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431" codeName="{B1203076-2D4D-A25B-A398-973B695A806A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rdm6\Downloads\"/>
    </mc:Choice>
  </mc:AlternateContent>
  <bookViews>
    <workbookView xWindow="0" yWindow="0" windowWidth="15360" windowHeight="6816" activeTab="1"/>
  </bookViews>
  <sheets>
    <sheet name="Properties" sheetId="1" r:id="rId1"/>
    <sheet name="distance" sheetId="2" r:id="rId2"/>
    <sheet name="Sheet1" sheetId="3" r:id="rId3"/>
    <sheet name="Sheet2" sheetId="4" r:id="rId4"/>
  </sheets>
  <externalReferences>
    <externalReference r:id="rId5"/>
  </externalReferences>
  <definedNames>
    <definedName name="ACT_DATA1">#REF!</definedName>
    <definedName name="act_pull">[1]Act_Pull!$A$5:$IV$1802</definedName>
    <definedName name="ACT_PULL_YTD">#REF!</definedName>
    <definedName name="LY_DATA1">#REF!</definedName>
    <definedName name="LY_pull">[1]LY_Pull!$A$5:$IV$1915</definedName>
    <definedName name="LY_PULL_YTD">[1]LY_Pull_YTD!$A$5:$IV$1802</definedName>
    <definedName name="midatlantic">[1]GData!$I$54:$IV$68</definedName>
    <definedName name="midwest">[1]GData!$I$72:$IV$86</definedName>
    <definedName name="Northeast">[1]GData!$I$36:$IV$50</definedName>
    <definedName name="NvsASD">"V2001-01-26"</definedName>
    <definedName name="NvsAutoDrillOk">"VN"</definedName>
    <definedName name="NvsElapsedTime">0.00138067129591946</definedName>
    <definedName name="NvsEndTime">37026.6032657407</definedName>
    <definedName name="NvsInstSpec">"%"</definedName>
    <definedName name="NvsLayoutType">"M3"</definedName>
    <definedName name="NvsNplSpec">"%,X,RZF..,CZF.."</definedName>
    <definedName name="NvsPanelEffdt">"V2050-12-31"</definedName>
    <definedName name="NvsPanelSetid">"VMIDIV"</definedName>
    <definedName name="NvsReqBU">"V33"</definedName>
    <definedName name="NvsReqBUOnly">"VY"</definedName>
    <definedName name="NvsTransLed">"VN"</definedName>
    <definedName name="NvsTreeASD">"V2001-04-20"</definedName>
    <definedName name="NvsValTbl.ACCOUNT">"GL_ACCOUNT_TBL"</definedName>
    <definedName name="NvsValTbl.ACCOUNT_SUM">"SUM_INCACT_VW"</definedName>
    <definedName name="NvsValTbl.BUSINESS_UNIT">"BUS_UNIT_TBL_GL"</definedName>
    <definedName name="NvsValTbl.CURRENCY_CD">"CURRENCY_CD_TBL"</definedName>
    <definedName name="NvsValTbl.DEPTID">"DEPARTMENT_TBL"</definedName>
    <definedName name="NvsValTbl.PRODUCT">"PRODUCT_TBL"</definedName>
    <definedName name="NvsValTbl.PRODUCT_SUM">"MI_GL_SPRD_VW"</definedName>
    <definedName name="NvsValTbl.STATISTICS_CODE">"STAT_TBL"</definedName>
    <definedName name="postal">#REF!</definedName>
    <definedName name="regions">Properties!$N$2:$N$7</definedName>
    <definedName name="southcentral">[1]GData!$I$90:$IV$104</definedName>
    <definedName name="southeast">[1]GData!$I$108:$IV$122</definedName>
    <definedName name="Western">[1]GData!$I$126:$IV$140</definedName>
  </definedNames>
  <calcPr calcId="171027"/>
</workbook>
</file>

<file path=xl/calcChain.xml><?xml version="1.0" encoding="utf-8"?>
<calcChain xmlns="http://schemas.openxmlformats.org/spreadsheetml/2006/main">
  <c r="C9" i="3" l="1"/>
  <c r="C8" i="3"/>
  <c r="C7" i="3"/>
  <c r="C6" i="3"/>
  <c r="C5" i="3"/>
  <c r="C4" i="3"/>
  <c r="C3" i="3"/>
  <c r="C2" i="3"/>
</calcChain>
</file>

<file path=xl/sharedStrings.xml><?xml version="1.0" encoding="utf-8"?>
<sst xmlns="http://schemas.openxmlformats.org/spreadsheetml/2006/main" count="1886" uniqueCount="1392">
  <si>
    <t>Num</t>
  </si>
  <si>
    <t>SQFT</t>
  </si>
  <si>
    <t>Name</t>
  </si>
  <si>
    <t>Address</t>
  </si>
  <si>
    <t>City</t>
  </si>
  <si>
    <t>ST</t>
  </si>
  <si>
    <t>ZIP</t>
  </si>
  <si>
    <t>ZIP+4</t>
  </si>
  <si>
    <t>Phone</t>
  </si>
  <si>
    <t>Fax</t>
  </si>
  <si>
    <t>Region</t>
  </si>
  <si>
    <t>General Manager</t>
  </si>
  <si>
    <t>Regions</t>
  </si>
  <si>
    <t>Sheraton Los Angeles Downtown Hotel</t>
  </si>
  <si>
    <t>711 South Hope Street</t>
  </si>
  <si>
    <t>Los Angeles</t>
  </si>
  <si>
    <t>CA</t>
  </si>
  <si>
    <t>90017</t>
  </si>
  <si>
    <t>90017-3803</t>
  </si>
  <si>
    <t>(213) 488-3500</t>
  </si>
  <si>
    <t>(213) 488-4110</t>
  </si>
  <si>
    <t>Western Region</t>
  </si>
  <si>
    <t>Alicia Beasley</t>
  </si>
  <si>
    <t>Sheraton City Centre Hotel, Salt Lake City</t>
  </si>
  <si>
    <t>150 West 500 South</t>
  </si>
  <si>
    <t>Salt Lake City</t>
  </si>
  <si>
    <t>UT</t>
  </si>
  <si>
    <t>84101</t>
  </si>
  <si>
    <t>84101-2321</t>
  </si>
  <si>
    <t>(801) 401-2000</t>
  </si>
  <si>
    <t>(801) 531-0705</t>
  </si>
  <si>
    <t>Michael Cannon</t>
  </si>
  <si>
    <t>Southeast Region</t>
  </si>
  <si>
    <t>Sheraton Phoenix Downtown Hotel</t>
  </si>
  <si>
    <t>340 N 3RD ST</t>
  </si>
  <si>
    <t>Phoenix</t>
  </si>
  <si>
    <t>AZ</t>
  </si>
  <si>
    <t>85004</t>
  </si>
  <si>
    <t>85003- 1521</t>
  </si>
  <si>
    <t>(602) 262-2500</t>
  </si>
  <si>
    <t>(602) 262-2501</t>
  </si>
  <si>
    <t>Jack Vanesse</t>
  </si>
  <si>
    <t>Southcentral Region</t>
  </si>
  <si>
    <t>W Scottsdale</t>
  </si>
  <si>
    <t>7277 E. Camelback Road</t>
  </si>
  <si>
    <t>Scottsdale</t>
  </si>
  <si>
    <t>85251</t>
  </si>
  <si>
    <t>85251-3319</t>
  </si>
  <si>
    <t>(480) 970-2100</t>
  </si>
  <si>
    <t>(480) 970-2105</t>
  </si>
  <si>
    <t>Natasha Larson</t>
  </si>
  <si>
    <t>Northeast Region</t>
  </si>
  <si>
    <t>The Phoenician</t>
  </si>
  <si>
    <t>6000 East Camelback Road</t>
  </si>
  <si>
    <t>85251-1949</t>
  </si>
  <si>
    <t>(480) 941-8200</t>
  </si>
  <si>
    <t>(480) 947-4311</t>
  </si>
  <si>
    <t>Kathleen Charlebois</t>
  </si>
  <si>
    <t>Mid-West Region</t>
  </si>
  <si>
    <t>The Westin Kierland Resort &amp; Spa</t>
  </si>
  <si>
    <t>6902 East Greenway Parkway</t>
  </si>
  <si>
    <t>85254</t>
  </si>
  <si>
    <t>85254-8123</t>
  </si>
  <si>
    <t>(480) 624-1000</t>
  </si>
  <si>
    <t>(480) 624-1001</t>
  </si>
  <si>
    <t>Cecil Schrimpf</t>
  </si>
  <si>
    <t>Mid-Atlantic Region</t>
  </si>
  <si>
    <t>Sheraton Phoenix Airport Hotel Tempe</t>
  </si>
  <si>
    <t>1600 South 52nd Street</t>
  </si>
  <si>
    <t>Tempe</t>
  </si>
  <si>
    <t>85281</t>
  </si>
  <si>
    <t>85281-6223</t>
  </si>
  <si>
    <t>(480) 967-6600</t>
  </si>
  <si>
    <t>(480) 829-9427</t>
  </si>
  <si>
    <t>Frank Hightower</t>
  </si>
  <si>
    <t>The Westin Casuarina Las Vegas Hotel, Casino &amp; Spa</t>
  </si>
  <si>
    <t>160 East Flamingo Road</t>
  </si>
  <si>
    <t>Las Vegas</t>
  </si>
  <si>
    <t>NV</t>
  </si>
  <si>
    <t>89109</t>
  </si>
  <si>
    <t>89109-4574</t>
  </si>
  <si>
    <t>(702) 836-5900</t>
  </si>
  <si>
    <t>(702) 836-9776</t>
  </si>
  <si>
    <t>Paul Chastain</t>
  </si>
  <si>
    <t>The Westin Los Angeles Airport</t>
  </si>
  <si>
    <t>5400 West Century Boulevard</t>
  </si>
  <si>
    <t>90045</t>
  </si>
  <si>
    <t>90045-5975</t>
  </si>
  <si>
    <t>(310) 216-5858</t>
  </si>
  <si>
    <t>(310) 417-4545</t>
  </si>
  <si>
    <t>Cecil Guthrie</t>
  </si>
  <si>
    <t>Le Méridien at Beverly Hills</t>
  </si>
  <si>
    <t>465 S La Cienega Blvd</t>
  </si>
  <si>
    <t>90048</t>
  </si>
  <si>
    <t>90048-4001</t>
  </si>
  <si>
    <t xml:space="preserve">(310) 247-0400 </t>
  </si>
  <si>
    <t>(310) 247-0315</t>
  </si>
  <si>
    <t>Billy Samples</t>
  </si>
  <si>
    <t xml:space="preserve">Sheraton Cerritos Hotel </t>
  </si>
  <si>
    <t>12725 CENTER COURT DR S</t>
  </si>
  <si>
    <t>Cerritos</t>
  </si>
  <si>
    <t>90703</t>
  </si>
  <si>
    <t>90703-8553</t>
  </si>
  <si>
    <t>(562) 809-1500</t>
  </si>
  <si>
    <t>(562) 403-2080</t>
  </si>
  <si>
    <t>Laquez Wardlaw</t>
  </si>
  <si>
    <t>The Westin Long Beach</t>
  </si>
  <si>
    <t>333 East Ocean Boulevard</t>
  </si>
  <si>
    <t>Long Beach</t>
  </si>
  <si>
    <t>90802</t>
  </si>
  <si>
    <t>90802-4827</t>
  </si>
  <si>
    <t>(562) 436-3000</t>
  </si>
  <si>
    <t>(562) 436-9176</t>
  </si>
  <si>
    <t>Ashleigh Wilson</t>
  </si>
  <si>
    <t>Sheraton Suites Fairplex</t>
  </si>
  <si>
    <t>601 West McKinley Avenue</t>
  </si>
  <si>
    <t>Pomona</t>
  </si>
  <si>
    <t>91768</t>
  </si>
  <si>
    <t>91768-1635</t>
  </si>
  <si>
    <t>(909) 622-2220</t>
  </si>
  <si>
    <t>(909) 622-3577</t>
  </si>
  <si>
    <t>Gary Sorrow</t>
  </si>
  <si>
    <t>Sheraton La Jolla Hotel</t>
  </si>
  <si>
    <t>3299 Holiday Court</t>
  </si>
  <si>
    <t>La Jolla</t>
  </si>
  <si>
    <t>92037</t>
  </si>
  <si>
    <t>92037-1830</t>
  </si>
  <si>
    <t>(858) 453-5500</t>
  </si>
  <si>
    <t>(858) 453-5550</t>
  </si>
  <si>
    <t>Lee Heath</t>
  </si>
  <si>
    <t>The Westin Horton Plaza San Diego</t>
  </si>
  <si>
    <t>910 Broadway Circle</t>
  </si>
  <si>
    <t>San Diego</t>
  </si>
  <si>
    <t>92101</t>
  </si>
  <si>
    <t>92101-6114</t>
  </si>
  <si>
    <t>(619) 239-2200</t>
  </si>
  <si>
    <t>(619) 239-0509</t>
  </si>
  <si>
    <t>Rajdeep Bhaduri</t>
  </si>
  <si>
    <t>Sheraton Suites San Diego at Symphony Hall</t>
  </si>
  <si>
    <t>701 A Street</t>
  </si>
  <si>
    <t>92101-4611</t>
  </si>
  <si>
    <t>(619) 696-9800</t>
  </si>
  <si>
    <t>(619) 696-1555</t>
  </si>
  <si>
    <t>Edith Miller</t>
  </si>
  <si>
    <t>The Westin San Diego</t>
  </si>
  <si>
    <t>400 West Broadway</t>
  </si>
  <si>
    <t>92101-3504</t>
  </si>
  <si>
    <t>(619) 239-4500</t>
  </si>
  <si>
    <t>(619) 239-3274</t>
  </si>
  <si>
    <t>Tom Thomas</t>
  </si>
  <si>
    <t xml:space="preserve">Le Parker Méridien Palm Springs </t>
  </si>
  <si>
    <t>4200 East Palm Canyon Drive</t>
  </si>
  <si>
    <t>Palm Springs</t>
  </si>
  <si>
    <t>92264</t>
  </si>
  <si>
    <t>92264-5230</t>
  </si>
  <si>
    <t>(760) 770-5000</t>
  </si>
  <si>
    <t>(760) 324-2188</t>
  </si>
  <si>
    <t>Barry Goodwin</t>
  </si>
  <si>
    <t>St. Regis Resort, Monarch Beach</t>
  </si>
  <si>
    <t>1 Monarch Beach Resort</t>
  </si>
  <si>
    <t>Dana Point</t>
  </si>
  <si>
    <t>92629</t>
  </si>
  <si>
    <t>92629-4085</t>
  </si>
  <si>
    <t>(949) 234-3200</t>
  </si>
  <si>
    <t>(949) 234-3201</t>
  </si>
  <si>
    <t>Barry Cater</t>
  </si>
  <si>
    <t>Sheraton Anaheim Hotel</t>
  </si>
  <si>
    <t>900 South Disneyland Drive</t>
  </si>
  <si>
    <t>Anaheim</t>
  </si>
  <si>
    <t>92802</t>
  </si>
  <si>
    <t>92802-1844</t>
  </si>
  <si>
    <t>(714) 778-1700</t>
  </si>
  <si>
    <t>(714) 535-3889</t>
  </si>
  <si>
    <t>Maxine Boggs</t>
  </si>
  <si>
    <t>Sheraton Park Hotel at the Anaheim Resort</t>
  </si>
  <si>
    <t>1855 South Harbor Boulevard</t>
  </si>
  <si>
    <t>92802-3509</t>
  </si>
  <si>
    <t>(714) 750-1811</t>
  </si>
  <si>
    <t>(714) 971-3626</t>
  </si>
  <si>
    <t>Louise Norman</t>
  </si>
  <si>
    <t>Four Points by Sheraton Bakersfield</t>
  </si>
  <si>
    <t>5101 California Avenue</t>
  </si>
  <si>
    <t>Bakersfield</t>
  </si>
  <si>
    <t>93309</t>
  </si>
  <si>
    <t>93309-1623</t>
  </si>
  <si>
    <t>(661) 325-9700</t>
  </si>
  <si>
    <t>(661) 323-3508</t>
  </si>
  <si>
    <t>Eloise Bays</t>
  </si>
  <si>
    <t>The Westin St. Francis</t>
  </si>
  <si>
    <t>335 Powell Street</t>
  </si>
  <si>
    <t>San Francisco</t>
  </si>
  <si>
    <t>94102</t>
  </si>
  <si>
    <t>94102-1804</t>
  </si>
  <si>
    <t>(415) 397-7000</t>
  </si>
  <si>
    <t>(415) 774-0124</t>
  </si>
  <si>
    <t>Darrel Turnbow</t>
  </si>
  <si>
    <t>W San Francisco</t>
  </si>
  <si>
    <t>181 3rd Street</t>
  </si>
  <si>
    <t>94103</t>
  </si>
  <si>
    <t>94103-3107</t>
  </si>
  <si>
    <t>(415) 777-5300</t>
  </si>
  <si>
    <t>(415) 817-7823</t>
  </si>
  <si>
    <t>Dorothy Scott</t>
  </si>
  <si>
    <t>The Westin San Francisco Market Street</t>
  </si>
  <si>
    <t>50 3rd Street</t>
  </si>
  <si>
    <t>94103-3106</t>
  </si>
  <si>
    <t>(415) 974-6400</t>
  </si>
  <si>
    <t>(415) 543-8268</t>
  </si>
  <si>
    <t>Marshall Freeman</t>
  </si>
  <si>
    <t>St. Regis Hotel, San Francisco</t>
  </si>
  <si>
    <t>125 3rd Street</t>
  </si>
  <si>
    <t>(415) 284-4000</t>
  </si>
  <si>
    <t>(415) 284-4100</t>
  </si>
  <si>
    <t>Steve Jones</t>
  </si>
  <si>
    <t>Le Centre Sheraton Montreal Hotel</t>
  </si>
  <si>
    <t>2 New Montgomery Street</t>
  </si>
  <si>
    <t>94105</t>
  </si>
  <si>
    <t>94105-3402</t>
  </si>
  <si>
    <t>(514) 878-2000</t>
  </si>
  <si>
    <t>(514) 878-3958</t>
  </si>
  <si>
    <t>Kimberly Terry</t>
  </si>
  <si>
    <t>W Silicon Valley</t>
  </si>
  <si>
    <t>8200 Gateway Boulevard</t>
  </si>
  <si>
    <t>Newark</t>
  </si>
  <si>
    <t>94560</t>
  </si>
  <si>
    <t>94560-8000</t>
  </si>
  <si>
    <t>(510) 494-8800</t>
  </si>
  <si>
    <t>(510) 794-3001</t>
  </si>
  <si>
    <t>Ian Cannon</t>
  </si>
  <si>
    <t>Four Points by Sheraton Pleasanton</t>
  </si>
  <si>
    <t>5115 Hopyard Road</t>
  </si>
  <si>
    <t>Pleasanton</t>
  </si>
  <si>
    <t>94588</t>
  </si>
  <si>
    <t>94588-3303</t>
  </si>
  <si>
    <t>(925) 460-8800</t>
  </si>
  <si>
    <t>(925) 847-9455</t>
  </si>
  <si>
    <t>Kathy Vaughn</t>
  </si>
  <si>
    <t>Four Points by Sheraton San Francisco Bay Bridge</t>
  </si>
  <si>
    <t>1603 Powell Street</t>
  </si>
  <si>
    <t>Emeryville</t>
  </si>
  <si>
    <t>94608</t>
  </si>
  <si>
    <t>94608-2436</t>
  </si>
  <si>
    <t>(510) 547-7888</t>
  </si>
  <si>
    <t>(510) 652-4426</t>
  </si>
  <si>
    <t>Lex Giles</t>
  </si>
  <si>
    <t>Four Points by Sheraton San Rafael</t>
  </si>
  <si>
    <t>1010 Northgate Drive</t>
  </si>
  <si>
    <t>San Rafael</t>
  </si>
  <si>
    <t>94903</t>
  </si>
  <si>
    <t>94903-2502</t>
  </si>
  <si>
    <t>(415) 479-8800</t>
  </si>
  <si>
    <t>(415) 479-2342</t>
  </si>
  <si>
    <t>Robert Hagan</t>
  </si>
  <si>
    <t>Sheraton San Jose Hotel</t>
  </si>
  <si>
    <t>1801 Barber Lane</t>
  </si>
  <si>
    <t>Milpitas</t>
  </si>
  <si>
    <t>95035</t>
  </si>
  <si>
    <t>95035-7419</t>
  </si>
  <si>
    <t>(408) 943-0600</t>
  </si>
  <si>
    <t>(408) 943-0484</t>
  </si>
  <si>
    <t>Steve Montgomery</t>
  </si>
  <si>
    <t>Four Points by Sheraton Sacramento International Airport</t>
  </si>
  <si>
    <t>4599 Duckhorn Dr</t>
  </si>
  <si>
    <t>Sacramento</t>
  </si>
  <si>
    <t>95834</t>
  </si>
  <si>
    <t>95834-2595</t>
  </si>
  <si>
    <t>(916) 263-9000</t>
  </si>
  <si>
    <t>(916) 263-9933</t>
  </si>
  <si>
    <t>Steve Peek</t>
  </si>
  <si>
    <t>Four Points by Sheraton Portland East</t>
  </si>
  <si>
    <t>1919 NE 181st Avenue</t>
  </si>
  <si>
    <t>Portland</t>
  </si>
  <si>
    <t>OR</t>
  </si>
  <si>
    <t>97230</t>
  </si>
  <si>
    <t>97230-6997</t>
  </si>
  <si>
    <t>(503) 491-1818</t>
  </si>
  <si>
    <t>(503) 491-1918</t>
  </si>
  <si>
    <t>Mark Mcclatchy</t>
  </si>
  <si>
    <t>W Seattle</t>
  </si>
  <si>
    <t>1112 4th Avenue</t>
  </si>
  <si>
    <t>Seattle</t>
  </si>
  <si>
    <t>WA</t>
  </si>
  <si>
    <t>98101</t>
  </si>
  <si>
    <t>98101-3004</t>
  </si>
  <si>
    <t>(206) 264-6000</t>
  </si>
  <si>
    <t>(206) 264-6100</t>
  </si>
  <si>
    <t>Dale Hanks</t>
  </si>
  <si>
    <t>Sheraton Seattle Hotel</t>
  </si>
  <si>
    <t>1400 6th Avenue</t>
  </si>
  <si>
    <t>98101-2318</t>
  </si>
  <si>
    <t>(967)(1) 237500</t>
  </si>
  <si>
    <t>(967)(1) 251521</t>
  </si>
  <si>
    <t>Leah Terry</t>
  </si>
  <si>
    <t>The Westin Peachtree Plaza, Atlanta</t>
  </si>
  <si>
    <t>210 Peachtree St</t>
  </si>
  <si>
    <t>Atlanta</t>
  </si>
  <si>
    <t>GA</t>
  </si>
  <si>
    <t>30303</t>
  </si>
  <si>
    <t>30303-1704</t>
  </si>
  <si>
    <t>(404) 659-1400</t>
  </si>
  <si>
    <t>(404) 589-7424</t>
  </si>
  <si>
    <t>David Koch</t>
  </si>
  <si>
    <t>Sheraton Atlanta Hotel</t>
  </si>
  <si>
    <t>165 Courtland Street NE</t>
  </si>
  <si>
    <t>30303-1721</t>
  </si>
  <si>
    <t>(404) 659-6500</t>
  </si>
  <si>
    <t>(404) 524-1259</t>
  </si>
  <si>
    <t>Twylia Cassell</t>
  </si>
  <si>
    <t>The Westin Buckhead Atlanta</t>
  </si>
  <si>
    <t>3391 Peachtree Road, N.E.</t>
  </si>
  <si>
    <t>30326</t>
  </si>
  <si>
    <t>30326-1083</t>
  </si>
  <si>
    <t>(404) 365-0065</t>
  </si>
  <si>
    <t>(404) 365-8787</t>
  </si>
  <si>
    <t>Dorothy Mcclellan</t>
  </si>
  <si>
    <t>The Westin Atlanta Perimeter North</t>
  </si>
  <si>
    <t>7 Concourse Parkway</t>
  </si>
  <si>
    <t>30328</t>
  </si>
  <si>
    <t>30328-5345</t>
  </si>
  <si>
    <t>(770) 395-3900</t>
  </si>
  <si>
    <t>(770) 395-3935</t>
  </si>
  <si>
    <t>Mike Beatty</t>
  </si>
  <si>
    <t>The Westin Atlanta Airport</t>
  </si>
  <si>
    <t>4736 Best Road</t>
  </si>
  <si>
    <t>30337</t>
  </si>
  <si>
    <t>30337-5605</t>
  </si>
  <si>
    <t>(404) 762-7676</t>
  </si>
  <si>
    <t>(404) 559-3996</t>
  </si>
  <si>
    <t>Burgess Thorpe</t>
  </si>
  <si>
    <t>Sheraton Suites Galleria-Atlanta</t>
  </si>
  <si>
    <t>2844 Cobb Parkway S.E.</t>
  </si>
  <si>
    <t>30339</t>
  </si>
  <si>
    <t>30339-3113</t>
  </si>
  <si>
    <t>(770) 916-3165</t>
  </si>
  <si>
    <t>(66)(2) 649 8000</t>
  </si>
  <si>
    <t>Edward Woosley</t>
  </si>
  <si>
    <t>W Atlanta - Perimeter</t>
  </si>
  <si>
    <t>111 Perimeter Center West</t>
  </si>
  <si>
    <t>30346</t>
  </si>
  <si>
    <t>30346-1206</t>
  </si>
  <si>
    <t>(770) 396-6800</t>
  </si>
  <si>
    <t>(770) 399-5514</t>
  </si>
  <si>
    <t>Cherie Maxwell</t>
  </si>
  <si>
    <t xml:space="preserve">Sheraton Midtown Atlanta Hotel at Colony Square </t>
  </si>
  <si>
    <t>188 14th Street NE</t>
  </si>
  <si>
    <t>30361</t>
  </si>
  <si>
    <t>30361-2003</t>
  </si>
  <si>
    <t>(404) 892-6000</t>
  </si>
  <si>
    <t>(404) 872-9192</t>
  </si>
  <si>
    <t>Linda Davis</t>
  </si>
  <si>
    <t>Four Points by Sheraton Savannah Airport</t>
  </si>
  <si>
    <t>15 Jay R. Turner Drive</t>
  </si>
  <si>
    <t>Savannah</t>
  </si>
  <si>
    <t>31408</t>
  </si>
  <si>
    <t>31408-8070</t>
  </si>
  <si>
    <t>(912) 629-1500</t>
  </si>
  <si>
    <t>(912) 629-1515</t>
  </si>
  <si>
    <t>Ann Vice</t>
  </si>
  <si>
    <t>Sheraton Jerusalem Plaza Hotel</t>
  </si>
  <si>
    <t>5351 Sidney Simons Blvd.</t>
  </si>
  <si>
    <t>Columbus</t>
  </si>
  <si>
    <t>31904</t>
  </si>
  <si>
    <t>31904-9073</t>
  </si>
  <si>
    <t>(972)(2) 6298666</t>
  </si>
  <si>
    <t>(972)(2) 6231667</t>
  </si>
  <si>
    <t>Antonio Rice</t>
  </si>
  <si>
    <t>Four Points by Sheraton Orlando Studio City</t>
  </si>
  <si>
    <t>5905 International Drive</t>
  </si>
  <si>
    <t>Orlando</t>
  </si>
  <si>
    <t>FL</t>
  </si>
  <si>
    <t>32819</t>
  </si>
  <si>
    <t>32819-8205</t>
  </si>
  <si>
    <t>(407) 351-2100</t>
  </si>
  <si>
    <t>(407) 345-5249</t>
  </si>
  <si>
    <t>Mike Curtis</t>
  </si>
  <si>
    <t>Sheraton Suites Orlando Airport</t>
  </si>
  <si>
    <t>7550 Augusta National Drive</t>
  </si>
  <si>
    <t>32822</t>
  </si>
  <si>
    <t>32822-5020</t>
  </si>
  <si>
    <t>(407) 240-5555</t>
  </si>
  <si>
    <t>(407) 240-1300</t>
  </si>
  <si>
    <t>Chester Kapp</t>
  </si>
  <si>
    <t>Sheraton Safari Hotel &amp; Suites Lake Buena Vista</t>
  </si>
  <si>
    <t>12205 S Apopka Vineland Road</t>
  </si>
  <si>
    <t>32836</t>
  </si>
  <si>
    <t>32836-6804</t>
  </si>
  <si>
    <t>(407) 239-0444</t>
  </si>
  <si>
    <t>(407) 239-1778</t>
  </si>
  <si>
    <t>Gena Geer</t>
  </si>
  <si>
    <t>Sheraton Miami Mart Hotel</t>
  </si>
  <si>
    <t>711 NW 72nd Avenue</t>
  </si>
  <si>
    <t>Miami</t>
  </si>
  <si>
    <t>33126</t>
  </si>
  <si>
    <t>33126-3001</t>
  </si>
  <si>
    <t>(305) 261-3800</t>
  </si>
  <si>
    <t>(305) 261-7665</t>
  </si>
  <si>
    <t>Zach Wells</t>
  </si>
  <si>
    <t>W South Beach</t>
  </si>
  <si>
    <t>2201 Collins Avenue</t>
  </si>
  <si>
    <t>Miami Beach</t>
  </si>
  <si>
    <t>33139</t>
  </si>
  <si>
    <t>33139-1717</t>
  </si>
  <si>
    <t>(847) 984-2295</t>
  </si>
  <si>
    <t>(847) 557-1326</t>
  </si>
  <si>
    <t>Richard Francis</t>
  </si>
  <si>
    <t>Four Points by Sheraton Miami Beach</t>
  </si>
  <si>
    <t>4343 Collins Avenue</t>
  </si>
  <si>
    <t>33140</t>
  </si>
  <si>
    <t>33140-3212</t>
  </si>
  <si>
    <t>(305) 531-7494</t>
  </si>
  <si>
    <t>(305) 532-2490</t>
  </si>
  <si>
    <t>Matt Davis</t>
  </si>
  <si>
    <t>W Fort Lauderdale</t>
  </si>
  <si>
    <t>3101 Bayshore Drive</t>
  </si>
  <si>
    <t>Fort Lauderdale</t>
  </si>
  <si>
    <t>33304</t>
  </si>
  <si>
    <t>33304-4249</t>
  </si>
  <si>
    <t>(954) 414-8200</t>
  </si>
  <si>
    <t>(954) 414-8210</t>
  </si>
  <si>
    <t>James Graham</t>
  </si>
  <si>
    <t>Sheraton Suites Cypress Creek Ft. Lauderdale</t>
  </si>
  <si>
    <t>555 N.W. 62nd Street</t>
  </si>
  <si>
    <t>33309</t>
  </si>
  <si>
    <t>33309-6105</t>
  </si>
  <si>
    <t>(954) 772-5400</t>
  </si>
  <si>
    <t>(954) 772-5490</t>
  </si>
  <si>
    <t>Cleo Smith</t>
  </si>
  <si>
    <t>Sheraton Yankee Clipper Hotel</t>
  </si>
  <si>
    <t>1140 Seabreeze Blvd.</t>
  </si>
  <si>
    <t>33316</t>
  </si>
  <si>
    <t>33316-2426</t>
  </si>
  <si>
    <t>(954) 524-5551</t>
  </si>
  <si>
    <t>(954) 523-5376</t>
  </si>
  <si>
    <t>Betty Jones</t>
  </si>
  <si>
    <t>Sheraton Tampa Riverwalk Hotel</t>
  </si>
  <si>
    <t>200 North Ashley Drive</t>
  </si>
  <si>
    <t>Tampa</t>
  </si>
  <si>
    <t>33602</t>
  </si>
  <si>
    <t>33602-5174</t>
  </si>
  <si>
    <t>(813) 223-2222</t>
  </si>
  <si>
    <t>(813) 273-0839</t>
  </si>
  <si>
    <t>David Garrison</t>
  </si>
  <si>
    <t>Sheraton Suites Tampa Airport</t>
  </si>
  <si>
    <t>4400 West Cypress Street</t>
  </si>
  <si>
    <t>33607</t>
  </si>
  <si>
    <t>33607-4007</t>
  </si>
  <si>
    <t>(813) 873-8675</t>
  </si>
  <si>
    <t>(813) 879-7196</t>
  </si>
  <si>
    <t>Scott Usry</t>
  </si>
  <si>
    <t>Four Points by Sheraton Sebring, Château Élan</t>
  </si>
  <si>
    <t>150 Midway Drive</t>
  </si>
  <si>
    <t>Sebring</t>
  </si>
  <si>
    <t>33870</t>
  </si>
  <si>
    <t>33870-7552</t>
  </si>
  <si>
    <t>(863) 655-6252</t>
  </si>
  <si>
    <t>(863) 655-6303</t>
  </si>
  <si>
    <t>Benjamin Willis</t>
  </si>
  <si>
    <t>Sheraton Kuwait Hotel &amp; Towers</t>
  </si>
  <si>
    <t>777 McGavock Pike</t>
  </si>
  <si>
    <t>Nashville</t>
  </si>
  <si>
    <t>TN</t>
  </si>
  <si>
    <t>37214</t>
  </si>
  <si>
    <t>37214-3140</t>
  </si>
  <si>
    <t>(965) 242 2055</t>
  </si>
  <si>
    <t>(965) 2448032</t>
  </si>
  <si>
    <t>Keith Williams</t>
  </si>
  <si>
    <t>Sheraton Nashville Downtown Hotel</t>
  </si>
  <si>
    <t>623 Union Street</t>
  </si>
  <si>
    <t>37219</t>
  </si>
  <si>
    <t>37219-1706</t>
  </si>
  <si>
    <t>(615) 259-2000</t>
  </si>
  <si>
    <t>(615) 742-6056</t>
  </si>
  <si>
    <t>Mark King</t>
  </si>
  <si>
    <t>Sheraton Gateway Los Angeles Hotel</t>
  </si>
  <si>
    <t>6101 West Century Boulevard</t>
  </si>
  <si>
    <t>90045-5310</t>
  </si>
  <si>
    <t>(310) 642-1111</t>
  </si>
  <si>
    <t>(310) 642-4048</t>
  </si>
  <si>
    <t>Devonta Davis</t>
  </si>
  <si>
    <t>Sheraton Metairie - New Orleans Hotel</t>
  </si>
  <si>
    <t>Four Galleria Boulevard</t>
  </si>
  <si>
    <t>Metairie</t>
  </si>
  <si>
    <t>LA</t>
  </si>
  <si>
    <t>70001</t>
  </si>
  <si>
    <t>70001-2081</t>
  </si>
  <si>
    <t>(504) 837-6707</t>
  </si>
  <si>
    <t>(504) 837-6906</t>
  </si>
  <si>
    <t>Gerald Wilkerson</t>
  </si>
  <si>
    <t>Four Points by Sheraton New Orleans Airport</t>
  </si>
  <si>
    <t>6401 Veterans Memorial Boulevard</t>
  </si>
  <si>
    <t>70003</t>
  </si>
  <si>
    <t>70003-3939</t>
  </si>
  <si>
    <t>(504) 885-5700</t>
  </si>
  <si>
    <t>(504) 454-8294</t>
  </si>
  <si>
    <t>Scott Small</t>
  </si>
  <si>
    <t>W New Orleans</t>
  </si>
  <si>
    <t>333 Poydras Street</t>
  </si>
  <si>
    <t>New Orleans</t>
  </si>
  <si>
    <t>70130</t>
  </si>
  <si>
    <t>70130-3215</t>
  </si>
  <si>
    <t>(504) 525-9444</t>
  </si>
  <si>
    <t>(504) 581-7179</t>
  </si>
  <si>
    <t>Tom Chapman</t>
  </si>
  <si>
    <t>Sheraton Baton Rouge Convention Center Hotel</t>
  </si>
  <si>
    <t>102 France Street</t>
  </si>
  <si>
    <t>Baton Rouge</t>
  </si>
  <si>
    <t>70802</t>
  </si>
  <si>
    <t>70802-6207</t>
  </si>
  <si>
    <t>(225) 242-2600</t>
  </si>
  <si>
    <t>(225) 242-2601</t>
  </si>
  <si>
    <t>Elsie Pilot</t>
  </si>
  <si>
    <t>Sheraton Grand Hotel DFW Airport</t>
  </si>
  <si>
    <t>4440 West John Carpenter Freeway</t>
  </si>
  <si>
    <t>Irving</t>
  </si>
  <si>
    <t>TX</t>
  </si>
  <si>
    <t>75063</t>
  </si>
  <si>
    <t>75063-2927</t>
  </si>
  <si>
    <t>(972) 929-8400</t>
  </si>
  <si>
    <t>(972) 929-4885</t>
  </si>
  <si>
    <t>Dennis Owen</t>
  </si>
  <si>
    <t>The Westin Dallas Fort Worth Airport</t>
  </si>
  <si>
    <t>4545 W. John Carpenter Freeway</t>
  </si>
  <si>
    <t>75063-2302</t>
  </si>
  <si>
    <t xml:space="preserve">(972) 929-4500 </t>
  </si>
  <si>
    <t>(972) 929-0733</t>
  </si>
  <si>
    <t>Rosa Holland</t>
  </si>
  <si>
    <t>The Westin City Center, Dallas</t>
  </si>
  <si>
    <t>650 North Pearl Street</t>
  </si>
  <si>
    <t>Dallas</t>
  </si>
  <si>
    <t>75201</t>
  </si>
  <si>
    <t>75201-2818</t>
  </si>
  <si>
    <t>(214) 979-9000</t>
  </si>
  <si>
    <t>(214) 953-1931</t>
  </si>
  <si>
    <t>Mary Simonelli</t>
  </si>
  <si>
    <t>Sheraton Milwaukee Brookfield Hotel</t>
  </si>
  <si>
    <t>2101 Stemmons Freeway</t>
  </si>
  <si>
    <t>75207</t>
  </si>
  <si>
    <t>75207-3004</t>
  </si>
  <si>
    <t>(262) 786-1100</t>
  </si>
  <si>
    <t>(262) 786-5210</t>
  </si>
  <si>
    <t>Jerry Sexton</t>
  </si>
  <si>
    <t xml:space="preserve">W Dallas - Victory </t>
  </si>
  <si>
    <t>2440 Victory Park Lane</t>
  </si>
  <si>
    <t>75219</t>
  </si>
  <si>
    <t>75219-7604</t>
  </si>
  <si>
    <t>(214) 397-4100</t>
  </si>
  <si>
    <t>(214) 397-4105</t>
  </si>
  <si>
    <t>April Grooms</t>
  </si>
  <si>
    <t>The Westin Galleria Dallas</t>
  </si>
  <si>
    <t>13340 Dallas Parkway</t>
  </si>
  <si>
    <t>75240</t>
  </si>
  <si>
    <t>75240-6603</t>
  </si>
  <si>
    <t>(972) 934-9494</t>
  </si>
  <si>
    <t>(972) 851-2869</t>
  </si>
  <si>
    <t>Stephanie Mills</t>
  </si>
  <si>
    <t>Sheraton Utama Brunei Darussalam</t>
  </si>
  <si>
    <t>12720 Merit Drive</t>
  </si>
  <si>
    <t>75251</t>
  </si>
  <si>
    <t>75251-1206</t>
  </si>
  <si>
    <t>(673) 2244272</t>
  </si>
  <si>
    <t>(673) 2221579</t>
  </si>
  <si>
    <t>Jerry Williams</t>
  </si>
  <si>
    <t>Sheraton Fort Worth Hotel &amp; Spa</t>
  </si>
  <si>
    <t>1701 Commerce Street</t>
  </si>
  <si>
    <t>Fort Worth</t>
  </si>
  <si>
    <t>76102</t>
  </si>
  <si>
    <t>76102-6570</t>
  </si>
  <si>
    <t>(817) 335-7000</t>
  </si>
  <si>
    <t>(817) 335-3333</t>
  </si>
  <si>
    <t>Paul Bain</t>
  </si>
  <si>
    <t>St. Regis Hotel, Houston</t>
  </si>
  <si>
    <t>1919 Briar Oaks Lane</t>
  </si>
  <si>
    <t>Houston</t>
  </si>
  <si>
    <t>77027</t>
  </si>
  <si>
    <t>77027-3408</t>
  </si>
  <si>
    <t>(713) 840-7600</t>
  </si>
  <si>
    <t>(713) 840-8036</t>
  </si>
  <si>
    <t>Leianna Donaldson</t>
  </si>
  <si>
    <t>The Westin Oaks Houston</t>
  </si>
  <si>
    <t>5011 Westheimer at Post Oak</t>
  </si>
  <si>
    <t>77056</t>
  </si>
  <si>
    <t>(713) 960-8100</t>
  </si>
  <si>
    <t>(713) 960-6554</t>
  </si>
  <si>
    <t>Jake Bauer</t>
  </si>
  <si>
    <t>Sheraton Houston Brookhollow Hotel</t>
  </si>
  <si>
    <t>3000 North Loop West Frwy</t>
  </si>
  <si>
    <t>77092</t>
  </si>
  <si>
    <t>77092-8810</t>
  </si>
  <si>
    <t>(713) 688-0100</t>
  </si>
  <si>
    <t>(713) 688-9224</t>
  </si>
  <si>
    <t>Michael Mccullough</t>
  </si>
  <si>
    <t>Four Points by Sheraton Houston Southwest</t>
  </si>
  <si>
    <t>2828 Southwest Freeway</t>
  </si>
  <si>
    <t>77098</t>
  </si>
  <si>
    <t>77098-4502</t>
  </si>
  <si>
    <t>(713) 942-2111</t>
  </si>
  <si>
    <t>(713) 526-8709</t>
  </si>
  <si>
    <t>Mesha Watson</t>
  </si>
  <si>
    <t>The Westin Riverwalk, San Antonio</t>
  </si>
  <si>
    <t>420 W Market Street</t>
  </si>
  <si>
    <t>San Antonio</t>
  </si>
  <si>
    <t>78205</t>
  </si>
  <si>
    <t>78205-2920</t>
  </si>
  <si>
    <t>(210) 224-6500</t>
  </si>
  <si>
    <t>(210) 444-6000</t>
  </si>
  <si>
    <t>Sherry Biang</t>
  </si>
  <si>
    <t>Sheraton Gunter Hotel San Antonio</t>
  </si>
  <si>
    <t>205 East Houston Street</t>
  </si>
  <si>
    <t>78205-1801</t>
  </si>
  <si>
    <t>(210) 227-3241</t>
  </si>
  <si>
    <t>(210) 227-3299</t>
  </si>
  <si>
    <t>Heather Gaffney</t>
  </si>
  <si>
    <t>The Westin La Cantera Resort, San Antonio</t>
  </si>
  <si>
    <t>16641 La Cantera Parkway</t>
  </si>
  <si>
    <t>78256</t>
  </si>
  <si>
    <t>78256-2401</t>
  </si>
  <si>
    <t>(210) 558-6500</t>
  </si>
  <si>
    <t>(210) 558-2400</t>
  </si>
  <si>
    <t>Steve Sears</t>
  </si>
  <si>
    <t>Sheraton South Padre Island Beach Hotel &amp; Condominiums</t>
  </si>
  <si>
    <t>310 Padre Boulevard</t>
  </si>
  <si>
    <t>South Padre Island</t>
  </si>
  <si>
    <t>78597</t>
  </si>
  <si>
    <t>78597-6501</t>
  </si>
  <si>
    <t>(956) 761-6551</t>
  </si>
  <si>
    <t>(956) 761-6570</t>
  </si>
  <si>
    <t>Mary Terry</t>
  </si>
  <si>
    <t>7007 South Clinton Street</t>
  </si>
  <si>
    <t>Englewood</t>
  </si>
  <si>
    <t>CO</t>
  </si>
  <si>
    <t>80112</t>
  </si>
  <si>
    <t>80112-3629</t>
  </si>
  <si>
    <t>Walter Scott</t>
  </si>
  <si>
    <t>The Westin Tabor Center, Denver</t>
  </si>
  <si>
    <t>1672 Lawrence Street</t>
  </si>
  <si>
    <t>Denver</t>
  </si>
  <si>
    <t>80202</t>
  </si>
  <si>
    <t>80202-2010</t>
  </si>
  <si>
    <t>(303) 572-9100</t>
  </si>
  <si>
    <t>(303) 572-7288</t>
  </si>
  <si>
    <t>Delmer Fairchild</t>
  </si>
  <si>
    <t>Four Points by Sheraton Denver Southeast</t>
  </si>
  <si>
    <t>6363 E. Hampden Avenue</t>
  </si>
  <si>
    <t>80222</t>
  </si>
  <si>
    <t>80222-7602</t>
  </si>
  <si>
    <t>(303) 758-7000</t>
  </si>
  <si>
    <t>(303) 691-3418</t>
  </si>
  <si>
    <t>Jim Mcentyre</t>
  </si>
  <si>
    <t>Sheraton Denver West Hotel</t>
  </si>
  <si>
    <t>360 Union Boulevard</t>
  </si>
  <si>
    <t>Lakewood</t>
  </si>
  <si>
    <t>80228</t>
  </si>
  <si>
    <t>80228-1503</t>
  </si>
  <si>
    <t>(303) 987-2000</t>
  </si>
  <si>
    <t>(303) 969-0263</t>
  </si>
  <si>
    <t>Johnny Denson</t>
  </si>
  <si>
    <t>Sheraton Cerritos Hotel</t>
  </si>
  <si>
    <t>2200 Village Inn Court</t>
  </si>
  <si>
    <t>Steamboat Springs</t>
  </si>
  <si>
    <t>Shakiba Denson</t>
  </si>
  <si>
    <t>Sheraton Springfield Monarch Place Hotel</t>
  </si>
  <si>
    <t>One Monarch Place</t>
  </si>
  <si>
    <t>Springfield</t>
  </si>
  <si>
    <t>MA</t>
  </si>
  <si>
    <t>01144</t>
  </si>
  <si>
    <t>01144-1099</t>
  </si>
  <si>
    <t>(413) 781-1010</t>
  </si>
  <si>
    <t>(413) 747-8065</t>
  </si>
  <si>
    <t>Terry Dalrymple</t>
  </si>
  <si>
    <t>Four Points by Sheraton Leominster</t>
  </si>
  <si>
    <t>99 Erdman Way</t>
  </si>
  <si>
    <t>Leominster</t>
  </si>
  <si>
    <t>01453</t>
  </si>
  <si>
    <t>01453-1805</t>
  </si>
  <si>
    <t>(978) 534-9000</t>
  </si>
  <si>
    <t>(978) 534-0891</t>
  </si>
  <si>
    <t>Mike Penny</t>
  </si>
  <si>
    <t>Sheraton Doha Resort &amp; Convention Hotel</t>
  </si>
  <si>
    <t>1125 Boston Providence Turnpike</t>
  </si>
  <si>
    <t>Norwood</t>
  </si>
  <si>
    <t>02062</t>
  </si>
  <si>
    <t>02062-5001</t>
  </si>
  <si>
    <t>(974) 4854444</t>
  </si>
  <si>
    <t>(974) 4832323</t>
  </si>
  <si>
    <t>Mary Thompson</t>
  </si>
  <si>
    <t>The Westin Copley Place, Boston</t>
  </si>
  <si>
    <t>10 Huntington Avenue</t>
  </si>
  <si>
    <t>Boston</t>
  </si>
  <si>
    <t>02116</t>
  </si>
  <si>
    <t>02116-5707</t>
  </si>
  <si>
    <t>(617) 262-9600</t>
  </si>
  <si>
    <t>(617) 424-7483</t>
  </si>
  <si>
    <t>Harold Cooper</t>
  </si>
  <si>
    <t>Sheraton Commander Hotel</t>
  </si>
  <si>
    <t>16 Garden Street</t>
  </si>
  <si>
    <t>Cambridge</t>
  </si>
  <si>
    <t>02138</t>
  </si>
  <si>
    <t>02138-3604</t>
  </si>
  <si>
    <t>(617) 547-4800</t>
  </si>
  <si>
    <t>(617) 868-8322</t>
  </si>
  <si>
    <t>Brian Peters</t>
  </si>
  <si>
    <t>Four Points by Sheraton Boston Logan Airport</t>
  </si>
  <si>
    <t>407 Squire Road</t>
  </si>
  <si>
    <t>Revere</t>
  </si>
  <si>
    <t>02151</t>
  </si>
  <si>
    <t>02151-4320</t>
  </si>
  <si>
    <t>(781) 284-7200</t>
  </si>
  <si>
    <t>(781) 284-1886</t>
  </si>
  <si>
    <t>Ricky Hensley</t>
  </si>
  <si>
    <t xml:space="preserve">Sheraton Brussels Hotel </t>
  </si>
  <si>
    <t>39 Dalton Street</t>
  </si>
  <si>
    <t>02199</t>
  </si>
  <si>
    <t>02199-3901</t>
  </si>
  <si>
    <t>(32)(2) 2243111</t>
  </si>
  <si>
    <t>(32)(2) 2243456</t>
  </si>
  <si>
    <t>Taffeta Denson</t>
  </si>
  <si>
    <t>The Westin Boston Waterfront</t>
  </si>
  <si>
    <t>425 Summer Street</t>
  </si>
  <si>
    <t>02210</t>
  </si>
  <si>
    <t>02210-1719</t>
  </si>
  <si>
    <t>(617) 532-4600</t>
  </si>
  <si>
    <t>(617) 532-4630</t>
  </si>
  <si>
    <t>Tonya Rinehart</t>
  </si>
  <si>
    <t>Sheraton Newton Hotel</t>
  </si>
  <si>
    <t>320 Washington Street</t>
  </si>
  <si>
    <t>Newton</t>
  </si>
  <si>
    <t>02458</t>
  </si>
  <si>
    <t>02458-1619</t>
  </si>
  <si>
    <t>(617) 969-3010</t>
  </si>
  <si>
    <t>(617) 630-2976</t>
  </si>
  <si>
    <t>Bonita Overshon</t>
  </si>
  <si>
    <t>Four Points by Sheraton Manchester</t>
  </si>
  <si>
    <t>55 John Devine Drive</t>
  </si>
  <si>
    <t>Manchester</t>
  </si>
  <si>
    <t>NH</t>
  </si>
  <si>
    <t>03103</t>
  </si>
  <si>
    <t>03103-4034</t>
  </si>
  <si>
    <t>(603) 668-6110</t>
  </si>
  <si>
    <t>(603) 668-6116</t>
  </si>
  <si>
    <t>Richard Smith</t>
  </si>
  <si>
    <t>Sheraton Portsmouth Harborside Hotel</t>
  </si>
  <si>
    <t>250 Market Street</t>
  </si>
  <si>
    <t>Portsmouth</t>
  </si>
  <si>
    <t>03801</t>
  </si>
  <si>
    <t>03801-3478</t>
  </si>
  <si>
    <t>(603) 431-2300</t>
  </si>
  <si>
    <t>(603) 431-7805</t>
  </si>
  <si>
    <t>Glenn Adkins</t>
  </si>
  <si>
    <t>Sheraton Danbury Hotel</t>
  </si>
  <si>
    <t>18 Old Ridgebury Road</t>
  </si>
  <si>
    <t>Danbury</t>
  </si>
  <si>
    <t>CT</t>
  </si>
  <si>
    <t>06810</t>
  </si>
  <si>
    <t>06810-5128</t>
  </si>
  <si>
    <t>(203) 794-0600</t>
  </si>
  <si>
    <t>(203) 830-5188</t>
  </si>
  <si>
    <t>Frank Lowery</t>
  </si>
  <si>
    <t>Sheraton Parsippany Hotel</t>
  </si>
  <si>
    <t>199 Smith Road</t>
  </si>
  <si>
    <t>Parsippany</t>
  </si>
  <si>
    <t>NJ</t>
  </si>
  <si>
    <t>07054</t>
  </si>
  <si>
    <t>07054-2813</t>
  </si>
  <si>
    <t>(973) 515-2000</t>
  </si>
  <si>
    <t>(973) 515-9798</t>
  </si>
  <si>
    <t>Shannon Francis</t>
  </si>
  <si>
    <t>Sheraton Meadowlands Hotel &amp; Conference Center</t>
  </si>
  <si>
    <t>2 Meadowlands Plaza</t>
  </si>
  <si>
    <t>East Rutherford</t>
  </si>
  <si>
    <t>07073</t>
  </si>
  <si>
    <t>07073-2137</t>
  </si>
  <si>
    <t>(201) 896-0500</t>
  </si>
  <si>
    <t>(201) 896-9696</t>
  </si>
  <si>
    <t>Helen Castle</t>
  </si>
  <si>
    <t>Sheraton Suites on the Hudson</t>
  </si>
  <si>
    <t>500 Harbor Boulevard</t>
  </si>
  <si>
    <t>Weehawken</t>
  </si>
  <si>
    <t>07086</t>
  </si>
  <si>
    <t>07086-6744</t>
  </si>
  <si>
    <t>(201) 617-5600</t>
  </si>
  <si>
    <t>(201) 617-5627</t>
  </si>
  <si>
    <t>Roger Shattuck</t>
  </si>
  <si>
    <t>Sheraton Newark Airport Hotel</t>
  </si>
  <si>
    <t>128 Frontage Road</t>
  </si>
  <si>
    <t>07114</t>
  </si>
  <si>
    <t>07114-3721</t>
  </si>
  <si>
    <t>(973) 690-5500</t>
  </si>
  <si>
    <t>(973) 465-7195</t>
  </si>
  <si>
    <t>John Corbett</t>
  </si>
  <si>
    <t>Sheraton Raleigh Hotel</t>
  </si>
  <si>
    <t>Two Miss America Way</t>
  </si>
  <si>
    <t>Atlantic City</t>
  </si>
  <si>
    <t>08401</t>
  </si>
  <si>
    <t>08401-4111</t>
  </si>
  <si>
    <t>(919) 834-9900</t>
  </si>
  <si>
    <t>(919) 833-1217</t>
  </si>
  <si>
    <t>Takia Young</t>
  </si>
  <si>
    <t>The Westin Princeton at Forrestal Village</t>
  </si>
  <si>
    <t>201 Village Boulevard</t>
  </si>
  <si>
    <t>Princeton</t>
  </si>
  <si>
    <t>08540</t>
  </si>
  <si>
    <t>08540-5737</t>
  </si>
  <si>
    <t>(609) 452-7900</t>
  </si>
  <si>
    <t>(609) 452-1223</t>
  </si>
  <si>
    <t>Steve Biang</t>
  </si>
  <si>
    <t>W New York - Union Square</t>
  </si>
  <si>
    <t>201 Park Avenue South</t>
  </si>
  <si>
    <t>New York</t>
  </si>
  <si>
    <t>NY</t>
  </si>
  <si>
    <t>10003</t>
  </si>
  <si>
    <t>10003-1601</t>
  </si>
  <si>
    <t>(212) 253-9119</t>
  </si>
  <si>
    <t>(212) 253-9229</t>
  </si>
  <si>
    <t>Lillie Williams</t>
  </si>
  <si>
    <t>Sheraton Manhattan at Times Square</t>
  </si>
  <si>
    <t>790 7th Avenue</t>
  </si>
  <si>
    <t>10019</t>
  </si>
  <si>
    <t>10019-6204</t>
  </si>
  <si>
    <t>(212) 581-3300</t>
  </si>
  <si>
    <t>(212) 541-9219</t>
  </si>
  <si>
    <t>Bobette Gouch</t>
  </si>
  <si>
    <t>Sheraton New York Hotel &amp; Towers</t>
  </si>
  <si>
    <t>811 7th Avenue</t>
  </si>
  <si>
    <t>10019-6002</t>
  </si>
  <si>
    <t>(212) 581-1000</t>
  </si>
  <si>
    <t>(212) 262-4410</t>
  </si>
  <si>
    <t>Randy Ballew</t>
  </si>
  <si>
    <t>The St. Regis Hotel</t>
  </si>
  <si>
    <t>2 East 55th Street</t>
  </si>
  <si>
    <t>10022</t>
  </si>
  <si>
    <t>10022-3103</t>
  </si>
  <si>
    <t>212) 753-4500</t>
  </si>
  <si>
    <t>(212) 787-3447</t>
  </si>
  <si>
    <t>Sandra Seibert</t>
  </si>
  <si>
    <t>The Westin New York at Times Square</t>
  </si>
  <si>
    <t>270 West 43rd Street</t>
  </si>
  <si>
    <t>10036</t>
  </si>
  <si>
    <t>10036-3912</t>
  </si>
  <si>
    <t>(212) 201-2700</t>
  </si>
  <si>
    <t>(212) 201-2701</t>
  </si>
  <si>
    <t>Cleveland Smith</t>
  </si>
  <si>
    <t>W New York - Times Square</t>
  </si>
  <si>
    <t>1567 Broadway</t>
  </si>
  <si>
    <t>10036-1517</t>
  </si>
  <si>
    <t>(212) 930-7400</t>
  </si>
  <si>
    <t>(212) 930-7500</t>
  </si>
  <si>
    <t>Willie Jones</t>
  </si>
  <si>
    <t>Sheraton Tarrytown Hotel</t>
  </si>
  <si>
    <t>600 White Plains Rd</t>
  </si>
  <si>
    <t>Tarrytown</t>
  </si>
  <si>
    <t>10591</t>
  </si>
  <si>
    <t>10591-5104</t>
  </si>
  <si>
    <t>(914) 332-7900</t>
  </si>
  <si>
    <t>(914) 332-7950</t>
  </si>
  <si>
    <t>Teresa Hall</t>
  </si>
  <si>
    <t>Sheraton LaGuardia East Hotel</t>
  </si>
  <si>
    <t>135-20 39th Avenue</t>
  </si>
  <si>
    <t>Flushing</t>
  </si>
  <si>
    <t>11354</t>
  </si>
  <si>
    <t>11354-4450</t>
  </si>
  <si>
    <t>(718) 460-6666</t>
  </si>
  <si>
    <t>(718) 445-2655</t>
  </si>
  <si>
    <t>Stephen Gromelski</t>
  </si>
  <si>
    <t>Sheraton Long Island Hotel</t>
  </si>
  <si>
    <t>110 Motor Parkway</t>
  </si>
  <si>
    <t>Hauppauge</t>
  </si>
  <si>
    <t>11788</t>
  </si>
  <si>
    <t>11788-5131</t>
  </si>
  <si>
    <t>(631) 231-1100</t>
  </si>
  <si>
    <t>(631) 231-1143</t>
  </si>
  <si>
    <t>Britt Grooms</t>
  </si>
  <si>
    <t>Four Points by Sheraton Plainview Long Island</t>
  </si>
  <si>
    <t>333 South Service Road</t>
  </si>
  <si>
    <t>Plainview</t>
  </si>
  <si>
    <t>11803</t>
  </si>
  <si>
    <t>11803-4102</t>
  </si>
  <si>
    <t>(516) 694-6500</t>
  </si>
  <si>
    <t>(516) 694-4718</t>
  </si>
  <si>
    <t>Sr. Lynch</t>
  </si>
  <si>
    <t>Sheraton Syracuse University Hotel &amp; Conference Center</t>
  </si>
  <si>
    <t>801 University Avenue</t>
  </si>
  <si>
    <t>Syracuse</t>
  </si>
  <si>
    <t>13210</t>
  </si>
  <si>
    <t>13210-1720</t>
  </si>
  <si>
    <t>(315) 475-3000</t>
  </si>
  <si>
    <t>(315) 475-3311</t>
  </si>
  <si>
    <t>Chad Lyner</t>
  </si>
  <si>
    <t>The Westin Palo Alto</t>
  </si>
  <si>
    <t>675 El Camino Real</t>
  </si>
  <si>
    <t>Palo Alto</t>
  </si>
  <si>
    <t>94301</t>
  </si>
  <si>
    <t>94301-2301</t>
  </si>
  <si>
    <t>(650) 321-4422</t>
  </si>
  <si>
    <t>(650) 321-5522</t>
  </si>
  <si>
    <t>Jakema Johnson</t>
  </si>
  <si>
    <t>Sheraton Maui Resort</t>
  </si>
  <si>
    <t>One Dock Street</t>
  </si>
  <si>
    <t>Philadelphia</t>
  </si>
  <si>
    <t>PA</t>
  </si>
  <si>
    <t>19106</t>
  </si>
  <si>
    <t>19106-3939</t>
  </si>
  <si>
    <t>(808) 661-0031</t>
  </si>
  <si>
    <t>(808) 661-0458</t>
  </si>
  <si>
    <t>Clarence Fischer</t>
  </si>
  <si>
    <t>Sheraton Grande Tokyo Bay Hotel</t>
  </si>
  <si>
    <t>4101A Island Avenue</t>
  </si>
  <si>
    <t>19153</t>
  </si>
  <si>
    <t>19153- 3226</t>
  </si>
  <si>
    <t>(81)(47) 355 5555</t>
  </si>
  <si>
    <t>(81)(47) 355 5566</t>
  </si>
  <si>
    <t>Clenton Owens</t>
  </si>
  <si>
    <t>Sheraton Suites Philadelphia Airport</t>
  </si>
  <si>
    <t>4101 B Island Avenue</t>
  </si>
  <si>
    <t>(215) 365-6600</t>
  </si>
  <si>
    <t>(215) 492-8471</t>
  </si>
  <si>
    <t>Wallis Wilson</t>
  </si>
  <si>
    <t>The Maurya, New Delhi</t>
  </si>
  <si>
    <t>2100 Massachusetts Ave., N.W.</t>
  </si>
  <si>
    <t>Washington</t>
  </si>
  <si>
    <t>DC</t>
  </si>
  <si>
    <t>20008</t>
  </si>
  <si>
    <t>20008-2807</t>
  </si>
  <si>
    <t>(91)(11) 26112233</t>
  </si>
  <si>
    <t>(91)(11) 26113333</t>
  </si>
  <si>
    <t>Gwen Mcclellan</t>
  </si>
  <si>
    <t>The Westin Grand, Washington D.C.</t>
  </si>
  <si>
    <t>2350 M Street N.W.</t>
  </si>
  <si>
    <t>20037</t>
  </si>
  <si>
    <t>20037-1417</t>
  </si>
  <si>
    <t>(202) 429-0100</t>
  </si>
  <si>
    <t>(202) 429-9759</t>
  </si>
  <si>
    <t>Michael Adkins</t>
  </si>
  <si>
    <t xml:space="preserve">The Westin Reston Heights </t>
  </si>
  <si>
    <t>11750 Sunrise Valley Drive</t>
  </si>
  <si>
    <t>Reston</t>
  </si>
  <si>
    <t>VA</t>
  </si>
  <si>
    <t>20191</t>
  </si>
  <si>
    <t>20191-1404</t>
  </si>
  <si>
    <t>(703) 391-9000</t>
  </si>
  <si>
    <t>(703) 391-9115</t>
  </si>
  <si>
    <t>Cassondra Scales</t>
  </si>
  <si>
    <t xml:space="preserve">Sheraton College Park Hotel </t>
  </si>
  <si>
    <t>4095 Powder Mill Road</t>
  </si>
  <si>
    <t>Beltsville</t>
  </si>
  <si>
    <t>MD</t>
  </si>
  <si>
    <t>20705</t>
  </si>
  <si>
    <t>20705-3105</t>
  </si>
  <si>
    <t>(301) 937-4422</t>
  </si>
  <si>
    <t>(301) 937-4455</t>
  </si>
  <si>
    <t>Anne Conn</t>
  </si>
  <si>
    <t>Sheraton Columbia Hotel</t>
  </si>
  <si>
    <t>10207 Wincopin Circle</t>
  </si>
  <si>
    <t>Columbia</t>
  </si>
  <si>
    <t>21044</t>
  </si>
  <si>
    <t>21044-3408</t>
  </si>
  <si>
    <t>(410) 730-3900</t>
  </si>
  <si>
    <t>(410) 730-1290</t>
  </si>
  <si>
    <t>Ray Ethridge</t>
  </si>
  <si>
    <t>The Westin Tysons Corner</t>
  </si>
  <si>
    <t>7801 Leesburg Pike</t>
  </si>
  <si>
    <t>Falls Church</t>
  </si>
  <si>
    <t>22043</t>
  </si>
  <si>
    <t>22043-2404</t>
  </si>
  <si>
    <t>(703) 893-1340</t>
  </si>
  <si>
    <t>(703) 847-9520</t>
  </si>
  <si>
    <t>Elton Pilot</t>
  </si>
  <si>
    <t>Sheraton Premiere at Tysons Corner</t>
  </si>
  <si>
    <t>8661 Leesburg Pike</t>
  </si>
  <si>
    <t>Vienna</t>
  </si>
  <si>
    <t>22182</t>
  </si>
  <si>
    <t>22182-2226</t>
  </si>
  <si>
    <t>(703) 448-1234</t>
  </si>
  <si>
    <t>(703) 610-8293</t>
  </si>
  <si>
    <t>Shannon Harris</t>
  </si>
  <si>
    <t>The Westin Arlington Gateway</t>
  </si>
  <si>
    <t>801 North Glebe Road</t>
  </si>
  <si>
    <t>Arlington</t>
  </si>
  <si>
    <t>22203</t>
  </si>
  <si>
    <t>22203-1825</t>
  </si>
  <si>
    <t>(703) 717-6200</t>
  </si>
  <si>
    <t xml:space="preserve">(703) 717-6260 </t>
  </si>
  <si>
    <t>Willy Rommelmeyer</t>
  </si>
  <si>
    <t>Sheraton Hotel &amp; Convention Center Ankara</t>
  </si>
  <si>
    <t>801 North Saint Asaph Street</t>
  </si>
  <si>
    <t>Alexandria</t>
  </si>
  <si>
    <t>22314</t>
  </si>
  <si>
    <t>22314-1717</t>
  </si>
  <si>
    <t>(90)(312) 457 6000</t>
  </si>
  <si>
    <t>(90)(312) 457 6100</t>
  </si>
  <si>
    <t>Jan Register</t>
  </si>
  <si>
    <t>Sheraton Chapel Hill Hotel</t>
  </si>
  <si>
    <t>One Europa Drive</t>
  </si>
  <si>
    <t>Chapel Hill</t>
  </si>
  <si>
    <t>NC</t>
  </si>
  <si>
    <t>27517</t>
  </si>
  <si>
    <t>27517-2301</t>
  </si>
  <si>
    <t>(919) 968-4900</t>
  </si>
  <si>
    <t>(919) 968-3520</t>
  </si>
  <si>
    <t>Tracy Smith</t>
  </si>
  <si>
    <t>Sheraton Grande Laguna Phuket</t>
  </si>
  <si>
    <t>421 South Salisbury Street</t>
  </si>
  <si>
    <t>Raleigh</t>
  </si>
  <si>
    <t>27601</t>
  </si>
  <si>
    <t>27601-1730</t>
  </si>
  <si>
    <t>(66)(76) 324 101</t>
  </si>
  <si>
    <t>(66)(76) 324 108</t>
  </si>
  <si>
    <t>James Johnston</t>
  </si>
  <si>
    <t>Sheraton Myrtle Beach Convention Center Hotel</t>
  </si>
  <si>
    <t>2101 North Oak Street</t>
  </si>
  <si>
    <t>Myrtle Beach</t>
  </si>
  <si>
    <t>SC</t>
  </si>
  <si>
    <t>29577</t>
  </si>
  <si>
    <t>29577-3119</t>
  </si>
  <si>
    <t>(843) 918-5000</t>
  </si>
  <si>
    <t>(843) 918-5004</t>
  </si>
  <si>
    <t>John Webb</t>
  </si>
  <si>
    <t>Sheraton Dubai Creek Hotel &amp; Towers</t>
  </si>
  <si>
    <t>5300 Riverside Drive</t>
  </si>
  <si>
    <t>Cleveland</t>
  </si>
  <si>
    <t>OH</t>
  </si>
  <si>
    <t>44135</t>
  </si>
  <si>
    <t>44135-3130</t>
  </si>
  <si>
    <t>(971)(4) 2281111</t>
  </si>
  <si>
    <t>(971)(4) 2213468</t>
  </si>
  <si>
    <t>Missy Nail</t>
  </si>
  <si>
    <t>Sheraton Waikiki</t>
  </si>
  <si>
    <t>8787 Keystone Crossing</t>
  </si>
  <si>
    <t>Indianapolis</t>
  </si>
  <si>
    <t>IN</t>
  </si>
  <si>
    <t>46240</t>
  </si>
  <si>
    <t>46240-2108</t>
  </si>
  <si>
    <t>(808) 922-4422</t>
  </si>
  <si>
    <t>(808) 923-8785</t>
  </si>
  <si>
    <t>David Cyrus</t>
  </si>
  <si>
    <t>Sheraton Detroit Riverside Hotel</t>
  </si>
  <si>
    <t>2 Washington Boulevard</t>
  </si>
  <si>
    <t>Detroit</t>
  </si>
  <si>
    <t>MI</t>
  </si>
  <si>
    <t>48226</t>
  </si>
  <si>
    <t>48226-4421</t>
  </si>
  <si>
    <t>(313) 965-0200</t>
  </si>
  <si>
    <t>(313) 262-5415</t>
  </si>
  <si>
    <t>Donnie Queen</t>
  </si>
  <si>
    <t>The Westin Minneapolis</t>
  </si>
  <si>
    <t>88 South 6th Street</t>
  </si>
  <si>
    <t>Minneapolis</t>
  </si>
  <si>
    <t>MN</t>
  </si>
  <si>
    <t>55402</t>
  </si>
  <si>
    <t>55402-1100</t>
  </si>
  <si>
    <t>(612) 333-4006</t>
  </si>
  <si>
    <t>(612) 333-4007</t>
  </si>
  <si>
    <t>Roger Zeimet</t>
  </si>
  <si>
    <t>Sheraton Minneapolis Midtown Hotel</t>
  </si>
  <si>
    <t>2901 Chicago Avenue South</t>
  </si>
  <si>
    <t>55407</t>
  </si>
  <si>
    <t>55407-1321</t>
  </si>
  <si>
    <t>(612) 821-7600</t>
  </si>
  <si>
    <t>(612) 821-7924</t>
  </si>
  <si>
    <t>Hattie Jackson</t>
  </si>
  <si>
    <t>The Westin O'Hare</t>
  </si>
  <si>
    <t>6100 North River Road</t>
  </si>
  <si>
    <t>Rosemont</t>
  </si>
  <si>
    <t>IL</t>
  </si>
  <si>
    <t>60018</t>
  </si>
  <si>
    <t>60018-5128</t>
  </si>
  <si>
    <t>(847) 698-6000</t>
  </si>
  <si>
    <t>(847) 698-3993</t>
  </si>
  <si>
    <t>Kay Robertson</t>
  </si>
  <si>
    <t>The Westin Chicago North Shore</t>
  </si>
  <si>
    <t>601 N. Milwaukee Avenue</t>
  </si>
  <si>
    <t>Wheeling</t>
  </si>
  <si>
    <t>60090</t>
  </si>
  <si>
    <t>60090-3023</t>
  </si>
  <si>
    <t>(847) 777-6500</t>
  </si>
  <si>
    <t>(847) 777-6510</t>
  </si>
  <si>
    <t>Clifford Smith</t>
  </si>
  <si>
    <t>The Westin Chicago Northwest</t>
  </si>
  <si>
    <t>400 Park Blvd.</t>
  </si>
  <si>
    <t>Itasca</t>
  </si>
  <si>
    <t>60143</t>
  </si>
  <si>
    <t>60143-1212</t>
  </si>
  <si>
    <t>(630) 773-4000</t>
  </si>
  <si>
    <t>(630) 773-4088</t>
  </si>
  <si>
    <t>Larry Severance</t>
  </si>
  <si>
    <t>Four Points by Sheraton Chicago Downtown/Magnificent Mile</t>
  </si>
  <si>
    <t>630 N. Rush Street</t>
  </si>
  <si>
    <t>Chicago</t>
  </si>
  <si>
    <t>60611</t>
  </si>
  <si>
    <t>60611-2748</t>
  </si>
  <si>
    <t>(312) 981-6600</t>
  </si>
  <si>
    <t>(312) 981-6622</t>
  </si>
  <si>
    <t>Harold Sanders</t>
  </si>
  <si>
    <t>Four Points by Sheraton Fairview Heights</t>
  </si>
  <si>
    <t>319 Fountains Pkwy</t>
  </si>
  <si>
    <t>Fairview Heights</t>
  </si>
  <si>
    <t>62208</t>
  </si>
  <si>
    <t>62208-2044</t>
  </si>
  <si>
    <t>(618) 622-9500</t>
  </si>
  <si>
    <t>(618) 622-9548</t>
  </si>
  <si>
    <t>Dorothy Meadows</t>
  </si>
  <si>
    <t>The Westin St. Louis</t>
  </si>
  <si>
    <t>811 Spruce Street</t>
  </si>
  <si>
    <t>St. Louis</t>
  </si>
  <si>
    <t>MO</t>
  </si>
  <si>
    <t>63102</t>
  </si>
  <si>
    <t>63102-1717</t>
  </si>
  <si>
    <t>(314) 621-2000</t>
  </si>
  <si>
    <t>(314) 552-5700</t>
  </si>
  <si>
    <t>Jeff Metcalf</t>
  </si>
  <si>
    <t>Sheraton St. Louis City Center Hotel &amp; Suites</t>
  </si>
  <si>
    <t>400 South 14th Street</t>
  </si>
  <si>
    <t>63103</t>
  </si>
  <si>
    <t>63103-2708</t>
  </si>
  <si>
    <t>(314) 231-5007</t>
  </si>
  <si>
    <t>(314) 231-5008</t>
  </si>
  <si>
    <t>Vernon Holder</t>
  </si>
  <si>
    <t>Sheraton Clayton Plaza Hotel St. Louis</t>
  </si>
  <si>
    <t>7730 Bonhomme Avenue</t>
  </si>
  <si>
    <t>63105</t>
  </si>
  <si>
    <t>63105-1909</t>
  </si>
  <si>
    <t>(314) 863-0400</t>
  </si>
  <si>
    <t>(314) 863-8513</t>
  </si>
  <si>
    <t>Myra Crace</t>
  </si>
  <si>
    <t>Sheraton Westport Chalet Hotel St. Louis</t>
  </si>
  <si>
    <t>191 Westport Plaza</t>
  </si>
  <si>
    <t>63146</t>
  </si>
  <si>
    <t>63146-3001</t>
  </si>
  <si>
    <t>(314) 878-1500</t>
  </si>
  <si>
    <t>(314) 434-0140</t>
  </si>
  <si>
    <t>Edith Brown</t>
  </si>
  <si>
    <t>Sheraton Westport Plaza Hotel St. Louis</t>
  </si>
  <si>
    <t>900 Westport Plaza</t>
  </si>
  <si>
    <t>63146- 3104</t>
  </si>
  <si>
    <t>Thomas Harper</t>
  </si>
  <si>
    <t>Sheraton Overland Park Hotel at the Convention Center</t>
  </si>
  <si>
    <t>6100 College Boulevard</t>
  </si>
  <si>
    <t>Overland Park</t>
  </si>
  <si>
    <t>KS</t>
  </si>
  <si>
    <t>66211</t>
  </si>
  <si>
    <t>66211-2403</t>
  </si>
  <si>
    <t>(913) 234-2100</t>
  </si>
  <si>
    <t>(913) 234-2111</t>
  </si>
  <si>
    <t>Rosetta Reeves</t>
  </si>
  <si>
    <t>The Westin Washington, D.C. City Center</t>
  </si>
  <si>
    <t>1400 M Street NW</t>
  </si>
  <si>
    <t>20005</t>
  </si>
  <si>
    <t>20005-2704</t>
  </si>
  <si>
    <t>(202) 429-1700</t>
  </si>
  <si>
    <t>(202) 785-0786</t>
  </si>
  <si>
    <t>Cynthia Wallace</t>
  </si>
  <si>
    <t>Four Points by Sheraton Washington D.C. Downtown</t>
  </si>
  <si>
    <t>1201 K Street N.W.</t>
  </si>
  <si>
    <t>20005-4011</t>
  </si>
  <si>
    <t>(202) 289-7600</t>
  </si>
  <si>
    <t>(202) 349-2215</t>
  </si>
  <si>
    <t>Susan Howell</t>
  </si>
  <si>
    <t>The Westin Baltimore Washington Airport</t>
  </si>
  <si>
    <t>1110 Old Elkridge Landing Road</t>
  </si>
  <si>
    <t>Baltimore</t>
  </si>
  <si>
    <t>20190</t>
  </si>
  <si>
    <t>(443) 577-2300</t>
  </si>
  <si>
    <t>(443) 577-2301</t>
  </si>
  <si>
    <t>Ken Cantrell</t>
  </si>
  <si>
    <t>Four Points by Sheraton New Carrollton</t>
  </si>
  <si>
    <t>8500 Annapolis Road</t>
  </si>
  <si>
    <t>New Carrollton</t>
  </si>
  <si>
    <t>20784</t>
  </si>
  <si>
    <t>20784-3014</t>
  </si>
  <si>
    <t>(301) 459-6700</t>
  </si>
  <si>
    <t>(301) 459-8192</t>
  </si>
  <si>
    <t>Pauline Griffith</t>
  </si>
  <si>
    <t>Sheraton Rockville Hotel</t>
  </si>
  <si>
    <t>920 King Farm Boulevard</t>
  </si>
  <si>
    <t>Rockville</t>
  </si>
  <si>
    <t>20850</t>
  </si>
  <si>
    <t>20850-6610</t>
  </si>
  <si>
    <t>(240) 912-8200</t>
  </si>
  <si>
    <t>(240) 912-8205</t>
  </si>
  <si>
    <t>Linda Garrett</t>
  </si>
  <si>
    <t>Sheraton Luxor Resort</t>
  </si>
  <si>
    <t>300 South Charles Street</t>
  </si>
  <si>
    <t>21201</t>
  </si>
  <si>
    <t>21201-2405</t>
  </si>
  <si>
    <t>(20)(95) 237 4957</t>
  </si>
  <si>
    <t>(20)(95) 237 4941</t>
  </si>
  <si>
    <t>Stanley Fletcher</t>
  </si>
  <si>
    <t>Sheraton Baltimore City Center Hotel</t>
  </si>
  <si>
    <t>101 West Fayette Street</t>
  </si>
  <si>
    <t>21201-3703</t>
  </si>
  <si>
    <t>(410) 752-1100</t>
  </si>
  <si>
    <t>(410) 385-6865</t>
  </si>
  <si>
    <t>William Wilson</t>
  </si>
  <si>
    <t>Four Points by Sheraton BWI Airport</t>
  </si>
  <si>
    <t>7032 Elm Road</t>
  </si>
  <si>
    <t>21240</t>
  </si>
  <si>
    <t>21240-1000</t>
  </si>
  <si>
    <t>(410) 859-3300</t>
  </si>
  <si>
    <t>(410) 859-0565</t>
  </si>
  <si>
    <t>Sandra Wooten</t>
  </si>
  <si>
    <t>The Westin Annapolis</t>
  </si>
  <si>
    <t>100 Westgate Circle</t>
  </si>
  <si>
    <t>Annapolis</t>
  </si>
  <si>
    <t>21401</t>
  </si>
  <si>
    <t>21401-3379</t>
  </si>
  <si>
    <t>(410) 972-4300</t>
  </si>
  <si>
    <t>(410) 295-7420</t>
  </si>
  <si>
    <t>Ray Church</t>
  </si>
  <si>
    <t>Four Points by Sheraton Hagerstown</t>
  </si>
  <si>
    <t>1910 Dual Highway</t>
  </si>
  <si>
    <t>Hagerstown</t>
  </si>
  <si>
    <t>21740</t>
  </si>
  <si>
    <t>21740-6604</t>
  </si>
  <si>
    <t>(301) 790-3010</t>
  </si>
  <si>
    <t>(301) 733-4559</t>
  </si>
  <si>
    <t>Farris Crow</t>
  </si>
  <si>
    <t>Sheraton Crystal City Hotel</t>
  </si>
  <si>
    <t>1800 Jefferson Davis Highway</t>
  </si>
  <si>
    <t>22202</t>
  </si>
  <si>
    <t>22202-3506</t>
  </si>
  <si>
    <t>(703) 486-1111</t>
  </si>
  <si>
    <t>(703) 769-3970</t>
  </si>
  <si>
    <t>Buck Samuelson</t>
  </si>
  <si>
    <t>Sheraton National Hotel</t>
  </si>
  <si>
    <t>900 South Orme Street</t>
  </si>
  <si>
    <t>22204</t>
  </si>
  <si>
    <t>22204-4520</t>
  </si>
  <si>
    <t>(703) 521-1900</t>
  </si>
  <si>
    <t>(703) 271-6626</t>
  </si>
  <si>
    <t>Jonathan Brodhead</t>
  </si>
  <si>
    <t>Four Points by Sheraton Williamsburg Historic District</t>
  </si>
  <si>
    <t>351 York Street</t>
  </si>
  <si>
    <t>Williamsburg</t>
  </si>
  <si>
    <t>23185</t>
  </si>
  <si>
    <t>23185-4516</t>
  </si>
  <si>
    <t>(757) 229-4100</t>
  </si>
  <si>
    <t>(757) 229-0176</t>
  </si>
  <si>
    <t>Melvin Beaty</t>
  </si>
  <si>
    <t>Sheraton Kauai Resort</t>
  </si>
  <si>
    <t>777 Waterside Drive</t>
  </si>
  <si>
    <t>Norfolk</t>
  </si>
  <si>
    <t>23510</t>
  </si>
  <si>
    <t>23510-2102</t>
  </si>
  <si>
    <t>(808) 742-1661</t>
  </si>
  <si>
    <t>(808) 742-9777</t>
  </si>
  <si>
    <t>Peter Georges</t>
  </si>
  <si>
    <t>Sheraton Charlotte Airport Hotel</t>
  </si>
  <si>
    <t>3315 Scott Futrell Drive</t>
  </si>
  <si>
    <t>Charlotte</t>
  </si>
  <si>
    <t>28208</t>
  </si>
  <si>
    <t>28208-3551</t>
  </si>
  <si>
    <t>(704) 392-1200</t>
  </si>
  <si>
    <t>(704) 393-2207</t>
  </si>
  <si>
    <t>Pamela Mcwhirter</t>
  </si>
  <si>
    <t>The Ballantyne Resort, A Luxury Collection Hotel</t>
  </si>
  <si>
    <t>10000 Ballantyne Commons Parkway</t>
  </si>
  <si>
    <t>28277</t>
  </si>
  <si>
    <t>28277-2484</t>
  </si>
  <si>
    <t>(704) 248-4000</t>
  </si>
  <si>
    <t>(704) 248-4005</t>
  </si>
  <si>
    <t>Ola Tolbert</t>
  </si>
  <si>
    <t>The Westin Poinsett, Greenville</t>
  </si>
  <si>
    <t>120 South Main Street</t>
  </si>
  <si>
    <t>Greenville</t>
  </si>
  <si>
    <t>29601</t>
  </si>
  <si>
    <t>29601-2711</t>
  </si>
  <si>
    <t>(864) 421-9700</t>
  </si>
  <si>
    <t>(864) 421-0460</t>
  </si>
  <si>
    <t>Elwood Doolin</t>
  </si>
  <si>
    <t>The Westin Hilton Head Island Resort &amp; Spa</t>
  </si>
  <si>
    <t>Two Grasslawn Avenue</t>
  </si>
  <si>
    <t>Hilton Head Island</t>
  </si>
  <si>
    <t>29928</t>
  </si>
  <si>
    <t>29928-5583</t>
  </si>
  <si>
    <t>(843) 681-4000</t>
  </si>
  <si>
    <t>(843) 681-1096</t>
  </si>
  <si>
    <t>Larry Martin</t>
  </si>
  <si>
    <t>Four Points by Sheraton Lexington</t>
  </si>
  <si>
    <t>1938 Stanton Way</t>
  </si>
  <si>
    <t>Lexington</t>
  </si>
  <si>
    <t>KY</t>
  </si>
  <si>
    <t>40511</t>
  </si>
  <si>
    <t>40511-1351</t>
  </si>
  <si>
    <t>(859) 259-1311</t>
  </si>
  <si>
    <t>(859) 233-3658</t>
  </si>
  <si>
    <t>Howard Vice</t>
  </si>
  <si>
    <t>Abuja Sheraton Hotel &amp; Towers</t>
  </si>
  <si>
    <t>201 Hutchinson Avenue</t>
  </si>
  <si>
    <t>43235</t>
  </si>
  <si>
    <t>43235-4689</t>
  </si>
  <si>
    <t>(234) (9) 461 2100</t>
  </si>
  <si>
    <t>(234) (9) 523 1571</t>
  </si>
  <si>
    <t>Kenneth Vice</t>
  </si>
  <si>
    <t>The Westin Cincinnati</t>
  </si>
  <si>
    <t>21 E. 5th Street</t>
  </si>
  <si>
    <t>Cincinnati</t>
  </si>
  <si>
    <t>45202</t>
  </si>
  <si>
    <t>45202-3114</t>
  </si>
  <si>
    <t>(513) 621-7700</t>
  </si>
  <si>
    <t>(513) 852-5670</t>
  </si>
  <si>
    <t>Dwight Rice</t>
  </si>
  <si>
    <t>The Westin Detroit Metropolitan Airport</t>
  </si>
  <si>
    <t>2501 Worldgateway Place</t>
  </si>
  <si>
    <t>48242</t>
  </si>
  <si>
    <t>48242-6298</t>
  </si>
  <si>
    <t>(734) 942-6500</t>
  </si>
  <si>
    <t>(734) 942-6600</t>
  </si>
  <si>
    <t>Linda Evans</t>
  </si>
  <si>
    <t>Sheraton Detroit Novi</t>
  </si>
  <si>
    <t>21111 Haggerty Road</t>
  </si>
  <si>
    <t>Novi</t>
  </si>
  <si>
    <t>48375</t>
  </si>
  <si>
    <t>48375-5305</t>
  </si>
  <si>
    <t>(248) 349-4000</t>
  </si>
  <si>
    <t>(248) 349-4066</t>
  </si>
  <si>
    <t>Gregory Doster</t>
  </si>
  <si>
    <t>Sheraton Lansing Hotel</t>
  </si>
  <si>
    <t>925 South Creyts Road</t>
  </si>
  <si>
    <t>Lansing</t>
  </si>
  <si>
    <t>48917</t>
  </si>
  <si>
    <t>48917-9222</t>
  </si>
  <si>
    <t>(517) 323-7100</t>
  </si>
  <si>
    <t>(517) 323-2180</t>
  </si>
  <si>
    <t>Kenneth Boyd</t>
  </si>
  <si>
    <t>Sheraton Iowa City Hotel</t>
  </si>
  <si>
    <t>210 S Dubuque Street</t>
  </si>
  <si>
    <t>Iowa City</t>
  </si>
  <si>
    <t>IA</t>
  </si>
  <si>
    <t>52240</t>
  </si>
  <si>
    <t>52240-4016</t>
  </si>
  <si>
    <t>(319) 337-4058</t>
  </si>
  <si>
    <t>(319) 337-9045</t>
  </si>
  <si>
    <t>Ray Tolbert</t>
  </si>
  <si>
    <t>Sheraton Damascus Hotel &amp; Towers</t>
  </si>
  <si>
    <t>121 Northwest Point Boulevard</t>
  </si>
  <si>
    <t>Elk Grove Village</t>
  </si>
  <si>
    <t>60007</t>
  </si>
  <si>
    <t>60007-1019</t>
  </si>
  <si>
    <t>(963)(11) 3734630</t>
  </si>
  <si>
    <t>(963)(11) 2243607</t>
  </si>
  <si>
    <t>Dennis Vaughan</t>
  </si>
  <si>
    <t>The Westin Lombard Yorktown Center</t>
  </si>
  <si>
    <t>70 Yorktown Center</t>
  </si>
  <si>
    <t>Lombard</t>
  </si>
  <si>
    <t>60148</t>
  </si>
  <si>
    <t>60148-5529</t>
  </si>
  <si>
    <t>(630) 719-8000</t>
  </si>
  <si>
    <t>(630) 719-8079</t>
  </si>
  <si>
    <t>Clinton Louch</t>
  </si>
  <si>
    <t>Four Points by Sheraton Chicago O'Hare Airport</t>
  </si>
  <si>
    <t>10249 West Irving Park Road</t>
  </si>
  <si>
    <t>Schiller Park</t>
  </si>
  <si>
    <t>60176</t>
  </si>
  <si>
    <t>60176-1453</t>
  </si>
  <si>
    <t>(847) 671-6000</t>
  </si>
  <si>
    <t>(847) 671-0371</t>
  </si>
  <si>
    <t>Bob Latimer</t>
  </si>
  <si>
    <t>The Westin Chicago River North</t>
  </si>
  <si>
    <t>320 North Dearborn Street</t>
  </si>
  <si>
    <t>60610</t>
  </si>
  <si>
    <t>60610-4827</t>
  </si>
  <si>
    <t>(312) 744-1900</t>
  </si>
  <si>
    <t>(312) 527-2650</t>
  </si>
  <si>
    <t>Ronnie Evans</t>
  </si>
  <si>
    <t>The Westin Michigan Avenue Chicago</t>
  </si>
  <si>
    <t>909 North Michigan Avenue</t>
  </si>
  <si>
    <t>60611-1935</t>
  </si>
  <si>
    <t>(312) 943-7200</t>
  </si>
  <si>
    <t>(312) 397-5580</t>
  </si>
  <si>
    <t>Amy Pilozo</t>
  </si>
  <si>
    <t>Four Points by Sheraton Chicago Midway Airport</t>
  </si>
  <si>
    <t>7353 South Cicero Avenue</t>
  </si>
  <si>
    <t>60629</t>
  </si>
  <si>
    <t>60629-5816</t>
  </si>
  <si>
    <t>(773) 581-5300</t>
  </si>
  <si>
    <t>(773) 581-8421</t>
  </si>
  <si>
    <t>Bryan Williams</t>
  </si>
  <si>
    <t>The Westin Crown Center, Kansas City</t>
  </si>
  <si>
    <t>1 East Pershing Road</t>
  </si>
  <si>
    <t>Kansas City</t>
  </si>
  <si>
    <t>64108</t>
  </si>
  <si>
    <t>64108-2503</t>
  </si>
  <si>
    <t>(816) 474-4400</t>
  </si>
  <si>
    <t>(816) 391-4438</t>
  </si>
  <si>
    <t>Lisa Belli</t>
  </si>
  <si>
    <t>Sheraton Sana'a Hotel</t>
  </si>
  <si>
    <t>Hotel</t>
  </si>
  <si>
    <t>SLC</t>
  </si>
  <si>
    <t>PHX</t>
  </si>
  <si>
    <t>SCOTT</t>
  </si>
  <si>
    <t>LV</t>
  </si>
  <si>
    <t>Route</t>
  </si>
  <si>
    <t>Distance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</si>
</sst>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3" formatCode="_(* #,##0.00_);_(* \(#,##0.00\);_(* &quot;-&quot;??_);_(@_)"/>
    <numFmt numFmtId="165" formatCode="_(* #,##0_);_(* \(#,##0\);_(* &quot;-&quot;??_);_(@_)"/>
  </numFmts>
  <fonts count="3" x14ac:knownFonts="1">
    <font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0" fontId="1" fillId="0" borderId="0"/>
    <xf numFmtId="43" fontId="1" fillId="0" borderId="0" applyFont="0" applyFill="0" applyBorder="0" applyAlignment="0" applyProtection="0"/>
  </cellStyleXfs>
  <cellXfs count="17">
    <xf numFmtId="0" fontId="0" fillId="0" borderId="0" xfId="0"/>
    <xf numFmtId="0" fontId="2" fillId="0" borderId="0" xfId="0" applyFont="1"/>
    <xf numFmtId="0" fontId="1" fillId="0" borderId="0" xfId="0" applyFont="1"/>
    <xf numFmtId="0" fontId="1" fillId="0" borderId="0" xfId="0" quotePrefix="1" applyFont="1"/>
    <xf numFmtId="0" fontId="1" fillId="0" borderId="0" xfId="0" applyFont="1" applyAlignment="1">
      <alignment wrapText="1"/>
    </xf>
    <xf numFmtId="0" fontId="0" fillId="0" borderId="0" xfId="0" applyAlignment="1">
      <alignment textRotation="90" wrapText="1"/>
    </xf>
    <xf numFmtId="0" fontId="1" fillId="0" borderId="0" xfId="0" applyFont="1" applyAlignment="1">
      <alignment textRotation="90" wrapText="1"/>
    </xf>
    <xf numFmtId="0" fontId="0" fillId="0" borderId="0" xfId="0" applyAlignment="1">
      <alignment wrapText="1"/>
    </xf>
    <xf numFmtId="0" fontId="0" fillId="2" borderId="1" xfId="0" applyFill="1" applyBorder="1"/>
    <xf numFmtId="0" fontId="0" fillId="0" borderId="1" xfId="0" applyBorder="1" applyAlignment="1">
      <alignment wrapText="1"/>
    </xf>
    <xf numFmtId="0" fontId="0" fillId="0" borderId="1" xfId="0" applyBorder="1"/>
    <xf numFmtId="0" fontId="0" fillId="0" borderId="2" xfId="0" applyBorder="1"/>
    <xf numFmtId="0" fontId="0" fillId="2" borderId="2" xfId="0" applyFill="1" applyBorder="1"/>
    <xf numFmtId="165" fontId="0" fillId="0" borderId="0" xfId="2" applyNumberFormat="1" applyFont="1"/>
    <xf numFmtId="43" fontId="0" fillId="0" borderId="0" xfId="2" applyNumberFormat="1" applyFont="1"/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</cellXfs>
  <cellStyles count="3">
    <cellStyle name="Comma" xfId="2" builtinId="3"/>
    <cellStyle name="Normal" xfId="0" builtinId="0"/>
    <cellStyle name="Normal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~1/Gove/LOCALS~1/Temp/currentWork/excel/hotel/cleanHotelDat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Hotel Graphs"/>
      <sheetName val="Comparison Graphs"/>
      <sheetName val="Productivity Graphs"/>
      <sheetName val="GData"/>
      <sheetName val="GDatA_YTD"/>
      <sheetName val="Act_PULL_YTD"/>
      <sheetName val="LY_Pull_YTD"/>
      <sheetName val="Hotel_lookup"/>
      <sheetName val="Act_Pull"/>
      <sheetName val="LY_Pull"/>
    </sheetNames>
    <sheetDataSet>
      <sheetData sheetId="0" refreshError="1"/>
      <sheetData sheetId="1" refreshError="1"/>
      <sheetData sheetId="2" refreshError="1"/>
      <sheetData sheetId="3" refreshError="1"/>
      <sheetData sheetId="4">
        <row r="36">
          <cell r="I36">
            <v>19</v>
          </cell>
          <cell r="J36" t="str">
            <v>OCC, ADR &amp; RevPAR To LY</v>
          </cell>
          <cell r="Q36" t="str">
            <v>Cost POR % To LY</v>
          </cell>
          <cell r="X36" t="str">
            <v>House Profit Margin</v>
          </cell>
          <cell r="AE36" t="str">
            <v>Sales, Cost &amp; HP % To LY</v>
          </cell>
          <cell r="AL36" t="str">
            <v>Compensation POR % to LY</v>
          </cell>
          <cell r="AS36" t="str">
            <v>ManHours POR</v>
          </cell>
        </row>
        <row r="37">
          <cell r="J37" t="str">
            <v>Occ %</v>
          </cell>
          <cell r="K37" t="str">
            <v>ADR %</v>
          </cell>
          <cell r="L37" t="str">
            <v>RevPAR %</v>
          </cell>
          <cell r="M37" t="str">
            <v>Roll13 Occ %</v>
          </cell>
          <cell r="N37" t="str">
            <v>Roll13 ADR %</v>
          </cell>
          <cell r="O37" t="str">
            <v>Roll13 RevPAR %</v>
          </cell>
          <cell r="Q37" t="str">
            <v>Deducts</v>
          </cell>
          <cell r="R37" t="str">
            <v>Operating</v>
          </cell>
          <cell r="S37" t="str">
            <v>Total</v>
          </cell>
          <cell r="T37" t="str">
            <v>Roll 13 Deducts</v>
          </cell>
          <cell r="U37" t="str">
            <v>Roll 13 Operating</v>
          </cell>
          <cell r="V37" t="str">
            <v>Roll13 Ttl Cost</v>
          </cell>
          <cell r="X37" t="str">
            <v>CY</v>
          </cell>
          <cell r="Y37" t="str">
            <v>LY</v>
          </cell>
          <cell r="AA37" t="str">
            <v>Roll13 Act</v>
          </cell>
          <cell r="AB37" t="str">
            <v>Roll13 LY</v>
          </cell>
          <cell r="AE37" t="str">
            <v>Sales</v>
          </cell>
          <cell r="AF37" t="str">
            <v>Cost</v>
          </cell>
          <cell r="AG37" t="str">
            <v>HP</v>
          </cell>
          <cell r="AH37" t="str">
            <v>Roll13 Sales</v>
          </cell>
          <cell r="AI37" t="str">
            <v>Roll13 Cost</v>
          </cell>
          <cell r="AJ37" t="str">
            <v>Roll13 HP</v>
          </cell>
          <cell r="AL37" t="str">
            <v>Mgmt</v>
          </cell>
          <cell r="AM37" t="str">
            <v>Hourly</v>
          </cell>
          <cell r="AN37" t="str">
            <v>Benefits</v>
          </cell>
          <cell r="AO37" t="str">
            <v>Roll13 Mgmt</v>
          </cell>
          <cell r="AP37" t="str">
            <v>Roll13 Hourly</v>
          </cell>
          <cell r="AQ37" t="str">
            <v>Roll13 Benefits</v>
          </cell>
          <cell r="AS37" t="str">
            <v>CY</v>
          </cell>
          <cell r="AT37" t="str">
            <v>LY</v>
          </cell>
          <cell r="AV37" t="str">
            <v>Roll13 Act</v>
          </cell>
          <cell r="AW37" t="str">
            <v>Roll13 LY</v>
          </cell>
          <cell r="AX37" t="str">
            <v>Roll13 Chg</v>
          </cell>
        </row>
        <row r="38">
          <cell r="J38">
            <v>4.3694259943188825E-2</v>
          </cell>
          <cell r="K38">
            <v>-2.8129335817822645E-2</v>
          </cell>
          <cell r="L38">
            <v>1.4335833614112902E-2</v>
          </cell>
          <cell r="M38">
            <v>-2.0967318327615295E-2</v>
          </cell>
          <cell r="N38">
            <v>-7.2493139362696064E-3</v>
          </cell>
          <cell r="O38">
            <v>-2.80646335909263E-2</v>
          </cell>
          <cell r="Q38">
            <v>-3.4094822334919866E-2</v>
          </cell>
          <cell r="R38">
            <v>1.5632501956722569E-2</v>
          </cell>
          <cell r="S38">
            <v>-3.907067138260464E-3</v>
          </cell>
          <cell r="T38">
            <v>5.885377713093725E-2</v>
          </cell>
          <cell r="U38">
            <v>1.7016670297036983E-2</v>
          </cell>
          <cell r="V38">
            <v>3.2230675365262085E-2</v>
          </cell>
          <cell r="X38">
            <v>0.26967831024180317</v>
          </cell>
          <cell r="Y38">
            <v>0.27649293611100878</v>
          </cell>
          <cell r="AA38">
            <v>0.27780268515439693</v>
          </cell>
          <cell r="AB38">
            <v>0.30743389334267351</v>
          </cell>
          <cell r="AE38">
            <v>3.0866289703708326E-2</v>
          </cell>
          <cell r="AF38">
            <v>4.0575895091308989E-2</v>
          </cell>
          <cell r="AG38">
            <v>5.4588844212583709E-3</v>
          </cell>
          <cell r="AH38">
            <v>-4.9181036419464821E-2</v>
          </cell>
          <cell r="AI38">
            <v>-8.5005665142929045E-3</v>
          </cell>
          <cell r="AJ38">
            <v>-0.14082322444527515</v>
          </cell>
          <cell r="AL38">
            <v>-7.1390933405573881E-5</v>
          </cell>
          <cell r="AM38">
            <v>5.0776342526322009E-2</v>
          </cell>
          <cell r="AN38">
            <v>8.3576994407091824E-3</v>
          </cell>
          <cell r="AO38">
            <v>2.214924811282664E-2</v>
          </cell>
          <cell r="AP38">
            <v>3.1997484425552614E-2</v>
          </cell>
          <cell r="AQ38">
            <v>8.0076217152614829E-2</v>
          </cell>
          <cell r="AR38">
            <v>4</v>
          </cell>
          <cell r="AS38">
            <v>3.4289210251547266</v>
          </cell>
          <cell r="AT38">
            <v>3.4209670246287769</v>
          </cell>
          <cell r="AV38">
            <v>3.4571547520983144</v>
          </cell>
          <cell r="AW38">
            <v>3.5220706215770288</v>
          </cell>
          <cell r="AX38">
            <v>-6.4915869478714416E-2</v>
          </cell>
        </row>
        <row r="39">
          <cell r="J39">
            <v>9.389463236854112E-2</v>
          </cell>
          <cell r="K39">
            <v>-2.8685212085648327E-2</v>
          </cell>
          <cell r="L39">
            <v>6.25160328396972E-2</v>
          </cell>
          <cell r="M39">
            <v>-7.6210091024744254E-3</v>
          </cell>
          <cell r="N39">
            <v>-1.0061795179941288E-2</v>
          </cell>
          <cell r="O39">
            <v>-1.7606123249762184E-2</v>
          </cell>
          <cell r="Q39">
            <v>5.7727302508617699E-3</v>
          </cell>
          <cell r="R39">
            <v>-5.2470860252059638E-2</v>
          </cell>
          <cell r="S39">
            <v>-3.1525631116851444E-2</v>
          </cell>
          <cell r="T39">
            <v>5.1903301441869554E-2</v>
          </cell>
          <cell r="U39">
            <v>1.1285871687513837E-2</v>
          </cell>
          <cell r="V39">
            <v>2.6117910218818319E-2</v>
          </cell>
          <cell r="X39">
            <v>0.36505856724903413</v>
          </cell>
          <cell r="Y39">
            <v>0.35218862288223568</v>
          </cell>
          <cell r="AA39">
            <v>0.27952402341610155</v>
          </cell>
          <cell r="AB39">
            <v>0.30440575141087267</v>
          </cell>
          <cell r="AE39">
            <v>8.1093898699652847E-2</v>
          </cell>
          <cell r="AF39">
            <v>5.9616013588324267E-2</v>
          </cell>
          <cell r="AG39">
            <v>0.1206000537187553</v>
          </cell>
          <cell r="AH39">
            <v>-3.5458488919298585E-2</v>
          </cell>
          <cell r="AI39">
            <v>-9.5639295307465416E-4</v>
          </cell>
          <cell r="AJ39">
            <v>-0.11429885053251332</v>
          </cell>
          <cell r="AL39">
            <v>-6.7934176959642892E-2</v>
          </cell>
          <cell r="AM39">
            <v>-1.6032112307774609E-2</v>
          </cell>
          <cell r="AN39">
            <v>-2.545228914252138E-2</v>
          </cell>
          <cell r="AO39">
            <v>1.1685234391789168E-2</v>
          </cell>
          <cell r="AP39">
            <v>2.7333162005133582E-2</v>
          </cell>
          <cell r="AQ39">
            <v>6.7767914963727818E-2</v>
          </cell>
          <cell r="AR39">
            <v>5</v>
          </cell>
          <cell r="AS39">
            <v>3.2333312929839675</v>
          </cell>
          <cell r="AT39">
            <v>3.4405231384479968</v>
          </cell>
          <cell r="AV39">
            <v>3.4386597993288213</v>
          </cell>
          <cell r="AW39">
            <v>3.5181659892092383</v>
          </cell>
          <cell r="AX39">
            <v>-7.9506189880417022E-2</v>
          </cell>
        </row>
        <row r="40">
          <cell r="J40">
            <v>4.9141731412054392E-2</v>
          </cell>
          <cell r="K40">
            <v>-2.0550733429990968E-2</v>
          </cell>
          <cell r="L40">
            <v>2.7581099359526122E-2</v>
          </cell>
          <cell r="M40">
            <v>-2.639272340183499E-5</v>
          </cell>
          <cell r="N40">
            <v>-1.2536360661985865E-2</v>
          </cell>
          <cell r="O40">
            <v>-1.2562422516688295E-2</v>
          </cell>
          <cell r="Q40">
            <v>1.6208439847297203E-2</v>
          </cell>
          <cell r="R40">
            <v>1.5934585175298822E-2</v>
          </cell>
          <cell r="S40">
            <v>1.6077269308966052E-2</v>
          </cell>
          <cell r="T40">
            <v>4.36759481174906E-2</v>
          </cell>
          <cell r="U40">
            <v>1.2539886702743459E-2</v>
          </cell>
          <cell r="V40">
            <v>2.3950647374358581E-2</v>
          </cell>
          <cell r="X40">
            <v>0.30845415223235773</v>
          </cell>
          <cell r="Y40">
            <v>0.32780879223844617</v>
          </cell>
          <cell r="AA40">
            <v>0.27800954094298752</v>
          </cell>
          <cell r="AB40">
            <v>0.30250856194266063</v>
          </cell>
          <cell r="AE40">
            <v>3.6385446226840479E-2</v>
          </cell>
          <cell r="AF40">
            <v>6.6226460193788667E-2</v>
          </cell>
          <cell r="AG40">
            <v>-2.4805307939018362E-2</v>
          </cell>
          <cell r="AH40">
            <v>-2.9349901620781698E-2</v>
          </cell>
          <cell r="AI40">
            <v>4.7436740792434024E-3</v>
          </cell>
          <cell r="AJ40">
            <v>-0.10795917135786312</v>
          </cell>
          <cell r="AL40">
            <v>-4.1348532937361772E-2</v>
          </cell>
          <cell r="AM40">
            <v>-4.8402989324926584E-3</v>
          </cell>
          <cell r="AN40">
            <v>-1.9785161134206523E-2</v>
          </cell>
          <cell r="AO40">
            <v>5.9478732729819732E-3</v>
          </cell>
          <cell r="AP40">
            <v>2.5434123966713382E-2</v>
          </cell>
          <cell r="AQ40">
            <v>5.6855873397585591E-2</v>
          </cell>
          <cell r="AR40">
            <v>6</v>
          </cell>
          <cell r="AS40">
            <v>3.2626972830448238</v>
          </cell>
          <cell r="AT40">
            <v>3.3480256763129277</v>
          </cell>
          <cell r="AV40">
            <v>3.431116894879505</v>
          </cell>
          <cell r="AW40">
            <v>3.5063956928667288</v>
          </cell>
          <cell r="AX40">
            <v>-7.5278797987223811E-2</v>
          </cell>
        </row>
        <row r="41">
          <cell r="J41">
            <v>1.8222894250616749E-2</v>
          </cell>
          <cell r="K41">
            <v>-2.4066655098794833E-2</v>
          </cell>
          <cell r="L41">
            <v>-6.2823249590094696E-3</v>
          </cell>
          <cell r="M41">
            <v>-1.1605124068552637E-3</v>
          </cell>
          <cell r="N41">
            <v>-1.3734737011169916E-2</v>
          </cell>
          <cell r="O41">
            <v>-1.487931008531883E-2</v>
          </cell>
          <cell r="Q41">
            <v>-7.7403919027903131E-3</v>
          </cell>
          <cell r="R41">
            <v>3.5261031632635283E-2</v>
          </cell>
          <cell r="S41">
            <v>1.8536277623223418E-2</v>
          </cell>
          <cell r="T41">
            <v>4.1543814076146102E-2</v>
          </cell>
          <cell r="U41">
            <v>1.8676544854156797E-2</v>
          </cell>
          <cell r="V41">
            <v>2.7043824364699341E-2</v>
          </cell>
          <cell r="X41">
            <v>0.27423384160353675</v>
          </cell>
          <cell r="Y41">
            <v>0.28667364290110903</v>
          </cell>
          <cell r="AA41">
            <v>0.27703419157293718</v>
          </cell>
          <cell r="AB41">
            <v>0.30121025203853163</v>
          </cell>
          <cell r="AE41">
            <v>2.0241119507383467E-2</v>
          </cell>
          <cell r="AF41">
            <v>3.8033251644355802E-2</v>
          </cell>
          <cell r="AG41">
            <v>-2.4030815205019079E-2</v>
          </cell>
          <cell r="AH41">
            <v>-2.6858168011689582E-2</v>
          </cell>
          <cell r="AI41">
            <v>6.8096638939467305E-3</v>
          </cell>
          <cell r="AJ41">
            <v>-0.10496552196967884</v>
          </cell>
          <cell r="AL41">
            <v>-5.1904618227483429E-3</v>
          </cell>
          <cell r="AM41">
            <v>3.4758813768083173E-2</v>
          </cell>
          <cell r="AN41">
            <v>4.1255759775036788E-2</v>
          </cell>
          <cell r="AO41">
            <v>7.4517621307576406E-3</v>
          </cell>
          <cell r="AP41">
            <v>3.1601766292943652E-2</v>
          </cell>
          <cell r="AQ41">
            <v>6.0756965806064378E-2</v>
          </cell>
          <cell r="AR41">
            <v>7</v>
          </cell>
          <cell r="AS41">
            <v>3.1512614235480889</v>
          </cell>
          <cell r="AT41">
            <v>3.1488766909903476</v>
          </cell>
          <cell r="AV41">
            <v>3.4308697666601917</v>
          </cell>
          <cell r="AW41">
            <v>3.4773743674113442</v>
          </cell>
          <cell r="AX41">
            <v>-4.6504600751152481E-2</v>
          </cell>
        </row>
        <row r="42">
          <cell r="J42">
            <v>5.9006784203389236E-2</v>
          </cell>
          <cell r="K42">
            <v>1.1295015632360506E-2</v>
          </cell>
          <cell r="L42">
            <v>7.0968282385742251E-2</v>
          </cell>
          <cell r="M42">
            <v>6.47550465443453E-3</v>
          </cell>
          <cell r="N42">
            <v>-1.1504459230683911E-2</v>
          </cell>
          <cell r="O42">
            <v>-5.1034517555446999E-3</v>
          </cell>
          <cell r="Q42">
            <v>-2.7595343696020284E-2</v>
          </cell>
          <cell r="R42">
            <v>-1.05979198670776E-2</v>
          </cell>
          <cell r="S42">
            <v>-1.7106307625412112E-2</v>
          </cell>
          <cell r="T42">
            <v>3.2940466942145578E-2</v>
          </cell>
          <cell r="U42">
            <v>1.5961628036117191E-2</v>
          </cell>
          <cell r="V42">
            <v>2.2162979494591579E-2</v>
          </cell>
          <cell r="X42">
            <v>0.3283489209104169</v>
          </cell>
          <cell r="Y42">
            <v>0.32207594734009543</v>
          </cell>
          <cell r="AA42">
            <v>0.27776664984402849</v>
          </cell>
          <cell r="AB42">
            <v>0.2995431939331008</v>
          </cell>
          <cell r="AE42">
            <v>5.0060336787599781E-2</v>
          </cell>
          <cell r="AF42">
            <v>4.0343908060712731E-2</v>
          </cell>
          <cell r="AG42">
            <v>7.0512037059883653E-2</v>
          </cell>
          <cell r="AH42">
            <v>-2.0913799466409991E-2</v>
          </cell>
          <cell r="AI42">
            <v>9.5250707512135394E-3</v>
          </cell>
          <cell r="AJ42">
            <v>-9.2092561811061291E-2</v>
          </cell>
          <cell r="AL42">
            <v>-3.425911433961714E-2</v>
          </cell>
          <cell r="AM42">
            <v>9.4745153156532615E-3</v>
          </cell>
          <cell r="AN42">
            <v>3.8482033627995524E-4</v>
          </cell>
          <cell r="AO42">
            <v>1.2831589427438968E-3</v>
          </cell>
          <cell r="AP42">
            <v>2.905084639880786E-2</v>
          </cell>
          <cell r="AQ42">
            <v>5.2249990149871493E-2</v>
          </cell>
          <cell r="AR42">
            <v>8</v>
          </cell>
          <cell r="AS42">
            <v>3.0911940599635996</v>
          </cell>
          <cell r="AT42">
            <v>3.1568389886685679</v>
          </cell>
          <cell r="AV42">
            <v>3.423499443521028</v>
          </cell>
          <cell r="AW42">
            <v>3.4700757090240248</v>
          </cell>
          <cell r="AX42">
            <v>-4.6576265502996872E-2</v>
          </cell>
        </row>
        <row r="43">
          <cell r="J43">
            <v>2.0966682037352989E-2</v>
          </cell>
          <cell r="K43">
            <v>1.2363842383695024E-2</v>
          </cell>
          <cell r="L43">
            <v>3.3589753173066908E-2</v>
          </cell>
          <cell r="M43">
            <v>1.4753696994983951E-2</v>
          </cell>
          <cell r="N43">
            <v>-1.0755174414032585E-2</v>
          </cell>
          <cell r="O43">
            <v>3.8398439965183864E-3</v>
          </cell>
          <cell r="Q43">
            <v>-1.1485860576367874E-2</v>
          </cell>
          <cell r="R43">
            <v>4.4079682097743655E-2</v>
          </cell>
          <cell r="S43">
            <v>2.2634567919994065E-2</v>
          </cell>
          <cell r="T43">
            <v>1.855312482234444E-2</v>
          </cell>
          <cell r="U43">
            <v>1.3487107529243708E-2</v>
          </cell>
          <cell r="V43">
            <v>1.5334959259663727E-2</v>
          </cell>
          <cell r="X43">
            <v>0.25764621499986262</v>
          </cell>
          <cell r="Y43">
            <v>0.2679937527029943</v>
          </cell>
          <cell r="AA43">
            <v>0.27696417149346009</v>
          </cell>
          <cell r="AB43">
            <v>0.29491919449929205</v>
          </cell>
          <cell r="AE43">
            <v>3.0353109385681514E-2</v>
          </cell>
          <cell r="AF43">
            <v>4.4918036510651627E-2</v>
          </cell>
          <cell r="AG43">
            <v>-9.4299733890991447E-3</v>
          </cell>
          <cell r="AH43">
            <v>-1.4022226147253927E-2</v>
          </cell>
          <cell r="AI43">
            <v>1.1085894049256645E-2</v>
          </cell>
          <cell r="AJ43">
            <v>-7.4049697885135476E-2</v>
          </cell>
          <cell r="AL43">
            <v>1.344694825984985E-2</v>
          </cell>
          <cell r="AM43">
            <v>1.7807897392663662E-2</v>
          </cell>
          <cell r="AN43">
            <v>4.6391052572884631E-2</v>
          </cell>
          <cell r="AO43">
            <v>-3.9469417887663134E-3</v>
          </cell>
          <cell r="AP43">
            <v>2.4049568411721452E-2</v>
          </cell>
          <cell r="AQ43">
            <v>3.556651183367087E-2</v>
          </cell>
          <cell r="AR43">
            <v>9</v>
          </cell>
          <cell r="AS43">
            <v>3.2779480241693033</v>
          </cell>
          <cell r="AT43">
            <v>3.3541728817827017</v>
          </cell>
          <cell r="AV43">
            <v>3.4174629191517099</v>
          </cell>
          <cell r="AW43">
            <v>3.4796776155277107</v>
          </cell>
          <cell r="AX43">
            <v>-6.2214696376000855E-2</v>
          </cell>
        </row>
        <row r="44">
          <cell r="J44">
            <v>6.9899083988838553E-2</v>
          </cell>
          <cell r="K44">
            <v>7.4265268111712524E-2</v>
          </cell>
          <cell r="L44">
            <v>0.14935542631374535</v>
          </cell>
          <cell r="M44">
            <v>2.2987676275328984E-2</v>
          </cell>
          <cell r="N44">
            <v>-2.1521177600728404E-3</v>
          </cell>
          <cell r="O44">
            <v>2.0786086328881317E-2</v>
          </cell>
          <cell r="Q44">
            <v>-8.5938150008500261E-3</v>
          </cell>
          <cell r="R44">
            <v>-5.5739664420463983E-3</v>
          </cell>
          <cell r="S44">
            <v>-6.6916112003230421E-3</v>
          </cell>
          <cell r="T44">
            <v>1.2523814141418389E-2</v>
          </cell>
          <cell r="U44">
            <v>1.0342851626690257E-2</v>
          </cell>
          <cell r="V44">
            <v>1.1115312201478685E-2</v>
          </cell>
          <cell r="X44">
            <v>0.39792025498113115</v>
          </cell>
          <cell r="Y44">
            <v>0.36411449123266393</v>
          </cell>
          <cell r="AA44">
            <v>0.28135164843151156</v>
          </cell>
          <cell r="AB44">
            <v>0.29272406857732308</v>
          </cell>
          <cell r="AE44">
            <v>0.12108611960625744</v>
          </cell>
          <cell r="AF44">
            <v>6.1485496571833519E-2</v>
          </cell>
          <cell r="AG44">
            <v>0.22517198658944751</v>
          </cell>
          <cell r="AH44">
            <v>-1.2145139769371967E-3</v>
          </cell>
          <cell r="AI44">
            <v>1.4845142061045554E-2</v>
          </cell>
          <cell r="AJ44">
            <v>-4.0017637470666827E-2</v>
          </cell>
          <cell r="AL44">
            <v>-5.3059303816080768E-2</v>
          </cell>
          <cell r="AM44">
            <v>3.9684729970095962E-3</v>
          </cell>
          <cell r="AN44">
            <v>-3.4754208488611271E-3</v>
          </cell>
          <cell r="AO44">
            <v>-1.1004685643303471E-2</v>
          </cell>
          <cell r="AP44">
            <v>2.3106375594418003E-2</v>
          </cell>
          <cell r="AQ44">
            <v>2.9709829395427129E-2</v>
          </cell>
          <cell r="AR44">
            <v>10</v>
          </cell>
          <cell r="AS44">
            <v>3.1963655240155671</v>
          </cell>
          <cell r="AT44">
            <v>3.2815254402437724</v>
          </cell>
          <cell r="AV44">
            <v>3.4088403107384417</v>
          </cell>
          <cell r="AW44">
            <v>3.4682580528828701</v>
          </cell>
          <cell r="AX44">
            <v>-5.9417742144428409E-2</v>
          </cell>
        </row>
        <row r="45">
          <cell r="J45">
            <v>4.7235542773601022E-2</v>
          </cell>
          <cell r="K45">
            <v>8.3793223824676685E-3</v>
          </cell>
          <cell r="L45">
            <v>5.6010666996879545E-2</v>
          </cell>
          <cell r="M45">
            <v>3.3751917731916263E-2</v>
          </cell>
          <cell r="N45">
            <v>-6.8483076334817144E-4</v>
          </cell>
          <cell r="O45">
            <v>3.3043972616983212E-2</v>
          </cell>
          <cell r="Q45">
            <v>-6.0875188392638807E-4</v>
          </cell>
          <cell r="R45">
            <v>-1.3282809896869193E-2</v>
          </cell>
          <cell r="S45">
            <v>-8.7238497952617563E-3</v>
          </cell>
          <cell r="T45">
            <v>4.7475337895324888E-3</v>
          </cell>
          <cell r="U45">
            <v>3.4492467315155846E-3</v>
          </cell>
          <cell r="V45">
            <v>3.8661849043951481E-3</v>
          </cell>
          <cell r="X45">
            <v>0.35318490581814976</v>
          </cell>
          <cell r="Y45">
            <v>0.34144369475371628</v>
          </cell>
          <cell r="AA45">
            <v>0.28272164472279909</v>
          </cell>
          <cell r="AB45">
            <v>0.28854227244958447</v>
          </cell>
          <cell r="AE45">
            <v>5.618396738540346E-2</v>
          </cell>
          <cell r="AF45">
            <v>3.7353567030636158E-2</v>
          </cell>
          <cell r="AG45">
            <v>9.2502924433028905E-2</v>
          </cell>
          <cell r="AH45">
            <v>9.7122419691040886E-3</v>
          </cell>
          <cell r="AI45">
            <v>1.7972970392020993E-2</v>
          </cell>
          <cell r="AJ45">
            <v>-1.0656208801681678E-2</v>
          </cell>
          <cell r="AL45">
            <v>-4.2824979832521405E-2</v>
          </cell>
          <cell r="AM45">
            <v>-3.0153934012288686E-3</v>
          </cell>
          <cell r="AN45">
            <v>2.87366103433952E-2</v>
          </cell>
          <cell r="AO45">
            <v>-2.0106357586545848E-2</v>
          </cell>
          <cell r="AP45">
            <v>1.9847649221545915E-2</v>
          </cell>
          <cell r="AQ45">
            <v>2.2961277548776096E-2</v>
          </cell>
          <cell r="AR45">
            <v>11</v>
          </cell>
          <cell r="AS45">
            <v>3.3023851621121616</v>
          </cell>
          <cell r="AT45">
            <v>3.4068034744433402</v>
          </cell>
          <cell r="AV45">
            <v>3.4000362208104349</v>
          </cell>
          <cell r="AW45">
            <v>3.4697719537662852</v>
          </cell>
          <cell r="AX45">
            <v>-6.9735732955850338E-2</v>
          </cell>
        </row>
        <row r="46">
          <cell r="J46">
            <v>2.7188499740224956E-2</v>
          </cell>
          <cell r="K46">
            <v>5.0430696973723231E-2</v>
          </cell>
          <cell r="L46">
            <v>7.8990331705517919E-2</v>
          </cell>
          <cell r="M46">
            <v>3.9448197023743248E-2</v>
          </cell>
          <cell r="N46">
            <v>4.4990272674827478E-3</v>
          </cell>
          <cell r="O46">
            <v>4.4124702805288671E-2</v>
          </cell>
          <cell r="Q46">
            <v>-4.5392800212524249E-3</v>
          </cell>
          <cell r="R46">
            <v>-1.0865046566559131E-2</v>
          </cell>
          <cell r="S46">
            <v>-8.4208597223054005E-3</v>
          </cell>
          <cell r="T46">
            <v>-2.2772085023197645E-3</v>
          </cell>
          <cell r="U46">
            <v>2.9114710732670323E-3</v>
          </cell>
          <cell r="V46">
            <v>9.1745198309536456E-4</v>
          </cell>
          <cell r="X46">
            <v>0.24680472010558702</v>
          </cell>
          <cell r="Y46">
            <v>0.23336698376441573</v>
          </cell>
          <cell r="AA46">
            <v>0.28358358226816632</v>
          </cell>
          <cell r="AB46">
            <v>0.28549806824621238</v>
          </cell>
          <cell r="AE46">
            <v>3.6158802010023985E-2</v>
          </cell>
          <cell r="AF46">
            <v>1.7996749901488092E-2</v>
          </cell>
          <cell r="AG46">
            <v>9.5822892295608447E-2</v>
          </cell>
          <cell r="AH46">
            <v>1.7641088715493927E-2</v>
          </cell>
          <cell r="AI46">
            <v>2.0367826752781554E-2</v>
          </cell>
          <cell r="AJ46">
            <v>1.081701593981E-2</v>
          </cell>
          <cell r="AL46">
            <v>-4.0007565767178607E-2</v>
          </cell>
          <cell r="AM46">
            <v>-8.8291369208926912E-2</v>
          </cell>
          <cell r="AN46">
            <v>4.7397507498973031E-3</v>
          </cell>
          <cell r="AO46">
            <v>-2.3927178448624749E-2</v>
          </cell>
          <cell r="AP46">
            <v>3.6380366788275357E-3</v>
          </cell>
          <cell r="AQ46">
            <v>1.5503233276765992E-2</v>
          </cell>
          <cell r="AR46">
            <v>12</v>
          </cell>
          <cell r="AS46">
            <v>3.5380431943426878</v>
          </cell>
          <cell r="AT46">
            <v>3.8787901019240203</v>
          </cell>
          <cell r="AV46">
            <v>3.3766292638356794</v>
          </cell>
          <cell r="AW46">
            <v>3.4812979095051375</v>
          </cell>
          <cell r="AX46">
            <v>-0.1046686456694581</v>
          </cell>
        </row>
        <row r="47">
          <cell r="J47">
            <v>4.00472231798044E-2</v>
          </cell>
          <cell r="K47">
            <v>6.3799278761739353E-2</v>
          </cell>
          <cell r="L47">
            <v>0.1064014858968257</v>
          </cell>
          <cell r="M47">
            <v>4.2693002011935509E-2</v>
          </cell>
          <cell r="N47">
            <v>6.8171010557153003E-3</v>
          </cell>
          <cell r="O47">
            <v>4.9801145576737954E-2</v>
          </cell>
          <cell r="Q47">
            <v>5.6498562192558478E-2</v>
          </cell>
          <cell r="R47">
            <v>-1.8818631576426596E-2</v>
          </cell>
          <cell r="S47">
            <v>7.4232276755298397E-3</v>
          </cell>
          <cell r="T47">
            <v>-2.7175199473252827E-3</v>
          </cell>
          <cell r="U47">
            <v>-3.0184281408755873E-3</v>
          </cell>
          <cell r="V47">
            <v>-2.9550261473150767E-3</v>
          </cell>
          <cell r="X47">
            <v>8.0365742928746334E-2</v>
          </cell>
          <cell r="Y47">
            <v>2.7134057838045879E-2</v>
          </cell>
          <cell r="AA47">
            <v>0.28510323735428461</v>
          </cell>
          <cell r="AB47">
            <v>0.28084551601326335</v>
          </cell>
          <cell r="AE47">
            <v>0.10587896440899679</v>
          </cell>
          <cell r="AF47">
            <v>4.5369290639316683E-2</v>
          </cell>
          <cell r="AG47">
            <v>2.2753960021190176</v>
          </cell>
          <cell r="AH47">
            <v>4.5347448871181743E-2</v>
          </cell>
          <cell r="AI47">
            <v>3.9158516950507281E-2</v>
          </cell>
          <cell r="AJ47">
            <v>6.1195300761509884E-2</v>
          </cell>
          <cell r="AL47">
            <v>3.8399640699774704E-3</v>
          </cell>
          <cell r="AM47">
            <v>8.1917132459649361E-4</v>
          </cell>
          <cell r="AN47">
            <v>0.17678417405779914</v>
          </cell>
          <cell r="AO47">
            <v>-2.4509668700108057E-2</v>
          </cell>
          <cell r="AP47">
            <v>2.5067060407193038E-3</v>
          </cell>
          <cell r="AQ47">
            <v>2.8190553864903319E-2</v>
          </cell>
          <cell r="AR47">
            <v>13</v>
          </cell>
          <cell r="AS47">
            <v>4.316316390205075</v>
          </cell>
          <cell r="AT47">
            <v>4.4481645199747541</v>
          </cell>
          <cell r="AV47">
            <v>3.3719526083539879</v>
          </cell>
          <cell r="AW47">
            <v>3.4771552808678181</v>
          </cell>
          <cell r="AX47">
            <v>-0.1052026725138302</v>
          </cell>
        </row>
        <row r="48">
          <cell r="J48">
            <v>-3.8368030903945589E-2</v>
          </cell>
          <cell r="K48">
            <v>5.5509223998007971E-2</v>
          </cell>
          <cell r="L48">
            <v>1.5011413472252854E-2</v>
          </cell>
          <cell r="M48">
            <v>4.0540640499054259E-2</v>
          </cell>
          <cell r="N48">
            <v>1.0852343222785273E-2</v>
          </cell>
          <cell r="O48">
            <v>5.1832944667006817E-2</v>
          </cell>
          <cell r="Q48">
            <v>5.463574647763976E-2</v>
          </cell>
          <cell r="R48">
            <v>6.52425058715152E-2</v>
          </cell>
          <cell r="S48">
            <v>6.1336811107366142E-2</v>
          </cell>
          <cell r="T48">
            <v>-8.1184017068578157E-4</v>
          </cell>
          <cell r="U48">
            <v>1.2607919836994277E-3</v>
          </cell>
          <cell r="V48">
            <v>4.4665222260519845E-4</v>
          </cell>
          <cell r="X48">
            <v>0.19078133791065818</v>
          </cell>
          <cell r="Y48">
            <v>0.22514740769872621</v>
          </cell>
          <cell r="AA48">
            <v>0.28299227229167423</v>
          </cell>
          <cell r="AB48">
            <v>0.2797312765304632</v>
          </cell>
          <cell r="AE48">
            <v>-1.780008768268751E-2</v>
          </cell>
          <cell r="AF48">
            <v>2.5762198961126949E-2</v>
          </cell>
          <cell r="AG48">
            <v>-0.16772120415273961</v>
          </cell>
          <cell r="AH48">
            <v>4.5575990307827136E-2</v>
          </cell>
          <cell r="AI48">
            <v>4.0842175328336193E-2</v>
          </cell>
          <cell r="AJ48">
            <v>5.7764898586900211E-2</v>
          </cell>
          <cell r="AL48">
            <v>1.9251296614778767E-2</v>
          </cell>
          <cell r="AM48">
            <v>1.3911993836291188E-2</v>
          </cell>
          <cell r="AN48">
            <v>0.20798007726117843</v>
          </cell>
          <cell r="AO48">
            <v>-2.3322388568274802E-2</v>
          </cell>
          <cell r="AP48">
            <v>6.3446817858352558E-4</v>
          </cell>
          <cell r="AQ48">
            <v>4.0579855680523122E-2</v>
          </cell>
          <cell r="AR48">
            <v>1</v>
          </cell>
          <cell r="AS48">
            <v>3.5851068604338869</v>
          </cell>
          <cell r="AT48">
            <v>3.6887492357209601</v>
          </cell>
          <cell r="AV48">
            <v>3.3646802866566539</v>
          </cell>
          <cell r="AW48">
            <v>3.476146370709785</v>
          </cell>
          <cell r="AX48">
            <v>-0.11146608405313119</v>
          </cell>
        </row>
        <row r="49">
          <cell r="J49">
            <v>-4.7212472886672859E-2</v>
          </cell>
          <cell r="K49">
            <v>5.3674653309871791E-2</v>
          </cell>
          <cell r="L49">
            <v>3.9280673091049234E-3</v>
          </cell>
          <cell r="M49">
            <v>3.4222797202933718E-2</v>
          </cell>
          <cell r="N49">
            <v>1.4752387254481976E-2</v>
          </cell>
          <cell r="O49">
            <v>4.9480052414684991E-2</v>
          </cell>
          <cell r="Q49">
            <v>8.1516972916994501E-2</v>
          </cell>
          <cell r="R49">
            <v>3.829886945203214E-2</v>
          </cell>
          <cell r="S49">
            <v>5.4935623968293351E-2</v>
          </cell>
          <cell r="T49">
            <v>3.9415925864343723E-3</v>
          </cell>
          <cell r="U49">
            <v>4.762431619368403E-3</v>
          </cell>
          <cell r="V49">
            <v>4.4219477643298024E-3</v>
          </cell>
          <cell r="X49">
            <v>0.17117013427264016</v>
          </cell>
          <cell r="Y49">
            <v>0.19070009195643434</v>
          </cell>
          <cell r="AA49">
            <v>0.28185355780213472</v>
          </cell>
          <cell r="AB49">
            <v>0.2790920613644306</v>
          </cell>
          <cell r="AE49">
            <v>-1.5681617055132012E-2</v>
          </cell>
          <cell r="AF49">
            <v>8.0718718248664074E-3</v>
          </cell>
          <cell r="AG49">
            <v>-0.11648752736736026</v>
          </cell>
          <cell r="AH49">
            <v>4.3089047836764587E-2</v>
          </cell>
          <cell r="AI49">
            <v>3.9093410480820087E-2</v>
          </cell>
          <cell r="AJ49">
            <v>5.3409967305871983E-2</v>
          </cell>
          <cell r="AL49">
            <v>8.7661379853840524E-2</v>
          </cell>
          <cell r="AM49">
            <v>3.3678551339949216E-2</v>
          </cell>
          <cell r="AN49">
            <v>0.11650181720363918</v>
          </cell>
          <cell r="AO49">
            <v>-1.5811888511220104E-2</v>
          </cell>
          <cell r="AP49">
            <v>2.257638229476631E-3</v>
          </cell>
          <cell r="AQ49">
            <v>4.3420970264587667E-2</v>
          </cell>
          <cell r="AR49">
            <v>2</v>
          </cell>
          <cell r="AS49">
            <v>3.6277261173480193</v>
          </cell>
          <cell r="AT49">
            <v>3.6061660772418289</v>
          </cell>
          <cell r="AV49">
            <v>3.3653472699045404</v>
          </cell>
          <cell r="AW49">
            <v>3.4661845624123142</v>
          </cell>
          <cell r="AX49">
            <v>-0.10083729250777385</v>
          </cell>
        </row>
        <row r="50">
          <cell r="J50">
            <v>-5.4885358807119873E-2</v>
          </cell>
          <cell r="K50">
            <v>4.0878952441001946E-2</v>
          </cell>
          <cell r="L50">
            <v>-1.6250062338501636E-2</v>
          </cell>
          <cell r="M50">
            <v>2.7109873335087482E-2</v>
          </cell>
          <cell r="N50">
            <v>1.8532916854864519E-2</v>
          </cell>
          <cell r="O50">
            <v>4.6145215218417121E-2</v>
          </cell>
          <cell r="Q50">
            <v>6.6103881219271507E-2</v>
          </cell>
          <cell r="R50">
            <v>7.4887810825003454E-2</v>
          </cell>
          <cell r="S50">
            <v>7.1634256165708496E-2</v>
          </cell>
          <cell r="T50">
            <v>1.0490989183671707E-2</v>
          </cell>
          <cell r="U50">
            <v>1.084865274423551E-2</v>
          </cell>
          <cell r="V50">
            <v>1.071406271312658E-2</v>
          </cell>
          <cell r="X50">
            <v>0.2382221554981081</v>
          </cell>
          <cell r="Y50">
            <v>0.24682404479738942</v>
          </cell>
          <cell r="AA50">
            <v>0.28121481406274323</v>
          </cell>
          <cell r="AB50">
            <v>0.27832199639712402</v>
          </cell>
          <cell r="AE50">
            <v>3.7179920771719787E-3</v>
          </cell>
          <cell r="AF50">
            <v>1.5181277642654424E-2</v>
          </cell>
          <cell r="AG50">
            <v>-3.126187004538597E-2</v>
          </cell>
          <cell r="AH50">
            <v>4.2847608043526678E-2</v>
          </cell>
          <cell r="AI50">
            <v>3.8667394751676264E-2</v>
          </cell>
          <cell r="AJ50">
            <v>5.3686736902003901E-2</v>
          </cell>
          <cell r="AL50">
            <v>9.34107675516965E-2</v>
          </cell>
          <cell r="AM50">
            <v>7.946282013118354E-2</v>
          </cell>
          <cell r="AN50">
            <v>0.13685302744960001</v>
          </cell>
          <cell r="AO50">
            <v>-9.1826945523070889E-3</v>
          </cell>
          <cell r="AP50">
            <v>7.5490521626589103E-3</v>
          </cell>
          <cell r="AQ50">
            <v>5.0284584288509231E-2</v>
          </cell>
          <cell r="AR50" t="str">
            <v>3</v>
          </cell>
          <cell r="AS50">
            <v>3.4046324332118068</v>
          </cell>
          <cell r="AT50">
            <v>3.2881331251981756</v>
          </cell>
          <cell r="AV50">
            <v>3.3742924393935407</v>
          </cell>
          <cell r="AW50">
            <v>3.4566569793643223</v>
          </cell>
          <cell r="AX50">
            <v>-8.2364539970781525E-2</v>
          </cell>
        </row>
        <row r="54">
          <cell r="I54">
            <v>19</v>
          </cell>
          <cell r="J54" t="str">
            <v>OCC, ADR &amp; RevPAR To LY</v>
          </cell>
          <cell r="Q54" t="str">
            <v>Cost POR % To LY</v>
          </cell>
          <cell r="X54" t="str">
            <v>House Profit Margin</v>
          </cell>
          <cell r="AE54" t="str">
            <v>Sales, Cost &amp; HP % To LY</v>
          </cell>
          <cell r="AL54" t="str">
            <v>Compensation POR % to LY</v>
          </cell>
          <cell r="AS54" t="str">
            <v>ManHours POR</v>
          </cell>
        </row>
        <row r="55">
          <cell r="J55" t="str">
            <v>Occ %</v>
          </cell>
          <cell r="K55" t="str">
            <v>ADR %</v>
          </cell>
          <cell r="L55" t="str">
            <v>RevPAR %</v>
          </cell>
          <cell r="M55" t="str">
            <v>Roll13 Occ %</v>
          </cell>
          <cell r="N55" t="str">
            <v>Roll13 ADR %</v>
          </cell>
          <cell r="O55" t="str">
            <v>Roll13 RevPAR %</v>
          </cell>
          <cell r="Q55" t="str">
            <v>Deducts</v>
          </cell>
          <cell r="R55" t="str">
            <v>Operating</v>
          </cell>
          <cell r="S55" t="str">
            <v>Total</v>
          </cell>
          <cell r="T55" t="str">
            <v>Roll 13 Deducts</v>
          </cell>
          <cell r="U55" t="str">
            <v>Roll 13 Operating</v>
          </cell>
          <cell r="V55" t="str">
            <v>Roll13 Ttl Cost</v>
          </cell>
          <cell r="X55" t="str">
            <v>CY</v>
          </cell>
          <cell r="Y55" t="str">
            <v>LY</v>
          </cell>
          <cell r="AA55" t="str">
            <v>Roll13 Act</v>
          </cell>
          <cell r="AB55" t="str">
            <v>Roll13 LY</v>
          </cell>
          <cell r="AE55" t="str">
            <v>Sales</v>
          </cell>
          <cell r="AF55" t="str">
            <v>Cost</v>
          </cell>
          <cell r="AG55" t="str">
            <v>HP</v>
          </cell>
          <cell r="AH55" t="str">
            <v>Roll13 Sales</v>
          </cell>
          <cell r="AI55" t="str">
            <v>Roll13 Cost</v>
          </cell>
          <cell r="AJ55" t="str">
            <v>Roll13 HP</v>
          </cell>
          <cell r="AL55" t="str">
            <v>Mgmt</v>
          </cell>
          <cell r="AM55" t="str">
            <v>Hourly</v>
          </cell>
          <cell r="AN55" t="str">
            <v>Benefits</v>
          </cell>
          <cell r="AO55" t="str">
            <v>Roll13 Mgmt</v>
          </cell>
          <cell r="AP55" t="str">
            <v>Roll13 Hourly</v>
          </cell>
          <cell r="AQ55" t="str">
            <v>Roll13 Benefits</v>
          </cell>
          <cell r="AS55" t="str">
            <v>CY</v>
          </cell>
          <cell r="AT55" t="str">
            <v>LY</v>
          </cell>
          <cell r="AV55" t="str">
            <v>Roll13 Act</v>
          </cell>
          <cell r="AW55" t="str">
            <v>Roll13 LY</v>
          </cell>
          <cell r="AX55" t="str">
            <v>Roll13 Chg</v>
          </cell>
        </row>
        <row r="56">
          <cell r="J56">
            <v>4.3694259943188825E-2</v>
          </cell>
          <cell r="K56">
            <v>-2.8129335817822645E-2</v>
          </cell>
          <cell r="L56">
            <v>1.4335833614112902E-2</v>
          </cell>
          <cell r="M56">
            <v>-2.0967318327615295E-2</v>
          </cell>
          <cell r="N56">
            <v>-7.2493139362696064E-3</v>
          </cell>
          <cell r="O56">
            <v>-2.80646335909263E-2</v>
          </cell>
          <cell r="Q56">
            <v>-3.4094822334919866E-2</v>
          </cell>
          <cell r="R56">
            <v>1.5632501956722569E-2</v>
          </cell>
          <cell r="S56">
            <v>-3.907067138260464E-3</v>
          </cell>
          <cell r="T56">
            <v>5.885377713093725E-2</v>
          </cell>
          <cell r="U56">
            <v>1.7016670297036983E-2</v>
          </cell>
          <cell r="V56">
            <v>3.2230675365262085E-2</v>
          </cell>
          <cell r="X56">
            <v>0.26967831024180317</v>
          </cell>
          <cell r="Y56">
            <v>0.27649293611100878</v>
          </cell>
          <cell r="AA56">
            <v>0.27780268515439693</v>
          </cell>
          <cell r="AB56">
            <v>0.30743389334267351</v>
          </cell>
          <cell r="AE56">
            <v>3.0866289703708326E-2</v>
          </cell>
          <cell r="AF56">
            <v>4.0575895091308989E-2</v>
          </cell>
          <cell r="AG56">
            <v>5.4588844212583709E-3</v>
          </cell>
          <cell r="AH56">
            <v>-4.9181036419464821E-2</v>
          </cell>
          <cell r="AI56">
            <v>-8.5005665142929045E-3</v>
          </cell>
          <cell r="AJ56">
            <v>-0.14082322444527515</v>
          </cell>
          <cell r="AL56">
            <v>-7.1390933405573881E-5</v>
          </cell>
          <cell r="AM56">
            <v>5.0776342526322009E-2</v>
          </cell>
          <cell r="AN56">
            <v>8.3576994407091824E-3</v>
          </cell>
          <cell r="AO56">
            <v>2.214924811282664E-2</v>
          </cell>
          <cell r="AP56">
            <v>3.1997484425552614E-2</v>
          </cell>
          <cell r="AQ56">
            <v>8.0076217152614829E-2</v>
          </cell>
          <cell r="AR56">
            <v>4</v>
          </cell>
          <cell r="AS56">
            <v>3.4289210251547266</v>
          </cell>
          <cell r="AT56">
            <v>3.4209670246287769</v>
          </cell>
          <cell r="AV56">
            <v>3.4571547520983144</v>
          </cell>
          <cell r="AW56">
            <v>3.5220706215770288</v>
          </cell>
          <cell r="AX56">
            <v>-6.4915869478714416E-2</v>
          </cell>
        </row>
        <row r="57">
          <cell r="J57">
            <v>9.389463236854112E-2</v>
          </cell>
          <cell r="K57">
            <v>-2.8685212085648327E-2</v>
          </cell>
          <cell r="L57">
            <v>6.25160328396972E-2</v>
          </cell>
          <cell r="M57">
            <v>-7.6210091024744254E-3</v>
          </cell>
          <cell r="N57">
            <v>-1.0061795179941288E-2</v>
          </cell>
          <cell r="O57">
            <v>-1.7606123249762184E-2</v>
          </cell>
          <cell r="Q57">
            <v>5.7727302508617699E-3</v>
          </cell>
          <cell r="R57">
            <v>-5.2470860252059638E-2</v>
          </cell>
          <cell r="S57">
            <v>-3.1525631116851444E-2</v>
          </cell>
          <cell r="T57">
            <v>5.1903301441869554E-2</v>
          </cell>
          <cell r="U57">
            <v>1.1285871687513837E-2</v>
          </cell>
          <cell r="V57">
            <v>2.6117910218818319E-2</v>
          </cell>
          <cell r="X57">
            <v>0.36505856724903413</v>
          </cell>
          <cell r="Y57">
            <v>0.35218862288223568</v>
          </cell>
          <cell r="AA57">
            <v>0.27952402341610155</v>
          </cell>
          <cell r="AB57">
            <v>0.30440575141087267</v>
          </cell>
          <cell r="AE57">
            <v>8.1093898699652847E-2</v>
          </cell>
          <cell r="AF57">
            <v>5.9616013588324267E-2</v>
          </cell>
          <cell r="AG57">
            <v>0.1206000537187553</v>
          </cell>
          <cell r="AH57">
            <v>-3.5458488919298585E-2</v>
          </cell>
          <cell r="AI57">
            <v>-9.5639295307465416E-4</v>
          </cell>
          <cell r="AJ57">
            <v>-0.11429885053251332</v>
          </cell>
          <cell r="AL57">
            <v>-6.7934176959642892E-2</v>
          </cell>
          <cell r="AM57">
            <v>-1.6032112307774609E-2</v>
          </cell>
          <cell r="AN57">
            <v>-2.545228914252138E-2</v>
          </cell>
          <cell r="AO57">
            <v>1.1685234391789168E-2</v>
          </cell>
          <cell r="AP57">
            <v>2.7333162005133582E-2</v>
          </cell>
          <cell r="AQ57">
            <v>6.7767914963727818E-2</v>
          </cell>
          <cell r="AR57">
            <v>5</v>
          </cell>
          <cell r="AS57">
            <v>3.2333312929839675</v>
          </cell>
          <cell r="AT57">
            <v>3.4405231384479968</v>
          </cell>
          <cell r="AV57">
            <v>3.4386597993288213</v>
          </cell>
          <cell r="AW57">
            <v>3.5181659892092383</v>
          </cell>
          <cell r="AX57">
            <v>-7.9506189880417022E-2</v>
          </cell>
        </row>
        <row r="58">
          <cell r="J58">
            <v>4.9141731412054392E-2</v>
          </cell>
          <cell r="K58">
            <v>-2.0550733429990968E-2</v>
          </cell>
          <cell r="L58">
            <v>2.7581099359526122E-2</v>
          </cell>
          <cell r="M58">
            <v>-2.639272340183499E-5</v>
          </cell>
          <cell r="N58">
            <v>-1.2536360661985865E-2</v>
          </cell>
          <cell r="O58">
            <v>-1.2562422516688295E-2</v>
          </cell>
          <cell r="Q58">
            <v>1.6208439847297203E-2</v>
          </cell>
          <cell r="R58">
            <v>1.5934585175298822E-2</v>
          </cell>
          <cell r="S58">
            <v>1.6077269308966052E-2</v>
          </cell>
          <cell r="T58">
            <v>4.36759481174906E-2</v>
          </cell>
          <cell r="U58">
            <v>1.2539886702743459E-2</v>
          </cell>
          <cell r="V58">
            <v>2.3950647374358581E-2</v>
          </cell>
          <cell r="X58">
            <v>0.30845415223235773</v>
          </cell>
          <cell r="Y58">
            <v>0.32780879223844617</v>
          </cell>
          <cell r="AA58">
            <v>0.27800954094298752</v>
          </cell>
          <cell r="AB58">
            <v>0.30250856194266063</v>
          </cell>
          <cell r="AE58">
            <v>3.6385446226840479E-2</v>
          </cell>
          <cell r="AF58">
            <v>6.6226460193788667E-2</v>
          </cell>
          <cell r="AG58">
            <v>-2.4805307939018362E-2</v>
          </cell>
          <cell r="AH58">
            <v>-2.9349901620781698E-2</v>
          </cell>
          <cell r="AI58">
            <v>4.7436740792434024E-3</v>
          </cell>
          <cell r="AJ58">
            <v>-0.10795917135786312</v>
          </cell>
          <cell r="AL58">
            <v>-4.1348532937361772E-2</v>
          </cell>
          <cell r="AM58">
            <v>-4.8402989324926584E-3</v>
          </cell>
          <cell r="AN58">
            <v>-1.9785161134206523E-2</v>
          </cell>
          <cell r="AO58">
            <v>5.9478732729819732E-3</v>
          </cell>
          <cell r="AP58">
            <v>2.5434123966713382E-2</v>
          </cell>
          <cell r="AQ58">
            <v>5.6855873397585591E-2</v>
          </cell>
          <cell r="AR58">
            <v>6</v>
          </cell>
          <cell r="AS58">
            <v>3.2626972830448238</v>
          </cell>
          <cell r="AT58">
            <v>3.3480256763129277</v>
          </cell>
          <cell r="AV58">
            <v>3.431116894879505</v>
          </cell>
          <cell r="AW58">
            <v>3.5063956928667288</v>
          </cell>
          <cell r="AX58">
            <v>-7.5278797987223811E-2</v>
          </cell>
        </row>
        <row r="59">
          <cell r="J59">
            <v>1.8222894250616749E-2</v>
          </cell>
          <cell r="K59">
            <v>-2.4066655098794833E-2</v>
          </cell>
          <cell r="L59">
            <v>-6.2823249590094696E-3</v>
          </cell>
          <cell r="M59">
            <v>-1.1605124068552637E-3</v>
          </cell>
          <cell r="N59">
            <v>-1.3734737011169916E-2</v>
          </cell>
          <cell r="O59">
            <v>-1.487931008531883E-2</v>
          </cell>
          <cell r="Q59">
            <v>-7.7403919027903131E-3</v>
          </cell>
          <cell r="R59">
            <v>3.5261031632635283E-2</v>
          </cell>
          <cell r="S59">
            <v>1.8536277623223418E-2</v>
          </cell>
          <cell r="T59">
            <v>4.1543814076146102E-2</v>
          </cell>
          <cell r="U59">
            <v>1.8676544854156797E-2</v>
          </cell>
          <cell r="V59">
            <v>2.7043824364699341E-2</v>
          </cell>
          <cell r="X59">
            <v>0.27423384160353675</v>
          </cell>
          <cell r="Y59">
            <v>0.28667364290110903</v>
          </cell>
          <cell r="AA59">
            <v>0.27703419157293718</v>
          </cell>
          <cell r="AB59">
            <v>0.30121025203853163</v>
          </cell>
          <cell r="AE59">
            <v>2.0241119507383467E-2</v>
          </cell>
          <cell r="AF59">
            <v>3.8033251644355802E-2</v>
          </cell>
          <cell r="AG59">
            <v>-2.4030815205019079E-2</v>
          </cell>
          <cell r="AH59">
            <v>-2.6858168011689582E-2</v>
          </cell>
          <cell r="AI59">
            <v>6.8096638939467305E-3</v>
          </cell>
          <cell r="AJ59">
            <v>-0.10496552196967884</v>
          </cell>
          <cell r="AL59">
            <v>-5.1904618227483429E-3</v>
          </cell>
          <cell r="AM59">
            <v>3.4758813768083173E-2</v>
          </cell>
          <cell r="AN59">
            <v>4.1255759775036788E-2</v>
          </cell>
          <cell r="AO59">
            <v>7.4517621307576406E-3</v>
          </cell>
          <cell r="AP59">
            <v>3.1601766292943652E-2</v>
          </cell>
          <cell r="AQ59">
            <v>6.0756965806064378E-2</v>
          </cell>
          <cell r="AR59">
            <v>7</v>
          </cell>
          <cell r="AS59">
            <v>3.1512614235480889</v>
          </cell>
          <cell r="AT59">
            <v>3.1488766909903476</v>
          </cell>
          <cell r="AV59">
            <v>3.4308697666601917</v>
          </cell>
          <cell r="AW59">
            <v>3.4773743674113442</v>
          </cell>
          <cell r="AX59">
            <v>-4.6504600751152481E-2</v>
          </cell>
        </row>
        <row r="60">
          <cell r="J60">
            <v>5.9006784203389236E-2</v>
          </cell>
          <cell r="K60">
            <v>1.1295015632360506E-2</v>
          </cell>
          <cell r="L60">
            <v>7.0968282385742251E-2</v>
          </cell>
          <cell r="M60">
            <v>6.47550465443453E-3</v>
          </cell>
          <cell r="N60">
            <v>-1.1504459230683911E-2</v>
          </cell>
          <cell r="O60">
            <v>-5.1034517555446999E-3</v>
          </cell>
          <cell r="Q60">
            <v>-2.7595343696020284E-2</v>
          </cell>
          <cell r="R60">
            <v>-1.05979198670776E-2</v>
          </cell>
          <cell r="S60">
            <v>-1.7106307625412112E-2</v>
          </cell>
          <cell r="T60">
            <v>3.2940466942145578E-2</v>
          </cell>
          <cell r="U60">
            <v>1.5961628036117191E-2</v>
          </cell>
          <cell r="V60">
            <v>2.2162979494591579E-2</v>
          </cell>
          <cell r="X60">
            <v>0.3283489209104169</v>
          </cell>
          <cell r="Y60">
            <v>0.32207594734009543</v>
          </cell>
          <cell r="AA60">
            <v>0.27776664984402849</v>
          </cell>
          <cell r="AB60">
            <v>0.2995431939331008</v>
          </cell>
          <cell r="AE60">
            <v>5.0060336787599781E-2</v>
          </cell>
          <cell r="AF60">
            <v>4.0343908060712731E-2</v>
          </cell>
          <cell r="AG60">
            <v>7.0512037059883653E-2</v>
          </cell>
          <cell r="AH60">
            <v>-2.0913799466409991E-2</v>
          </cell>
          <cell r="AI60">
            <v>9.5250707512135394E-3</v>
          </cell>
          <cell r="AJ60">
            <v>-9.2092561811061291E-2</v>
          </cell>
          <cell r="AL60">
            <v>-3.425911433961714E-2</v>
          </cell>
          <cell r="AM60">
            <v>9.4745153156532615E-3</v>
          </cell>
          <cell r="AN60">
            <v>3.8482033627995524E-4</v>
          </cell>
          <cell r="AO60">
            <v>1.2831589427438968E-3</v>
          </cell>
          <cell r="AP60">
            <v>2.905084639880786E-2</v>
          </cell>
          <cell r="AQ60">
            <v>5.2249990149871493E-2</v>
          </cell>
          <cell r="AR60">
            <v>8</v>
          </cell>
          <cell r="AS60">
            <v>3.0911940599635996</v>
          </cell>
          <cell r="AT60">
            <v>3.1568389886685679</v>
          </cell>
          <cell r="AV60">
            <v>3.423499443521028</v>
          </cell>
          <cell r="AW60">
            <v>3.4700757090240248</v>
          </cell>
          <cell r="AX60">
            <v>-4.6576265502996872E-2</v>
          </cell>
        </row>
        <row r="61">
          <cell r="J61">
            <v>2.0966682037352989E-2</v>
          </cell>
          <cell r="K61">
            <v>1.2363842383695024E-2</v>
          </cell>
          <cell r="L61">
            <v>3.3589753173066908E-2</v>
          </cell>
          <cell r="M61">
            <v>1.4753696994983951E-2</v>
          </cell>
          <cell r="N61">
            <v>-1.0755174414032585E-2</v>
          </cell>
          <cell r="O61">
            <v>3.8398439965183864E-3</v>
          </cell>
          <cell r="Q61">
            <v>-1.1485860576367874E-2</v>
          </cell>
          <cell r="R61">
            <v>4.4079682097743655E-2</v>
          </cell>
          <cell r="S61">
            <v>2.2634567919994065E-2</v>
          </cell>
          <cell r="T61">
            <v>1.855312482234444E-2</v>
          </cell>
          <cell r="U61">
            <v>1.3487107529243708E-2</v>
          </cell>
          <cell r="V61">
            <v>1.5334959259663727E-2</v>
          </cell>
          <cell r="X61">
            <v>0.25764621499986262</v>
          </cell>
          <cell r="Y61">
            <v>0.2679937527029943</v>
          </cell>
          <cell r="AA61">
            <v>0.27696417149346009</v>
          </cell>
          <cell r="AB61">
            <v>0.29491919449929205</v>
          </cell>
          <cell r="AE61">
            <v>3.0353109385681514E-2</v>
          </cell>
          <cell r="AF61">
            <v>4.4918036510651627E-2</v>
          </cell>
          <cell r="AG61">
            <v>-9.4299733890991447E-3</v>
          </cell>
          <cell r="AH61">
            <v>-1.4022226147253927E-2</v>
          </cell>
          <cell r="AI61">
            <v>1.1085894049256645E-2</v>
          </cell>
          <cell r="AJ61">
            <v>-7.4049697885135476E-2</v>
          </cell>
          <cell r="AL61">
            <v>1.344694825984985E-2</v>
          </cell>
          <cell r="AM61">
            <v>1.7807897392663662E-2</v>
          </cell>
          <cell r="AN61">
            <v>4.6391052572884631E-2</v>
          </cell>
          <cell r="AO61">
            <v>-3.9469417887663134E-3</v>
          </cell>
          <cell r="AP61">
            <v>2.4049568411721452E-2</v>
          </cell>
          <cell r="AQ61">
            <v>3.556651183367087E-2</v>
          </cell>
          <cell r="AR61">
            <v>9</v>
          </cell>
          <cell r="AS61">
            <v>3.2779480241693033</v>
          </cell>
          <cell r="AT61">
            <v>3.3541728817827017</v>
          </cell>
          <cell r="AV61">
            <v>3.4174629191517099</v>
          </cell>
          <cell r="AW61">
            <v>3.4796776155277107</v>
          </cell>
          <cell r="AX61">
            <v>-6.2214696376000855E-2</v>
          </cell>
        </row>
        <row r="62">
          <cell r="J62">
            <v>6.9899083988838553E-2</v>
          </cell>
          <cell r="K62">
            <v>7.4265268111712524E-2</v>
          </cell>
          <cell r="L62">
            <v>0.14935542631374535</v>
          </cell>
          <cell r="M62">
            <v>2.2987676275328984E-2</v>
          </cell>
          <cell r="N62">
            <v>-2.1521177600728404E-3</v>
          </cell>
          <cell r="O62">
            <v>2.0786086328881317E-2</v>
          </cell>
          <cell r="Q62">
            <v>-8.5938150008500261E-3</v>
          </cell>
          <cell r="R62">
            <v>-5.5739664420463983E-3</v>
          </cell>
          <cell r="S62">
            <v>-6.6916112003230421E-3</v>
          </cell>
          <cell r="T62">
            <v>1.2523814141418389E-2</v>
          </cell>
          <cell r="U62">
            <v>1.0342851626690257E-2</v>
          </cell>
          <cell r="V62">
            <v>1.1115312201478685E-2</v>
          </cell>
          <cell r="X62">
            <v>0.39792025498113115</v>
          </cell>
          <cell r="Y62">
            <v>0.36411449123266393</v>
          </cell>
          <cell r="AA62">
            <v>0.28135164843151156</v>
          </cell>
          <cell r="AB62">
            <v>0.29272406857732308</v>
          </cell>
          <cell r="AE62">
            <v>0.12108611960625744</v>
          </cell>
          <cell r="AF62">
            <v>6.1485496571833519E-2</v>
          </cell>
          <cell r="AG62">
            <v>0.22517198658944751</v>
          </cell>
          <cell r="AH62">
            <v>-1.2145139769371967E-3</v>
          </cell>
          <cell r="AI62">
            <v>1.4845142061045554E-2</v>
          </cell>
          <cell r="AJ62">
            <v>-4.0017637470666827E-2</v>
          </cell>
          <cell r="AL62">
            <v>-5.3059303816080768E-2</v>
          </cell>
          <cell r="AM62">
            <v>3.9684729970095962E-3</v>
          </cell>
          <cell r="AN62">
            <v>-3.4754208488611271E-3</v>
          </cell>
          <cell r="AO62">
            <v>-1.1004685643303471E-2</v>
          </cell>
          <cell r="AP62">
            <v>2.3106375594418003E-2</v>
          </cell>
          <cell r="AQ62">
            <v>2.9709829395427129E-2</v>
          </cell>
          <cell r="AR62">
            <v>10</v>
          </cell>
          <cell r="AS62">
            <v>3.1963655240155671</v>
          </cell>
          <cell r="AT62">
            <v>3.2815254402437724</v>
          </cell>
          <cell r="AV62">
            <v>3.4088403107384417</v>
          </cell>
          <cell r="AW62">
            <v>3.4682580528828701</v>
          </cell>
          <cell r="AX62">
            <v>-5.9417742144428409E-2</v>
          </cell>
        </row>
        <row r="63">
          <cell r="J63">
            <v>4.7235542773601022E-2</v>
          </cell>
          <cell r="K63">
            <v>8.3793223824676685E-3</v>
          </cell>
          <cell r="L63">
            <v>5.6010666996879545E-2</v>
          </cell>
          <cell r="M63">
            <v>3.3751917731916263E-2</v>
          </cell>
          <cell r="N63">
            <v>-6.8483076334817144E-4</v>
          </cell>
          <cell r="O63">
            <v>3.3043972616983212E-2</v>
          </cell>
          <cell r="Q63">
            <v>-6.0875188392638807E-4</v>
          </cell>
          <cell r="R63">
            <v>-1.3282809896869193E-2</v>
          </cell>
          <cell r="S63">
            <v>-8.7238497952617563E-3</v>
          </cell>
          <cell r="T63">
            <v>4.7475337895324888E-3</v>
          </cell>
          <cell r="U63">
            <v>3.4492467315155846E-3</v>
          </cell>
          <cell r="V63">
            <v>3.8661849043951481E-3</v>
          </cell>
          <cell r="X63">
            <v>0.35318490581814976</v>
          </cell>
          <cell r="Y63">
            <v>0.34144369475371628</v>
          </cell>
          <cell r="AA63">
            <v>0.28272164472279909</v>
          </cell>
          <cell r="AB63">
            <v>0.28854227244958447</v>
          </cell>
          <cell r="AE63">
            <v>5.618396738540346E-2</v>
          </cell>
          <cell r="AF63">
            <v>3.7353567030636158E-2</v>
          </cell>
          <cell r="AG63">
            <v>9.2502924433028905E-2</v>
          </cell>
          <cell r="AH63">
            <v>9.7122419691040886E-3</v>
          </cell>
          <cell r="AI63">
            <v>1.7972970392020993E-2</v>
          </cell>
          <cell r="AJ63">
            <v>-1.0656208801681678E-2</v>
          </cell>
          <cell r="AL63">
            <v>-4.2824979832521405E-2</v>
          </cell>
          <cell r="AM63">
            <v>-3.0153934012288686E-3</v>
          </cell>
          <cell r="AN63">
            <v>2.87366103433952E-2</v>
          </cell>
          <cell r="AO63">
            <v>-2.0106357586545848E-2</v>
          </cell>
          <cell r="AP63">
            <v>1.9847649221545915E-2</v>
          </cell>
          <cell r="AQ63">
            <v>2.2961277548776096E-2</v>
          </cell>
          <cell r="AR63">
            <v>11</v>
          </cell>
          <cell r="AS63">
            <v>3.3023851621121616</v>
          </cell>
          <cell r="AT63">
            <v>3.4068034744433402</v>
          </cell>
          <cell r="AV63">
            <v>3.4000362208104349</v>
          </cell>
          <cell r="AW63">
            <v>3.4697719537662852</v>
          </cell>
          <cell r="AX63">
            <v>-6.9735732955850338E-2</v>
          </cell>
        </row>
        <row r="64">
          <cell r="J64">
            <v>2.7188499740224956E-2</v>
          </cell>
          <cell r="K64">
            <v>5.0430696973723231E-2</v>
          </cell>
          <cell r="L64">
            <v>7.8990331705517919E-2</v>
          </cell>
          <cell r="M64">
            <v>3.9448197023743248E-2</v>
          </cell>
          <cell r="N64">
            <v>4.4990272674827478E-3</v>
          </cell>
          <cell r="O64">
            <v>4.4124702805288671E-2</v>
          </cell>
          <cell r="Q64">
            <v>-4.5392800212524249E-3</v>
          </cell>
          <cell r="R64">
            <v>-1.0865046566559131E-2</v>
          </cell>
          <cell r="S64">
            <v>-8.4208597223054005E-3</v>
          </cell>
          <cell r="T64">
            <v>-2.2772085023197645E-3</v>
          </cell>
          <cell r="U64">
            <v>2.9114710732670323E-3</v>
          </cell>
          <cell r="V64">
            <v>9.1745198309536456E-4</v>
          </cell>
          <cell r="X64">
            <v>0.24680472010558702</v>
          </cell>
          <cell r="Y64">
            <v>0.23336698376441573</v>
          </cell>
          <cell r="AA64">
            <v>0.28358358226816632</v>
          </cell>
          <cell r="AB64">
            <v>0.28549806824621238</v>
          </cell>
          <cell r="AE64">
            <v>3.6158802010023985E-2</v>
          </cell>
          <cell r="AF64">
            <v>1.7996749901488092E-2</v>
          </cell>
          <cell r="AG64">
            <v>9.5822892295608447E-2</v>
          </cell>
          <cell r="AH64">
            <v>1.7641088715493927E-2</v>
          </cell>
          <cell r="AI64">
            <v>2.0367826752781554E-2</v>
          </cell>
          <cell r="AJ64">
            <v>1.081701593981E-2</v>
          </cell>
          <cell r="AL64">
            <v>-4.0007565767178607E-2</v>
          </cell>
          <cell r="AM64">
            <v>-8.8291369208926912E-2</v>
          </cell>
          <cell r="AN64">
            <v>4.7397507498973031E-3</v>
          </cell>
          <cell r="AO64">
            <v>-2.3927178448624749E-2</v>
          </cell>
          <cell r="AP64">
            <v>3.6380366788275357E-3</v>
          </cell>
          <cell r="AQ64">
            <v>1.5503233276765992E-2</v>
          </cell>
          <cell r="AR64">
            <v>12</v>
          </cell>
          <cell r="AS64">
            <v>3.5380431943426878</v>
          </cell>
          <cell r="AT64">
            <v>3.8787901019240203</v>
          </cell>
          <cell r="AV64">
            <v>3.3766292638356794</v>
          </cell>
          <cell r="AW64">
            <v>3.4812979095051375</v>
          </cell>
          <cell r="AX64">
            <v>-0.1046686456694581</v>
          </cell>
        </row>
        <row r="65">
          <cell r="J65">
            <v>4.00472231798044E-2</v>
          </cell>
          <cell r="K65">
            <v>6.3799278761739353E-2</v>
          </cell>
          <cell r="L65">
            <v>0.1064014858968257</v>
          </cell>
          <cell r="M65">
            <v>4.2693002011935509E-2</v>
          </cell>
          <cell r="N65">
            <v>6.8171010557153003E-3</v>
          </cell>
          <cell r="O65">
            <v>4.9801145576737954E-2</v>
          </cell>
          <cell r="Q65">
            <v>5.6498562192558478E-2</v>
          </cell>
          <cell r="R65">
            <v>-1.8818631576426596E-2</v>
          </cell>
          <cell r="S65">
            <v>7.4232276755298397E-3</v>
          </cell>
          <cell r="T65">
            <v>-2.7175199473252827E-3</v>
          </cell>
          <cell r="U65">
            <v>-3.0184281408755873E-3</v>
          </cell>
          <cell r="V65">
            <v>-2.9550261473150767E-3</v>
          </cell>
          <cell r="X65">
            <v>8.0365742928746334E-2</v>
          </cell>
          <cell r="Y65">
            <v>2.7134057838045879E-2</v>
          </cell>
          <cell r="AA65">
            <v>0.28510323735428461</v>
          </cell>
          <cell r="AB65">
            <v>0.28084551601326335</v>
          </cell>
          <cell r="AE65">
            <v>0.10587896440899679</v>
          </cell>
          <cell r="AF65">
            <v>4.5369290639316683E-2</v>
          </cell>
          <cell r="AG65">
            <v>2.2753960021190176</v>
          </cell>
          <cell r="AH65">
            <v>4.5347448871181743E-2</v>
          </cell>
          <cell r="AI65">
            <v>3.9158516950507281E-2</v>
          </cell>
          <cell r="AJ65">
            <v>6.1195300761509884E-2</v>
          </cell>
          <cell r="AL65">
            <v>3.8399640699774704E-3</v>
          </cell>
          <cell r="AM65">
            <v>8.1917132459649361E-4</v>
          </cell>
          <cell r="AN65">
            <v>0.17678417405779914</v>
          </cell>
          <cell r="AO65">
            <v>-2.4509668700108057E-2</v>
          </cell>
          <cell r="AP65">
            <v>2.5067060407193038E-3</v>
          </cell>
          <cell r="AQ65">
            <v>2.8190553864903319E-2</v>
          </cell>
          <cell r="AR65">
            <v>13</v>
          </cell>
          <cell r="AS65">
            <v>4.316316390205075</v>
          </cell>
          <cell r="AT65">
            <v>4.4481645199747541</v>
          </cell>
          <cell r="AV65">
            <v>3.3719526083539879</v>
          </cell>
          <cell r="AW65">
            <v>3.4771552808678181</v>
          </cell>
          <cell r="AX65">
            <v>-0.1052026725138302</v>
          </cell>
        </row>
        <row r="66">
          <cell r="J66">
            <v>-3.8368030903945589E-2</v>
          </cell>
          <cell r="K66">
            <v>5.5509223998007971E-2</v>
          </cell>
          <cell r="L66">
            <v>1.5011413472252854E-2</v>
          </cell>
          <cell r="M66">
            <v>4.0540640499054259E-2</v>
          </cell>
          <cell r="N66">
            <v>1.0852343222785273E-2</v>
          </cell>
          <cell r="O66">
            <v>5.1832944667006817E-2</v>
          </cell>
          <cell r="Q66">
            <v>5.463574647763976E-2</v>
          </cell>
          <cell r="R66">
            <v>6.52425058715152E-2</v>
          </cell>
          <cell r="S66">
            <v>6.1336811107366142E-2</v>
          </cell>
          <cell r="T66">
            <v>-8.1184017068578157E-4</v>
          </cell>
          <cell r="U66">
            <v>1.2607919836994277E-3</v>
          </cell>
          <cell r="V66">
            <v>4.4665222260519845E-4</v>
          </cell>
          <cell r="X66">
            <v>0.19078133791065818</v>
          </cell>
          <cell r="Y66">
            <v>0.22514740769872621</v>
          </cell>
          <cell r="AA66">
            <v>0.28299227229167423</v>
          </cell>
          <cell r="AB66">
            <v>0.2797312765304632</v>
          </cell>
          <cell r="AE66">
            <v>-1.780008768268751E-2</v>
          </cell>
          <cell r="AF66">
            <v>2.5762198961126949E-2</v>
          </cell>
          <cell r="AG66">
            <v>-0.16772120415273961</v>
          </cell>
          <cell r="AH66">
            <v>4.5575990307827136E-2</v>
          </cell>
          <cell r="AI66">
            <v>4.0842175328336193E-2</v>
          </cell>
          <cell r="AJ66">
            <v>5.7764898586900211E-2</v>
          </cell>
          <cell r="AL66">
            <v>1.9251296614778767E-2</v>
          </cell>
          <cell r="AM66">
            <v>1.3911993836291188E-2</v>
          </cell>
          <cell r="AN66">
            <v>0.20798007726117843</v>
          </cell>
          <cell r="AO66">
            <v>-2.3322388568274802E-2</v>
          </cell>
          <cell r="AP66">
            <v>6.3446817858352558E-4</v>
          </cell>
          <cell r="AQ66">
            <v>4.0579855680523122E-2</v>
          </cell>
          <cell r="AR66">
            <v>1</v>
          </cell>
          <cell r="AS66">
            <v>3.5851068604338869</v>
          </cell>
          <cell r="AT66">
            <v>3.6887492357209601</v>
          </cell>
          <cell r="AV66">
            <v>3.3646802866566539</v>
          </cell>
          <cell r="AW66">
            <v>3.476146370709785</v>
          </cell>
          <cell r="AX66">
            <v>-0.11146608405313119</v>
          </cell>
        </row>
        <row r="67">
          <cell r="J67">
            <v>-4.7212472886672859E-2</v>
          </cell>
          <cell r="K67">
            <v>5.3674653309871791E-2</v>
          </cell>
          <cell r="L67">
            <v>3.9280673091049234E-3</v>
          </cell>
          <cell r="M67">
            <v>3.4222797202933718E-2</v>
          </cell>
          <cell r="N67">
            <v>1.4752387254481976E-2</v>
          </cell>
          <cell r="O67">
            <v>4.9480052414684991E-2</v>
          </cell>
          <cell r="Q67">
            <v>8.1516972916994501E-2</v>
          </cell>
          <cell r="R67">
            <v>3.829886945203214E-2</v>
          </cell>
          <cell r="S67">
            <v>5.4935623968293351E-2</v>
          </cell>
          <cell r="T67">
            <v>3.9415925864343723E-3</v>
          </cell>
          <cell r="U67">
            <v>4.762431619368403E-3</v>
          </cell>
          <cell r="V67">
            <v>4.4219477643298024E-3</v>
          </cell>
          <cell r="X67">
            <v>0.17117013427264016</v>
          </cell>
          <cell r="Y67">
            <v>0.19070009195643434</v>
          </cell>
          <cell r="AA67">
            <v>0.28185355780213472</v>
          </cell>
          <cell r="AB67">
            <v>0.2790920613644306</v>
          </cell>
          <cell r="AE67">
            <v>-1.5681617055132012E-2</v>
          </cell>
          <cell r="AF67">
            <v>8.0718718248664074E-3</v>
          </cell>
          <cell r="AG67">
            <v>-0.11648752736736026</v>
          </cell>
          <cell r="AH67">
            <v>4.3089047836764587E-2</v>
          </cell>
          <cell r="AI67">
            <v>3.9093410480820087E-2</v>
          </cell>
          <cell r="AJ67">
            <v>5.3409967305871983E-2</v>
          </cell>
          <cell r="AL67">
            <v>8.7661379853840524E-2</v>
          </cell>
          <cell r="AM67">
            <v>3.3678551339949216E-2</v>
          </cell>
          <cell r="AN67">
            <v>0.11650181720363918</v>
          </cell>
          <cell r="AO67">
            <v>-1.5811888511220104E-2</v>
          </cell>
          <cell r="AP67">
            <v>2.257638229476631E-3</v>
          </cell>
          <cell r="AQ67">
            <v>4.3420970264587667E-2</v>
          </cell>
          <cell r="AR67">
            <v>2</v>
          </cell>
          <cell r="AS67">
            <v>3.6277261173480193</v>
          </cell>
          <cell r="AT67">
            <v>3.6061660772418289</v>
          </cell>
          <cell r="AV67">
            <v>3.3653472699045404</v>
          </cell>
          <cell r="AW67">
            <v>3.4661845624123142</v>
          </cell>
          <cell r="AX67">
            <v>-0.10083729250777385</v>
          </cell>
        </row>
        <row r="68">
          <cell r="J68">
            <v>-5.4885358807119873E-2</v>
          </cell>
          <cell r="K68">
            <v>4.0878952441001946E-2</v>
          </cell>
          <cell r="L68">
            <v>-1.6250062338501636E-2</v>
          </cell>
          <cell r="M68">
            <v>2.7109873335087482E-2</v>
          </cell>
          <cell r="N68">
            <v>1.8532916854864519E-2</v>
          </cell>
          <cell r="O68">
            <v>4.6145215218417121E-2</v>
          </cell>
          <cell r="Q68">
            <v>6.6103881219271507E-2</v>
          </cell>
          <cell r="R68">
            <v>7.4887810825003454E-2</v>
          </cell>
          <cell r="S68">
            <v>7.1634256165708496E-2</v>
          </cell>
          <cell r="T68">
            <v>1.0490989183671707E-2</v>
          </cell>
          <cell r="U68">
            <v>1.084865274423551E-2</v>
          </cell>
          <cell r="V68">
            <v>1.071406271312658E-2</v>
          </cell>
          <cell r="X68">
            <v>0.2382221554981081</v>
          </cell>
          <cell r="Y68">
            <v>0.24682404479738942</v>
          </cell>
          <cell r="AA68">
            <v>0.28121481406274323</v>
          </cell>
          <cell r="AB68">
            <v>0.27832199639712402</v>
          </cell>
          <cell r="AE68">
            <v>3.7179920771719787E-3</v>
          </cell>
          <cell r="AF68">
            <v>1.5181277642654424E-2</v>
          </cell>
          <cell r="AG68">
            <v>-3.126187004538597E-2</v>
          </cell>
          <cell r="AH68">
            <v>4.2847608043526678E-2</v>
          </cell>
          <cell r="AI68">
            <v>3.8667394751676264E-2</v>
          </cell>
          <cell r="AJ68">
            <v>5.3686736902003901E-2</v>
          </cell>
          <cell r="AL68">
            <v>9.34107675516965E-2</v>
          </cell>
          <cell r="AM68">
            <v>7.946282013118354E-2</v>
          </cell>
          <cell r="AN68">
            <v>0.13685302744960001</v>
          </cell>
          <cell r="AO68">
            <v>-9.1826945523070889E-3</v>
          </cell>
          <cell r="AP68">
            <v>7.5490521626589103E-3</v>
          </cell>
          <cell r="AQ68">
            <v>5.0284584288509231E-2</v>
          </cell>
          <cell r="AR68" t="str">
            <v>3</v>
          </cell>
          <cell r="AS68">
            <v>3.4046324332118068</v>
          </cell>
          <cell r="AT68">
            <v>3.2881331251981756</v>
          </cell>
          <cell r="AV68">
            <v>3.3742924393935407</v>
          </cell>
          <cell r="AW68">
            <v>3.4566569793643223</v>
          </cell>
          <cell r="AX68">
            <v>-8.2364539970781525E-2</v>
          </cell>
        </row>
        <row r="72">
          <cell r="I72">
            <v>175</v>
          </cell>
          <cell r="J72" t="str">
            <v>OCC, ADR &amp; RevPAR To LY</v>
          </cell>
          <cell r="Q72" t="str">
            <v>Cost POR % To LY</v>
          </cell>
          <cell r="X72" t="str">
            <v>House Profit Margin</v>
          </cell>
          <cell r="AE72" t="str">
            <v>Sales, Cost &amp; HP % To LY</v>
          </cell>
          <cell r="AL72" t="str">
            <v>Compensation POR % to LY</v>
          </cell>
          <cell r="AS72" t="str">
            <v>ManHours POR</v>
          </cell>
        </row>
        <row r="73">
          <cell r="J73" t="str">
            <v>Occ %</v>
          </cell>
          <cell r="K73" t="str">
            <v>ADR %</v>
          </cell>
          <cell r="L73" t="str">
            <v>RevPAR %</v>
          </cell>
          <cell r="M73" t="str">
            <v>Roll13 Occ %</v>
          </cell>
          <cell r="N73" t="str">
            <v>Roll13 ADR %</v>
          </cell>
          <cell r="O73" t="str">
            <v>Roll13 RevPAR %</v>
          </cell>
          <cell r="Q73" t="str">
            <v>Deducts</v>
          </cell>
          <cell r="R73" t="str">
            <v>Operating</v>
          </cell>
          <cell r="S73" t="str">
            <v>Total</v>
          </cell>
          <cell r="T73" t="str">
            <v>Roll 13 Deducts</v>
          </cell>
          <cell r="U73" t="str">
            <v>Roll 13 Operating</v>
          </cell>
          <cell r="V73" t="str">
            <v>Roll13 Ttl Cost</v>
          </cell>
          <cell r="X73" t="str">
            <v>CY</v>
          </cell>
          <cell r="Y73" t="str">
            <v>LY</v>
          </cell>
          <cell r="AA73" t="str">
            <v>Roll13 Act</v>
          </cell>
          <cell r="AB73" t="str">
            <v>Roll13 LY</v>
          </cell>
          <cell r="AE73" t="str">
            <v>Sales</v>
          </cell>
          <cell r="AF73" t="str">
            <v>Cost</v>
          </cell>
          <cell r="AG73" t="str">
            <v>HP</v>
          </cell>
          <cell r="AH73" t="str">
            <v>Roll13 Sales</v>
          </cell>
          <cell r="AI73" t="str">
            <v>Roll13 Cost</v>
          </cell>
          <cell r="AJ73" t="str">
            <v>Roll13 HP</v>
          </cell>
          <cell r="AL73" t="str">
            <v>Mgmt</v>
          </cell>
          <cell r="AM73" t="str">
            <v>Hourly</v>
          </cell>
          <cell r="AN73" t="str">
            <v>Benefits</v>
          </cell>
          <cell r="AO73" t="str">
            <v>Roll13 Mgmt</v>
          </cell>
          <cell r="AP73" t="str">
            <v>Roll13 Hourly</v>
          </cell>
          <cell r="AQ73" t="str">
            <v>Roll13 Benefits</v>
          </cell>
          <cell r="AS73" t="str">
            <v>CY</v>
          </cell>
          <cell r="AT73" t="str">
            <v>LY</v>
          </cell>
          <cell r="AV73" t="str">
            <v>Roll13 Act</v>
          </cell>
          <cell r="AW73" t="str">
            <v>Roll13 LY</v>
          </cell>
          <cell r="AX73" t="str">
            <v>Roll13 Chg</v>
          </cell>
        </row>
        <row r="74">
          <cell r="J74">
            <v>2.5997828185328182</v>
          </cell>
          <cell r="K74">
            <v>6.4427669864378617E-2</v>
          </cell>
          <cell r="L74">
            <v>2.831708437548714</v>
          </cell>
          <cell r="M74">
            <v>3.18543027918028</v>
          </cell>
          <cell r="N74">
            <v>0.13841854991539737</v>
          </cell>
          <cell r="O74">
            <v>3.7647714691964111</v>
          </cell>
          <cell r="Q74">
            <v>0.27442931776880841</v>
          </cell>
          <cell r="R74">
            <v>-9.5663887711222112E-2</v>
          </cell>
          <cell r="S74">
            <v>6.9236209758140642E-3</v>
          </cell>
          <cell r="T74">
            <v>0.11375660511159603</v>
          </cell>
          <cell r="U74">
            <v>-0.17499278284460978</v>
          </cell>
          <cell r="V74">
            <v>-9.4953268725694512E-2</v>
          </cell>
          <cell r="X74">
            <v>0.25325480104440123</v>
          </cell>
          <cell r="Y74">
            <v>-0.10003822851667556</v>
          </cell>
          <cell r="AA74">
            <v>0.31836393975216543</v>
          </cell>
          <cell r="AB74">
            <v>-0.10003822851667556</v>
          </cell>
          <cell r="AE74">
            <v>8.7755477582814159</v>
          </cell>
          <cell r="AF74">
            <v>5.6359906105273527</v>
          </cell>
          <cell r="AG74">
            <v>-25.747583392192141</v>
          </cell>
          <cell r="AH74">
            <v>145.21827053537072</v>
          </cell>
          <cell r="AI74">
            <v>89.60380201365993</v>
          </cell>
          <cell r="AJ74">
            <v>-466.32835858472822</v>
          </cell>
          <cell r="AL74">
            <v>-0.40627469316394643</v>
          </cell>
          <cell r="AM74">
            <v>-0.47941836444790248</v>
          </cell>
          <cell r="AN74">
            <v>0.25246809033417827</v>
          </cell>
          <cell r="AO74">
            <v>-0.48159221128884133</v>
          </cell>
          <cell r="AP74">
            <v>-0.50663819197297366</v>
          </cell>
          <cell r="AQ74">
            <v>9.3171432372736951E-2</v>
          </cell>
          <cell r="AR74">
            <v>4</v>
          </cell>
          <cell r="AS74">
            <v>4.1706581352833636</v>
          </cell>
          <cell r="AT74">
            <v>25.140208105147863</v>
          </cell>
          <cell r="AV74">
            <v>4.0382385120350106</v>
          </cell>
          <cell r="AW74">
            <v>28.408718510405258</v>
          </cell>
          <cell r="AX74">
            <v>-24.370479998370246</v>
          </cell>
        </row>
        <row r="75">
          <cell r="J75">
            <v>0.22519211493484795</v>
          </cell>
          <cell r="K75">
            <v>4.5408800082613167E-3</v>
          </cell>
          <cell r="L75">
            <v>0.23075556531583494</v>
          </cell>
          <cell r="M75">
            <v>0.45276212082232142</v>
          </cell>
          <cell r="N75">
            <v>-3.1267189085354613E-2</v>
          </cell>
          <cell r="O75">
            <v>0.40733833289452925</v>
          </cell>
          <cell r="Q75">
            <v>8.0031197944431684E-2</v>
          </cell>
          <cell r="R75">
            <v>-0.12661612120461979</v>
          </cell>
          <cell r="S75">
            <v>-6.3974324871422725E-2</v>
          </cell>
          <cell r="T75">
            <v>9.9698073571834134E-2</v>
          </cell>
          <cell r="U75">
            <v>-0.10465042697474755</v>
          </cell>
          <cell r="V75">
            <v>-4.3434253188637063E-2</v>
          </cell>
          <cell r="X75">
            <v>0.39990711538991053</v>
          </cell>
          <cell r="Y75">
            <v>0.28178794472645308</v>
          </cell>
          <cell r="AA75">
            <v>0.32776897469120586</v>
          </cell>
          <cell r="AB75">
            <v>0.24579687674986436</v>
          </cell>
          <cell r="AE75">
            <v>0.34651118559419491</v>
          </cell>
          <cell r="AF75">
            <v>0.12506017629460922</v>
          </cell>
          <cell r="AG75">
            <v>0.91093839941930199</v>
          </cell>
          <cell r="AH75">
            <v>13.096433989548736</v>
          </cell>
          <cell r="AI75">
            <v>11.564334437062906</v>
          </cell>
          <cell r="AJ75">
            <v>17.79752817306375</v>
          </cell>
          <cell r="AL75">
            <v>-0.26099188790113986</v>
          </cell>
          <cell r="AM75">
            <v>-0.21281082798025719</v>
          </cell>
          <cell r="AN75">
            <v>0.27519695740679601</v>
          </cell>
          <cell r="AO75">
            <v>-0.2655833124586659</v>
          </cell>
          <cell r="AP75">
            <v>-0.26391654198930148</v>
          </cell>
          <cell r="AQ75">
            <v>0.26916338614753843</v>
          </cell>
          <cell r="AR75">
            <v>5</v>
          </cell>
          <cell r="AS75">
            <v>3.8088821138211379</v>
          </cell>
          <cell r="AT75">
            <v>5.0619951140065149</v>
          </cell>
          <cell r="AV75">
            <v>3.9521146373056997</v>
          </cell>
          <cell r="AW75">
            <v>8.0841925421806327</v>
          </cell>
          <cell r="AX75">
            <v>-4.132077904874933</v>
          </cell>
        </row>
        <row r="76">
          <cell r="J76">
            <v>0.24718759501368195</v>
          </cell>
          <cell r="K76">
            <v>3.1157199951043133E-2</v>
          </cell>
          <cell r="L76">
            <v>0.28604646828798402</v>
          </cell>
          <cell r="M76">
            <v>0.28401907457091397</v>
          </cell>
          <cell r="N76">
            <v>-3.3584702389053036E-3</v>
          </cell>
          <cell r="O76">
            <v>0.27970673472278068</v>
          </cell>
          <cell r="Q76">
            <v>-0.18341705454934787</v>
          </cell>
          <cell r="R76">
            <v>-0.1884698181069181</v>
          </cell>
          <cell r="S76">
            <v>-0.18672281058576734</v>
          </cell>
          <cell r="T76">
            <v>-3.881937091300379E-2</v>
          </cell>
          <cell r="U76">
            <v>-0.12715294832319454</v>
          </cell>
          <cell r="V76">
            <v>-9.8614391830926448E-2</v>
          </cell>
          <cell r="X76">
            <v>0.39055735797060054</v>
          </cell>
          <cell r="Y76">
            <v>0.22823882695409015</v>
          </cell>
          <cell r="AA76">
            <v>0.34041200387108578</v>
          </cell>
          <cell r="AB76">
            <v>0.23696035943736021</v>
          </cell>
          <cell r="AE76">
            <v>0.27089236247617604</v>
          </cell>
          <cell r="AF76">
            <v>3.5954465882295258E-3</v>
          </cell>
          <cell r="AG76">
            <v>1.1747235997385816</v>
          </cell>
          <cell r="AH76">
            <v>6.138392557648003</v>
          </cell>
          <cell r="AI76">
            <v>5.1705811761087368</v>
          </cell>
          <cell r="AJ76">
            <v>9.2548566382039272</v>
          </cell>
          <cell r="AL76">
            <v>-0.34368465325877146</v>
          </cell>
          <cell r="AM76">
            <v>-0.25222051111170846</v>
          </cell>
          <cell r="AN76">
            <v>0.12093927407262756</v>
          </cell>
          <cell r="AO76">
            <v>-0.22233060753163239</v>
          </cell>
          <cell r="AP76">
            <v>-0.23897855863681802</v>
          </cell>
          <cell r="AQ76">
            <v>0.212785322755073</v>
          </cell>
          <cell r="AR76">
            <v>6</v>
          </cell>
          <cell r="AS76">
            <v>3.4982848170068848</v>
          </cell>
          <cell r="AT76">
            <v>4.8617528692800711</v>
          </cell>
          <cell r="AV76">
            <v>3.8474546226515232</v>
          </cell>
          <cell r="AW76">
            <v>6.5074342392094167</v>
          </cell>
          <cell r="AX76">
            <v>-2.6599796165578935</v>
          </cell>
        </row>
        <row r="77">
          <cell r="J77">
            <v>8.9726747241198182E-2</v>
          </cell>
          <cell r="K77">
            <v>-3.0454440832748814E-2</v>
          </cell>
          <cell r="L77">
            <v>5.653972849347734E-2</v>
          </cell>
          <cell r="M77">
            <v>0.16696227501312247</v>
          </cell>
          <cell r="N77">
            <v>-2.6192059619128332E-2</v>
          </cell>
          <cell r="O77">
            <v>0.13639712953270514</v>
          </cell>
          <cell r="Q77">
            <v>-8.8808892678055598E-2</v>
          </cell>
          <cell r="R77">
            <v>1.2468811733274627E-2</v>
          </cell>
          <cell r="S77">
            <v>-2.4067547634212292E-2</v>
          </cell>
          <cell r="T77">
            <v>-2.6136133541122836E-2</v>
          </cell>
          <cell r="U77">
            <v>-5.8246697880017469E-2</v>
          </cell>
          <cell r="V77">
            <v>-4.7485077923628362E-2</v>
          </cell>
          <cell r="X77">
            <v>0.37199290884326286</v>
          </cell>
          <cell r="Y77">
            <v>0.38878179613686198</v>
          </cell>
          <cell r="AA77">
            <v>0.3391199485462989</v>
          </cell>
          <cell r="AB77">
            <v>0.29318326594012262</v>
          </cell>
          <cell r="AE77">
            <v>3.3651881342040044E-2</v>
          </cell>
          <cell r="AF77">
            <v>6.2044139339239614E-2</v>
          </cell>
          <cell r="AG77">
            <v>-1.098463484545948E-2</v>
          </cell>
          <cell r="AH77">
            <v>3.5073466430914904</v>
          </cell>
          <cell r="AI77">
            <v>3.2144099564479509</v>
          </cell>
          <cell r="AJ77">
            <v>4.2135689149383246</v>
          </cell>
          <cell r="AL77">
            <v>-0.18165205508890067</v>
          </cell>
          <cell r="AM77">
            <v>-0.1353856527331373</v>
          </cell>
          <cell r="AN77">
            <v>9.6192539702154897E-2</v>
          </cell>
          <cell r="AO77">
            <v>-0.15233395727658422</v>
          </cell>
          <cell r="AP77">
            <v>-0.1821083090574995</v>
          </cell>
          <cell r="AQ77">
            <v>0.19121043387627193</v>
          </cell>
          <cell r="AR77">
            <v>7</v>
          </cell>
          <cell r="AS77">
            <v>3.3451088256397989</v>
          </cell>
          <cell r="AT77">
            <v>4.0353982300884956</v>
          </cell>
          <cell r="AV77">
            <v>3.7879658123261106</v>
          </cell>
          <cell r="AW77">
            <v>5.6142548727035342</v>
          </cell>
          <cell r="AX77">
            <v>-1.8262890603774236</v>
          </cell>
        </row>
        <row r="78">
          <cell r="J78">
            <v>-6.2154845695722744E-2</v>
          </cell>
          <cell r="K78">
            <v>0.14077816201267085</v>
          </cell>
          <cell r="L78">
            <v>6.9873271379723143E-2</v>
          </cell>
          <cell r="M78">
            <v>4.1967964375723546E-2</v>
          </cell>
          <cell r="N78">
            <v>-4.0381888320895537E-2</v>
          </cell>
          <cell r="O78">
            <v>-1.0866959564775055E-4</v>
          </cell>
          <cell r="Q78">
            <v>0.10100750368112391</v>
          </cell>
          <cell r="R78">
            <v>-2.8406676364608568E-2</v>
          </cell>
          <cell r="S78">
            <v>1.4464675449755408E-2</v>
          </cell>
          <cell r="T78">
            <v>2.9544182208313716E-2</v>
          </cell>
          <cell r="U78">
            <v>-1.9723957416505015E-2</v>
          </cell>
          <cell r="V78">
            <v>-3.2638213024081598E-3</v>
          </cell>
          <cell r="X78">
            <v>0.48116262239955576</v>
          </cell>
          <cell r="Y78">
            <v>0.41758602994733468</v>
          </cell>
          <cell r="AA78">
            <v>0.3464283323391803</v>
          </cell>
          <cell r="AB78">
            <v>0.33189090531274268</v>
          </cell>
          <cell r="AE78">
            <v>6.9415553052969814E-2</v>
          </cell>
          <cell r="AF78">
            <v>-4.7322369240286724E-2</v>
          </cell>
          <cell r="AG78">
            <v>0.23223181581705235</v>
          </cell>
          <cell r="AH78">
            <v>2.1264943962411631</v>
          </cell>
          <cell r="AI78">
            <v>2.0584648117087174</v>
          </cell>
          <cell r="AJ78">
            <v>2.2634405535668458</v>
          </cell>
          <cell r="AL78">
            <v>-8.7534186352551044E-2</v>
          </cell>
          <cell r="AM78">
            <v>-2.8790994765718961E-2</v>
          </cell>
          <cell r="AN78">
            <v>0.10484978703190698</v>
          </cell>
          <cell r="AO78">
            <v>-7.8417668485238526E-2</v>
          </cell>
          <cell r="AP78">
            <v>-0.11996130460047746</v>
          </cell>
          <cell r="AQ78">
            <v>0.24149854103358931</v>
          </cell>
          <cell r="AR78">
            <v>8</v>
          </cell>
          <cell r="AS78">
            <v>3.351735991749742</v>
          </cell>
          <cell r="AT78">
            <v>3.5780049499623372</v>
          </cell>
          <cell r="AV78">
            <v>3.7682905366722506</v>
          </cell>
          <cell r="AW78">
            <v>4.9949481115195677</v>
          </cell>
          <cell r="AX78">
            <v>-1.2266575748473172</v>
          </cell>
        </row>
        <row r="79">
          <cell r="J79">
            <v>-5.3641673620217429E-3</v>
          </cell>
          <cell r="K79">
            <v>9.6043394739174892E-2</v>
          </cell>
          <cell r="L79">
            <v>9.0164034533755488E-2</v>
          </cell>
          <cell r="M79">
            <v>6.9139289549784502E-4</v>
          </cell>
          <cell r="N79">
            <v>-2.4066925694132536E-2</v>
          </cell>
          <cell r="O79">
            <v>-2.3392172500076143E-2</v>
          </cell>
          <cell r="Q79">
            <v>-6.7025775353547923E-2</v>
          </cell>
          <cell r="R79">
            <v>-7.8461623016617674E-2</v>
          </cell>
          <cell r="S79">
            <v>-7.441841815455022E-2</v>
          </cell>
          <cell r="T79">
            <v>1.4586018273867549E-2</v>
          </cell>
          <cell r="U79">
            <v>-1.6477742432989308E-2</v>
          </cell>
          <cell r="V79">
            <v>-5.9700912060255545E-3</v>
          </cell>
          <cell r="X79">
            <v>0.4230072434669197</v>
          </cell>
          <cell r="Y79">
            <v>0.31551739059101008</v>
          </cell>
          <cell r="AA79">
            <v>0.35605137712048673</v>
          </cell>
          <cell r="AB79">
            <v>0.32845079463462312</v>
          </cell>
          <cell r="AE79">
            <v>8.3975383762106823E-2</v>
          </cell>
          <cell r="AF79">
            <v>-8.625005793655488E-2</v>
          </cell>
          <cell r="AG79">
            <v>0.45326201580303632</v>
          </cell>
          <cell r="AH79">
            <v>1.487254604352263</v>
          </cell>
          <cell r="AI79">
            <v>1.3850287729131234</v>
          </cell>
          <cell r="AJ79">
            <v>1.6962651380218086</v>
          </cell>
          <cell r="AL79">
            <v>-0.1878798824977686</v>
          </cell>
          <cell r="AM79">
            <v>-0.11048688303061338</v>
          </cell>
          <cell r="AN79">
            <v>-1.3967460315071177E-2</v>
          </cell>
          <cell r="AO79">
            <v>-6.2152456703113146E-2</v>
          </cell>
          <cell r="AP79">
            <v>-0.10548481537918611</v>
          </cell>
          <cell r="AQ79">
            <v>0.18313026847906119</v>
          </cell>
          <cell r="AR79">
            <v>9</v>
          </cell>
          <cell r="AS79">
            <v>3.2757543359467807</v>
          </cell>
          <cell r="AT79">
            <v>3.9033188694734373</v>
          </cell>
          <cell r="AV79">
            <v>3.7120609682315608</v>
          </cell>
          <cell r="AW79">
            <v>4.7530003056079053</v>
          </cell>
          <cell r="AX79">
            <v>-1.0409393373763445</v>
          </cell>
        </row>
        <row r="80">
          <cell r="J80">
            <v>-2.1600096536744356E-2</v>
          </cell>
          <cell r="K80">
            <v>7.8382792322739897E-2</v>
          </cell>
          <cell r="L80">
            <v>5.5089619905004869E-2</v>
          </cell>
          <cell r="M80">
            <v>-2.5204641755981836E-2</v>
          </cell>
          <cell r="N80">
            <v>-1.9870194372597984E-2</v>
          </cell>
          <cell r="O80">
            <v>-4.4574014997796771E-2</v>
          </cell>
          <cell r="Q80">
            <v>-2.7246868515689575E-2</v>
          </cell>
          <cell r="R80">
            <v>6.6826489838552015E-3</v>
          </cell>
          <cell r="S80">
            <v>-5.4777293982868278E-3</v>
          </cell>
          <cell r="T80">
            <v>1.6562686659974558E-2</v>
          </cell>
          <cell r="U80">
            <v>2.9873219497997109E-3</v>
          </cell>
          <cell r="V80">
            <v>7.6242186030255014E-3</v>
          </cell>
          <cell r="X80">
            <v>0.45050277154632784</v>
          </cell>
          <cell r="Y80">
            <v>0.42425866529865852</v>
          </cell>
          <cell r="AA80">
            <v>0.3586407691024216</v>
          </cell>
          <cell r="AB80">
            <v>0.34630802322874482</v>
          </cell>
          <cell r="AE80">
            <v>2.0356197975770048E-2</v>
          </cell>
          <cell r="AF80">
            <v>-2.615485630528859E-2</v>
          </cell>
          <cell r="AG80">
            <v>8.3474146200335553E-2</v>
          </cell>
          <cell r="AH80">
            <v>1.0274597205309324</v>
          </cell>
          <cell r="AI80">
            <v>0.98920906672005682</v>
          </cell>
          <cell r="AJ80">
            <v>1.0996617598290743</v>
          </cell>
          <cell r="AL80">
            <v>-0.18650123897076765</v>
          </cell>
          <cell r="AM80">
            <v>-7.3229830344110639E-2</v>
          </cell>
          <cell r="AN80">
            <v>9.0055540294864553E-2</v>
          </cell>
          <cell r="AO80">
            <v>-7.0252467573129723E-2</v>
          </cell>
          <cell r="AP80">
            <v>-9.2677368623569692E-2</v>
          </cell>
          <cell r="AQ80">
            <v>0.20073388495702921</v>
          </cell>
          <cell r="AR80">
            <v>10</v>
          </cell>
          <cell r="AS80">
            <v>3.3565344722391703</v>
          </cell>
          <cell r="AT80">
            <v>3.8364798661727804</v>
          </cell>
          <cell r="AV80">
            <v>3.6700060613149863</v>
          </cell>
          <cell r="AW80">
            <v>4.5886178230292849</v>
          </cell>
          <cell r="AX80">
            <v>-0.91861176171429859</v>
          </cell>
        </row>
        <row r="81">
          <cell r="J81">
            <v>-3.2335617261690125E-2</v>
          </cell>
          <cell r="K81">
            <v>-5.4867041646485759E-2</v>
          </cell>
          <cell r="L81">
            <v>-8.542849924921396E-2</v>
          </cell>
          <cell r="M81">
            <v>-4.5275672362111934E-2</v>
          </cell>
          <cell r="N81">
            <v>-1.9386075891045868E-2</v>
          </cell>
          <cell r="O81">
            <v>-6.3784030632727709E-2</v>
          </cell>
          <cell r="Q81">
            <v>-6.9163146738369374E-2</v>
          </cell>
          <cell r="R81">
            <v>1.9342873612901448E-2</v>
          </cell>
          <cell r="S81">
            <v>-1.2000136583278292E-2</v>
          </cell>
          <cell r="T81">
            <v>2.2053850138154391E-2</v>
          </cell>
          <cell r="U81">
            <v>2.3297692595020864E-2</v>
          </cell>
          <cell r="V81">
            <v>2.287070764334603E-2</v>
          </cell>
          <cell r="X81">
            <v>0.41880730872026423</v>
          </cell>
          <cell r="Y81">
            <v>0.39739563486757651</v>
          </cell>
          <cell r="AA81">
            <v>0.36040691167202138</v>
          </cell>
          <cell r="AB81">
            <v>0.35377121502069153</v>
          </cell>
          <cell r="AE81">
            <v>-8.2363733739226497E-3</v>
          </cell>
          <cell r="AF81">
            <v>-4.3475612484992342E-2</v>
          </cell>
          <cell r="AG81">
            <v>4.5199843456572998E-2</v>
          </cell>
          <cell r="AH81">
            <v>0.73007274369718733</v>
          </cell>
          <cell r="AI81">
            <v>0.71230776915759508</v>
          </cell>
          <cell r="AJ81">
            <v>0.7625237669135253</v>
          </cell>
          <cell r="AL81">
            <v>-0.11315768438563983</v>
          </cell>
          <cell r="AM81">
            <v>-5.0231923884765467E-2</v>
          </cell>
          <cell r="AN81">
            <v>0.52555406582233466</v>
          </cell>
          <cell r="AO81">
            <v>-6.5669361085334124E-2</v>
          </cell>
          <cell r="AP81">
            <v>-7.5654226160927623E-2</v>
          </cell>
          <cell r="AQ81">
            <v>0.29169355537028557</v>
          </cell>
          <cell r="AR81">
            <v>11</v>
          </cell>
          <cell r="AS81">
            <v>3.2474611782105005</v>
          </cell>
          <cell r="AT81">
            <v>3.5205106789165974</v>
          </cell>
          <cell r="AV81">
            <v>3.646805016422813</v>
          </cell>
          <cell r="AW81">
            <v>4.4259534775778349</v>
          </cell>
          <cell r="AX81">
            <v>-0.7791484611550219</v>
          </cell>
        </row>
        <row r="82">
          <cell r="J82">
            <v>-4.7477744807122085E-3</v>
          </cell>
          <cell r="K82">
            <v>-4.265824827263142E-2</v>
          </cell>
          <cell r="L82">
            <v>-4.7203491010802692E-2</v>
          </cell>
          <cell r="M82">
            <v>-3.4235687212783965E-2</v>
          </cell>
          <cell r="N82">
            <v>-6.9525379966744461E-3</v>
          </cell>
          <cell r="O82">
            <v>-4.0950200293269366E-2</v>
          </cell>
          <cell r="Q82">
            <v>-8.6507719580581774E-2</v>
          </cell>
          <cell r="R82">
            <v>2.3931107586398395E-2</v>
          </cell>
          <cell r="S82">
            <v>-1.4262473013601179E-2</v>
          </cell>
          <cell r="T82">
            <v>3.9690070489768964E-3</v>
          </cell>
          <cell r="U82">
            <v>1.5353636032964533E-2</v>
          </cell>
          <cell r="V82">
            <v>1.1442117852224111E-2</v>
          </cell>
          <cell r="X82">
            <v>0.27665799529938856</v>
          </cell>
          <cell r="Y82">
            <v>0.27397416733403923</v>
          </cell>
          <cell r="AA82">
            <v>0.36058209777655625</v>
          </cell>
          <cell r="AB82">
            <v>0.34532715382241336</v>
          </cell>
          <cell r="AE82">
            <v>1.462490307863626E-3</v>
          </cell>
          <cell r="AF82">
            <v>-2.2395171370588637E-3</v>
          </cell>
          <cell r="AG82">
            <v>1.1272732871570688E-2</v>
          </cell>
          <cell r="AH82">
            <v>0.54715255816716246</v>
          </cell>
          <cell r="AI82">
            <v>0.51110138283409212</v>
          </cell>
          <cell r="AJ82">
            <v>0.61549854631811507</v>
          </cell>
          <cell r="AL82">
            <v>-7.9759453095460092E-2</v>
          </cell>
          <cell r="AM82">
            <v>-8.1247054586494907E-2</v>
          </cell>
          <cell r="AN82">
            <v>-0.1902859245000782</v>
          </cell>
          <cell r="AO82">
            <v>-7.6777230213138051E-2</v>
          </cell>
          <cell r="AP82">
            <v>-8.0057651054626547E-2</v>
          </cell>
          <cell r="AQ82">
            <v>0.2126549289193862</v>
          </cell>
          <cell r="AR82">
            <v>12</v>
          </cell>
          <cell r="AS82">
            <v>3.5481126596980257</v>
          </cell>
          <cell r="AT82">
            <v>3.9797648787656135</v>
          </cell>
          <cell r="AV82">
            <v>3.6154205955995948</v>
          </cell>
          <cell r="AW82">
            <v>4.3757105108164467</v>
          </cell>
          <cell r="AX82">
            <v>-0.76028991521685185</v>
          </cell>
        </row>
        <row r="83">
          <cell r="J83">
            <v>0.57204884667571243</v>
          </cell>
          <cell r="K83">
            <v>-6.0661002598329558E-2</v>
          </cell>
          <cell r="L83">
            <v>0.47668678750281585</v>
          </cell>
          <cell r="M83">
            <v>4.3611456333281985E-2</v>
          </cell>
          <cell r="N83">
            <v>-3.9460384480288092E-3</v>
          </cell>
          <cell r="O83">
            <v>3.9493325401787613E-2</v>
          </cell>
          <cell r="Q83">
            <v>-0.18443455892234614</v>
          </cell>
          <cell r="R83">
            <v>-0.27848870609331466</v>
          </cell>
          <cell r="S83">
            <v>-0.25630463962294492</v>
          </cell>
          <cell r="T83">
            <v>-1.0748513696915096E-2</v>
          </cell>
          <cell r="U83">
            <v>-4.2718392536942491E-2</v>
          </cell>
          <cell r="V83">
            <v>-3.2032051602782129E-2</v>
          </cell>
          <cell r="X83">
            <v>0.21891188704431094</v>
          </cell>
          <cell r="Y83">
            <v>-4.9225982645368316E-2</v>
          </cell>
          <cell r="AA83">
            <v>0.36761514990708788</v>
          </cell>
          <cell r="AB83">
            <v>0.32331907663957415</v>
          </cell>
          <cell r="AE83">
            <v>0.56451102348891968</v>
          </cell>
          <cell r="AF83">
            <v>0.16468804933166659</v>
          </cell>
          <cell r="AG83">
            <v>-7.9575058139710011</v>
          </cell>
          <cell r="AH83">
            <v>0.49234105436853998</v>
          </cell>
          <cell r="AI83">
            <v>0.39465121798871672</v>
          </cell>
          <cell r="AJ83">
            <v>0.69679805508588133</v>
          </cell>
          <cell r="AL83">
            <v>-0.33855405534396449</v>
          </cell>
          <cell r="AM83">
            <v>-0.29214929004334689</v>
          </cell>
          <cell r="AN83">
            <v>8.7172393754638353E-2</v>
          </cell>
          <cell r="AO83">
            <v>-0.11722112967035271</v>
          </cell>
          <cell r="AP83">
            <v>-0.11426665701112226</v>
          </cell>
          <cell r="AQ83">
            <v>0.17292451572811657</v>
          </cell>
          <cell r="AR83">
            <v>13</v>
          </cell>
          <cell r="AS83">
            <v>3.7828208556149736</v>
          </cell>
          <cell r="AT83">
            <v>5.547395969641455</v>
          </cell>
          <cell r="AV83">
            <v>3.5489710262659084</v>
          </cell>
          <cell r="AW83">
            <v>4.4403695867470958</v>
          </cell>
          <cell r="AX83">
            <v>-0.89139856048118737</v>
          </cell>
        </row>
        <row r="84">
          <cell r="J84">
            <v>0.28826483169053385</v>
          </cell>
          <cell r="K84">
            <v>-4.6491746150240564E-2</v>
          </cell>
          <cell r="L84">
            <v>0.22837115016129486</v>
          </cell>
          <cell r="M84">
            <v>8.4855575215744689E-2</v>
          </cell>
          <cell r="N84">
            <v>-1.6892043860688608E-3</v>
          </cell>
          <cell r="O84">
            <v>8.3023032419838841E-2</v>
          </cell>
          <cell r="Q84">
            <v>-0.13287874091345137</v>
          </cell>
          <cell r="R84">
            <v>-9.6462171566719206E-3</v>
          </cell>
          <cell r="S84">
            <v>-5.4626369289506232E-2</v>
          </cell>
          <cell r="T84">
            <v>-3.1278165869095972E-2</v>
          </cell>
          <cell r="U84">
            <v>-4.3657328088724551E-2</v>
          </cell>
          <cell r="V84">
            <v>-3.9488565447875421E-2</v>
          </cell>
          <cell r="X84">
            <v>0.29208422987121591</v>
          </cell>
          <cell r="Y84">
            <v>0.26354641911632393</v>
          </cell>
          <cell r="AA84">
            <v>0.36808935958976952</v>
          </cell>
          <cell r="AB84">
            <v>0.31883421289446995</v>
          </cell>
          <cell r="AE84">
            <v>0.26068968633346629</v>
          </cell>
          <cell r="AF84">
            <v>0.21183755956933495</v>
          </cell>
          <cell r="AG84">
            <v>0.3972019706204668</v>
          </cell>
          <cell r="AH84">
            <v>0.39992775377269579</v>
          </cell>
          <cell r="AI84">
            <v>0.29869887795393324</v>
          </cell>
          <cell r="AJ84">
            <v>0.61619578300617739</v>
          </cell>
          <cell r="AL84">
            <v>-0.21747719655240777</v>
          </cell>
          <cell r="AM84">
            <v>-0.11893979403591455</v>
          </cell>
          <cell r="AN84">
            <v>-0.15563755851241828</v>
          </cell>
          <cell r="AO84">
            <v>-0.15106497975399352</v>
          </cell>
          <cell r="AP84">
            <v>-0.11986461897550105</v>
          </cell>
          <cell r="AQ84">
            <v>0.11521703034217443</v>
          </cell>
          <cell r="AR84">
            <v>1</v>
          </cell>
          <cell r="AS84">
            <v>3.4034317186838017</v>
          </cell>
          <cell r="AT84">
            <v>3.9717233888486603</v>
          </cell>
          <cell r="AV84">
            <v>3.5144760440686653</v>
          </cell>
          <cell r="AW84">
            <v>4.4021063935925504</v>
          </cell>
          <cell r="AX84">
            <v>-0.88763034952388509</v>
          </cell>
        </row>
        <row r="85">
          <cell r="J85">
            <v>-1.1165387299372045E-2</v>
          </cell>
          <cell r="K85">
            <v>-9.8468427170229703E-3</v>
          </cell>
          <cell r="L85">
            <v>-2.0902286203783281E-2</v>
          </cell>
          <cell r="M85">
            <v>7.9379307282853737E-2</v>
          </cell>
          <cell r="N85">
            <v>4.1330061474384068E-3</v>
          </cell>
          <cell r="O85">
            <v>8.3840388595271612E-2</v>
          </cell>
          <cell r="Q85">
            <v>-3.8533945277892521E-2</v>
          </cell>
          <cell r="R85">
            <v>8.2097067863116241E-3</v>
          </cell>
          <cell r="S85">
            <v>-8.6918875647552605E-3</v>
          </cell>
          <cell r="T85">
            <v>-3.4722793628035813E-2</v>
          </cell>
          <cell r="U85">
            <v>-3.4503478615102771E-2</v>
          </cell>
          <cell r="V85">
            <v>-3.4577801181571242E-2</v>
          </cell>
          <cell r="X85">
            <v>0.37056584270463705</v>
          </cell>
          <cell r="Y85">
            <v>0.34920902616319011</v>
          </cell>
          <cell r="AA85">
            <v>0.36958802073438285</v>
          </cell>
          <cell r="AB85">
            <v>0.3215494060805279</v>
          </cell>
          <cell r="AE85">
            <v>1.5999966972894134E-2</v>
          </cell>
          <cell r="AF85">
            <v>-1.7341805997361993E-2</v>
          </cell>
          <cell r="AG85">
            <v>7.8136175590297618E-2</v>
          </cell>
          <cell r="AH85">
            <v>0.27621896703968302</v>
          </cell>
          <cell r="AI85">
            <v>0.1858545518250401</v>
          </cell>
          <cell r="AJ85">
            <v>0.4668826411507972</v>
          </cell>
          <cell r="AL85">
            <v>-7.1365999380602479E-2</v>
          </cell>
          <cell r="AM85">
            <v>-3.2427445400285221E-2</v>
          </cell>
          <cell r="AN85">
            <v>2.4432147580764722E-2</v>
          </cell>
          <cell r="AO85">
            <v>-0.15325701966730146</v>
          </cell>
          <cell r="AP85">
            <v>-0.11134825671581146</v>
          </cell>
          <cell r="AQ85">
            <v>0.10019884497886192</v>
          </cell>
          <cell r="AR85">
            <v>2</v>
          </cell>
          <cell r="AS85">
            <v>3.3220343719435514</v>
          </cell>
          <cell r="AT85">
            <v>3.4506786703601109</v>
          </cell>
          <cell r="AV85">
            <v>3.5050752727869394</v>
          </cell>
          <cell r="AW85">
            <v>4.3120488499231602</v>
          </cell>
          <cell r="AX85">
            <v>-0.80697357713622075</v>
          </cell>
        </row>
        <row r="86">
          <cell r="J86">
            <v>-8.9767917092395261E-2</v>
          </cell>
          <cell r="K86">
            <v>2.9948604467731017E-2</v>
          </cell>
          <cell r="L86">
            <v>-6.2507736467556627E-2</v>
          </cell>
          <cell r="M86">
            <v>7.2663047196154226E-2</v>
          </cell>
          <cell r="N86">
            <v>9.6743534424851424E-3</v>
          </cell>
          <cell r="O86">
            <v>8.3040368639422935E-2</v>
          </cell>
          <cell r="Q86">
            <v>4.9059488845355492E-2</v>
          </cell>
          <cell r="R86">
            <v>4.7452273010149702E-3</v>
          </cell>
          <cell r="S86">
            <v>2.0141712186453189E-2</v>
          </cell>
          <cell r="T86">
            <v>-3.8419989834575029E-2</v>
          </cell>
          <cell r="U86">
            <v>-3.7956695488336557E-2</v>
          </cell>
          <cell r="V86">
            <v>-3.8114032625260703E-2</v>
          </cell>
          <cell r="X86">
            <v>0.27547906791000887</v>
          </cell>
          <cell r="Y86">
            <v>0.30205966182917765</v>
          </cell>
          <cell r="AA86">
            <v>0.36842237674583367</v>
          </cell>
          <cell r="AB86">
            <v>0.31995060307098766</v>
          </cell>
          <cell r="AE86">
            <v>-0.10688072066821827</v>
          </cell>
          <cell r="AF86">
            <v>-7.286686649335368E-2</v>
          </cell>
          <cell r="AG86">
            <v>-0.1854732766604319</v>
          </cell>
          <cell r="AH86">
            <v>0.16275909221098531</v>
          </cell>
          <cell r="AI86">
            <v>7.988129567070891E-2</v>
          </cell>
          <cell r="AJ86">
            <v>0.33891439560797687</v>
          </cell>
          <cell r="AL86">
            <v>9.2304322768966163E-2</v>
          </cell>
          <cell r="AM86">
            <v>-4.9378478489010731E-2</v>
          </cell>
          <cell r="AN86">
            <v>0.14248445364936757</v>
          </cell>
          <cell r="AO86">
            <v>-0.14886185308082714</v>
          </cell>
          <cell r="AP86">
            <v>-0.11270361728939959</v>
          </cell>
          <cell r="AQ86">
            <v>9.4453234102653341E-2</v>
          </cell>
          <cell r="AR86" t="str">
            <v>3</v>
          </cell>
          <cell r="AS86">
            <v>3.600875796178344</v>
          </cell>
          <cell r="AT86">
            <v>3.7647612156295223</v>
          </cell>
          <cell r="AV86">
            <v>3.492763361615161</v>
          </cell>
          <cell r="AW86">
            <v>4.2522615184944836</v>
          </cell>
          <cell r="AX86">
            <v>-0.75949815687932265</v>
          </cell>
        </row>
        <row r="90">
          <cell r="I90">
            <v>20</v>
          </cell>
          <cell r="J90" t="str">
            <v>OCC, ADR &amp; RevPAR To LY</v>
          </cell>
          <cell r="Q90" t="str">
            <v>Cost POR % To LY</v>
          </cell>
          <cell r="X90" t="str">
            <v>House Profit Margin</v>
          </cell>
          <cell r="AE90" t="str">
            <v>Sales, Cost &amp; HP % To LY</v>
          </cell>
          <cell r="AL90" t="str">
            <v>Compensation POR % to LY</v>
          </cell>
          <cell r="AS90" t="str">
            <v>ManHours POR</v>
          </cell>
        </row>
        <row r="91">
          <cell r="J91" t="str">
            <v>Occ %</v>
          </cell>
          <cell r="K91" t="str">
            <v>ADR %</v>
          </cell>
          <cell r="L91" t="str">
            <v>RevPAR %</v>
          </cell>
          <cell r="M91" t="str">
            <v>Roll13 Occ %</v>
          </cell>
          <cell r="N91" t="str">
            <v>Roll13 ADR %</v>
          </cell>
          <cell r="O91" t="str">
            <v>Roll13 RevPAR %</v>
          </cell>
          <cell r="Q91" t="str">
            <v>Deducts</v>
          </cell>
          <cell r="R91" t="str">
            <v>Operating</v>
          </cell>
          <cell r="S91" t="str">
            <v>Total</v>
          </cell>
          <cell r="T91" t="str">
            <v>Roll 13 Deducts</v>
          </cell>
          <cell r="U91" t="str">
            <v>Roll 13 Operating</v>
          </cell>
          <cell r="V91" t="str">
            <v>Roll13 Ttl Cost</v>
          </cell>
          <cell r="X91" t="str">
            <v>CY</v>
          </cell>
          <cell r="Y91" t="str">
            <v>LY</v>
          </cell>
          <cell r="AA91" t="str">
            <v>Roll13 Act</v>
          </cell>
          <cell r="AB91" t="str">
            <v>Roll13 LY</v>
          </cell>
          <cell r="AE91" t="str">
            <v>Sales</v>
          </cell>
          <cell r="AF91" t="str">
            <v>Cost</v>
          </cell>
          <cell r="AG91" t="str">
            <v>HP</v>
          </cell>
          <cell r="AH91" t="str">
            <v>Roll13 Sales</v>
          </cell>
          <cell r="AI91" t="str">
            <v>Roll13 Cost</v>
          </cell>
          <cell r="AJ91" t="str">
            <v>Roll13 HP</v>
          </cell>
          <cell r="AL91" t="str">
            <v>Mgmt</v>
          </cell>
          <cell r="AM91" t="str">
            <v>Hourly</v>
          </cell>
          <cell r="AN91" t="str">
            <v>Benefits</v>
          </cell>
          <cell r="AO91" t="str">
            <v>Roll13 Mgmt</v>
          </cell>
          <cell r="AP91" t="str">
            <v>Roll13 Hourly</v>
          </cell>
          <cell r="AQ91" t="str">
            <v>Roll13 Benefits</v>
          </cell>
          <cell r="AS91" t="str">
            <v>CY</v>
          </cell>
          <cell r="AT91" t="str">
            <v>LY</v>
          </cell>
          <cell r="AV91" t="str">
            <v>Roll13 Act</v>
          </cell>
          <cell r="AW91" t="str">
            <v>Roll13 LY</v>
          </cell>
          <cell r="AX91" t="str">
            <v>Roll13 Chg</v>
          </cell>
        </row>
        <row r="92">
          <cell r="J92">
            <v>9.661831039662605E-2</v>
          </cell>
          <cell r="K92">
            <v>-3.0303640997355236E-2</v>
          </cell>
          <cell r="L92">
            <v>6.3386782807240499E-2</v>
          </cell>
          <cell r="M92">
            <v>-9.5004031789416923E-3</v>
          </cell>
          <cell r="N92">
            <v>-2.3977481994877547E-2</v>
          </cell>
          <cell r="O92">
            <v>-3.3250089427652084E-2</v>
          </cell>
          <cell r="Q92">
            <v>-3.1702021873485427E-2</v>
          </cell>
          <cell r="R92">
            <v>-7.8721313972580868E-3</v>
          </cell>
          <cell r="S92">
            <v>-1.7662607079116582E-2</v>
          </cell>
          <cell r="T92">
            <v>4.8903238755060599E-2</v>
          </cell>
          <cell r="U92">
            <v>1.7826268762111935E-2</v>
          </cell>
          <cell r="V92">
            <v>3.0057304851630651E-2</v>
          </cell>
          <cell r="X92">
            <v>0.37635697155663766</v>
          </cell>
          <cell r="Y92">
            <v>0.37391382622025304</v>
          </cell>
          <cell r="AA92">
            <v>0.35071300129208233</v>
          </cell>
          <cell r="AB92">
            <v>0.3816073604685129</v>
          </cell>
          <cell r="AE92">
            <v>0.20019182452210083</v>
          </cell>
          <cell r="AF92">
            <v>0.19550837489224612</v>
          </cell>
          <cell r="AG92">
            <v>0.208033853495699</v>
          </cell>
          <cell r="AH92">
            <v>7.4596978436711647E-2</v>
          </cell>
          <cell r="AI92">
            <v>0.12828291015621326</v>
          </cell>
          <cell r="AJ92">
            <v>-1.2400780152041001E-2</v>
          </cell>
          <cell r="AL92">
            <v>3.55957057928903E-2</v>
          </cell>
          <cell r="AM92">
            <v>1.6442514843261986E-2</v>
          </cell>
          <cell r="AN92">
            <v>-2.3957474394088463E-2</v>
          </cell>
          <cell r="AO92">
            <v>1.4105442757162441E-2</v>
          </cell>
          <cell r="AP92">
            <v>1.4237876676639501E-2</v>
          </cell>
          <cell r="AQ92">
            <v>6.2133527395916599E-2</v>
          </cell>
          <cell r="AR92">
            <v>4</v>
          </cell>
          <cell r="AS92">
            <v>3.1232343066069315</v>
          </cell>
          <cell r="AT92">
            <v>3.2530790153167382</v>
          </cell>
          <cell r="AV92">
            <v>3.1638313420049196</v>
          </cell>
          <cell r="AW92">
            <v>3.2443037897768501</v>
          </cell>
          <cell r="AX92">
            <v>-8.0472447771930522E-2</v>
          </cell>
        </row>
        <row r="93">
          <cell r="J93">
            <v>5.3751359120590755E-3</v>
          </cell>
          <cell r="K93">
            <v>-2.2332636898937759E-3</v>
          </cell>
          <cell r="L93">
            <v>3.1298681263046938E-3</v>
          </cell>
          <cell r="M93">
            <v>-7.4941831910051784E-3</v>
          </cell>
          <cell r="N93">
            <v>-2.1218007350450322E-2</v>
          </cell>
          <cell r="O93">
            <v>-2.8553178907423201E-2</v>
          </cell>
          <cell r="Q93">
            <v>4.5750224408260369E-2</v>
          </cell>
          <cell r="R93">
            <v>1.6920444696096451E-2</v>
          </cell>
          <cell r="S93">
            <v>2.8473017012789412E-2</v>
          </cell>
          <cell r="T93">
            <v>4.7396138918002019E-2</v>
          </cell>
          <cell r="U93">
            <v>1.985203921188617E-2</v>
          </cell>
          <cell r="V93">
            <v>3.0730220360542279E-2</v>
          </cell>
          <cell r="X93">
            <v>0.39774654339057602</v>
          </cell>
          <cell r="Y93">
            <v>0.41546008939452128</v>
          </cell>
          <cell r="AA93">
            <v>0.34936453306354304</v>
          </cell>
          <cell r="AB93">
            <v>0.37998218988882226</v>
          </cell>
          <cell r="AE93">
            <v>3.9009062415006721E-2</v>
          </cell>
          <cell r="AF93">
            <v>7.0494568351705117E-2</v>
          </cell>
          <cell r="AG93">
            <v>-5.2901020424659662E-3</v>
          </cell>
          <cell r="AH93">
            <v>7.151019755921327E-2</v>
          </cell>
          <cell r="AI93">
            <v>0.12442340582297692</v>
          </cell>
          <cell r="AJ93">
            <v>-1.4828405634936689E-2</v>
          </cell>
          <cell r="AL93">
            <v>4.8031193541169262E-2</v>
          </cell>
          <cell r="AM93">
            <v>8.3704198456316034E-2</v>
          </cell>
          <cell r="AN93">
            <v>3.8360450008309205E-2</v>
          </cell>
          <cell r="AO93">
            <v>1.9273087405801671E-2</v>
          </cell>
          <cell r="AP93">
            <v>2.3317116262796693E-2</v>
          </cell>
          <cell r="AQ93">
            <v>5.9079210480335154E-2</v>
          </cell>
          <cell r="AR93">
            <v>5</v>
          </cell>
          <cell r="AS93">
            <v>3.1771911500052927</v>
          </cell>
          <cell r="AT93">
            <v>3.0095748376061198</v>
          </cell>
          <cell r="AV93">
            <v>3.1771555437485364</v>
          </cell>
          <cell r="AW93">
            <v>3.2289224607491791</v>
          </cell>
          <cell r="AX93">
            <v>-5.1766917000642731E-2</v>
          </cell>
        </row>
        <row r="94">
          <cell r="J94">
            <v>1.8294515842353101E-2</v>
          </cell>
          <cell r="K94">
            <v>4.5735605998602505E-2</v>
          </cell>
          <cell r="L94">
            <v>6.4866832609456554E-2</v>
          </cell>
          <cell r="M94">
            <v>-1.7669986651284025E-3</v>
          </cell>
          <cell r="N94">
            <v>-1.4122656537812311E-2</v>
          </cell>
          <cell r="O94">
            <v>-1.5864700487690453E-2</v>
          </cell>
          <cell r="Q94">
            <v>5.8320565483542045E-2</v>
          </cell>
          <cell r="R94">
            <v>0.16802991187979371</v>
          </cell>
          <cell r="S94">
            <v>0.12238297890919533</v>
          </cell>
          <cell r="T94">
            <v>4.2126635335255597E-2</v>
          </cell>
          <cell r="U94">
            <v>3.4689473505997069E-2</v>
          </cell>
          <cell r="V94">
            <v>3.76482896753072E-2</v>
          </cell>
          <cell r="X94">
            <v>0.35041384850098589</v>
          </cell>
          <cell r="Y94">
            <v>0.34901063200268229</v>
          </cell>
          <cell r="AA94">
            <v>0.34947585700688588</v>
          </cell>
          <cell r="AB94">
            <v>0.37567766458539997</v>
          </cell>
          <cell r="AE94">
            <v>0.19868580017445819</v>
          </cell>
          <cell r="AF94">
            <v>0.19610201651565423</v>
          </cell>
          <cell r="AG94">
            <v>0.20350518255669506</v>
          </cell>
          <cell r="AH94">
            <v>8.775670459997055E-2</v>
          </cell>
          <cell r="AI94">
            <v>0.13340810973068709</v>
          </cell>
          <cell r="AJ94">
            <v>1.1890624305787682E-2</v>
          </cell>
          <cell r="AL94">
            <v>3.2687124820038362E-2</v>
          </cell>
          <cell r="AM94">
            <v>9.5520767711591847E-2</v>
          </cell>
          <cell r="AN94">
            <v>3.1265211819534768E-2</v>
          </cell>
          <cell r="AO94">
            <v>1.7760330153208902E-2</v>
          </cell>
          <cell r="AP94">
            <v>3.2367329523374927E-2</v>
          </cell>
          <cell r="AQ94">
            <v>5.5195724410098478E-2</v>
          </cell>
          <cell r="AR94">
            <v>6</v>
          </cell>
          <cell r="AS94">
            <v>3.1470007633507966</v>
          </cell>
          <cell r="AT94">
            <v>2.9602499526393795</v>
          </cell>
          <cell r="AV94">
            <v>3.190874853183745</v>
          </cell>
          <cell r="AW94">
            <v>3.2144257963583813</v>
          </cell>
          <cell r="AX94">
            <v>-2.3550943174636352E-2</v>
          </cell>
        </row>
        <row r="95">
          <cell r="J95">
            <v>1.0883097990562245E-2</v>
          </cell>
          <cell r="K95">
            <v>-2.3108688705247328E-3</v>
          </cell>
          <cell r="L95">
            <v>8.5470797076761425E-3</v>
          </cell>
          <cell r="M95">
            <v>-3.3300695862622598E-4</v>
          </cell>
          <cell r="N95">
            <v>-1.4544753627615654E-2</v>
          </cell>
          <cell r="O95">
            <v>-1.4872917082072376E-2</v>
          </cell>
          <cell r="Q95">
            <v>2.3321250334076421E-2</v>
          </cell>
          <cell r="R95">
            <v>2.3237768260390469E-2</v>
          </cell>
          <cell r="S95">
            <v>2.3271444050081105E-2</v>
          </cell>
          <cell r="T95">
            <v>4.1529377713697524E-2</v>
          </cell>
          <cell r="U95">
            <v>3.5373410773642228E-2</v>
          </cell>
          <cell r="V95">
            <v>3.7824479173839812E-2</v>
          </cell>
          <cell r="X95">
            <v>0.30066908584365198</v>
          </cell>
          <cell r="Y95">
            <v>0.31973745259677533</v>
          </cell>
          <cell r="AA95">
            <v>0.3480375788397147</v>
          </cell>
          <cell r="AB95">
            <v>0.37473702423959687</v>
          </cell>
          <cell r="AE95">
            <v>5.4187236571185328E-2</v>
          </cell>
          <cell r="AF95">
            <v>8.3737046317638592E-2</v>
          </cell>
          <cell r="AG95">
            <v>-8.6819352763534696E-3</v>
          </cell>
          <cell r="AH95">
            <v>8.4182346189533644E-2</v>
          </cell>
          <cell r="AI95">
            <v>0.13047817446946708</v>
          </cell>
          <cell r="AJ95">
            <v>6.9359961275350292E-3</v>
          </cell>
          <cell r="AL95">
            <v>2.6649218640766408E-2</v>
          </cell>
          <cell r="AM95">
            <v>2.9791155603935155E-2</v>
          </cell>
          <cell r="AN95">
            <v>3.7976639743973618E-2</v>
          </cell>
          <cell r="AO95">
            <v>2.0137021742740124E-2</v>
          </cell>
          <cell r="AP95">
            <v>3.5672115568128313E-2</v>
          </cell>
          <cell r="AQ95">
            <v>5.3405867549107332E-2</v>
          </cell>
          <cell r="AR95">
            <v>7</v>
          </cell>
          <cell r="AS95">
            <v>2.9709596271019931</v>
          </cell>
          <cell r="AT95">
            <v>2.9684256927649164</v>
          </cell>
          <cell r="AV95">
            <v>3.1900963006226997</v>
          </cell>
          <cell r="AW95">
            <v>3.2022636350625064</v>
          </cell>
          <cell r="AX95">
            <v>-1.2167334439806776E-2</v>
          </cell>
        </row>
        <row r="96">
          <cell r="J96">
            <v>-1.1832483842531885E-3</v>
          </cell>
          <cell r="K96">
            <v>2.4000397409094508E-2</v>
          </cell>
          <cell r="L96">
            <v>2.2788750593385629E-2</v>
          </cell>
          <cell r="M96">
            <v>1.8608725458226984E-3</v>
          </cell>
          <cell r="N96">
            <v>-1.1710842444091743E-2</v>
          </cell>
          <cell r="O96">
            <v>-9.8717622834617481E-3</v>
          </cell>
          <cell r="Q96">
            <v>9.1343278957210366E-3</v>
          </cell>
          <cell r="R96">
            <v>6.9408486031122055E-2</v>
          </cell>
          <cell r="S96">
            <v>4.423184781369402E-2</v>
          </cell>
          <cell r="T96">
            <v>3.406725649353607E-2</v>
          </cell>
          <cell r="U96">
            <v>4.0836263633061448E-2</v>
          </cell>
          <cell r="V96">
            <v>3.8127295167946079E-2</v>
          </cell>
          <cell r="X96">
            <v>0.29705199088243933</v>
          </cell>
          <cell r="Y96">
            <v>0.3070196843222171</v>
          </cell>
          <cell r="AA96">
            <v>0.34713203177281854</v>
          </cell>
          <cell r="AB96">
            <v>0.3715124517589577</v>
          </cell>
          <cell r="AE96">
            <v>7.6724146721684983E-2</v>
          </cell>
          <cell r="AF96">
            <v>9.2211536436691235E-2</v>
          </cell>
          <cell r="AG96">
            <v>4.1767247337786507E-2</v>
          </cell>
          <cell r="AH96">
            <v>8.6117680131123239E-2</v>
          </cell>
          <cell r="AI96">
            <v>0.12825058359130817</v>
          </cell>
          <cell r="AJ96">
            <v>1.4841454877848315E-2</v>
          </cell>
          <cell r="AL96">
            <v>3.6070940201467297E-2</v>
          </cell>
          <cell r="AM96">
            <v>3.2606892141885647E-2</v>
          </cell>
          <cell r="AN96">
            <v>4.6887384462664022E-2</v>
          </cell>
          <cell r="AO96">
            <v>1.9836273469508031E-2</v>
          </cell>
          <cell r="AP96">
            <v>3.7718874487540147E-2</v>
          </cell>
          <cell r="AQ96">
            <v>5.2772228820271237E-2</v>
          </cell>
          <cell r="AR96">
            <v>8</v>
          </cell>
          <cell r="AS96">
            <v>3.0166600162072892</v>
          </cell>
          <cell r="AT96">
            <v>2.9877917375234029</v>
          </cell>
          <cell r="AV96">
            <v>3.1916953232645646</v>
          </cell>
          <cell r="AW96">
            <v>3.1945863123861389</v>
          </cell>
          <cell r="AX96">
            <v>-2.8909891215742611E-3</v>
          </cell>
        </row>
        <row r="97">
          <cell r="J97">
            <v>5.5166410336489483E-3</v>
          </cell>
          <cell r="K97">
            <v>-5.677192436723745E-2</v>
          </cell>
          <cell r="L97">
            <v>-5.1568473661111898E-2</v>
          </cell>
          <cell r="M97">
            <v>3.5921723182692311E-3</v>
          </cell>
          <cell r="N97">
            <v>-1.4680840976702336E-2</v>
          </cell>
          <cell r="O97">
            <v>-1.114140476899857E-2</v>
          </cell>
          <cell r="Q97">
            <v>1.7816778641060987E-2</v>
          </cell>
          <cell r="R97">
            <v>-7.6253727436262288E-4</v>
          </cell>
          <cell r="S97">
            <v>6.985772787054801E-3</v>
          </cell>
          <cell r="T97">
            <v>2.8461230605052987E-2</v>
          </cell>
          <cell r="U97">
            <v>3.6143988042030478E-2</v>
          </cell>
          <cell r="V97">
            <v>3.3064988176282194E-2</v>
          </cell>
          <cell r="X97">
            <v>0.21863020650399156</v>
          </cell>
          <cell r="Y97">
            <v>0.25018797610237353</v>
          </cell>
          <cell r="AA97">
            <v>0.34537192509121301</v>
          </cell>
          <cell r="AB97">
            <v>0.3678759862435475</v>
          </cell>
          <cell r="AE97">
            <v>-2.6207256397548281E-2</v>
          </cell>
          <cell r="AF97">
            <v>1.4777318482213232E-2</v>
          </cell>
          <cell r="AG97">
            <v>-0.14903780772111719</v>
          </cell>
          <cell r="AH97">
            <v>7.385810174967132E-2</v>
          </cell>
          <cell r="AI97">
            <v>0.11208820828698642</v>
          </cell>
          <cell r="AJ97">
            <v>8.1670284141436723E-3</v>
          </cell>
          <cell r="AL97">
            <v>1.9624000844340371E-2</v>
          </cell>
          <cell r="AM97">
            <v>-2.4381444439886416E-3</v>
          </cell>
          <cell r="AN97">
            <v>1.2571477472990358E-2</v>
          </cell>
          <cell r="AO97">
            <v>1.8716491398835033E-2</v>
          </cell>
          <cell r="AP97">
            <v>3.5662611002446561E-2</v>
          </cell>
          <cell r="AQ97">
            <v>3.4559656266831315E-2</v>
          </cell>
          <cell r="AR97">
            <v>9</v>
          </cell>
          <cell r="AS97">
            <v>3.113746307529258</v>
          </cell>
          <cell r="AT97">
            <v>3.1924140751934376</v>
          </cell>
          <cell r="AV97">
            <v>3.1859712783269423</v>
          </cell>
          <cell r="AW97">
            <v>3.1905606797734976</v>
          </cell>
          <cell r="AX97">
            <v>-4.5894014465552857E-3</v>
          </cell>
        </row>
        <row r="98">
          <cell r="J98">
            <v>3.7919543315789117E-2</v>
          </cell>
          <cell r="K98">
            <v>1.8243878551839225E-2</v>
          </cell>
          <cell r="L98">
            <v>5.6855221410622749E-2</v>
          </cell>
          <cell r="M98">
            <v>6.8260124780846988E-3</v>
          </cell>
          <cell r="N98">
            <v>-1.0263576448252053E-2</v>
          </cell>
          <cell r="O98">
            <v>-3.5076232710726765E-3</v>
          </cell>
          <cell r="Q98">
            <v>5.918275207513533E-3</v>
          </cell>
          <cell r="R98">
            <v>9.9920099726953145E-3</v>
          </cell>
          <cell r="S98">
            <v>8.3530390558454615E-3</v>
          </cell>
          <cell r="T98">
            <v>2.5935841815833027E-2</v>
          </cell>
          <cell r="U98">
            <v>3.6668054732813912E-2</v>
          </cell>
          <cell r="V98">
            <v>3.2359995687200147E-2</v>
          </cell>
          <cell r="X98">
            <v>0.38949549576111225</v>
          </cell>
          <cell r="Y98">
            <v>0.38079789156164962</v>
          </cell>
          <cell r="AA98">
            <v>0.34628988891240564</v>
          </cell>
          <cell r="AB98">
            <v>0.36576670989670723</v>
          </cell>
          <cell r="AE98">
            <v>6.1459458465889204E-2</v>
          </cell>
          <cell r="AF98">
            <v>4.6549699410320944E-2</v>
          </cell>
          <cell r="AG98">
            <v>8.5703695233197055E-2</v>
          </cell>
          <cell r="AH98">
            <v>6.9433996079066321E-2</v>
          </cell>
          <cell r="AI98">
            <v>0.10227549907359619</v>
          </cell>
          <cell r="AJ98">
            <v>1.248738521324841E-2</v>
          </cell>
          <cell r="AL98">
            <v>2.5240570983817528E-2</v>
          </cell>
          <cell r="AM98">
            <v>-8.0311068663944472E-3</v>
          </cell>
          <cell r="AN98">
            <v>6.4158439927031984E-3</v>
          </cell>
          <cell r="AO98">
            <v>2.1083636529553036E-2</v>
          </cell>
          <cell r="AP98">
            <v>3.1995319956616322E-2</v>
          </cell>
          <cell r="AQ98">
            <v>2.9421528486090975E-2</v>
          </cell>
          <cell r="AR98">
            <v>10</v>
          </cell>
          <cell r="AS98">
            <v>3.0861485555705834</v>
          </cell>
          <cell r="AT98">
            <v>3.1865882304008979</v>
          </cell>
          <cell r="AV98">
            <v>3.177772523575404</v>
          </cell>
          <cell r="AW98">
            <v>3.1888858456302187</v>
          </cell>
          <cell r="AX98">
            <v>-1.1113322054814745E-2</v>
          </cell>
        </row>
        <row r="99">
          <cell r="J99">
            <v>9.4877868934211563E-3</v>
          </cell>
          <cell r="K99">
            <v>5.4062645315754242E-2</v>
          </cell>
          <cell r="L99">
            <v>6.4063367066825957E-2</v>
          </cell>
          <cell r="M99">
            <v>1.0439571088741467E-2</v>
          </cell>
          <cell r="N99">
            <v>2.003832806458921E-4</v>
          </cell>
          <cell r="O99">
            <v>1.0642046284890667E-2</v>
          </cell>
          <cell r="Q99">
            <v>5.7163514662861299E-2</v>
          </cell>
          <cell r="R99">
            <v>6.8193453771845075E-2</v>
          </cell>
          <cell r="S99">
            <v>6.3889254638858098E-2</v>
          </cell>
          <cell r="T99">
            <v>2.4537505587015555E-2</v>
          </cell>
          <cell r="U99">
            <v>3.5957858947259586E-2</v>
          </cell>
          <cell r="V99">
            <v>3.1374695327206652E-2</v>
          </cell>
          <cell r="X99">
            <v>0.42710218873591121</v>
          </cell>
          <cell r="Y99">
            <v>0.42112916971224162</v>
          </cell>
          <cell r="AA99">
            <v>0.34743479857029996</v>
          </cell>
          <cell r="AB99">
            <v>0.36170926000674919</v>
          </cell>
          <cell r="AE99">
            <v>8.4023232872167897E-2</v>
          </cell>
          <cell r="AF99">
            <v>7.2837850826188419E-2</v>
          </cell>
          <cell r="AG99">
            <v>9.9398305077376556E-2</v>
          </cell>
          <cell r="AH99">
            <v>6.8924646099261189E-2</v>
          </cell>
          <cell r="AI99">
            <v>9.2829620248464043E-2</v>
          </cell>
          <cell r="AJ99">
            <v>2.6740700797641511E-2</v>
          </cell>
          <cell r="AL99">
            <v>8.5310261340182408E-2</v>
          </cell>
          <cell r="AM99">
            <v>9.6930517469288966E-3</v>
          </cell>
          <cell r="AN99">
            <v>7.2257852771880168E-2</v>
          </cell>
          <cell r="AO99">
            <v>2.7994071367998568E-2</v>
          </cell>
          <cell r="AP99">
            <v>2.7033862279387217E-2</v>
          </cell>
          <cell r="AQ99">
            <v>3.0877239566332166E-2</v>
          </cell>
          <cell r="AR99">
            <v>11</v>
          </cell>
          <cell r="AS99">
            <v>3.1877220817583298</v>
          </cell>
          <cell r="AT99">
            <v>3.2202783373470862</v>
          </cell>
          <cell r="AV99">
            <v>3.17514374709046</v>
          </cell>
          <cell r="AW99">
            <v>3.1969589633035151</v>
          </cell>
          <cell r="AX99">
            <v>-2.1815216213055155E-2</v>
          </cell>
        </row>
        <row r="100">
          <cell r="J100">
            <v>-4.964264877663245E-2</v>
          </cell>
          <cell r="K100">
            <v>3.9706737202501168E-2</v>
          </cell>
          <cell r="L100">
            <v>-1.1907059183141201E-2</v>
          </cell>
          <cell r="M100">
            <v>2.7993877213010219E-3</v>
          </cell>
          <cell r="N100">
            <v>5.8743164521094975E-3</v>
          </cell>
          <cell r="O100">
            <v>8.6901486627575814E-3</v>
          </cell>
          <cell r="Q100">
            <v>9.801140070209674E-2</v>
          </cell>
          <cell r="R100">
            <v>0.1058599357300723</v>
          </cell>
          <cell r="S100">
            <v>0.10270072436234666</v>
          </cell>
          <cell r="T100">
            <v>3.2434124643052981E-2</v>
          </cell>
          <cell r="U100">
            <v>4.548774272295418E-2</v>
          </cell>
          <cell r="V100">
            <v>4.0246084814963036E-2</v>
          </cell>
          <cell r="X100">
            <v>0.3294468545888502</v>
          </cell>
          <cell r="Y100">
            <v>0.33990652420998302</v>
          </cell>
          <cell r="AA100">
            <v>0.34660029682496341</v>
          </cell>
          <cell r="AB100">
            <v>0.36006115779140541</v>
          </cell>
          <cell r="AE100">
            <v>3.3579112688050972E-2</v>
          </cell>
          <cell r="AF100">
            <v>4.9956938621088152E-2</v>
          </cell>
          <cell r="AG100">
            <v>1.7736153644928238E-3</v>
          </cell>
          <cell r="AH100">
            <v>5.968644659088717E-2</v>
          </cell>
          <cell r="AI100">
            <v>8.1976532744046954E-2</v>
          </cell>
          <cell r="AJ100">
            <v>2.0070143590921158E-2</v>
          </cell>
          <cell r="AL100">
            <v>0.1374497386460577</v>
          </cell>
          <cell r="AM100">
            <v>5.2442510551321889E-2</v>
          </cell>
          <cell r="AN100">
            <v>0.12580377384092542</v>
          </cell>
          <cell r="AO100">
            <v>4.252819207359889E-2</v>
          </cell>
          <cell r="AP100">
            <v>3.114168201365505E-2</v>
          </cell>
          <cell r="AQ100">
            <v>4.0994379668389445E-2</v>
          </cell>
          <cell r="AR100">
            <v>12</v>
          </cell>
          <cell r="AS100">
            <v>3.2859866086598077</v>
          </cell>
          <cell r="AT100">
            <v>3.1819380280793692</v>
          </cell>
          <cell r="AV100">
            <v>3.1827811172531191</v>
          </cell>
          <cell r="AW100">
            <v>3.1846516192429184</v>
          </cell>
          <cell r="AX100">
            <v>-1.8705019897993225E-3</v>
          </cell>
        </row>
        <row r="101">
          <cell r="J101">
            <v>2.7236035632912481E-3</v>
          </cell>
          <cell r="K101">
            <v>5.2264626627974133E-2</v>
          </cell>
          <cell r="L101">
            <v>5.5130578314583276E-2</v>
          </cell>
          <cell r="M101">
            <v>7.4783348868429893E-3</v>
          </cell>
          <cell r="N101">
            <v>6.9519014633679758E-3</v>
          </cell>
          <cell r="O101">
            <v>1.4482224997454387E-2</v>
          </cell>
          <cell r="Q101">
            <v>5.1464587214813999E-2</v>
          </cell>
          <cell r="R101">
            <v>2.2443862082421325E-2</v>
          </cell>
          <cell r="S101">
            <v>3.3403615173618388E-2</v>
          </cell>
          <cell r="T101">
            <v>3.1101246339021976E-2</v>
          </cell>
          <cell r="U101">
            <v>3.7358799294091867E-2</v>
          </cell>
          <cell r="V101">
            <v>3.4853393134552706E-2</v>
          </cell>
          <cell r="X101">
            <v>0.20599185124959377</v>
          </cell>
          <cell r="Y101">
            <v>0.18611412365919472</v>
          </cell>
          <cell r="AA101">
            <v>0.34718047259336998</v>
          </cell>
          <cell r="AB101">
            <v>0.356901467112134</v>
          </cell>
          <cell r="AE101">
            <v>6.255348257125308E-2</v>
          </cell>
          <cell r="AF101">
            <v>3.6602487117518491E-2</v>
          </cell>
          <cell r="AG101">
            <v>0.176038414620029</v>
          </cell>
          <cell r="AH101">
            <v>7.4373364813453344E-2</v>
          </cell>
          <cell r="AI101">
            <v>9.0613454094264814E-2</v>
          </cell>
          <cell r="AJ101">
            <v>4.5110448986950852E-2</v>
          </cell>
          <cell r="AL101">
            <v>0.15239310656442068</v>
          </cell>
          <cell r="AM101">
            <v>2.4453973942537042E-2</v>
          </cell>
          <cell r="AN101">
            <v>0.29457101221885995</v>
          </cell>
          <cell r="AO101">
            <v>5.137859444683008E-2</v>
          </cell>
          <cell r="AP101">
            <v>2.9630701061871805E-2</v>
          </cell>
          <cell r="AQ101">
            <v>5.8214138297397917E-2</v>
          </cell>
          <cell r="AR101">
            <v>13</v>
          </cell>
          <cell r="AS101">
            <v>3.6225792792475429</v>
          </cell>
          <cell r="AT101">
            <v>3.6564984416630741</v>
          </cell>
          <cell r="AV101">
            <v>3.1808916116685313</v>
          </cell>
          <cell r="AW101">
            <v>3.1794580625807507</v>
          </cell>
          <cell r="AX101">
            <v>1.4335490877805945E-3</v>
          </cell>
        </row>
        <row r="102">
          <cell r="J102">
            <v>1.7770863315816503E-2</v>
          </cell>
          <cell r="K102">
            <v>3.7276017265210439E-2</v>
          </cell>
          <cell r="L102">
            <v>5.5709307588805025E-2</v>
          </cell>
          <cell r="M102">
            <v>9.431908417924368E-3</v>
          </cell>
          <cell r="N102">
            <v>1.0726837122436916E-2</v>
          </cell>
          <cell r="O102">
            <v>2.025992008571403E-2</v>
          </cell>
          <cell r="Q102">
            <v>4.8769488205694593E-2</v>
          </cell>
          <cell r="R102">
            <v>3.4686244268636514E-2</v>
          </cell>
          <cell r="S102">
            <v>4.0161213870246987E-2</v>
          </cell>
          <cell r="T102">
            <v>3.3587626081642979E-2</v>
          </cell>
          <cell r="U102">
            <v>4.1456515193373351E-2</v>
          </cell>
          <cell r="V102">
            <v>3.8301422369812016E-2</v>
          </cell>
          <cell r="X102">
            <v>0.32622099657738712</v>
          </cell>
          <cell r="Y102">
            <v>0.32242275537317766</v>
          </cell>
          <cell r="AA102">
            <v>0.34735656154136019</v>
          </cell>
          <cell r="AB102">
            <v>0.35473324970933723</v>
          </cell>
          <cell r="AE102">
            <v>6.2981847130934659E-2</v>
          </cell>
          <cell r="AF102">
            <v>5.7023173809021319E-2</v>
          </cell>
          <cell r="AG102">
            <v>7.5504106753790365E-2</v>
          </cell>
          <cell r="AH102">
            <v>7.4989978602984064E-2</v>
          </cell>
          <cell r="AI102">
            <v>8.7279261837063637E-2</v>
          </cell>
          <cell r="AJ102">
            <v>5.263553096563358E-2</v>
          </cell>
          <cell r="AL102">
            <v>5.2787783817200264E-2</v>
          </cell>
          <cell r="AM102">
            <v>-1.2708012974624563E-2</v>
          </cell>
          <cell r="AN102">
            <v>0.11033288339925386</v>
          </cell>
          <cell r="AO102">
            <v>5.6209240585098748E-2</v>
          </cell>
          <cell r="AP102">
            <v>2.8069046226966984E-2</v>
          </cell>
          <cell r="AQ102">
            <v>6.5176561688943327E-2</v>
          </cell>
          <cell r="AR102">
            <v>1</v>
          </cell>
          <cell r="AS102">
            <v>3.2750063754036378</v>
          </cell>
          <cell r="AT102">
            <v>3.3860414528116678</v>
          </cell>
          <cell r="AV102">
            <v>3.1728937571973472</v>
          </cell>
          <cell r="AW102">
            <v>3.1730995583525847</v>
          </cell>
          <cell r="AX102">
            <v>-2.0580115523749498E-4</v>
          </cell>
        </row>
        <row r="103">
          <cell r="J103">
            <v>2.7482031531814027E-2</v>
          </cell>
          <cell r="K103">
            <v>7.8777962972505652E-2</v>
          </cell>
          <cell r="L103">
            <v>0.10842497296674236</v>
          </cell>
          <cell r="M103">
            <v>1.2477318485452761E-2</v>
          </cell>
          <cell r="N103">
            <v>1.9009391857926109E-2</v>
          </cell>
          <cell r="O103">
            <v>3.1723896579805046E-2</v>
          </cell>
          <cell r="Q103">
            <v>4.0529888974012072E-2</v>
          </cell>
          <cell r="R103">
            <v>2.52649564694052E-2</v>
          </cell>
          <cell r="S103">
            <v>3.1218637346881347E-2</v>
          </cell>
          <cell r="T103">
            <v>3.266541354989827E-2</v>
          </cell>
          <cell r="U103">
            <v>4.1309086987477588E-2</v>
          </cell>
          <cell r="V103">
            <v>3.7839596414544645E-2</v>
          </cell>
          <cell r="X103">
            <v>0.39553145331319989</v>
          </cell>
          <cell r="Y103">
            <v>0.38257941169611204</v>
          </cell>
          <cell r="AA103">
            <v>0.34877295701750166</v>
          </cell>
          <cell r="AB103">
            <v>0.35243380745352665</v>
          </cell>
          <cell r="AE103">
            <v>8.3187594461704095E-2</v>
          </cell>
          <cell r="AF103">
            <v>6.0464849110564767E-2</v>
          </cell>
          <cell r="AG103">
            <v>0.11985838848165271</v>
          </cell>
          <cell r="AH103">
            <v>7.5360402941854601E-2</v>
          </cell>
          <cell r="AI103">
            <v>8.1439678922143446E-2</v>
          </cell>
          <cell r="AJ103">
            <v>6.4190266829095802E-2</v>
          </cell>
          <cell r="AL103">
            <v>3.4769230675739761E-2</v>
          </cell>
          <cell r="AM103">
            <v>1.4335753351685844E-3</v>
          </cell>
          <cell r="AN103">
            <v>4.0527127095518631E-2</v>
          </cell>
          <cell r="AO103">
            <v>5.6966432654417518E-2</v>
          </cell>
          <cell r="AP103">
            <v>2.6586989739884662E-2</v>
          </cell>
          <cell r="AQ103">
            <v>6.1613009487032293E-2</v>
          </cell>
          <cell r="AR103">
            <v>2</v>
          </cell>
          <cell r="AS103">
            <v>3.1671090450151502</v>
          </cell>
          <cell r="AT103">
            <v>3.2564403314658468</v>
          </cell>
          <cell r="AV103">
            <v>3.1658614117161368</v>
          </cell>
          <cell r="AW103">
            <v>3.1700868336696733</v>
          </cell>
          <cell r="AX103">
            <v>-4.225421953536479E-3</v>
          </cell>
        </row>
        <row r="104">
          <cell r="J104">
            <v>-6.0984618681428453E-3</v>
          </cell>
          <cell r="K104">
            <v>5.2608524236972397E-2</v>
          </cell>
          <cell r="L104">
            <v>4.6189231289831184E-2</v>
          </cell>
          <cell r="M104">
            <v>1.3354488754201537E-2</v>
          </cell>
          <cell r="N104">
            <v>2.5280225052188417E-2</v>
          </cell>
          <cell r="O104">
            <v>3.8972318287552959E-2</v>
          </cell>
          <cell r="Q104">
            <v>6.8870799555429837E-2</v>
          </cell>
          <cell r="R104">
            <v>6.1037987468127393E-2</v>
          </cell>
          <cell r="S104">
            <v>6.4178936889205437E-2</v>
          </cell>
          <cell r="T104">
            <v>3.7319038808246101E-2</v>
          </cell>
          <cell r="U104">
            <v>4.4159436391711923E-2</v>
          </cell>
          <cell r="V104">
            <v>4.1415608752508146E-2</v>
          </cell>
          <cell r="X104">
            <v>0.38880762993408929</v>
          </cell>
          <cell r="Y104">
            <v>0.39496467016479275</v>
          </cell>
          <cell r="AA104">
            <v>0.34839866027896738</v>
          </cell>
          <cell r="AB104">
            <v>0.35017118382374135</v>
          </cell>
          <cell r="AE104">
            <v>4.3533672940432186E-2</v>
          </cell>
          <cell r="AF104">
            <v>5.4153017777921808E-2</v>
          </cell>
          <cell r="AG104">
            <v>2.7266195639975802E-2</v>
          </cell>
          <cell r="AH104">
            <v>7.4466847614551163E-2</v>
          </cell>
          <cell r="AI104">
            <v>7.739764683131016E-2</v>
          </cell>
          <cell r="AJ104">
            <v>6.9028028335708133E-2</v>
          </cell>
          <cell r="AL104">
            <v>9.8429823538067548E-2</v>
          </cell>
          <cell r="AM104">
            <v>3.3852914212853073E-2</v>
          </cell>
          <cell r="AN104">
            <v>0.1043487195920893</v>
          </cell>
          <cell r="AO104">
            <v>5.8100353772384296E-2</v>
          </cell>
          <cell r="AP104">
            <v>2.5373042482738271E-2</v>
          </cell>
          <cell r="AQ104">
            <v>6.6457682136511514E-2</v>
          </cell>
          <cell r="AR104" t="str">
            <v>3</v>
          </cell>
          <cell r="AS104">
            <v>3.1199313919727594</v>
          </cell>
          <cell r="AT104">
            <v>3.1177155046930682</v>
          </cell>
          <cell r="AV104">
            <v>3.1660772697782611</v>
          </cell>
          <cell r="AW104">
            <v>3.1731943776725227</v>
          </cell>
          <cell r="AX104">
            <v>-7.1171078942615651E-3</v>
          </cell>
        </row>
        <row r="108">
          <cell r="I108">
            <v>21</v>
          </cell>
          <cell r="J108" t="str">
            <v>OCC, ADR &amp; RevPAR To LY</v>
          </cell>
          <cell r="Q108" t="str">
            <v>Cost POR % To LY</v>
          </cell>
          <cell r="X108" t="str">
            <v>House Profit Margin</v>
          </cell>
          <cell r="AE108" t="str">
            <v>Sales, Cost &amp; HP % To LY</v>
          </cell>
          <cell r="AL108" t="str">
            <v>Compensation POR % to LY</v>
          </cell>
          <cell r="AS108" t="str">
            <v>ManHours POR</v>
          </cell>
        </row>
        <row r="109">
          <cell r="J109" t="str">
            <v>Occ %</v>
          </cell>
          <cell r="K109" t="str">
            <v>ADR %</v>
          </cell>
          <cell r="L109" t="str">
            <v>RevPAR %</v>
          </cell>
          <cell r="M109" t="str">
            <v>Roll13 Occ %</v>
          </cell>
          <cell r="N109" t="str">
            <v>Roll13 ADR %</v>
          </cell>
          <cell r="O109" t="str">
            <v>Roll13 RevPAR %</v>
          </cell>
          <cell r="Q109" t="str">
            <v>Deducts</v>
          </cell>
          <cell r="R109" t="str">
            <v>Operating</v>
          </cell>
          <cell r="S109" t="str">
            <v>Total</v>
          </cell>
          <cell r="T109" t="str">
            <v>Roll 13 Deducts</v>
          </cell>
          <cell r="U109" t="str">
            <v>Roll 13 Operating</v>
          </cell>
          <cell r="V109" t="str">
            <v>Roll13 Ttl Cost</v>
          </cell>
          <cell r="X109" t="str">
            <v>CY</v>
          </cell>
          <cell r="Y109" t="str">
            <v>LY</v>
          </cell>
          <cell r="AA109" t="str">
            <v>Roll13 Act</v>
          </cell>
          <cell r="AB109" t="str">
            <v>Roll13 LY</v>
          </cell>
          <cell r="AE109" t="str">
            <v>Sales</v>
          </cell>
          <cell r="AF109" t="str">
            <v>Cost</v>
          </cell>
          <cell r="AG109" t="str">
            <v>HP</v>
          </cell>
          <cell r="AH109" t="str">
            <v>Roll13 Sales</v>
          </cell>
          <cell r="AI109" t="str">
            <v>Roll13 Cost</v>
          </cell>
          <cell r="AJ109" t="str">
            <v>Roll13 HP</v>
          </cell>
          <cell r="AL109" t="str">
            <v>Mgmt</v>
          </cell>
          <cell r="AM109" t="str">
            <v>Hourly</v>
          </cell>
          <cell r="AN109" t="str">
            <v>Benefits</v>
          </cell>
          <cell r="AO109" t="str">
            <v>Roll13 Mgmt</v>
          </cell>
          <cell r="AP109" t="str">
            <v>Roll13 Hourly</v>
          </cell>
          <cell r="AQ109" t="str">
            <v>Roll13 Benefits</v>
          </cell>
          <cell r="AS109" t="str">
            <v>CY</v>
          </cell>
          <cell r="AT109" t="str">
            <v>LY</v>
          </cell>
          <cell r="AV109" t="str">
            <v>Roll13 Act</v>
          </cell>
          <cell r="AW109" t="str">
            <v>Roll13 LY</v>
          </cell>
          <cell r="AX109" t="str">
            <v>Roll13 Chg</v>
          </cell>
        </row>
        <row r="110">
          <cell r="J110">
            <v>0.13569583851712208</v>
          </cell>
          <cell r="K110">
            <v>5.2115305400537791E-2</v>
          </cell>
          <cell r="L110">
            <v>0.19488297398356161</v>
          </cell>
          <cell r="M110">
            <v>3.3797193845693796E-2</v>
          </cell>
          <cell r="N110">
            <v>2.0512761993892632E-2</v>
          </cell>
          <cell r="O110">
            <v>5.5003229633004684E-2</v>
          </cell>
          <cell r="Q110">
            <v>1.9840183558157204E-3</v>
          </cell>
          <cell r="R110">
            <v>7.1005893248763552E-2</v>
          </cell>
          <cell r="S110">
            <v>4.5787502135060019E-2</v>
          </cell>
          <cell r="T110">
            <v>5.9506538780207827E-2</v>
          </cell>
          <cell r="U110">
            <v>6.8408708016022071E-2</v>
          </cell>
          <cell r="V110">
            <v>6.5180318527883779E-2</v>
          </cell>
          <cell r="X110">
            <v>0.39426639357377974</v>
          </cell>
          <cell r="Y110">
            <v>0.38213615569208209</v>
          </cell>
          <cell r="AA110">
            <v>0.34242513588561341</v>
          </cell>
          <cell r="AB110">
            <v>0.36447266455103711</v>
          </cell>
          <cell r="AE110">
            <v>0.33713030208281092</v>
          </cell>
          <cell r="AF110">
            <v>0.31087903525029648</v>
          </cell>
          <cell r="AG110">
            <v>0.379575143800851</v>
          </cell>
          <cell r="AH110">
            <v>0.13321606137173572</v>
          </cell>
          <cell r="AI110">
            <v>0.17252926192755486</v>
          </cell>
          <cell r="AJ110">
            <v>6.4666027234091206E-2</v>
          </cell>
          <cell r="AL110">
            <v>9.137557508551028E-2</v>
          </cell>
          <cell r="AM110">
            <v>2.6681234272403601E-2</v>
          </cell>
          <cell r="AN110">
            <v>3.4734631351368048E-2</v>
          </cell>
          <cell r="AO110">
            <v>5.3210970837808638E-2</v>
          </cell>
          <cell r="AP110">
            <v>3.1637926226892141E-2</v>
          </cell>
          <cell r="AQ110">
            <v>4.8577991297454576E-2</v>
          </cell>
          <cell r="AR110">
            <v>4</v>
          </cell>
          <cell r="AS110">
            <v>4.2263611088038955</v>
          </cell>
          <cell r="AT110">
            <v>4.2696856300550161</v>
          </cell>
          <cell r="AV110">
            <v>4.3409412113244574</v>
          </cell>
          <cell r="AW110">
            <v>4.3076407592930472</v>
          </cell>
          <cell r="AX110">
            <v>3.3300452031410188E-2</v>
          </cell>
        </row>
        <row r="111">
          <cell r="J111">
            <v>1.6097445229861122E-2</v>
          </cell>
          <cell r="K111">
            <v>4.9875590209121377E-2</v>
          </cell>
          <cell r="L111">
            <v>6.6775905020680967E-2</v>
          </cell>
          <cell r="M111">
            <v>3.5445233593770227E-2</v>
          </cell>
          <cell r="N111">
            <v>2.544526865847186E-2</v>
          </cell>
          <cell r="O111">
            <v>6.1792415743698002E-2</v>
          </cell>
          <cell r="Q111">
            <v>6.3962816255658764E-2</v>
          </cell>
          <cell r="R111">
            <v>3.5315915988876859E-2</v>
          </cell>
          <cell r="S111">
            <v>4.5104040956132942E-2</v>
          </cell>
          <cell r="T111">
            <v>6.026759586489492E-2</v>
          </cell>
          <cell r="U111">
            <v>6.5691624505826232E-2</v>
          </cell>
          <cell r="V111">
            <v>6.3700653854917258E-2</v>
          </cell>
          <cell r="X111">
            <v>0.39288086481490753</v>
          </cell>
          <cell r="Y111">
            <v>0.38621853799112293</v>
          </cell>
          <cell r="AA111">
            <v>0.34366895404325026</v>
          </cell>
          <cell r="AB111">
            <v>0.36161370816410981</v>
          </cell>
          <cell r="AE111">
            <v>0.18421472934371066</v>
          </cell>
          <cell r="AF111">
            <v>0.17136060121380295</v>
          </cell>
          <cell r="AG111">
            <v>0.20464260833021525</v>
          </cell>
          <cell r="AH111">
            <v>0.14900426571905442</v>
          </cell>
          <cell r="AI111">
            <v>0.18130226349223763</v>
          </cell>
          <cell r="AJ111">
            <v>9.1985965343146181E-2</v>
          </cell>
          <cell r="AL111">
            <v>0.1433128932207493</v>
          </cell>
          <cell r="AM111">
            <v>3.9845366827576847E-2</v>
          </cell>
          <cell r="AN111">
            <v>9.6731567596993112E-2</v>
          </cell>
          <cell r="AO111">
            <v>6.8281083201059564E-2</v>
          </cell>
          <cell r="AP111">
            <v>3.3616283202836245E-2</v>
          </cell>
          <cell r="AQ111">
            <v>5.2181187212791177E-2</v>
          </cell>
          <cell r="AR111">
            <v>5</v>
          </cell>
          <cell r="AS111">
            <v>4.4153505212949318</v>
          </cell>
          <cell r="AT111">
            <v>4.3099182868694932</v>
          </cell>
          <cell r="AV111">
            <v>4.3493545654478236</v>
          </cell>
          <cell r="AW111">
            <v>4.3021500124729135</v>
          </cell>
          <cell r="AX111">
            <v>4.7204552974910108E-2</v>
          </cell>
        </row>
        <row r="112">
          <cell r="J112">
            <v>3.846283197238775E-2</v>
          </cell>
          <cell r="K112">
            <v>2.0717440661136424E-2</v>
          </cell>
          <cell r="L112">
            <v>5.9977124072571261E-2</v>
          </cell>
          <cell r="M112">
            <v>3.7797583349745097E-2</v>
          </cell>
          <cell r="N112">
            <v>2.9649454006450415E-2</v>
          </cell>
          <cell r="O112">
            <v>6.8567715065278687E-2</v>
          </cell>
          <cell r="Q112">
            <v>9.8856097718071551E-2</v>
          </cell>
          <cell r="R112">
            <v>0.13254412619729375</v>
          </cell>
          <cell r="S112">
            <v>0.12010986679148059</v>
          </cell>
          <cell r="T112">
            <v>6.1572812263815231E-2</v>
          </cell>
          <cell r="U112">
            <v>7.7498428975980693E-2</v>
          </cell>
          <cell r="V112">
            <v>7.1719777312660091E-2</v>
          </cell>
          <cell r="X112">
            <v>0.29992155019116662</v>
          </cell>
          <cell r="Y112">
            <v>0.3100573684649699</v>
          </cell>
          <cell r="AA112">
            <v>0.3424031243427979</v>
          </cell>
          <cell r="AB112">
            <v>0.35936367284263215</v>
          </cell>
          <cell r="AE112">
            <v>0.26438698038978536</v>
          </cell>
          <cell r="AF112">
            <v>0.28296185324912199</v>
          </cell>
          <cell r="AG112">
            <v>0.22305399506374365</v>
          </cell>
          <cell r="AH112">
            <v>0.17075294098446725</v>
          </cell>
          <cell r="AI112">
            <v>0.20174808002848266</v>
          </cell>
          <cell r="AJ112">
            <v>0.11549801808193451</v>
          </cell>
          <cell r="AL112">
            <v>9.3576393664083546E-2</v>
          </cell>
          <cell r="AM112">
            <v>3.8930147213046877E-2</v>
          </cell>
          <cell r="AN112">
            <v>8.7363438694082404E-2</v>
          </cell>
          <cell r="AO112">
            <v>7.4928624501591962E-2</v>
          </cell>
          <cell r="AP112">
            <v>3.7379738507856301E-2</v>
          </cell>
          <cell r="AQ112">
            <v>5.9847046227231651E-2</v>
          </cell>
          <cell r="AR112">
            <v>6</v>
          </cell>
          <cell r="AS112">
            <v>4.2765005666288918</v>
          </cell>
          <cell r="AT112">
            <v>4.4877143371364996</v>
          </cell>
          <cell r="AV112">
            <v>4.3345721773328814</v>
          </cell>
          <cell r="AW112">
            <v>4.306164454412845</v>
          </cell>
          <cell r="AX112">
            <v>2.8407722920036349E-2</v>
          </cell>
        </row>
        <row r="113">
          <cell r="J113">
            <v>1.7654720645760354E-3</v>
          </cell>
          <cell r="K113">
            <v>5.7230438938758378E-2</v>
          </cell>
          <cell r="L113">
            <v>5.9096949744524022E-2</v>
          </cell>
          <cell r="M113">
            <v>3.4852737231997076E-2</v>
          </cell>
          <cell r="N113">
            <v>3.5753047019526661E-2</v>
          </cell>
          <cell r="O113">
            <v>7.185187580453864E-2</v>
          </cell>
          <cell r="Q113">
            <v>4.3673063194323208E-2</v>
          </cell>
          <cell r="R113">
            <v>2.0311923669614634E-2</v>
          </cell>
          <cell r="S113">
            <v>2.88271994636758E-2</v>
          </cell>
          <cell r="T113">
            <v>6.014645451135215E-2</v>
          </cell>
          <cell r="U113">
            <v>7.6822346139111E-2</v>
          </cell>
          <cell r="V113">
            <v>7.0764278882027146E-2</v>
          </cell>
          <cell r="X113">
            <v>0.23261172269545952</v>
          </cell>
          <cell r="Y113">
            <v>0.19692004236052449</v>
          </cell>
          <cell r="AA113">
            <v>0.3437554446233605</v>
          </cell>
          <cell r="AB113">
            <v>0.35397851705821931</v>
          </cell>
          <cell r="AE113">
            <v>0.10804692423903405</v>
          </cell>
          <cell r="AF113">
            <v>5.8801445952794892E-2</v>
          </cell>
          <cell r="AG113">
            <v>0.30887999405750549</v>
          </cell>
          <cell r="AH113">
            <v>0.17456935127125456</v>
          </cell>
          <cell r="AI113">
            <v>0.19315651574623799</v>
          </cell>
          <cell r="AJ113">
            <v>0.14064721481618761</v>
          </cell>
          <cell r="AL113">
            <v>-4.7400615885822266E-3</v>
          </cell>
          <cell r="AM113">
            <v>-1.2591856430260244E-2</v>
          </cell>
          <cell r="AN113">
            <v>0.11677118382011704</v>
          </cell>
          <cell r="AO113">
            <v>7.0893860798189823E-2</v>
          </cell>
          <cell r="AP113">
            <v>3.5118930893896193E-2</v>
          </cell>
          <cell r="AQ113">
            <v>7.3357424473700986E-2</v>
          </cell>
          <cell r="AR113">
            <v>7</v>
          </cell>
          <cell r="AS113">
            <v>4.0276033648197753</v>
          </cell>
          <cell r="AT113">
            <v>4.3005962295541815</v>
          </cell>
          <cell r="AV113">
            <v>4.3134296762625146</v>
          </cell>
          <cell r="AW113">
            <v>4.3059488983394365</v>
          </cell>
          <cell r="AX113">
            <v>7.480777923078108E-3</v>
          </cell>
        </row>
        <row r="114">
          <cell r="J114">
            <v>-4.4967152386795453E-2</v>
          </cell>
          <cell r="K114">
            <v>5.6119164368742772E-2</v>
          </cell>
          <cell r="L114">
            <v>8.6284929659582628E-3</v>
          </cell>
          <cell r="M114">
            <v>2.6987648065038547E-2</v>
          </cell>
          <cell r="N114">
            <v>4.3422542079908893E-2</v>
          </cell>
          <cell r="O114">
            <v>7.158206242868935E-2</v>
          </cell>
          <cell r="Q114">
            <v>0.12443481137052197</v>
          </cell>
          <cell r="R114">
            <v>8.8235168302697994E-2</v>
          </cell>
          <cell r="S114">
            <v>0.10134799662565604</v>
          </cell>
          <cell r="T114">
            <v>7.0022768248573092E-2</v>
          </cell>
          <cell r="U114">
            <v>8.0838406030874527E-2</v>
          </cell>
          <cell r="V114">
            <v>7.6909655516095451E-2</v>
          </cell>
          <cell r="X114">
            <v>0.23120031700265589</v>
          </cell>
          <cell r="Y114">
            <v>0.24095611392148372</v>
          </cell>
          <cell r="AA114">
            <v>0.34291208612497581</v>
          </cell>
          <cell r="AB114">
            <v>0.35042351419099976</v>
          </cell>
          <cell r="AE114">
            <v>4.0836054117729413E-2</v>
          </cell>
          <cell r="AF114">
            <v>5.4213653695309824E-2</v>
          </cell>
          <cell r="AG114">
            <v>-1.3051682173695163E-3</v>
          </cell>
          <cell r="AH114">
            <v>0.16846130716707483</v>
          </cell>
          <cell r="AI114">
            <v>0.18197290010256487</v>
          </cell>
          <cell r="AJ114">
            <v>0.14341500547416405</v>
          </cell>
          <cell r="AL114">
            <v>8.3482771398782143E-2</v>
          </cell>
          <cell r="AM114">
            <v>1.8546779609214976E-2</v>
          </cell>
          <cell r="AN114">
            <v>0.18073312727655302</v>
          </cell>
          <cell r="AO114">
            <v>7.4830746589526487E-2</v>
          </cell>
          <cell r="AP114">
            <v>3.4583534103629833E-2</v>
          </cell>
          <cell r="AQ114">
            <v>9.0196510258514689E-2</v>
          </cell>
          <cell r="AR114">
            <v>8</v>
          </cell>
          <cell r="AS114">
            <v>4.0403736359836051</v>
          </cell>
          <cell r="AT114">
            <v>4.0295746060656237</v>
          </cell>
          <cell r="AV114">
            <v>4.315208737198085</v>
          </cell>
          <cell r="AW114">
            <v>4.3005638120983152</v>
          </cell>
          <cell r="AX114">
            <v>1.4644925099769779E-2</v>
          </cell>
        </row>
        <row r="115">
          <cell r="J115">
            <v>0.12983409727148942</v>
          </cell>
          <cell r="K115">
            <v>8.246458050777096E-2</v>
          </cell>
          <cell r="L115">
            <v>0.22300539214635859</v>
          </cell>
          <cell r="M115">
            <v>3.8112849937990849E-2</v>
          </cell>
          <cell r="N115">
            <v>4.7715054091720839E-2</v>
          </cell>
          <cell r="O115">
            <v>8.7646460726092362E-2</v>
          </cell>
          <cell r="Q115">
            <v>-8.6557672176001729E-2</v>
          </cell>
          <cell r="R115">
            <v>-6.0246868602173542E-2</v>
          </cell>
          <cell r="S115">
            <v>-7.0128012036316342E-2</v>
          </cell>
          <cell r="T115">
            <v>5.6874073657708177E-2</v>
          </cell>
          <cell r="U115">
            <v>7.0326043415763637E-2</v>
          </cell>
          <cell r="V115">
            <v>6.5456632592746866E-2</v>
          </cell>
          <cell r="X115">
            <v>0.23916689400560273</v>
          </cell>
          <cell r="Y115">
            <v>0.18374812991743475</v>
          </cell>
          <cell r="AA115">
            <v>0.34504850336199355</v>
          </cell>
          <cell r="AB115">
            <v>0.34725539713707521</v>
          </cell>
          <cell r="AE115">
            <v>0.14232271782554681</v>
          </cell>
          <cell r="AF115">
            <v>6.4765635836473059E-2</v>
          </cell>
          <cell r="AG115">
            <v>0.48684928928058574</v>
          </cell>
          <cell r="AH115">
            <v>0.1700783824606078</v>
          </cell>
          <cell r="AI115">
            <v>0.17403435342886173</v>
          </cell>
          <cell r="AJ115">
            <v>0.1626422454850589</v>
          </cell>
          <cell r="AL115">
            <v>-7.149619783191373E-2</v>
          </cell>
          <cell r="AM115">
            <v>-0.1226213570022513</v>
          </cell>
          <cell r="AN115">
            <v>-4.4630439599410751E-2</v>
          </cell>
          <cell r="AO115">
            <v>6.1496167662028443E-2</v>
          </cell>
          <cell r="AP115">
            <v>1.9262288000051031E-2</v>
          </cell>
          <cell r="AQ115">
            <v>6.6895101674356069E-2</v>
          </cell>
          <cell r="AR115">
            <v>9</v>
          </cell>
          <cell r="AS115">
            <v>3.9015236377075166</v>
          </cell>
          <cell r="AT115">
            <v>4.6183232085883077</v>
          </cell>
          <cell r="AV115">
            <v>4.2649164414188681</v>
          </cell>
          <cell r="AW115">
            <v>4.3195182203169331</v>
          </cell>
          <cell r="AX115">
            <v>-5.4601778898065056E-2</v>
          </cell>
        </row>
        <row r="116">
          <cell r="J116">
            <v>-6.5766131752004048E-2</v>
          </cell>
          <cell r="K116">
            <v>6.3761054844097151E-2</v>
          </cell>
          <cell r="L116">
            <v>-6.1983948414307344E-3</v>
          </cell>
          <cell r="M116">
            <v>2.6730426276935264E-2</v>
          </cell>
          <cell r="N116">
            <v>5.3193263728031355E-2</v>
          </cell>
          <cell r="O116">
            <v>8.1345568619478351E-2</v>
          </cell>
          <cell r="Q116">
            <v>9.9498377718538755E-2</v>
          </cell>
          <cell r="R116">
            <v>7.8262959415162855E-2</v>
          </cell>
          <cell r="S116">
            <v>8.6175620173509909E-2</v>
          </cell>
          <cell r="T116">
            <v>6.1766539705610149E-2</v>
          </cell>
          <cell r="U116">
            <v>7.2146262314126894E-2</v>
          </cell>
          <cell r="V116">
            <v>6.8405242903966296E-2</v>
          </cell>
          <cell r="X116">
            <v>0.30533311490566228</v>
          </cell>
          <cell r="Y116">
            <v>0.33355807030252715</v>
          </cell>
          <cell r="AA116">
            <v>0.3431271926412941</v>
          </cell>
          <cell r="AB116">
            <v>0.34658070415453718</v>
          </cell>
          <cell r="AE116">
            <v>-1.947854397717819E-2</v>
          </cell>
          <cell r="AF116">
            <v>2.2048216463114043E-2</v>
          </cell>
          <cell r="AG116">
            <v>-0.10244812806432856</v>
          </cell>
          <cell r="AH116">
            <v>0.150143910149485</v>
          </cell>
          <cell r="AI116">
            <v>0.15622275609242339</v>
          </cell>
          <cell r="AJ116">
            <v>0.13868327432073269</v>
          </cell>
          <cell r="AL116">
            <v>9.079570227303646E-2</v>
          </cell>
          <cell r="AM116">
            <v>1.9470173340039129E-2</v>
          </cell>
          <cell r="AN116">
            <v>0.13928286735191264</v>
          </cell>
          <cell r="AO116">
            <v>6.5351008680418585E-2</v>
          </cell>
          <cell r="AP116">
            <v>1.8212858052738798E-2</v>
          </cell>
          <cell r="AQ116">
            <v>7.7285446093604715E-2</v>
          </cell>
          <cell r="AR116">
            <v>10</v>
          </cell>
          <cell r="AS116">
            <v>4.2660009041219746</v>
          </cell>
          <cell r="AT116">
            <v>4.2661449259950306</v>
          </cell>
          <cell r="AV116">
            <v>4.2649008569872624</v>
          </cell>
          <cell r="AW116">
            <v>4.3188107943319896</v>
          </cell>
          <cell r="AX116">
            <v>-5.3909937344727155E-2</v>
          </cell>
        </row>
        <row r="117">
          <cell r="J117">
            <v>-3.7600112354666211E-2</v>
          </cell>
          <cell r="K117">
            <v>6.6814843124440582E-2</v>
          </cell>
          <cell r="L117">
            <v>2.6702485161336029E-2</v>
          </cell>
          <cell r="M117">
            <v>1.460866725733408E-2</v>
          </cell>
          <cell r="N117">
            <v>5.6207943713325582E-2</v>
          </cell>
          <cell r="O117">
            <v>7.1637734117586491E-2</v>
          </cell>
          <cell r="Q117">
            <v>4.6758978337772129E-2</v>
          </cell>
          <cell r="R117">
            <v>0.10213728369349945</v>
          </cell>
          <cell r="S117">
            <v>8.2038945177046643E-2</v>
          </cell>
          <cell r="T117">
            <v>6.3444734294680047E-2</v>
          </cell>
          <cell r="U117">
            <v>7.6881777024551581E-2</v>
          </cell>
          <cell r="V117">
            <v>7.2049394105008338E-2</v>
          </cell>
          <cell r="X117">
            <v>0.39300123351496086</v>
          </cell>
          <cell r="Y117">
            <v>0.37513913780636221</v>
          </cell>
          <cell r="AA117">
            <v>0.34485020389252091</v>
          </cell>
          <cell r="AB117">
            <v>0.34511596625175739</v>
          </cell>
          <cell r="AE117">
            <v>7.0602874432370732E-2</v>
          </cell>
          <cell r="AF117">
            <v>3.9998923751448985E-2</v>
          </cell>
          <cell r="AG117">
            <v>0.12157918983586448</v>
          </cell>
          <cell r="AH117">
            <v>0.13725669330227125</v>
          </cell>
          <cell r="AI117">
            <v>0.13771821016066738</v>
          </cell>
          <cell r="AJ117">
            <v>0.13638092964186446</v>
          </cell>
          <cell r="AL117">
            <v>7.5933916026589443E-2</v>
          </cell>
          <cell r="AM117">
            <v>4.8970933306453079E-2</v>
          </cell>
          <cell r="AN117">
            <v>0.14947887412377853</v>
          </cell>
          <cell r="AO117">
            <v>7.457783216847666E-2</v>
          </cell>
          <cell r="AP117">
            <v>2.2891284132630443E-2</v>
          </cell>
          <cell r="AQ117">
            <v>9.2998260105863678E-2</v>
          </cell>
          <cell r="AR117">
            <v>11</v>
          </cell>
          <cell r="AS117">
            <v>4.1844933391372168</v>
          </cell>
          <cell r="AT117">
            <v>4.1264626923563021</v>
          </cell>
          <cell r="AV117">
            <v>4.269998249089217</v>
          </cell>
          <cell r="AW117">
            <v>4.306682341548191</v>
          </cell>
          <cell r="AX117">
            <v>-3.6684092458973971E-2</v>
          </cell>
        </row>
        <row r="118">
          <cell r="J118">
            <v>3.3197881045426127E-2</v>
          </cell>
          <cell r="K118">
            <v>1.1597013891147112E-2</v>
          </cell>
          <cell r="L118">
            <v>4.5179891224213675E-2</v>
          </cell>
          <cell r="M118">
            <v>2.0620614172400575E-2</v>
          </cell>
          <cell r="N118">
            <v>5.6748653613632502E-2</v>
          </cell>
          <cell r="O118">
            <v>7.8539459877003018E-2</v>
          </cell>
          <cell r="Q118">
            <v>7.3185405546506007E-3</v>
          </cell>
          <cell r="R118">
            <v>1.6919819746533359E-2</v>
          </cell>
          <cell r="S118">
            <v>1.3419910882438527E-2</v>
          </cell>
          <cell r="T118">
            <v>5.3022532307966129E-2</v>
          </cell>
          <cell r="U118">
            <v>7.1195249092495888E-2</v>
          </cell>
          <cell r="V118">
            <v>6.4646243318310162E-2</v>
          </cell>
          <cell r="X118">
            <v>0.30856929761635515</v>
          </cell>
          <cell r="Y118">
            <v>0.29433399093189722</v>
          </cell>
          <cell r="AA118">
            <v>0.34566541891322244</v>
          </cell>
          <cell r="AB118">
            <v>0.34071076183303511</v>
          </cell>
          <cell r="AE118">
            <v>6.5078369367652669E-2</v>
          </cell>
          <cell r="AF118">
            <v>4.3592684870887494E-2</v>
          </cell>
          <cell r="AG118">
            <v>0.11659031735207351</v>
          </cell>
          <cell r="AH118">
            <v>0.13610424894017312</v>
          </cell>
          <cell r="AI118">
            <v>0.12756625584856437</v>
          </cell>
          <cell r="AJ118">
            <v>0.15262561424885335</v>
          </cell>
          <cell r="AL118">
            <v>1.526503705531141E-2</v>
          </cell>
          <cell r="AM118">
            <v>-5.1444138343085099E-3</v>
          </cell>
          <cell r="AN118">
            <v>7.3327831215187406E-2</v>
          </cell>
          <cell r="AO118">
            <v>6.5626425634299435E-2</v>
          </cell>
          <cell r="AP118">
            <v>1.8404069487964032E-2</v>
          </cell>
          <cell r="AQ118">
            <v>9.1936658425291098E-2</v>
          </cell>
          <cell r="AR118">
            <v>12</v>
          </cell>
          <cell r="AS118">
            <v>4.3581416233853707</v>
          </cell>
          <cell r="AT118">
            <v>4.5253230612727213</v>
          </cell>
          <cell r="AV118">
            <v>4.2583878262105204</v>
          </cell>
          <cell r="AW118">
            <v>4.3198282842127211</v>
          </cell>
          <cell r="AX118">
            <v>-6.1440458002200771E-2</v>
          </cell>
        </row>
        <row r="119">
          <cell r="J119">
            <v>0.15501539224522567</v>
          </cell>
          <cell r="K119">
            <v>0.10101929377258632</v>
          </cell>
          <cell r="L119">
            <v>0.27169423146630511</v>
          </cell>
          <cell r="M119">
            <v>3.5297447585798072E-2</v>
          </cell>
          <cell r="N119">
            <v>5.7578153601828441E-2</v>
          </cell>
          <cell r="O119">
            <v>9.4907963046473823E-2</v>
          </cell>
          <cell r="Q119">
            <v>-6.6681615274746864E-2</v>
          </cell>
          <cell r="R119">
            <v>-5.7317917063314981E-2</v>
          </cell>
          <cell r="S119">
            <v>-6.0524298159084416E-2</v>
          </cell>
          <cell r="T119">
            <v>3.6356683404414218E-2</v>
          </cell>
          <cell r="U119">
            <v>5.6007960473085004E-2</v>
          </cell>
          <cell r="V119">
            <v>4.8911352501635981E-2</v>
          </cell>
          <cell r="X119">
            <v>0.30705424245223922</v>
          </cell>
          <cell r="Y119">
            <v>0.18498996985715119</v>
          </cell>
          <cell r="AA119">
            <v>0.35128564976549415</v>
          </cell>
          <cell r="AB119">
            <v>0.33552834667790593</v>
          </cell>
          <cell r="AE119">
            <v>0.26843101422930643</v>
          </cell>
          <cell r="AF119">
            <v>7.8457758241512909E-2</v>
          </cell>
          <cell r="AG119">
            <v>1.1053959005337342</v>
          </cell>
          <cell r="AH119">
            <v>0.16579459329597857</v>
          </cell>
          <cell r="AI119">
            <v>0.13814890118466944</v>
          </cell>
          <cell r="AJ119">
            <v>0.22054340640317838</v>
          </cell>
          <cell r="AL119">
            <v>-5.1520611048607119E-2</v>
          </cell>
          <cell r="AM119">
            <v>-2.9654526166414792E-2</v>
          </cell>
          <cell r="AN119">
            <v>7.510829161009637E-2</v>
          </cell>
          <cell r="AO119">
            <v>5.4154703389974836E-2</v>
          </cell>
          <cell r="AP119">
            <v>1.4048150028891867E-2</v>
          </cell>
          <cell r="AQ119">
            <v>9.5971678512966813E-2</v>
          </cell>
          <cell r="AR119">
            <v>13</v>
          </cell>
          <cell r="AS119">
            <v>4.6750108843849176</v>
          </cell>
          <cell r="AT119">
            <v>5.0037529099206921</v>
          </cell>
          <cell r="AV119">
            <v>4.2437829972126586</v>
          </cell>
          <cell r="AW119">
            <v>4.3298089373513022</v>
          </cell>
          <cell r="AX119">
            <v>-8.602594013864362E-2</v>
          </cell>
        </row>
        <row r="120">
          <cell r="J120">
            <v>3.0566580177378424E-2</v>
          </cell>
          <cell r="K120">
            <v>8.8296401824639201E-2</v>
          </cell>
          <cell r="L120">
            <v>0.12156190104776464</v>
          </cell>
          <cell r="M120">
            <v>3.3393693131109937E-2</v>
          </cell>
          <cell r="N120">
            <v>6.2566463187677973E-2</v>
          </cell>
          <cell r="O120">
            <v>9.8049481590776019E-2</v>
          </cell>
          <cell r="Q120">
            <v>1.4187877751469995E-2</v>
          </cell>
          <cell r="R120">
            <v>1.2838551387917781E-2</v>
          </cell>
          <cell r="S120">
            <v>1.3363104579385417E-2</v>
          </cell>
          <cell r="T120">
            <v>3.4597196103148098E-2</v>
          </cell>
          <cell r="U120">
            <v>4.9884372502395087E-2</v>
          </cell>
          <cell r="V120">
            <v>4.4383233893457087E-2</v>
          </cell>
          <cell r="X120">
            <v>0.42908501132304644</v>
          </cell>
          <cell r="Y120">
            <v>0.38197486417638571</v>
          </cell>
          <cell r="AA120">
            <v>0.3561262437219222</v>
          </cell>
          <cell r="AB120">
            <v>0.3351209656540618</v>
          </cell>
          <cell r="AE120">
            <v>0.12933622743048864</v>
          </cell>
          <cell r="AF120">
            <v>4.3250415109273556E-2</v>
          </cell>
          <cell r="AG120">
            <v>0.26862077424752001</v>
          </cell>
          <cell r="AH120">
            <v>0.15928696610480564</v>
          </cell>
          <cell r="AI120">
            <v>0.12266204062880227</v>
          </cell>
          <cell r="AJ120">
            <v>0.23195071316685861</v>
          </cell>
          <cell r="AL120">
            <v>-2.6189653891755718E-2</v>
          </cell>
          <cell r="AM120">
            <v>-1.5020029476494902E-2</v>
          </cell>
          <cell r="AN120">
            <v>0.10182235205879346</v>
          </cell>
          <cell r="AO120">
            <v>4.9435167305635103E-2</v>
          </cell>
          <cell r="AP120">
            <v>9.6745224731446776E-3</v>
          </cell>
          <cell r="AQ120">
            <v>9.8254947968540202E-2</v>
          </cell>
          <cell r="AR120">
            <v>1</v>
          </cell>
          <cell r="AS120">
            <v>4.1704180047653576</v>
          </cell>
          <cell r="AT120">
            <v>4.3433356144599733</v>
          </cell>
          <cell r="AV120">
            <v>4.2296500944658142</v>
          </cell>
          <cell r="AW120">
            <v>4.329341702012802</v>
          </cell>
          <cell r="AX120">
            <v>-9.9691607546987804E-2</v>
          </cell>
        </row>
        <row r="121">
          <cell r="J121">
            <v>3.9905242176071005E-2</v>
          </cell>
          <cell r="K121">
            <v>6.6532364193021665E-2</v>
          </cell>
          <cell r="L121">
            <v>0.10909259647476184</v>
          </cell>
          <cell r="M121">
            <v>3.5440470016142041E-2</v>
          </cell>
          <cell r="N121">
            <v>6.3919215439509153E-2</v>
          </cell>
          <cell r="O121">
            <v>0.10162501249389021</v>
          </cell>
          <cell r="Q121">
            <v>-2.4522567678508508E-2</v>
          </cell>
          <cell r="R121">
            <v>4.5356691781274806E-3</v>
          </cell>
          <cell r="S121">
            <v>-5.1108424737063736E-3</v>
          </cell>
          <cell r="T121">
            <v>2.5587426204962023E-2</v>
          </cell>
          <cell r="U121">
            <v>3.9572420350358149E-2</v>
          </cell>
          <cell r="V121">
            <v>3.4591622155076628E-2</v>
          </cell>
          <cell r="X121">
            <v>0.47481053062947315</v>
          </cell>
          <cell r="Y121">
            <v>0.44696265984217604</v>
          </cell>
          <cell r="AA121">
            <v>0.3599097351170345</v>
          </cell>
          <cell r="AB121">
            <v>0.33654527757188885</v>
          </cell>
          <cell r="AE121">
            <v>8.8413252280788127E-2</v>
          </cell>
          <cell r="AF121">
            <v>3.3606841552636345E-2</v>
          </cell>
          <cell r="AG121">
            <v>0.15622650456320411</v>
          </cell>
          <cell r="AH121">
            <v>0.14646217665480751</v>
          </cell>
          <cell r="AI121">
            <v>0.10608795675999373</v>
          </cell>
          <cell r="AJ121">
            <v>0.22605463757663599</v>
          </cell>
          <cell r="AL121">
            <v>-2.225667100270233E-2</v>
          </cell>
          <cell r="AM121">
            <v>-7.011319128531877E-4</v>
          </cell>
          <cell r="AN121">
            <v>7.8460869600655275E-3</v>
          </cell>
          <cell r="AO121">
            <v>3.745313460652936E-2</v>
          </cell>
          <cell r="AP121">
            <v>4.2319829279384895E-3</v>
          </cell>
          <cell r="AQ121">
            <v>8.3708403935885856E-2</v>
          </cell>
          <cell r="AR121">
            <v>2</v>
          </cell>
          <cell r="AS121">
            <v>4.2140931853002286</v>
          </cell>
          <cell r="AT121">
            <v>4.3765924007134416</v>
          </cell>
          <cell r="AV121">
            <v>4.2162766112264256</v>
          </cell>
          <cell r="AW121">
            <v>4.3446622748553185</v>
          </cell>
          <cell r="AX121">
            <v>-0.12838566362889292</v>
          </cell>
        </row>
        <row r="122">
          <cell r="J122">
            <v>-3.0977571926139584E-2</v>
          </cell>
          <cell r="K122">
            <v>3.4603417237659993E-2</v>
          </cell>
          <cell r="L122">
            <v>2.5539154651505838E-3</v>
          </cell>
          <cell r="M122">
            <v>2.5120760898182742E-2</v>
          </cell>
          <cell r="N122">
            <v>5.5942317366078784E-2</v>
          </cell>
          <cell r="O122">
            <v>8.2468391842905095E-2</v>
          </cell>
          <cell r="Q122">
            <v>5.6818220789343642E-2</v>
          </cell>
          <cell r="R122">
            <v>4.9454151650345876E-2</v>
          </cell>
          <cell r="S122">
            <v>5.2117038858571912E-2</v>
          </cell>
          <cell r="T122">
            <v>2.8644409512015551E-2</v>
          </cell>
          <cell r="U122">
            <v>3.7380981044322983E-2</v>
          </cell>
          <cell r="V122">
            <v>3.4294004475208591E-2</v>
          </cell>
          <cell r="X122">
            <v>0.44770128927133007</v>
          </cell>
          <cell r="Y122">
            <v>0.45294000521932365</v>
          </cell>
          <cell r="AA122">
            <v>0.35949720645084965</v>
          </cell>
          <cell r="AB122">
            <v>0.34033684394290614</v>
          </cell>
          <cell r="AE122">
            <v>1.2931264048454846E-2</v>
          </cell>
          <cell r="AF122">
            <v>2.26312224037039E-2</v>
          </cell>
          <cell r="AG122">
            <v>1.2156745530592439E-3</v>
          </cell>
          <cell r="AH122">
            <v>0.11969802225674729</v>
          </cell>
          <cell r="AI122">
            <v>8.7175635931432668E-2</v>
          </cell>
          <cell r="AJ122">
            <v>0.18273504098594978</v>
          </cell>
          <cell r="AL122">
            <v>6.2147733894660821E-2</v>
          </cell>
          <cell r="AM122">
            <v>4.4129025629387364E-2</v>
          </cell>
          <cell r="AN122">
            <v>0.1015445521662235</v>
          </cell>
          <cell r="AO122">
            <v>3.4866475040465611E-2</v>
          </cell>
          <cell r="AP122">
            <v>5.3830245404298295E-3</v>
          </cell>
          <cell r="AQ122">
            <v>8.6302378673140764E-2</v>
          </cell>
          <cell r="AR122" t="str">
            <v>3</v>
          </cell>
          <cell r="AS122">
            <v>4.158972968014444</v>
          </cell>
          <cell r="AT122">
            <v>4.1424830794919396</v>
          </cell>
          <cell r="AV122">
            <v>4.2178770911072156</v>
          </cell>
          <cell r="AW122">
            <v>4.3459172047981767</v>
          </cell>
          <cell r="AX122">
            <v>-0.12804011369096102</v>
          </cell>
        </row>
        <row r="126">
          <cell r="I126">
            <v>22</v>
          </cell>
          <cell r="J126" t="str">
            <v>OCC, ADR &amp; RevPAR To LY</v>
          </cell>
          <cell r="Q126" t="str">
            <v>Cost POR % To LY</v>
          </cell>
          <cell r="X126" t="str">
            <v>House Profit Margin</v>
          </cell>
          <cell r="AE126" t="str">
            <v>Sales, Cost &amp; HP % To LY</v>
          </cell>
          <cell r="AL126" t="str">
            <v>Compensation POR % to LY</v>
          </cell>
          <cell r="AS126" t="str">
            <v>ManHours POR</v>
          </cell>
        </row>
        <row r="127">
          <cell r="J127" t="str">
            <v>Occ %</v>
          </cell>
          <cell r="K127" t="str">
            <v>ADR %</v>
          </cell>
          <cell r="L127" t="str">
            <v>RevPAR %</v>
          </cell>
          <cell r="M127" t="str">
            <v>Roll13 Occ %</v>
          </cell>
          <cell r="N127" t="str">
            <v>Roll13 ADR %</v>
          </cell>
          <cell r="O127" t="str">
            <v>Roll13 RevPAR %</v>
          </cell>
          <cell r="Q127" t="str">
            <v>Deducts</v>
          </cell>
          <cell r="R127" t="str">
            <v>Operating</v>
          </cell>
          <cell r="S127" t="str">
            <v>Total</v>
          </cell>
          <cell r="T127" t="str">
            <v>Roll 13 Deducts</v>
          </cell>
          <cell r="U127" t="str">
            <v>Roll 13 Operating</v>
          </cell>
          <cell r="V127" t="str">
            <v>Roll13 Ttl Cost</v>
          </cell>
          <cell r="X127" t="str">
            <v>CY</v>
          </cell>
          <cell r="Y127" t="str">
            <v>LY</v>
          </cell>
          <cell r="AA127" t="str">
            <v>Roll13 Act</v>
          </cell>
          <cell r="AB127" t="str">
            <v>Roll13 LY</v>
          </cell>
          <cell r="AE127" t="str">
            <v>Sales</v>
          </cell>
          <cell r="AF127" t="str">
            <v>Cost</v>
          </cell>
          <cell r="AG127" t="str">
            <v>HP</v>
          </cell>
          <cell r="AH127" t="str">
            <v>Roll13 Sales</v>
          </cell>
          <cell r="AI127" t="str">
            <v>Roll13 Cost</v>
          </cell>
          <cell r="AJ127" t="str">
            <v>Roll13 HP</v>
          </cell>
          <cell r="AL127" t="str">
            <v>Mgmt</v>
          </cell>
          <cell r="AM127" t="str">
            <v>Hourly</v>
          </cell>
          <cell r="AN127" t="str">
            <v>Benefits</v>
          </cell>
          <cell r="AO127" t="str">
            <v>Roll13 Mgmt</v>
          </cell>
          <cell r="AP127" t="str">
            <v>Roll13 Hourly</v>
          </cell>
          <cell r="AQ127" t="str">
            <v>Roll13 Benefits</v>
          </cell>
          <cell r="AS127" t="str">
            <v>CY</v>
          </cell>
          <cell r="AT127" t="str">
            <v>LY</v>
          </cell>
          <cell r="AV127" t="str">
            <v>Roll13 Act</v>
          </cell>
          <cell r="AW127" t="str">
            <v>Roll13 LY</v>
          </cell>
          <cell r="AX127" t="str">
            <v>Roll13 Chg</v>
          </cell>
        </row>
        <row r="128">
          <cell r="J128">
            <v>0.15375131802119332</v>
          </cell>
          <cell r="K128">
            <v>-1.6518452934302244E-3</v>
          </cell>
          <cell r="L128">
            <v>0.15184549933673103</v>
          </cell>
          <cell r="M128">
            <v>3.4668518641525953E-2</v>
          </cell>
          <cell r="N128">
            <v>-1.1761295759291574E-2</v>
          </cell>
          <cell r="O128">
            <v>2.2499476180954894E-2</v>
          </cell>
          <cell r="Q128">
            <v>-7.5910893923015255E-2</v>
          </cell>
          <cell r="R128">
            <v>3.3784748021926159E-2</v>
          </cell>
          <cell r="S128">
            <v>-4.7899089469513566E-3</v>
          </cell>
          <cell r="T128">
            <v>1.618498073821526E-3</v>
          </cell>
          <cell r="U128">
            <v>2.310415175486772E-2</v>
          </cell>
          <cell r="V128">
            <v>1.5529108246315402E-2</v>
          </cell>
          <cell r="X128">
            <v>0.35548661548014387</v>
          </cell>
          <cell r="Y128">
            <v>0.34735376446082294</v>
          </cell>
          <cell r="AA128">
            <v>0.3115080503394787</v>
          </cell>
          <cell r="AB128">
            <v>0.32614060242251786</v>
          </cell>
          <cell r="AE128">
            <v>0.17197826423665216</v>
          </cell>
          <cell r="AF128">
            <v>0.15737383675069377</v>
          </cell>
          <cell r="AG128">
            <v>0.19941865958032798</v>
          </cell>
          <cell r="AH128">
            <v>6.6109183481191339E-2</v>
          </cell>
          <cell r="AI128">
            <v>8.9259262280382029E-2</v>
          </cell>
          <cell r="AJ128">
            <v>1.8277364818867679E-2</v>
          </cell>
          <cell r="AL128">
            <v>-7.9321679180649154E-2</v>
          </cell>
          <cell r="AM128">
            <v>5.9498219438487085E-3</v>
          </cell>
          <cell r="AN128">
            <v>-3.9958943397654323E-2</v>
          </cell>
          <cell r="AO128">
            <v>-1.4940759029756402E-2</v>
          </cell>
          <cell r="AP128">
            <v>-5.8881469728771906E-3</v>
          </cell>
          <cell r="AQ128">
            <v>3.3192218819992E-2</v>
          </cell>
          <cell r="AR128">
            <v>4</v>
          </cell>
          <cell r="AS128">
            <v>4.1484449755261448</v>
          </cell>
          <cell r="AT128">
            <v>4.332691054789664</v>
          </cell>
          <cell r="AV128">
            <v>4.1120202710569229</v>
          </cell>
          <cell r="AW128">
            <v>4.225758598705827</v>
          </cell>
          <cell r="AX128">
            <v>-0.11373832764890413</v>
          </cell>
        </row>
        <row r="129">
          <cell r="J129">
            <v>5.1347838614947933E-2</v>
          </cell>
          <cell r="K129">
            <v>4.9685426431316071E-2</v>
          </cell>
          <cell r="L129">
            <v>0.10358450430417428</v>
          </cell>
          <cell r="M129">
            <v>3.9918231594661076E-2</v>
          </cell>
          <cell r="N129">
            <v>-2.9998383678190984E-3</v>
          </cell>
          <cell r="O129">
            <v>3.6798644984128916E-2</v>
          </cell>
          <cell r="Q129">
            <v>2.70058991578997E-2</v>
          </cell>
          <cell r="R129">
            <v>3.4352217001902921E-4</v>
          </cell>
          <cell r="S129">
            <v>9.5771661691242179E-3</v>
          </cell>
          <cell r="T129">
            <v>1.0825586005526657E-3</v>
          </cell>
          <cell r="U129">
            <v>2.1647161036381875E-2</v>
          </cell>
          <cell r="V129">
            <v>1.4391018014403404E-2</v>
          </cell>
          <cell r="X129">
            <v>0.36496696384719485</v>
          </cell>
          <cell r="Y129">
            <v>0.35803725850527751</v>
          </cell>
          <cell r="AA129">
            <v>0.31239821070270601</v>
          </cell>
          <cell r="AB129">
            <v>0.32367874096909072</v>
          </cell>
          <cell r="AE129">
            <v>7.1357222085919894E-2</v>
          </cell>
          <cell r="AF129">
            <v>5.9792392252170236E-2</v>
          </cell>
          <cell r="AG129">
            <v>9.2093024543979163E-2</v>
          </cell>
          <cell r="AH129">
            <v>6.8654750650364207E-2</v>
          </cell>
          <cell r="AI129">
            <v>8.6479108672613894E-2</v>
          </cell>
          <cell r="AJ129">
            <v>3.1411055797453201E-2</v>
          </cell>
          <cell r="AL129">
            <v>-4.1683938451358128E-2</v>
          </cell>
          <cell r="AM129">
            <v>2.2400828295950592E-2</v>
          </cell>
          <cell r="AN129">
            <v>3.6682705117209939E-2</v>
          </cell>
          <cell r="AO129">
            <v>-2.0816608286886289E-2</v>
          </cell>
          <cell r="AP129">
            <v>-3.3834575217608995E-3</v>
          </cell>
          <cell r="AQ129">
            <v>3.1633418858148549E-2</v>
          </cell>
          <cell r="AR129">
            <v>5</v>
          </cell>
          <cell r="AS129">
            <v>4.1000791477722593</v>
          </cell>
          <cell r="AT129">
            <v>4.1624721943494087</v>
          </cell>
          <cell r="AV129">
            <v>4.1071276479610166</v>
          </cell>
          <cell r="AW129">
            <v>4.2237930398053374</v>
          </cell>
          <cell r="AX129">
            <v>-0.11666539184432079</v>
          </cell>
        </row>
        <row r="130">
          <cell r="J130">
            <v>8.1631131895090608E-2</v>
          </cell>
          <cell r="K130">
            <v>2.61428091189344E-2</v>
          </cell>
          <cell r="L130">
            <v>0.10990800811332097</v>
          </cell>
          <cell r="M130">
            <v>4.5933075842504979E-2</v>
          </cell>
          <cell r="N130">
            <v>2.472123329700314E-3</v>
          </cell>
          <cell r="O130">
            <v>4.8518751400600559E-2</v>
          </cell>
          <cell r="Q130">
            <v>-6.0332417463145969E-3</v>
          </cell>
          <cell r="R130">
            <v>1.1355911627280887E-2</v>
          </cell>
          <cell r="S130">
            <v>5.1689281932052519E-3</v>
          </cell>
          <cell r="T130">
            <v>-2.2909590967986381E-3</v>
          </cell>
          <cell r="U130">
            <v>2.1943580629798964E-2</v>
          </cell>
          <cell r="V130">
            <v>1.3378608339571059E-2</v>
          </cell>
          <cell r="X130">
            <v>0.29994459640230325</v>
          </cell>
          <cell r="Y130">
            <v>0.27784903031521124</v>
          </cell>
          <cell r="AA130">
            <v>0.31380149694242576</v>
          </cell>
          <cell r="AB130">
            <v>0.32066741462563708</v>
          </cell>
          <cell r="AE130">
            <v>0.12245907202702906</v>
          </cell>
          <cell r="AF130">
            <v>8.8115327232431651E-2</v>
          </cell>
          <cell r="AG130">
            <v>0.21172110248253492</v>
          </cell>
          <cell r="AH130">
            <v>7.4025130299926412E-2</v>
          </cell>
          <cell r="AI130">
            <v>8.4880149318739231E-2</v>
          </cell>
          <cell r="AJ130">
            <v>5.1028817615806098E-2</v>
          </cell>
          <cell r="AL130">
            <v>-8.6442959863260851E-2</v>
          </cell>
          <cell r="AM130">
            <v>4.1897013432438203E-4</v>
          </cell>
          <cell r="AN130">
            <v>-2.4161299142745393E-3</v>
          </cell>
          <cell r="AO130">
            <v>-2.8798418967606564E-2</v>
          </cell>
          <cell r="AP130">
            <v>-2.2787742300040717E-3</v>
          </cell>
          <cell r="AQ130">
            <v>2.7950374066269865E-2</v>
          </cell>
          <cell r="AR130">
            <v>6</v>
          </cell>
          <cell r="AS130">
            <v>3.9938211925797398</v>
          </cell>
          <cell r="AT130">
            <v>4.1267763487290035</v>
          </cell>
          <cell r="AV130">
            <v>4.0967149014555595</v>
          </cell>
          <cell r="AW130">
            <v>4.217801163931127</v>
          </cell>
          <cell r="AX130">
            <v>-0.12108626247556753</v>
          </cell>
        </row>
        <row r="131">
          <cell r="J131">
            <v>7.0282009316379249E-2</v>
          </cell>
          <cell r="K131">
            <v>1.7619265848903373E-2</v>
          </cell>
          <cell r="L131">
            <v>8.9139592571822954E-2</v>
          </cell>
          <cell r="M131">
            <v>5.5515826119514999E-2</v>
          </cell>
          <cell r="N131">
            <v>7.0222933012087123E-3</v>
          </cell>
          <cell r="O131">
            <v>6.2927967834593743E-2</v>
          </cell>
          <cell r="Q131">
            <v>5.5116834115103699E-3</v>
          </cell>
          <cell r="R131">
            <v>4.6550326056047512E-3</v>
          </cell>
          <cell r="S131">
            <v>4.9656138959239477E-3</v>
          </cell>
          <cell r="T131">
            <v>-3.4495588318642226E-3</v>
          </cell>
          <cell r="U131">
            <v>1.9485124407347672E-2</v>
          </cell>
          <cell r="V131">
            <v>1.1383986932776443E-2</v>
          </cell>
          <cell r="X131">
            <v>0.23565684874023207</v>
          </cell>
          <cell r="Y131">
            <v>0.23555061780339945</v>
          </cell>
          <cell r="AA131">
            <v>0.31344298441325591</v>
          </cell>
          <cell r="AB131">
            <v>0.31707184394421145</v>
          </cell>
          <cell r="AE131">
            <v>7.4272141246288531E-2</v>
          </cell>
          <cell r="AF131">
            <v>7.4122856102435089E-2</v>
          </cell>
          <cell r="AG131">
            <v>7.4756627073759491E-2</v>
          </cell>
          <cell r="AH131">
            <v>7.9995006418327588E-2</v>
          </cell>
          <cell r="AI131">
            <v>8.573375087873869E-2</v>
          </cell>
          <cell r="AJ131">
            <v>6.7634557998583686E-2</v>
          </cell>
          <cell r="AL131">
            <v>-2.7908968263544505E-2</v>
          </cell>
          <cell r="AM131">
            <v>1.2419894506036974E-2</v>
          </cell>
          <cell r="AN131">
            <v>1.9766459990106972E-2</v>
          </cell>
          <cell r="AO131">
            <v>-3.3663262024560214E-2</v>
          </cell>
          <cell r="AP131">
            <v>-1.8581964449569763E-3</v>
          </cell>
          <cell r="AQ131">
            <v>2.3401742861696884E-2</v>
          </cell>
          <cell r="AR131">
            <v>7</v>
          </cell>
          <cell r="AS131">
            <v>3.771459123145422</v>
          </cell>
          <cell r="AT131">
            <v>3.8649676647300639</v>
          </cell>
          <cell r="AV131">
            <v>4.0880368852991795</v>
          </cell>
          <cell r="AW131">
            <v>4.2182319583376851</v>
          </cell>
          <cell r="AX131">
            <v>-0.13019507303850553</v>
          </cell>
        </row>
        <row r="132">
          <cell r="J132">
            <v>4.1907267235601231E-2</v>
          </cell>
          <cell r="K132">
            <v>2.0773423635521416E-2</v>
          </cell>
          <cell r="L132">
            <v>6.3551248286814799E-2</v>
          </cell>
          <cell r="M132">
            <v>5.561627934670902E-2</v>
          </cell>
          <cell r="N132">
            <v>9.647233753429468E-3</v>
          </cell>
          <cell r="O132">
            <v>6.5800056347492045E-2</v>
          </cell>
          <cell r="Q132">
            <v>2.5420782498660692E-2</v>
          </cell>
          <cell r="R132">
            <v>2.9354411483570361E-2</v>
          </cell>
          <cell r="S132">
            <v>2.7940025165200548E-2</v>
          </cell>
          <cell r="T132">
            <v>1.3093466877855348E-4</v>
          </cell>
          <cell r="U132">
            <v>2.3208690141149495E-2</v>
          </cell>
          <cell r="V132">
            <v>1.5056986266126273E-2</v>
          </cell>
          <cell r="X132">
            <v>0.30616844840069452</v>
          </cell>
          <cell r="Y132">
            <v>0.28166043807659757</v>
          </cell>
          <cell r="AA132">
            <v>0.31507130442585252</v>
          </cell>
          <cell r="AB132">
            <v>0.31527437496786442</v>
          </cell>
          <cell r="AE132">
            <v>0.10460905805414285</v>
          </cell>
          <cell r="AF132">
            <v>6.6922465760111266E-2</v>
          </cell>
          <cell r="AG132">
            <v>0.20072397708128617</v>
          </cell>
          <cell r="AH132">
            <v>8.2319915757172457E-2</v>
          </cell>
          <cell r="AI132">
            <v>8.264090168772216E-2</v>
          </cell>
          <cell r="AJ132">
            <v>8.1622785544970808E-2</v>
          </cell>
          <cell r="AL132">
            <v>-1.0484915583547794E-2</v>
          </cell>
          <cell r="AM132">
            <v>1.9944456409281587E-2</v>
          </cell>
          <cell r="AN132">
            <v>3.304573378934491E-2</v>
          </cell>
          <cell r="AO132">
            <v>-3.14103988653524E-2</v>
          </cell>
          <cell r="AP132">
            <v>3.031140903356364E-3</v>
          </cell>
          <cell r="AQ132">
            <v>2.6377513560428546E-2</v>
          </cell>
          <cell r="AR132">
            <v>8</v>
          </cell>
          <cell r="AS132">
            <v>3.582620666014753</v>
          </cell>
          <cell r="AT132">
            <v>3.5885495810556622</v>
          </cell>
          <cell r="AV132">
            <v>4.0859312663055771</v>
          </cell>
          <cell r="AW132">
            <v>4.1968679034418894</v>
          </cell>
          <cell r="AX132">
            <v>-0.1109366371363123</v>
          </cell>
        </row>
        <row r="133">
          <cell r="J133">
            <v>3.8793083641101796E-2</v>
          </cell>
          <cell r="K133">
            <v>9.0573837616815533E-3</v>
          </cell>
          <cell r="L133">
            <v>4.8201831248619917E-2</v>
          </cell>
          <cell r="M133">
            <v>5.7448892951882345E-2</v>
          </cell>
          <cell r="N133">
            <v>1.0443137102975997E-2</v>
          </cell>
          <cell r="O133">
            <v>6.8491976720369233E-2</v>
          </cell>
          <cell r="Q133">
            <v>-2.9347973439625703E-2</v>
          </cell>
          <cell r="R133">
            <v>-5.9397871654085568E-3</v>
          </cell>
          <cell r="S133">
            <v>-1.4544194518151084E-2</v>
          </cell>
          <cell r="T133">
            <v>-4.7105619560661683E-3</v>
          </cell>
          <cell r="U133">
            <v>1.8917415884712425E-2</v>
          </cell>
          <cell r="V133">
            <v>1.057665697298967E-2</v>
          </cell>
          <cell r="X133">
            <v>0.23460670491425675</v>
          </cell>
          <cell r="Y133">
            <v>0.23622251750977466</v>
          </cell>
          <cell r="AA133">
            <v>0.31486113494111218</v>
          </cell>
          <cell r="AB133">
            <v>0.31400764578906859</v>
          </cell>
          <cell r="AE133">
            <v>2.0822611988159611E-2</v>
          </cell>
          <cell r="AF133">
            <v>2.2982217464962387E-2</v>
          </cell>
          <cell r="AG133">
            <v>1.3839966761835191E-2</v>
          </cell>
          <cell r="AH133">
            <v>7.4539554810953576E-2</v>
          </cell>
          <cell r="AI133">
            <v>7.3202647995819659E-2</v>
          </cell>
          <cell r="AJ133">
            <v>7.7460209342050432E-2</v>
          </cell>
          <cell r="AL133">
            <v>-3.2311568673534206E-2</v>
          </cell>
          <cell r="AM133">
            <v>-1.0454847225286569E-2</v>
          </cell>
          <cell r="AN133">
            <v>-6.0261206933986489E-4</v>
          </cell>
          <cell r="AO133">
            <v>-3.5394165921796353E-2</v>
          </cell>
          <cell r="AP133">
            <v>2.049575587900507E-3</v>
          </cell>
          <cell r="AQ133">
            <v>8.8630380380307679E-3</v>
          </cell>
          <cell r="AR133">
            <v>9</v>
          </cell>
          <cell r="AS133">
            <v>3.8100088735429583</v>
          </cell>
          <cell r="AT133">
            <v>3.9681668901644271</v>
          </cell>
          <cell r="AV133">
            <v>4.0735089308295676</v>
          </cell>
          <cell r="AW133">
            <v>4.1904657985692477</v>
          </cell>
          <cell r="AX133">
            <v>-0.11695686773968017</v>
          </cell>
        </row>
        <row r="134">
          <cell r="J134">
            <v>8.9626803837116575E-2</v>
          </cell>
          <cell r="K134">
            <v>7.8242660510559128E-3</v>
          </cell>
          <cell r="L134">
            <v>9.8152333846699844E-2</v>
          </cell>
          <cell r="M134">
            <v>6.4737138676008318E-2</v>
          </cell>
          <cell r="N134">
            <v>1.3882993911993054E-2</v>
          </cell>
          <cell r="O134">
            <v>7.951887789012009E-2</v>
          </cell>
          <cell r="Q134">
            <v>-1.4832313660659744E-2</v>
          </cell>
          <cell r="R134">
            <v>-2.0340333472540256E-2</v>
          </cell>
          <cell r="S134">
            <v>-1.8363429510190151E-2</v>
          </cell>
          <cell r="T134">
            <v>-8.1521714647070989E-3</v>
          </cell>
          <cell r="U134">
            <v>1.557969498085917E-2</v>
          </cell>
          <cell r="V134">
            <v>7.1975156544455748E-3</v>
          </cell>
          <cell r="X134">
            <v>0.31786910299223531</v>
          </cell>
          <cell r="Y134">
            <v>0.30330281327866376</v>
          </cell>
          <cell r="AA134">
            <v>0.31592534279859102</v>
          </cell>
          <cell r="AB134">
            <v>0.31222123681390418</v>
          </cell>
          <cell r="AE134">
            <v>9.1498633983159869E-2</v>
          </cell>
          <cell r="AF134">
            <v>6.8677980150203877E-2</v>
          </cell>
          <cell r="AG134">
            <v>0.14391847523916151</v>
          </cell>
          <cell r="AH134">
            <v>7.6195501397615342E-2</v>
          </cell>
          <cell r="AI134">
            <v>7.0399535585942613E-2</v>
          </cell>
          <cell r="AJ134">
            <v>8.8963185742533826E-2</v>
          </cell>
          <cell r="AL134">
            <v>-4.9758189243862792E-2</v>
          </cell>
          <cell r="AM134">
            <v>-2.9787142844314187E-2</v>
          </cell>
          <cell r="AN134">
            <v>-9.3018846564618899E-3</v>
          </cell>
          <cell r="AO134">
            <v>-4.3795910181763299E-2</v>
          </cell>
          <cell r="AP134">
            <v>-7.45297881660341E-4</v>
          </cell>
          <cell r="AQ134">
            <v>5.8523726091137688E-3</v>
          </cell>
          <cell r="AR134">
            <v>10</v>
          </cell>
          <cell r="AS134">
            <v>3.888403484266592</v>
          </cell>
          <cell r="AT134">
            <v>4.1462525604516385</v>
          </cell>
          <cell r="AV134">
            <v>4.053372373436039</v>
          </cell>
          <cell r="AW134">
            <v>4.1959456691812207</v>
          </cell>
          <cell r="AX134">
            <v>-0.14257329574518174</v>
          </cell>
        </row>
        <row r="135">
          <cell r="J135">
            <v>2.6320072770195054E-3</v>
          </cell>
          <cell r="K135">
            <v>2.9083381101558475E-2</v>
          </cell>
          <cell r="L135">
            <v>3.1791936049277623E-2</v>
          </cell>
          <cell r="M135">
            <v>6.0383884168702044E-2</v>
          </cell>
          <cell r="N135">
            <v>1.312375025992624E-2</v>
          </cell>
          <cell r="O135">
            <v>7.4300097444182714E-2</v>
          </cell>
          <cell r="Q135">
            <v>2.0613664570474057E-2</v>
          </cell>
          <cell r="R135">
            <v>2.0424359847954345E-2</v>
          </cell>
          <cell r="S135">
            <v>2.0490877244333339E-2</v>
          </cell>
          <cell r="T135">
            <v>-6.9267452052620103E-3</v>
          </cell>
          <cell r="U135">
            <v>1.2025719508625687E-2</v>
          </cell>
          <cell r="V135">
            <v>5.3519513020466496E-3</v>
          </cell>
          <cell r="X135">
            <v>0.35024043466686122</v>
          </cell>
          <cell r="Y135">
            <v>0.34737133979334822</v>
          </cell>
          <cell r="AA135">
            <v>0.31624764585156317</v>
          </cell>
          <cell r="AB135">
            <v>0.31236744296788532</v>
          </cell>
          <cell r="AE135">
            <v>2.97125952168527E-2</v>
          </cell>
          <cell r="AF135">
            <v>2.5185758888224646E-2</v>
          </cell>
          <cell r="AG135">
            <v>3.8217450942388299E-2</v>
          </cell>
          <cell r="AH135">
            <v>6.4008324781496859E-2</v>
          </cell>
          <cell r="AI135">
            <v>5.8004292354796642E-2</v>
          </cell>
          <cell r="AJ135">
            <v>7.7225349356298309E-2</v>
          </cell>
          <cell r="AL135">
            <v>9.809639457104594E-3</v>
          </cell>
          <cell r="AM135">
            <v>2.5744309374192229E-2</v>
          </cell>
          <cell r="AN135">
            <v>6.6956411246465369E-2</v>
          </cell>
          <cell r="AO135">
            <v>-4.2941589971014528E-2</v>
          </cell>
          <cell r="AP135">
            <v>8.5055084151117795E-4</v>
          </cell>
          <cell r="AQ135">
            <v>1.0521416993617446E-2</v>
          </cell>
          <cell r="AR135">
            <v>11</v>
          </cell>
          <cell r="AS135">
            <v>4.0706002357841555</v>
          </cell>
          <cell r="AT135">
            <v>4.1251558562490906</v>
          </cell>
          <cell r="AV135">
            <v>4.0490820615349223</v>
          </cell>
          <cell r="AW135">
            <v>4.1940527036651254</v>
          </cell>
          <cell r="AX135">
            <v>-0.14497064213020305</v>
          </cell>
        </row>
        <row r="136">
          <cell r="J136">
            <v>2.071159274091532E-2</v>
          </cell>
          <cell r="K136">
            <v>5.4126279746862155E-2</v>
          </cell>
          <cell r="L136">
            <v>7.5958913950475382E-2</v>
          </cell>
          <cell r="M136">
            <v>6.2979251190313792E-2</v>
          </cell>
          <cell r="N136">
            <v>1.8917246573501575E-2</v>
          </cell>
          <cell r="O136">
            <v>8.3087891787597262E-2</v>
          </cell>
          <cell r="Q136">
            <v>1.1527212888677791E-2</v>
          </cell>
          <cell r="R136">
            <v>-7.2493777146911261E-3</v>
          </cell>
          <cell r="S136">
            <v>-7.9039179144871786E-4</v>
          </cell>
          <cell r="T136">
            <v>-8.6831805178155998E-3</v>
          </cell>
          <cell r="U136">
            <v>6.1458398055551713E-3</v>
          </cell>
          <cell r="V136">
            <v>9.3295041601812424E-4</v>
          </cell>
          <cell r="X136">
            <v>0.29080444164745423</v>
          </cell>
          <cell r="Y136">
            <v>0.26490531385957683</v>
          </cell>
          <cell r="AA136">
            <v>0.31798024909391304</v>
          </cell>
          <cell r="AB136">
            <v>0.30954083519075387</v>
          </cell>
          <cell r="AE136">
            <v>5.6959310123900972E-2</v>
          </cell>
          <cell r="AF136">
            <v>1.9720128892423253E-2</v>
          </cell>
          <cell r="AG136">
            <v>0.16029556956185406</v>
          </cell>
          <cell r="AH136">
            <v>6.253723071656532E-2</v>
          </cell>
          <cell r="AI136">
            <v>4.9549943510361169E-2</v>
          </cell>
          <cell r="AJ136">
            <v>9.1506563541449537E-2</v>
          </cell>
          <cell r="AL136">
            <v>-7.1251447763649991E-3</v>
          </cell>
          <cell r="AM136">
            <v>-4.9524122503589061E-3</v>
          </cell>
          <cell r="AN136">
            <v>4.6511038859740478E-2</v>
          </cell>
          <cell r="AO136">
            <v>-4.6971003563395633E-2</v>
          </cell>
          <cell r="AP136">
            <v>-2.5806350985976933E-3</v>
          </cell>
          <cell r="AQ136">
            <v>1.0574643903796244E-2</v>
          </cell>
          <cell r="AR136">
            <v>12</v>
          </cell>
          <cell r="AS136">
            <v>4.264187281794718</v>
          </cell>
          <cell r="AT136">
            <v>4.4167175721277987</v>
          </cell>
          <cell r="AV136">
            <v>4.0386461222941126</v>
          </cell>
          <cell r="AW136">
            <v>4.1926235228228199</v>
          </cell>
          <cell r="AX136">
            <v>-0.15397740052870734</v>
          </cell>
        </row>
        <row r="137">
          <cell r="J137">
            <v>2.7554338467916759E-2</v>
          </cell>
          <cell r="K137">
            <v>5.3100643025778618E-2</v>
          </cell>
          <cell r="L137">
            <v>8.2118134584491645E-2</v>
          </cell>
          <cell r="M137">
            <v>6.0152631644845703E-2</v>
          </cell>
          <cell r="N137">
            <v>1.9600965037459929E-2</v>
          </cell>
          <cell r="O137">
            <v>8.0932646312087589E-2</v>
          </cell>
          <cell r="Q137">
            <v>5.8904892460743263E-2</v>
          </cell>
          <cell r="R137">
            <v>8.2598549917594685E-3</v>
          </cell>
          <cell r="S137">
            <v>2.4074205505989734E-2</v>
          </cell>
          <cell r="T137">
            <v>-3.9735762984860045E-3</v>
          </cell>
          <cell r="U137">
            <v>4.7216595608130241E-3</v>
          </cell>
          <cell r="V137">
            <v>1.6720035283334634E-3</v>
          </cell>
          <cell r="X137">
            <v>0.18405664458923371</v>
          </cell>
          <cell r="Y137">
            <v>0.16060296372644031</v>
          </cell>
          <cell r="AA137">
            <v>0.31860748123334859</v>
          </cell>
          <cell r="AB137">
            <v>0.30933975993992202</v>
          </cell>
          <cell r="AE137">
            <v>8.5669775680749349E-2</v>
          </cell>
          <cell r="AF137">
            <v>5.5334962307762789E-2</v>
          </cell>
          <cell r="AG137">
            <v>0.24421574426305137</v>
          </cell>
          <cell r="AH137">
            <v>8.1021467630138636E-2</v>
          </cell>
          <cell r="AI137">
            <v>6.6515629458051048E-2</v>
          </cell>
          <cell r="AJ137">
            <v>0.11340852862789993</v>
          </cell>
          <cell r="AL137">
            <v>4.5925706577699434E-2</v>
          </cell>
          <cell r="AM137">
            <v>2.3225027635885801E-2</v>
          </cell>
          <cell r="AN137">
            <v>0.15974503690668651</v>
          </cell>
          <cell r="AO137">
            <v>-3.5970268854777845E-2</v>
          </cell>
          <cell r="AP137">
            <v>2.8907343397798183E-3</v>
          </cell>
          <cell r="AQ137">
            <v>2.9960416839579958E-2</v>
          </cell>
          <cell r="AR137">
            <v>13</v>
          </cell>
          <cell r="AS137">
            <v>4.8118609665248071</v>
          </cell>
          <cell r="AT137">
            <v>4.8747797610658354</v>
          </cell>
          <cell r="AV137">
            <v>4.0364793326312078</v>
          </cell>
          <cell r="AW137">
            <v>4.1700119117726118</v>
          </cell>
          <cell r="AX137">
            <v>-0.13353257914140393</v>
          </cell>
        </row>
        <row r="138">
          <cell r="J138">
            <v>-2.1198369832018948E-2</v>
          </cell>
          <cell r="K138">
            <v>2.6344352028081545E-2</v>
          </cell>
          <cell r="L138">
            <v>4.5875248787863145E-3</v>
          </cell>
          <cell r="M138">
            <v>5.7913080996200635E-2</v>
          </cell>
          <cell r="N138">
            <v>2.5109391678778799E-2</v>
          </cell>
          <cell r="O138">
            <v>8.4476634909037604E-2</v>
          </cell>
          <cell r="Q138">
            <v>1.6169334783426286E-2</v>
          </cell>
          <cell r="R138">
            <v>4.0627292863995051E-2</v>
          </cell>
          <cell r="S138">
            <v>3.216807034169343E-2</v>
          </cell>
          <cell r="T138">
            <v>-1.6502702590265054E-3</v>
          </cell>
          <cell r="U138">
            <v>8.9680895767559176E-3</v>
          </cell>
          <cell r="V138">
            <v>5.2437923570993802E-3</v>
          </cell>
          <cell r="X138">
            <v>0.33323292906038565</v>
          </cell>
          <cell r="Y138">
            <v>0.34134597623244256</v>
          </cell>
          <cell r="AA138">
            <v>0.31796900014340762</v>
          </cell>
          <cell r="AB138">
            <v>0.30837021070458953</v>
          </cell>
          <cell r="AE138">
            <v>-3.790707018722049E-4</v>
          </cell>
          <cell r="AF138">
            <v>1.1933875793440924E-2</v>
          </cell>
          <cell r="AG138">
            <v>-2.4137873553699344E-2</v>
          </cell>
          <cell r="AH138">
            <v>8.1750448717099924E-2</v>
          </cell>
          <cell r="AI138">
            <v>6.6737366656016789E-2</v>
          </cell>
          <cell r="AJ138">
            <v>0.11542262074324142</v>
          </cell>
          <cell r="AL138">
            <v>1.3198729730984555E-2</v>
          </cell>
          <cell r="AM138">
            <v>1.1847921520323365E-2</v>
          </cell>
          <cell r="AN138">
            <v>0.13353337598852</v>
          </cell>
          <cell r="AO138">
            <v>-3.268126029543484E-2</v>
          </cell>
          <cell r="AP138">
            <v>3.332682575447873E-3</v>
          </cell>
          <cell r="AQ138">
            <v>3.4014783133593809E-2</v>
          </cell>
          <cell r="AR138">
            <v>1</v>
          </cell>
          <cell r="AS138">
            <v>4.2124713942155561</v>
          </cell>
          <cell r="AT138">
            <v>4.2655009167367277</v>
          </cell>
          <cell r="AV138">
            <v>4.0323141268639588</v>
          </cell>
          <cell r="AW138">
            <v>4.1607797653066134</v>
          </cell>
          <cell r="AX138">
            <v>-0.12846563844265457</v>
          </cell>
        </row>
        <row r="139">
          <cell r="J139">
            <v>-3.5709540958131572E-2</v>
          </cell>
          <cell r="K139">
            <v>3.0493584180595609E-2</v>
          </cell>
          <cell r="L139">
            <v>-6.3048686707931701E-3</v>
          </cell>
          <cell r="M139">
            <v>4.6793350195919764E-2</v>
          </cell>
          <cell r="N139">
            <v>2.2585452729004106E-2</v>
          </cell>
          <cell r="O139">
            <v>7.0435651923805701E-2</v>
          </cell>
          <cell r="Q139">
            <v>4.7463278229514905E-2</v>
          </cell>
          <cell r="R139">
            <v>4.9116647151378985E-2</v>
          </cell>
          <cell r="S139">
            <v>4.8558399634527231E-2</v>
          </cell>
          <cell r="T139">
            <v>4.5110696555750026E-3</v>
          </cell>
          <cell r="U139">
            <v>1.4164659924158869E-2</v>
          </cell>
          <cell r="V139">
            <v>1.0781375041492638E-2</v>
          </cell>
          <cell r="X139">
            <v>0.39525869776971423</v>
          </cell>
          <cell r="Y139">
            <v>0.38644221460072753</v>
          </cell>
          <cell r="AA139">
            <v>0.31896636367271491</v>
          </cell>
          <cell r="AB139">
            <v>0.30978907028747688</v>
          </cell>
          <cell r="AE139">
            <v>2.8110674330311537E-2</v>
          </cell>
          <cell r="AF139">
            <v>1.3337297361109788E-2</v>
          </cell>
          <cell r="AG139">
            <v>5.1566498030768418E-2</v>
          </cell>
          <cell r="AH139">
            <v>7.4444705928580754E-2</v>
          </cell>
          <cell r="AI139">
            <v>6.0158501714705506E-2</v>
          </cell>
          <cell r="AJ139">
            <v>0.10627440955037754</v>
          </cell>
          <cell r="AL139">
            <v>6.7044885387402678E-2</v>
          </cell>
          <cell r="AM139">
            <v>4.2226127998707827E-2</v>
          </cell>
          <cell r="AN139">
            <v>0.10305856921944684</v>
          </cell>
          <cell r="AO139">
            <v>-2.1249008938945279E-2</v>
          </cell>
          <cell r="AP139">
            <v>8.5243811724016461E-3</v>
          </cell>
          <cell r="AQ139">
            <v>4.1934082481281255E-2</v>
          </cell>
          <cell r="AR139">
            <v>2</v>
          </cell>
          <cell r="AS139">
            <v>4.0537753392262328</v>
          </cell>
          <cell r="AT139">
            <v>4.0014094320744045</v>
          </cell>
          <cell r="AV139">
            <v>4.0365652967007808</v>
          </cell>
          <cell r="AW139">
            <v>4.1404970949077029</v>
          </cell>
          <cell r="AX139">
            <v>-0.10393179820692211</v>
          </cell>
        </row>
        <row r="140">
          <cell r="J140">
            <v>4.3836640161796725E-2</v>
          </cell>
          <cell r="K140">
            <v>5.6827771355837935E-2</v>
          </cell>
          <cell r="L140">
            <v>0.1031555500817575</v>
          </cell>
          <cell r="M140">
            <v>4.2216656119222859E-2</v>
          </cell>
          <cell r="N140">
            <v>2.7890951150270998E-2</v>
          </cell>
          <cell r="O140">
            <v>7.1285069963042791E-2</v>
          </cell>
          <cell r="Q140">
            <v>-2.1637117699203793E-2</v>
          </cell>
          <cell r="R140">
            <v>4.0141470458735812E-2</v>
          </cell>
          <cell r="S140">
            <v>1.8338075746928546E-2</v>
          </cell>
          <cell r="T140">
            <v>3.5180696321354473E-3</v>
          </cell>
          <cell r="U140">
            <v>1.5326591353442271E-2</v>
          </cell>
          <cell r="V140">
            <v>1.1196128289827934E-2</v>
          </cell>
          <cell r="X140">
            <v>0.39832067601214488</v>
          </cell>
          <cell r="Y140">
            <v>0.37746870718465175</v>
          </cell>
          <cell r="AA140">
            <v>0.32150385944206034</v>
          </cell>
          <cell r="AB140">
            <v>0.31031178969847883</v>
          </cell>
          <cell r="AE140">
            <v>0.10132214039063234</v>
          </cell>
          <cell r="AF140">
            <v>6.443285433305608E-2</v>
          </cell>
          <cell r="AG140">
            <v>0.16216091855514772</v>
          </cell>
          <cell r="AH140">
            <v>7.208492445819302E-2</v>
          </cell>
          <cell r="AI140">
            <v>5.468742647815273E-2</v>
          </cell>
          <cell r="AJ140">
            <v>0.11075199945794517</v>
          </cell>
          <cell r="AL140">
            <v>-7.6566420614838258E-3</v>
          </cell>
          <cell r="AM140">
            <v>1.3074170331792057E-2</v>
          </cell>
          <cell r="AN140">
            <v>6.3046111205223923E-2</v>
          </cell>
          <cell r="AO140">
            <v>-1.7128579535380987E-2</v>
          </cell>
          <cell r="AP140">
            <v>9.6734095293971624E-3</v>
          </cell>
          <cell r="AQ140">
            <v>4.600206678268131E-2</v>
          </cell>
          <cell r="AR140" t="str">
            <v>3</v>
          </cell>
          <cell r="AS140">
            <v>3.9831804980266763</v>
          </cell>
          <cell r="AT140">
            <v>4.0505447994098622</v>
          </cell>
          <cell r="AV140">
            <v>4.0309433083728008</v>
          </cell>
          <cell r="AW140">
            <v>4.1247312495261514</v>
          </cell>
          <cell r="AX140">
            <v>-9.3787941153350651E-2</v>
          </cell>
        </row>
      </sheetData>
      <sheetData sheetId="5" refreshError="1"/>
      <sheetData sheetId="6"/>
      <sheetData sheetId="7">
        <row r="5">
          <cell r="E5">
            <v>1</v>
          </cell>
          <cell r="F5" t="str">
            <v>33704</v>
          </cell>
          <cell r="G5" t="str">
            <v>33708</v>
          </cell>
          <cell r="H5" t="str">
            <v>33710</v>
          </cell>
          <cell r="I5" t="str">
            <v>33750</v>
          </cell>
          <cell r="J5" t="str">
            <v>33751</v>
          </cell>
          <cell r="K5" t="str">
            <v>33787</v>
          </cell>
          <cell r="L5" t="str">
            <v>33788</v>
          </cell>
          <cell r="M5" t="str">
            <v>33789</v>
          </cell>
          <cell r="N5" t="str">
            <v>33796</v>
          </cell>
          <cell r="O5" t="str">
            <v>337C7</v>
          </cell>
          <cell r="P5" t="str">
            <v>337E5</v>
          </cell>
          <cell r="Q5" t="str">
            <v>337F5</v>
          </cell>
          <cell r="R5" t="str">
            <v>337H2</v>
          </cell>
          <cell r="S5" t="str">
            <v>337H4</v>
          </cell>
          <cell r="T5" t="str">
            <v>337J1</v>
          </cell>
          <cell r="U5" t="str">
            <v>337K7</v>
          </cell>
          <cell r="V5" t="str">
            <v>337K8</v>
          </cell>
          <cell r="W5" t="str">
            <v>337L3</v>
          </cell>
          <cell r="X5" t="str">
            <v>337M0</v>
          </cell>
          <cell r="Y5" t="str">
            <v>337N1</v>
          </cell>
          <cell r="Z5" t="str">
            <v>337N4</v>
          </cell>
          <cell r="AA5" t="str">
            <v>337N6</v>
          </cell>
          <cell r="AB5" t="str">
            <v>337U0</v>
          </cell>
          <cell r="AC5" t="str">
            <v>337W9</v>
          </cell>
          <cell r="AD5" t="str">
            <v>337X3</v>
          </cell>
          <cell r="AE5" t="str">
            <v>337X8</v>
          </cell>
          <cell r="AF5">
            <v>2</v>
          </cell>
          <cell r="AG5" t="str">
            <v>61ANJ</v>
          </cell>
          <cell r="AH5">
            <v>3</v>
          </cell>
          <cell r="AI5" t="str">
            <v>9671R</v>
          </cell>
          <cell r="AJ5" t="str">
            <v>9671T</v>
          </cell>
          <cell r="AK5" t="str">
            <v>9671U</v>
          </cell>
          <cell r="AL5">
            <v>4</v>
          </cell>
          <cell r="AM5">
            <v>5</v>
          </cell>
          <cell r="AN5">
            <v>6</v>
          </cell>
          <cell r="AO5">
            <v>7</v>
          </cell>
          <cell r="AP5" t="str">
            <v>33701</v>
          </cell>
          <cell r="AQ5" t="str">
            <v>33703</v>
          </cell>
          <cell r="AR5" t="str">
            <v>33715</v>
          </cell>
          <cell r="AS5" t="str">
            <v>33717</v>
          </cell>
          <cell r="AT5" t="str">
            <v>33721</v>
          </cell>
          <cell r="AU5" t="str">
            <v>33728</v>
          </cell>
          <cell r="AV5" t="str">
            <v>33737</v>
          </cell>
          <cell r="AW5" t="str">
            <v>33768</v>
          </cell>
          <cell r="AX5" t="str">
            <v>33769</v>
          </cell>
          <cell r="AY5" t="str">
            <v>33770</v>
          </cell>
          <cell r="AZ5" t="str">
            <v>33772</v>
          </cell>
          <cell r="BA5" t="str">
            <v>33783</v>
          </cell>
          <cell r="BB5" t="str">
            <v>33786</v>
          </cell>
          <cell r="BC5" t="str">
            <v>337A2</v>
          </cell>
          <cell r="BD5" t="str">
            <v>337A5</v>
          </cell>
          <cell r="BE5" t="str">
            <v>337K1</v>
          </cell>
          <cell r="BF5" t="str">
            <v>337K6</v>
          </cell>
          <cell r="BG5" t="str">
            <v>337L0</v>
          </cell>
          <cell r="BH5" t="str">
            <v>337L6</v>
          </cell>
          <cell r="BI5" t="str">
            <v>337M3</v>
          </cell>
          <cell r="BJ5" t="str">
            <v>337M4</v>
          </cell>
          <cell r="BK5" t="str">
            <v>337M5</v>
          </cell>
          <cell r="BL5" t="str">
            <v>337P8</v>
          </cell>
          <cell r="BM5" t="str">
            <v>337P9</v>
          </cell>
          <cell r="BN5" t="str">
            <v>337V1</v>
          </cell>
          <cell r="BO5" t="str">
            <v>337W0</v>
          </cell>
          <cell r="BP5" t="str">
            <v>337W2</v>
          </cell>
          <cell r="BQ5" t="str">
            <v>337W7</v>
          </cell>
          <cell r="BR5" t="str">
            <v>337X1</v>
          </cell>
          <cell r="BS5">
            <v>19</v>
          </cell>
          <cell r="BT5" t="str">
            <v>33707</v>
          </cell>
          <cell r="BU5" t="str">
            <v>33713</v>
          </cell>
          <cell r="BV5" t="str">
            <v>33726</v>
          </cell>
          <cell r="BW5" t="str">
            <v>33729</v>
          </cell>
          <cell r="BX5" t="str">
            <v>33736</v>
          </cell>
          <cell r="BY5" t="str">
            <v>33738</v>
          </cell>
          <cell r="BZ5" t="str">
            <v>33746</v>
          </cell>
          <cell r="CA5" t="str">
            <v>33754</v>
          </cell>
          <cell r="CB5" t="str">
            <v>33755</v>
          </cell>
          <cell r="CC5" t="str">
            <v>33767</v>
          </cell>
          <cell r="CD5" t="str">
            <v>33779</v>
          </cell>
          <cell r="CE5" t="str">
            <v>33795</v>
          </cell>
          <cell r="CF5" t="str">
            <v>337A6</v>
          </cell>
          <cell r="CG5" t="str">
            <v>337E1</v>
          </cell>
          <cell r="CH5" t="str">
            <v>337H7</v>
          </cell>
          <cell r="CI5" t="str">
            <v>337K5</v>
          </cell>
          <cell r="CJ5" t="str">
            <v>337L7</v>
          </cell>
          <cell r="CK5" t="str">
            <v>337M1</v>
          </cell>
          <cell r="CL5" t="str">
            <v>337M9</v>
          </cell>
          <cell r="CM5" t="str">
            <v>337P3</v>
          </cell>
          <cell r="CN5" t="str">
            <v>337P4</v>
          </cell>
          <cell r="CO5" t="str">
            <v>337T0</v>
          </cell>
          <cell r="CP5" t="str">
            <v>337U7</v>
          </cell>
          <cell r="CQ5" t="str">
            <v>337W8</v>
          </cell>
          <cell r="CR5">
            <v>20</v>
          </cell>
          <cell r="CS5" t="str">
            <v>33712</v>
          </cell>
          <cell r="CT5" t="str">
            <v>33716</v>
          </cell>
          <cell r="CU5" t="str">
            <v>33759</v>
          </cell>
          <cell r="CV5" t="str">
            <v>33763</v>
          </cell>
          <cell r="CW5" t="str">
            <v>33785</v>
          </cell>
          <cell r="CX5" t="str">
            <v>33793</v>
          </cell>
          <cell r="CY5" t="str">
            <v>337A1</v>
          </cell>
          <cell r="CZ5" t="str">
            <v>337C3</v>
          </cell>
          <cell r="DA5" t="str">
            <v>337C4</v>
          </cell>
          <cell r="DB5" t="str">
            <v>337F6</v>
          </cell>
          <cell r="DC5" t="str">
            <v>337H1</v>
          </cell>
          <cell r="DD5" t="str">
            <v>337J4</v>
          </cell>
          <cell r="DE5" t="str">
            <v>337N3</v>
          </cell>
          <cell r="DF5" t="str">
            <v>337N7</v>
          </cell>
          <cell r="DG5" t="str">
            <v>337U9</v>
          </cell>
          <cell r="DH5" t="str">
            <v>337V4</v>
          </cell>
          <cell r="DI5" t="str">
            <v>337V7</v>
          </cell>
          <cell r="DJ5" t="str">
            <v>337Z1</v>
          </cell>
          <cell r="DK5">
            <v>21</v>
          </cell>
          <cell r="DL5" t="str">
            <v>33735</v>
          </cell>
          <cell r="DM5" t="str">
            <v>33747</v>
          </cell>
          <cell r="DN5" t="str">
            <v>33749</v>
          </cell>
          <cell r="DO5" t="str">
            <v>33752</v>
          </cell>
          <cell r="DP5" t="str">
            <v>33766</v>
          </cell>
          <cell r="DQ5" t="str">
            <v>33790</v>
          </cell>
          <cell r="DR5" t="str">
            <v>337A0</v>
          </cell>
          <cell r="DS5" t="str">
            <v>337A3</v>
          </cell>
          <cell r="DT5" t="str">
            <v>337C6</v>
          </cell>
          <cell r="DU5" t="str">
            <v>337E0</v>
          </cell>
          <cell r="DV5" t="str">
            <v>337N2</v>
          </cell>
          <cell r="DW5" t="str">
            <v>337P6</v>
          </cell>
          <cell r="DX5" t="str">
            <v>337U4</v>
          </cell>
          <cell r="DY5" t="str">
            <v>337U8</v>
          </cell>
          <cell r="DZ5" t="str">
            <v>337W1</v>
          </cell>
          <cell r="EA5" t="str">
            <v>337X7</v>
          </cell>
          <cell r="EB5">
            <v>22</v>
          </cell>
          <cell r="EC5" t="str">
            <v>33709</v>
          </cell>
          <cell r="ED5" t="str">
            <v>33714</v>
          </cell>
          <cell r="EE5" t="str">
            <v>33718</v>
          </cell>
          <cell r="EF5" t="str">
            <v>33734</v>
          </cell>
          <cell r="EG5" t="str">
            <v>33741</v>
          </cell>
          <cell r="EH5" t="str">
            <v>33758</v>
          </cell>
          <cell r="EI5" t="str">
            <v>33764</v>
          </cell>
          <cell r="EJ5" t="str">
            <v>33771</v>
          </cell>
          <cell r="EK5" t="str">
            <v>33797</v>
          </cell>
          <cell r="EL5" t="str">
            <v>337C9</v>
          </cell>
          <cell r="EM5" t="str">
            <v>337E4</v>
          </cell>
          <cell r="EN5" t="str">
            <v>337E9</v>
          </cell>
          <cell r="EO5" t="str">
            <v>337F1</v>
          </cell>
          <cell r="EP5" t="str">
            <v>337F2</v>
          </cell>
          <cell r="EQ5" t="str">
            <v>337J8</v>
          </cell>
          <cell r="ER5" t="str">
            <v>337L1</v>
          </cell>
          <cell r="ES5" t="str">
            <v>337M2</v>
          </cell>
          <cell r="ET5" t="str">
            <v>337N5</v>
          </cell>
          <cell r="EU5" t="str">
            <v>337P1</v>
          </cell>
          <cell r="EV5" t="str">
            <v>337P2</v>
          </cell>
          <cell r="EW5" t="str">
            <v>337P5</v>
          </cell>
          <cell r="EX5" t="str">
            <v>337T7</v>
          </cell>
          <cell r="EY5" t="str">
            <v>337U2</v>
          </cell>
          <cell r="EZ5" t="str">
            <v>337U6</v>
          </cell>
          <cell r="FA5" t="str">
            <v>337V2</v>
          </cell>
          <cell r="FB5" t="str">
            <v>337W3</v>
          </cell>
          <cell r="FC5" t="str">
            <v>337W4</v>
          </cell>
          <cell r="FD5" t="str">
            <v>337W6</v>
          </cell>
          <cell r="FE5" t="str">
            <v>337X2</v>
          </cell>
          <cell r="FF5" t="str">
            <v>337X5</v>
          </cell>
          <cell r="FG5">
            <v>23</v>
          </cell>
          <cell r="FH5" t="str">
            <v>9671M</v>
          </cell>
          <cell r="FI5" t="str">
            <v>9671N</v>
          </cell>
          <cell r="FJ5" t="str">
            <v>9671P</v>
          </cell>
          <cell r="FK5" t="str">
            <v>9673E</v>
          </cell>
          <cell r="FL5">
            <v>24</v>
          </cell>
          <cell r="FM5" t="str">
            <v>9672E</v>
          </cell>
          <cell r="FN5" t="str">
            <v>9672F</v>
          </cell>
          <cell r="FO5" t="str">
            <v>9672J</v>
          </cell>
          <cell r="FP5" t="str">
            <v>9672K</v>
          </cell>
          <cell r="FQ5" t="str">
            <v>9672L</v>
          </cell>
          <cell r="FR5" t="str">
            <v>9673K</v>
          </cell>
          <cell r="FS5" t="str">
            <v>9673L</v>
          </cell>
          <cell r="FT5">
            <v>25</v>
          </cell>
          <cell r="FU5" t="str">
            <v>9671V</v>
          </cell>
          <cell r="FV5" t="str">
            <v>9671W</v>
          </cell>
          <cell r="FW5" t="str">
            <v>9671X</v>
          </cell>
          <cell r="FX5" t="str">
            <v>9672A</v>
          </cell>
          <cell r="FY5" t="str">
            <v>9672C</v>
          </cell>
          <cell r="FZ5" t="str">
            <v>9673F</v>
          </cell>
          <cell r="GA5" t="str">
            <v>9673M</v>
          </cell>
          <cell r="GB5">
            <v>26</v>
          </cell>
          <cell r="GC5" t="str">
            <v>9671A</v>
          </cell>
          <cell r="GD5" t="str">
            <v>9671C</v>
          </cell>
          <cell r="GE5" t="str">
            <v>9671E</v>
          </cell>
          <cell r="GF5" t="str">
            <v>9671F</v>
          </cell>
          <cell r="GG5" t="str">
            <v>9671H</v>
          </cell>
          <cell r="GH5" t="str">
            <v>9671J</v>
          </cell>
          <cell r="GI5" t="str">
            <v>9671K</v>
          </cell>
          <cell r="GJ5" t="str">
            <v>9671L</v>
          </cell>
          <cell r="GK5" t="str">
            <v>9673H</v>
          </cell>
          <cell r="GL5">
            <v>27</v>
          </cell>
          <cell r="GM5" t="str">
            <v>9672M</v>
          </cell>
          <cell r="GN5" t="str">
            <v>9672P</v>
          </cell>
          <cell r="GO5" t="str">
            <v>9672R</v>
          </cell>
          <cell r="GP5" t="str">
            <v>9672V</v>
          </cell>
          <cell r="GQ5" t="str">
            <v>9673A</v>
          </cell>
          <cell r="GR5" t="str">
            <v>9673C</v>
          </cell>
          <cell r="GS5">
            <v>28</v>
          </cell>
          <cell r="GX5">
            <v>29</v>
          </cell>
          <cell r="GY5">
            <v>30</v>
          </cell>
          <cell r="GZ5">
            <v>8</v>
          </cell>
          <cell r="HA5">
            <v>9</v>
          </cell>
          <cell r="HB5">
            <v>10</v>
          </cell>
          <cell r="HC5">
            <v>11</v>
          </cell>
          <cell r="HD5">
            <v>12</v>
          </cell>
          <cell r="HE5">
            <v>13</v>
          </cell>
          <cell r="HF5">
            <v>14</v>
          </cell>
          <cell r="HG5">
            <v>15</v>
          </cell>
          <cell r="HH5">
            <v>16</v>
          </cell>
          <cell r="HI5">
            <v>17</v>
          </cell>
        </row>
        <row r="6">
          <cell r="D6" t="str">
            <v>Total Sales</v>
          </cell>
          <cell r="E6">
            <v>2</v>
          </cell>
          <cell r="F6" t="str">
            <v>Springfield Marriott</v>
          </cell>
          <cell r="G6" t="str">
            <v>Boston Newton Marriott</v>
          </cell>
          <cell r="H6" t="str">
            <v>NY LaGuardia Airport Marriott</v>
          </cell>
          <cell r="I6" t="str">
            <v>Westchester Marriott</v>
          </cell>
          <cell r="J6" t="str">
            <v>Boston Long Wharf Marriott</v>
          </cell>
          <cell r="K6" t="str">
            <v>Boston Copley Place Marriott</v>
          </cell>
          <cell r="L6" t="str">
            <v>Long Island Marriott Conf Ctr</v>
          </cell>
          <cell r="M6" t="str">
            <v>New York Marquis Marriott</v>
          </cell>
          <cell r="N6" t="str">
            <v>Boston Burlington Marriott</v>
          </cell>
          <cell r="O6" t="str">
            <v>NY Financial Center Marriott</v>
          </cell>
          <cell r="P6" t="str">
            <v>Newark Airport Marriott</v>
          </cell>
          <cell r="Q6" t="str">
            <v>Seaview Resort  - Spa Marriott</v>
          </cell>
          <cell r="R6" t="str">
            <v>Hanover Marriott</v>
          </cell>
          <cell r="S6" t="str">
            <v>Boston Cambridge Marriott</v>
          </cell>
          <cell r="T6" t="str">
            <v>Park Ridge Marriott</v>
          </cell>
          <cell r="U6" t="str">
            <v>Nashua Marriott</v>
          </cell>
          <cell r="V6" t="str">
            <v>Boston Peabody Marriott</v>
          </cell>
          <cell r="W6" t="str">
            <v>Albany Marriott Hotel</v>
          </cell>
          <cell r="X6" t="str">
            <v>Newport Marriott</v>
          </cell>
          <cell r="Y6" t="str">
            <v>Hartford Rocky Hill Marriott</v>
          </cell>
          <cell r="Z6" t="str">
            <v>NY East Side Marriott</v>
          </cell>
          <cell r="AA6" t="str">
            <v>Glenpointe Teaneck Marriott</v>
          </cell>
          <cell r="AB6" t="str">
            <v>NY Brooklyn Bridge Marriott</v>
          </cell>
          <cell r="AC6" t="str">
            <v>Bridgewater Marriott</v>
          </cell>
          <cell r="AD6" t="str">
            <v>Boston Quincy Marriott</v>
          </cell>
          <cell r="AE6" t="str">
            <v>JW Rihga Royal NY Marriott</v>
          </cell>
          <cell r="AF6" t="str">
            <v>Comp MHRS</v>
          </cell>
          <cell r="AG6" t="str">
            <v>Lafayette Yard Trentn Marriott</v>
          </cell>
          <cell r="AH6" t="str">
            <v>Comp MCC</v>
          </cell>
          <cell r="AI6" t="str">
            <v>Boston Bedford Renaissance</v>
          </cell>
          <cell r="AJ6" t="str">
            <v>NY Times Square Renaissance</v>
          </cell>
          <cell r="AK6" t="str">
            <v>Westchester Renaissance</v>
          </cell>
          <cell r="AL6" t="str">
            <v>Comp Ren</v>
          </cell>
          <cell r="AM6" t="str">
            <v>Comp CY</v>
          </cell>
          <cell r="AN6" t="str">
            <v>Comp RI</v>
          </cell>
          <cell r="AO6" t="str">
            <v>Comp TPS</v>
          </cell>
          <cell r="AP6" t="str">
            <v>Key Bridge Marriott</v>
          </cell>
          <cell r="AQ6" t="str">
            <v>Philadelphia Downtown Marriott</v>
          </cell>
          <cell r="AR6" t="str">
            <v>Wash Dulles Airport Marriott</v>
          </cell>
          <cell r="AS6" t="str">
            <v>Crystal City Marriott</v>
          </cell>
          <cell r="AT6" t="str">
            <v>Metro Center Marriott</v>
          </cell>
          <cell r="AU6" t="str">
            <v>Bethesda Marriott</v>
          </cell>
          <cell r="AV6" t="str">
            <v>Philadelphia Airport Marriott</v>
          </cell>
          <cell r="AW6" t="str">
            <v>Raleigh Crabtree Vlly Marriott</v>
          </cell>
          <cell r="AX6" t="str">
            <v>JW Marriott Pennsylvania Ave</v>
          </cell>
          <cell r="AY6" t="str">
            <v>Washington Marriott</v>
          </cell>
          <cell r="AZ6" t="str">
            <v>Tysons Corner Marriott</v>
          </cell>
          <cell r="BA6" t="str">
            <v>Crystal Gateway Marriott</v>
          </cell>
          <cell r="BB6" t="str">
            <v>Charleston Town Centr Marriott</v>
          </cell>
          <cell r="BC6" t="str">
            <v>Greensboro High Point Marriott</v>
          </cell>
          <cell r="BD6" t="str">
            <v>Charlotte City Center Marriott</v>
          </cell>
          <cell r="BE6" t="str">
            <v>Raleigh Research Triangle Park</v>
          </cell>
          <cell r="BF6" t="str">
            <v>Washingtonian Center Marriott</v>
          </cell>
          <cell r="BG6" t="str">
            <v>Westfields Marriott</v>
          </cell>
          <cell r="BH6" t="str">
            <v>Philadelphia West Marriott</v>
          </cell>
          <cell r="BI6" t="str">
            <v>Fairview Park Marriott</v>
          </cell>
          <cell r="BJ6" t="str">
            <v>BWI Airport Marriott</v>
          </cell>
          <cell r="BK6" t="str">
            <v>Greenbelt Marriott</v>
          </cell>
          <cell r="BL6" t="str">
            <v>Wash Dulles Suites Marriott</v>
          </cell>
          <cell r="BM6" t="str">
            <v>Bethesda Suites Marriott</v>
          </cell>
          <cell r="BN6" t="str">
            <v>Spartanburg Marriott Ren Park</v>
          </cell>
          <cell r="BO6" t="str">
            <v>Wardman Park Marriott</v>
          </cell>
          <cell r="BP6" t="str">
            <v>Baltimore InnerHarbor Marriott</v>
          </cell>
          <cell r="BQ6" t="str">
            <v>Baltimore Waterfront Marriott</v>
          </cell>
          <cell r="BR6" t="str">
            <v>Hilton Head Marriott Resort</v>
          </cell>
          <cell r="BS6" t="str">
            <v>Comp MHRS MA</v>
          </cell>
          <cell r="BT6" t="str">
            <v>Chicago-OHare Marriott</v>
          </cell>
          <cell r="BU6" t="str">
            <v>St Louis Airport Marriott</v>
          </cell>
          <cell r="BV6" t="str">
            <v>Kansas City Airport Marriott</v>
          </cell>
          <cell r="BW6" t="str">
            <v>Lincolnshire Resort Marriott</v>
          </cell>
          <cell r="BX6" t="str">
            <v>Griffin Gate Resort Marriott</v>
          </cell>
          <cell r="BY6" t="str">
            <v>Chicago Downtown Marriott</v>
          </cell>
          <cell r="BZ6" t="str">
            <v>St Louis Downtown Marriott</v>
          </cell>
          <cell r="CA6" t="str">
            <v>South Bend Marriott</v>
          </cell>
          <cell r="CB6" t="str">
            <v>Des Moines Downtown Marriott</v>
          </cell>
          <cell r="CC6" t="str">
            <v>Chicago Oak Brook Marriott</v>
          </cell>
          <cell r="CD6" t="str">
            <v>Dayton Marriott</v>
          </cell>
          <cell r="CE6" t="str">
            <v>Chicago Schaumburg Marriott</v>
          </cell>
          <cell r="CF6" t="str">
            <v>Griffin Gate</v>
          </cell>
          <cell r="CG6" t="str">
            <v>Overland Park Marriott</v>
          </cell>
          <cell r="CH6" t="str">
            <v>Minneapolis City Cntr Marriott</v>
          </cell>
          <cell r="CI6" t="str">
            <v>Detroit Livonia Marriott</v>
          </cell>
          <cell r="CJ6" t="str">
            <v>Minneapolis Southwest Marriott</v>
          </cell>
          <cell r="CK6" t="str">
            <v>The Dearborn Inn Marriott</v>
          </cell>
          <cell r="CL6" t="str">
            <v>Cleveland Downtown Marriott</v>
          </cell>
          <cell r="CM6" t="str">
            <v>O'Hare Suites</v>
          </cell>
          <cell r="CN6" t="str">
            <v>Chicago Downers Grove Suites</v>
          </cell>
          <cell r="CO6" t="str">
            <v>Chicago Deerfield Suites Marri</v>
          </cell>
          <cell r="CP6" t="str">
            <v>Detroit Downtown Marriott</v>
          </cell>
          <cell r="CQ6" t="str">
            <v>Detroit Troy Marriott</v>
          </cell>
          <cell r="CR6" t="str">
            <v>Comp MHRS MW</v>
          </cell>
          <cell r="CS6" t="str">
            <v>Dallas DFW Airport Marriott</v>
          </cell>
          <cell r="CT6" t="str">
            <v>New Orleans Marriott</v>
          </cell>
          <cell r="CU6" t="str">
            <v>Denver City Center Marriott</v>
          </cell>
          <cell r="CV6" t="str">
            <v>San Antonio Riverwalk Marriott</v>
          </cell>
          <cell r="CW6" t="str">
            <v>JW Houston Westheimer Marriott</v>
          </cell>
          <cell r="CX6" t="str">
            <v>Dallas Addison Quorum Marriott</v>
          </cell>
          <cell r="CY6" t="str">
            <v>Houston Airport Marriott</v>
          </cell>
          <cell r="CZ6" t="str">
            <v>Denver West Marriott</v>
          </cell>
          <cell r="DA6" t="str">
            <v>Houston Medical Ctr Marriott</v>
          </cell>
          <cell r="DB6" t="str">
            <v>Austin at the Capitol Marriott</v>
          </cell>
          <cell r="DC6" t="str">
            <v>Dallas Solana Westlake</v>
          </cell>
          <cell r="DD6" t="str">
            <v>San Antonio Rivercntr Marriott</v>
          </cell>
          <cell r="DE6" t="str">
            <v>Fort Collins Marriott</v>
          </cell>
          <cell r="DF6" t="str">
            <v>Denver Tech Center Marriott</v>
          </cell>
          <cell r="DG6" t="str">
            <v>Dallas Suites Mrkt Ctr Marriot</v>
          </cell>
          <cell r="DH6" t="str">
            <v>Woodlands Waterway Marriott</v>
          </cell>
          <cell r="DI6" t="str">
            <v>JW New Orleans Marriott</v>
          </cell>
          <cell r="DJ6" t="str">
            <v>Dallas Plano Legacy Marriott</v>
          </cell>
          <cell r="DK6" t="str">
            <v>Comp MHRS SC</v>
          </cell>
          <cell r="DL6" t="str">
            <v>Atlanta Perimeter Ctr Marriott</v>
          </cell>
          <cell r="DM6" t="str">
            <v>Marco Island Resort Marriott</v>
          </cell>
          <cell r="DN6" t="str">
            <v>Atlanta Airport Marriott</v>
          </cell>
          <cell r="DO6" t="str">
            <v>Nashville Airport Marriott</v>
          </cell>
          <cell r="DP6" t="str">
            <v>Ft Lauderdale Marina Marriott</v>
          </cell>
          <cell r="DQ6" t="str">
            <v>Atlanta Marquis Marriott</v>
          </cell>
          <cell r="DR6" t="str">
            <v>Tampa Airport Marriott</v>
          </cell>
          <cell r="DS6" t="str">
            <v>Miami Biscayne Bay Marriott</v>
          </cell>
          <cell r="DT6" t="str">
            <v>Harbor Beach Resort Marriott</v>
          </cell>
          <cell r="DU6" t="str">
            <v>Orlando World Ctr Resort Marri</v>
          </cell>
          <cell r="DV6" t="str">
            <v>JW Atlanta Buckhead Marriott</v>
          </cell>
          <cell r="DW6" t="str">
            <v>Atlanta Midtown Suites Marriot</v>
          </cell>
          <cell r="DX6" t="str">
            <v>South Beach Marriott</v>
          </cell>
          <cell r="DY6" t="str">
            <v>Tampa Waterside Marriott</v>
          </cell>
          <cell r="DZ6" t="str">
            <v>Atlanta Alpharetta Marriott</v>
          </cell>
          <cell r="EA6" t="str">
            <v>JW Orlando Grand Lakes Marriot</v>
          </cell>
          <cell r="EB6" t="str">
            <v>Comp MHRS SE</v>
          </cell>
          <cell r="EC6" t="str">
            <v>Portland Downtown Marrriott</v>
          </cell>
          <cell r="ED6" t="str">
            <v>JW Camelback Resort Marriott</v>
          </cell>
          <cell r="EE6" t="str">
            <v>Los Angeles Airport Marriott</v>
          </cell>
          <cell r="EF6" t="str">
            <v>Santa Clara Marriott</v>
          </cell>
          <cell r="EG6" t="str">
            <v>Rancho Las Palmas Resort</v>
          </cell>
          <cell r="EH6" t="str">
            <v>Salt Lake City Dwntwn Marriott</v>
          </cell>
          <cell r="EI6" t="str">
            <v>Anaheim Marriott</v>
          </cell>
          <cell r="EJ6" t="str">
            <v>Seattle Airport Marriott</v>
          </cell>
          <cell r="EK6" t="str">
            <v>Irvine Marriott</v>
          </cell>
          <cell r="EL6" t="str">
            <v>San Francisco Airport Marriott</v>
          </cell>
          <cell r="EM6" t="str">
            <v>JW Desert Springs Resort &amp; Spa</v>
          </cell>
          <cell r="EN6" t="str">
            <v>Torrance Marriott</v>
          </cell>
          <cell r="EO6" t="str">
            <v>San Diego La Jolla Marriott</v>
          </cell>
          <cell r="EP6" t="str">
            <v>San Francisco Moscone Marriott</v>
          </cell>
          <cell r="EQ6" t="str">
            <v>San Diego Marina Marriott</v>
          </cell>
          <cell r="ER6" t="str">
            <v>San Diego Marriott Missn Vally</v>
          </cell>
          <cell r="ES6" t="str">
            <v>San Ramon Marriott</v>
          </cell>
          <cell r="ET6" t="str">
            <v>Monterey Marriott</v>
          </cell>
          <cell r="EU6" t="str">
            <v>Newport Beach Suites Marriott</v>
          </cell>
          <cell r="EV6" t="str">
            <v>Scottsdale Suites Marriott</v>
          </cell>
          <cell r="EW6" t="str">
            <v>Costa Mesa Suites Marriott</v>
          </cell>
          <cell r="EX6" t="str">
            <v>Marina del Rey Marriott</v>
          </cell>
          <cell r="EY6" t="str">
            <v>Las Vegas Suites Marriott</v>
          </cell>
          <cell r="EZ6" t="str">
            <v>Coronado Island Marriott Resrt</v>
          </cell>
          <cell r="FA6" t="str">
            <v>Seattle Waterfront Marriott</v>
          </cell>
          <cell r="FB6" t="str">
            <v>Fremont Marriott</v>
          </cell>
          <cell r="FC6" t="str">
            <v>Scottsdale McDowell Marriott</v>
          </cell>
          <cell r="FD6" t="str">
            <v>Manhattan Beach Marriott</v>
          </cell>
          <cell r="FE6" t="str">
            <v>JW Desert Ridge Resort Marriot</v>
          </cell>
          <cell r="FF6" t="str">
            <v>San Diego Del Mar Marriott</v>
          </cell>
          <cell r="FG6" t="str">
            <v>Comp MHRS WE</v>
          </cell>
          <cell r="FH6" t="str">
            <v>Harborplace Renaissance</v>
          </cell>
          <cell r="FI6" t="str">
            <v>Mayflower Renaissance</v>
          </cell>
          <cell r="FJ6" t="str">
            <v>Washington DC Renaissance</v>
          </cell>
          <cell r="FK6" t="str">
            <v>Charleston Renaissance</v>
          </cell>
          <cell r="FL6" t="str">
            <v>Comp REN MA</v>
          </cell>
          <cell r="FM6" t="str">
            <v>Chicago Renaissance</v>
          </cell>
          <cell r="FN6" t="str">
            <v>Oak Brook Renaissance</v>
          </cell>
          <cell r="FO6" t="str">
            <v>Springfield Renaissance</v>
          </cell>
          <cell r="FP6" t="str">
            <v>St Louis Airport Renaissance</v>
          </cell>
          <cell r="FQ6" t="str">
            <v>Cleveland Renaissance</v>
          </cell>
          <cell r="FR6" t="str">
            <v>St Louis Suites Renaissance</v>
          </cell>
          <cell r="FS6" t="str">
            <v>St Louis Grand Renaissance</v>
          </cell>
          <cell r="FT6" t="str">
            <v>Comp REN MW</v>
          </cell>
          <cell r="FU6" t="str">
            <v>Austin Renaissance</v>
          </cell>
          <cell r="FV6" t="str">
            <v>Dallas Renaissance</v>
          </cell>
          <cell r="FW6" t="str">
            <v>Worthington Renaissance</v>
          </cell>
          <cell r="FX6" t="str">
            <v>Denver Renaissance</v>
          </cell>
          <cell r="FY6" t="str">
            <v>Houston Greenway Renaissance</v>
          </cell>
          <cell r="FZ6" t="str">
            <v>Pere Marquette Renaissance</v>
          </cell>
          <cell r="GA6" t="str">
            <v>New Orleans Arts Renaissance</v>
          </cell>
          <cell r="GB6" t="str">
            <v>Comp REN SC</v>
          </cell>
          <cell r="GC6" t="str">
            <v>Atlanta Concourse Renaissance</v>
          </cell>
          <cell r="GD6" t="str">
            <v>Atlanta Dowtown Renaissance</v>
          </cell>
          <cell r="GE6" t="str">
            <v>Nashville Renaissance</v>
          </cell>
          <cell r="GF6" t="str">
            <v>Orlando Airport Renaissance</v>
          </cell>
          <cell r="GG6" t="str">
            <v>Orlando Resort Renaissance</v>
          </cell>
          <cell r="GH6" t="str">
            <v>Pineisle Resort Renaissasnce</v>
          </cell>
          <cell r="GI6" t="str">
            <v>Vinoy Resort Renaissance</v>
          </cell>
          <cell r="GJ6" t="str">
            <v>Atlanta Waverly Renaissance</v>
          </cell>
          <cell r="GK6" t="str">
            <v>Eden Roc Renaissance Resort</v>
          </cell>
          <cell r="GL6" t="str">
            <v>Comp REN SE</v>
          </cell>
          <cell r="GM6" t="str">
            <v>Scottsdale Resort Renaissance</v>
          </cell>
          <cell r="GN6" t="str">
            <v>Esmeralda Resort Renaissance</v>
          </cell>
          <cell r="GO6" t="str">
            <v>Long Beach Renaissance</v>
          </cell>
          <cell r="GP6" t="str">
            <v>The Stanford Court Renaissance</v>
          </cell>
          <cell r="GQ6" t="str">
            <v>The Lodge-Sonoma Renaissance</v>
          </cell>
          <cell r="GR6" t="str">
            <v>Hollywood Renaissance</v>
          </cell>
          <cell r="GS6" t="str">
            <v>Comp REN WE</v>
          </cell>
          <cell r="GX6" t="str">
            <v>Comp MHR</v>
          </cell>
          <cell r="GY6" t="str">
            <v>Comp RHI</v>
          </cell>
          <cell r="GZ6" t="str">
            <v>Comp Region North MHR</v>
          </cell>
          <cell r="HA6" t="str">
            <v>Comp Region South MHR</v>
          </cell>
          <cell r="HB6" t="str">
            <v>Manhattan Comp (4) MHR</v>
          </cell>
          <cell r="HC6" t="str">
            <v>New Jersey Comp (6) FS</v>
          </cell>
          <cell r="HD6" t="str">
            <v>Boston Dwtn (3) MHR</v>
          </cell>
          <cell r="HE6" t="str">
            <v>Boston Suburb Comp (4) MHR</v>
          </cell>
          <cell r="HF6" t="str">
            <v>NE Comp Full Service</v>
          </cell>
          <cell r="HG6" t="str">
            <v>Comp SS-ES</v>
          </cell>
          <cell r="HH6" t="str">
            <v>Comp Region</v>
          </cell>
          <cell r="HI6" t="str">
            <v>Host Comp MHRS</v>
          </cell>
        </row>
        <row r="7">
          <cell r="A7" t="str">
            <v>Pd Data</v>
          </cell>
          <cell r="E7">
            <v>3</v>
          </cell>
        </row>
        <row r="8">
          <cell r="A8" t="str">
            <v>%,Y2004001</v>
          </cell>
          <cell r="B8" t="str">
            <v>s</v>
          </cell>
          <cell r="C8" t="str">
            <v>s%,Y2004001</v>
          </cell>
          <cell r="E8">
            <v>4</v>
          </cell>
          <cell r="F8">
            <v>672469.6</v>
          </cell>
          <cell r="G8">
            <v>1571693.12</v>
          </cell>
          <cell r="H8">
            <v>1568248.39</v>
          </cell>
          <cell r="I8">
            <v>1625425.62</v>
          </cell>
          <cell r="J8">
            <v>2078500.85</v>
          </cell>
          <cell r="K8">
            <v>5094166.12</v>
          </cell>
          <cell r="L8">
            <v>2369498.79</v>
          </cell>
          <cell r="M8">
            <v>14947628.890000001</v>
          </cell>
          <cell r="N8">
            <v>1436759.13</v>
          </cell>
          <cell r="O8">
            <v>2441665.7400000002</v>
          </cell>
          <cell r="P8">
            <v>2279917.4300000002</v>
          </cell>
          <cell r="Q8">
            <v>436759.55</v>
          </cell>
          <cell r="R8">
            <v>1337499.54</v>
          </cell>
          <cell r="S8">
            <v>1560166.78</v>
          </cell>
          <cell r="T8">
            <v>971793.6</v>
          </cell>
          <cell r="U8">
            <v>645554.09</v>
          </cell>
          <cell r="V8">
            <v>487051.21</v>
          </cell>
          <cell r="W8">
            <v>1596101.54</v>
          </cell>
          <cell r="X8">
            <v>614419.01</v>
          </cell>
          <cell r="Y8">
            <v>715150.01</v>
          </cell>
          <cell r="Z8">
            <v>3419389.63</v>
          </cell>
          <cell r="AA8">
            <v>1593355.8</v>
          </cell>
          <cell r="AB8">
            <v>2119927.44</v>
          </cell>
          <cell r="AC8">
            <v>1621308.8</v>
          </cell>
          <cell r="AD8">
            <v>1354722.22</v>
          </cell>
          <cell r="AE8">
            <v>3345545.65</v>
          </cell>
          <cell r="AF8">
            <v>57904718.550000012</v>
          </cell>
          <cell r="AG8">
            <v>627054.05000000005</v>
          </cell>
          <cell r="AH8">
            <v>627054.05000000005</v>
          </cell>
          <cell r="AI8">
            <v>696242.05</v>
          </cell>
          <cell r="AJ8">
            <v>1608152.14</v>
          </cell>
          <cell r="AK8">
            <v>1720187.03</v>
          </cell>
          <cell r="AL8">
            <v>4024581.22</v>
          </cell>
          <cell r="AM8">
            <v>6754652.7400000039</v>
          </cell>
          <cell r="AN8">
            <v>3438532.86</v>
          </cell>
          <cell r="AO8">
            <v>473896.26</v>
          </cell>
          <cell r="AP8">
            <v>1616422.75</v>
          </cell>
          <cell r="AQ8">
            <v>4254329.4400000004</v>
          </cell>
          <cell r="AR8">
            <v>1659930.14</v>
          </cell>
          <cell r="AS8">
            <v>1200601.67</v>
          </cell>
          <cell r="AT8">
            <v>1645407.43</v>
          </cell>
          <cell r="AU8">
            <v>1215213.8899999999</v>
          </cell>
          <cell r="AV8">
            <v>1894933.87</v>
          </cell>
          <cell r="AW8">
            <v>1042216.3</v>
          </cell>
          <cell r="AX8">
            <v>3354816.22</v>
          </cell>
          <cell r="AY8">
            <v>1421358.36</v>
          </cell>
          <cell r="AZ8">
            <v>1212203.53</v>
          </cell>
          <cell r="BA8">
            <v>2869063.11</v>
          </cell>
          <cell r="BB8">
            <v>1040263.48</v>
          </cell>
          <cell r="BC8">
            <v>835883.6</v>
          </cell>
          <cell r="BD8">
            <v>1466707.26</v>
          </cell>
          <cell r="BE8">
            <v>627580.11</v>
          </cell>
          <cell r="BF8">
            <v>962845.23</v>
          </cell>
          <cell r="BG8">
            <v>2172207.88</v>
          </cell>
          <cell r="BH8">
            <v>1071431.02</v>
          </cell>
          <cell r="BI8">
            <v>1617539.24</v>
          </cell>
          <cell r="BJ8">
            <v>1419084.2</v>
          </cell>
          <cell r="BK8">
            <v>1033772.9</v>
          </cell>
          <cell r="BL8">
            <v>964912.83</v>
          </cell>
          <cell r="BM8">
            <v>952548.06</v>
          </cell>
          <cell r="BN8">
            <v>292770.36</v>
          </cell>
          <cell r="BO8">
            <v>5565845.540000001</v>
          </cell>
          <cell r="BP8">
            <v>1504516.69</v>
          </cell>
          <cell r="BQ8">
            <v>2974507.48</v>
          </cell>
          <cell r="BR8">
            <v>957130.84</v>
          </cell>
          <cell r="BS8">
            <v>48846043.430000052</v>
          </cell>
          <cell r="BT8">
            <v>1970067.19</v>
          </cell>
          <cell r="BU8">
            <v>1571860.03</v>
          </cell>
          <cell r="BV8">
            <v>944601.01</v>
          </cell>
          <cell r="BW8">
            <v>2618963.92</v>
          </cell>
          <cell r="BX8">
            <v>802907.67</v>
          </cell>
          <cell r="BY8">
            <v>3674380.08</v>
          </cell>
          <cell r="BZ8">
            <v>733730.31</v>
          </cell>
          <cell r="CA8">
            <v>560065.87</v>
          </cell>
          <cell r="CB8">
            <v>1642834.45</v>
          </cell>
          <cell r="CC8">
            <v>1032751.66</v>
          </cell>
          <cell r="CD8">
            <v>1021606.13</v>
          </cell>
          <cell r="CE8">
            <v>985932.99</v>
          </cell>
          <cell r="CF8">
            <v>0</v>
          </cell>
          <cell r="CG8">
            <v>1260363.3700000001</v>
          </cell>
          <cell r="CH8">
            <v>1789999.75</v>
          </cell>
          <cell r="CI8">
            <v>676240.49</v>
          </cell>
          <cell r="CJ8">
            <v>902497.54</v>
          </cell>
          <cell r="CK8">
            <v>1081551.03</v>
          </cell>
          <cell r="CL8">
            <v>1255513.49</v>
          </cell>
          <cell r="CM8">
            <v>658512.75</v>
          </cell>
          <cell r="CN8">
            <v>474617.73</v>
          </cell>
          <cell r="CO8">
            <v>489904.26</v>
          </cell>
          <cell r="CP8">
            <v>4880693.82</v>
          </cell>
          <cell r="CQ8">
            <v>1736006.54</v>
          </cell>
          <cell r="CR8">
            <v>32765602.080000002</v>
          </cell>
          <cell r="CS8">
            <v>2183829.11</v>
          </cell>
          <cell r="CT8">
            <v>4988630.3099999996</v>
          </cell>
          <cell r="CU8">
            <v>2033833.83</v>
          </cell>
          <cell r="CV8">
            <v>2019205.03</v>
          </cell>
          <cell r="CW8">
            <v>1978231.61</v>
          </cell>
          <cell r="CX8">
            <v>1487481.17</v>
          </cell>
          <cell r="CY8">
            <v>2178804.27</v>
          </cell>
          <cell r="CZ8">
            <v>739964.18</v>
          </cell>
          <cell r="DA8">
            <v>1336717.6499999999</v>
          </cell>
          <cell r="DB8">
            <v>1032720.28</v>
          </cell>
          <cell r="DC8">
            <v>613516.56999999995</v>
          </cell>
          <cell r="DD8">
            <v>4432538.59</v>
          </cell>
          <cell r="DE8">
            <v>559616.93999999994</v>
          </cell>
          <cell r="DF8">
            <v>1647037</v>
          </cell>
          <cell r="DG8">
            <v>763430.55</v>
          </cell>
          <cell r="DH8">
            <v>1883121.49</v>
          </cell>
          <cell r="DI8">
            <v>1367657.7</v>
          </cell>
          <cell r="DJ8">
            <v>1430636.59</v>
          </cell>
          <cell r="DK8">
            <v>32676972.86999996</v>
          </cell>
          <cell r="DL8">
            <v>1120727.03</v>
          </cell>
          <cell r="DM8">
            <v>5098360.46</v>
          </cell>
          <cell r="DN8">
            <v>2096687.61</v>
          </cell>
          <cell r="DO8">
            <v>923213.32</v>
          </cell>
          <cell r="DP8">
            <v>2925382.32</v>
          </cell>
          <cell r="DQ8">
            <v>7810006.1400000015</v>
          </cell>
          <cell r="DR8">
            <v>1702010.01</v>
          </cell>
          <cell r="DS8">
            <v>2385979.2999999998</v>
          </cell>
          <cell r="DT8">
            <v>6588908.6699999971</v>
          </cell>
          <cell r="DU8">
            <v>12903109.65</v>
          </cell>
          <cell r="DV8">
            <v>1747929.59</v>
          </cell>
          <cell r="DW8">
            <v>858170.56</v>
          </cell>
          <cell r="DX8">
            <v>1407313.36</v>
          </cell>
          <cell r="DY8">
            <v>3558792.58</v>
          </cell>
          <cell r="DZ8">
            <v>1068961.33</v>
          </cell>
          <cell r="EA8">
            <v>8108551.2200000035</v>
          </cell>
          <cell r="EB8">
            <v>60304103.150000006</v>
          </cell>
          <cell r="EC8">
            <v>1036759.79</v>
          </cell>
          <cell r="ED8">
            <v>5303394.57</v>
          </cell>
          <cell r="EE8">
            <v>3574433.2</v>
          </cell>
          <cell r="EF8">
            <v>2363510.11</v>
          </cell>
          <cell r="EG8">
            <v>2971214.83</v>
          </cell>
          <cell r="EH8">
            <v>1522710.98</v>
          </cell>
          <cell r="EI8">
            <v>5660508.1600000001</v>
          </cell>
          <cell r="EJ8">
            <v>1374203.75</v>
          </cell>
          <cell r="EK8">
            <v>2439233.89</v>
          </cell>
          <cell r="EL8">
            <v>2205517.9700000002</v>
          </cell>
          <cell r="EM8">
            <v>7370208.7999999961</v>
          </cell>
          <cell r="EN8">
            <v>1506097.24</v>
          </cell>
          <cell r="EO8">
            <v>1513218.19</v>
          </cell>
          <cell r="EP8">
            <v>10117844.65</v>
          </cell>
          <cell r="EQ8">
            <v>9241482.700000003</v>
          </cell>
          <cell r="ER8">
            <v>1240610.68</v>
          </cell>
          <cell r="ES8">
            <v>1089289.05</v>
          </cell>
          <cell r="ET8">
            <v>738149.4</v>
          </cell>
          <cell r="EU8">
            <v>810078.05</v>
          </cell>
          <cell r="EV8">
            <v>869189.33</v>
          </cell>
          <cell r="EW8">
            <v>701239.24</v>
          </cell>
          <cell r="EX8">
            <v>1467466.53</v>
          </cell>
          <cell r="EY8">
            <v>1467261.79</v>
          </cell>
          <cell r="EZ8">
            <v>1719656.97</v>
          </cell>
          <cell r="FA8">
            <v>1266390.76</v>
          </cell>
          <cell r="FB8">
            <v>997428.83</v>
          </cell>
          <cell r="FC8">
            <v>1579224.81</v>
          </cell>
          <cell r="FD8">
            <v>1623961.74</v>
          </cell>
          <cell r="FE8">
            <v>9208735.2400000002</v>
          </cell>
          <cell r="FF8">
            <v>1361313.79</v>
          </cell>
          <cell r="FG8">
            <v>84340335.039999858</v>
          </cell>
          <cell r="FH8">
            <v>2085968.22</v>
          </cell>
          <cell r="FI8">
            <v>3094005.22</v>
          </cell>
          <cell r="FJ8">
            <v>2332816.52</v>
          </cell>
          <cell r="FK8">
            <v>356225.32</v>
          </cell>
          <cell r="FL8">
            <v>7869015.2800000049</v>
          </cell>
          <cell r="FM8">
            <v>2052649.36</v>
          </cell>
          <cell r="FN8">
            <v>382729.86</v>
          </cell>
          <cell r="FO8">
            <v>428189.81</v>
          </cell>
          <cell r="FP8">
            <v>1038531.31</v>
          </cell>
          <cell r="FQ8">
            <v>1474183.49</v>
          </cell>
          <cell r="FR8">
            <v>296199.36</v>
          </cell>
          <cell r="FS8">
            <v>1242593.8400000001</v>
          </cell>
          <cell r="FT8">
            <v>6915077.0300000003</v>
          </cell>
          <cell r="FU8">
            <v>1877143.33</v>
          </cell>
          <cell r="FV8">
            <v>1998912.32</v>
          </cell>
          <cell r="FW8">
            <v>2681400.34</v>
          </cell>
          <cell r="FX8">
            <v>907291.78</v>
          </cell>
          <cell r="FY8">
            <v>1113637.03</v>
          </cell>
          <cell r="FZ8">
            <v>851209.32</v>
          </cell>
          <cell r="GA8">
            <v>575050.9</v>
          </cell>
          <cell r="GB8">
            <v>10004645.020000003</v>
          </cell>
          <cell r="GC8">
            <v>1487870.02</v>
          </cell>
          <cell r="GD8">
            <v>1499162.32</v>
          </cell>
          <cell r="GE8">
            <v>2072896.33</v>
          </cell>
          <cell r="GF8">
            <v>868742.19</v>
          </cell>
          <cell r="GG8">
            <v>4955578.6900000004</v>
          </cell>
          <cell r="GH8">
            <v>212680.69</v>
          </cell>
          <cell r="GI8">
            <v>2538473.34</v>
          </cell>
          <cell r="GJ8">
            <v>2301042.83</v>
          </cell>
          <cell r="GK8">
            <v>3683132.03</v>
          </cell>
          <cell r="GL8">
            <v>19619578.439999983</v>
          </cell>
          <cell r="GM8">
            <v>780473.86</v>
          </cell>
          <cell r="GN8">
            <v>3871879.02</v>
          </cell>
          <cell r="GO8">
            <v>1288836.1399999999</v>
          </cell>
          <cell r="GP8">
            <v>1330754.33</v>
          </cell>
          <cell r="GQ8">
            <v>626856.13</v>
          </cell>
          <cell r="GR8">
            <v>3198880.21</v>
          </cell>
          <cell r="GS8">
            <v>11097679.689999998</v>
          </cell>
          <cell r="GX8">
            <v>316837775.11999989</v>
          </cell>
          <cell r="GY8">
            <v>59530576.679999992</v>
          </cell>
          <cell r="GZ8">
            <v>17826753.68</v>
          </cell>
          <cell r="HA8">
            <v>40077964.870000012</v>
          </cell>
          <cell r="HB8">
            <v>24154229.91</v>
          </cell>
          <cell r="HC8">
            <v>7246379.9699999997</v>
          </cell>
          <cell r="HD8">
            <v>8732833.75</v>
          </cell>
          <cell r="HE8">
            <v>4850225.68</v>
          </cell>
          <cell r="HF8">
            <v>62556353.820000008</v>
          </cell>
          <cell r="HG8">
            <v>10667081.860000003</v>
          </cell>
          <cell r="HH8">
            <v>73223435.680000007</v>
          </cell>
          <cell r="HI8">
            <v>31589643.740000002</v>
          </cell>
        </row>
        <row r="9">
          <cell r="A9" t="str">
            <v>%,Y2004002</v>
          </cell>
          <cell r="B9" t="str">
            <v>s</v>
          </cell>
          <cell r="C9" t="str">
            <v>s%,Y2004002</v>
          </cell>
          <cell r="E9">
            <v>5</v>
          </cell>
          <cell r="F9">
            <v>702861.21</v>
          </cell>
          <cell r="G9">
            <v>1384112.11</v>
          </cell>
          <cell r="H9">
            <v>1630183.89</v>
          </cell>
          <cell r="I9">
            <v>1716182.85</v>
          </cell>
          <cell r="J9">
            <v>2027545.21</v>
          </cell>
          <cell r="K9">
            <v>4878400.9800000004</v>
          </cell>
          <cell r="L9">
            <v>2464322.0499999998</v>
          </cell>
          <cell r="M9">
            <v>14280817.989999998</v>
          </cell>
          <cell r="N9">
            <v>1401502.85</v>
          </cell>
          <cell r="O9">
            <v>2316130.34</v>
          </cell>
          <cell r="P9">
            <v>2405623.34</v>
          </cell>
          <cell r="Q9">
            <v>935292.38</v>
          </cell>
          <cell r="R9">
            <v>1602616.05</v>
          </cell>
          <cell r="S9">
            <v>1425665.82</v>
          </cell>
          <cell r="T9">
            <v>1092137.3600000001</v>
          </cell>
          <cell r="U9">
            <v>516355.29</v>
          </cell>
          <cell r="V9">
            <v>488584.78</v>
          </cell>
          <cell r="W9">
            <v>1653321.98</v>
          </cell>
          <cell r="X9">
            <v>742242.41</v>
          </cell>
          <cell r="Y9">
            <v>715837.81</v>
          </cell>
          <cell r="Z9">
            <v>3447025.48</v>
          </cell>
          <cell r="AA9">
            <v>1595269.72</v>
          </cell>
          <cell r="AB9">
            <v>2510144.61</v>
          </cell>
          <cell r="AC9">
            <v>1760962.58</v>
          </cell>
          <cell r="AD9">
            <v>1501314.6</v>
          </cell>
          <cell r="AE9">
            <v>3935132.89</v>
          </cell>
          <cell r="AF9">
            <v>59129586.580000028</v>
          </cell>
          <cell r="AG9">
            <v>787856.42</v>
          </cell>
          <cell r="AH9">
            <v>787856.42</v>
          </cell>
          <cell r="AI9">
            <v>637174.98</v>
          </cell>
          <cell r="AJ9">
            <v>1673240.43</v>
          </cell>
          <cell r="AK9">
            <v>1366680.89</v>
          </cell>
          <cell r="AL9">
            <v>3677096.3</v>
          </cell>
          <cell r="AM9">
            <v>7401192.7499999991</v>
          </cell>
          <cell r="AN9">
            <v>3592529.45</v>
          </cell>
          <cell r="AO9">
            <v>503335.99</v>
          </cell>
          <cell r="AP9">
            <v>1852457.88</v>
          </cell>
          <cell r="AQ9">
            <v>5162357.59</v>
          </cell>
          <cell r="AR9">
            <v>1622954.9</v>
          </cell>
          <cell r="AS9">
            <v>1388922.21</v>
          </cell>
          <cell r="AT9">
            <v>2593252.69</v>
          </cell>
          <cell r="AU9">
            <v>1847797.9</v>
          </cell>
          <cell r="AV9">
            <v>2061504.58</v>
          </cell>
          <cell r="AW9">
            <v>1228240.1599999999</v>
          </cell>
          <cell r="AX9">
            <v>5254561.49</v>
          </cell>
          <cell r="AY9">
            <v>1603558.41</v>
          </cell>
          <cell r="AZ9">
            <v>1392220.41</v>
          </cell>
          <cell r="BA9">
            <v>3729613.18</v>
          </cell>
          <cell r="BB9">
            <v>1240008.03</v>
          </cell>
          <cell r="BC9">
            <v>902981.15</v>
          </cell>
          <cell r="BD9">
            <v>1680675.12</v>
          </cell>
          <cell r="BE9">
            <v>766109.04</v>
          </cell>
          <cell r="BF9">
            <v>1133264.8600000001</v>
          </cell>
          <cell r="BG9">
            <v>1743527.06</v>
          </cell>
          <cell r="BH9">
            <v>1256440.71</v>
          </cell>
          <cell r="BI9">
            <v>1809112.11</v>
          </cell>
          <cell r="BJ9">
            <v>1492842.37</v>
          </cell>
          <cell r="BK9">
            <v>1271597.83</v>
          </cell>
          <cell r="BL9">
            <v>1028233.83</v>
          </cell>
          <cell r="BM9">
            <v>1127531.45</v>
          </cell>
          <cell r="BN9">
            <v>552733.69999999995</v>
          </cell>
          <cell r="BO9">
            <v>6247486.929999995</v>
          </cell>
          <cell r="BP9">
            <v>2113106.58</v>
          </cell>
          <cell r="BQ9">
            <v>4083604.54</v>
          </cell>
          <cell r="BR9">
            <v>1248399.33</v>
          </cell>
          <cell r="BS9">
            <v>59435096.040000096</v>
          </cell>
          <cell r="BT9">
            <v>2464903.54</v>
          </cell>
          <cell r="BU9">
            <v>1762694.92</v>
          </cell>
          <cell r="BV9">
            <v>936128.92</v>
          </cell>
          <cell r="BW9">
            <v>2703149.57</v>
          </cell>
          <cell r="BX9">
            <v>1243076.1399999999</v>
          </cell>
          <cell r="BY9">
            <v>4300502.5199999996</v>
          </cell>
          <cell r="BZ9">
            <v>1143813.43</v>
          </cell>
          <cell r="CA9">
            <v>629793.36</v>
          </cell>
          <cell r="CB9">
            <v>1279743.6200000001</v>
          </cell>
          <cell r="CC9">
            <v>1224331.9099999999</v>
          </cell>
          <cell r="CD9">
            <v>1028444.32</v>
          </cell>
          <cell r="CE9">
            <v>1111983.2</v>
          </cell>
          <cell r="CF9">
            <v>0</v>
          </cell>
          <cell r="CG9">
            <v>1200839.3</v>
          </cell>
          <cell r="CH9">
            <v>1995774.39</v>
          </cell>
          <cell r="CI9">
            <v>752169.3</v>
          </cell>
          <cell r="CJ9">
            <v>958267</v>
          </cell>
          <cell r="CK9">
            <v>608322.38</v>
          </cell>
          <cell r="CL9">
            <v>1382610.37</v>
          </cell>
          <cell r="CM9">
            <v>820549.53</v>
          </cell>
          <cell r="CN9">
            <v>525349.18999999994</v>
          </cell>
          <cell r="CO9">
            <v>629870.88</v>
          </cell>
          <cell r="CP9">
            <v>2120568.1800000002</v>
          </cell>
          <cell r="CQ9">
            <v>1644608.18</v>
          </cell>
          <cell r="CR9">
            <v>32467494.150000051</v>
          </cell>
          <cell r="CS9">
            <v>2187629.0299999998</v>
          </cell>
          <cell r="CT9">
            <v>6179190.6500000022</v>
          </cell>
          <cell r="CU9">
            <v>2397894.9900000002</v>
          </cell>
          <cell r="CV9">
            <v>2780860.27</v>
          </cell>
          <cell r="CW9">
            <v>2462428.3199999998</v>
          </cell>
          <cell r="CX9">
            <v>1781889.11</v>
          </cell>
          <cell r="CY9">
            <v>2227019.4300000002</v>
          </cell>
          <cell r="CZ9">
            <v>858765.13</v>
          </cell>
          <cell r="DA9">
            <v>1540290.91</v>
          </cell>
          <cell r="DB9">
            <v>1176964.3500000001</v>
          </cell>
          <cell r="DC9">
            <v>684917.18</v>
          </cell>
          <cell r="DD9">
            <v>6383240.2699999996</v>
          </cell>
          <cell r="DE9">
            <v>664015.56000000006</v>
          </cell>
          <cell r="DF9">
            <v>1571477.44</v>
          </cell>
          <cell r="DG9">
            <v>715099.83</v>
          </cell>
          <cell r="DH9">
            <v>2008074.74</v>
          </cell>
          <cell r="DI9">
            <v>1727193.37</v>
          </cell>
          <cell r="DJ9">
            <v>1328775.42</v>
          </cell>
          <cell r="DK9">
            <v>38675725.999999993</v>
          </cell>
          <cell r="DL9">
            <v>1091864.6200000001</v>
          </cell>
          <cell r="DM9">
            <v>7433414.9899999974</v>
          </cell>
          <cell r="DN9">
            <v>2213474.2799999998</v>
          </cell>
          <cell r="DO9">
            <v>1034943.33</v>
          </cell>
          <cell r="DP9">
            <v>3643135.72</v>
          </cell>
          <cell r="DQ9">
            <v>6625633.379999999</v>
          </cell>
          <cell r="DR9">
            <v>1947942.76</v>
          </cell>
          <cell r="DS9">
            <v>3498911.38</v>
          </cell>
          <cell r="DT9">
            <v>8060730.6200000001</v>
          </cell>
          <cell r="DU9">
            <v>15714516.600000007</v>
          </cell>
          <cell r="DV9">
            <v>1738470.84</v>
          </cell>
          <cell r="DW9">
            <v>832439.86</v>
          </cell>
          <cell r="DX9">
            <v>1949228.61</v>
          </cell>
          <cell r="DY9">
            <v>5256125.01</v>
          </cell>
          <cell r="DZ9">
            <v>1045864.84</v>
          </cell>
          <cell r="EA9">
            <v>8816899.8300000019</v>
          </cell>
          <cell r="EB9">
            <v>70903596.669999942</v>
          </cell>
          <cell r="EC9">
            <v>1591403.45</v>
          </cell>
          <cell r="ED9">
            <v>6673584.3699999992</v>
          </cell>
          <cell r="EE9">
            <v>4368102.32</v>
          </cell>
          <cell r="EF9">
            <v>2678553.66</v>
          </cell>
          <cell r="EG9">
            <v>3687270.49</v>
          </cell>
          <cell r="EH9">
            <v>1852706.03</v>
          </cell>
          <cell r="EI9">
            <v>5669606.2300000004</v>
          </cell>
          <cell r="EJ9">
            <v>1389986.86</v>
          </cell>
          <cell r="EK9">
            <v>2476849.85</v>
          </cell>
          <cell r="EL9">
            <v>2690018.24</v>
          </cell>
          <cell r="EM9">
            <v>11486959.640000001</v>
          </cell>
          <cell r="EN9">
            <v>1552598.63</v>
          </cell>
          <cell r="EO9">
            <v>1970814.8</v>
          </cell>
          <cell r="EP9">
            <v>8469162.8500000034</v>
          </cell>
          <cell r="EQ9">
            <v>9955268.9699999969</v>
          </cell>
          <cell r="ER9">
            <v>1426619.43</v>
          </cell>
          <cell r="ES9">
            <v>1385678.49</v>
          </cell>
          <cell r="ET9">
            <v>1820648.66</v>
          </cell>
          <cell r="EU9">
            <v>898065.53</v>
          </cell>
          <cell r="EV9">
            <v>1018756.58</v>
          </cell>
          <cell r="EW9">
            <v>810802.93</v>
          </cell>
          <cell r="EX9">
            <v>1906582.17</v>
          </cell>
          <cell r="EY9">
            <v>1150806.55</v>
          </cell>
          <cell r="EZ9">
            <v>1983391.21</v>
          </cell>
          <cell r="FA9">
            <v>1656820.92</v>
          </cell>
          <cell r="FB9">
            <v>855376.71</v>
          </cell>
          <cell r="FC9">
            <v>1920060.66</v>
          </cell>
          <cell r="FD9">
            <v>1778709.61</v>
          </cell>
          <cell r="FE9">
            <v>11021241.159999995</v>
          </cell>
          <cell r="FF9">
            <v>1434902.98</v>
          </cell>
          <cell r="FG9">
            <v>97581349.980000183</v>
          </cell>
          <cell r="FH9">
            <v>3251414.9</v>
          </cell>
          <cell r="FI9">
            <v>4076209.03</v>
          </cell>
          <cell r="FJ9">
            <v>5482830.759999997</v>
          </cell>
          <cell r="FK9">
            <v>547236.62</v>
          </cell>
          <cell r="FL9">
            <v>13357691.309999997</v>
          </cell>
          <cell r="FM9">
            <v>2658737.79</v>
          </cell>
          <cell r="FN9">
            <v>459560.96000000002</v>
          </cell>
          <cell r="FO9">
            <v>526517.72</v>
          </cell>
          <cell r="FP9">
            <v>1185405.96</v>
          </cell>
          <cell r="FQ9">
            <v>1401771.61</v>
          </cell>
          <cell r="FR9">
            <v>397878.62</v>
          </cell>
          <cell r="FS9">
            <v>2043622.46</v>
          </cell>
          <cell r="FT9">
            <v>8673495.1200000048</v>
          </cell>
          <cell r="FU9">
            <v>2530742.59</v>
          </cell>
          <cell r="FV9">
            <v>1602826.37</v>
          </cell>
          <cell r="FW9">
            <v>2921037.64</v>
          </cell>
          <cell r="FX9">
            <v>605153.39</v>
          </cell>
          <cell r="FY9">
            <v>1615068.28</v>
          </cell>
          <cell r="FZ9">
            <v>1098172.04</v>
          </cell>
          <cell r="GA9">
            <v>706551.98</v>
          </cell>
          <cell r="GB9">
            <v>11079552.289999992</v>
          </cell>
          <cell r="GC9">
            <v>1674385</v>
          </cell>
          <cell r="GD9">
            <v>1205145.6399999999</v>
          </cell>
          <cell r="GE9">
            <v>2383458.87</v>
          </cell>
          <cell r="GF9">
            <v>1056377.73</v>
          </cell>
          <cell r="GG9">
            <v>5160397.84</v>
          </cell>
          <cell r="GH9">
            <v>390628.45</v>
          </cell>
          <cell r="GI9">
            <v>3921259.52</v>
          </cell>
          <cell r="GJ9">
            <v>2926117.51</v>
          </cell>
          <cell r="GK9">
            <v>3739897.65</v>
          </cell>
          <cell r="GL9">
            <v>22457668.209999979</v>
          </cell>
          <cell r="GM9">
            <v>890788</v>
          </cell>
          <cell r="GN9">
            <v>4156807.4</v>
          </cell>
          <cell r="GO9">
            <v>1418006.05</v>
          </cell>
          <cell r="GP9">
            <v>1123806.21</v>
          </cell>
          <cell r="GQ9">
            <v>872284</v>
          </cell>
          <cell r="GR9">
            <v>3227427.09</v>
          </cell>
          <cell r="GS9">
            <v>11689118.749999996</v>
          </cell>
          <cell r="GX9">
            <v>358192849.42000031</v>
          </cell>
          <cell r="GY9">
            <v>70934621.979999974</v>
          </cell>
          <cell r="GZ9">
            <v>17437745.050000001</v>
          </cell>
          <cell r="HA9">
            <v>41691841.530000031</v>
          </cell>
          <cell r="HB9">
            <v>23979106.699999999</v>
          </cell>
          <cell r="HC9">
            <v>8418795.2699999996</v>
          </cell>
          <cell r="HD9">
            <v>8331612.0100000007</v>
          </cell>
          <cell r="HE9">
            <v>4775514.34</v>
          </cell>
          <cell r="HF9">
            <v>63594539.300000027</v>
          </cell>
          <cell r="HG9">
            <v>11497058.189999999</v>
          </cell>
          <cell r="HH9">
            <v>75091597.490000024</v>
          </cell>
          <cell r="HI9">
            <v>30886906.959999997</v>
          </cell>
        </row>
        <row r="10">
          <cell r="A10" t="str">
            <v>%,Y2004003</v>
          </cell>
          <cell r="B10" t="str">
            <v>s</v>
          </cell>
          <cell r="C10" t="str">
            <v>s%,Y2004003</v>
          </cell>
          <cell r="E10">
            <v>6</v>
          </cell>
          <cell r="F10">
            <v>719996.13</v>
          </cell>
          <cell r="G10">
            <v>1662307.14</v>
          </cell>
          <cell r="H10">
            <v>1849921.84</v>
          </cell>
          <cell r="I10">
            <v>1873304.67</v>
          </cell>
          <cell r="J10">
            <v>2635470.52</v>
          </cell>
          <cell r="K10">
            <v>5832574.7199999997</v>
          </cell>
          <cell r="L10">
            <v>2713309.73</v>
          </cell>
          <cell r="M10">
            <v>16581893.680000003</v>
          </cell>
          <cell r="N10">
            <v>1434900.83</v>
          </cell>
          <cell r="O10">
            <v>3101501.99</v>
          </cell>
          <cell r="P10">
            <v>2530747.5699999998</v>
          </cell>
          <cell r="Q10">
            <v>962127.34</v>
          </cell>
          <cell r="R10">
            <v>1717655.1</v>
          </cell>
          <cell r="S10">
            <v>1735663.1</v>
          </cell>
          <cell r="T10">
            <v>1250950.51</v>
          </cell>
          <cell r="U10">
            <v>520638.85</v>
          </cell>
          <cell r="V10">
            <v>436545.14</v>
          </cell>
          <cell r="W10">
            <v>1671405.28</v>
          </cell>
          <cell r="X10">
            <v>986992.65</v>
          </cell>
          <cell r="Y10">
            <v>901847.55</v>
          </cell>
          <cell r="Z10">
            <v>4107549.78</v>
          </cell>
          <cell r="AA10">
            <v>1560569.58</v>
          </cell>
          <cell r="AB10">
            <v>2804221.94</v>
          </cell>
          <cell r="AC10">
            <v>1846638.73</v>
          </cell>
          <cell r="AD10">
            <v>1540435.29</v>
          </cell>
          <cell r="AE10">
            <v>4383383.74</v>
          </cell>
          <cell r="AF10">
            <v>67362553.400000021</v>
          </cell>
          <cell r="AG10">
            <v>736226.29</v>
          </cell>
          <cell r="AH10">
            <v>736226.29</v>
          </cell>
          <cell r="AI10">
            <v>686093.81</v>
          </cell>
          <cell r="AJ10">
            <v>2078218.49</v>
          </cell>
          <cell r="AK10">
            <v>1507618.77</v>
          </cell>
          <cell r="AL10">
            <v>4271931.07</v>
          </cell>
          <cell r="AM10">
            <v>8036478.8499999978</v>
          </cell>
          <cell r="AN10">
            <v>3928753.51</v>
          </cell>
          <cell r="AO10">
            <v>524094.56</v>
          </cell>
          <cell r="AP10">
            <v>1980046.63</v>
          </cell>
          <cell r="AQ10">
            <v>7418181.3199999994</v>
          </cell>
          <cell r="AR10">
            <v>1637815.59</v>
          </cell>
          <cell r="AS10">
            <v>1649861.88</v>
          </cell>
          <cell r="AT10">
            <v>2748663.09</v>
          </cell>
          <cell r="AU10">
            <v>2235272.33</v>
          </cell>
          <cell r="AV10">
            <v>2065041.71</v>
          </cell>
          <cell r="AW10">
            <v>1324925.47</v>
          </cell>
          <cell r="AX10">
            <v>6513641.1000000006</v>
          </cell>
          <cell r="AY10">
            <v>2263102.7400000002</v>
          </cell>
          <cell r="AZ10">
            <v>1743486.52</v>
          </cell>
          <cell r="BA10">
            <v>3922584.74</v>
          </cell>
          <cell r="BB10">
            <v>1386184.69</v>
          </cell>
          <cell r="BC10">
            <v>1156509.76</v>
          </cell>
          <cell r="BD10">
            <v>1590462.37</v>
          </cell>
          <cell r="BE10">
            <v>798416.3</v>
          </cell>
          <cell r="BF10">
            <v>1360684.37</v>
          </cell>
          <cell r="BG10">
            <v>1868423.06</v>
          </cell>
          <cell r="BH10">
            <v>1305147.6599999999</v>
          </cell>
          <cell r="BI10">
            <v>1985554.21</v>
          </cell>
          <cell r="BJ10">
            <v>1767460.96</v>
          </cell>
          <cell r="BK10">
            <v>1461217.69</v>
          </cell>
          <cell r="BL10">
            <v>1070249.6200000001</v>
          </cell>
          <cell r="BM10">
            <v>1172040.83</v>
          </cell>
          <cell r="BN10">
            <v>801670.01</v>
          </cell>
          <cell r="BO10">
            <v>8930694.3499999959</v>
          </cell>
          <cell r="BP10">
            <v>2620522.19</v>
          </cell>
          <cell r="BQ10">
            <v>5345188.79</v>
          </cell>
          <cell r="BR10">
            <v>1438814.44</v>
          </cell>
          <cell r="BS10">
            <v>71561864.420000002</v>
          </cell>
          <cell r="BT10">
            <v>2539170.48</v>
          </cell>
          <cell r="BU10">
            <v>1722155.16</v>
          </cell>
          <cell r="BV10">
            <v>1090983.5900000001</v>
          </cell>
          <cell r="BW10">
            <v>2943423.78</v>
          </cell>
          <cell r="BX10">
            <v>1313041.72</v>
          </cell>
          <cell r="BY10">
            <v>4849806.6399999997</v>
          </cell>
          <cell r="BZ10">
            <v>1574800.26</v>
          </cell>
          <cell r="CA10">
            <v>787867.45</v>
          </cell>
          <cell r="CB10">
            <v>1400675.43</v>
          </cell>
          <cell r="CC10">
            <v>1309666.0900000001</v>
          </cell>
          <cell r="CD10">
            <v>1246043</v>
          </cell>
          <cell r="CE10">
            <v>1145527.8</v>
          </cell>
          <cell r="CF10">
            <v>0</v>
          </cell>
          <cell r="CG10">
            <v>1304098.72</v>
          </cell>
          <cell r="CH10">
            <v>1704264.88</v>
          </cell>
          <cell r="CI10">
            <v>779194.02</v>
          </cell>
          <cell r="CJ10">
            <v>885320.64</v>
          </cell>
          <cell r="CK10">
            <v>816110.93</v>
          </cell>
          <cell r="CL10">
            <v>1361391.68</v>
          </cell>
          <cell r="CM10">
            <v>1003534.34</v>
          </cell>
          <cell r="CN10">
            <v>515399.43</v>
          </cell>
          <cell r="CO10">
            <v>529814.4</v>
          </cell>
          <cell r="CP10">
            <v>4271581.24</v>
          </cell>
          <cell r="CQ10">
            <v>1856123.68</v>
          </cell>
          <cell r="CR10">
            <v>36949995.360000022</v>
          </cell>
          <cell r="CS10">
            <v>2019453.4</v>
          </cell>
          <cell r="CT10">
            <v>7791027.879999998</v>
          </cell>
          <cell r="CU10">
            <v>2215010.7200000002</v>
          </cell>
          <cell r="CV10">
            <v>2896897.81</v>
          </cell>
          <cell r="CW10">
            <v>2151018.36</v>
          </cell>
          <cell r="CX10">
            <v>1633798.24</v>
          </cell>
          <cell r="CY10">
            <v>1903039.46</v>
          </cell>
          <cell r="CZ10">
            <v>845042.54000000062</v>
          </cell>
          <cell r="DA10">
            <v>1339044.29</v>
          </cell>
          <cell r="DB10">
            <v>1211905.9099999999</v>
          </cell>
          <cell r="DC10">
            <v>722301.65</v>
          </cell>
          <cell r="DD10">
            <v>7103142.1899999995</v>
          </cell>
          <cell r="DE10">
            <v>488949.38</v>
          </cell>
          <cell r="DF10">
            <v>1642865.26</v>
          </cell>
          <cell r="DG10">
            <v>697720.65</v>
          </cell>
          <cell r="DH10">
            <v>1589283.42</v>
          </cell>
          <cell r="DI10">
            <v>1772328.83</v>
          </cell>
          <cell r="DJ10">
            <v>1390321.58</v>
          </cell>
          <cell r="DK10">
            <v>39413151.569999963</v>
          </cell>
          <cell r="DL10">
            <v>1196073.8</v>
          </cell>
          <cell r="DM10">
            <v>8149998.6099999994</v>
          </cell>
          <cell r="DN10">
            <v>2490996.0299999998</v>
          </cell>
          <cell r="DO10">
            <v>1292198.1599999999</v>
          </cell>
          <cell r="DP10">
            <v>3243060.53</v>
          </cell>
          <cell r="DQ10">
            <v>8658578.3899999987</v>
          </cell>
          <cell r="DR10">
            <v>1951596.05</v>
          </cell>
          <cell r="DS10">
            <v>2355925.58</v>
          </cell>
          <cell r="DT10">
            <v>8335715.7200000007</v>
          </cell>
          <cell r="DU10">
            <v>15648077.699999999</v>
          </cell>
          <cell r="DV10">
            <v>1815735.61</v>
          </cell>
          <cell r="DW10">
            <v>951292.21</v>
          </cell>
          <cell r="DX10">
            <v>1967996.48</v>
          </cell>
          <cell r="DY10">
            <v>4930408.6100000003</v>
          </cell>
          <cell r="DZ10">
            <v>959639.12</v>
          </cell>
          <cell r="EA10">
            <v>8381187.1600000001</v>
          </cell>
          <cell r="EB10">
            <v>72328479.76000005</v>
          </cell>
          <cell r="EC10">
            <v>1538688.87</v>
          </cell>
          <cell r="ED10">
            <v>6502595.9299999988</v>
          </cell>
          <cell r="EE10">
            <v>3803417.65</v>
          </cell>
          <cell r="EF10">
            <v>2965934.56</v>
          </cell>
          <cell r="EG10">
            <v>3833931.21</v>
          </cell>
          <cell r="EH10">
            <v>1773622.01</v>
          </cell>
          <cell r="EI10">
            <v>5768688.8100000005</v>
          </cell>
          <cell r="EJ10">
            <v>1486911.43</v>
          </cell>
          <cell r="EK10">
            <v>2445882.88</v>
          </cell>
          <cell r="EL10">
            <v>2509169.36</v>
          </cell>
          <cell r="EM10">
            <v>10162125.229999997</v>
          </cell>
          <cell r="EN10">
            <v>1482841.07</v>
          </cell>
          <cell r="EO10">
            <v>1766235.56</v>
          </cell>
          <cell r="EP10">
            <v>9677920.9499999993</v>
          </cell>
          <cell r="EQ10">
            <v>10233290.839999998</v>
          </cell>
          <cell r="ER10">
            <v>1483987.54</v>
          </cell>
          <cell r="ES10">
            <v>1372545.13</v>
          </cell>
          <cell r="ET10">
            <v>1324026.1100000001</v>
          </cell>
          <cell r="EU10">
            <v>903669.02</v>
          </cell>
          <cell r="EV10">
            <v>1043488.89</v>
          </cell>
          <cell r="EW10">
            <v>811732.54</v>
          </cell>
          <cell r="EX10">
            <v>1781984.68</v>
          </cell>
          <cell r="EY10">
            <v>1270025.22</v>
          </cell>
          <cell r="EZ10">
            <v>1903773.31</v>
          </cell>
          <cell r="FA10">
            <v>1656342.78</v>
          </cell>
          <cell r="FB10">
            <v>859491.86</v>
          </cell>
          <cell r="FC10">
            <v>1978712.12</v>
          </cell>
          <cell r="FD10">
            <v>1718020.38</v>
          </cell>
          <cell r="FE10">
            <v>9911050.1199999973</v>
          </cell>
          <cell r="FF10">
            <v>1305626.3</v>
          </cell>
          <cell r="FG10">
            <v>95275732.359999865</v>
          </cell>
          <cell r="FH10">
            <v>3623616.02</v>
          </cell>
          <cell r="FI10">
            <v>4367148.21</v>
          </cell>
          <cell r="FJ10">
            <v>4855519.88</v>
          </cell>
          <cell r="FK10">
            <v>741579.26</v>
          </cell>
          <cell r="FL10">
            <v>13587863.369999994</v>
          </cell>
          <cell r="FM10">
            <v>3387973.32</v>
          </cell>
          <cell r="FN10">
            <v>448145.94</v>
          </cell>
          <cell r="FO10">
            <v>855963.19</v>
          </cell>
          <cell r="FP10">
            <v>1260767.45</v>
          </cell>
          <cell r="FQ10">
            <v>1759569.03</v>
          </cell>
          <cell r="FR10">
            <v>365904.77</v>
          </cell>
          <cell r="FS10">
            <v>2553325.2799999998</v>
          </cell>
          <cell r="FT10">
            <v>10631648.980000002</v>
          </cell>
          <cell r="FU10">
            <v>1871631.31</v>
          </cell>
          <cell r="FV10">
            <v>1821597.66</v>
          </cell>
          <cell r="FW10">
            <v>2565999.6</v>
          </cell>
          <cell r="FX10">
            <v>758142.52</v>
          </cell>
          <cell r="FY10">
            <v>1090121.51</v>
          </cell>
          <cell r="FZ10">
            <v>1303939.27</v>
          </cell>
          <cell r="GA10">
            <v>909850.99</v>
          </cell>
          <cell r="GB10">
            <v>10321282.859999999</v>
          </cell>
          <cell r="GC10">
            <v>1634134.76</v>
          </cell>
          <cell r="GD10">
            <v>1351835.38</v>
          </cell>
          <cell r="GE10">
            <v>3050248.05</v>
          </cell>
          <cell r="GF10">
            <v>1017455.71</v>
          </cell>
          <cell r="GG10">
            <v>4793303.79</v>
          </cell>
          <cell r="GH10">
            <v>922536.34</v>
          </cell>
          <cell r="GI10">
            <v>3791420.38</v>
          </cell>
          <cell r="GJ10">
            <v>3155500.89</v>
          </cell>
          <cell r="GK10">
            <v>3201053.68</v>
          </cell>
          <cell r="GL10">
            <v>22917488.980000023</v>
          </cell>
          <cell r="GM10">
            <v>1118135.99</v>
          </cell>
          <cell r="GN10">
            <v>4101596.55</v>
          </cell>
          <cell r="GO10">
            <v>1251424.97</v>
          </cell>
          <cell r="GP10">
            <v>1554634.53</v>
          </cell>
          <cell r="GQ10">
            <v>876096.33</v>
          </cell>
          <cell r="GR10">
            <v>3296668.03</v>
          </cell>
          <cell r="GS10">
            <v>12198556.400000008</v>
          </cell>
          <cell r="GX10">
            <v>382891776.86999989</v>
          </cell>
          <cell r="GY10">
            <v>73928771.660000026</v>
          </cell>
          <cell r="GZ10">
            <v>20078777.199999999</v>
          </cell>
          <cell r="HA10">
            <v>47283776.200000018</v>
          </cell>
          <cell r="HB10">
            <v>28174329.190000005</v>
          </cell>
          <cell r="HC10">
            <v>8758276.3900000006</v>
          </cell>
          <cell r="HD10">
            <v>10203708.34</v>
          </cell>
          <cell r="HE10">
            <v>5074188.4000000004</v>
          </cell>
          <cell r="HF10">
            <v>72370710.76000002</v>
          </cell>
          <cell r="HG10">
            <v>12489326.919999998</v>
          </cell>
          <cell r="HH10">
            <v>84860037.680000022</v>
          </cell>
          <cell r="HI10">
            <v>35844878.350000001</v>
          </cell>
        </row>
        <row r="11">
          <cell r="A11" t="str">
            <v>%,Y2004004</v>
          </cell>
          <cell r="B11" t="str">
            <v>s</v>
          </cell>
          <cell r="C11" t="str">
            <v>s%,Y2004004</v>
          </cell>
          <cell r="E11">
            <v>7</v>
          </cell>
          <cell r="F11" t="e">
            <v>#N/A</v>
          </cell>
          <cell r="G11" t="e">
            <v>#N/A</v>
          </cell>
          <cell r="H11" t="e">
            <v>#N/A</v>
          </cell>
          <cell r="I11" t="e">
            <v>#N/A</v>
          </cell>
          <cell r="J11" t="e">
            <v>#N/A</v>
          </cell>
          <cell r="K11" t="e">
            <v>#N/A</v>
          </cell>
          <cell r="L11" t="e">
            <v>#N/A</v>
          </cell>
          <cell r="M11" t="e">
            <v>#N/A</v>
          </cell>
          <cell r="N11" t="e">
            <v>#N/A</v>
          </cell>
          <cell r="O11" t="e">
            <v>#N/A</v>
          </cell>
          <cell r="P11" t="e">
            <v>#N/A</v>
          </cell>
          <cell r="Q11" t="e">
            <v>#N/A</v>
          </cell>
          <cell r="R11" t="e">
            <v>#N/A</v>
          </cell>
          <cell r="S11" t="e">
            <v>#N/A</v>
          </cell>
          <cell r="T11" t="e">
            <v>#N/A</v>
          </cell>
          <cell r="U11" t="e">
            <v>#N/A</v>
          </cell>
          <cell r="V11" t="e">
            <v>#N/A</v>
          </cell>
          <cell r="W11" t="e">
            <v>#N/A</v>
          </cell>
          <cell r="X11" t="e">
            <v>#N/A</v>
          </cell>
          <cell r="Y11" t="e">
            <v>#N/A</v>
          </cell>
          <cell r="Z11" t="e">
            <v>#N/A</v>
          </cell>
          <cell r="AA11" t="e">
            <v>#N/A</v>
          </cell>
          <cell r="AB11" t="e">
            <v>#N/A</v>
          </cell>
          <cell r="AC11" t="e">
            <v>#N/A</v>
          </cell>
          <cell r="AD11" t="e">
            <v>#N/A</v>
          </cell>
          <cell r="AE11" t="e">
            <v>#N/A</v>
          </cell>
          <cell r="AF11" t="e">
            <v>#N/A</v>
          </cell>
          <cell r="AG11" t="e">
            <v>#N/A</v>
          </cell>
          <cell r="AH11" t="e">
            <v>#N/A</v>
          </cell>
          <cell r="AI11" t="e">
            <v>#N/A</v>
          </cell>
          <cell r="AJ11" t="e">
            <v>#N/A</v>
          </cell>
          <cell r="AK11" t="e">
            <v>#N/A</v>
          </cell>
          <cell r="AL11" t="e">
            <v>#N/A</v>
          </cell>
          <cell r="AM11" t="e">
            <v>#N/A</v>
          </cell>
          <cell r="AN11" t="e">
            <v>#N/A</v>
          </cell>
          <cell r="AO11" t="e">
            <v>#N/A</v>
          </cell>
          <cell r="AP11" t="e">
            <v>#N/A</v>
          </cell>
          <cell r="AQ11" t="e">
            <v>#N/A</v>
          </cell>
          <cell r="AR11" t="e">
            <v>#N/A</v>
          </cell>
          <cell r="AS11" t="e">
            <v>#N/A</v>
          </cell>
          <cell r="AT11" t="e">
            <v>#N/A</v>
          </cell>
          <cell r="AU11" t="e">
            <v>#N/A</v>
          </cell>
          <cell r="AV11" t="e">
            <v>#N/A</v>
          </cell>
          <cell r="AW11" t="e">
            <v>#N/A</v>
          </cell>
          <cell r="AX11" t="e">
            <v>#N/A</v>
          </cell>
          <cell r="AY11" t="e">
            <v>#N/A</v>
          </cell>
          <cell r="AZ11" t="e">
            <v>#N/A</v>
          </cell>
          <cell r="BA11" t="e">
            <v>#N/A</v>
          </cell>
          <cell r="BB11" t="e">
            <v>#N/A</v>
          </cell>
          <cell r="BC11" t="e">
            <v>#N/A</v>
          </cell>
          <cell r="BD11" t="e">
            <v>#N/A</v>
          </cell>
          <cell r="BE11" t="e">
            <v>#N/A</v>
          </cell>
          <cell r="BF11" t="e">
            <v>#N/A</v>
          </cell>
          <cell r="BG11" t="e">
            <v>#N/A</v>
          </cell>
          <cell r="BH11" t="e">
            <v>#N/A</v>
          </cell>
          <cell r="BI11" t="e">
            <v>#N/A</v>
          </cell>
          <cell r="BJ11" t="e">
            <v>#N/A</v>
          </cell>
          <cell r="BK11" t="e">
            <v>#N/A</v>
          </cell>
          <cell r="BL11" t="e">
            <v>#N/A</v>
          </cell>
          <cell r="BM11" t="e">
            <v>#N/A</v>
          </cell>
          <cell r="BN11" t="e">
            <v>#N/A</v>
          </cell>
          <cell r="BO11" t="e">
            <v>#N/A</v>
          </cell>
          <cell r="BP11" t="e">
            <v>#N/A</v>
          </cell>
          <cell r="BQ11" t="e">
            <v>#N/A</v>
          </cell>
          <cell r="BR11" t="e">
            <v>#N/A</v>
          </cell>
          <cell r="BS11" t="e">
            <v>#N/A</v>
          </cell>
          <cell r="BT11" t="e">
            <v>#N/A</v>
          </cell>
          <cell r="BU11" t="e">
            <v>#N/A</v>
          </cell>
          <cell r="BV11" t="e">
            <v>#N/A</v>
          </cell>
          <cell r="BW11" t="e">
            <v>#N/A</v>
          </cell>
          <cell r="BX11" t="e">
            <v>#N/A</v>
          </cell>
          <cell r="BY11" t="e">
            <v>#N/A</v>
          </cell>
          <cell r="BZ11" t="e">
            <v>#N/A</v>
          </cell>
          <cell r="CA11" t="e">
            <v>#N/A</v>
          </cell>
          <cell r="CB11" t="e">
            <v>#N/A</v>
          </cell>
          <cell r="CC11" t="e">
            <v>#N/A</v>
          </cell>
          <cell r="CD11" t="e">
            <v>#N/A</v>
          </cell>
          <cell r="CE11" t="e">
            <v>#N/A</v>
          </cell>
          <cell r="CF11" t="e">
            <v>#N/A</v>
          </cell>
          <cell r="CG11" t="e">
            <v>#N/A</v>
          </cell>
          <cell r="CH11" t="e">
            <v>#N/A</v>
          </cell>
          <cell r="CI11" t="e">
            <v>#N/A</v>
          </cell>
          <cell r="CJ11" t="e">
            <v>#N/A</v>
          </cell>
          <cell r="CK11" t="e">
            <v>#N/A</v>
          </cell>
          <cell r="CL11" t="e">
            <v>#N/A</v>
          </cell>
          <cell r="CM11" t="e">
            <v>#N/A</v>
          </cell>
          <cell r="CN11" t="e">
            <v>#N/A</v>
          </cell>
          <cell r="CO11" t="e">
            <v>#N/A</v>
          </cell>
          <cell r="CP11" t="e">
            <v>#N/A</v>
          </cell>
          <cell r="CQ11" t="e">
            <v>#N/A</v>
          </cell>
          <cell r="CR11" t="e">
            <v>#N/A</v>
          </cell>
          <cell r="CS11" t="e">
            <v>#N/A</v>
          </cell>
          <cell r="CT11" t="e">
            <v>#N/A</v>
          </cell>
          <cell r="CU11" t="e">
            <v>#N/A</v>
          </cell>
          <cell r="CV11" t="e">
            <v>#N/A</v>
          </cell>
          <cell r="CW11" t="e">
            <v>#N/A</v>
          </cell>
          <cell r="CX11" t="e">
            <v>#N/A</v>
          </cell>
          <cell r="CY11" t="e">
            <v>#N/A</v>
          </cell>
          <cell r="CZ11" t="e">
            <v>#N/A</v>
          </cell>
          <cell r="DA11" t="e">
            <v>#N/A</v>
          </cell>
          <cell r="DB11" t="e">
            <v>#N/A</v>
          </cell>
          <cell r="DC11" t="e">
            <v>#N/A</v>
          </cell>
          <cell r="DD11" t="e">
            <v>#N/A</v>
          </cell>
          <cell r="DE11" t="e">
            <v>#N/A</v>
          </cell>
          <cell r="DF11" t="e">
            <v>#N/A</v>
          </cell>
          <cell r="DG11" t="e">
            <v>#N/A</v>
          </cell>
          <cell r="DH11" t="e">
            <v>#N/A</v>
          </cell>
          <cell r="DI11" t="e">
            <v>#N/A</v>
          </cell>
          <cell r="DJ11" t="e">
            <v>#N/A</v>
          </cell>
          <cell r="DK11" t="e">
            <v>#N/A</v>
          </cell>
          <cell r="DL11" t="e">
            <v>#N/A</v>
          </cell>
          <cell r="DM11" t="e">
            <v>#N/A</v>
          </cell>
          <cell r="DN11" t="e">
            <v>#N/A</v>
          </cell>
          <cell r="DO11" t="e">
            <v>#N/A</v>
          </cell>
          <cell r="DP11" t="e">
            <v>#N/A</v>
          </cell>
          <cell r="DQ11" t="e">
            <v>#N/A</v>
          </cell>
          <cell r="DR11" t="e">
            <v>#N/A</v>
          </cell>
          <cell r="DS11" t="e">
            <v>#N/A</v>
          </cell>
          <cell r="DT11" t="e">
            <v>#N/A</v>
          </cell>
          <cell r="DU11" t="e">
            <v>#N/A</v>
          </cell>
          <cell r="DV11" t="e">
            <v>#N/A</v>
          </cell>
          <cell r="DW11" t="e">
            <v>#N/A</v>
          </cell>
          <cell r="DX11" t="e">
            <v>#N/A</v>
          </cell>
          <cell r="DY11" t="e">
            <v>#N/A</v>
          </cell>
          <cell r="DZ11" t="e">
            <v>#N/A</v>
          </cell>
          <cell r="EA11" t="e">
            <v>#N/A</v>
          </cell>
          <cell r="EB11" t="e">
            <v>#N/A</v>
          </cell>
          <cell r="EC11" t="e">
            <v>#N/A</v>
          </cell>
          <cell r="ED11" t="e">
            <v>#N/A</v>
          </cell>
          <cell r="EE11" t="e">
            <v>#N/A</v>
          </cell>
          <cell r="EF11" t="e">
            <v>#N/A</v>
          </cell>
          <cell r="EG11" t="e">
            <v>#N/A</v>
          </cell>
          <cell r="EH11" t="e">
            <v>#N/A</v>
          </cell>
          <cell r="EI11" t="e">
            <v>#N/A</v>
          </cell>
          <cell r="EJ11" t="e">
            <v>#N/A</v>
          </cell>
          <cell r="EK11" t="e">
            <v>#N/A</v>
          </cell>
          <cell r="EL11" t="e">
            <v>#N/A</v>
          </cell>
          <cell r="EM11" t="e">
            <v>#N/A</v>
          </cell>
          <cell r="EN11" t="e">
            <v>#N/A</v>
          </cell>
          <cell r="EO11" t="e">
            <v>#N/A</v>
          </cell>
          <cell r="EP11" t="e">
            <v>#N/A</v>
          </cell>
          <cell r="EQ11" t="e">
            <v>#N/A</v>
          </cell>
          <cell r="ER11" t="e">
            <v>#N/A</v>
          </cell>
          <cell r="ES11" t="e">
            <v>#N/A</v>
          </cell>
          <cell r="ET11" t="e">
            <v>#N/A</v>
          </cell>
          <cell r="EU11" t="e">
            <v>#N/A</v>
          </cell>
          <cell r="EV11" t="e">
            <v>#N/A</v>
          </cell>
          <cell r="EW11" t="e">
            <v>#N/A</v>
          </cell>
          <cell r="EX11" t="e">
            <v>#N/A</v>
          </cell>
          <cell r="EY11" t="e">
            <v>#N/A</v>
          </cell>
          <cell r="EZ11" t="e">
            <v>#N/A</v>
          </cell>
          <cell r="FA11" t="e">
            <v>#N/A</v>
          </cell>
          <cell r="FB11" t="e">
            <v>#N/A</v>
          </cell>
          <cell r="FC11" t="e">
            <v>#N/A</v>
          </cell>
          <cell r="FD11" t="e">
            <v>#N/A</v>
          </cell>
          <cell r="FE11" t="e">
            <v>#N/A</v>
          </cell>
          <cell r="FF11" t="e">
            <v>#N/A</v>
          </cell>
          <cell r="FG11" t="e">
            <v>#N/A</v>
          </cell>
          <cell r="FH11" t="e">
            <v>#N/A</v>
          </cell>
          <cell r="FI11" t="e">
            <v>#N/A</v>
          </cell>
          <cell r="FJ11" t="e">
            <v>#N/A</v>
          </cell>
          <cell r="FK11" t="e">
            <v>#N/A</v>
          </cell>
          <cell r="FL11" t="e">
            <v>#N/A</v>
          </cell>
          <cell r="FM11" t="e">
            <v>#N/A</v>
          </cell>
          <cell r="FN11" t="e">
            <v>#N/A</v>
          </cell>
          <cell r="FO11" t="e">
            <v>#N/A</v>
          </cell>
          <cell r="FP11" t="e">
            <v>#N/A</v>
          </cell>
          <cell r="FQ11" t="e">
            <v>#N/A</v>
          </cell>
          <cell r="FR11" t="e">
            <v>#N/A</v>
          </cell>
          <cell r="FS11" t="e">
            <v>#N/A</v>
          </cell>
          <cell r="FT11" t="e">
            <v>#N/A</v>
          </cell>
          <cell r="FU11" t="e">
            <v>#N/A</v>
          </cell>
          <cell r="FV11" t="e">
            <v>#N/A</v>
          </cell>
          <cell r="FW11" t="e">
            <v>#N/A</v>
          </cell>
          <cell r="FX11" t="e">
            <v>#N/A</v>
          </cell>
          <cell r="FY11" t="e">
            <v>#N/A</v>
          </cell>
          <cell r="FZ11" t="e">
            <v>#N/A</v>
          </cell>
          <cell r="GA11" t="e">
            <v>#N/A</v>
          </cell>
          <cell r="GB11" t="e">
            <v>#N/A</v>
          </cell>
          <cell r="GC11" t="e">
            <v>#N/A</v>
          </cell>
          <cell r="GD11" t="e">
            <v>#N/A</v>
          </cell>
          <cell r="GE11" t="e">
            <v>#N/A</v>
          </cell>
          <cell r="GF11" t="e">
            <v>#N/A</v>
          </cell>
          <cell r="GG11" t="e">
            <v>#N/A</v>
          </cell>
          <cell r="GH11" t="e">
            <v>#N/A</v>
          </cell>
          <cell r="GI11" t="e">
            <v>#N/A</v>
          </cell>
          <cell r="GJ11" t="e">
            <v>#N/A</v>
          </cell>
          <cell r="GK11" t="e">
            <v>#N/A</v>
          </cell>
          <cell r="GL11" t="e">
            <v>#N/A</v>
          </cell>
          <cell r="GM11" t="e">
            <v>#N/A</v>
          </cell>
          <cell r="GN11" t="e">
            <v>#N/A</v>
          </cell>
          <cell r="GO11" t="e">
            <v>#N/A</v>
          </cell>
          <cell r="GP11" t="e">
            <v>#N/A</v>
          </cell>
          <cell r="GQ11" t="e">
            <v>#N/A</v>
          </cell>
          <cell r="GR11" t="e">
            <v>#N/A</v>
          </cell>
          <cell r="GS11" t="e">
            <v>#N/A</v>
          </cell>
          <cell r="GX11" t="e">
            <v>#N/A</v>
          </cell>
          <cell r="GY11" t="e">
            <v>#N/A</v>
          </cell>
          <cell r="GZ11" t="e">
            <v>#N/A</v>
          </cell>
          <cell r="HA11" t="e">
            <v>#N/A</v>
          </cell>
          <cell r="HB11" t="e">
            <v>#N/A</v>
          </cell>
          <cell r="HC11" t="e">
            <v>#N/A</v>
          </cell>
          <cell r="HD11" t="e">
            <v>#N/A</v>
          </cell>
          <cell r="HE11" t="e">
            <v>#N/A</v>
          </cell>
          <cell r="HF11" t="e">
            <v>#N/A</v>
          </cell>
          <cell r="HG11" t="e">
            <v>#N/A</v>
          </cell>
          <cell r="HH11" t="e">
            <v>#N/A</v>
          </cell>
          <cell r="HI11" t="e">
            <v>#N/A</v>
          </cell>
        </row>
        <row r="12">
          <cell r="A12" t="str">
            <v>%,Y2004005</v>
          </cell>
          <cell r="B12" t="str">
            <v>s</v>
          </cell>
          <cell r="C12" t="str">
            <v>s%,Y2004005</v>
          </cell>
          <cell r="E12">
            <v>8</v>
          </cell>
          <cell r="F12" t="e">
            <v>#N/A</v>
          </cell>
          <cell r="G12" t="e">
            <v>#N/A</v>
          </cell>
          <cell r="H12" t="e">
            <v>#N/A</v>
          </cell>
          <cell r="I12" t="e">
            <v>#N/A</v>
          </cell>
          <cell r="J12" t="e">
            <v>#N/A</v>
          </cell>
          <cell r="K12" t="e">
            <v>#N/A</v>
          </cell>
          <cell r="L12" t="e">
            <v>#N/A</v>
          </cell>
          <cell r="M12" t="e">
            <v>#N/A</v>
          </cell>
          <cell r="N12" t="e">
            <v>#N/A</v>
          </cell>
          <cell r="O12" t="e">
            <v>#N/A</v>
          </cell>
          <cell r="P12" t="e">
            <v>#N/A</v>
          </cell>
          <cell r="Q12" t="e">
            <v>#N/A</v>
          </cell>
          <cell r="R12" t="e">
            <v>#N/A</v>
          </cell>
          <cell r="S12" t="e">
            <v>#N/A</v>
          </cell>
          <cell r="T12" t="e">
            <v>#N/A</v>
          </cell>
          <cell r="U12" t="e">
            <v>#N/A</v>
          </cell>
          <cell r="V12" t="e">
            <v>#N/A</v>
          </cell>
          <cell r="W12" t="e">
            <v>#N/A</v>
          </cell>
          <cell r="X12" t="e">
            <v>#N/A</v>
          </cell>
          <cell r="Y12" t="e">
            <v>#N/A</v>
          </cell>
          <cell r="Z12" t="e">
            <v>#N/A</v>
          </cell>
          <cell r="AA12" t="e">
            <v>#N/A</v>
          </cell>
          <cell r="AB12" t="e">
            <v>#N/A</v>
          </cell>
          <cell r="AC12" t="e">
            <v>#N/A</v>
          </cell>
          <cell r="AD12" t="e">
            <v>#N/A</v>
          </cell>
          <cell r="AE12" t="e">
            <v>#N/A</v>
          </cell>
          <cell r="AF12" t="e">
            <v>#N/A</v>
          </cell>
          <cell r="AG12" t="e">
            <v>#N/A</v>
          </cell>
          <cell r="AH12" t="e">
            <v>#N/A</v>
          </cell>
          <cell r="AI12" t="e">
            <v>#N/A</v>
          </cell>
          <cell r="AJ12" t="e">
            <v>#N/A</v>
          </cell>
          <cell r="AK12" t="e">
            <v>#N/A</v>
          </cell>
          <cell r="AL12" t="e">
            <v>#N/A</v>
          </cell>
          <cell r="AM12" t="e">
            <v>#N/A</v>
          </cell>
          <cell r="AN12" t="e">
            <v>#N/A</v>
          </cell>
          <cell r="AO12" t="e">
            <v>#N/A</v>
          </cell>
          <cell r="AP12" t="e">
            <v>#N/A</v>
          </cell>
          <cell r="AQ12" t="e">
            <v>#N/A</v>
          </cell>
          <cell r="AR12" t="e">
            <v>#N/A</v>
          </cell>
          <cell r="AS12" t="e">
            <v>#N/A</v>
          </cell>
          <cell r="AT12" t="e">
            <v>#N/A</v>
          </cell>
          <cell r="AU12" t="e">
            <v>#N/A</v>
          </cell>
          <cell r="AV12" t="e">
            <v>#N/A</v>
          </cell>
          <cell r="AW12" t="e">
            <v>#N/A</v>
          </cell>
          <cell r="AX12" t="e">
            <v>#N/A</v>
          </cell>
          <cell r="AY12" t="e">
            <v>#N/A</v>
          </cell>
          <cell r="AZ12" t="e">
            <v>#N/A</v>
          </cell>
          <cell r="BA12" t="e">
            <v>#N/A</v>
          </cell>
          <cell r="BB12" t="e">
            <v>#N/A</v>
          </cell>
          <cell r="BC12" t="e">
            <v>#N/A</v>
          </cell>
          <cell r="BD12" t="e">
            <v>#N/A</v>
          </cell>
          <cell r="BE12" t="e">
            <v>#N/A</v>
          </cell>
          <cell r="BF12" t="e">
            <v>#N/A</v>
          </cell>
          <cell r="BG12" t="e">
            <v>#N/A</v>
          </cell>
          <cell r="BH12" t="e">
            <v>#N/A</v>
          </cell>
          <cell r="BI12" t="e">
            <v>#N/A</v>
          </cell>
          <cell r="BJ12" t="e">
            <v>#N/A</v>
          </cell>
          <cell r="BK12" t="e">
            <v>#N/A</v>
          </cell>
          <cell r="BL12" t="e">
            <v>#N/A</v>
          </cell>
          <cell r="BM12" t="e">
            <v>#N/A</v>
          </cell>
          <cell r="BN12" t="e">
            <v>#N/A</v>
          </cell>
          <cell r="BO12" t="e">
            <v>#N/A</v>
          </cell>
          <cell r="BP12" t="e">
            <v>#N/A</v>
          </cell>
          <cell r="BQ12" t="e">
            <v>#N/A</v>
          </cell>
          <cell r="BR12" t="e">
            <v>#N/A</v>
          </cell>
          <cell r="BS12" t="e">
            <v>#N/A</v>
          </cell>
          <cell r="BT12" t="e">
            <v>#N/A</v>
          </cell>
          <cell r="BU12" t="e">
            <v>#N/A</v>
          </cell>
          <cell r="BV12" t="e">
            <v>#N/A</v>
          </cell>
          <cell r="BW12" t="e">
            <v>#N/A</v>
          </cell>
          <cell r="BX12" t="e">
            <v>#N/A</v>
          </cell>
          <cell r="BY12" t="e">
            <v>#N/A</v>
          </cell>
          <cell r="BZ12" t="e">
            <v>#N/A</v>
          </cell>
          <cell r="CA12" t="e">
            <v>#N/A</v>
          </cell>
          <cell r="CB12" t="e">
            <v>#N/A</v>
          </cell>
          <cell r="CC12" t="e">
            <v>#N/A</v>
          </cell>
          <cell r="CD12" t="e">
            <v>#N/A</v>
          </cell>
          <cell r="CE12" t="e">
            <v>#N/A</v>
          </cell>
          <cell r="CF12" t="e">
            <v>#N/A</v>
          </cell>
          <cell r="CG12" t="e">
            <v>#N/A</v>
          </cell>
          <cell r="CH12" t="e">
            <v>#N/A</v>
          </cell>
          <cell r="CI12" t="e">
            <v>#N/A</v>
          </cell>
          <cell r="CJ12" t="e">
            <v>#N/A</v>
          </cell>
          <cell r="CK12" t="e">
            <v>#N/A</v>
          </cell>
          <cell r="CL12" t="e">
            <v>#N/A</v>
          </cell>
          <cell r="CM12" t="e">
            <v>#N/A</v>
          </cell>
          <cell r="CN12" t="e">
            <v>#N/A</v>
          </cell>
          <cell r="CO12" t="e">
            <v>#N/A</v>
          </cell>
          <cell r="CP12" t="e">
            <v>#N/A</v>
          </cell>
          <cell r="CQ12" t="e">
            <v>#N/A</v>
          </cell>
          <cell r="CR12" t="e">
            <v>#N/A</v>
          </cell>
          <cell r="CS12" t="e">
            <v>#N/A</v>
          </cell>
          <cell r="CT12" t="e">
            <v>#N/A</v>
          </cell>
          <cell r="CU12" t="e">
            <v>#N/A</v>
          </cell>
          <cell r="CV12" t="e">
            <v>#N/A</v>
          </cell>
          <cell r="CW12" t="e">
            <v>#N/A</v>
          </cell>
          <cell r="CX12" t="e">
            <v>#N/A</v>
          </cell>
          <cell r="CY12" t="e">
            <v>#N/A</v>
          </cell>
          <cell r="CZ12" t="e">
            <v>#N/A</v>
          </cell>
          <cell r="DA12" t="e">
            <v>#N/A</v>
          </cell>
          <cell r="DB12" t="e">
            <v>#N/A</v>
          </cell>
          <cell r="DC12" t="e">
            <v>#N/A</v>
          </cell>
          <cell r="DD12" t="e">
            <v>#N/A</v>
          </cell>
          <cell r="DE12" t="e">
            <v>#N/A</v>
          </cell>
          <cell r="DF12" t="e">
            <v>#N/A</v>
          </cell>
          <cell r="DG12" t="e">
            <v>#N/A</v>
          </cell>
          <cell r="DH12" t="e">
            <v>#N/A</v>
          </cell>
          <cell r="DI12" t="e">
            <v>#N/A</v>
          </cell>
          <cell r="DJ12" t="e">
            <v>#N/A</v>
          </cell>
          <cell r="DK12" t="e">
            <v>#N/A</v>
          </cell>
          <cell r="DL12" t="e">
            <v>#N/A</v>
          </cell>
          <cell r="DM12" t="e">
            <v>#N/A</v>
          </cell>
          <cell r="DN12" t="e">
            <v>#N/A</v>
          </cell>
          <cell r="DO12" t="e">
            <v>#N/A</v>
          </cell>
          <cell r="DP12" t="e">
            <v>#N/A</v>
          </cell>
          <cell r="DQ12" t="e">
            <v>#N/A</v>
          </cell>
          <cell r="DR12" t="e">
            <v>#N/A</v>
          </cell>
          <cell r="DS12" t="e">
            <v>#N/A</v>
          </cell>
          <cell r="DT12" t="e">
            <v>#N/A</v>
          </cell>
          <cell r="DU12" t="e">
            <v>#N/A</v>
          </cell>
          <cell r="DV12" t="e">
            <v>#N/A</v>
          </cell>
          <cell r="DW12" t="e">
            <v>#N/A</v>
          </cell>
          <cell r="DX12" t="e">
            <v>#N/A</v>
          </cell>
          <cell r="DY12" t="e">
            <v>#N/A</v>
          </cell>
          <cell r="DZ12" t="e">
            <v>#N/A</v>
          </cell>
          <cell r="EA12" t="e">
            <v>#N/A</v>
          </cell>
          <cell r="EB12" t="e">
            <v>#N/A</v>
          </cell>
          <cell r="EC12" t="e">
            <v>#N/A</v>
          </cell>
          <cell r="ED12" t="e">
            <v>#N/A</v>
          </cell>
          <cell r="EE12" t="e">
            <v>#N/A</v>
          </cell>
          <cell r="EF12" t="e">
            <v>#N/A</v>
          </cell>
          <cell r="EG12" t="e">
            <v>#N/A</v>
          </cell>
          <cell r="EH12" t="e">
            <v>#N/A</v>
          </cell>
          <cell r="EI12" t="e">
            <v>#N/A</v>
          </cell>
          <cell r="EJ12" t="e">
            <v>#N/A</v>
          </cell>
          <cell r="EK12" t="e">
            <v>#N/A</v>
          </cell>
          <cell r="EL12" t="e">
            <v>#N/A</v>
          </cell>
          <cell r="EM12" t="e">
            <v>#N/A</v>
          </cell>
          <cell r="EN12" t="e">
            <v>#N/A</v>
          </cell>
          <cell r="EO12" t="e">
            <v>#N/A</v>
          </cell>
          <cell r="EP12" t="e">
            <v>#N/A</v>
          </cell>
          <cell r="EQ12" t="e">
            <v>#N/A</v>
          </cell>
          <cell r="ER12" t="e">
            <v>#N/A</v>
          </cell>
          <cell r="ES12" t="e">
            <v>#N/A</v>
          </cell>
          <cell r="ET12" t="e">
            <v>#N/A</v>
          </cell>
          <cell r="EU12" t="e">
            <v>#N/A</v>
          </cell>
          <cell r="EV12" t="e">
            <v>#N/A</v>
          </cell>
          <cell r="EW12" t="e">
            <v>#N/A</v>
          </cell>
          <cell r="EX12" t="e">
            <v>#N/A</v>
          </cell>
          <cell r="EY12" t="e">
            <v>#N/A</v>
          </cell>
          <cell r="EZ12" t="e">
            <v>#N/A</v>
          </cell>
          <cell r="FA12" t="e">
            <v>#N/A</v>
          </cell>
          <cell r="FB12" t="e">
            <v>#N/A</v>
          </cell>
          <cell r="FC12" t="e">
            <v>#N/A</v>
          </cell>
          <cell r="FD12" t="e">
            <v>#N/A</v>
          </cell>
          <cell r="FE12" t="e">
            <v>#N/A</v>
          </cell>
          <cell r="FF12" t="e">
            <v>#N/A</v>
          </cell>
          <cell r="FG12" t="e">
            <v>#N/A</v>
          </cell>
          <cell r="FH12" t="e">
            <v>#N/A</v>
          </cell>
          <cell r="FI12" t="e">
            <v>#N/A</v>
          </cell>
          <cell r="FJ12" t="e">
            <v>#N/A</v>
          </cell>
          <cell r="FK12" t="e">
            <v>#N/A</v>
          </cell>
          <cell r="FL12" t="e">
            <v>#N/A</v>
          </cell>
          <cell r="FM12" t="e">
            <v>#N/A</v>
          </cell>
          <cell r="FN12" t="e">
            <v>#N/A</v>
          </cell>
          <cell r="FO12" t="e">
            <v>#N/A</v>
          </cell>
          <cell r="FP12" t="e">
            <v>#N/A</v>
          </cell>
          <cell r="FQ12" t="e">
            <v>#N/A</v>
          </cell>
          <cell r="FR12" t="e">
            <v>#N/A</v>
          </cell>
          <cell r="FS12" t="e">
            <v>#N/A</v>
          </cell>
          <cell r="FT12" t="e">
            <v>#N/A</v>
          </cell>
          <cell r="FU12" t="e">
            <v>#N/A</v>
          </cell>
          <cell r="FV12" t="e">
            <v>#N/A</v>
          </cell>
          <cell r="FW12" t="e">
            <v>#N/A</v>
          </cell>
          <cell r="FX12" t="e">
            <v>#N/A</v>
          </cell>
          <cell r="FY12" t="e">
            <v>#N/A</v>
          </cell>
          <cell r="FZ12" t="e">
            <v>#N/A</v>
          </cell>
          <cell r="GA12" t="e">
            <v>#N/A</v>
          </cell>
          <cell r="GB12" t="e">
            <v>#N/A</v>
          </cell>
          <cell r="GC12" t="e">
            <v>#N/A</v>
          </cell>
          <cell r="GD12" t="e">
            <v>#N/A</v>
          </cell>
          <cell r="GE12" t="e">
            <v>#N/A</v>
          </cell>
          <cell r="GF12" t="e">
            <v>#N/A</v>
          </cell>
          <cell r="GG12" t="e">
            <v>#N/A</v>
          </cell>
          <cell r="GH12" t="e">
            <v>#N/A</v>
          </cell>
          <cell r="GI12" t="e">
            <v>#N/A</v>
          </cell>
          <cell r="GJ12" t="e">
            <v>#N/A</v>
          </cell>
          <cell r="GK12" t="e">
            <v>#N/A</v>
          </cell>
          <cell r="GL12" t="e">
            <v>#N/A</v>
          </cell>
          <cell r="GM12" t="e">
            <v>#N/A</v>
          </cell>
          <cell r="GN12" t="e">
            <v>#N/A</v>
          </cell>
          <cell r="GO12" t="e">
            <v>#N/A</v>
          </cell>
          <cell r="GP12" t="e">
            <v>#N/A</v>
          </cell>
          <cell r="GQ12" t="e">
            <v>#N/A</v>
          </cell>
          <cell r="GR12" t="e">
            <v>#N/A</v>
          </cell>
          <cell r="GS12" t="e">
            <v>#N/A</v>
          </cell>
          <cell r="GX12" t="e">
            <v>#N/A</v>
          </cell>
          <cell r="GY12" t="e">
            <v>#N/A</v>
          </cell>
          <cell r="GZ12" t="e">
            <v>#N/A</v>
          </cell>
          <cell r="HA12" t="e">
            <v>#N/A</v>
          </cell>
          <cell r="HB12" t="e">
            <v>#N/A</v>
          </cell>
          <cell r="HC12" t="e">
            <v>#N/A</v>
          </cell>
          <cell r="HD12" t="e">
            <v>#N/A</v>
          </cell>
          <cell r="HE12" t="e">
            <v>#N/A</v>
          </cell>
          <cell r="HF12" t="e">
            <v>#N/A</v>
          </cell>
          <cell r="HG12" t="e">
            <v>#N/A</v>
          </cell>
          <cell r="HH12" t="e">
            <v>#N/A</v>
          </cell>
          <cell r="HI12" t="e">
            <v>#N/A</v>
          </cell>
        </row>
        <row r="13">
          <cell r="A13" t="str">
            <v>%,Y2004006</v>
          </cell>
          <cell r="B13" t="str">
            <v>s</v>
          </cell>
          <cell r="C13" t="str">
            <v>s%,Y2004006</v>
          </cell>
          <cell r="E13">
            <v>9</v>
          </cell>
          <cell r="F13" t="e">
            <v>#N/A</v>
          </cell>
          <cell r="G13" t="e">
            <v>#N/A</v>
          </cell>
          <cell r="H13" t="e">
            <v>#N/A</v>
          </cell>
          <cell r="I13" t="e">
            <v>#N/A</v>
          </cell>
          <cell r="J13" t="e">
            <v>#N/A</v>
          </cell>
          <cell r="K13" t="e">
            <v>#N/A</v>
          </cell>
          <cell r="L13" t="e">
            <v>#N/A</v>
          </cell>
          <cell r="M13" t="e">
            <v>#N/A</v>
          </cell>
          <cell r="N13" t="e">
            <v>#N/A</v>
          </cell>
          <cell r="O13" t="e">
            <v>#N/A</v>
          </cell>
          <cell r="P13" t="e">
            <v>#N/A</v>
          </cell>
          <cell r="Q13" t="e">
            <v>#N/A</v>
          </cell>
          <cell r="R13" t="e">
            <v>#N/A</v>
          </cell>
          <cell r="S13" t="e">
            <v>#N/A</v>
          </cell>
          <cell r="T13" t="e">
            <v>#N/A</v>
          </cell>
          <cell r="U13" t="e">
            <v>#N/A</v>
          </cell>
          <cell r="V13" t="e">
            <v>#N/A</v>
          </cell>
          <cell r="W13" t="e">
            <v>#N/A</v>
          </cell>
          <cell r="X13" t="e">
            <v>#N/A</v>
          </cell>
          <cell r="Y13" t="e">
            <v>#N/A</v>
          </cell>
          <cell r="Z13" t="e">
            <v>#N/A</v>
          </cell>
          <cell r="AA13" t="e">
            <v>#N/A</v>
          </cell>
          <cell r="AB13" t="e">
            <v>#N/A</v>
          </cell>
          <cell r="AC13" t="e">
            <v>#N/A</v>
          </cell>
          <cell r="AD13" t="e">
            <v>#N/A</v>
          </cell>
          <cell r="AE13" t="e">
            <v>#N/A</v>
          </cell>
          <cell r="AF13" t="e">
            <v>#N/A</v>
          </cell>
          <cell r="AG13" t="e">
            <v>#N/A</v>
          </cell>
          <cell r="AH13" t="e">
            <v>#N/A</v>
          </cell>
          <cell r="AI13" t="e">
            <v>#N/A</v>
          </cell>
          <cell r="AJ13" t="e">
            <v>#N/A</v>
          </cell>
          <cell r="AK13" t="e">
            <v>#N/A</v>
          </cell>
          <cell r="AL13" t="e">
            <v>#N/A</v>
          </cell>
          <cell r="AM13" t="e">
            <v>#N/A</v>
          </cell>
          <cell r="AN13" t="e">
            <v>#N/A</v>
          </cell>
          <cell r="AO13" t="e">
            <v>#N/A</v>
          </cell>
          <cell r="AP13" t="e">
            <v>#N/A</v>
          </cell>
          <cell r="AQ13" t="e">
            <v>#N/A</v>
          </cell>
          <cell r="AR13" t="e">
            <v>#N/A</v>
          </cell>
          <cell r="AS13" t="e">
            <v>#N/A</v>
          </cell>
          <cell r="AT13" t="e">
            <v>#N/A</v>
          </cell>
          <cell r="AU13" t="e">
            <v>#N/A</v>
          </cell>
          <cell r="AV13" t="e">
            <v>#N/A</v>
          </cell>
          <cell r="AW13" t="e">
            <v>#N/A</v>
          </cell>
          <cell r="AX13" t="e">
            <v>#N/A</v>
          </cell>
          <cell r="AY13" t="e">
            <v>#N/A</v>
          </cell>
          <cell r="AZ13" t="e">
            <v>#N/A</v>
          </cell>
          <cell r="BA13" t="e">
            <v>#N/A</v>
          </cell>
          <cell r="BB13" t="e">
            <v>#N/A</v>
          </cell>
          <cell r="BC13" t="e">
            <v>#N/A</v>
          </cell>
          <cell r="BD13" t="e">
            <v>#N/A</v>
          </cell>
          <cell r="BE13" t="e">
            <v>#N/A</v>
          </cell>
          <cell r="BF13" t="e">
            <v>#N/A</v>
          </cell>
          <cell r="BG13" t="e">
            <v>#N/A</v>
          </cell>
          <cell r="BH13" t="e">
            <v>#N/A</v>
          </cell>
          <cell r="BI13" t="e">
            <v>#N/A</v>
          </cell>
          <cell r="BJ13" t="e">
            <v>#N/A</v>
          </cell>
          <cell r="BK13" t="e">
            <v>#N/A</v>
          </cell>
          <cell r="BL13" t="e">
            <v>#N/A</v>
          </cell>
          <cell r="BM13" t="e">
            <v>#N/A</v>
          </cell>
          <cell r="BN13" t="e">
            <v>#N/A</v>
          </cell>
          <cell r="BO13" t="e">
            <v>#N/A</v>
          </cell>
          <cell r="BP13" t="e">
            <v>#N/A</v>
          </cell>
          <cell r="BQ13" t="e">
            <v>#N/A</v>
          </cell>
          <cell r="BR13" t="e">
            <v>#N/A</v>
          </cell>
          <cell r="BS13" t="e">
            <v>#N/A</v>
          </cell>
          <cell r="BT13" t="e">
            <v>#N/A</v>
          </cell>
          <cell r="BU13" t="e">
            <v>#N/A</v>
          </cell>
          <cell r="BV13" t="e">
            <v>#N/A</v>
          </cell>
          <cell r="BW13" t="e">
            <v>#N/A</v>
          </cell>
          <cell r="BX13" t="e">
            <v>#N/A</v>
          </cell>
          <cell r="BY13" t="e">
            <v>#N/A</v>
          </cell>
          <cell r="BZ13" t="e">
            <v>#N/A</v>
          </cell>
          <cell r="CA13" t="e">
            <v>#N/A</v>
          </cell>
          <cell r="CB13" t="e">
            <v>#N/A</v>
          </cell>
          <cell r="CC13" t="e">
            <v>#N/A</v>
          </cell>
          <cell r="CD13" t="e">
            <v>#N/A</v>
          </cell>
          <cell r="CE13" t="e">
            <v>#N/A</v>
          </cell>
          <cell r="CF13" t="e">
            <v>#N/A</v>
          </cell>
          <cell r="CG13" t="e">
            <v>#N/A</v>
          </cell>
          <cell r="CH13" t="e">
            <v>#N/A</v>
          </cell>
          <cell r="CI13" t="e">
            <v>#N/A</v>
          </cell>
          <cell r="CJ13" t="e">
            <v>#N/A</v>
          </cell>
          <cell r="CK13" t="e">
            <v>#N/A</v>
          </cell>
          <cell r="CL13" t="e">
            <v>#N/A</v>
          </cell>
          <cell r="CM13" t="e">
            <v>#N/A</v>
          </cell>
          <cell r="CN13" t="e">
            <v>#N/A</v>
          </cell>
          <cell r="CO13" t="e">
            <v>#N/A</v>
          </cell>
          <cell r="CP13" t="e">
            <v>#N/A</v>
          </cell>
          <cell r="CQ13" t="e">
            <v>#N/A</v>
          </cell>
          <cell r="CR13" t="e">
            <v>#N/A</v>
          </cell>
          <cell r="CS13" t="e">
            <v>#N/A</v>
          </cell>
          <cell r="CT13" t="e">
            <v>#N/A</v>
          </cell>
          <cell r="CU13" t="e">
            <v>#N/A</v>
          </cell>
          <cell r="CV13" t="e">
            <v>#N/A</v>
          </cell>
          <cell r="CW13" t="e">
            <v>#N/A</v>
          </cell>
          <cell r="CX13" t="e">
            <v>#N/A</v>
          </cell>
          <cell r="CY13" t="e">
            <v>#N/A</v>
          </cell>
          <cell r="CZ13" t="e">
            <v>#N/A</v>
          </cell>
          <cell r="DA13" t="e">
            <v>#N/A</v>
          </cell>
          <cell r="DB13" t="e">
            <v>#N/A</v>
          </cell>
          <cell r="DC13" t="e">
            <v>#N/A</v>
          </cell>
          <cell r="DD13" t="e">
            <v>#N/A</v>
          </cell>
          <cell r="DE13" t="e">
            <v>#N/A</v>
          </cell>
          <cell r="DF13" t="e">
            <v>#N/A</v>
          </cell>
          <cell r="DG13" t="e">
            <v>#N/A</v>
          </cell>
          <cell r="DH13" t="e">
            <v>#N/A</v>
          </cell>
          <cell r="DI13" t="e">
            <v>#N/A</v>
          </cell>
          <cell r="DJ13" t="e">
            <v>#N/A</v>
          </cell>
          <cell r="DK13" t="e">
            <v>#N/A</v>
          </cell>
          <cell r="DL13" t="e">
            <v>#N/A</v>
          </cell>
          <cell r="DM13" t="e">
            <v>#N/A</v>
          </cell>
          <cell r="DN13" t="e">
            <v>#N/A</v>
          </cell>
          <cell r="DO13" t="e">
            <v>#N/A</v>
          </cell>
          <cell r="DP13" t="e">
            <v>#N/A</v>
          </cell>
          <cell r="DQ13" t="e">
            <v>#N/A</v>
          </cell>
          <cell r="DR13" t="e">
            <v>#N/A</v>
          </cell>
          <cell r="DS13" t="e">
            <v>#N/A</v>
          </cell>
          <cell r="DT13" t="e">
            <v>#N/A</v>
          </cell>
          <cell r="DU13" t="e">
            <v>#N/A</v>
          </cell>
          <cell r="DV13" t="e">
            <v>#N/A</v>
          </cell>
          <cell r="DW13" t="e">
            <v>#N/A</v>
          </cell>
          <cell r="DX13" t="e">
            <v>#N/A</v>
          </cell>
          <cell r="DY13" t="e">
            <v>#N/A</v>
          </cell>
          <cell r="DZ13" t="e">
            <v>#N/A</v>
          </cell>
          <cell r="EA13" t="e">
            <v>#N/A</v>
          </cell>
          <cell r="EB13" t="e">
            <v>#N/A</v>
          </cell>
          <cell r="EC13" t="e">
            <v>#N/A</v>
          </cell>
          <cell r="ED13" t="e">
            <v>#N/A</v>
          </cell>
          <cell r="EE13" t="e">
            <v>#N/A</v>
          </cell>
          <cell r="EF13" t="e">
            <v>#N/A</v>
          </cell>
          <cell r="EG13" t="e">
            <v>#N/A</v>
          </cell>
          <cell r="EH13" t="e">
            <v>#N/A</v>
          </cell>
          <cell r="EI13" t="e">
            <v>#N/A</v>
          </cell>
          <cell r="EJ13" t="e">
            <v>#N/A</v>
          </cell>
          <cell r="EK13" t="e">
            <v>#N/A</v>
          </cell>
          <cell r="EL13" t="e">
            <v>#N/A</v>
          </cell>
          <cell r="EM13" t="e">
            <v>#N/A</v>
          </cell>
          <cell r="EN13" t="e">
            <v>#N/A</v>
          </cell>
          <cell r="EO13" t="e">
            <v>#N/A</v>
          </cell>
          <cell r="EP13" t="e">
            <v>#N/A</v>
          </cell>
          <cell r="EQ13" t="e">
            <v>#N/A</v>
          </cell>
          <cell r="ER13" t="e">
            <v>#N/A</v>
          </cell>
          <cell r="ES13" t="e">
            <v>#N/A</v>
          </cell>
          <cell r="ET13" t="e">
            <v>#N/A</v>
          </cell>
          <cell r="EU13" t="e">
            <v>#N/A</v>
          </cell>
          <cell r="EV13" t="e">
            <v>#N/A</v>
          </cell>
          <cell r="EW13" t="e">
            <v>#N/A</v>
          </cell>
          <cell r="EX13" t="e">
            <v>#N/A</v>
          </cell>
          <cell r="EY13" t="e">
            <v>#N/A</v>
          </cell>
          <cell r="EZ13" t="e">
            <v>#N/A</v>
          </cell>
          <cell r="FA13" t="e">
            <v>#N/A</v>
          </cell>
          <cell r="FB13" t="e">
            <v>#N/A</v>
          </cell>
          <cell r="FC13" t="e">
            <v>#N/A</v>
          </cell>
          <cell r="FD13" t="e">
            <v>#N/A</v>
          </cell>
          <cell r="FE13" t="e">
            <v>#N/A</v>
          </cell>
          <cell r="FF13" t="e">
            <v>#N/A</v>
          </cell>
          <cell r="FG13" t="e">
            <v>#N/A</v>
          </cell>
          <cell r="FH13" t="e">
            <v>#N/A</v>
          </cell>
          <cell r="FI13" t="e">
            <v>#N/A</v>
          </cell>
          <cell r="FJ13" t="e">
            <v>#N/A</v>
          </cell>
          <cell r="FK13" t="e">
            <v>#N/A</v>
          </cell>
          <cell r="FL13" t="e">
            <v>#N/A</v>
          </cell>
          <cell r="FM13" t="e">
            <v>#N/A</v>
          </cell>
          <cell r="FN13" t="e">
            <v>#N/A</v>
          </cell>
          <cell r="FO13" t="e">
            <v>#N/A</v>
          </cell>
          <cell r="FP13" t="e">
            <v>#N/A</v>
          </cell>
          <cell r="FQ13" t="e">
            <v>#N/A</v>
          </cell>
          <cell r="FR13" t="e">
            <v>#N/A</v>
          </cell>
          <cell r="FS13" t="e">
            <v>#N/A</v>
          </cell>
          <cell r="FT13" t="e">
            <v>#N/A</v>
          </cell>
          <cell r="FU13" t="e">
            <v>#N/A</v>
          </cell>
          <cell r="FV13" t="e">
            <v>#N/A</v>
          </cell>
          <cell r="FW13" t="e">
            <v>#N/A</v>
          </cell>
          <cell r="FX13" t="e">
            <v>#N/A</v>
          </cell>
          <cell r="FY13" t="e">
            <v>#N/A</v>
          </cell>
          <cell r="FZ13" t="e">
            <v>#N/A</v>
          </cell>
          <cell r="GA13" t="e">
            <v>#N/A</v>
          </cell>
          <cell r="GB13" t="e">
            <v>#N/A</v>
          </cell>
          <cell r="GC13" t="e">
            <v>#N/A</v>
          </cell>
          <cell r="GD13" t="e">
            <v>#N/A</v>
          </cell>
          <cell r="GE13" t="e">
            <v>#N/A</v>
          </cell>
          <cell r="GF13" t="e">
            <v>#N/A</v>
          </cell>
          <cell r="GG13" t="e">
            <v>#N/A</v>
          </cell>
          <cell r="GH13" t="e">
            <v>#N/A</v>
          </cell>
          <cell r="GI13" t="e">
            <v>#N/A</v>
          </cell>
          <cell r="GJ13" t="e">
            <v>#N/A</v>
          </cell>
          <cell r="GK13" t="e">
            <v>#N/A</v>
          </cell>
          <cell r="GL13" t="e">
            <v>#N/A</v>
          </cell>
          <cell r="GM13" t="e">
            <v>#N/A</v>
          </cell>
          <cell r="GN13" t="e">
            <v>#N/A</v>
          </cell>
          <cell r="GO13" t="e">
            <v>#N/A</v>
          </cell>
          <cell r="GP13" t="e">
            <v>#N/A</v>
          </cell>
          <cell r="GQ13" t="e">
            <v>#N/A</v>
          </cell>
          <cell r="GR13" t="e">
            <v>#N/A</v>
          </cell>
          <cell r="GS13" t="e">
            <v>#N/A</v>
          </cell>
          <cell r="GX13" t="e">
            <v>#N/A</v>
          </cell>
          <cell r="GY13" t="e">
            <v>#N/A</v>
          </cell>
          <cell r="GZ13" t="e">
            <v>#N/A</v>
          </cell>
          <cell r="HA13" t="e">
            <v>#N/A</v>
          </cell>
          <cell r="HB13" t="e">
            <v>#N/A</v>
          </cell>
          <cell r="HC13" t="e">
            <v>#N/A</v>
          </cell>
          <cell r="HD13" t="e">
            <v>#N/A</v>
          </cell>
          <cell r="HE13" t="e">
            <v>#N/A</v>
          </cell>
          <cell r="HF13" t="e">
            <v>#N/A</v>
          </cell>
          <cell r="HG13" t="e">
            <v>#N/A</v>
          </cell>
          <cell r="HH13" t="e">
            <v>#N/A</v>
          </cell>
          <cell r="HI13" t="e">
            <v>#N/A</v>
          </cell>
        </row>
        <row r="14">
          <cell r="A14" t="str">
            <v>%,Y2004007</v>
          </cell>
          <cell r="B14" t="str">
            <v>s</v>
          </cell>
          <cell r="C14" t="str">
            <v>s%,Y2004007</v>
          </cell>
          <cell r="E14">
            <v>10</v>
          </cell>
          <cell r="F14" t="e">
            <v>#N/A</v>
          </cell>
          <cell r="G14" t="e">
            <v>#N/A</v>
          </cell>
          <cell r="H14" t="e">
            <v>#N/A</v>
          </cell>
          <cell r="I14" t="e">
            <v>#N/A</v>
          </cell>
          <cell r="J14" t="e">
            <v>#N/A</v>
          </cell>
          <cell r="K14" t="e">
            <v>#N/A</v>
          </cell>
          <cell r="L14" t="e">
            <v>#N/A</v>
          </cell>
          <cell r="M14" t="e">
            <v>#N/A</v>
          </cell>
          <cell r="N14" t="e">
            <v>#N/A</v>
          </cell>
          <cell r="O14" t="e">
            <v>#N/A</v>
          </cell>
          <cell r="P14" t="e">
            <v>#N/A</v>
          </cell>
          <cell r="Q14" t="e">
            <v>#N/A</v>
          </cell>
          <cell r="R14" t="e">
            <v>#N/A</v>
          </cell>
          <cell r="S14" t="e">
            <v>#N/A</v>
          </cell>
          <cell r="T14" t="e">
            <v>#N/A</v>
          </cell>
          <cell r="U14" t="e">
            <v>#N/A</v>
          </cell>
          <cell r="V14" t="e">
            <v>#N/A</v>
          </cell>
          <cell r="W14" t="e">
            <v>#N/A</v>
          </cell>
          <cell r="X14" t="e">
            <v>#N/A</v>
          </cell>
          <cell r="Y14" t="e">
            <v>#N/A</v>
          </cell>
          <cell r="Z14" t="e">
            <v>#N/A</v>
          </cell>
          <cell r="AA14" t="e">
            <v>#N/A</v>
          </cell>
          <cell r="AB14" t="e">
            <v>#N/A</v>
          </cell>
          <cell r="AC14" t="e">
            <v>#N/A</v>
          </cell>
          <cell r="AD14" t="e">
            <v>#N/A</v>
          </cell>
          <cell r="AE14" t="e">
            <v>#N/A</v>
          </cell>
          <cell r="AF14" t="e">
            <v>#N/A</v>
          </cell>
          <cell r="AG14" t="e">
            <v>#N/A</v>
          </cell>
          <cell r="AH14" t="e">
            <v>#N/A</v>
          </cell>
          <cell r="AI14" t="e">
            <v>#N/A</v>
          </cell>
          <cell r="AJ14" t="e">
            <v>#N/A</v>
          </cell>
          <cell r="AK14" t="e">
            <v>#N/A</v>
          </cell>
          <cell r="AL14" t="e">
            <v>#N/A</v>
          </cell>
          <cell r="AM14" t="e">
            <v>#N/A</v>
          </cell>
          <cell r="AN14" t="e">
            <v>#N/A</v>
          </cell>
          <cell r="AO14" t="e">
            <v>#N/A</v>
          </cell>
          <cell r="AP14" t="e">
            <v>#N/A</v>
          </cell>
          <cell r="AQ14" t="e">
            <v>#N/A</v>
          </cell>
          <cell r="AR14" t="e">
            <v>#N/A</v>
          </cell>
          <cell r="AS14" t="e">
            <v>#N/A</v>
          </cell>
          <cell r="AT14" t="e">
            <v>#N/A</v>
          </cell>
          <cell r="AU14" t="e">
            <v>#N/A</v>
          </cell>
          <cell r="AV14" t="e">
            <v>#N/A</v>
          </cell>
          <cell r="AW14" t="e">
            <v>#N/A</v>
          </cell>
          <cell r="AX14" t="e">
            <v>#N/A</v>
          </cell>
          <cell r="AY14" t="e">
            <v>#N/A</v>
          </cell>
          <cell r="AZ14" t="e">
            <v>#N/A</v>
          </cell>
          <cell r="BA14" t="e">
            <v>#N/A</v>
          </cell>
          <cell r="BB14" t="e">
            <v>#N/A</v>
          </cell>
          <cell r="BC14" t="e">
            <v>#N/A</v>
          </cell>
          <cell r="BD14" t="e">
            <v>#N/A</v>
          </cell>
          <cell r="BE14" t="e">
            <v>#N/A</v>
          </cell>
          <cell r="BF14" t="e">
            <v>#N/A</v>
          </cell>
          <cell r="BG14" t="e">
            <v>#N/A</v>
          </cell>
          <cell r="BH14" t="e">
            <v>#N/A</v>
          </cell>
          <cell r="BI14" t="e">
            <v>#N/A</v>
          </cell>
          <cell r="BJ14" t="e">
            <v>#N/A</v>
          </cell>
          <cell r="BK14" t="e">
            <v>#N/A</v>
          </cell>
          <cell r="BL14" t="e">
            <v>#N/A</v>
          </cell>
          <cell r="BM14" t="e">
            <v>#N/A</v>
          </cell>
          <cell r="BN14" t="e">
            <v>#N/A</v>
          </cell>
          <cell r="BO14" t="e">
            <v>#N/A</v>
          </cell>
          <cell r="BP14" t="e">
            <v>#N/A</v>
          </cell>
          <cell r="BQ14" t="e">
            <v>#N/A</v>
          </cell>
          <cell r="BR14" t="e">
            <v>#N/A</v>
          </cell>
          <cell r="BS14" t="e">
            <v>#N/A</v>
          </cell>
          <cell r="BT14" t="e">
            <v>#N/A</v>
          </cell>
          <cell r="BU14" t="e">
            <v>#N/A</v>
          </cell>
          <cell r="BV14" t="e">
            <v>#N/A</v>
          </cell>
          <cell r="BW14" t="e">
            <v>#N/A</v>
          </cell>
          <cell r="BX14" t="e">
            <v>#N/A</v>
          </cell>
          <cell r="BY14" t="e">
            <v>#N/A</v>
          </cell>
          <cell r="BZ14" t="e">
            <v>#N/A</v>
          </cell>
          <cell r="CA14" t="e">
            <v>#N/A</v>
          </cell>
          <cell r="CB14" t="e">
            <v>#N/A</v>
          </cell>
          <cell r="CC14" t="e">
            <v>#N/A</v>
          </cell>
          <cell r="CD14" t="e">
            <v>#N/A</v>
          </cell>
          <cell r="CE14" t="e">
            <v>#N/A</v>
          </cell>
          <cell r="CF14" t="e">
            <v>#N/A</v>
          </cell>
          <cell r="CG14" t="e">
            <v>#N/A</v>
          </cell>
          <cell r="CH14" t="e">
            <v>#N/A</v>
          </cell>
          <cell r="CI14" t="e">
            <v>#N/A</v>
          </cell>
          <cell r="CJ14" t="e">
            <v>#N/A</v>
          </cell>
          <cell r="CK14" t="e">
            <v>#N/A</v>
          </cell>
          <cell r="CL14" t="e">
            <v>#N/A</v>
          </cell>
          <cell r="CM14" t="e">
            <v>#N/A</v>
          </cell>
          <cell r="CN14" t="e">
            <v>#N/A</v>
          </cell>
          <cell r="CO14" t="e">
            <v>#N/A</v>
          </cell>
          <cell r="CP14" t="e">
            <v>#N/A</v>
          </cell>
          <cell r="CQ14" t="e">
            <v>#N/A</v>
          </cell>
          <cell r="CR14" t="e">
            <v>#N/A</v>
          </cell>
          <cell r="CS14" t="e">
            <v>#N/A</v>
          </cell>
          <cell r="CT14" t="e">
            <v>#N/A</v>
          </cell>
          <cell r="CU14" t="e">
            <v>#N/A</v>
          </cell>
          <cell r="CV14" t="e">
            <v>#N/A</v>
          </cell>
          <cell r="CW14" t="e">
            <v>#N/A</v>
          </cell>
          <cell r="CX14" t="e">
            <v>#N/A</v>
          </cell>
          <cell r="CY14" t="e">
            <v>#N/A</v>
          </cell>
          <cell r="CZ14" t="e">
            <v>#N/A</v>
          </cell>
          <cell r="DA14" t="e">
            <v>#N/A</v>
          </cell>
          <cell r="DB14" t="e">
            <v>#N/A</v>
          </cell>
          <cell r="DC14" t="e">
            <v>#N/A</v>
          </cell>
          <cell r="DD14" t="e">
            <v>#N/A</v>
          </cell>
          <cell r="DE14" t="e">
            <v>#N/A</v>
          </cell>
          <cell r="DF14" t="e">
            <v>#N/A</v>
          </cell>
          <cell r="DG14" t="e">
            <v>#N/A</v>
          </cell>
          <cell r="DH14" t="e">
            <v>#N/A</v>
          </cell>
          <cell r="DI14" t="e">
            <v>#N/A</v>
          </cell>
          <cell r="DJ14" t="e">
            <v>#N/A</v>
          </cell>
          <cell r="DK14" t="e">
            <v>#N/A</v>
          </cell>
          <cell r="DL14" t="e">
            <v>#N/A</v>
          </cell>
          <cell r="DM14" t="e">
            <v>#N/A</v>
          </cell>
          <cell r="DN14" t="e">
            <v>#N/A</v>
          </cell>
          <cell r="DO14" t="e">
            <v>#N/A</v>
          </cell>
          <cell r="DP14" t="e">
            <v>#N/A</v>
          </cell>
          <cell r="DQ14" t="e">
            <v>#N/A</v>
          </cell>
          <cell r="DR14" t="e">
            <v>#N/A</v>
          </cell>
          <cell r="DS14" t="e">
            <v>#N/A</v>
          </cell>
          <cell r="DT14" t="e">
            <v>#N/A</v>
          </cell>
          <cell r="DU14" t="e">
            <v>#N/A</v>
          </cell>
          <cell r="DV14" t="e">
            <v>#N/A</v>
          </cell>
          <cell r="DW14" t="e">
            <v>#N/A</v>
          </cell>
          <cell r="DX14" t="e">
            <v>#N/A</v>
          </cell>
          <cell r="DY14" t="e">
            <v>#N/A</v>
          </cell>
          <cell r="DZ14" t="e">
            <v>#N/A</v>
          </cell>
          <cell r="EA14" t="e">
            <v>#N/A</v>
          </cell>
          <cell r="EB14" t="e">
            <v>#N/A</v>
          </cell>
          <cell r="EC14" t="e">
            <v>#N/A</v>
          </cell>
          <cell r="ED14" t="e">
            <v>#N/A</v>
          </cell>
          <cell r="EE14" t="e">
            <v>#N/A</v>
          </cell>
          <cell r="EF14" t="e">
            <v>#N/A</v>
          </cell>
          <cell r="EG14" t="e">
            <v>#N/A</v>
          </cell>
          <cell r="EH14" t="e">
            <v>#N/A</v>
          </cell>
          <cell r="EI14" t="e">
            <v>#N/A</v>
          </cell>
          <cell r="EJ14" t="e">
            <v>#N/A</v>
          </cell>
          <cell r="EK14" t="e">
            <v>#N/A</v>
          </cell>
          <cell r="EL14" t="e">
            <v>#N/A</v>
          </cell>
          <cell r="EM14" t="e">
            <v>#N/A</v>
          </cell>
          <cell r="EN14" t="e">
            <v>#N/A</v>
          </cell>
          <cell r="EO14" t="e">
            <v>#N/A</v>
          </cell>
          <cell r="EP14" t="e">
            <v>#N/A</v>
          </cell>
          <cell r="EQ14" t="e">
            <v>#N/A</v>
          </cell>
          <cell r="ER14" t="e">
            <v>#N/A</v>
          </cell>
          <cell r="ES14" t="e">
            <v>#N/A</v>
          </cell>
          <cell r="ET14" t="e">
            <v>#N/A</v>
          </cell>
          <cell r="EU14" t="e">
            <v>#N/A</v>
          </cell>
          <cell r="EV14" t="e">
            <v>#N/A</v>
          </cell>
          <cell r="EW14" t="e">
            <v>#N/A</v>
          </cell>
          <cell r="EX14" t="e">
            <v>#N/A</v>
          </cell>
          <cell r="EY14" t="e">
            <v>#N/A</v>
          </cell>
          <cell r="EZ14" t="e">
            <v>#N/A</v>
          </cell>
          <cell r="FA14" t="e">
            <v>#N/A</v>
          </cell>
          <cell r="FB14" t="e">
            <v>#N/A</v>
          </cell>
          <cell r="FC14" t="e">
            <v>#N/A</v>
          </cell>
          <cell r="FD14" t="e">
            <v>#N/A</v>
          </cell>
          <cell r="FE14" t="e">
            <v>#N/A</v>
          </cell>
          <cell r="FF14" t="e">
            <v>#N/A</v>
          </cell>
          <cell r="FG14" t="e">
            <v>#N/A</v>
          </cell>
          <cell r="FH14" t="e">
            <v>#N/A</v>
          </cell>
          <cell r="FI14" t="e">
            <v>#N/A</v>
          </cell>
          <cell r="FJ14" t="e">
            <v>#N/A</v>
          </cell>
          <cell r="FK14" t="e">
            <v>#N/A</v>
          </cell>
          <cell r="FL14" t="e">
            <v>#N/A</v>
          </cell>
          <cell r="FM14" t="e">
            <v>#N/A</v>
          </cell>
          <cell r="FN14" t="e">
            <v>#N/A</v>
          </cell>
          <cell r="FO14" t="e">
            <v>#N/A</v>
          </cell>
          <cell r="FP14" t="e">
            <v>#N/A</v>
          </cell>
          <cell r="FQ14" t="e">
            <v>#N/A</v>
          </cell>
          <cell r="FR14" t="e">
            <v>#N/A</v>
          </cell>
          <cell r="FS14" t="e">
            <v>#N/A</v>
          </cell>
          <cell r="FT14" t="e">
            <v>#N/A</v>
          </cell>
          <cell r="FU14" t="e">
            <v>#N/A</v>
          </cell>
          <cell r="FV14" t="e">
            <v>#N/A</v>
          </cell>
          <cell r="FW14" t="e">
            <v>#N/A</v>
          </cell>
          <cell r="FX14" t="e">
            <v>#N/A</v>
          </cell>
          <cell r="FY14" t="e">
            <v>#N/A</v>
          </cell>
          <cell r="FZ14" t="e">
            <v>#N/A</v>
          </cell>
          <cell r="GA14" t="e">
            <v>#N/A</v>
          </cell>
          <cell r="GB14" t="e">
            <v>#N/A</v>
          </cell>
          <cell r="GC14" t="e">
            <v>#N/A</v>
          </cell>
          <cell r="GD14" t="e">
            <v>#N/A</v>
          </cell>
          <cell r="GE14" t="e">
            <v>#N/A</v>
          </cell>
          <cell r="GF14" t="e">
            <v>#N/A</v>
          </cell>
          <cell r="GG14" t="e">
            <v>#N/A</v>
          </cell>
          <cell r="GH14" t="e">
            <v>#N/A</v>
          </cell>
          <cell r="GI14" t="e">
            <v>#N/A</v>
          </cell>
          <cell r="GJ14" t="e">
            <v>#N/A</v>
          </cell>
          <cell r="GK14" t="e">
            <v>#N/A</v>
          </cell>
          <cell r="GL14" t="e">
            <v>#N/A</v>
          </cell>
          <cell r="GM14" t="e">
            <v>#N/A</v>
          </cell>
          <cell r="GN14" t="e">
            <v>#N/A</v>
          </cell>
          <cell r="GO14" t="e">
            <v>#N/A</v>
          </cell>
          <cell r="GP14" t="e">
            <v>#N/A</v>
          </cell>
          <cell r="GQ14" t="e">
            <v>#N/A</v>
          </cell>
          <cell r="GR14" t="e">
            <v>#N/A</v>
          </cell>
          <cell r="GS14" t="e">
            <v>#N/A</v>
          </cell>
          <cell r="GX14" t="e">
            <v>#N/A</v>
          </cell>
          <cell r="GY14" t="e">
            <v>#N/A</v>
          </cell>
          <cell r="GZ14" t="e">
            <v>#N/A</v>
          </cell>
          <cell r="HA14" t="e">
            <v>#N/A</v>
          </cell>
          <cell r="HB14" t="e">
            <v>#N/A</v>
          </cell>
          <cell r="HC14" t="e">
            <v>#N/A</v>
          </cell>
          <cell r="HD14" t="e">
            <v>#N/A</v>
          </cell>
          <cell r="HE14" t="e">
            <v>#N/A</v>
          </cell>
          <cell r="HF14" t="e">
            <v>#N/A</v>
          </cell>
          <cell r="HG14" t="e">
            <v>#N/A</v>
          </cell>
          <cell r="HH14" t="e">
            <v>#N/A</v>
          </cell>
          <cell r="HI14" t="e">
            <v>#N/A</v>
          </cell>
        </row>
        <row r="15">
          <cell r="A15" t="str">
            <v>%,Y2004008</v>
          </cell>
          <cell r="B15" t="str">
            <v>s</v>
          </cell>
          <cell r="C15" t="str">
            <v>s%,Y2004008</v>
          </cell>
          <cell r="E15">
            <v>11</v>
          </cell>
          <cell r="F15" t="e">
            <v>#N/A</v>
          </cell>
          <cell r="G15" t="e">
            <v>#N/A</v>
          </cell>
          <cell r="H15" t="e">
            <v>#N/A</v>
          </cell>
          <cell r="I15" t="e">
            <v>#N/A</v>
          </cell>
          <cell r="J15" t="e">
            <v>#N/A</v>
          </cell>
          <cell r="K15" t="e">
            <v>#N/A</v>
          </cell>
          <cell r="L15" t="e">
            <v>#N/A</v>
          </cell>
          <cell r="M15" t="e">
            <v>#N/A</v>
          </cell>
          <cell r="N15" t="e">
            <v>#N/A</v>
          </cell>
          <cell r="O15" t="e">
            <v>#N/A</v>
          </cell>
          <cell r="P15" t="e">
            <v>#N/A</v>
          </cell>
          <cell r="Q15" t="e">
            <v>#N/A</v>
          </cell>
          <cell r="R15" t="e">
            <v>#N/A</v>
          </cell>
          <cell r="S15" t="e">
            <v>#N/A</v>
          </cell>
          <cell r="T15" t="e">
            <v>#N/A</v>
          </cell>
          <cell r="U15" t="e">
            <v>#N/A</v>
          </cell>
          <cell r="V15" t="e">
            <v>#N/A</v>
          </cell>
          <cell r="W15" t="e">
            <v>#N/A</v>
          </cell>
          <cell r="X15" t="e">
            <v>#N/A</v>
          </cell>
          <cell r="Y15" t="e">
            <v>#N/A</v>
          </cell>
          <cell r="Z15" t="e">
            <v>#N/A</v>
          </cell>
          <cell r="AA15" t="e">
            <v>#N/A</v>
          </cell>
          <cell r="AB15" t="e">
            <v>#N/A</v>
          </cell>
          <cell r="AC15" t="e">
            <v>#N/A</v>
          </cell>
          <cell r="AD15" t="e">
            <v>#N/A</v>
          </cell>
          <cell r="AE15" t="e">
            <v>#N/A</v>
          </cell>
          <cell r="AF15" t="e">
            <v>#N/A</v>
          </cell>
          <cell r="AG15" t="e">
            <v>#N/A</v>
          </cell>
          <cell r="AH15" t="e">
            <v>#N/A</v>
          </cell>
          <cell r="AI15" t="e">
            <v>#N/A</v>
          </cell>
          <cell r="AJ15" t="e">
            <v>#N/A</v>
          </cell>
          <cell r="AK15" t="e">
            <v>#N/A</v>
          </cell>
          <cell r="AL15" t="e">
            <v>#N/A</v>
          </cell>
          <cell r="AM15" t="e">
            <v>#N/A</v>
          </cell>
          <cell r="AN15" t="e">
            <v>#N/A</v>
          </cell>
          <cell r="AO15" t="e">
            <v>#N/A</v>
          </cell>
          <cell r="AP15" t="e">
            <v>#N/A</v>
          </cell>
          <cell r="AQ15" t="e">
            <v>#N/A</v>
          </cell>
          <cell r="AR15" t="e">
            <v>#N/A</v>
          </cell>
          <cell r="AS15" t="e">
            <v>#N/A</v>
          </cell>
          <cell r="AT15" t="e">
            <v>#N/A</v>
          </cell>
          <cell r="AU15" t="e">
            <v>#N/A</v>
          </cell>
          <cell r="AV15" t="e">
            <v>#N/A</v>
          </cell>
          <cell r="AW15" t="e">
            <v>#N/A</v>
          </cell>
          <cell r="AX15" t="e">
            <v>#N/A</v>
          </cell>
          <cell r="AY15" t="e">
            <v>#N/A</v>
          </cell>
          <cell r="AZ15" t="e">
            <v>#N/A</v>
          </cell>
          <cell r="BA15" t="e">
            <v>#N/A</v>
          </cell>
          <cell r="BB15" t="e">
            <v>#N/A</v>
          </cell>
          <cell r="BC15" t="e">
            <v>#N/A</v>
          </cell>
          <cell r="BD15" t="e">
            <v>#N/A</v>
          </cell>
          <cell r="BE15" t="e">
            <v>#N/A</v>
          </cell>
          <cell r="BF15" t="e">
            <v>#N/A</v>
          </cell>
          <cell r="BG15" t="e">
            <v>#N/A</v>
          </cell>
          <cell r="BH15" t="e">
            <v>#N/A</v>
          </cell>
          <cell r="BI15" t="e">
            <v>#N/A</v>
          </cell>
          <cell r="BJ15" t="e">
            <v>#N/A</v>
          </cell>
          <cell r="BK15" t="e">
            <v>#N/A</v>
          </cell>
          <cell r="BL15" t="e">
            <v>#N/A</v>
          </cell>
          <cell r="BM15" t="e">
            <v>#N/A</v>
          </cell>
          <cell r="BN15" t="e">
            <v>#N/A</v>
          </cell>
          <cell r="BO15" t="e">
            <v>#N/A</v>
          </cell>
          <cell r="BP15" t="e">
            <v>#N/A</v>
          </cell>
          <cell r="BQ15" t="e">
            <v>#N/A</v>
          </cell>
          <cell r="BR15" t="e">
            <v>#N/A</v>
          </cell>
          <cell r="BS15" t="e">
            <v>#N/A</v>
          </cell>
          <cell r="BT15" t="e">
            <v>#N/A</v>
          </cell>
          <cell r="BU15" t="e">
            <v>#N/A</v>
          </cell>
          <cell r="BV15" t="e">
            <v>#N/A</v>
          </cell>
          <cell r="BW15" t="e">
            <v>#N/A</v>
          </cell>
          <cell r="BX15" t="e">
            <v>#N/A</v>
          </cell>
          <cell r="BY15" t="e">
            <v>#N/A</v>
          </cell>
          <cell r="BZ15" t="e">
            <v>#N/A</v>
          </cell>
          <cell r="CA15" t="e">
            <v>#N/A</v>
          </cell>
          <cell r="CB15" t="e">
            <v>#N/A</v>
          </cell>
          <cell r="CC15" t="e">
            <v>#N/A</v>
          </cell>
          <cell r="CD15" t="e">
            <v>#N/A</v>
          </cell>
          <cell r="CE15" t="e">
            <v>#N/A</v>
          </cell>
          <cell r="CF15" t="e">
            <v>#N/A</v>
          </cell>
          <cell r="CG15" t="e">
            <v>#N/A</v>
          </cell>
          <cell r="CH15" t="e">
            <v>#N/A</v>
          </cell>
          <cell r="CI15" t="e">
            <v>#N/A</v>
          </cell>
          <cell r="CJ15" t="e">
            <v>#N/A</v>
          </cell>
          <cell r="CK15" t="e">
            <v>#N/A</v>
          </cell>
          <cell r="CL15" t="e">
            <v>#N/A</v>
          </cell>
          <cell r="CM15" t="e">
            <v>#N/A</v>
          </cell>
          <cell r="CN15" t="e">
            <v>#N/A</v>
          </cell>
          <cell r="CO15" t="e">
            <v>#N/A</v>
          </cell>
          <cell r="CP15" t="e">
            <v>#N/A</v>
          </cell>
          <cell r="CQ15" t="e">
            <v>#N/A</v>
          </cell>
          <cell r="CR15" t="e">
            <v>#N/A</v>
          </cell>
          <cell r="CS15" t="e">
            <v>#N/A</v>
          </cell>
          <cell r="CT15" t="e">
            <v>#N/A</v>
          </cell>
          <cell r="CU15" t="e">
            <v>#N/A</v>
          </cell>
          <cell r="CV15" t="e">
            <v>#N/A</v>
          </cell>
          <cell r="CW15" t="e">
            <v>#N/A</v>
          </cell>
          <cell r="CX15" t="e">
            <v>#N/A</v>
          </cell>
          <cell r="CY15" t="e">
            <v>#N/A</v>
          </cell>
          <cell r="CZ15" t="e">
            <v>#N/A</v>
          </cell>
          <cell r="DA15" t="e">
            <v>#N/A</v>
          </cell>
          <cell r="DB15" t="e">
            <v>#N/A</v>
          </cell>
          <cell r="DC15" t="e">
            <v>#N/A</v>
          </cell>
          <cell r="DD15" t="e">
            <v>#N/A</v>
          </cell>
          <cell r="DE15" t="e">
            <v>#N/A</v>
          </cell>
          <cell r="DF15" t="e">
            <v>#N/A</v>
          </cell>
          <cell r="DG15" t="e">
            <v>#N/A</v>
          </cell>
          <cell r="DH15" t="e">
            <v>#N/A</v>
          </cell>
          <cell r="DI15" t="e">
            <v>#N/A</v>
          </cell>
          <cell r="DJ15" t="e">
            <v>#N/A</v>
          </cell>
          <cell r="DK15" t="e">
            <v>#N/A</v>
          </cell>
          <cell r="DL15" t="e">
            <v>#N/A</v>
          </cell>
          <cell r="DM15" t="e">
            <v>#N/A</v>
          </cell>
          <cell r="DN15" t="e">
            <v>#N/A</v>
          </cell>
          <cell r="DO15" t="e">
            <v>#N/A</v>
          </cell>
          <cell r="DP15" t="e">
            <v>#N/A</v>
          </cell>
          <cell r="DQ15" t="e">
            <v>#N/A</v>
          </cell>
          <cell r="DR15" t="e">
            <v>#N/A</v>
          </cell>
          <cell r="DS15" t="e">
            <v>#N/A</v>
          </cell>
          <cell r="DT15" t="e">
            <v>#N/A</v>
          </cell>
          <cell r="DU15" t="e">
            <v>#N/A</v>
          </cell>
          <cell r="DV15" t="e">
            <v>#N/A</v>
          </cell>
          <cell r="DW15" t="e">
            <v>#N/A</v>
          </cell>
          <cell r="DX15" t="e">
            <v>#N/A</v>
          </cell>
          <cell r="DY15" t="e">
            <v>#N/A</v>
          </cell>
          <cell r="DZ15" t="e">
            <v>#N/A</v>
          </cell>
          <cell r="EA15" t="e">
            <v>#N/A</v>
          </cell>
          <cell r="EB15" t="e">
            <v>#N/A</v>
          </cell>
          <cell r="EC15" t="e">
            <v>#N/A</v>
          </cell>
          <cell r="ED15" t="e">
            <v>#N/A</v>
          </cell>
          <cell r="EE15" t="e">
            <v>#N/A</v>
          </cell>
          <cell r="EF15" t="e">
            <v>#N/A</v>
          </cell>
          <cell r="EG15" t="e">
            <v>#N/A</v>
          </cell>
          <cell r="EH15" t="e">
            <v>#N/A</v>
          </cell>
          <cell r="EI15" t="e">
            <v>#N/A</v>
          </cell>
          <cell r="EJ15" t="e">
            <v>#N/A</v>
          </cell>
          <cell r="EK15" t="e">
            <v>#N/A</v>
          </cell>
          <cell r="EL15" t="e">
            <v>#N/A</v>
          </cell>
          <cell r="EM15" t="e">
            <v>#N/A</v>
          </cell>
          <cell r="EN15" t="e">
            <v>#N/A</v>
          </cell>
          <cell r="EO15" t="e">
            <v>#N/A</v>
          </cell>
          <cell r="EP15" t="e">
            <v>#N/A</v>
          </cell>
          <cell r="EQ15" t="e">
            <v>#N/A</v>
          </cell>
          <cell r="ER15" t="e">
            <v>#N/A</v>
          </cell>
          <cell r="ES15" t="e">
            <v>#N/A</v>
          </cell>
          <cell r="ET15" t="e">
            <v>#N/A</v>
          </cell>
          <cell r="EU15" t="e">
            <v>#N/A</v>
          </cell>
          <cell r="EV15" t="e">
            <v>#N/A</v>
          </cell>
          <cell r="EW15" t="e">
            <v>#N/A</v>
          </cell>
          <cell r="EX15" t="e">
            <v>#N/A</v>
          </cell>
          <cell r="EY15" t="e">
            <v>#N/A</v>
          </cell>
          <cell r="EZ15" t="e">
            <v>#N/A</v>
          </cell>
          <cell r="FA15" t="e">
            <v>#N/A</v>
          </cell>
          <cell r="FB15" t="e">
            <v>#N/A</v>
          </cell>
          <cell r="FC15" t="e">
            <v>#N/A</v>
          </cell>
          <cell r="FD15" t="e">
            <v>#N/A</v>
          </cell>
          <cell r="FE15" t="e">
            <v>#N/A</v>
          </cell>
          <cell r="FF15" t="e">
            <v>#N/A</v>
          </cell>
          <cell r="FG15" t="e">
            <v>#N/A</v>
          </cell>
          <cell r="FH15" t="e">
            <v>#N/A</v>
          </cell>
          <cell r="FI15" t="e">
            <v>#N/A</v>
          </cell>
          <cell r="FJ15" t="e">
            <v>#N/A</v>
          </cell>
          <cell r="FK15" t="e">
            <v>#N/A</v>
          </cell>
          <cell r="FL15" t="e">
            <v>#N/A</v>
          </cell>
          <cell r="FM15" t="e">
            <v>#N/A</v>
          </cell>
          <cell r="FN15" t="e">
            <v>#N/A</v>
          </cell>
          <cell r="FO15" t="e">
            <v>#N/A</v>
          </cell>
          <cell r="FP15" t="e">
            <v>#N/A</v>
          </cell>
          <cell r="FQ15" t="e">
            <v>#N/A</v>
          </cell>
          <cell r="FR15" t="e">
            <v>#N/A</v>
          </cell>
          <cell r="FS15" t="e">
            <v>#N/A</v>
          </cell>
          <cell r="FT15" t="e">
            <v>#N/A</v>
          </cell>
          <cell r="FU15" t="e">
            <v>#N/A</v>
          </cell>
          <cell r="FV15" t="e">
            <v>#N/A</v>
          </cell>
          <cell r="FW15" t="e">
            <v>#N/A</v>
          </cell>
          <cell r="FX15" t="e">
            <v>#N/A</v>
          </cell>
          <cell r="FY15" t="e">
            <v>#N/A</v>
          </cell>
          <cell r="FZ15" t="e">
            <v>#N/A</v>
          </cell>
          <cell r="GA15" t="e">
            <v>#N/A</v>
          </cell>
          <cell r="GB15" t="e">
            <v>#N/A</v>
          </cell>
          <cell r="GC15" t="e">
            <v>#N/A</v>
          </cell>
          <cell r="GD15" t="e">
            <v>#N/A</v>
          </cell>
          <cell r="GE15" t="e">
            <v>#N/A</v>
          </cell>
          <cell r="GF15" t="e">
            <v>#N/A</v>
          </cell>
          <cell r="GG15" t="e">
            <v>#N/A</v>
          </cell>
          <cell r="GH15" t="e">
            <v>#N/A</v>
          </cell>
          <cell r="GI15" t="e">
            <v>#N/A</v>
          </cell>
          <cell r="GJ15" t="e">
            <v>#N/A</v>
          </cell>
          <cell r="GK15" t="e">
            <v>#N/A</v>
          </cell>
          <cell r="GL15" t="e">
            <v>#N/A</v>
          </cell>
          <cell r="GM15" t="e">
            <v>#N/A</v>
          </cell>
          <cell r="GN15" t="e">
            <v>#N/A</v>
          </cell>
          <cell r="GO15" t="e">
            <v>#N/A</v>
          </cell>
          <cell r="GP15" t="e">
            <v>#N/A</v>
          </cell>
          <cell r="GQ15" t="e">
            <v>#N/A</v>
          </cell>
          <cell r="GR15" t="e">
            <v>#N/A</v>
          </cell>
          <cell r="GS15" t="e">
            <v>#N/A</v>
          </cell>
          <cell r="GX15" t="e">
            <v>#N/A</v>
          </cell>
          <cell r="GY15" t="e">
            <v>#N/A</v>
          </cell>
          <cell r="GZ15" t="e">
            <v>#N/A</v>
          </cell>
          <cell r="HA15" t="e">
            <v>#N/A</v>
          </cell>
          <cell r="HB15" t="e">
            <v>#N/A</v>
          </cell>
          <cell r="HC15" t="e">
            <v>#N/A</v>
          </cell>
          <cell r="HD15" t="e">
            <v>#N/A</v>
          </cell>
          <cell r="HE15" t="e">
            <v>#N/A</v>
          </cell>
          <cell r="HF15" t="e">
            <v>#N/A</v>
          </cell>
          <cell r="HG15" t="e">
            <v>#N/A</v>
          </cell>
          <cell r="HH15" t="e">
            <v>#N/A</v>
          </cell>
          <cell r="HI15" t="e">
            <v>#N/A</v>
          </cell>
        </row>
        <row r="16">
          <cell r="A16" t="str">
            <v>%,Y2004009</v>
          </cell>
          <cell r="B16" t="str">
            <v>s</v>
          </cell>
          <cell r="C16" t="str">
            <v>s%,Y2004009</v>
          </cell>
          <cell r="E16">
            <v>12</v>
          </cell>
          <cell r="F16" t="e">
            <v>#N/A</v>
          </cell>
          <cell r="G16" t="e">
            <v>#N/A</v>
          </cell>
          <cell r="H16" t="e">
            <v>#N/A</v>
          </cell>
          <cell r="I16" t="e">
            <v>#N/A</v>
          </cell>
          <cell r="J16" t="e">
            <v>#N/A</v>
          </cell>
          <cell r="K16" t="e">
            <v>#N/A</v>
          </cell>
          <cell r="L16" t="e">
            <v>#N/A</v>
          </cell>
          <cell r="M16" t="e">
            <v>#N/A</v>
          </cell>
          <cell r="N16" t="e">
            <v>#N/A</v>
          </cell>
          <cell r="O16" t="e">
            <v>#N/A</v>
          </cell>
          <cell r="P16" t="e">
            <v>#N/A</v>
          </cell>
          <cell r="Q16" t="e">
            <v>#N/A</v>
          </cell>
          <cell r="R16" t="e">
            <v>#N/A</v>
          </cell>
          <cell r="S16" t="e">
            <v>#N/A</v>
          </cell>
          <cell r="T16" t="e">
            <v>#N/A</v>
          </cell>
          <cell r="U16" t="e">
            <v>#N/A</v>
          </cell>
          <cell r="V16" t="e">
            <v>#N/A</v>
          </cell>
          <cell r="W16" t="e">
            <v>#N/A</v>
          </cell>
          <cell r="X16" t="e">
            <v>#N/A</v>
          </cell>
          <cell r="Y16" t="e">
            <v>#N/A</v>
          </cell>
          <cell r="Z16" t="e">
            <v>#N/A</v>
          </cell>
          <cell r="AA16" t="e">
            <v>#N/A</v>
          </cell>
          <cell r="AB16" t="e">
            <v>#N/A</v>
          </cell>
          <cell r="AC16" t="e">
            <v>#N/A</v>
          </cell>
          <cell r="AD16" t="e">
            <v>#N/A</v>
          </cell>
          <cell r="AE16" t="e">
            <v>#N/A</v>
          </cell>
          <cell r="AF16" t="e">
            <v>#N/A</v>
          </cell>
          <cell r="AG16" t="e">
            <v>#N/A</v>
          </cell>
          <cell r="AH16" t="e">
            <v>#N/A</v>
          </cell>
          <cell r="AI16" t="e">
            <v>#N/A</v>
          </cell>
          <cell r="AJ16" t="e">
            <v>#N/A</v>
          </cell>
          <cell r="AK16" t="e">
            <v>#N/A</v>
          </cell>
          <cell r="AL16" t="e">
            <v>#N/A</v>
          </cell>
          <cell r="AM16" t="e">
            <v>#N/A</v>
          </cell>
          <cell r="AN16" t="e">
            <v>#N/A</v>
          </cell>
          <cell r="AO16" t="e">
            <v>#N/A</v>
          </cell>
          <cell r="AP16" t="e">
            <v>#N/A</v>
          </cell>
          <cell r="AQ16" t="e">
            <v>#N/A</v>
          </cell>
          <cell r="AR16" t="e">
            <v>#N/A</v>
          </cell>
          <cell r="AS16" t="e">
            <v>#N/A</v>
          </cell>
          <cell r="AT16" t="e">
            <v>#N/A</v>
          </cell>
          <cell r="AU16" t="e">
            <v>#N/A</v>
          </cell>
          <cell r="AV16" t="e">
            <v>#N/A</v>
          </cell>
          <cell r="AW16" t="e">
            <v>#N/A</v>
          </cell>
          <cell r="AX16" t="e">
            <v>#N/A</v>
          </cell>
          <cell r="AY16" t="e">
            <v>#N/A</v>
          </cell>
          <cell r="AZ16" t="e">
            <v>#N/A</v>
          </cell>
          <cell r="BA16" t="e">
            <v>#N/A</v>
          </cell>
          <cell r="BB16" t="e">
            <v>#N/A</v>
          </cell>
          <cell r="BC16" t="e">
            <v>#N/A</v>
          </cell>
          <cell r="BD16" t="e">
            <v>#N/A</v>
          </cell>
          <cell r="BE16" t="e">
            <v>#N/A</v>
          </cell>
          <cell r="BF16" t="e">
            <v>#N/A</v>
          </cell>
          <cell r="BG16" t="e">
            <v>#N/A</v>
          </cell>
          <cell r="BH16" t="e">
            <v>#N/A</v>
          </cell>
          <cell r="BI16" t="e">
            <v>#N/A</v>
          </cell>
          <cell r="BJ16" t="e">
            <v>#N/A</v>
          </cell>
          <cell r="BK16" t="e">
            <v>#N/A</v>
          </cell>
          <cell r="BL16" t="e">
            <v>#N/A</v>
          </cell>
          <cell r="BM16" t="e">
            <v>#N/A</v>
          </cell>
          <cell r="BN16" t="e">
            <v>#N/A</v>
          </cell>
          <cell r="BO16" t="e">
            <v>#N/A</v>
          </cell>
          <cell r="BP16" t="e">
            <v>#N/A</v>
          </cell>
          <cell r="BQ16" t="e">
            <v>#N/A</v>
          </cell>
          <cell r="BR16" t="e">
            <v>#N/A</v>
          </cell>
          <cell r="BS16" t="e">
            <v>#N/A</v>
          </cell>
          <cell r="BT16" t="e">
            <v>#N/A</v>
          </cell>
          <cell r="BU16" t="e">
            <v>#N/A</v>
          </cell>
          <cell r="BV16" t="e">
            <v>#N/A</v>
          </cell>
          <cell r="BW16" t="e">
            <v>#N/A</v>
          </cell>
          <cell r="BX16" t="e">
            <v>#N/A</v>
          </cell>
          <cell r="BY16" t="e">
            <v>#N/A</v>
          </cell>
          <cell r="BZ16" t="e">
            <v>#N/A</v>
          </cell>
          <cell r="CA16" t="e">
            <v>#N/A</v>
          </cell>
          <cell r="CB16" t="e">
            <v>#N/A</v>
          </cell>
          <cell r="CC16" t="e">
            <v>#N/A</v>
          </cell>
          <cell r="CD16" t="e">
            <v>#N/A</v>
          </cell>
          <cell r="CE16" t="e">
            <v>#N/A</v>
          </cell>
          <cell r="CF16" t="e">
            <v>#N/A</v>
          </cell>
          <cell r="CG16" t="e">
            <v>#N/A</v>
          </cell>
          <cell r="CH16" t="e">
            <v>#N/A</v>
          </cell>
          <cell r="CI16" t="e">
            <v>#N/A</v>
          </cell>
          <cell r="CJ16" t="e">
            <v>#N/A</v>
          </cell>
          <cell r="CK16" t="e">
            <v>#N/A</v>
          </cell>
          <cell r="CL16" t="e">
            <v>#N/A</v>
          </cell>
          <cell r="CM16" t="e">
            <v>#N/A</v>
          </cell>
          <cell r="CN16" t="e">
            <v>#N/A</v>
          </cell>
          <cell r="CO16" t="e">
            <v>#N/A</v>
          </cell>
          <cell r="CP16" t="e">
            <v>#N/A</v>
          </cell>
          <cell r="CQ16" t="e">
            <v>#N/A</v>
          </cell>
          <cell r="CR16" t="e">
            <v>#N/A</v>
          </cell>
          <cell r="CS16" t="e">
            <v>#N/A</v>
          </cell>
          <cell r="CT16" t="e">
            <v>#N/A</v>
          </cell>
          <cell r="CU16" t="e">
            <v>#N/A</v>
          </cell>
          <cell r="CV16" t="e">
            <v>#N/A</v>
          </cell>
          <cell r="CW16" t="e">
            <v>#N/A</v>
          </cell>
          <cell r="CX16" t="e">
            <v>#N/A</v>
          </cell>
          <cell r="CY16" t="e">
            <v>#N/A</v>
          </cell>
          <cell r="CZ16" t="e">
            <v>#N/A</v>
          </cell>
          <cell r="DA16" t="e">
            <v>#N/A</v>
          </cell>
          <cell r="DB16" t="e">
            <v>#N/A</v>
          </cell>
          <cell r="DC16" t="e">
            <v>#N/A</v>
          </cell>
          <cell r="DD16" t="e">
            <v>#N/A</v>
          </cell>
          <cell r="DE16" t="e">
            <v>#N/A</v>
          </cell>
          <cell r="DF16" t="e">
            <v>#N/A</v>
          </cell>
          <cell r="DG16" t="e">
            <v>#N/A</v>
          </cell>
          <cell r="DH16" t="e">
            <v>#N/A</v>
          </cell>
          <cell r="DI16" t="e">
            <v>#N/A</v>
          </cell>
          <cell r="DJ16" t="e">
            <v>#N/A</v>
          </cell>
          <cell r="DK16" t="e">
            <v>#N/A</v>
          </cell>
          <cell r="DL16" t="e">
            <v>#N/A</v>
          </cell>
          <cell r="DM16" t="e">
            <v>#N/A</v>
          </cell>
          <cell r="DN16" t="e">
            <v>#N/A</v>
          </cell>
          <cell r="DO16" t="e">
            <v>#N/A</v>
          </cell>
          <cell r="DP16" t="e">
            <v>#N/A</v>
          </cell>
          <cell r="DQ16" t="e">
            <v>#N/A</v>
          </cell>
          <cell r="DR16" t="e">
            <v>#N/A</v>
          </cell>
          <cell r="DS16" t="e">
            <v>#N/A</v>
          </cell>
          <cell r="DT16" t="e">
            <v>#N/A</v>
          </cell>
          <cell r="DU16" t="e">
            <v>#N/A</v>
          </cell>
          <cell r="DV16" t="e">
            <v>#N/A</v>
          </cell>
          <cell r="DW16" t="e">
            <v>#N/A</v>
          </cell>
          <cell r="DX16" t="e">
            <v>#N/A</v>
          </cell>
          <cell r="DY16" t="e">
            <v>#N/A</v>
          </cell>
          <cell r="DZ16" t="e">
            <v>#N/A</v>
          </cell>
          <cell r="EA16" t="e">
            <v>#N/A</v>
          </cell>
          <cell r="EB16" t="e">
            <v>#N/A</v>
          </cell>
          <cell r="EC16" t="e">
            <v>#N/A</v>
          </cell>
          <cell r="ED16" t="e">
            <v>#N/A</v>
          </cell>
          <cell r="EE16" t="e">
            <v>#N/A</v>
          </cell>
          <cell r="EF16" t="e">
            <v>#N/A</v>
          </cell>
          <cell r="EG16" t="e">
            <v>#N/A</v>
          </cell>
          <cell r="EH16" t="e">
            <v>#N/A</v>
          </cell>
          <cell r="EI16" t="e">
            <v>#N/A</v>
          </cell>
          <cell r="EJ16" t="e">
            <v>#N/A</v>
          </cell>
          <cell r="EK16" t="e">
            <v>#N/A</v>
          </cell>
          <cell r="EL16" t="e">
            <v>#N/A</v>
          </cell>
          <cell r="EM16" t="e">
            <v>#N/A</v>
          </cell>
          <cell r="EN16" t="e">
            <v>#N/A</v>
          </cell>
          <cell r="EO16" t="e">
            <v>#N/A</v>
          </cell>
          <cell r="EP16" t="e">
            <v>#N/A</v>
          </cell>
          <cell r="EQ16" t="e">
            <v>#N/A</v>
          </cell>
          <cell r="ER16" t="e">
            <v>#N/A</v>
          </cell>
          <cell r="ES16" t="e">
            <v>#N/A</v>
          </cell>
          <cell r="ET16" t="e">
            <v>#N/A</v>
          </cell>
          <cell r="EU16" t="e">
            <v>#N/A</v>
          </cell>
          <cell r="EV16" t="e">
            <v>#N/A</v>
          </cell>
          <cell r="EW16" t="e">
            <v>#N/A</v>
          </cell>
          <cell r="EX16" t="e">
            <v>#N/A</v>
          </cell>
          <cell r="EY16" t="e">
            <v>#N/A</v>
          </cell>
          <cell r="EZ16" t="e">
            <v>#N/A</v>
          </cell>
          <cell r="FA16" t="e">
            <v>#N/A</v>
          </cell>
          <cell r="FB16" t="e">
            <v>#N/A</v>
          </cell>
          <cell r="FC16" t="e">
            <v>#N/A</v>
          </cell>
          <cell r="FD16" t="e">
            <v>#N/A</v>
          </cell>
          <cell r="FE16" t="e">
            <v>#N/A</v>
          </cell>
          <cell r="FF16" t="e">
            <v>#N/A</v>
          </cell>
          <cell r="FG16" t="e">
            <v>#N/A</v>
          </cell>
          <cell r="FH16" t="e">
            <v>#N/A</v>
          </cell>
          <cell r="FI16" t="e">
            <v>#N/A</v>
          </cell>
          <cell r="FJ16" t="e">
            <v>#N/A</v>
          </cell>
          <cell r="FK16" t="e">
            <v>#N/A</v>
          </cell>
          <cell r="FL16" t="e">
            <v>#N/A</v>
          </cell>
          <cell r="FM16" t="e">
            <v>#N/A</v>
          </cell>
          <cell r="FN16" t="e">
            <v>#N/A</v>
          </cell>
          <cell r="FO16" t="e">
            <v>#N/A</v>
          </cell>
          <cell r="FP16" t="e">
            <v>#N/A</v>
          </cell>
          <cell r="FQ16" t="e">
            <v>#N/A</v>
          </cell>
          <cell r="FR16" t="e">
            <v>#N/A</v>
          </cell>
          <cell r="FS16" t="e">
            <v>#N/A</v>
          </cell>
          <cell r="FT16" t="e">
            <v>#N/A</v>
          </cell>
          <cell r="FU16" t="e">
            <v>#N/A</v>
          </cell>
          <cell r="FV16" t="e">
            <v>#N/A</v>
          </cell>
          <cell r="FW16" t="e">
            <v>#N/A</v>
          </cell>
          <cell r="FX16" t="e">
            <v>#N/A</v>
          </cell>
          <cell r="FY16" t="e">
            <v>#N/A</v>
          </cell>
          <cell r="FZ16" t="e">
            <v>#N/A</v>
          </cell>
          <cell r="GA16" t="e">
            <v>#N/A</v>
          </cell>
          <cell r="GB16" t="e">
            <v>#N/A</v>
          </cell>
          <cell r="GC16" t="e">
            <v>#N/A</v>
          </cell>
          <cell r="GD16" t="e">
            <v>#N/A</v>
          </cell>
          <cell r="GE16" t="e">
            <v>#N/A</v>
          </cell>
          <cell r="GF16" t="e">
            <v>#N/A</v>
          </cell>
          <cell r="GG16" t="e">
            <v>#N/A</v>
          </cell>
          <cell r="GH16" t="e">
            <v>#N/A</v>
          </cell>
          <cell r="GI16" t="e">
            <v>#N/A</v>
          </cell>
          <cell r="GJ16" t="e">
            <v>#N/A</v>
          </cell>
          <cell r="GK16" t="e">
            <v>#N/A</v>
          </cell>
          <cell r="GL16" t="e">
            <v>#N/A</v>
          </cell>
          <cell r="GM16" t="e">
            <v>#N/A</v>
          </cell>
          <cell r="GN16" t="e">
            <v>#N/A</v>
          </cell>
          <cell r="GO16" t="e">
            <v>#N/A</v>
          </cell>
          <cell r="GP16" t="e">
            <v>#N/A</v>
          </cell>
          <cell r="GQ16" t="e">
            <v>#N/A</v>
          </cell>
          <cell r="GR16" t="e">
            <v>#N/A</v>
          </cell>
          <cell r="GS16" t="e">
            <v>#N/A</v>
          </cell>
          <cell r="GX16" t="e">
            <v>#N/A</v>
          </cell>
          <cell r="GY16" t="e">
            <v>#N/A</v>
          </cell>
          <cell r="GZ16" t="e">
            <v>#N/A</v>
          </cell>
          <cell r="HA16" t="e">
            <v>#N/A</v>
          </cell>
          <cell r="HB16" t="e">
            <v>#N/A</v>
          </cell>
          <cell r="HC16" t="e">
            <v>#N/A</v>
          </cell>
          <cell r="HD16" t="e">
            <v>#N/A</v>
          </cell>
          <cell r="HE16" t="e">
            <v>#N/A</v>
          </cell>
          <cell r="HF16" t="e">
            <v>#N/A</v>
          </cell>
          <cell r="HG16" t="e">
            <v>#N/A</v>
          </cell>
          <cell r="HH16" t="e">
            <v>#N/A</v>
          </cell>
          <cell r="HI16" t="e">
            <v>#N/A</v>
          </cell>
        </row>
        <row r="17">
          <cell r="A17" t="str">
            <v>%,Y2004010</v>
          </cell>
          <cell r="B17" t="str">
            <v>s</v>
          </cell>
          <cell r="C17" t="str">
            <v>s%,Y2004010</v>
          </cell>
          <cell r="E17">
            <v>13</v>
          </cell>
          <cell r="F17" t="e">
            <v>#N/A</v>
          </cell>
          <cell r="G17" t="e">
            <v>#N/A</v>
          </cell>
          <cell r="H17" t="e">
            <v>#N/A</v>
          </cell>
          <cell r="I17" t="e">
            <v>#N/A</v>
          </cell>
          <cell r="J17" t="e">
            <v>#N/A</v>
          </cell>
          <cell r="K17" t="e">
            <v>#N/A</v>
          </cell>
          <cell r="L17" t="e">
            <v>#N/A</v>
          </cell>
          <cell r="M17" t="e">
            <v>#N/A</v>
          </cell>
          <cell r="N17" t="e">
            <v>#N/A</v>
          </cell>
          <cell r="O17" t="e">
            <v>#N/A</v>
          </cell>
          <cell r="P17" t="e">
            <v>#N/A</v>
          </cell>
          <cell r="Q17" t="e">
            <v>#N/A</v>
          </cell>
          <cell r="R17" t="e">
            <v>#N/A</v>
          </cell>
          <cell r="S17" t="e">
            <v>#N/A</v>
          </cell>
          <cell r="T17" t="e">
            <v>#N/A</v>
          </cell>
          <cell r="U17" t="e">
            <v>#N/A</v>
          </cell>
          <cell r="V17" t="e">
            <v>#N/A</v>
          </cell>
          <cell r="W17" t="e">
            <v>#N/A</v>
          </cell>
          <cell r="X17" t="e">
            <v>#N/A</v>
          </cell>
          <cell r="Y17" t="e">
            <v>#N/A</v>
          </cell>
          <cell r="Z17" t="e">
            <v>#N/A</v>
          </cell>
          <cell r="AA17" t="e">
            <v>#N/A</v>
          </cell>
          <cell r="AB17" t="e">
            <v>#N/A</v>
          </cell>
          <cell r="AC17" t="e">
            <v>#N/A</v>
          </cell>
          <cell r="AD17" t="e">
            <v>#N/A</v>
          </cell>
          <cell r="AE17" t="e">
            <v>#N/A</v>
          </cell>
          <cell r="AF17" t="e">
            <v>#N/A</v>
          </cell>
          <cell r="AG17" t="e">
            <v>#N/A</v>
          </cell>
          <cell r="AH17" t="e">
            <v>#N/A</v>
          </cell>
          <cell r="AI17" t="e">
            <v>#N/A</v>
          </cell>
          <cell r="AJ17" t="e">
            <v>#N/A</v>
          </cell>
          <cell r="AK17" t="e">
            <v>#N/A</v>
          </cell>
          <cell r="AL17" t="e">
            <v>#N/A</v>
          </cell>
          <cell r="AM17" t="e">
            <v>#N/A</v>
          </cell>
          <cell r="AN17" t="e">
            <v>#N/A</v>
          </cell>
          <cell r="AO17" t="e">
            <v>#N/A</v>
          </cell>
          <cell r="AP17" t="e">
            <v>#N/A</v>
          </cell>
          <cell r="AQ17" t="e">
            <v>#N/A</v>
          </cell>
          <cell r="AR17" t="e">
            <v>#N/A</v>
          </cell>
          <cell r="AS17" t="e">
            <v>#N/A</v>
          </cell>
          <cell r="AT17" t="e">
            <v>#N/A</v>
          </cell>
          <cell r="AU17" t="e">
            <v>#N/A</v>
          </cell>
          <cell r="AV17" t="e">
            <v>#N/A</v>
          </cell>
          <cell r="AW17" t="e">
            <v>#N/A</v>
          </cell>
          <cell r="AX17" t="e">
            <v>#N/A</v>
          </cell>
          <cell r="AY17" t="e">
            <v>#N/A</v>
          </cell>
          <cell r="AZ17" t="e">
            <v>#N/A</v>
          </cell>
          <cell r="BA17" t="e">
            <v>#N/A</v>
          </cell>
          <cell r="BB17" t="e">
            <v>#N/A</v>
          </cell>
          <cell r="BC17" t="e">
            <v>#N/A</v>
          </cell>
          <cell r="BD17" t="e">
            <v>#N/A</v>
          </cell>
          <cell r="BE17" t="e">
            <v>#N/A</v>
          </cell>
          <cell r="BF17" t="e">
            <v>#N/A</v>
          </cell>
          <cell r="BG17" t="e">
            <v>#N/A</v>
          </cell>
          <cell r="BH17" t="e">
            <v>#N/A</v>
          </cell>
          <cell r="BI17" t="e">
            <v>#N/A</v>
          </cell>
          <cell r="BJ17" t="e">
            <v>#N/A</v>
          </cell>
          <cell r="BK17" t="e">
            <v>#N/A</v>
          </cell>
          <cell r="BL17" t="e">
            <v>#N/A</v>
          </cell>
          <cell r="BM17" t="e">
            <v>#N/A</v>
          </cell>
          <cell r="BN17" t="e">
            <v>#N/A</v>
          </cell>
          <cell r="BO17" t="e">
            <v>#N/A</v>
          </cell>
          <cell r="BP17" t="e">
            <v>#N/A</v>
          </cell>
          <cell r="BQ17" t="e">
            <v>#N/A</v>
          </cell>
          <cell r="BR17" t="e">
            <v>#N/A</v>
          </cell>
          <cell r="BS17" t="e">
            <v>#N/A</v>
          </cell>
          <cell r="BT17" t="e">
            <v>#N/A</v>
          </cell>
          <cell r="BU17" t="e">
            <v>#N/A</v>
          </cell>
          <cell r="BV17" t="e">
            <v>#N/A</v>
          </cell>
          <cell r="BW17" t="e">
            <v>#N/A</v>
          </cell>
          <cell r="BX17" t="e">
            <v>#N/A</v>
          </cell>
          <cell r="BY17" t="e">
            <v>#N/A</v>
          </cell>
          <cell r="BZ17" t="e">
            <v>#N/A</v>
          </cell>
          <cell r="CA17" t="e">
            <v>#N/A</v>
          </cell>
          <cell r="CB17" t="e">
            <v>#N/A</v>
          </cell>
          <cell r="CC17" t="e">
            <v>#N/A</v>
          </cell>
          <cell r="CD17" t="e">
            <v>#N/A</v>
          </cell>
          <cell r="CE17" t="e">
            <v>#N/A</v>
          </cell>
          <cell r="CF17" t="e">
            <v>#N/A</v>
          </cell>
          <cell r="CG17" t="e">
            <v>#N/A</v>
          </cell>
          <cell r="CH17" t="e">
            <v>#N/A</v>
          </cell>
          <cell r="CI17" t="e">
            <v>#N/A</v>
          </cell>
          <cell r="CJ17" t="e">
            <v>#N/A</v>
          </cell>
          <cell r="CK17" t="e">
            <v>#N/A</v>
          </cell>
          <cell r="CL17" t="e">
            <v>#N/A</v>
          </cell>
          <cell r="CM17" t="e">
            <v>#N/A</v>
          </cell>
          <cell r="CN17" t="e">
            <v>#N/A</v>
          </cell>
          <cell r="CO17" t="e">
            <v>#N/A</v>
          </cell>
          <cell r="CP17" t="e">
            <v>#N/A</v>
          </cell>
          <cell r="CQ17" t="e">
            <v>#N/A</v>
          </cell>
          <cell r="CR17" t="e">
            <v>#N/A</v>
          </cell>
          <cell r="CS17" t="e">
            <v>#N/A</v>
          </cell>
          <cell r="CT17" t="e">
            <v>#N/A</v>
          </cell>
          <cell r="CU17" t="e">
            <v>#N/A</v>
          </cell>
          <cell r="CV17" t="e">
            <v>#N/A</v>
          </cell>
          <cell r="CW17" t="e">
            <v>#N/A</v>
          </cell>
          <cell r="CX17" t="e">
            <v>#N/A</v>
          </cell>
          <cell r="CY17" t="e">
            <v>#N/A</v>
          </cell>
          <cell r="CZ17" t="e">
            <v>#N/A</v>
          </cell>
          <cell r="DA17" t="e">
            <v>#N/A</v>
          </cell>
          <cell r="DB17" t="e">
            <v>#N/A</v>
          </cell>
          <cell r="DC17" t="e">
            <v>#N/A</v>
          </cell>
          <cell r="DD17" t="e">
            <v>#N/A</v>
          </cell>
          <cell r="DE17" t="e">
            <v>#N/A</v>
          </cell>
          <cell r="DF17" t="e">
            <v>#N/A</v>
          </cell>
          <cell r="DG17" t="e">
            <v>#N/A</v>
          </cell>
          <cell r="DH17" t="e">
            <v>#N/A</v>
          </cell>
          <cell r="DI17" t="e">
            <v>#N/A</v>
          </cell>
          <cell r="DJ17" t="e">
            <v>#N/A</v>
          </cell>
          <cell r="DK17" t="e">
            <v>#N/A</v>
          </cell>
          <cell r="DL17" t="e">
            <v>#N/A</v>
          </cell>
          <cell r="DM17" t="e">
            <v>#N/A</v>
          </cell>
          <cell r="DN17" t="e">
            <v>#N/A</v>
          </cell>
          <cell r="DO17" t="e">
            <v>#N/A</v>
          </cell>
          <cell r="DP17" t="e">
            <v>#N/A</v>
          </cell>
          <cell r="DQ17" t="e">
            <v>#N/A</v>
          </cell>
          <cell r="DR17" t="e">
            <v>#N/A</v>
          </cell>
          <cell r="DS17" t="e">
            <v>#N/A</v>
          </cell>
          <cell r="DT17" t="e">
            <v>#N/A</v>
          </cell>
          <cell r="DU17" t="e">
            <v>#N/A</v>
          </cell>
          <cell r="DV17" t="e">
            <v>#N/A</v>
          </cell>
          <cell r="DW17" t="e">
            <v>#N/A</v>
          </cell>
          <cell r="DX17" t="e">
            <v>#N/A</v>
          </cell>
          <cell r="DY17" t="e">
            <v>#N/A</v>
          </cell>
          <cell r="DZ17" t="e">
            <v>#N/A</v>
          </cell>
          <cell r="EA17" t="e">
            <v>#N/A</v>
          </cell>
          <cell r="EB17" t="e">
            <v>#N/A</v>
          </cell>
          <cell r="EC17" t="e">
            <v>#N/A</v>
          </cell>
          <cell r="ED17" t="e">
            <v>#N/A</v>
          </cell>
          <cell r="EE17" t="e">
            <v>#N/A</v>
          </cell>
          <cell r="EF17" t="e">
            <v>#N/A</v>
          </cell>
          <cell r="EG17" t="e">
            <v>#N/A</v>
          </cell>
          <cell r="EH17" t="e">
            <v>#N/A</v>
          </cell>
          <cell r="EI17" t="e">
            <v>#N/A</v>
          </cell>
          <cell r="EJ17" t="e">
            <v>#N/A</v>
          </cell>
          <cell r="EK17" t="e">
            <v>#N/A</v>
          </cell>
          <cell r="EL17" t="e">
            <v>#N/A</v>
          </cell>
          <cell r="EM17" t="e">
            <v>#N/A</v>
          </cell>
          <cell r="EN17" t="e">
            <v>#N/A</v>
          </cell>
          <cell r="EO17" t="e">
            <v>#N/A</v>
          </cell>
          <cell r="EP17" t="e">
            <v>#N/A</v>
          </cell>
          <cell r="EQ17" t="e">
            <v>#N/A</v>
          </cell>
          <cell r="ER17" t="e">
            <v>#N/A</v>
          </cell>
          <cell r="ES17" t="e">
            <v>#N/A</v>
          </cell>
          <cell r="ET17" t="e">
            <v>#N/A</v>
          </cell>
          <cell r="EU17" t="e">
            <v>#N/A</v>
          </cell>
          <cell r="EV17" t="e">
            <v>#N/A</v>
          </cell>
          <cell r="EW17" t="e">
            <v>#N/A</v>
          </cell>
          <cell r="EX17" t="e">
            <v>#N/A</v>
          </cell>
          <cell r="EY17" t="e">
            <v>#N/A</v>
          </cell>
          <cell r="EZ17" t="e">
            <v>#N/A</v>
          </cell>
          <cell r="FA17" t="e">
            <v>#N/A</v>
          </cell>
          <cell r="FB17" t="e">
            <v>#N/A</v>
          </cell>
          <cell r="FC17" t="e">
            <v>#N/A</v>
          </cell>
          <cell r="FD17" t="e">
            <v>#N/A</v>
          </cell>
          <cell r="FE17" t="e">
            <v>#N/A</v>
          </cell>
          <cell r="FF17" t="e">
            <v>#N/A</v>
          </cell>
          <cell r="FG17" t="e">
            <v>#N/A</v>
          </cell>
          <cell r="FH17" t="e">
            <v>#N/A</v>
          </cell>
          <cell r="FI17" t="e">
            <v>#N/A</v>
          </cell>
          <cell r="FJ17" t="e">
            <v>#N/A</v>
          </cell>
          <cell r="FK17" t="e">
            <v>#N/A</v>
          </cell>
          <cell r="FL17" t="e">
            <v>#N/A</v>
          </cell>
          <cell r="FM17" t="e">
            <v>#N/A</v>
          </cell>
          <cell r="FN17" t="e">
            <v>#N/A</v>
          </cell>
          <cell r="FO17" t="e">
            <v>#N/A</v>
          </cell>
          <cell r="FP17" t="e">
            <v>#N/A</v>
          </cell>
          <cell r="FQ17" t="e">
            <v>#N/A</v>
          </cell>
          <cell r="FR17" t="e">
            <v>#N/A</v>
          </cell>
          <cell r="FS17" t="e">
            <v>#N/A</v>
          </cell>
          <cell r="FT17" t="e">
            <v>#N/A</v>
          </cell>
          <cell r="FU17" t="e">
            <v>#N/A</v>
          </cell>
          <cell r="FV17" t="e">
            <v>#N/A</v>
          </cell>
          <cell r="FW17" t="e">
            <v>#N/A</v>
          </cell>
          <cell r="FX17" t="e">
            <v>#N/A</v>
          </cell>
          <cell r="FY17" t="e">
            <v>#N/A</v>
          </cell>
          <cell r="FZ17" t="e">
            <v>#N/A</v>
          </cell>
          <cell r="GA17" t="e">
            <v>#N/A</v>
          </cell>
          <cell r="GB17" t="e">
            <v>#N/A</v>
          </cell>
          <cell r="GC17" t="e">
            <v>#N/A</v>
          </cell>
          <cell r="GD17" t="e">
            <v>#N/A</v>
          </cell>
          <cell r="GE17" t="e">
            <v>#N/A</v>
          </cell>
          <cell r="GF17" t="e">
            <v>#N/A</v>
          </cell>
          <cell r="GG17" t="e">
            <v>#N/A</v>
          </cell>
          <cell r="GH17" t="e">
            <v>#N/A</v>
          </cell>
          <cell r="GI17" t="e">
            <v>#N/A</v>
          </cell>
          <cell r="GJ17" t="e">
            <v>#N/A</v>
          </cell>
          <cell r="GK17" t="e">
            <v>#N/A</v>
          </cell>
          <cell r="GL17" t="e">
            <v>#N/A</v>
          </cell>
          <cell r="GM17" t="e">
            <v>#N/A</v>
          </cell>
          <cell r="GN17" t="e">
            <v>#N/A</v>
          </cell>
          <cell r="GO17" t="e">
            <v>#N/A</v>
          </cell>
          <cell r="GP17" t="e">
            <v>#N/A</v>
          </cell>
          <cell r="GQ17" t="e">
            <v>#N/A</v>
          </cell>
          <cell r="GR17" t="e">
            <v>#N/A</v>
          </cell>
          <cell r="GS17" t="e">
            <v>#N/A</v>
          </cell>
          <cell r="GX17" t="e">
            <v>#N/A</v>
          </cell>
          <cell r="GY17" t="e">
            <v>#N/A</v>
          </cell>
          <cell r="GZ17" t="e">
            <v>#N/A</v>
          </cell>
          <cell r="HA17" t="e">
            <v>#N/A</v>
          </cell>
          <cell r="HB17" t="e">
            <v>#N/A</v>
          </cell>
          <cell r="HC17" t="e">
            <v>#N/A</v>
          </cell>
          <cell r="HD17" t="e">
            <v>#N/A</v>
          </cell>
          <cell r="HE17" t="e">
            <v>#N/A</v>
          </cell>
          <cell r="HF17" t="e">
            <v>#N/A</v>
          </cell>
          <cell r="HG17" t="e">
            <v>#N/A</v>
          </cell>
          <cell r="HH17" t="e">
            <v>#N/A</v>
          </cell>
          <cell r="HI17" t="e">
            <v>#N/A</v>
          </cell>
        </row>
        <row r="18">
          <cell r="A18" t="str">
            <v>%,Y2004011</v>
          </cell>
          <cell r="B18" t="str">
            <v>s</v>
          </cell>
          <cell r="C18" t="str">
            <v>s%,Y2004011</v>
          </cell>
          <cell r="E18">
            <v>14</v>
          </cell>
          <cell r="F18" t="e">
            <v>#N/A</v>
          </cell>
          <cell r="G18" t="e">
            <v>#N/A</v>
          </cell>
          <cell r="H18" t="e">
            <v>#N/A</v>
          </cell>
          <cell r="I18" t="e">
            <v>#N/A</v>
          </cell>
          <cell r="J18" t="e">
            <v>#N/A</v>
          </cell>
          <cell r="K18" t="e">
            <v>#N/A</v>
          </cell>
          <cell r="L18" t="e">
            <v>#N/A</v>
          </cell>
          <cell r="M18" t="e">
            <v>#N/A</v>
          </cell>
          <cell r="N18" t="e">
            <v>#N/A</v>
          </cell>
          <cell r="O18" t="e">
            <v>#N/A</v>
          </cell>
          <cell r="P18" t="e">
            <v>#N/A</v>
          </cell>
          <cell r="Q18" t="e">
            <v>#N/A</v>
          </cell>
          <cell r="R18" t="e">
            <v>#N/A</v>
          </cell>
          <cell r="S18" t="e">
            <v>#N/A</v>
          </cell>
          <cell r="T18" t="e">
            <v>#N/A</v>
          </cell>
          <cell r="U18" t="e">
            <v>#N/A</v>
          </cell>
          <cell r="V18" t="e">
            <v>#N/A</v>
          </cell>
          <cell r="W18" t="e">
            <v>#N/A</v>
          </cell>
          <cell r="X18" t="e">
            <v>#N/A</v>
          </cell>
          <cell r="Y18" t="e">
            <v>#N/A</v>
          </cell>
          <cell r="Z18" t="e">
            <v>#N/A</v>
          </cell>
          <cell r="AA18" t="e">
            <v>#N/A</v>
          </cell>
          <cell r="AB18" t="e">
            <v>#N/A</v>
          </cell>
          <cell r="AC18" t="e">
            <v>#N/A</v>
          </cell>
          <cell r="AD18" t="e">
            <v>#N/A</v>
          </cell>
          <cell r="AE18" t="e">
            <v>#N/A</v>
          </cell>
          <cell r="AF18" t="e">
            <v>#N/A</v>
          </cell>
          <cell r="AG18" t="e">
            <v>#N/A</v>
          </cell>
          <cell r="AH18" t="e">
            <v>#N/A</v>
          </cell>
          <cell r="AI18" t="e">
            <v>#N/A</v>
          </cell>
          <cell r="AJ18" t="e">
            <v>#N/A</v>
          </cell>
          <cell r="AK18" t="e">
            <v>#N/A</v>
          </cell>
          <cell r="AL18" t="e">
            <v>#N/A</v>
          </cell>
          <cell r="AM18" t="e">
            <v>#N/A</v>
          </cell>
          <cell r="AN18" t="e">
            <v>#N/A</v>
          </cell>
          <cell r="AO18" t="e">
            <v>#N/A</v>
          </cell>
          <cell r="AP18" t="e">
            <v>#N/A</v>
          </cell>
          <cell r="AQ18" t="e">
            <v>#N/A</v>
          </cell>
          <cell r="AR18" t="e">
            <v>#N/A</v>
          </cell>
          <cell r="AS18" t="e">
            <v>#N/A</v>
          </cell>
          <cell r="AT18" t="e">
            <v>#N/A</v>
          </cell>
          <cell r="AU18" t="e">
            <v>#N/A</v>
          </cell>
          <cell r="AV18" t="e">
            <v>#N/A</v>
          </cell>
          <cell r="AW18" t="e">
            <v>#N/A</v>
          </cell>
          <cell r="AX18" t="e">
            <v>#N/A</v>
          </cell>
          <cell r="AY18" t="e">
            <v>#N/A</v>
          </cell>
          <cell r="AZ18" t="e">
            <v>#N/A</v>
          </cell>
          <cell r="BA18" t="e">
            <v>#N/A</v>
          </cell>
          <cell r="BB18" t="e">
            <v>#N/A</v>
          </cell>
          <cell r="BC18" t="e">
            <v>#N/A</v>
          </cell>
          <cell r="BD18" t="e">
            <v>#N/A</v>
          </cell>
          <cell r="BE18" t="e">
            <v>#N/A</v>
          </cell>
          <cell r="BF18" t="e">
            <v>#N/A</v>
          </cell>
          <cell r="BG18" t="e">
            <v>#N/A</v>
          </cell>
          <cell r="BH18" t="e">
            <v>#N/A</v>
          </cell>
          <cell r="BI18" t="e">
            <v>#N/A</v>
          </cell>
          <cell r="BJ18" t="e">
            <v>#N/A</v>
          </cell>
          <cell r="BK18" t="e">
            <v>#N/A</v>
          </cell>
          <cell r="BL18" t="e">
            <v>#N/A</v>
          </cell>
          <cell r="BM18" t="e">
            <v>#N/A</v>
          </cell>
          <cell r="BN18" t="e">
            <v>#N/A</v>
          </cell>
          <cell r="BO18" t="e">
            <v>#N/A</v>
          </cell>
          <cell r="BP18" t="e">
            <v>#N/A</v>
          </cell>
          <cell r="BQ18" t="e">
            <v>#N/A</v>
          </cell>
          <cell r="BR18" t="e">
            <v>#N/A</v>
          </cell>
          <cell r="BS18" t="e">
            <v>#N/A</v>
          </cell>
          <cell r="BT18" t="e">
            <v>#N/A</v>
          </cell>
          <cell r="BU18" t="e">
            <v>#N/A</v>
          </cell>
          <cell r="BV18" t="e">
            <v>#N/A</v>
          </cell>
          <cell r="BW18" t="e">
            <v>#N/A</v>
          </cell>
          <cell r="BX18" t="e">
            <v>#N/A</v>
          </cell>
          <cell r="BY18" t="e">
            <v>#N/A</v>
          </cell>
          <cell r="BZ18" t="e">
            <v>#N/A</v>
          </cell>
          <cell r="CA18" t="e">
            <v>#N/A</v>
          </cell>
          <cell r="CB18" t="e">
            <v>#N/A</v>
          </cell>
          <cell r="CC18" t="e">
            <v>#N/A</v>
          </cell>
          <cell r="CD18" t="e">
            <v>#N/A</v>
          </cell>
          <cell r="CE18" t="e">
            <v>#N/A</v>
          </cell>
          <cell r="CF18" t="e">
            <v>#N/A</v>
          </cell>
          <cell r="CG18" t="e">
            <v>#N/A</v>
          </cell>
          <cell r="CH18" t="e">
            <v>#N/A</v>
          </cell>
          <cell r="CI18" t="e">
            <v>#N/A</v>
          </cell>
          <cell r="CJ18" t="e">
            <v>#N/A</v>
          </cell>
          <cell r="CK18" t="e">
            <v>#N/A</v>
          </cell>
          <cell r="CL18" t="e">
            <v>#N/A</v>
          </cell>
          <cell r="CM18" t="e">
            <v>#N/A</v>
          </cell>
          <cell r="CN18" t="e">
            <v>#N/A</v>
          </cell>
          <cell r="CO18" t="e">
            <v>#N/A</v>
          </cell>
          <cell r="CP18" t="e">
            <v>#N/A</v>
          </cell>
          <cell r="CQ18" t="e">
            <v>#N/A</v>
          </cell>
          <cell r="CR18" t="e">
            <v>#N/A</v>
          </cell>
          <cell r="CS18" t="e">
            <v>#N/A</v>
          </cell>
          <cell r="CT18" t="e">
            <v>#N/A</v>
          </cell>
          <cell r="CU18" t="e">
            <v>#N/A</v>
          </cell>
          <cell r="CV18" t="e">
            <v>#N/A</v>
          </cell>
          <cell r="CW18" t="e">
            <v>#N/A</v>
          </cell>
          <cell r="CX18" t="e">
            <v>#N/A</v>
          </cell>
          <cell r="CY18" t="e">
            <v>#N/A</v>
          </cell>
          <cell r="CZ18" t="e">
            <v>#N/A</v>
          </cell>
          <cell r="DA18" t="e">
            <v>#N/A</v>
          </cell>
          <cell r="DB18" t="e">
            <v>#N/A</v>
          </cell>
          <cell r="DC18" t="e">
            <v>#N/A</v>
          </cell>
          <cell r="DD18" t="e">
            <v>#N/A</v>
          </cell>
          <cell r="DE18" t="e">
            <v>#N/A</v>
          </cell>
          <cell r="DF18" t="e">
            <v>#N/A</v>
          </cell>
          <cell r="DG18" t="e">
            <v>#N/A</v>
          </cell>
          <cell r="DH18" t="e">
            <v>#N/A</v>
          </cell>
          <cell r="DI18" t="e">
            <v>#N/A</v>
          </cell>
          <cell r="DJ18" t="e">
            <v>#N/A</v>
          </cell>
          <cell r="DK18" t="e">
            <v>#N/A</v>
          </cell>
          <cell r="DL18" t="e">
            <v>#N/A</v>
          </cell>
          <cell r="DM18" t="e">
            <v>#N/A</v>
          </cell>
          <cell r="DN18" t="e">
            <v>#N/A</v>
          </cell>
          <cell r="DO18" t="e">
            <v>#N/A</v>
          </cell>
          <cell r="DP18" t="e">
            <v>#N/A</v>
          </cell>
          <cell r="DQ18" t="e">
            <v>#N/A</v>
          </cell>
          <cell r="DR18" t="e">
            <v>#N/A</v>
          </cell>
          <cell r="DS18" t="e">
            <v>#N/A</v>
          </cell>
          <cell r="DT18" t="e">
            <v>#N/A</v>
          </cell>
          <cell r="DU18" t="e">
            <v>#N/A</v>
          </cell>
          <cell r="DV18" t="e">
            <v>#N/A</v>
          </cell>
          <cell r="DW18" t="e">
            <v>#N/A</v>
          </cell>
          <cell r="DX18" t="e">
            <v>#N/A</v>
          </cell>
          <cell r="DY18" t="e">
            <v>#N/A</v>
          </cell>
          <cell r="DZ18" t="e">
            <v>#N/A</v>
          </cell>
          <cell r="EA18" t="e">
            <v>#N/A</v>
          </cell>
          <cell r="EB18" t="e">
            <v>#N/A</v>
          </cell>
          <cell r="EC18" t="e">
            <v>#N/A</v>
          </cell>
          <cell r="ED18" t="e">
            <v>#N/A</v>
          </cell>
          <cell r="EE18" t="e">
            <v>#N/A</v>
          </cell>
          <cell r="EF18" t="e">
            <v>#N/A</v>
          </cell>
          <cell r="EG18" t="e">
            <v>#N/A</v>
          </cell>
          <cell r="EH18" t="e">
            <v>#N/A</v>
          </cell>
          <cell r="EI18" t="e">
            <v>#N/A</v>
          </cell>
          <cell r="EJ18" t="e">
            <v>#N/A</v>
          </cell>
          <cell r="EK18" t="e">
            <v>#N/A</v>
          </cell>
          <cell r="EL18" t="e">
            <v>#N/A</v>
          </cell>
          <cell r="EM18" t="e">
            <v>#N/A</v>
          </cell>
          <cell r="EN18" t="e">
            <v>#N/A</v>
          </cell>
          <cell r="EO18" t="e">
            <v>#N/A</v>
          </cell>
          <cell r="EP18" t="e">
            <v>#N/A</v>
          </cell>
          <cell r="EQ18" t="e">
            <v>#N/A</v>
          </cell>
          <cell r="ER18" t="e">
            <v>#N/A</v>
          </cell>
          <cell r="ES18" t="e">
            <v>#N/A</v>
          </cell>
          <cell r="ET18" t="e">
            <v>#N/A</v>
          </cell>
          <cell r="EU18" t="e">
            <v>#N/A</v>
          </cell>
          <cell r="EV18" t="e">
            <v>#N/A</v>
          </cell>
          <cell r="EW18" t="e">
            <v>#N/A</v>
          </cell>
          <cell r="EX18" t="e">
            <v>#N/A</v>
          </cell>
          <cell r="EY18" t="e">
            <v>#N/A</v>
          </cell>
          <cell r="EZ18" t="e">
            <v>#N/A</v>
          </cell>
          <cell r="FA18" t="e">
            <v>#N/A</v>
          </cell>
          <cell r="FB18" t="e">
            <v>#N/A</v>
          </cell>
          <cell r="FC18" t="e">
            <v>#N/A</v>
          </cell>
          <cell r="FD18" t="e">
            <v>#N/A</v>
          </cell>
          <cell r="FE18" t="e">
            <v>#N/A</v>
          </cell>
          <cell r="FF18" t="e">
            <v>#N/A</v>
          </cell>
          <cell r="FG18" t="e">
            <v>#N/A</v>
          </cell>
          <cell r="FH18" t="e">
            <v>#N/A</v>
          </cell>
          <cell r="FI18" t="e">
            <v>#N/A</v>
          </cell>
          <cell r="FJ18" t="e">
            <v>#N/A</v>
          </cell>
          <cell r="FK18" t="e">
            <v>#N/A</v>
          </cell>
          <cell r="FL18" t="e">
            <v>#N/A</v>
          </cell>
          <cell r="FM18" t="e">
            <v>#N/A</v>
          </cell>
          <cell r="FN18" t="e">
            <v>#N/A</v>
          </cell>
          <cell r="FO18" t="e">
            <v>#N/A</v>
          </cell>
          <cell r="FP18" t="e">
            <v>#N/A</v>
          </cell>
          <cell r="FQ18" t="e">
            <v>#N/A</v>
          </cell>
          <cell r="FR18" t="e">
            <v>#N/A</v>
          </cell>
          <cell r="FS18" t="e">
            <v>#N/A</v>
          </cell>
          <cell r="FT18" t="e">
            <v>#N/A</v>
          </cell>
          <cell r="FU18" t="e">
            <v>#N/A</v>
          </cell>
          <cell r="FV18" t="e">
            <v>#N/A</v>
          </cell>
          <cell r="FW18" t="e">
            <v>#N/A</v>
          </cell>
          <cell r="FX18" t="e">
            <v>#N/A</v>
          </cell>
          <cell r="FY18" t="e">
            <v>#N/A</v>
          </cell>
          <cell r="FZ18" t="e">
            <v>#N/A</v>
          </cell>
          <cell r="GA18" t="e">
            <v>#N/A</v>
          </cell>
          <cell r="GB18" t="e">
            <v>#N/A</v>
          </cell>
          <cell r="GC18" t="e">
            <v>#N/A</v>
          </cell>
          <cell r="GD18" t="e">
            <v>#N/A</v>
          </cell>
          <cell r="GE18" t="e">
            <v>#N/A</v>
          </cell>
          <cell r="GF18" t="e">
            <v>#N/A</v>
          </cell>
          <cell r="GG18" t="e">
            <v>#N/A</v>
          </cell>
          <cell r="GH18" t="e">
            <v>#N/A</v>
          </cell>
          <cell r="GI18" t="e">
            <v>#N/A</v>
          </cell>
          <cell r="GJ18" t="e">
            <v>#N/A</v>
          </cell>
          <cell r="GK18" t="e">
            <v>#N/A</v>
          </cell>
          <cell r="GL18" t="e">
            <v>#N/A</v>
          </cell>
          <cell r="GM18" t="e">
            <v>#N/A</v>
          </cell>
          <cell r="GN18" t="e">
            <v>#N/A</v>
          </cell>
          <cell r="GO18" t="e">
            <v>#N/A</v>
          </cell>
          <cell r="GP18" t="e">
            <v>#N/A</v>
          </cell>
          <cell r="GQ18" t="e">
            <v>#N/A</v>
          </cell>
          <cell r="GR18" t="e">
            <v>#N/A</v>
          </cell>
          <cell r="GS18" t="e">
            <v>#N/A</v>
          </cell>
          <cell r="GX18" t="e">
            <v>#N/A</v>
          </cell>
          <cell r="GY18" t="e">
            <v>#N/A</v>
          </cell>
          <cell r="GZ18" t="e">
            <v>#N/A</v>
          </cell>
          <cell r="HA18" t="e">
            <v>#N/A</v>
          </cell>
          <cell r="HB18" t="e">
            <v>#N/A</v>
          </cell>
          <cell r="HC18" t="e">
            <v>#N/A</v>
          </cell>
          <cell r="HD18" t="e">
            <v>#N/A</v>
          </cell>
          <cell r="HE18" t="e">
            <v>#N/A</v>
          </cell>
          <cell r="HF18" t="e">
            <v>#N/A</v>
          </cell>
          <cell r="HG18" t="e">
            <v>#N/A</v>
          </cell>
          <cell r="HH18" t="e">
            <v>#N/A</v>
          </cell>
          <cell r="HI18" t="e">
            <v>#N/A</v>
          </cell>
        </row>
        <row r="19">
          <cell r="A19" t="str">
            <v>%,Y2004012</v>
          </cell>
          <cell r="B19" t="str">
            <v>s</v>
          </cell>
          <cell r="C19" t="str">
            <v>s%,Y2004012</v>
          </cell>
          <cell r="E19">
            <v>15</v>
          </cell>
          <cell r="F19" t="e">
            <v>#N/A</v>
          </cell>
          <cell r="G19" t="e">
            <v>#N/A</v>
          </cell>
          <cell r="H19" t="e">
            <v>#N/A</v>
          </cell>
          <cell r="I19" t="e">
            <v>#N/A</v>
          </cell>
          <cell r="J19" t="e">
            <v>#N/A</v>
          </cell>
          <cell r="K19" t="e">
            <v>#N/A</v>
          </cell>
          <cell r="L19" t="e">
            <v>#N/A</v>
          </cell>
          <cell r="M19" t="e">
            <v>#N/A</v>
          </cell>
          <cell r="N19" t="e">
            <v>#N/A</v>
          </cell>
          <cell r="O19" t="e">
            <v>#N/A</v>
          </cell>
          <cell r="P19" t="e">
            <v>#N/A</v>
          </cell>
          <cell r="Q19" t="e">
            <v>#N/A</v>
          </cell>
          <cell r="R19" t="e">
            <v>#N/A</v>
          </cell>
          <cell r="S19" t="e">
            <v>#N/A</v>
          </cell>
          <cell r="T19" t="e">
            <v>#N/A</v>
          </cell>
          <cell r="U19" t="e">
            <v>#N/A</v>
          </cell>
          <cell r="V19" t="e">
            <v>#N/A</v>
          </cell>
          <cell r="W19" t="e">
            <v>#N/A</v>
          </cell>
          <cell r="X19" t="e">
            <v>#N/A</v>
          </cell>
          <cell r="Y19" t="e">
            <v>#N/A</v>
          </cell>
          <cell r="Z19" t="e">
            <v>#N/A</v>
          </cell>
          <cell r="AA19" t="e">
            <v>#N/A</v>
          </cell>
          <cell r="AB19" t="e">
            <v>#N/A</v>
          </cell>
          <cell r="AC19" t="e">
            <v>#N/A</v>
          </cell>
          <cell r="AD19" t="e">
            <v>#N/A</v>
          </cell>
          <cell r="AE19" t="e">
            <v>#N/A</v>
          </cell>
          <cell r="AF19" t="e">
            <v>#N/A</v>
          </cell>
          <cell r="AG19" t="e">
            <v>#N/A</v>
          </cell>
          <cell r="AH19" t="e">
            <v>#N/A</v>
          </cell>
          <cell r="AI19" t="e">
            <v>#N/A</v>
          </cell>
          <cell r="AJ19" t="e">
            <v>#N/A</v>
          </cell>
          <cell r="AK19" t="e">
            <v>#N/A</v>
          </cell>
          <cell r="AL19" t="e">
            <v>#N/A</v>
          </cell>
          <cell r="AM19" t="e">
            <v>#N/A</v>
          </cell>
          <cell r="AN19" t="e">
            <v>#N/A</v>
          </cell>
          <cell r="AO19" t="e">
            <v>#N/A</v>
          </cell>
          <cell r="AP19" t="e">
            <v>#N/A</v>
          </cell>
          <cell r="AQ19" t="e">
            <v>#N/A</v>
          </cell>
          <cell r="AR19" t="e">
            <v>#N/A</v>
          </cell>
          <cell r="AS19" t="e">
            <v>#N/A</v>
          </cell>
          <cell r="AT19" t="e">
            <v>#N/A</v>
          </cell>
          <cell r="AU19" t="e">
            <v>#N/A</v>
          </cell>
          <cell r="AV19" t="e">
            <v>#N/A</v>
          </cell>
          <cell r="AW19" t="e">
            <v>#N/A</v>
          </cell>
          <cell r="AX19" t="e">
            <v>#N/A</v>
          </cell>
          <cell r="AY19" t="e">
            <v>#N/A</v>
          </cell>
          <cell r="AZ19" t="e">
            <v>#N/A</v>
          </cell>
          <cell r="BA19" t="e">
            <v>#N/A</v>
          </cell>
          <cell r="BB19" t="e">
            <v>#N/A</v>
          </cell>
          <cell r="BC19" t="e">
            <v>#N/A</v>
          </cell>
          <cell r="BD19" t="e">
            <v>#N/A</v>
          </cell>
          <cell r="BE19" t="e">
            <v>#N/A</v>
          </cell>
          <cell r="BF19" t="e">
            <v>#N/A</v>
          </cell>
          <cell r="BG19" t="e">
            <v>#N/A</v>
          </cell>
          <cell r="BH19" t="e">
            <v>#N/A</v>
          </cell>
          <cell r="BI19" t="e">
            <v>#N/A</v>
          </cell>
          <cell r="BJ19" t="e">
            <v>#N/A</v>
          </cell>
          <cell r="BK19" t="e">
            <v>#N/A</v>
          </cell>
          <cell r="BL19" t="e">
            <v>#N/A</v>
          </cell>
          <cell r="BM19" t="e">
            <v>#N/A</v>
          </cell>
          <cell r="BN19" t="e">
            <v>#N/A</v>
          </cell>
          <cell r="BO19" t="e">
            <v>#N/A</v>
          </cell>
          <cell r="BP19" t="e">
            <v>#N/A</v>
          </cell>
          <cell r="BQ19" t="e">
            <v>#N/A</v>
          </cell>
          <cell r="BR19" t="e">
            <v>#N/A</v>
          </cell>
          <cell r="BS19" t="e">
            <v>#N/A</v>
          </cell>
          <cell r="BT19" t="e">
            <v>#N/A</v>
          </cell>
          <cell r="BU19" t="e">
            <v>#N/A</v>
          </cell>
          <cell r="BV19" t="e">
            <v>#N/A</v>
          </cell>
          <cell r="BW19" t="e">
            <v>#N/A</v>
          </cell>
          <cell r="BX19" t="e">
            <v>#N/A</v>
          </cell>
          <cell r="BY19" t="e">
            <v>#N/A</v>
          </cell>
          <cell r="BZ19" t="e">
            <v>#N/A</v>
          </cell>
          <cell r="CA19" t="e">
            <v>#N/A</v>
          </cell>
          <cell r="CB19" t="e">
            <v>#N/A</v>
          </cell>
          <cell r="CC19" t="e">
            <v>#N/A</v>
          </cell>
          <cell r="CD19" t="e">
            <v>#N/A</v>
          </cell>
          <cell r="CE19" t="e">
            <v>#N/A</v>
          </cell>
          <cell r="CF19" t="e">
            <v>#N/A</v>
          </cell>
          <cell r="CG19" t="e">
            <v>#N/A</v>
          </cell>
          <cell r="CH19" t="e">
            <v>#N/A</v>
          </cell>
          <cell r="CI19" t="e">
            <v>#N/A</v>
          </cell>
          <cell r="CJ19" t="e">
            <v>#N/A</v>
          </cell>
          <cell r="CK19" t="e">
            <v>#N/A</v>
          </cell>
          <cell r="CL19" t="e">
            <v>#N/A</v>
          </cell>
          <cell r="CM19" t="e">
            <v>#N/A</v>
          </cell>
          <cell r="CN19" t="e">
            <v>#N/A</v>
          </cell>
          <cell r="CO19" t="e">
            <v>#N/A</v>
          </cell>
          <cell r="CP19" t="e">
            <v>#N/A</v>
          </cell>
          <cell r="CQ19" t="e">
            <v>#N/A</v>
          </cell>
          <cell r="CR19" t="e">
            <v>#N/A</v>
          </cell>
          <cell r="CS19" t="e">
            <v>#N/A</v>
          </cell>
          <cell r="CT19" t="e">
            <v>#N/A</v>
          </cell>
          <cell r="CU19" t="e">
            <v>#N/A</v>
          </cell>
          <cell r="CV19" t="e">
            <v>#N/A</v>
          </cell>
          <cell r="CW19" t="e">
            <v>#N/A</v>
          </cell>
          <cell r="CX19" t="e">
            <v>#N/A</v>
          </cell>
          <cell r="CY19" t="e">
            <v>#N/A</v>
          </cell>
          <cell r="CZ19" t="e">
            <v>#N/A</v>
          </cell>
          <cell r="DA19" t="e">
            <v>#N/A</v>
          </cell>
          <cell r="DB19" t="e">
            <v>#N/A</v>
          </cell>
          <cell r="DC19" t="e">
            <v>#N/A</v>
          </cell>
          <cell r="DD19" t="e">
            <v>#N/A</v>
          </cell>
          <cell r="DE19" t="e">
            <v>#N/A</v>
          </cell>
          <cell r="DF19" t="e">
            <v>#N/A</v>
          </cell>
          <cell r="DG19" t="e">
            <v>#N/A</v>
          </cell>
          <cell r="DH19" t="e">
            <v>#N/A</v>
          </cell>
          <cell r="DI19" t="e">
            <v>#N/A</v>
          </cell>
          <cell r="DJ19" t="e">
            <v>#N/A</v>
          </cell>
          <cell r="DK19" t="e">
            <v>#N/A</v>
          </cell>
          <cell r="DL19" t="e">
            <v>#N/A</v>
          </cell>
          <cell r="DM19" t="e">
            <v>#N/A</v>
          </cell>
          <cell r="DN19" t="e">
            <v>#N/A</v>
          </cell>
          <cell r="DO19" t="e">
            <v>#N/A</v>
          </cell>
          <cell r="DP19" t="e">
            <v>#N/A</v>
          </cell>
          <cell r="DQ19" t="e">
            <v>#N/A</v>
          </cell>
          <cell r="DR19" t="e">
            <v>#N/A</v>
          </cell>
          <cell r="DS19" t="e">
            <v>#N/A</v>
          </cell>
          <cell r="DT19" t="e">
            <v>#N/A</v>
          </cell>
          <cell r="DU19" t="e">
            <v>#N/A</v>
          </cell>
          <cell r="DV19" t="e">
            <v>#N/A</v>
          </cell>
          <cell r="DW19" t="e">
            <v>#N/A</v>
          </cell>
          <cell r="DX19" t="e">
            <v>#N/A</v>
          </cell>
          <cell r="DY19" t="e">
            <v>#N/A</v>
          </cell>
          <cell r="DZ19" t="e">
            <v>#N/A</v>
          </cell>
          <cell r="EA19" t="e">
            <v>#N/A</v>
          </cell>
          <cell r="EB19" t="e">
            <v>#N/A</v>
          </cell>
          <cell r="EC19" t="e">
            <v>#N/A</v>
          </cell>
          <cell r="ED19" t="e">
            <v>#N/A</v>
          </cell>
          <cell r="EE19" t="e">
            <v>#N/A</v>
          </cell>
          <cell r="EF19" t="e">
            <v>#N/A</v>
          </cell>
          <cell r="EG19" t="e">
            <v>#N/A</v>
          </cell>
          <cell r="EH19" t="e">
            <v>#N/A</v>
          </cell>
          <cell r="EI19" t="e">
            <v>#N/A</v>
          </cell>
          <cell r="EJ19" t="e">
            <v>#N/A</v>
          </cell>
          <cell r="EK19" t="e">
            <v>#N/A</v>
          </cell>
          <cell r="EL19" t="e">
            <v>#N/A</v>
          </cell>
          <cell r="EM19" t="e">
            <v>#N/A</v>
          </cell>
          <cell r="EN19" t="e">
            <v>#N/A</v>
          </cell>
          <cell r="EO19" t="e">
            <v>#N/A</v>
          </cell>
          <cell r="EP19" t="e">
            <v>#N/A</v>
          </cell>
          <cell r="EQ19" t="e">
            <v>#N/A</v>
          </cell>
          <cell r="ER19" t="e">
            <v>#N/A</v>
          </cell>
          <cell r="ES19" t="e">
            <v>#N/A</v>
          </cell>
          <cell r="ET19" t="e">
            <v>#N/A</v>
          </cell>
          <cell r="EU19" t="e">
            <v>#N/A</v>
          </cell>
          <cell r="EV19" t="e">
            <v>#N/A</v>
          </cell>
          <cell r="EW19" t="e">
            <v>#N/A</v>
          </cell>
          <cell r="EX19" t="e">
            <v>#N/A</v>
          </cell>
          <cell r="EY19" t="e">
            <v>#N/A</v>
          </cell>
          <cell r="EZ19" t="e">
            <v>#N/A</v>
          </cell>
          <cell r="FA19" t="e">
            <v>#N/A</v>
          </cell>
          <cell r="FB19" t="e">
            <v>#N/A</v>
          </cell>
          <cell r="FC19" t="e">
            <v>#N/A</v>
          </cell>
          <cell r="FD19" t="e">
            <v>#N/A</v>
          </cell>
          <cell r="FE19" t="e">
            <v>#N/A</v>
          </cell>
          <cell r="FF19" t="e">
            <v>#N/A</v>
          </cell>
          <cell r="FG19" t="e">
            <v>#N/A</v>
          </cell>
          <cell r="FH19" t="e">
            <v>#N/A</v>
          </cell>
          <cell r="FI19" t="e">
            <v>#N/A</v>
          </cell>
          <cell r="FJ19" t="e">
            <v>#N/A</v>
          </cell>
          <cell r="FK19" t="e">
            <v>#N/A</v>
          </cell>
          <cell r="FL19" t="e">
            <v>#N/A</v>
          </cell>
          <cell r="FM19" t="e">
            <v>#N/A</v>
          </cell>
          <cell r="FN19" t="e">
            <v>#N/A</v>
          </cell>
          <cell r="FO19" t="e">
            <v>#N/A</v>
          </cell>
          <cell r="FP19" t="e">
            <v>#N/A</v>
          </cell>
          <cell r="FQ19" t="e">
            <v>#N/A</v>
          </cell>
          <cell r="FR19" t="e">
            <v>#N/A</v>
          </cell>
          <cell r="FS19" t="e">
            <v>#N/A</v>
          </cell>
          <cell r="FT19" t="e">
            <v>#N/A</v>
          </cell>
          <cell r="FU19" t="e">
            <v>#N/A</v>
          </cell>
          <cell r="FV19" t="e">
            <v>#N/A</v>
          </cell>
          <cell r="FW19" t="e">
            <v>#N/A</v>
          </cell>
          <cell r="FX19" t="e">
            <v>#N/A</v>
          </cell>
          <cell r="FY19" t="e">
            <v>#N/A</v>
          </cell>
          <cell r="FZ19" t="e">
            <v>#N/A</v>
          </cell>
          <cell r="GA19" t="e">
            <v>#N/A</v>
          </cell>
          <cell r="GB19" t="e">
            <v>#N/A</v>
          </cell>
          <cell r="GC19" t="e">
            <v>#N/A</v>
          </cell>
          <cell r="GD19" t="e">
            <v>#N/A</v>
          </cell>
          <cell r="GE19" t="e">
            <v>#N/A</v>
          </cell>
          <cell r="GF19" t="e">
            <v>#N/A</v>
          </cell>
          <cell r="GG19" t="e">
            <v>#N/A</v>
          </cell>
          <cell r="GH19" t="e">
            <v>#N/A</v>
          </cell>
          <cell r="GI19" t="e">
            <v>#N/A</v>
          </cell>
          <cell r="GJ19" t="e">
            <v>#N/A</v>
          </cell>
          <cell r="GK19" t="e">
            <v>#N/A</v>
          </cell>
          <cell r="GL19" t="e">
            <v>#N/A</v>
          </cell>
          <cell r="GM19" t="e">
            <v>#N/A</v>
          </cell>
          <cell r="GN19" t="e">
            <v>#N/A</v>
          </cell>
          <cell r="GO19" t="e">
            <v>#N/A</v>
          </cell>
          <cell r="GP19" t="e">
            <v>#N/A</v>
          </cell>
          <cell r="GQ19" t="e">
            <v>#N/A</v>
          </cell>
          <cell r="GR19" t="e">
            <v>#N/A</v>
          </cell>
          <cell r="GS19" t="e">
            <v>#N/A</v>
          </cell>
          <cell r="GX19" t="e">
            <v>#N/A</v>
          </cell>
          <cell r="GY19" t="e">
            <v>#N/A</v>
          </cell>
          <cell r="GZ19" t="e">
            <v>#N/A</v>
          </cell>
          <cell r="HA19" t="e">
            <v>#N/A</v>
          </cell>
          <cell r="HB19" t="e">
            <v>#N/A</v>
          </cell>
          <cell r="HC19" t="e">
            <v>#N/A</v>
          </cell>
          <cell r="HD19" t="e">
            <v>#N/A</v>
          </cell>
          <cell r="HE19" t="e">
            <v>#N/A</v>
          </cell>
          <cell r="HF19" t="e">
            <v>#N/A</v>
          </cell>
          <cell r="HG19" t="e">
            <v>#N/A</v>
          </cell>
          <cell r="HH19" t="e">
            <v>#N/A</v>
          </cell>
          <cell r="HI19" t="e">
            <v>#N/A</v>
          </cell>
        </row>
        <row r="20">
          <cell r="A20" t="str">
            <v>%,Y2004013</v>
          </cell>
          <cell r="B20" t="str">
            <v>s</v>
          </cell>
          <cell r="C20" t="str">
            <v>s%,Y2004013</v>
          </cell>
          <cell r="E20">
            <v>16</v>
          </cell>
          <cell r="F20" t="e">
            <v>#N/A</v>
          </cell>
          <cell r="G20" t="e">
            <v>#N/A</v>
          </cell>
          <cell r="H20" t="e">
            <v>#N/A</v>
          </cell>
          <cell r="I20" t="e">
            <v>#N/A</v>
          </cell>
          <cell r="J20" t="e">
            <v>#N/A</v>
          </cell>
          <cell r="K20" t="e">
            <v>#N/A</v>
          </cell>
          <cell r="L20" t="e">
            <v>#N/A</v>
          </cell>
          <cell r="M20" t="e">
            <v>#N/A</v>
          </cell>
          <cell r="N20" t="e">
            <v>#N/A</v>
          </cell>
          <cell r="O20" t="e">
            <v>#N/A</v>
          </cell>
          <cell r="P20" t="e">
            <v>#N/A</v>
          </cell>
          <cell r="Q20" t="e">
            <v>#N/A</v>
          </cell>
          <cell r="R20" t="e">
            <v>#N/A</v>
          </cell>
          <cell r="S20" t="e">
            <v>#N/A</v>
          </cell>
          <cell r="T20" t="e">
            <v>#N/A</v>
          </cell>
          <cell r="U20" t="e">
            <v>#N/A</v>
          </cell>
          <cell r="V20" t="e">
            <v>#N/A</v>
          </cell>
          <cell r="W20" t="e">
            <v>#N/A</v>
          </cell>
          <cell r="X20" t="e">
            <v>#N/A</v>
          </cell>
          <cell r="Y20" t="e">
            <v>#N/A</v>
          </cell>
          <cell r="Z20" t="e">
            <v>#N/A</v>
          </cell>
          <cell r="AA20" t="e">
            <v>#N/A</v>
          </cell>
          <cell r="AB20" t="e">
            <v>#N/A</v>
          </cell>
          <cell r="AC20" t="e">
            <v>#N/A</v>
          </cell>
          <cell r="AD20" t="e">
            <v>#N/A</v>
          </cell>
          <cell r="AE20" t="e">
            <v>#N/A</v>
          </cell>
          <cell r="AF20" t="e">
            <v>#N/A</v>
          </cell>
          <cell r="AG20" t="e">
            <v>#N/A</v>
          </cell>
          <cell r="AH20" t="e">
            <v>#N/A</v>
          </cell>
          <cell r="AI20" t="e">
            <v>#N/A</v>
          </cell>
          <cell r="AJ20" t="e">
            <v>#N/A</v>
          </cell>
          <cell r="AK20" t="e">
            <v>#N/A</v>
          </cell>
          <cell r="AL20" t="e">
            <v>#N/A</v>
          </cell>
          <cell r="AM20" t="e">
            <v>#N/A</v>
          </cell>
          <cell r="AN20" t="e">
            <v>#N/A</v>
          </cell>
          <cell r="AO20" t="e">
            <v>#N/A</v>
          </cell>
          <cell r="AP20" t="e">
            <v>#N/A</v>
          </cell>
          <cell r="AQ20" t="e">
            <v>#N/A</v>
          </cell>
          <cell r="AR20" t="e">
            <v>#N/A</v>
          </cell>
          <cell r="AS20" t="e">
            <v>#N/A</v>
          </cell>
          <cell r="AT20" t="e">
            <v>#N/A</v>
          </cell>
          <cell r="AU20" t="e">
            <v>#N/A</v>
          </cell>
          <cell r="AV20" t="e">
            <v>#N/A</v>
          </cell>
          <cell r="AW20" t="e">
            <v>#N/A</v>
          </cell>
          <cell r="AX20" t="e">
            <v>#N/A</v>
          </cell>
          <cell r="AY20" t="e">
            <v>#N/A</v>
          </cell>
          <cell r="AZ20" t="e">
            <v>#N/A</v>
          </cell>
          <cell r="BA20" t="e">
            <v>#N/A</v>
          </cell>
          <cell r="BB20" t="e">
            <v>#N/A</v>
          </cell>
          <cell r="BC20" t="e">
            <v>#N/A</v>
          </cell>
          <cell r="BD20" t="e">
            <v>#N/A</v>
          </cell>
          <cell r="BE20" t="e">
            <v>#N/A</v>
          </cell>
          <cell r="BF20" t="e">
            <v>#N/A</v>
          </cell>
          <cell r="BG20" t="e">
            <v>#N/A</v>
          </cell>
          <cell r="BH20" t="e">
            <v>#N/A</v>
          </cell>
          <cell r="BI20" t="e">
            <v>#N/A</v>
          </cell>
          <cell r="BJ20" t="e">
            <v>#N/A</v>
          </cell>
          <cell r="BK20" t="e">
            <v>#N/A</v>
          </cell>
          <cell r="BL20" t="e">
            <v>#N/A</v>
          </cell>
          <cell r="BM20" t="e">
            <v>#N/A</v>
          </cell>
          <cell r="BN20" t="e">
            <v>#N/A</v>
          </cell>
          <cell r="BO20" t="e">
            <v>#N/A</v>
          </cell>
          <cell r="BP20" t="e">
            <v>#N/A</v>
          </cell>
          <cell r="BQ20" t="e">
            <v>#N/A</v>
          </cell>
          <cell r="BR20" t="e">
            <v>#N/A</v>
          </cell>
          <cell r="BS20" t="e">
            <v>#N/A</v>
          </cell>
          <cell r="BT20" t="e">
            <v>#N/A</v>
          </cell>
          <cell r="BU20" t="e">
            <v>#N/A</v>
          </cell>
          <cell r="BV20" t="e">
            <v>#N/A</v>
          </cell>
          <cell r="BW20" t="e">
            <v>#N/A</v>
          </cell>
          <cell r="BX20" t="e">
            <v>#N/A</v>
          </cell>
          <cell r="BY20" t="e">
            <v>#N/A</v>
          </cell>
          <cell r="BZ20" t="e">
            <v>#N/A</v>
          </cell>
          <cell r="CA20" t="e">
            <v>#N/A</v>
          </cell>
          <cell r="CB20" t="e">
            <v>#N/A</v>
          </cell>
          <cell r="CC20" t="e">
            <v>#N/A</v>
          </cell>
          <cell r="CD20" t="e">
            <v>#N/A</v>
          </cell>
          <cell r="CE20" t="e">
            <v>#N/A</v>
          </cell>
          <cell r="CF20" t="e">
            <v>#N/A</v>
          </cell>
          <cell r="CG20" t="e">
            <v>#N/A</v>
          </cell>
          <cell r="CH20" t="e">
            <v>#N/A</v>
          </cell>
          <cell r="CI20" t="e">
            <v>#N/A</v>
          </cell>
          <cell r="CJ20" t="e">
            <v>#N/A</v>
          </cell>
          <cell r="CK20" t="e">
            <v>#N/A</v>
          </cell>
          <cell r="CL20" t="e">
            <v>#N/A</v>
          </cell>
          <cell r="CM20" t="e">
            <v>#N/A</v>
          </cell>
          <cell r="CN20" t="e">
            <v>#N/A</v>
          </cell>
          <cell r="CO20" t="e">
            <v>#N/A</v>
          </cell>
          <cell r="CP20" t="e">
            <v>#N/A</v>
          </cell>
          <cell r="CQ20" t="e">
            <v>#N/A</v>
          </cell>
          <cell r="CR20" t="e">
            <v>#N/A</v>
          </cell>
          <cell r="CS20" t="e">
            <v>#N/A</v>
          </cell>
          <cell r="CT20" t="e">
            <v>#N/A</v>
          </cell>
          <cell r="CU20" t="e">
            <v>#N/A</v>
          </cell>
          <cell r="CV20" t="e">
            <v>#N/A</v>
          </cell>
          <cell r="CW20" t="e">
            <v>#N/A</v>
          </cell>
          <cell r="CX20" t="e">
            <v>#N/A</v>
          </cell>
          <cell r="CY20" t="e">
            <v>#N/A</v>
          </cell>
          <cell r="CZ20" t="e">
            <v>#N/A</v>
          </cell>
          <cell r="DA20" t="e">
            <v>#N/A</v>
          </cell>
          <cell r="DB20" t="e">
            <v>#N/A</v>
          </cell>
          <cell r="DC20" t="e">
            <v>#N/A</v>
          </cell>
          <cell r="DD20" t="e">
            <v>#N/A</v>
          </cell>
          <cell r="DE20" t="e">
            <v>#N/A</v>
          </cell>
          <cell r="DF20" t="e">
            <v>#N/A</v>
          </cell>
          <cell r="DG20" t="e">
            <v>#N/A</v>
          </cell>
          <cell r="DH20" t="e">
            <v>#N/A</v>
          </cell>
          <cell r="DI20" t="e">
            <v>#N/A</v>
          </cell>
          <cell r="DJ20" t="e">
            <v>#N/A</v>
          </cell>
          <cell r="DK20" t="e">
            <v>#N/A</v>
          </cell>
          <cell r="DL20" t="e">
            <v>#N/A</v>
          </cell>
          <cell r="DM20" t="e">
            <v>#N/A</v>
          </cell>
          <cell r="DN20" t="e">
            <v>#N/A</v>
          </cell>
          <cell r="DO20" t="e">
            <v>#N/A</v>
          </cell>
          <cell r="DP20" t="e">
            <v>#N/A</v>
          </cell>
          <cell r="DQ20" t="e">
            <v>#N/A</v>
          </cell>
          <cell r="DR20" t="e">
            <v>#N/A</v>
          </cell>
          <cell r="DS20" t="e">
            <v>#N/A</v>
          </cell>
          <cell r="DT20" t="e">
            <v>#N/A</v>
          </cell>
          <cell r="DU20" t="e">
            <v>#N/A</v>
          </cell>
          <cell r="DV20" t="e">
            <v>#N/A</v>
          </cell>
          <cell r="DW20" t="e">
            <v>#N/A</v>
          </cell>
          <cell r="DX20" t="e">
            <v>#N/A</v>
          </cell>
          <cell r="DY20" t="e">
            <v>#N/A</v>
          </cell>
          <cell r="DZ20" t="e">
            <v>#N/A</v>
          </cell>
          <cell r="EA20" t="e">
            <v>#N/A</v>
          </cell>
          <cell r="EB20" t="e">
            <v>#N/A</v>
          </cell>
          <cell r="EC20" t="e">
            <v>#N/A</v>
          </cell>
          <cell r="ED20" t="e">
            <v>#N/A</v>
          </cell>
          <cell r="EE20" t="e">
            <v>#N/A</v>
          </cell>
          <cell r="EF20" t="e">
            <v>#N/A</v>
          </cell>
          <cell r="EG20" t="e">
            <v>#N/A</v>
          </cell>
          <cell r="EH20" t="e">
            <v>#N/A</v>
          </cell>
          <cell r="EI20" t="e">
            <v>#N/A</v>
          </cell>
          <cell r="EJ20" t="e">
            <v>#N/A</v>
          </cell>
          <cell r="EK20" t="e">
            <v>#N/A</v>
          </cell>
          <cell r="EL20" t="e">
            <v>#N/A</v>
          </cell>
          <cell r="EM20" t="e">
            <v>#N/A</v>
          </cell>
          <cell r="EN20" t="e">
            <v>#N/A</v>
          </cell>
          <cell r="EO20" t="e">
            <v>#N/A</v>
          </cell>
          <cell r="EP20" t="e">
            <v>#N/A</v>
          </cell>
          <cell r="EQ20" t="e">
            <v>#N/A</v>
          </cell>
          <cell r="ER20" t="e">
            <v>#N/A</v>
          </cell>
          <cell r="ES20" t="e">
            <v>#N/A</v>
          </cell>
          <cell r="ET20" t="e">
            <v>#N/A</v>
          </cell>
          <cell r="EU20" t="e">
            <v>#N/A</v>
          </cell>
          <cell r="EV20" t="e">
            <v>#N/A</v>
          </cell>
          <cell r="EW20" t="e">
            <v>#N/A</v>
          </cell>
          <cell r="EX20" t="e">
            <v>#N/A</v>
          </cell>
          <cell r="EY20" t="e">
            <v>#N/A</v>
          </cell>
          <cell r="EZ20" t="e">
            <v>#N/A</v>
          </cell>
          <cell r="FA20" t="e">
            <v>#N/A</v>
          </cell>
          <cell r="FB20" t="e">
            <v>#N/A</v>
          </cell>
          <cell r="FC20" t="e">
            <v>#N/A</v>
          </cell>
          <cell r="FD20" t="e">
            <v>#N/A</v>
          </cell>
          <cell r="FE20" t="e">
            <v>#N/A</v>
          </cell>
          <cell r="FF20" t="e">
            <v>#N/A</v>
          </cell>
          <cell r="FG20" t="e">
            <v>#N/A</v>
          </cell>
          <cell r="FH20" t="e">
            <v>#N/A</v>
          </cell>
          <cell r="FI20" t="e">
            <v>#N/A</v>
          </cell>
          <cell r="FJ20" t="e">
            <v>#N/A</v>
          </cell>
          <cell r="FK20" t="e">
            <v>#N/A</v>
          </cell>
          <cell r="FL20" t="e">
            <v>#N/A</v>
          </cell>
          <cell r="FM20" t="e">
            <v>#N/A</v>
          </cell>
          <cell r="FN20" t="e">
            <v>#N/A</v>
          </cell>
          <cell r="FO20" t="e">
            <v>#N/A</v>
          </cell>
          <cell r="FP20" t="e">
            <v>#N/A</v>
          </cell>
          <cell r="FQ20" t="e">
            <v>#N/A</v>
          </cell>
          <cell r="FR20" t="e">
            <v>#N/A</v>
          </cell>
          <cell r="FS20" t="e">
            <v>#N/A</v>
          </cell>
          <cell r="FT20" t="e">
            <v>#N/A</v>
          </cell>
          <cell r="FU20" t="e">
            <v>#N/A</v>
          </cell>
          <cell r="FV20" t="e">
            <v>#N/A</v>
          </cell>
          <cell r="FW20" t="e">
            <v>#N/A</v>
          </cell>
          <cell r="FX20" t="e">
            <v>#N/A</v>
          </cell>
          <cell r="FY20" t="e">
            <v>#N/A</v>
          </cell>
          <cell r="FZ20" t="e">
            <v>#N/A</v>
          </cell>
          <cell r="GA20" t="e">
            <v>#N/A</v>
          </cell>
          <cell r="GB20" t="e">
            <v>#N/A</v>
          </cell>
          <cell r="GC20" t="e">
            <v>#N/A</v>
          </cell>
          <cell r="GD20" t="e">
            <v>#N/A</v>
          </cell>
          <cell r="GE20" t="e">
            <v>#N/A</v>
          </cell>
          <cell r="GF20" t="e">
            <v>#N/A</v>
          </cell>
          <cell r="GG20" t="e">
            <v>#N/A</v>
          </cell>
          <cell r="GH20" t="e">
            <v>#N/A</v>
          </cell>
          <cell r="GI20" t="e">
            <v>#N/A</v>
          </cell>
          <cell r="GJ20" t="e">
            <v>#N/A</v>
          </cell>
          <cell r="GK20" t="e">
            <v>#N/A</v>
          </cell>
          <cell r="GL20" t="e">
            <v>#N/A</v>
          </cell>
          <cell r="GM20" t="e">
            <v>#N/A</v>
          </cell>
          <cell r="GN20" t="e">
            <v>#N/A</v>
          </cell>
          <cell r="GO20" t="e">
            <v>#N/A</v>
          </cell>
          <cell r="GP20" t="e">
            <v>#N/A</v>
          </cell>
          <cell r="GQ20" t="e">
            <v>#N/A</v>
          </cell>
          <cell r="GR20" t="e">
            <v>#N/A</v>
          </cell>
          <cell r="GS20" t="e">
            <v>#N/A</v>
          </cell>
          <cell r="GX20" t="e">
            <v>#N/A</v>
          </cell>
          <cell r="GY20" t="e">
            <v>#N/A</v>
          </cell>
          <cell r="GZ20" t="e">
            <v>#N/A</v>
          </cell>
          <cell r="HA20" t="e">
            <v>#N/A</v>
          </cell>
          <cell r="HB20" t="e">
            <v>#N/A</v>
          </cell>
          <cell r="HC20" t="e">
            <v>#N/A</v>
          </cell>
          <cell r="HD20" t="e">
            <v>#N/A</v>
          </cell>
          <cell r="HE20" t="e">
            <v>#N/A</v>
          </cell>
          <cell r="HF20" t="e">
            <v>#N/A</v>
          </cell>
          <cell r="HG20" t="e">
            <v>#N/A</v>
          </cell>
          <cell r="HH20" t="e">
            <v>#N/A</v>
          </cell>
          <cell r="HI20" t="e">
            <v>#N/A</v>
          </cell>
        </row>
        <row r="21">
          <cell r="E21">
            <v>17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  <cell r="HI21">
            <v>0</v>
          </cell>
        </row>
        <row r="22">
          <cell r="A22" t="str">
            <v>YDT Data</v>
          </cell>
          <cell r="E22">
            <v>18</v>
          </cell>
          <cell r="GX22">
            <v>0</v>
          </cell>
          <cell r="GY22">
            <v>0</v>
          </cell>
          <cell r="GZ22">
            <v>0</v>
          </cell>
          <cell r="HA22">
            <v>0</v>
          </cell>
          <cell r="HB22">
            <v>0</v>
          </cell>
          <cell r="HC22">
            <v>0</v>
          </cell>
          <cell r="HD22">
            <v>0</v>
          </cell>
          <cell r="HE22">
            <v>0</v>
          </cell>
          <cell r="HF22">
            <v>0</v>
          </cell>
          <cell r="HG22">
            <v>0</v>
          </cell>
          <cell r="HH22">
            <v>0</v>
          </cell>
          <cell r="HI22">
            <v>0</v>
          </cell>
        </row>
        <row r="23">
          <cell r="A23" t="str">
            <v>Pd 1</v>
          </cell>
          <cell r="E23">
            <v>19</v>
          </cell>
          <cell r="F23">
            <v>672469.6</v>
          </cell>
          <cell r="G23">
            <v>1571693.12</v>
          </cell>
          <cell r="H23">
            <v>1568248.39</v>
          </cell>
          <cell r="I23">
            <v>1625425.62</v>
          </cell>
          <cell r="J23">
            <v>2078500.85</v>
          </cell>
          <cell r="K23">
            <v>5094166.12</v>
          </cell>
          <cell r="L23">
            <v>2369498.79</v>
          </cell>
          <cell r="M23">
            <v>14947628.890000001</v>
          </cell>
          <cell r="N23">
            <v>1436759.13</v>
          </cell>
          <cell r="O23">
            <v>2441665.7400000002</v>
          </cell>
          <cell r="P23">
            <v>2279917.4300000002</v>
          </cell>
          <cell r="Q23">
            <v>436759.55</v>
          </cell>
          <cell r="R23">
            <v>1337499.54</v>
          </cell>
          <cell r="S23">
            <v>1560166.78</v>
          </cell>
          <cell r="T23">
            <v>971793.6</v>
          </cell>
          <cell r="U23">
            <v>645554.09</v>
          </cell>
          <cell r="V23">
            <v>487051.21</v>
          </cell>
          <cell r="W23">
            <v>1596101.54</v>
          </cell>
          <cell r="X23">
            <v>614419.01</v>
          </cell>
          <cell r="Y23">
            <v>715150.01</v>
          </cell>
          <cell r="Z23">
            <v>3419389.63</v>
          </cell>
          <cell r="AA23">
            <v>1593355.8</v>
          </cell>
          <cell r="AB23">
            <v>2119927.44</v>
          </cell>
          <cell r="AC23">
            <v>1621308.8</v>
          </cell>
          <cell r="AD23">
            <v>1354722.22</v>
          </cell>
          <cell r="AE23">
            <v>3345545.65</v>
          </cell>
          <cell r="AF23">
            <v>57904718.550000012</v>
          </cell>
          <cell r="AG23">
            <v>627054.05000000005</v>
          </cell>
          <cell r="AH23">
            <v>627054.05000000005</v>
          </cell>
          <cell r="AI23">
            <v>696242.05</v>
          </cell>
          <cell r="AJ23">
            <v>1608152.14</v>
          </cell>
          <cell r="AK23">
            <v>1720187.03</v>
          </cell>
          <cell r="AL23">
            <v>4024581.22</v>
          </cell>
          <cell r="AM23">
            <v>6754652.7400000039</v>
          </cell>
          <cell r="AN23">
            <v>3438532.86</v>
          </cell>
          <cell r="AO23">
            <v>473896.26</v>
          </cell>
          <cell r="AP23">
            <v>1616422.75</v>
          </cell>
          <cell r="AQ23">
            <v>4254329.4400000004</v>
          </cell>
          <cell r="AR23">
            <v>1659930.14</v>
          </cell>
          <cell r="AS23">
            <v>1200601.67</v>
          </cell>
          <cell r="AT23">
            <v>1645407.43</v>
          </cell>
          <cell r="AU23">
            <v>1215213.8899999999</v>
          </cell>
          <cell r="AV23">
            <v>1894933.87</v>
          </cell>
          <cell r="AW23">
            <v>1042216.3</v>
          </cell>
          <cell r="AX23">
            <v>3354816.22</v>
          </cell>
          <cell r="AY23">
            <v>1421358.36</v>
          </cell>
          <cell r="AZ23">
            <v>1212203.53</v>
          </cell>
          <cell r="BA23">
            <v>2869063.11</v>
          </cell>
          <cell r="BB23">
            <v>1040263.48</v>
          </cell>
          <cell r="BC23">
            <v>835883.6</v>
          </cell>
          <cell r="BD23">
            <v>1466707.26</v>
          </cell>
          <cell r="BE23">
            <v>627580.11</v>
          </cell>
          <cell r="BF23">
            <v>962845.23</v>
          </cell>
          <cell r="BG23">
            <v>2172207.88</v>
          </cell>
          <cell r="BH23">
            <v>1071431.02</v>
          </cell>
          <cell r="BI23">
            <v>1617539.24</v>
          </cell>
          <cell r="BJ23">
            <v>1419084.2</v>
          </cell>
          <cell r="BK23">
            <v>1033772.9</v>
          </cell>
          <cell r="BL23">
            <v>964912.83</v>
          </cell>
          <cell r="BM23">
            <v>952548.06</v>
          </cell>
          <cell r="BN23">
            <v>292770.36</v>
          </cell>
          <cell r="BO23">
            <v>5565845.540000001</v>
          </cell>
          <cell r="BP23">
            <v>1504516.69</v>
          </cell>
          <cell r="BQ23">
            <v>2974507.48</v>
          </cell>
          <cell r="BR23">
            <v>957130.84</v>
          </cell>
          <cell r="BS23">
            <v>48846043.430000052</v>
          </cell>
          <cell r="BT23">
            <v>1970067.19</v>
          </cell>
          <cell r="BU23">
            <v>1571860.03</v>
          </cell>
          <cell r="BV23">
            <v>944601.01</v>
          </cell>
          <cell r="BW23">
            <v>2618963.92</v>
          </cell>
          <cell r="BX23">
            <v>802907.67</v>
          </cell>
          <cell r="BY23">
            <v>3674380.08</v>
          </cell>
          <cell r="BZ23">
            <v>733730.31</v>
          </cell>
          <cell r="CA23">
            <v>560065.87</v>
          </cell>
          <cell r="CB23">
            <v>1642834.45</v>
          </cell>
          <cell r="CC23">
            <v>1032751.66</v>
          </cell>
          <cell r="CD23">
            <v>1021606.13</v>
          </cell>
          <cell r="CE23">
            <v>985932.99</v>
          </cell>
          <cell r="CF23">
            <v>0</v>
          </cell>
          <cell r="CG23">
            <v>1260363.3700000001</v>
          </cell>
          <cell r="CH23">
            <v>1789999.75</v>
          </cell>
          <cell r="CI23">
            <v>676240.49</v>
          </cell>
          <cell r="CJ23">
            <v>902497.54</v>
          </cell>
          <cell r="CK23">
            <v>1081551.03</v>
          </cell>
          <cell r="CL23">
            <v>1255513.49</v>
          </cell>
          <cell r="CM23">
            <v>658512.75</v>
          </cell>
          <cell r="CN23">
            <v>474617.73</v>
          </cell>
          <cell r="CO23">
            <v>489904.26</v>
          </cell>
          <cell r="CP23">
            <v>4880693.82</v>
          </cell>
          <cell r="CQ23">
            <v>1736006.54</v>
          </cell>
          <cell r="CR23">
            <v>32765602.080000002</v>
          </cell>
          <cell r="CS23">
            <v>2183829.11</v>
          </cell>
          <cell r="CT23">
            <v>4988630.3099999996</v>
          </cell>
          <cell r="CU23">
            <v>2033833.83</v>
          </cell>
          <cell r="CV23">
            <v>2019205.03</v>
          </cell>
          <cell r="CW23">
            <v>1978231.61</v>
          </cell>
          <cell r="CX23">
            <v>1487481.17</v>
          </cell>
          <cell r="CY23">
            <v>2178804.27</v>
          </cell>
          <cell r="CZ23">
            <v>739964.18</v>
          </cell>
          <cell r="DA23">
            <v>1336717.6499999999</v>
          </cell>
          <cell r="DB23">
            <v>1032720.28</v>
          </cell>
          <cell r="DC23">
            <v>613516.56999999995</v>
          </cell>
          <cell r="DD23">
            <v>4432538.59</v>
          </cell>
          <cell r="DE23">
            <v>559616.93999999994</v>
          </cell>
          <cell r="DF23">
            <v>1647037</v>
          </cell>
          <cell r="DG23">
            <v>763430.55</v>
          </cell>
          <cell r="DH23">
            <v>1883121.49</v>
          </cell>
          <cell r="DI23">
            <v>1367657.7</v>
          </cell>
          <cell r="DJ23">
            <v>1430636.59</v>
          </cell>
          <cell r="DK23">
            <v>32676972.86999996</v>
          </cell>
          <cell r="DL23">
            <v>1120727.03</v>
          </cell>
          <cell r="DM23">
            <v>5098360.46</v>
          </cell>
          <cell r="DN23">
            <v>2096687.61</v>
          </cell>
          <cell r="DO23">
            <v>923213.32</v>
          </cell>
          <cell r="DP23">
            <v>2925382.32</v>
          </cell>
          <cell r="DQ23">
            <v>7810006.1400000015</v>
          </cell>
          <cell r="DR23">
            <v>1702010.01</v>
          </cell>
          <cell r="DS23">
            <v>2385979.2999999998</v>
          </cell>
          <cell r="DT23">
            <v>6588908.6699999971</v>
          </cell>
          <cell r="DU23">
            <v>12903109.65</v>
          </cell>
          <cell r="DV23">
            <v>1747929.59</v>
          </cell>
          <cell r="DW23">
            <v>858170.56</v>
          </cell>
          <cell r="DX23">
            <v>1407313.36</v>
          </cell>
          <cell r="DY23">
            <v>3558792.58</v>
          </cell>
          <cell r="DZ23">
            <v>1068961.33</v>
          </cell>
          <cell r="EA23">
            <v>8108551.2200000035</v>
          </cell>
          <cell r="EB23">
            <v>60304103.150000006</v>
          </cell>
          <cell r="EC23">
            <v>1036759.79</v>
          </cell>
          <cell r="ED23">
            <v>5303394.57</v>
          </cell>
          <cell r="EE23">
            <v>3574433.2</v>
          </cell>
          <cell r="EF23">
            <v>2363510.11</v>
          </cell>
          <cell r="EG23">
            <v>2971214.83</v>
          </cell>
          <cell r="EH23">
            <v>1522710.98</v>
          </cell>
          <cell r="EI23">
            <v>5660508.1600000001</v>
          </cell>
          <cell r="EJ23">
            <v>1374203.75</v>
          </cell>
          <cell r="EK23">
            <v>2439233.89</v>
          </cell>
          <cell r="EL23">
            <v>2205517.9700000002</v>
          </cell>
          <cell r="EM23">
            <v>7370208.7999999961</v>
          </cell>
          <cell r="EN23">
            <v>1506097.24</v>
          </cell>
          <cell r="EO23">
            <v>1513218.19</v>
          </cell>
          <cell r="EP23">
            <v>10117844.65</v>
          </cell>
          <cell r="EQ23">
            <v>9241482.700000003</v>
          </cell>
          <cell r="ER23">
            <v>1240610.68</v>
          </cell>
          <cell r="ES23">
            <v>1089289.05</v>
          </cell>
          <cell r="ET23">
            <v>738149.4</v>
          </cell>
          <cell r="EU23">
            <v>810078.05</v>
          </cell>
          <cell r="EV23">
            <v>869189.33</v>
          </cell>
          <cell r="EW23">
            <v>701239.24</v>
          </cell>
          <cell r="EX23">
            <v>1467466.53</v>
          </cell>
          <cell r="EY23">
            <v>1467261.79</v>
          </cell>
          <cell r="EZ23">
            <v>1719656.97</v>
          </cell>
          <cell r="FA23">
            <v>1266390.76</v>
          </cell>
          <cell r="FB23">
            <v>997428.83</v>
          </cell>
          <cell r="FC23">
            <v>1579224.81</v>
          </cell>
          <cell r="FD23">
            <v>1623961.74</v>
          </cell>
          <cell r="FE23">
            <v>9208735.2400000002</v>
          </cell>
          <cell r="FF23">
            <v>1361313.79</v>
          </cell>
          <cell r="FG23">
            <v>84340335.039999858</v>
          </cell>
          <cell r="FH23">
            <v>2085968.22</v>
          </cell>
          <cell r="FI23">
            <v>3094005.22</v>
          </cell>
          <cell r="FJ23">
            <v>2332816.52</v>
          </cell>
          <cell r="FK23">
            <v>356225.32</v>
          </cell>
          <cell r="FL23">
            <v>7869015.2800000049</v>
          </cell>
          <cell r="FM23">
            <v>2052649.36</v>
          </cell>
          <cell r="FN23">
            <v>382729.86</v>
          </cell>
          <cell r="FO23">
            <v>428189.81</v>
          </cell>
          <cell r="FP23">
            <v>1038531.31</v>
          </cell>
          <cell r="FQ23">
            <v>1474183.49</v>
          </cell>
          <cell r="FR23">
            <v>296199.36</v>
          </cell>
          <cell r="FS23">
            <v>1242593.8400000001</v>
          </cell>
          <cell r="FT23">
            <v>6915077.0300000003</v>
          </cell>
          <cell r="FU23">
            <v>1877143.33</v>
          </cell>
          <cell r="FV23">
            <v>1998912.32</v>
          </cell>
          <cell r="FW23">
            <v>2681400.34</v>
          </cell>
          <cell r="FX23">
            <v>907291.78</v>
          </cell>
          <cell r="FY23">
            <v>1113637.03</v>
          </cell>
          <cell r="FZ23">
            <v>851209.32</v>
          </cell>
          <cell r="GA23">
            <v>575050.9</v>
          </cell>
          <cell r="GB23">
            <v>10004645.020000003</v>
          </cell>
          <cell r="GC23">
            <v>1487870.02</v>
          </cell>
          <cell r="GD23">
            <v>1499162.32</v>
          </cell>
          <cell r="GE23">
            <v>2072896.33</v>
          </cell>
          <cell r="GF23">
            <v>868742.19</v>
          </cell>
          <cell r="GG23">
            <v>4955578.6900000004</v>
          </cell>
          <cell r="GH23">
            <v>212680.69</v>
          </cell>
          <cell r="GI23">
            <v>2538473.34</v>
          </cell>
          <cell r="GJ23">
            <v>2301042.83</v>
          </cell>
          <cell r="GK23">
            <v>3683132.03</v>
          </cell>
          <cell r="GL23">
            <v>19619578.439999983</v>
          </cell>
          <cell r="GM23">
            <v>780473.86</v>
          </cell>
          <cell r="GN23">
            <v>3871879.02</v>
          </cell>
          <cell r="GO23">
            <v>1288836.1399999999</v>
          </cell>
          <cell r="GP23">
            <v>1330754.33</v>
          </cell>
          <cell r="GQ23">
            <v>626856.13</v>
          </cell>
          <cell r="GR23">
            <v>3198880.21</v>
          </cell>
          <cell r="GS23">
            <v>11097679.689999998</v>
          </cell>
          <cell r="GX23">
            <v>316837775.11999989</v>
          </cell>
          <cell r="GY23">
            <v>59530576.679999992</v>
          </cell>
          <cell r="GZ23">
            <v>17826753.68</v>
          </cell>
          <cell r="HA23">
            <v>40077964.870000012</v>
          </cell>
          <cell r="HB23">
            <v>24154229.91</v>
          </cell>
          <cell r="HC23">
            <v>7246379.9699999997</v>
          </cell>
          <cell r="HD23">
            <v>8732833.75</v>
          </cell>
          <cell r="HE23">
            <v>4850225.68</v>
          </cell>
          <cell r="HF23">
            <v>62556353.820000008</v>
          </cell>
          <cell r="HG23">
            <v>10667081.860000003</v>
          </cell>
          <cell r="HH23">
            <v>73223435.680000007</v>
          </cell>
          <cell r="HI23">
            <v>31589643.740000002</v>
          </cell>
        </row>
        <row r="24">
          <cell r="A24" t="str">
            <v>Pd 2</v>
          </cell>
          <cell r="E24">
            <v>20</v>
          </cell>
          <cell r="F24">
            <v>1375330.81</v>
          </cell>
          <cell r="G24">
            <v>2955805.23</v>
          </cell>
          <cell r="H24">
            <v>3198432.28</v>
          </cell>
          <cell r="I24">
            <v>3341608.47</v>
          </cell>
          <cell r="J24">
            <v>4106046.06</v>
          </cell>
          <cell r="K24">
            <v>9972567.1000000015</v>
          </cell>
          <cell r="L24">
            <v>4833820.84</v>
          </cell>
          <cell r="M24">
            <v>29228446.879999999</v>
          </cell>
          <cell r="N24">
            <v>2838261.98</v>
          </cell>
          <cell r="O24">
            <v>4757796.08</v>
          </cell>
          <cell r="P24">
            <v>4685540.7699999996</v>
          </cell>
          <cell r="Q24">
            <v>1372051.93</v>
          </cell>
          <cell r="R24">
            <v>2940115.59</v>
          </cell>
          <cell r="S24">
            <v>2985832.6</v>
          </cell>
          <cell r="T24">
            <v>2063930.96</v>
          </cell>
          <cell r="U24">
            <v>1161909.3799999999</v>
          </cell>
          <cell r="V24">
            <v>975635.99</v>
          </cell>
          <cell r="W24">
            <v>3249423.52</v>
          </cell>
          <cell r="X24">
            <v>1356661.42</v>
          </cell>
          <cell r="Y24">
            <v>1430987.82</v>
          </cell>
          <cell r="Z24">
            <v>6866415.1099999994</v>
          </cell>
          <cell r="AA24">
            <v>3188625.52</v>
          </cell>
          <cell r="AB24">
            <v>4630072.05</v>
          </cell>
          <cell r="AC24">
            <v>3382271.38</v>
          </cell>
          <cell r="AD24">
            <v>2856036.82</v>
          </cell>
          <cell r="AE24">
            <v>7280678.54</v>
          </cell>
          <cell r="AF24">
            <v>117034305.13000004</v>
          </cell>
          <cell r="AG24">
            <v>1414910.47</v>
          </cell>
          <cell r="AH24">
            <v>1414910.47</v>
          </cell>
          <cell r="AI24">
            <v>1333417.03</v>
          </cell>
          <cell r="AJ24">
            <v>3281392.57</v>
          </cell>
          <cell r="AK24">
            <v>3086867.92</v>
          </cell>
          <cell r="AL24">
            <v>7701677.5199999996</v>
          </cell>
          <cell r="AM24">
            <v>14155845.490000002</v>
          </cell>
          <cell r="AN24">
            <v>7031062.3100000005</v>
          </cell>
          <cell r="AO24">
            <v>977232.25</v>
          </cell>
          <cell r="AP24">
            <v>3468880.63</v>
          </cell>
          <cell r="AQ24">
            <v>9416687.0300000012</v>
          </cell>
          <cell r="AR24">
            <v>3282885.04</v>
          </cell>
          <cell r="AS24">
            <v>2589523.88</v>
          </cell>
          <cell r="AT24">
            <v>4238660.12</v>
          </cell>
          <cell r="AU24">
            <v>3063011.79</v>
          </cell>
          <cell r="AV24">
            <v>3956438.45</v>
          </cell>
          <cell r="AW24">
            <v>2270456.46</v>
          </cell>
          <cell r="AX24">
            <v>8609377.7100000009</v>
          </cell>
          <cell r="AY24">
            <v>3024916.77</v>
          </cell>
          <cell r="AZ24">
            <v>2604423.94</v>
          </cell>
          <cell r="BA24">
            <v>6598676.29</v>
          </cell>
          <cell r="BB24">
            <v>2280271.5099999998</v>
          </cell>
          <cell r="BC24">
            <v>1738864.75</v>
          </cell>
          <cell r="BD24">
            <v>3147382.38</v>
          </cell>
          <cell r="BE24">
            <v>1393689.15</v>
          </cell>
          <cell r="BF24">
            <v>2096110.09</v>
          </cell>
          <cell r="BG24">
            <v>3915734.94</v>
          </cell>
          <cell r="BH24">
            <v>2327871.73</v>
          </cell>
          <cell r="BI24">
            <v>3426651.35</v>
          </cell>
          <cell r="BJ24">
            <v>2911926.57</v>
          </cell>
          <cell r="BK24">
            <v>2305370.73</v>
          </cell>
          <cell r="BL24">
            <v>1993146.66</v>
          </cell>
          <cell r="BM24">
            <v>2080079.51</v>
          </cell>
          <cell r="BN24">
            <v>845504.06</v>
          </cell>
          <cell r="BO24">
            <v>11813332.469999995</v>
          </cell>
          <cell r="BP24">
            <v>3617623.27</v>
          </cell>
          <cell r="BQ24">
            <v>7058112.0199999996</v>
          </cell>
          <cell r="BR24">
            <v>2205530.17</v>
          </cell>
          <cell r="BS24">
            <v>108281139.47000015</v>
          </cell>
          <cell r="BT24">
            <v>4434970.7300000004</v>
          </cell>
          <cell r="BU24">
            <v>3334554.95</v>
          </cell>
          <cell r="BV24">
            <v>1880729.93</v>
          </cell>
          <cell r="BW24">
            <v>5322113.49</v>
          </cell>
          <cell r="BX24">
            <v>2045983.81</v>
          </cell>
          <cell r="BY24">
            <v>7974882.5999999996</v>
          </cell>
          <cell r="BZ24">
            <v>1877543.74</v>
          </cell>
          <cell r="CA24">
            <v>1189859.23</v>
          </cell>
          <cell r="CB24">
            <v>2922578.07</v>
          </cell>
          <cell r="CC24">
            <v>2257083.5699999998</v>
          </cell>
          <cell r="CD24">
            <v>2050050.45</v>
          </cell>
          <cell r="CE24">
            <v>2097916.19</v>
          </cell>
          <cell r="CF24">
            <v>0</v>
          </cell>
          <cell r="CG24">
            <v>2461202.67</v>
          </cell>
          <cell r="CH24">
            <v>3785774.14</v>
          </cell>
          <cell r="CI24">
            <v>1428409.79</v>
          </cell>
          <cell r="CJ24">
            <v>1860764.54</v>
          </cell>
          <cell r="CK24">
            <v>1689873.41</v>
          </cell>
          <cell r="CL24">
            <v>2638123.86</v>
          </cell>
          <cell r="CM24">
            <v>1479062.28</v>
          </cell>
          <cell r="CN24">
            <v>999966.92</v>
          </cell>
          <cell r="CO24">
            <v>1119775.1399999999</v>
          </cell>
          <cell r="CP24">
            <v>7001262</v>
          </cell>
          <cell r="CQ24">
            <v>3380614.72</v>
          </cell>
          <cell r="CR24">
            <v>65233096.230000049</v>
          </cell>
          <cell r="CS24">
            <v>4371458.1399999997</v>
          </cell>
          <cell r="CT24">
            <v>11167820.960000001</v>
          </cell>
          <cell r="CU24">
            <v>4431728.82</v>
          </cell>
          <cell r="CV24">
            <v>4800065.3</v>
          </cell>
          <cell r="CW24">
            <v>4440659.93</v>
          </cell>
          <cell r="CX24">
            <v>3269370.28</v>
          </cell>
          <cell r="CY24">
            <v>4405823.7</v>
          </cell>
          <cell r="CZ24">
            <v>1598729.31</v>
          </cell>
          <cell r="DA24">
            <v>2877008.56</v>
          </cell>
          <cell r="DB24">
            <v>2209684.63</v>
          </cell>
          <cell r="DC24">
            <v>1298433.75</v>
          </cell>
          <cell r="DD24">
            <v>10815778.859999999</v>
          </cell>
          <cell r="DE24">
            <v>1223632.5</v>
          </cell>
          <cell r="DF24">
            <v>3218514.44</v>
          </cell>
          <cell r="DG24">
            <v>1478530.38</v>
          </cell>
          <cell r="DH24">
            <v>3891196.23</v>
          </cell>
          <cell r="DI24">
            <v>3094851.07</v>
          </cell>
          <cell r="DJ24">
            <v>2759412.01</v>
          </cell>
          <cell r="DK24">
            <v>71352698.869999945</v>
          </cell>
          <cell r="DL24">
            <v>2212591.65</v>
          </cell>
          <cell r="DM24">
            <v>12531775.449999997</v>
          </cell>
          <cell r="DN24">
            <v>4310161.8899999997</v>
          </cell>
          <cell r="DO24">
            <v>1958156.65</v>
          </cell>
          <cell r="DP24">
            <v>6568518.04</v>
          </cell>
          <cell r="DQ24">
            <v>14435639.52</v>
          </cell>
          <cell r="DR24">
            <v>3649952.77</v>
          </cell>
          <cell r="DS24">
            <v>5884890.6799999997</v>
          </cell>
          <cell r="DT24">
            <v>14649639.289999997</v>
          </cell>
          <cell r="DU24">
            <v>28617626.250000007</v>
          </cell>
          <cell r="DV24">
            <v>3486400.43</v>
          </cell>
          <cell r="DW24">
            <v>1690610.42</v>
          </cell>
          <cell r="DX24">
            <v>3356541.97</v>
          </cell>
          <cell r="DY24">
            <v>8814917.5899999999</v>
          </cell>
          <cell r="DZ24">
            <v>2114826.17</v>
          </cell>
          <cell r="EA24">
            <v>16925451.050000004</v>
          </cell>
          <cell r="EB24">
            <v>131207699.81999995</v>
          </cell>
          <cell r="EC24">
            <v>2628163.2400000002</v>
          </cell>
          <cell r="ED24">
            <v>11976978.939999999</v>
          </cell>
          <cell r="EE24">
            <v>7942535.5200000005</v>
          </cell>
          <cell r="EF24">
            <v>5042063.7699999996</v>
          </cell>
          <cell r="EG24">
            <v>6658485.3200000003</v>
          </cell>
          <cell r="EH24">
            <v>3375417.01</v>
          </cell>
          <cell r="EI24">
            <v>11330114.390000001</v>
          </cell>
          <cell r="EJ24">
            <v>2764190.61</v>
          </cell>
          <cell r="EK24">
            <v>4916083.74</v>
          </cell>
          <cell r="EL24">
            <v>4895536.21</v>
          </cell>
          <cell r="EM24">
            <v>18857168.439999998</v>
          </cell>
          <cell r="EN24">
            <v>3058695.87</v>
          </cell>
          <cell r="EO24">
            <v>3484032.99</v>
          </cell>
          <cell r="EP24">
            <v>18587007.500000004</v>
          </cell>
          <cell r="EQ24">
            <v>19196751.670000002</v>
          </cell>
          <cell r="ER24">
            <v>2667230.11</v>
          </cell>
          <cell r="ES24">
            <v>2474967.54</v>
          </cell>
          <cell r="ET24">
            <v>2558798.06</v>
          </cell>
          <cell r="EU24">
            <v>1708143.58</v>
          </cell>
          <cell r="EV24">
            <v>1887945.91</v>
          </cell>
          <cell r="EW24">
            <v>1512042.17</v>
          </cell>
          <cell r="EX24">
            <v>3374048.7</v>
          </cell>
          <cell r="EY24">
            <v>2618068.34</v>
          </cell>
          <cell r="EZ24">
            <v>3703048.18</v>
          </cell>
          <cell r="FA24">
            <v>2923211.68</v>
          </cell>
          <cell r="FB24">
            <v>1852805.54</v>
          </cell>
          <cell r="FC24">
            <v>3499285.47</v>
          </cell>
          <cell r="FD24">
            <v>3402671.35</v>
          </cell>
          <cell r="FE24">
            <v>20229976.399999995</v>
          </cell>
          <cell r="FF24">
            <v>2796216.77</v>
          </cell>
          <cell r="FG24">
            <v>181921685.02000004</v>
          </cell>
          <cell r="FH24">
            <v>5337383.12</v>
          </cell>
          <cell r="FI24">
            <v>7170214.25</v>
          </cell>
          <cell r="FJ24">
            <v>7815647.2799999975</v>
          </cell>
          <cell r="FK24">
            <v>903461.94</v>
          </cell>
          <cell r="FL24">
            <v>21226706.590000004</v>
          </cell>
          <cell r="FM24">
            <v>4711387.1500000004</v>
          </cell>
          <cell r="FN24">
            <v>842290.82</v>
          </cell>
          <cell r="FO24">
            <v>954707.53</v>
          </cell>
          <cell r="FP24">
            <v>2223937.27</v>
          </cell>
          <cell r="FQ24">
            <v>2875955.1</v>
          </cell>
          <cell r="FR24">
            <v>694077.98</v>
          </cell>
          <cell r="FS24">
            <v>3286216.3</v>
          </cell>
          <cell r="FT24">
            <v>15588572.150000006</v>
          </cell>
          <cell r="FU24">
            <v>4407885.92</v>
          </cell>
          <cell r="FV24">
            <v>3601738.69</v>
          </cell>
          <cell r="FW24">
            <v>5602437.9800000004</v>
          </cell>
          <cell r="FX24">
            <v>1512445.17</v>
          </cell>
          <cell r="FY24">
            <v>2728705.31</v>
          </cell>
          <cell r="FZ24">
            <v>1949381.36</v>
          </cell>
          <cell r="GA24">
            <v>1281602.8799999999</v>
          </cell>
          <cell r="GB24">
            <v>21084197.309999995</v>
          </cell>
          <cell r="GC24">
            <v>3162255.02</v>
          </cell>
          <cell r="GD24">
            <v>2704307.96</v>
          </cell>
          <cell r="GE24">
            <v>4456355.2</v>
          </cell>
          <cell r="GF24">
            <v>1925119.92</v>
          </cell>
          <cell r="GG24">
            <v>10115976.530000001</v>
          </cell>
          <cell r="GH24">
            <v>603309.14</v>
          </cell>
          <cell r="GI24">
            <v>6459732.8599999994</v>
          </cell>
          <cell r="GJ24">
            <v>5227160.34</v>
          </cell>
          <cell r="GK24">
            <v>7423029.6799999997</v>
          </cell>
          <cell r="GL24">
            <v>42077246.649999961</v>
          </cell>
          <cell r="GM24">
            <v>1671261.86</v>
          </cell>
          <cell r="GN24">
            <v>8028686.4199999999</v>
          </cell>
          <cell r="GO24">
            <v>2706842.19</v>
          </cell>
          <cell r="GP24">
            <v>2454560.54</v>
          </cell>
          <cell r="GQ24">
            <v>1499140.13</v>
          </cell>
          <cell r="GR24">
            <v>6426307.2999999998</v>
          </cell>
          <cell r="GS24">
            <v>22786798.439999994</v>
          </cell>
          <cell r="GX24">
            <v>675030624.5400002</v>
          </cell>
          <cell r="GY24">
            <v>130465198.65999997</v>
          </cell>
          <cell r="GZ24">
            <v>35264498.730000004</v>
          </cell>
          <cell r="HA24">
            <v>81769806.400000036</v>
          </cell>
          <cell r="HB24">
            <v>48133336.609999999</v>
          </cell>
          <cell r="HC24">
            <v>15665175.24</v>
          </cell>
          <cell r="HD24">
            <v>17064445.760000002</v>
          </cell>
          <cell r="HE24">
            <v>9625740.0200000014</v>
          </cell>
          <cell r="HF24">
            <v>126150893.12000003</v>
          </cell>
          <cell r="HG24">
            <v>22164140.050000004</v>
          </cell>
          <cell r="HH24">
            <v>148315033.17000005</v>
          </cell>
          <cell r="HI24">
            <v>62476550.70000001</v>
          </cell>
        </row>
        <row r="25">
          <cell r="A25" t="str">
            <v>Pd 3</v>
          </cell>
          <cell r="E25">
            <v>21</v>
          </cell>
          <cell r="F25">
            <v>2095326.94</v>
          </cell>
          <cell r="G25">
            <v>4618112.37</v>
          </cell>
          <cell r="H25">
            <v>5048354.12</v>
          </cell>
          <cell r="I25">
            <v>5214913.1399999997</v>
          </cell>
          <cell r="J25">
            <v>6741516.5800000001</v>
          </cell>
          <cell r="K25">
            <v>15805141.82</v>
          </cell>
          <cell r="L25">
            <v>7547130.5700000003</v>
          </cell>
          <cell r="M25">
            <v>45810340.560000002</v>
          </cell>
          <cell r="N25">
            <v>4273162.8099999996</v>
          </cell>
          <cell r="O25">
            <v>7859298.0700000003</v>
          </cell>
          <cell r="P25">
            <v>7216288.3399999999</v>
          </cell>
          <cell r="Q25">
            <v>2334179.27</v>
          </cell>
          <cell r="R25">
            <v>4657770.6900000004</v>
          </cell>
          <cell r="S25">
            <v>4721495.7</v>
          </cell>
          <cell r="T25">
            <v>3314881.47</v>
          </cell>
          <cell r="U25">
            <v>1682548.23</v>
          </cell>
          <cell r="V25">
            <v>1412181.13</v>
          </cell>
          <cell r="W25">
            <v>4920828.8</v>
          </cell>
          <cell r="X25">
            <v>2343654.0699999998</v>
          </cell>
          <cell r="Y25">
            <v>2332835.37</v>
          </cell>
          <cell r="Z25">
            <v>10973964.889999999</v>
          </cell>
          <cell r="AA25">
            <v>4749195.0999999996</v>
          </cell>
          <cell r="AB25">
            <v>7434293.9900000002</v>
          </cell>
          <cell r="AC25">
            <v>5228910.1100000003</v>
          </cell>
          <cell r="AD25">
            <v>4396472.1100000003</v>
          </cell>
          <cell r="AE25">
            <v>11664062.280000001</v>
          </cell>
          <cell r="AF25">
            <v>184396858.53000006</v>
          </cell>
          <cell r="AG25">
            <v>2151136.7599999998</v>
          </cell>
          <cell r="AH25">
            <v>2151136.7599999998</v>
          </cell>
          <cell r="AI25">
            <v>2019510.84</v>
          </cell>
          <cell r="AJ25">
            <v>5359611.0599999996</v>
          </cell>
          <cell r="AK25">
            <v>4594486.6900000004</v>
          </cell>
          <cell r="AL25">
            <v>11973608.59</v>
          </cell>
          <cell r="AM25">
            <v>22192324.34</v>
          </cell>
          <cell r="AN25">
            <v>10959815.82</v>
          </cell>
          <cell r="AO25">
            <v>1501326.81</v>
          </cell>
          <cell r="AP25">
            <v>5448927.2599999998</v>
          </cell>
          <cell r="AQ25">
            <v>16834868.350000001</v>
          </cell>
          <cell r="AR25">
            <v>4920700.63</v>
          </cell>
          <cell r="AS25">
            <v>4239385.76</v>
          </cell>
          <cell r="AT25">
            <v>6987323.21</v>
          </cell>
          <cell r="AU25">
            <v>5298284.12</v>
          </cell>
          <cell r="AV25">
            <v>6021480.1600000001</v>
          </cell>
          <cell r="AW25">
            <v>3595381.93</v>
          </cell>
          <cell r="AX25">
            <v>15123018.810000002</v>
          </cell>
          <cell r="AY25">
            <v>5288019.51</v>
          </cell>
          <cell r="AZ25">
            <v>4347910.46</v>
          </cell>
          <cell r="BA25">
            <v>10521261.030000001</v>
          </cell>
          <cell r="BB25">
            <v>3666456.2</v>
          </cell>
          <cell r="BC25">
            <v>2895374.51</v>
          </cell>
          <cell r="BD25">
            <v>4737844.75</v>
          </cell>
          <cell r="BE25">
            <v>2192105.4500000002</v>
          </cell>
          <cell r="BF25">
            <v>3456794.46</v>
          </cell>
          <cell r="BG25">
            <v>5784158</v>
          </cell>
          <cell r="BH25">
            <v>3633019.39</v>
          </cell>
          <cell r="BI25">
            <v>5412205.5600000005</v>
          </cell>
          <cell r="BJ25">
            <v>4679387.53</v>
          </cell>
          <cell r="BK25">
            <v>3766588.42</v>
          </cell>
          <cell r="BL25">
            <v>3063396.28</v>
          </cell>
          <cell r="BM25">
            <v>3252120.34</v>
          </cell>
          <cell r="BN25">
            <v>1647174.07</v>
          </cell>
          <cell r="BO25">
            <v>20744026.819999993</v>
          </cell>
          <cell r="BP25">
            <v>6238145.46</v>
          </cell>
          <cell r="BQ25">
            <v>12403300.809999999</v>
          </cell>
          <cell r="BR25">
            <v>3644344.61</v>
          </cell>
          <cell r="BS25">
            <v>179843003.89000016</v>
          </cell>
          <cell r="BT25">
            <v>6974141.2100000009</v>
          </cell>
          <cell r="BU25">
            <v>5056710.1100000003</v>
          </cell>
          <cell r="BV25">
            <v>2971713.52</v>
          </cell>
          <cell r="BW25">
            <v>8265537.2699999996</v>
          </cell>
          <cell r="BX25">
            <v>3359025.53</v>
          </cell>
          <cell r="BY25">
            <v>12824689.239999998</v>
          </cell>
          <cell r="BZ25">
            <v>3452344</v>
          </cell>
          <cell r="CA25">
            <v>1977726.68</v>
          </cell>
          <cell r="CB25">
            <v>4323253.5</v>
          </cell>
          <cell r="CC25">
            <v>3566749.66</v>
          </cell>
          <cell r="CD25">
            <v>3296093.45</v>
          </cell>
          <cell r="CE25">
            <v>3243443.99</v>
          </cell>
          <cell r="CF25">
            <v>0</v>
          </cell>
          <cell r="CG25">
            <v>3765301.39</v>
          </cell>
          <cell r="CH25">
            <v>5490039.0199999996</v>
          </cell>
          <cell r="CI25">
            <v>2207603.81</v>
          </cell>
          <cell r="CJ25">
            <v>2746085.18</v>
          </cell>
          <cell r="CK25">
            <v>2505984.34</v>
          </cell>
          <cell r="CL25">
            <v>3999515.54</v>
          </cell>
          <cell r="CM25">
            <v>2482596.62</v>
          </cell>
          <cell r="CN25">
            <v>1515366.35</v>
          </cell>
          <cell r="CO25">
            <v>1649589.54</v>
          </cell>
          <cell r="CP25">
            <v>11272843.24</v>
          </cell>
          <cell r="CQ25">
            <v>5236738.4000000004</v>
          </cell>
          <cell r="CR25">
            <v>102183091.59000006</v>
          </cell>
          <cell r="CS25">
            <v>6390911.5399999991</v>
          </cell>
          <cell r="CT25">
            <v>18958848.84</v>
          </cell>
          <cell r="CU25">
            <v>6646739.540000001</v>
          </cell>
          <cell r="CV25">
            <v>7696963.1099999994</v>
          </cell>
          <cell r="CW25">
            <v>6591678.2899999991</v>
          </cell>
          <cell r="CX25">
            <v>4903168.5199999996</v>
          </cell>
          <cell r="CY25">
            <v>6308863.1600000001</v>
          </cell>
          <cell r="CZ25">
            <v>2443771.85</v>
          </cell>
          <cell r="DA25">
            <v>4216052.8499999996</v>
          </cell>
          <cell r="DB25">
            <v>3421590.54</v>
          </cell>
          <cell r="DC25">
            <v>2020735.4</v>
          </cell>
          <cell r="DD25">
            <v>17918921.049999997</v>
          </cell>
          <cell r="DE25">
            <v>1712581.88</v>
          </cell>
          <cell r="DF25">
            <v>4861379.7</v>
          </cell>
          <cell r="DG25">
            <v>2176251.0299999998</v>
          </cell>
          <cell r="DH25">
            <v>5480479.6500000004</v>
          </cell>
          <cell r="DI25">
            <v>4867179.9000000004</v>
          </cell>
          <cell r="DJ25">
            <v>4149733.59</v>
          </cell>
          <cell r="DK25">
            <v>110765850.43999991</v>
          </cell>
          <cell r="DL25">
            <v>3408665.45</v>
          </cell>
          <cell r="DM25">
            <v>20681774.059999995</v>
          </cell>
          <cell r="DN25">
            <v>6801157.9199999999</v>
          </cell>
          <cell r="DO25">
            <v>3250354.81</v>
          </cell>
          <cell r="DP25">
            <v>9811578.5700000003</v>
          </cell>
          <cell r="DQ25">
            <v>23094217.909999996</v>
          </cell>
          <cell r="DR25">
            <v>5601548.8200000003</v>
          </cell>
          <cell r="DS25">
            <v>8240816.2599999998</v>
          </cell>
          <cell r="DT25">
            <v>22985355.009999998</v>
          </cell>
          <cell r="DU25">
            <v>44265703.950000003</v>
          </cell>
          <cell r="DV25">
            <v>5302136.04</v>
          </cell>
          <cell r="DW25">
            <v>2641902.63</v>
          </cell>
          <cell r="DX25">
            <v>5324538.45</v>
          </cell>
          <cell r="DY25">
            <v>13745326.199999999</v>
          </cell>
          <cell r="DZ25">
            <v>3074465.29</v>
          </cell>
          <cell r="EA25">
            <v>25306638.210000005</v>
          </cell>
          <cell r="EB25">
            <v>203536179.57999998</v>
          </cell>
          <cell r="EC25">
            <v>4166852.11</v>
          </cell>
          <cell r="ED25">
            <v>18479574.869999997</v>
          </cell>
          <cell r="EE25">
            <v>11745953.17</v>
          </cell>
          <cell r="EF25">
            <v>8007998.3300000001</v>
          </cell>
          <cell r="EG25">
            <v>10492416.530000001</v>
          </cell>
          <cell r="EH25">
            <v>5149039.0199999996</v>
          </cell>
          <cell r="EI25">
            <v>17098803.200000003</v>
          </cell>
          <cell r="EJ25">
            <v>4251102.04</v>
          </cell>
          <cell r="EK25">
            <v>7361966.6200000001</v>
          </cell>
          <cell r="EL25">
            <v>7404705.5700000003</v>
          </cell>
          <cell r="EM25">
            <v>29019293.669999994</v>
          </cell>
          <cell r="EN25">
            <v>4541536.9400000004</v>
          </cell>
          <cell r="EO25">
            <v>5250268.55</v>
          </cell>
          <cell r="EP25">
            <v>28264928.450000003</v>
          </cell>
          <cell r="EQ25">
            <v>29430042.509999998</v>
          </cell>
          <cell r="ER25">
            <v>4151217.65</v>
          </cell>
          <cell r="ES25">
            <v>3847512.67</v>
          </cell>
          <cell r="ET25">
            <v>3882824.17</v>
          </cell>
          <cell r="EU25">
            <v>2611812.6</v>
          </cell>
          <cell r="EV25">
            <v>2931434.8</v>
          </cell>
          <cell r="EW25">
            <v>2323774.71</v>
          </cell>
          <cell r="EX25">
            <v>5156033.38</v>
          </cell>
          <cell r="EY25">
            <v>3888093.56</v>
          </cell>
          <cell r="EZ25">
            <v>5606821.4900000002</v>
          </cell>
          <cell r="FA25">
            <v>4579554.46</v>
          </cell>
          <cell r="FB25">
            <v>2712297.4</v>
          </cell>
          <cell r="FC25">
            <v>5477997.5899999999</v>
          </cell>
          <cell r="FD25">
            <v>5120691.7300000004</v>
          </cell>
          <cell r="FE25">
            <v>30141026.519999992</v>
          </cell>
          <cell r="FF25">
            <v>4101843.07</v>
          </cell>
          <cell r="FG25">
            <v>277197417.37999988</v>
          </cell>
          <cell r="FH25">
            <v>8960999.1400000006</v>
          </cell>
          <cell r="FI25">
            <v>11537362.460000001</v>
          </cell>
          <cell r="FJ25">
            <v>12671167.159999996</v>
          </cell>
          <cell r="FK25">
            <v>1645041.2</v>
          </cell>
          <cell r="FL25">
            <v>34814569.959999993</v>
          </cell>
          <cell r="FM25">
            <v>8099360.4700000007</v>
          </cell>
          <cell r="FN25">
            <v>1290436.76</v>
          </cell>
          <cell r="FO25">
            <v>1810670.72</v>
          </cell>
          <cell r="FP25">
            <v>3484704.72</v>
          </cell>
          <cell r="FQ25">
            <v>4635524.13</v>
          </cell>
          <cell r="FR25">
            <v>1059982.75</v>
          </cell>
          <cell r="FS25">
            <v>5839541.5800000001</v>
          </cell>
          <cell r="FT25">
            <v>26220221.13000001</v>
          </cell>
          <cell r="FU25">
            <v>6279517.2300000004</v>
          </cell>
          <cell r="FV25">
            <v>5423336.3500000006</v>
          </cell>
          <cell r="FW25">
            <v>8168437.5800000001</v>
          </cell>
          <cell r="FX25">
            <v>2270587.69</v>
          </cell>
          <cell r="FY25">
            <v>3818826.82</v>
          </cell>
          <cell r="FZ25">
            <v>3253320.63</v>
          </cell>
          <cell r="GA25">
            <v>2191453.87</v>
          </cell>
          <cell r="GB25">
            <v>31405480.169999994</v>
          </cell>
          <cell r="GC25">
            <v>4796389.78</v>
          </cell>
          <cell r="GD25">
            <v>4056143.34</v>
          </cell>
          <cell r="GE25">
            <v>7506603.25</v>
          </cell>
          <cell r="GF25">
            <v>2942575.63</v>
          </cell>
          <cell r="GG25">
            <v>14909280.32</v>
          </cell>
          <cell r="GH25">
            <v>1525845.48</v>
          </cell>
          <cell r="GI25">
            <v>10251153.239999998</v>
          </cell>
          <cell r="GJ25">
            <v>8382661.2300000004</v>
          </cell>
          <cell r="GK25">
            <v>10624083.359999999</v>
          </cell>
          <cell r="GL25">
            <v>64994735.62999998</v>
          </cell>
          <cell r="GM25">
            <v>2789397.85</v>
          </cell>
          <cell r="GN25">
            <v>12130282.969999999</v>
          </cell>
          <cell r="GO25">
            <v>3958267.16</v>
          </cell>
          <cell r="GP25">
            <v>4009195.07</v>
          </cell>
          <cell r="GQ25">
            <v>2375236.46</v>
          </cell>
          <cell r="GR25">
            <v>9722975.3300000001</v>
          </cell>
          <cell r="GS25">
            <v>34985354.840000004</v>
          </cell>
          <cell r="GX25">
            <v>1057922401.4100001</v>
          </cell>
          <cell r="GY25">
            <v>204393970.31999999</v>
          </cell>
          <cell r="GZ25">
            <v>55343275.93</v>
          </cell>
          <cell r="HA25">
            <v>129053582.60000005</v>
          </cell>
          <cell r="HB25">
            <v>76307665.800000012</v>
          </cell>
          <cell r="HC25">
            <v>24423451.629999999</v>
          </cell>
          <cell r="HD25">
            <v>27268154.099999998</v>
          </cell>
          <cell r="HE25">
            <v>14699928.419999998</v>
          </cell>
          <cell r="HF25">
            <v>198521603.88000005</v>
          </cell>
          <cell r="HG25">
            <v>34653466.969999999</v>
          </cell>
          <cell r="HH25">
            <v>233175070.85000005</v>
          </cell>
          <cell r="HI25">
            <v>98321429.050000012</v>
          </cell>
        </row>
        <row r="26">
          <cell r="A26" t="str">
            <v>Pd 4</v>
          </cell>
          <cell r="E26">
            <v>22</v>
          </cell>
          <cell r="F26" t="e">
            <v>#N/A</v>
          </cell>
          <cell r="G26" t="e">
            <v>#N/A</v>
          </cell>
          <cell r="H26" t="e">
            <v>#N/A</v>
          </cell>
          <cell r="I26" t="e">
            <v>#N/A</v>
          </cell>
          <cell r="J26" t="e">
            <v>#N/A</v>
          </cell>
          <cell r="K26" t="e">
            <v>#N/A</v>
          </cell>
          <cell r="L26" t="e">
            <v>#N/A</v>
          </cell>
          <cell r="M26" t="e">
            <v>#N/A</v>
          </cell>
          <cell r="N26" t="e">
            <v>#N/A</v>
          </cell>
          <cell r="O26" t="e">
            <v>#N/A</v>
          </cell>
          <cell r="P26" t="e">
            <v>#N/A</v>
          </cell>
          <cell r="Q26" t="e">
            <v>#N/A</v>
          </cell>
          <cell r="R26" t="e">
            <v>#N/A</v>
          </cell>
          <cell r="S26" t="e">
            <v>#N/A</v>
          </cell>
          <cell r="T26" t="e">
            <v>#N/A</v>
          </cell>
          <cell r="U26" t="e">
            <v>#N/A</v>
          </cell>
          <cell r="V26" t="e">
            <v>#N/A</v>
          </cell>
          <cell r="W26" t="e">
            <v>#N/A</v>
          </cell>
          <cell r="X26" t="e">
            <v>#N/A</v>
          </cell>
          <cell r="Y26" t="e">
            <v>#N/A</v>
          </cell>
          <cell r="Z26" t="e">
            <v>#N/A</v>
          </cell>
          <cell r="AA26" t="e">
            <v>#N/A</v>
          </cell>
          <cell r="AB26" t="e">
            <v>#N/A</v>
          </cell>
          <cell r="AC26" t="e">
            <v>#N/A</v>
          </cell>
          <cell r="AD26" t="e">
            <v>#N/A</v>
          </cell>
          <cell r="AE26" t="e">
            <v>#N/A</v>
          </cell>
          <cell r="AF26" t="e">
            <v>#N/A</v>
          </cell>
          <cell r="AG26" t="e">
            <v>#N/A</v>
          </cell>
          <cell r="AH26" t="e">
            <v>#N/A</v>
          </cell>
          <cell r="AI26" t="e">
            <v>#N/A</v>
          </cell>
          <cell r="AJ26" t="e">
            <v>#N/A</v>
          </cell>
          <cell r="AK26" t="e">
            <v>#N/A</v>
          </cell>
          <cell r="AL26" t="e">
            <v>#N/A</v>
          </cell>
          <cell r="AM26" t="e">
            <v>#N/A</v>
          </cell>
          <cell r="AN26" t="e">
            <v>#N/A</v>
          </cell>
          <cell r="AO26" t="e">
            <v>#N/A</v>
          </cell>
          <cell r="AP26" t="e">
            <v>#N/A</v>
          </cell>
          <cell r="AQ26" t="e">
            <v>#N/A</v>
          </cell>
          <cell r="AR26" t="e">
            <v>#N/A</v>
          </cell>
          <cell r="AS26" t="e">
            <v>#N/A</v>
          </cell>
          <cell r="AT26" t="e">
            <v>#N/A</v>
          </cell>
          <cell r="AU26" t="e">
            <v>#N/A</v>
          </cell>
          <cell r="AV26" t="e">
            <v>#N/A</v>
          </cell>
          <cell r="AW26" t="e">
            <v>#N/A</v>
          </cell>
          <cell r="AX26" t="e">
            <v>#N/A</v>
          </cell>
          <cell r="AY26" t="e">
            <v>#N/A</v>
          </cell>
          <cell r="AZ26" t="e">
            <v>#N/A</v>
          </cell>
          <cell r="BA26" t="e">
            <v>#N/A</v>
          </cell>
          <cell r="BB26" t="e">
            <v>#N/A</v>
          </cell>
          <cell r="BC26" t="e">
            <v>#N/A</v>
          </cell>
          <cell r="BD26" t="e">
            <v>#N/A</v>
          </cell>
          <cell r="BE26" t="e">
            <v>#N/A</v>
          </cell>
          <cell r="BF26" t="e">
            <v>#N/A</v>
          </cell>
          <cell r="BG26" t="e">
            <v>#N/A</v>
          </cell>
          <cell r="BH26" t="e">
            <v>#N/A</v>
          </cell>
          <cell r="BI26" t="e">
            <v>#N/A</v>
          </cell>
          <cell r="BJ26" t="e">
            <v>#N/A</v>
          </cell>
          <cell r="BK26" t="e">
            <v>#N/A</v>
          </cell>
          <cell r="BL26" t="e">
            <v>#N/A</v>
          </cell>
          <cell r="BM26" t="e">
            <v>#N/A</v>
          </cell>
          <cell r="BN26" t="e">
            <v>#N/A</v>
          </cell>
          <cell r="BO26" t="e">
            <v>#N/A</v>
          </cell>
          <cell r="BP26" t="e">
            <v>#N/A</v>
          </cell>
          <cell r="BQ26" t="e">
            <v>#N/A</v>
          </cell>
          <cell r="BR26" t="e">
            <v>#N/A</v>
          </cell>
          <cell r="BS26" t="e">
            <v>#N/A</v>
          </cell>
          <cell r="BT26" t="e">
            <v>#N/A</v>
          </cell>
          <cell r="BU26" t="e">
            <v>#N/A</v>
          </cell>
          <cell r="BV26" t="e">
            <v>#N/A</v>
          </cell>
          <cell r="BW26" t="e">
            <v>#N/A</v>
          </cell>
          <cell r="BX26" t="e">
            <v>#N/A</v>
          </cell>
          <cell r="BY26" t="e">
            <v>#N/A</v>
          </cell>
          <cell r="BZ26" t="e">
            <v>#N/A</v>
          </cell>
          <cell r="CA26" t="e">
            <v>#N/A</v>
          </cell>
          <cell r="CB26" t="e">
            <v>#N/A</v>
          </cell>
          <cell r="CC26" t="e">
            <v>#N/A</v>
          </cell>
          <cell r="CD26" t="e">
            <v>#N/A</v>
          </cell>
          <cell r="CE26" t="e">
            <v>#N/A</v>
          </cell>
          <cell r="CF26" t="e">
            <v>#N/A</v>
          </cell>
          <cell r="CG26" t="e">
            <v>#N/A</v>
          </cell>
          <cell r="CH26" t="e">
            <v>#N/A</v>
          </cell>
          <cell r="CI26" t="e">
            <v>#N/A</v>
          </cell>
          <cell r="CJ26" t="e">
            <v>#N/A</v>
          </cell>
          <cell r="CK26" t="e">
            <v>#N/A</v>
          </cell>
          <cell r="CL26" t="e">
            <v>#N/A</v>
          </cell>
          <cell r="CM26" t="e">
            <v>#N/A</v>
          </cell>
          <cell r="CN26" t="e">
            <v>#N/A</v>
          </cell>
          <cell r="CO26" t="e">
            <v>#N/A</v>
          </cell>
          <cell r="CP26" t="e">
            <v>#N/A</v>
          </cell>
          <cell r="CQ26" t="e">
            <v>#N/A</v>
          </cell>
          <cell r="CR26" t="e">
            <v>#N/A</v>
          </cell>
          <cell r="CS26" t="e">
            <v>#N/A</v>
          </cell>
          <cell r="CT26" t="e">
            <v>#N/A</v>
          </cell>
          <cell r="CU26" t="e">
            <v>#N/A</v>
          </cell>
          <cell r="CV26" t="e">
            <v>#N/A</v>
          </cell>
          <cell r="CW26" t="e">
            <v>#N/A</v>
          </cell>
          <cell r="CX26" t="e">
            <v>#N/A</v>
          </cell>
          <cell r="CY26" t="e">
            <v>#N/A</v>
          </cell>
          <cell r="CZ26" t="e">
            <v>#N/A</v>
          </cell>
          <cell r="DA26" t="e">
            <v>#N/A</v>
          </cell>
          <cell r="DB26" t="e">
            <v>#N/A</v>
          </cell>
          <cell r="DC26" t="e">
            <v>#N/A</v>
          </cell>
          <cell r="DD26" t="e">
            <v>#N/A</v>
          </cell>
          <cell r="DE26" t="e">
            <v>#N/A</v>
          </cell>
          <cell r="DF26" t="e">
            <v>#N/A</v>
          </cell>
          <cell r="DG26" t="e">
            <v>#N/A</v>
          </cell>
          <cell r="DH26" t="e">
            <v>#N/A</v>
          </cell>
          <cell r="DI26" t="e">
            <v>#N/A</v>
          </cell>
          <cell r="DJ26" t="e">
            <v>#N/A</v>
          </cell>
          <cell r="DK26" t="e">
            <v>#N/A</v>
          </cell>
          <cell r="DL26" t="e">
            <v>#N/A</v>
          </cell>
          <cell r="DM26" t="e">
            <v>#N/A</v>
          </cell>
          <cell r="DN26" t="e">
            <v>#N/A</v>
          </cell>
          <cell r="DO26" t="e">
            <v>#N/A</v>
          </cell>
          <cell r="DP26" t="e">
            <v>#N/A</v>
          </cell>
          <cell r="DQ26" t="e">
            <v>#N/A</v>
          </cell>
          <cell r="DR26" t="e">
            <v>#N/A</v>
          </cell>
          <cell r="DS26" t="e">
            <v>#N/A</v>
          </cell>
          <cell r="DT26" t="e">
            <v>#N/A</v>
          </cell>
          <cell r="DU26" t="e">
            <v>#N/A</v>
          </cell>
          <cell r="DV26" t="e">
            <v>#N/A</v>
          </cell>
          <cell r="DW26" t="e">
            <v>#N/A</v>
          </cell>
          <cell r="DX26" t="e">
            <v>#N/A</v>
          </cell>
          <cell r="DY26" t="e">
            <v>#N/A</v>
          </cell>
          <cell r="DZ26" t="e">
            <v>#N/A</v>
          </cell>
          <cell r="EA26" t="e">
            <v>#N/A</v>
          </cell>
          <cell r="EB26" t="e">
            <v>#N/A</v>
          </cell>
          <cell r="EC26" t="e">
            <v>#N/A</v>
          </cell>
          <cell r="ED26" t="e">
            <v>#N/A</v>
          </cell>
          <cell r="EE26" t="e">
            <v>#N/A</v>
          </cell>
          <cell r="EF26" t="e">
            <v>#N/A</v>
          </cell>
          <cell r="EG26" t="e">
            <v>#N/A</v>
          </cell>
          <cell r="EH26" t="e">
            <v>#N/A</v>
          </cell>
          <cell r="EI26" t="e">
            <v>#N/A</v>
          </cell>
          <cell r="EJ26" t="e">
            <v>#N/A</v>
          </cell>
          <cell r="EK26" t="e">
            <v>#N/A</v>
          </cell>
          <cell r="EL26" t="e">
            <v>#N/A</v>
          </cell>
          <cell r="EM26" t="e">
            <v>#N/A</v>
          </cell>
          <cell r="EN26" t="e">
            <v>#N/A</v>
          </cell>
          <cell r="EO26" t="e">
            <v>#N/A</v>
          </cell>
          <cell r="EP26" t="e">
            <v>#N/A</v>
          </cell>
          <cell r="EQ26" t="e">
            <v>#N/A</v>
          </cell>
          <cell r="ER26" t="e">
            <v>#N/A</v>
          </cell>
          <cell r="ES26" t="e">
            <v>#N/A</v>
          </cell>
          <cell r="ET26" t="e">
            <v>#N/A</v>
          </cell>
          <cell r="EU26" t="e">
            <v>#N/A</v>
          </cell>
          <cell r="EV26" t="e">
            <v>#N/A</v>
          </cell>
          <cell r="EW26" t="e">
            <v>#N/A</v>
          </cell>
          <cell r="EX26" t="e">
            <v>#N/A</v>
          </cell>
          <cell r="EY26" t="e">
            <v>#N/A</v>
          </cell>
          <cell r="EZ26" t="e">
            <v>#N/A</v>
          </cell>
          <cell r="FA26" t="e">
            <v>#N/A</v>
          </cell>
          <cell r="FB26" t="e">
            <v>#N/A</v>
          </cell>
          <cell r="FC26" t="e">
            <v>#N/A</v>
          </cell>
          <cell r="FD26" t="e">
            <v>#N/A</v>
          </cell>
          <cell r="FE26" t="e">
            <v>#N/A</v>
          </cell>
          <cell r="FF26" t="e">
            <v>#N/A</v>
          </cell>
          <cell r="FG26" t="e">
            <v>#N/A</v>
          </cell>
          <cell r="FH26" t="e">
            <v>#N/A</v>
          </cell>
          <cell r="FI26" t="e">
            <v>#N/A</v>
          </cell>
          <cell r="FJ26" t="e">
            <v>#N/A</v>
          </cell>
          <cell r="FK26" t="e">
            <v>#N/A</v>
          </cell>
          <cell r="FL26" t="e">
            <v>#N/A</v>
          </cell>
          <cell r="FM26" t="e">
            <v>#N/A</v>
          </cell>
          <cell r="FN26" t="e">
            <v>#N/A</v>
          </cell>
          <cell r="FO26" t="e">
            <v>#N/A</v>
          </cell>
          <cell r="FP26" t="e">
            <v>#N/A</v>
          </cell>
          <cell r="FQ26" t="e">
            <v>#N/A</v>
          </cell>
          <cell r="FR26" t="e">
            <v>#N/A</v>
          </cell>
          <cell r="FS26" t="e">
            <v>#N/A</v>
          </cell>
          <cell r="FT26" t="e">
            <v>#N/A</v>
          </cell>
          <cell r="FU26" t="e">
            <v>#N/A</v>
          </cell>
          <cell r="FV26" t="e">
            <v>#N/A</v>
          </cell>
          <cell r="FW26" t="e">
            <v>#N/A</v>
          </cell>
          <cell r="FX26" t="e">
            <v>#N/A</v>
          </cell>
          <cell r="FY26" t="e">
            <v>#N/A</v>
          </cell>
          <cell r="FZ26" t="e">
            <v>#N/A</v>
          </cell>
          <cell r="GA26" t="e">
            <v>#N/A</v>
          </cell>
          <cell r="GB26" t="e">
            <v>#N/A</v>
          </cell>
          <cell r="GC26" t="e">
            <v>#N/A</v>
          </cell>
          <cell r="GD26" t="e">
            <v>#N/A</v>
          </cell>
          <cell r="GE26" t="e">
            <v>#N/A</v>
          </cell>
          <cell r="GF26" t="e">
            <v>#N/A</v>
          </cell>
          <cell r="GG26" t="e">
            <v>#N/A</v>
          </cell>
          <cell r="GH26" t="e">
            <v>#N/A</v>
          </cell>
          <cell r="GI26" t="e">
            <v>#N/A</v>
          </cell>
          <cell r="GJ26" t="e">
            <v>#N/A</v>
          </cell>
          <cell r="GK26" t="e">
            <v>#N/A</v>
          </cell>
          <cell r="GL26" t="e">
            <v>#N/A</v>
          </cell>
          <cell r="GM26" t="e">
            <v>#N/A</v>
          </cell>
          <cell r="GN26" t="e">
            <v>#N/A</v>
          </cell>
          <cell r="GO26" t="e">
            <v>#N/A</v>
          </cell>
          <cell r="GP26" t="e">
            <v>#N/A</v>
          </cell>
          <cell r="GQ26" t="e">
            <v>#N/A</v>
          </cell>
          <cell r="GR26" t="e">
            <v>#N/A</v>
          </cell>
          <cell r="GS26" t="e">
            <v>#N/A</v>
          </cell>
          <cell r="GX26" t="e">
            <v>#N/A</v>
          </cell>
          <cell r="GY26" t="e">
            <v>#N/A</v>
          </cell>
          <cell r="GZ26" t="e">
            <v>#N/A</v>
          </cell>
          <cell r="HA26" t="e">
            <v>#N/A</v>
          </cell>
          <cell r="HB26" t="e">
            <v>#N/A</v>
          </cell>
          <cell r="HC26" t="e">
            <v>#N/A</v>
          </cell>
          <cell r="HD26" t="e">
            <v>#N/A</v>
          </cell>
          <cell r="HE26" t="e">
            <v>#N/A</v>
          </cell>
          <cell r="HF26" t="e">
            <v>#N/A</v>
          </cell>
          <cell r="HG26" t="e">
            <v>#N/A</v>
          </cell>
          <cell r="HH26" t="e">
            <v>#N/A</v>
          </cell>
          <cell r="HI26" t="e">
            <v>#N/A</v>
          </cell>
        </row>
        <row r="27">
          <cell r="A27" t="str">
            <v>Pd 5</v>
          </cell>
          <cell r="E27">
            <v>23</v>
          </cell>
          <cell r="F27" t="e">
            <v>#N/A</v>
          </cell>
          <cell r="G27" t="e">
            <v>#N/A</v>
          </cell>
          <cell r="H27" t="e">
            <v>#N/A</v>
          </cell>
          <cell r="I27" t="e">
            <v>#N/A</v>
          </cell>
          <cell r="J27" t="e">
            <v>#N/A</v>
          </cell>
          <cell r="K27" t="e">
            <v>#N/A</v>
          </cell>
          <cell r="L27" t="e">
            <v>#N/A</v>
          </cell>
          <cell r="M27" t="e">
            <v>#N/A</v>
          </cell>
          <cell r="N27" t="e">
            <v>#N/A</v>
          </cell>
          <cell r="O27" t="e">
            <v>#N/A</v>
          </cell>
          <cell r="P27" t="e">
            <v>#N/A</v>
          </cell>
          <cell r="Q27" t="e">
            <v>#N/A</v>
          </cell>
          <cell r="R27" t="e">
            <v>#N/A</v>
          </cell>
          <cell r="S27" t="e">
            <v>#N/A</v>
          </cell>
          <cell r="T27" t="e">
            <v>#N/A</v>
          </cell>
          <cell r="U27" t="e">
            <v>#N/A</v>
          </cell>
          <cell r="V27" t="e">
            <v>#N/A</v>
          </cell>
          <cell r="W27" t="e">
            <v>#N/A</v>
          </cell>
          <cell r="X27" t="e">
            <v>#N/A</v>
          </cell>
          <cell r="Y27" t="e">
            <v>#N/A</v>
          </cell>
          <cell r="Z27" t="e">
            <v>#N/A</v>
          </cell>
          <cell r="AA27" t="e">
            <v>#N/A</v>
          </cell>
          <cell r="AB27" t="e">
            <v>#N/A</v>
          </cell>
          <cell r="AC27" t="e">
            <v>#N/A</v>
          </cell>
          <cell r="AD27" t="e">
            <v>#N/A</v>
          </cell>
          <cell r="AE27" t="e">
            <v>#N/A</v>
          </cell>
          <cell r="AF27" t="e">
            <v>#N/A</v>
          </cell>
          <cell r="AG27" t="e">
            <v>#N/A</v>
          </cell>
          <cell r="AH27" t="e">
            <v>#N/A</v>
          </cell>
          <cell r="AI27" t="e">
            <v>#N/A</v>
          </cell>
          <cell r="AJ27" t="e">
            <v>#N/A</v>
          </cell>
          <cell r="AK27" t="e">
            <v>#N/A</v>
          </cell>
          <cell r="AL27" t="e">
            <v>#N/A</v>
          </cell>
          <cell r="AM27" t="e">
            <v>#N/A</v>
          </cell>
          <cell r="AN27" t="e">
            <v>#N/A</v>
          </cell>
          <cell r="AO27" t="e">
            <v>#N/A</v>
          </cell>
          <cell r="AP27" t="e">
            <v>#N/A</v>
          </cell>
          <cell r="AQ27" t="e">
            <v>#N/A</v>
          </cell>
          <cell r="AR27" t="e">
            <v>#N/A</v>
          </cell>
          <cell r="AS27" t="e">
            <v>#N/A</v>
          </cell>
          <cell r="AT27" t="e">
            <v>#N/A</v>
          </cell>
          <cell r="AU27" t="e">
            <v>#N/A</v>
          </cell>
          <cell r="AV27" t="e">
            <v>#N/A</v>
          </cell>
          <cell r="AW27" t="e">
            <v>#N/A</v>
          </cell>
          <cell r="AX27" t="e">
            <v>#N/A</v>
          </cell>
          <cell r="AY27" t="e">
            <v>#N/A</v>
          </cell>
          <cell r="AZ27" t="e">
            <v>#N/A</v>
          </cell>
          <cell r="BA27" t="e">
            <v>#N/A</v>
          </cell>
          <cell r="BB27" t="e">
            <v>#N/A</v>
          </cell>
          <cell r="BC27" t="e">
            <v>#N/A</v>
          </cell>
          <cell r="BD27" t="e">
            <v>#N/A</v>
          </cell>
          <cell r="BE27" t="e">
            <v>#N/A</v>
          </cell>
          <cell r="BF27" t="e">
            <v>#N/A</v>
          </cell>
          <cell r="BG27" t="e">
            <v>#N/A</v>
          </cell>
          <cell r="BH27" t="e">
            <v>#N/A</v>
          </cell>
          <cell r="BI27" t="e">
            <v>#N/A</v>
          </cell>
          <cell r="BJ27" t="e">
            <v>#N/A</v>
          </cell>
          <cell r="BK27" t="e">
            <v>#N/A</v>
          </cell>
          <cell r="BL27" t="e">
            <v>#N/A</v>
          </cell>
          <cell r="BM27" t="e">
            <v>#N/A</v>
          </cell>
          <cell r="BN27" t="e">
            <v>#N/A</v>
          </cell>
          <cell r="BO27" t="e">
            <v>#N/A</v>
          </cell>
          <cell r="BP27" t="e">
            <v>#N/A</v>
          </cell>
          <cell r="BQ27" t="e">
            <v>#N/A</v>
          </cell>
          <cell r="BR27" t="e">
            <v>#N/A</v>
          </cell>
          <cell r="BS27" t="e">
            <v>#N/A</v>
          </cell>
          <cell r="BT27" t="e">
            <v>#N/A</v>
          </cell>
          <cell r="BU27" t="e">
            <v>#N/A</v>
          </cell>
          <cell r="BV27" t="e">
            <v>#N/A</v>
          </cell>
          <cell r="BW27" t="e">
            <v>#N/A</v>
          </cell>
          <cell r="BX27" t="e">
            <v>#N/A</v>
          </cell>
          <cell r="BY27" t="e">
            <v>#N/A</v>
          </cell>
          <cell r="BZ27" t="e">
            <v>#N/A</v>
          </cell>
          <cell r="CA27" t="e">
            <v>#N/A</v>
          </cell>
          <cell r="CB27" t="e">
            <v>#N/A</v>
          </cell>
          <cell r="CC27" t="e">
            <v>#N/A</v>
          </cell>
          <cell r="CD27" t="e">
            <v>#N/A</v>
          </cell>
          <cell r="CE27" t="e">
            <v>#N/A</v>
          </cell>
          <cell r="CF27" t="e">
            <v>#N/A</v>
          </cell>
          <cell r="CG27" t="e">
            <v>#N/A</v>
          </cell>
          <cell r="CH27" t="e">
            <v>#N/A</v>
          </cell>
          <cell r="CI27" t="e">
            <v>#N/A</v>
          </cell>
          <cell r="CJ27" t="e">
            <v>#N/A</v>
          </cell>
          <cell r="CK27" t="e">
            <v>#N/A</v>
          </cell>
          <cell r="CL27" t="e">
            <v>#N/A</v>
          </cell>
          <cell r="CM27" t="e">
            <v>#N/A</v>
          </cell>
          <cell r="CN27" t="e">
            <v>#N/A</v>
          </cell>
          <cell r="CO27" t="e">
            <v>#N/A</v>
          </cell>
          <cell r="CP27" t="e">
            <v>#N/A</v>
          </cell>
          <cell r="CQ27" t="e">
            <v>#N/A</v>
          </cell>
          <cell r="CR27" t="e">
            <v>#N/A</v>
          </cell>
          <cell r="CS27" t="e">
            <v>#N/A</v>
          </cell>
          <cell r="CT27" t="e">
            <v>#N/A</v>
          </cell>
          <cell r="CU27" t="e">
            <v>#N/A</v>
          </cell>
          <cell r="CV27" t="e">
            <v>#N/A</v>
          </cell>
          <cell r="CW27" t="e">
            <v>#N/A</v>
          </cell>
          <cell r="CX27" t="e">
            <v>#N/A</v>
          </cell>
          <cell r="CY27" t="e">
            <v>#N/A</v>
          </cell>
          <cell r="CZ27" t="e">
            <v>#N/A</v>
          </cell>
          <cell r="DA27" t="e">
            <v>#N/A</v>
          </cell>
          <cell r="DB27" t="e">
            <v>#N/A</v>
          </cell>
          <cell r="DC27" t="e">
            <v>#N/A</v>
          </cell>
          <cell r="DD27" t="e">
            <v>#N/A</v>
          </cell>
          <cell r="DE27" t="e">
            <v>#N/A</v>
          </cell>
          <cell r="DF27" t="e">
            <v>#N/A</v>
          </cell>
          <cell r="DG27" t="e">
            <v>#N/A</v>
          </cell>
          <cell r="DH27" t="e">
            <v>#N/A</v>
          </cell>
          <cell r="DI27" t="e">
            <v>#N/A</v>
          </cell>
          <cell r="DJ27" t="e">
            <v>#N/A</v>
          </cell>
          <cell r="DK27" t="e">
            <v>#N/A</v>
          </cell>
          <cell r="DL27" t="e">
            <v>#N/A</v>
          </cell>
          <cell r="DM27" t="e">
            <v>#N/A</v>
          </cell>
          <cell r="DN27" t="e">
            <v>#N/A</v>
          </cell>
          <cell r="DO27" t="e">
            <v>#N/A</v>
          </cell>
          <cell r="DP27" t="e">
            <v>#N/A</v>
          </cell>
          <cell r="DQ27" t="e">
            <v>#N/A</v>
          </cell>
          <cell r="DR27" t="e">
            <v>#N/A</v>
          </cell>
          <cell r="DS27" t="e">
            <v>#N/A</v>
          </cell>
          <cell r="DT27" t="e">
            <v>#N/A</v>
          </cell>
          <cell r="DU27" t="e">
            <v>#N/A</v>
          </cell>
          <cell r="DV27" t="e">
            <v>#N/A</v>
          </cell>
          <cell r="DW27" t="e">
            <v>#N/A</v>
          </cell>
          <cell r="DX27" t="e">
            <v>#N/A</v>
          </cell>
          <cell r="DY27" t="e">
            <v>#N/A</v>
          </cell>
          <cell r="DZ27" t="e">
            <v>#N/A</v>
          </cell>
          <cell r="EA27" t="e">
            <v>#N/A</v>
          </cell>
          <cell r="EB27" t="e">
            <v>#N/A</v>
          </cell>
          <cell r="EC27" t="e">
            <v>#N/A</v>
          </cell>
          <cell r="ED27" t="e">
            <v>#N/A</v>
          </cell>
          <cell r="EE27" t="e">
            <v>#N/A</v>
          </cell>
          <cell r="EF27" t="e">
            <v>#N/A</v>
          </cell>
          <cell r="EG27" t="e">
            <v>#N/A</v>
          </cell>
          <cell r="EH27" t="e">
            <v>#N/A</v>
          </cell>
          <cell r="EI27" t="e">
            <v>#N/A</v>
          </cell>
          <cell r="EJ27" t="e">
            <v>#N/A</v>
          </cell>
          <cell r="EK27" t="e">
            <v>#N/A</v>
          </cell>
          <cell r="EL27" t="e">
            <v>#N/A</v>
          </cell>
          <cell r="EM27" t="e">
            <v>#N/A</v>
          </cell>
          <cell r="EN27" t="e">
            <v>#N/A</v>
          </cell>
          <cell r="EO27" t="e">
            <v>#N/A</v>
          </cell>
          <cell r="EP27" t="e">
            <v>#N/A</v>
          </cell>
          <cell r="EQ27" t="e">
            <v>#N/A</v>
          </cell>
          <cell r="ER27" t="e">
            <v>#N/A</v>
          </cell>
          <cell r="ES27" t="e">
            <v>#N/A</v>
          </cell>
          <cell r="ET27" t="e">
            <v>#N/A</v>
          </cell>
          <cell r="EU27" t="e">
            <v>#N/A</v>
          </cell>
          <cell r="EV27" t="e">
            <v>#N/A</v>
          </cell>
          <cell r="EW27" t="e">
            <v>#N/A</v>
          </cell>
          <cell r="EX27" t="e">
            <v>#N/A</v>
          </cell>
          <cell r="EY27" t="e">
            <v>#N/A</v>
          </cell>
          <cell r="EZ27" t="e">
            <v>#N/A</v>
          </cell>
          <cell r="FA27" t="e">
            <v>#N/A</v>
          </cell>
          <cell r="FB27" t="e">
            <v>#N/A</v>
          </cell>
          <cell r="FC27" t="e">
            <v>#N/A</v>
          </cell>
          <cell r="FD27" t="e">
            <v>#N/A</v>
          </cell>
          <cell r="FE27" t="e">
            <v>#N/A</v>
          </cell>
          <cell r="FF27" t="e">
            <v>#N/A</v>
          </cell>
          <cell r="FG27" t="e">
            <v>#N/A</v>
          </cell>
          <cell r="FH27" t="e">
            <v>#N/A</v>
          </cell>
          <cell r="FI27" t="e">
            <v>#N/A</v>
          </cell>
          <cell r="FJ27" t="e">
            <v>#N/A</v>
          </cell>
          <cell r="FK27" t="e">
            <v>#N/A</v>
          </cell>
          <cell r="FL27" t="e">
            <v>#N/A</v>
          </cell>
          <cell r="FM27" t="e">
            <v>#N/A</v>
          </cell>
          <cell r="FN27" t="e">
            <v>#N/A</v>
          </cell>
          <cell r="FO27" t="e">
            <v>#N/A</v>
          </cell>
          <cell r="FP27" t="e">
            <v>#N/A</v>
          </cell>
          <cell r="FQ27" t="e">
            <v>#N/A</v>
          </cell>
          <cell r="FR27" t="e">
            <v>#N/A</v>
          </cell>
          <cell r="FS27" t="e">
            <v>#N/A</v>
          </cell>
          <cell r="FT27" t="e">
            <v>#N/A</v>
          </cell>
          <cell r="FU27" t="e">
            <v>#N/A</v>
          </cell>
          <cell r="FV27" t="e">
            <v>#N/A</v>
          </cell>
          <cell r="FW27" t="e">
            <v>#N/A</v>
          </cell>
          <cell r="FX27" t="e">
            <v>#N/A</v>
          </cell>
          <cell r="FY27" t="e">
            <v>#N/A</v>
          </cell>
          <cell r="FZ27" t="e">
            <v>#N/A</v>
          </cell>
          <cell r="GA27" t="e">
            <v>#N/A</v>
          </cell>
          <cell r="GB27" t="e">
            <v>#N/A</v>
          </cell>
          <cell r="GC27" t="e">
            <v>#N/A</v>
          </cell>
          <cell r="GD27" t="e">
            <v>#N/A</v>
          </cell>
          <cell r="GE27" t="e">
            <v>#N/A</v>
          </cell>
          <cell r="GF27" t="e">
            <v>#N/A</v>
          </cell>
          <cell r="GG27" t="e">
            <v>#N/A</v>
          </cell>
          <cell r="GH27" t="e">
            <v>#N/A</v>
          </cell>
          <cell r="GI27" t="e">
            <v>#N/A</v>
          </cell>
          <cell r="GJ27" t="e">
            <v>#N/A</v>
          </cell>
          <cell r="GK27" t="e">
            <v>#N/A</v>
          </cell>
          <cell r="GL27" t="e">
            <v>#N/A</v>
          </cell>
          <cell r="GM27" t="e">
            <v>#N/A</v>
          </cell>
          <cell r="GN27" t="e">
            <v>#N/A</v>
          </cell>
          <cell r="GO27" t="e">
            <v>#N/A</v>
          </cell>
          <cell r="GP27" t="e">
            <v>#N/A</v>
          </cell>
          <cell r="GQ27" t="e">
            <v>#N/A</v>
          </cell>
          <cell r="GR27" t="e">
            <v>#N/A</v>
          </cell>
          <cell r="GS27" t="e">
            <v>#N/A</v>
          </cell>
          <cell r="GX27" t="e">
            <v>#N/A</v>
          </cell>
          <cell r="GY27" t="e">
            <v>#N/A</v>
          </cell>
          <cell r="GZ27" t="e">
            <v>#N/A</v>
          </cell>
          <cell r="HA27" t="e">
            <v>#N/A</v>
          </cell>
          <cell r="HB27" t="e">
            <v>#N/A</v>
          </cell>
          <cell r="HC27" t="e">
            <v>#N/A</v>
          </cell>
          <cell r="HD27" t="e">
            <v>#N/A</v>
          </cell>
          <cell r="HE27" t="e">
            <v>#N/A</v>
          </cell>
          <cell r="HF27" t="e">
            <v>#N/A</v>
          </cell>
          <cell r="HG27" t="e">
            <v>#N/A</v>
          </cell>
          <cell r="HH27" t="e">
            <v>#N/A</v>
          </cell>
          <cell r="HI27" t="e">
            <v>#N/A</v>
          </cell>
        </row>
        <row r="28">
          <cell r="A28" t="str">
            <v>Pd 6</v>
          </cell>
          <cell r="E28">
            <v>24</v>
          </cell>
          <cell r="F28" t="e">
            <v>#N/A</v>
          </cell>
          <cell r="G28" t="e">
            <v>#N/A</v>
          </cell>
          <cell r="H28" t="e">
            <v>#N/A</v>
          </cell>
          <cell r="I28" t="e">
            <v>#N/A</v>
          </cell>
          <cell r="J28" t="e">
            <v>#N/A</v>
          </cell>
          <cell r="K28" t="e">
            <v>#N/A</v>
          </cell>
          <cell r="L28" t="e">
            <v>#N/A</v>
          </cell>
          <cell r="M28" t="e">
            <v>#N/A</v>
          </cell>
          <cell r="N28" t="e">
            <v>#N/A</v>
          </cell>
          <cell r="O28" t="e">
            <v>#N/A</v>
          </cell>
          <cell r="P28" t="e">
            <v>#N/A</v>
          </cell>
          <cell r="Q28" t="e">
            <v>#N/A</v>
          </cell>
          <cell r="R28" t="e">
            <v>#N/A</v>
          </cell>
          <cell r="S28" t="e">
            <v>#N/A</v>
          </cell>
          <cell r="T28" t="e">
            <v>#N/A</v>
          </cell>
          <cell r="U28" t="e">
            <v>#N/A</v>
          </cell>
          <cell r="V28" t="e">
            <v>#N/A</v>
          </cell>
          <cell r="W28" t="e">
            <v>#N/A</v>
          </cell>
          <cell r="X28" t="e">
            <v>#N/A</v>
          </cell>
          <cell r="Y28" t="e">
            <v>#N/A</v>
          </cell>
          <cell r="Z28" t="e">
            <v>#N/A</v>
          </cell>
          <cell r="AA28" t="e">
            <v>#N/A</v>
          </cell>
          <cell r="AB28" t="e">
            <v>#N/A</v>
          </cell>
          <cell r="AC28" t="e">
            <v>#N/A</v>
          </cell>
          <cell r="AD28" t="e">
            <v>#N/A</v>
          </cell>
          <cell r="AE28" t="e">
            <v>#N/A</v>
          </cell>
          <cell r="AF28" t="e">
            <v>#N/A</v>
          </cell>
          <cell r="AG28" t="e">
            <v>#N/A</v>
          </cell>
          <cell r="AH28" t="e">
            <v>#N/A</v>
          </cell>
          <cell r="AI28" t="e">
            <v>#N/A</v>
          </cell>
          <cell r="AJ28" t="e">
            <v>#N/A</v>
          </cell>
          <cell r="AK28" t="e">
            <v>#N/A</v>
          </cell>
          <cell r="AL28" t="e">
            <v>#N/A</v>
          </cell>
          <cell r="AM28" t="e">
            <v>#N/A</v>
          </cell>
          <cell r="AN28" t="e">
            <v>#N/A</v>
          </cell>
          <cell r="AO28" t="e">
            <v>#N/A</v>
          </cell>
          <cell r="AP28" t="e">
            <v>#N/A</v>
          </cell>
          <cell r="AQ28" t="e">
            <v>#N/A</v>
          </cell>
          <cell r="AR28" t="e">
            <v>#N/A</v>
          </cell>
          <cell r="AS28" t="e">
            <v>#N/A</v>
          </cell>
          <cell r="AT28" t="e">
            <v>#N/A</v>
          </cell>
          <cell r="AU28" t="e">
            <v>#N/A</v>
          </cell>
          <cell r="AV28" t="e">
            <v>#N/A</v>
          </cell>
          <cell r="AW28" t="e">
            <v>#N/A</v>
          </cell>
          <cell r="AX28" t="e">
            <v>#N/A</v>
          </cell>
          <cell r="AY28" t="e">
            <v>#N/A</v>
          </cell>
          <cell r="AZ28" t="e">
            <v>#N/A</v>
          </cell>
          <cell r="BA28" t="e">
            <v>#N/A</v>
          </cell>
          <cell r="BB28" t="e">
            <v>#N/A</v>
          </cell>
          <cell r="BC28" t="e">
            <v>#N/A</v>
          </cell>
          <cell r="BD28" t="e">
            <v>#N/A</v>
          </cell>
          <cell r="BE28" t="e">
            <v>#N/A</v>
          </cell>
          <cell r="BF28" t="e">
            <v>#N/A</v>
          </cell>
          <cell r="BG28" t="e">
            <v>#N/A</v>
          </cell>
          <cell r="BH28" t="e">
            <v>#N/A</v>
          </cell>
          <cell r="BI28" t="e">
            <v>#N/A</v>
          </cell>
          <cell r="BJ28" t="e">
            <v>#N/A</v>
          </cell>
          <cell r="BK28" t="e">
            <v>#N/A</v>
          </cell>
          <cell r="BL28" t="e">
            <v>#N/A</v>
          </cell>
          <cell r="BM28" t="e">
            <v>#N/A</v>
          </cell>
          <cell r="BN28" t="e">
            <v>#N/A</v>
          </cell>
          <cell r="BO28" t="e">
            <v>#N/A</v>
          </cell>
          <cell r="BP28" t="e">
            <v>#N/A</v>
          </cell>
          <cell r="BQ28" t="e">
            <v>#N/A</v>
          </cell>
          <cell r="BR28" t="e">
            <v>#N/A</v>
          </cell>
          <cell r="BS28" t="e">
            <v>#N/A</v>
          </cell>
          <cell r="BT28" t="e">
            <v>#N/A</v>
          </cell>
          <cell r="BU28" t="e">
            <v>#N/A</v>
          </cell>
          <cell r="BV28" t="e">
            <v>#N/A</v>
          </cell>
          <cell r="BW28" t="e">
            <v>#N/A</v>
          </cell>
          <cell r="BX28" t="e">
            <v>#N/A</v>
          </cell>
          <cell r="BY28" t="e">
            <v>#N/A</v>
          </cell>
          <cell r="BZ28" t="e">
            <v>#N/A</v>
          </cell>
          <cell r="CA28" t="e">
            <v>#N/A</v>
          </cell>
          <cell r="CB28" t="e">
            <v>#N/A</v>
          </cell>
          <cell r="CC28" t="e">
            <v>#N/A</v>
          </cell>
          <cell r="CD28" t="e">
            <v>#N/A</v>
          </cell>
          <cell r="CE28" t="e">
            <v>#N/A</v>
          </cell>
          <cell r="CF28" t="e">
            <v>#N/A</v>
          </cell>
          <cell r="CG28" t="e">
            <v>#N/A</v>
          </cell>
          <cell r="CH28" t="e">
            <v>#N/A</v>
          </cell>
          <cell r="CI28" t="e">
            <v>#N/A</v>
          </cell>
          <cell r="CJ28" t="e">
            <v>#N/A</v>
          </cell>
          <cell r="CK28" t="e">
            <v>#N/A</v>
          </cell>
          <cell r="CL28" t="e">
            <v>#N/A</v>
          </cell>
          <cell r="CM28" t="e">
            <v>#N/A</v>
          </cell>
          <cell r="CN28" t="e">
            <v>#N/A</v>
          </cell>
          <cell r="CO28" t="e">
            <v>#N/A</v>
          </cell>
          <cell r="CP28" t="e">
            <v>#N/A</v>
          </cell>
          <cell r="CQ28" t="e">
            <v>#N/A</v>
          </cell>
          <cell r="CR28" t="e">
            <v>#N/A</v>
          </cell>
          <cell r="CS28" t="e">
            <v>#N/A</v>
          </cell>
          <cell r="CT28" t="e">
            <v>#N/A</v>
          </cell>
          <cell r="CU28" t="e">
            <v>#N/A</v>
          </cell>
          <cell r="CV28" t="e">
            <v>#N/A</v>
          </cell>
          <cell r="CW28" t="e">
            <v>#N/A</v>
          </cell>
          <cell r="CX28" t="e">
            <v>#N/A</v>
          </cell>
          <cell r="CY28" t="e">
            <v>#N/A</v>
          </cell>
          <cell r="CZ28" t="e">
            <v>#N/A</v>
          </cell>
          <cell r="DA28" t="e">
            <v>#N/A</v>
          </cell>
          <cell r="DB28" t="e">
            <v>#N/A</v>
          </cell>
          <cell r="DC28" t="e">
            <v>#N/A</v>
          </cell>
          <cell r="DD28" t="e">
            <v>#N/A</v>
          </cell>
          <cell r="DE28" t="e">
            <v>#N/A</v>
          </cell>
          <cell r="DF28" t="e">
            <v>#N/A</v>
          </cell>
          <cell r="DG28" t="e">
            <v>#N/A</v>
          </cell>
          <cell r="DH28" t="e">
            <v>#N/A</v>
          </cell>
          <cell r="DI28" t="e">
            <v>#N/A</v>
          </cell>
          <cell r="DJ28" t="e">
            <v>#N/A</v>
          </cell>
          <cell r="DK28" t="e">
            <v>#N/A</v>
          </cell>
          <cell r="DL28" t="e">
            <v>#N/A</v>
          </cell>
          <cell r="DM28" t="e">
            <v>#N/A</v>
          </cell>
          <cell r="DN28" t="e">
            <v>#N/A</v>
          </cell>
          <cell r="DO28" t="e">
            <v>#N/A</v>
          </cell>
          <cell r="DP28" t="e">
            <v>#N/A</v>
          </cell>
          <cell r="DQ28" t="e">
            <v>#N/A</v>
          </cell>
          <cell r="DR28" t="e">
            <v>#N/A</v>
          </cell>
          <cell r="DS28" t="e">
            <v>#N/A</v>
          </cell>
          <cell r="DT28" t="e">
            <v>#N/A</v>
          </cell>
          <cell r="DU28" t="e">
            <v>#N/A</v>
          </cell>
          <cell r="DV28" t="e">
            <v>#N/A</v>
          </cell>
          <cell r="DW28" t="e">
            <v>#N/A</v>
          </cell>
          <cell r="DX28" t="e">
            <v>#N/A</v>
          </cell>
          <cell r="DY28" t="e">
            <v>#N/A</v>
          </cell>
          <cell r="DZ28" t="e">
            <v>#N/A</v>
          </cell>
          <cell r="EA28" t="e">
            <v>#N/A</v>
          </cell>
          <cell r="EB28" t="e">
            <v>#N/A</v>
          </cell>
          <cell r="EC28" t="e">
            <v>#N/A</v>
          </cell>
          <cell r="ED28" t="e">
            <v>#N/A</v>
          </cell>
          <cell r="EE28" t="e">
            <v>#N/A</v>
          </cell>
          <cell r="EF28" t="e">
            <v>#N/A</v>
          </cell>
          <cell r="EG28" t="e">
            <v>#N/A</v>
          </cell>
          <cell r="EH28" t="e">
            <v>#N/A</v>
          </cell>
          <cell r="EI28" t="e">
            <v>#N/A</v>
          </cell>
          <cell r="EJ28" t="e">
            <v>#N/A</v>
          </cell>
          <cell r="EK28" t="e">
            <v>#N/A</v>
          </cell>
          <cell r="EL28" t="e">
            <v>#N/A</v>
          </cell>
          <cell r="EM28" t="e">
            <v>#N/A</v>
          </cell>
          <cell r="EN28" t="e">
            <v>#N/A</v>
          </cell>
          <cell r="EO28" t="e">
            <v>#N/A</v>
          </cell>
          <cell r="EP28" t="e">
            <v>#N/A</v>
          </cell>
          <cell r="EQ28" t="e">
            <v>#N/A</v>
          </cell>
          <cell r="ER28" t="e">
            <v>#N/A</v>
          </cell>
          <cell r="ES28" t="e">
            <v>#N/A</v>
          </cell>
          <cell r="ET28" t="e">
            <v>#N/A</v>
          </cell>
          <cell r="EU28" t="e">
            <v>#N/A</v>
          </cell>
          <cell r="EV28" t="e">
            <v>#N/A</v>
          </cell>
          <cell r="EW28" t="e">
            <v>#N/A</v>
          </cell>
          <cell r="EX28" t="e">
            <v>#N/A</v>
          </cell>
          <cell r="EY28" t="e">
            <v>#N/A</v>
          </cell>
          <cell r="EZ28" t="e">
            <v>#N/A</v>
          </cell>
          <cell r="FA28" t="e">
            <v>#N/A</v>
          </cell>
          <cell r="FB28" t="e">
            <v>#N/A</v>
          </cell>
          <cell r="FC28" t="e">
            <v>#N/A</v>
          </cell>
          <cell r="FD28" t="e">
            <v>#N/A</v>
          </cell>
          <cell r="FE28" t="e">
            <v>#N/A</v>
          </cell>
          <cell r="FF28" t="e">
            <v>#N/A</v>
          </cell>
          <cell r="FG28" t="e">
            <v>#N/A</v>
          </cell>
          <cell r="FH28" t="e">
            <v>#N/A</v>
          </cell>
          <cell r="FI28" t="e">
            <v>#N/A</v>
          </cell>
          <cell r="FJ28" t="e">
            <v>#N/A</v>
          </cell>
          <cell r="FK28" t="e">
            <v>#N/A</v>
          </cell>
          <cell r="FL28" t="e">
            <v>#N/A</v>
          </cell>
          <cell r="FM28" t="e">
            <v>#N/A</v>
          </cell>
          <cell r="FN28" t="e">
            <v>#N/A</v>
          </cell>
          <cell r="FO28" t="e">
            <v>#N/A</v>
          </cell>
          <cell r="FP28" t="e">
            <v>#N/A</v>
          </cell>
          <cell r="FQ28" t="e">
            <v>#N/A</v>
          </cell>
          <cell r="FR28" t="e">
            <v>#N/A</v>
          </cell>
          <cell r="FS28" t="e">
            <v>#N/A</v>
          </cell>
          <cell r="FT28" t="e">
            <v>#N/A</v>
          </cell>
          <cell r="FU28" t="e">
            <v>#N/A</v>
          </cell>
          <cell r="FV28" t="e">
            <v>#N/A</v>
          </cell>
          <cell r="FW28" t="e">
            <v>#N/A</v>
          </cell>
          <cell r="FX28" t="e">
            <v>#N/A</v>
          </cell>
          <cell r="FY28" t="e">
            <v>#N/A</v>
          </cell>
          <cell r="FZ28" t="e">
            <v>#N/A</v>
          </cell>
          <cell r="GA28" t="e">
            <v>#N/A</v>
          </cell>
          <cell r="GB28" t="e">
            <v>#N/A</v>
          </cell>
          <cell r="GC28" t="e">
            <v>#N/A</v>
          </cell>
          <cell r="GD28" t="e">
            <v>#N/A</v>
          </cell>
          <cell r="GE28" t="e">
            <v>#N/A</v>
          </cell>
          <cell r="GF28" t="e">
            <v>#N/A</v>
          </cell>
          <cell r="GG28" t="e">
            <v>#N/A</v>
          </cell>
          <cell r="GH28" t="e">
            <v>#N/A</v>
          </cell>
          <cell r="GI28" t="e">
            <v>#N/A</v>
          </cell>
          <cell r="GJ28" t="e">
            <v>#N/A</v>
          </cell>
          <cell r="GK28" t="e">
            <v>#N/A</v>
          </cell>
          <cell r="GL28" t="e">
            <v>#N/A</v>
          </cell>
          <cell r="GM28" t="e">
            <v>#N/A</v>
          </cell>
          <cell r="GN28" t="e">
            <v>#N/A</v>
          </cell>
          <cell r="GO28" t="e">
            <v>#N/A</v>
          </cell>
          <cell r="GP28" t="e">
            <v>#N/A</v>
          </cell>
          <cell r="GQ28" t="e">
            <v>#N/A</v>
          </cell>
          <cell r="GR28" t="e">
            <v>#N/A</v>
          </cell>
          <cell r="GS28" t="e">
            <v>#N/A</v>
          </cell>
          <cell r="GX28" t="e">
            <v>#N/A</v>
          </cell>
          <cell r="GY28" t="e">
            <v>#N/A</v>
          </cell>
          <cell r="GZ28" t="e">
            <v>#N/A</v>
          </cell>
          <cell r="HA28" t="e">
            <v>#N/A</v>
          </cell>
          <cell r="HB28" t="e">
            <v>#N/A</v>
          </cell>
          <cell r="HC28" t="e">
            <v>#N/A</v>
          </cell>
          <cell r="HD28" t="e">
            <v>#N/A</v>
          </cell>
          <cell r="HE28" t="e">
            <v>#N/A</v>
          </cell>
          <cell r="HF28" t="e">
            <v>#N/A</v>
          </cell>
          <cell r="HG28" t="e">
            <v>#N/A</v>
          </cell>
          <cell r="HH28" t="e">
            <v>#N/A</v>
          </cell>
          <cell r="HI28" t="e">
            <v>#N/A</v>
          </cell>
        </row>
        <row r="29">
          <cell r="A29" t="str">
            <v>Pd 7</v>
          </cell>
          <cell r="E29">
            <v>25</v>
          </cell>
          <cell r="F29" t="e">
            <v>#N/A</v>
          </cell>
          <cell r="G29" t="e">
            <v>#N/A</v>
          </cell>
          <cell r="H29" t="e">
            <v>#N/A</v>
          </cell>
          <cell r="I29" t="e">
            <v>#N/A</v>
          </cell>
          <cell r="J29" t="e">
            <v>#N/A</v>
          </cell>
          <cell r="K29" t="e">
            <v>#N/A</v>
          </cell>
          <cell r="L29" t="e">
            <v>#N/A</v>
          </cell>
          <cell r="M29" t="e">
            <v>#N/A</v>
          </cell>
          <cell r="N29" t="e">
            <v>#N/A</v>
          </cell>
          <cell r="O29" t="e">
            <v>#N/A</v>
          </cell>
          <cell r="P29" t="e">
            <v>#N/A</v>
          </cell>
          <cell r="Q29" t="e">
            <v>#N/A</v>
          </cell>
          <cell r="R29" t="e">
            <v>#N/A</v>
          </cell>
          <cell r="S29" t="e">
            <v>#N/A</v>
          </cell>
          <cell r="T29" t="e">
            <v>#N/A</v>
          </cell>
          <cell r="U29" t="e">
            <v>#N/A</v>
          </cell>
          <cell r="V29" t="e">
            <v>#N/A</v>
          </cell>
          <cell r="W29" t="e">
            <v>#N/A</v>
          </cell>
          <cell r="X29" t="e">
            <v>#N/A</v>
          </cell>
          <cell r="Y29" t="e">
            <v>#N/A</v>
          </cell>
          <cell r="Z29" t="e">
            <v>#N/A</v>
          </cell>
          <cell r="AA29" t="e">
            <v>#N/A</v>
          </cell>
          <cell r="AB29" t="e">
            <v>#N/A</v>
          </cell>
          <cell r="AC29" t="e">
            <v>#N/A</v>
          </cell>
          <cell r="AD29" t="e">
            <v>#N/A</v>
          </cell>
          <cell r="AE29" t="e">
            <v>#N/A</v>
          </cell>
          <cell r="AF29" t="e">
            <v>#N/A</v>
          </cell>
          <cell r="AG29" t="e">
            <v>#N/A</v>
          </cell>
          <cell r="AH29" t="e">
            <v>#N/A</v>
          </cell>
          <cell r="AI29" t="e">
            <v>#N/A</v>
          </cell>
          <cell r="AJ29" t="e">
            <v>#N/A</v>
          </cell>
          <cell r="AK29" t="e">
            <v>#N/A</v>
          </cell>
          <cell r="AL29" t="e">
            <v>#N/A</v>
          </cell>
          <cell r="AM29" t="e">
            <v>#N/A</v>
          </cell>
          <cell r="AN29" t="e">
            <v>#N/A</v>
          </cell>
          <cell r="AO29" t="e">
            <v>#N/A</v>
          </cell>
          <cell r="AP29" t="e">
            <v>#N/A</v>
          </cell>
          <cell r="AQ29" t="e">
            <v>#N/A</v>
          </cell>
          <cell r="AR29" t="e">
            <v>#N/A</v>
          </cell>
          <cell r="AS29" t="e">
            <v>#N/A</v>
          </cell>
          <cell r="AT29" t="e">
            <v>#N/A</v>
          </cell>
          <cell r="AU29" t="e">
            <v>#N/A</v>
          </cell>
          <cell r="AV29" t="e">
            <v>#N/A</v>
          </cell>
          <cell r="AW29" t="e">
            <v>#N/A</v>
          </cell>
          <cell r="AX29" t="e">
            <v>#N/A</v>
          </cell>
          <cell r="AY29" t="e">
            <v>#N/A</v>
          </cell>
          <cell r="AZ29" t="e">
            <v>#N/A</v>
          </cell>
          <cell r="BA29" t="e">
            <v>#N/A</v>
          </cell>
          <cell r="BB29" t="e">
            <v>#N/A</v>
          </cell>
          <cell r="BC29" t="e">
            <v>#N/A</v>
          </cell>
          <cell r="BD29" t="e">
            <v>#N/A</v>
          </cell>
          <cell r="BE29" t="e">
            <v>#N/A</v>
          </cell>
          <cell r="BF29" t="e">
            <v>#N/A</v>
          </cell>
          <cell r="BG29" t="e">
            <v>#N/A</v>
          </cell>
          <cell r="BH29" t="e">
            <v>#N/A</v>
          </cell>
          <cell r="BI29" t="e">
            <v>#N/A</v>
          </cell>
          <cell r="BJ29" t="e">
            <v>#N/A</v>
          </cell>
          <cell r="BK29" t="e">
            <v>#N/A</v>
          </cell>
          <cell r="BL29" t="e">
            <v>#N/A</v>
          </cell>
          <cell r="BM29" t="e">
            <v>#N/A</v>
          </cell>
          <cell r="BN29" t="e">
            <v>#N/A</v>
          </cell>
          <cell r="BO29" t="e">
            <v>#N/A</v>
          </cell>
          <cell r="BP29" t="e">
            <v>#N/A</v>
          </cell>
          <cell r="BQ29" t="e">
            <v>#N/A</v>
          </cell>
          <cell r="BR29" t="e">
            <v>#N/A</v>
          </cell>
          <cell r="BS29" t="e">
            <v>#N/A</v>
          </cell>
          <cell r="BT29" t="e">
            <v>#N/A</v>
          </cell>
          <cell r="BU29" t="e">
            <v>#N/A</v>
          </cell>
          <cell r="BV29" t="e">
            <v>#N/A</v>
          </cell>
          <cell r="BW29" t="e">
            <v>#N/A</v>
          </cell>
          <cell r="BX29" t="e">
            <v>#N/A</v>
          </cell>
          <cell r="BY29" t="e">
            <v>#N/A</v>
          </cell>
          <cell r="BZ29" t="e">
            <v>#N/A</v>
          </cell>
          <cell r="CA29" t="e">
            <v>#N/A</v>
          </cell>
          <cell r="CB29" t="e">
            <v>#N/A</v>
          </cell>
          <cell r="CC29" t="e">
            <v>#N/A</v>
          </cell>
          <cell r="CD29" t="e">
            <v>#N/A</v>
          </cell>
          <cell r="CE29" t="e">
            <v>#N/A</v>
          </cell>
          <cell r="CF29" t="e">
            <v>#N/A</v>
          </cell>
          <cell r="CG29" t="e">
            <v>#N/A</v>
          </cell>
          <cell r="CH29" t="e">
            <v>#N/A</v>
          </cell>
          <cell r="CI29" t="e">
            <v>#N/A</v>
          </cell>
          <cell r="CJ29" t="e">
            <v>#N/A</v>
          </cell>
          <cell r="CK29" t="e">
            <v>#N/A</v>
          </cell>
          <cell r="CL29" t="e">
            <v>#N/A</v>
          </cell>
          <cell r="CM29" t="e">
            <v>#N/A</v>
          </cell>
          <cell r="CN29" t="e">
            <v>#N/A</v>
          </cell>
          <cell r="CO29" t="e">
            <v>#N/A</v>
          </cell>
          <cell r="CP29" t="e">
            <v>#N/A</v>
          </cell>
          <cell r="CQ29" t="e">
            <v>#N/A</v>
          </cell>
          <cell r="CR29" t="e">
            <v>#N/A</v>
          </cell>
          <cell r="CS29" t="e">
            <v>#N/A</v>
          </cell>
          <cell r="CT29" t="e">
            <v>#N/A</v>
          </cell>
          <cell r="CU29" t="e">
            <v>#N/A</v>
          </cell>
          <cell r="CV29" t="e">
            <v>#N/A</v>
          </cell>
          <cell r="CW29" t="e">
            <v>#N/A</v>
          </cell>
          <cell r="CX29" t="e">
            <v>#N/A</v>
          </cell>
          <cell r="CY29" t="e">
            <v>#N/A</v>
          </cell>
          <cell r="CZ29" t="e">
            <v>#N/A</v>
          </cell>
          <cell r="DA29" t="e">
            <v>#N/A</v>
          </cell>
          <cell r="DB29" t="e">
            <v>#N/A</v>
          </cell>
          <cell r="DC29" t="e">
            <v>#N/A</v>
          </cell>
          <cell r="DD29" t="e">
            <v>#N/A</v>
          </cell>
          <cell r="DE29" t="e">
            <v>#N/A</v>
          </cell>
          <cell r="DF29" t="e">
            <v>#N/A</v>
          </cell>
          <cell r="DG29" t="e">
            <v>#N/A</v>
          </cell>
          <cell r="DH29" t="e">
            <v>#N/A</v>
          </cell>
          <cell r="DI29" t="e">
            <v>#N/A</v>
          </cell>
          <cell r="DJ29" t="e">
            <v>#N/A</v>
          </cell>
          <cell r="DK29" t="e">
            <v>#N/A</v>
          </cell>
          <cell r="DL29" t="e">
            <v>#N/A</v>
          </cell>
          <cell r="DM29" t="e">
            <v>#N/A</v>
          </cell>
          <cell r="DN29" t="e">
            <v>#N/A</v>
          </cell>
          <cell r="DO29" t="e">
            <v>#N/A</v>
          </cell>
          <cell r="DP29" t="e">
            <v>#N/A</v>
          </cell>
          <cell r="DQ29" t="e">
            <v>#N/A</v>
          </cell>
          <cell r="DR29" t="e">
            <v>#N/A</v>
          </cell>
          <cell r="DS29" t="e">
            <v>#N/A</v>
          </cell>
          <cell r="DT29" t="e">
            <v>#N/A</v>
          </cell>
          <cell r="DU29" t="e">
            <v>#N/A</v>
          </cell>
          <cell r="DV29" t="e">
            <v>#N/A</v>
          </cell>
          <cell r="DW29" t="e">
            <v>#N/A</v>
          </cell>
          <cell r="DX29" t="e">
            <v>#N/A</v>
          </cell>
          <cell r="DY29" t="e">
            <v>#N/A</v>
          </cell>
          <cell r="DZ29" t="e">
            <v>#N/A</v>
          </cell>
          <cell r="EA29" t="e">
            <v>#N/A</v>
          </cell>
          <cell r="EB29" t="e">
            <v>#N/A</v>
          </cell>
          <cell r="EC29" t="e">
            <v>#N/A</v>
          </cell>
          <cell r="ED29" t="e">
            <v>#N/A</v>
          </cell>
          <cell r="EE29" t="e">
            <v>#N/A</v>
          </cell>
          <cell r="EF29" t="e">
            <v>#N/A</v>
          </cell>
          <cell r="EG29" t="e">
            <v>#N/A</v>
          </cell>
          <cell r="EH29" t="e">
            <v>#N/A</v>
          </cell>
          <cell r="EI29" t="e">
            <v>#N/A</v>
          </cell>
          <cell r="EJ29" t="e">
            <v>#N/A</v>
          </cell>
          <cell r="EK29" t="e">
            <v>#N/A</v>
          </cell>
          <cell r="EL29" t="e">
            <v>#N/A</v>
          </cell>
          <cell r="EM29" t="e">
            <v>#N/A</v>
          </cell>
          <cell r="EN29" t="e">
            <v>#N/A</v>
          </cell>
          <cell r="EO29" t="e">
            <v>#N/A</v>
          </cell>
          <cell r="EP29" t="e">
            <v>#N/A</v>
          </cell>
          <cell r="EQ29" t="e">
            <v>#N/A</v>
          </cell>
          <cell r="ER29" t="e">
            <v>#N/A</v>
          </cell>
          <cell r="ES29" t="e">
            <v>#N/A</v>
          </cell>
          <cell r="ET29" t="e">
            <v>#N/A</v>
          </cell>
          <cell r="EU29" t="e">
            <v>#N/A</v>
          </cell>
          <cell r="EV29" t="e">
            <v>#N/A</v>
          </cell>
          <cell r="EW29" t="e">
            <v>#N/A</v>
          </cell>
          <cell r="EX29" t="e">
            <v>#N/A</v>
          </cell>
          <cell r="EY29" t="e">
            <v>#N/A</v>
          </cell>
          <cell r="EZ29" t="e">
            <v>#N/A</v>
          </cell>
          <cell r="FA29" t="e">
            <v>#N/A</v>
          </cell>
          <cell r="FB29" t="e">
            <v>#N/A</v>
          </cell>
          <cell r="FC29" t="e">
            <v>#N/A</v>
          </cell>
          <cell r="FD29" t="e">
            <v>#N/A</v>
          </cell>
          <cell r="FE29" t="e">
            <v>#N/A</v>
          </cell>
          <cell r="FF29" t="e">
            <v>#N/A</v>
          </cell>
          <cell r="FG29" t="e">
            <v>#N/A</v>
          </cell>
          <cell r="FH29" t="e">
            <v>#N/A</v>
          </cell>
          <cell r="FI29" t="e">
            <v>#N/A</v>
          </cell>
          <cell r="FJ29" t="e">
            <v>#N/A</v>
          </cell>
          <cell r="FK29" t="e">
            <v>#N/A</v>
          </cell>
          <cell r="FL29" t="e">
            <v>#N/A</v>
          </cell>
          <cell r="FM29" t="e">
            <v>#N/A</v>
          </cell>
          <cell r="FN29" t="e">
            <v>#N/A</v>
          </cell>
          <cell r="FO29" t="e">
            <v>#N/A</v>
          </cell>
          <cell r="FP29" t="e">
            <v>#N/A</v>
          </cell>
          <cell r="FQ29" t="e">
            <v>#N/A</v>
          </cell>
          <cell r="FR29" t="e">
            <v>#N/A</v>
          </cell>
          <cell r="FS29" t="e">
            <v>#N/A</v>
          </cell>
          <cell r="FT29" t="e">
            <v>#N/A</v>
          </cell>
          <cell r="FU29" t="e">
            <v>#N/A</v>
          </cell>
          <cell r="FV29" t="e">
            <v>#N/A</v>
          </cell>
          <cell r="FW29" t="e">
            <v>#N/A</v>
          </cell>
          <cell r="FX29" t="e">
            <v>#N/A</v>
          </cell>
          <cell r="FY29" t="e">
            <v>#N/A</v>
          </cell>
          <cell r="FZ29" t="e">
            <v>#N/A</v>
          </cell>
          <cell r="GA29" t="e">
            <v>#N/A</v>
          </cell>
          <cell r="GB29" t="e">
            <v>#N/A</v>
          </cell>
          <cell r="GC29" t="e">
            <v>#N/A</v>
          </cell>
          <cell r="GD29" t="e">
            <v>#N/A</v>
          </cell>
          <cell r="GE29" t="e">
            <v>#N/A</v>
          </cell>
          <cell r="GF29" t="e">
            <v>#N/A</v>
          </cell>
          <cell r="GG29" t="e">
            <v>#N/A</v>
          </cell>
          <cell r="GH29" t="e">
            <v>#N/A</v>
          </cell>
          <cell r="GI29" t="e">
            <v>#N/A</v>
          </cell>
          <cell r="GJ29" t="e">
            <v>#N/A</v>
          </cell>
          <cell r="GK29" t="e">
            <v>#N/A</v>
          </cell>
          <cell r="GL29" t="e">
            <v>#N/A</v>
          </cell>
          <cell r="GM29" t="e">
            <v>#N/A</v>
          </cell>
          <cell r="GN29" t="e">
            <v>#N/A</v>
          </cell>
          <cell r="GO29" t="e">
            <v>#N/A</v>
          </cell>
          <cell r="GP29" t="e">
            <v>#N/A</v>
          </cell>
          <cell r="GQ29" t="e">
            <v>#N/A</v>
          </cell>
          <cell r="GR29" t="e">
            <v>#N/A</v>
          </cell>
          <cell r="GS29" t="e">
            <v>#N/A</v>
          </cell>
          <cell r="GX29" t="e">
            <v>#N/A</v>
          </cell>
          <cell r="GY29" t="e">
            <v>#N/A</v>
          </cell>
          <cell r="GZ29" t="e">
            <v>#N/A</v>
          </cell>
          <cell r="HA29" t="e">
            <v>#N/A</v>
          </cell>
          <cell r="HB29" t="e">
            <v>#N/A</v>
          </cell>
          <cell r="HC29" t="e">
            <v>#N/A</v>
          </cell>
          <cell r="HD29" t="e">
            <v>#N/A</v>
          </cell>
          <cell r="HE29" t="e">
            <v>#N/A</v>
          </cell>
          <cell r="HF29" t="e">
            <v>#N/A</v>
          </cell>
          <cell r="HG29" t="e">
            <v>#N/A</v>
          </cell>
          <cell r="HH29" t="e">
            <v>#N/A</v>
          </cell>
          <cell r="HI29" t="e">
            <v>#N/A</v>
          </cell>
        </row>
        <row r="30">
          <cell r="A30" t="str">
            <v>Pd 8</v>
          </cell>
          <cell r="E30">
            <v>26</v>
          </cell>
          <cell r="F30" t="e">
            <v>#N/A</v>
          </cell>
          <cell r="G30" t="e">
            <v>#N/A</v>
          </cell>
          <cell r="H30" t="e">
            <v>#N/A</v>
          </cell>
          <cell r="I30" t="e">
            <v>#N/A</v>
          </cell>
          <cell r="J30" t="e">
            <v>#N/A</v>
          </cell>
          <cell r="K30" t="e">
            <v>#N/A</v>
          </cell>
          <cell r="L30" t="e">
            <v>#N/A</v>
          </cell>
          <cell r="M30" t="e">
            <v>#N/A</v>
          </cell>
          <cell r="N30" t="e">
            <v>#N/A</v>
          </cell>
          <cell r="O30" t="e">
            <v>#N/A</v>
          </cell>
          <cell r="P30" t="e">
            <v>#N/A</v>
          </cell>
          <cell r="Q30" t="e">
            <v>#N/A</v>
          </cell>
          <cell r="R30" t="e">
            <v>#N/A</v>
          </cell>
          <cell r="S30" t="e">
            <v>#N/A</v>
          </cell>
          <cell r="T30" t="e">
            <v>#N/A</v>
          </cell>
          <cell r="U30" t="e">
            <v>#N/A</v>
          </cell>
          <cell r="V30" t="e">
            <v>#N/A</v>
          </cell>
          <cell r="W30" t="e">
            <v>#N/A</v>
          </cell>
          <cell r="X30" t="e">
            <v>#N/A</v>
          </cell>
          <cell r="Y30" t="e">
            <v>#N/A</v>
          </cell>
          <cell r="Z30" t="e">
            <v>#N/A</v>
          </cell>
          <cell r="AA30" t="e">
            <v>#N/A</v>
          </cell>
          <cell r="AB30" t="e">
            <v>#N/A</v>
          </cell>
          <cell r="AC30" t="e">
            <v>#N/A</v>
          </cell>
          <cell r="AD30" t="e">
            <v>#N/A</v>
          </cell>
          <cell r="AE30" t="e">
            <v>#N/A</v>
          </cell>
          <cell r="AF30" t="e">
            <v>#N/A</v>
          </cell>
          <cell r="AG30" t="e">
            <v>#N/A</v>
          </cell>
          <cell r="AH30" t="e">
            <v>#N/A</v>
          </cell>
          <cell r="AI30" t="e">
            <v>#N/A</v>
          </cell>
          <cell r="AJ30" t="e">
            <v>#N/A</v>
          </cell>
          <cell r="AK30" t="e">
            <v>#N/A</v>
          </cell>
          <cell r="AL30" t="e">
            <v>#N/A</v>
          </cell>
          <cell r="AM30" t="e">
            <v>#N/A</v>
          </cell>
          <cell r="AN30" t="e">
            <v>#N/A</v>
          </cell>
          <cell r="AO30" t="e">
            <v>#N/A</v>
          </cell>
          <cell r="AP30" t="e">
            <v>#N/A</v>
          </cell>
          <cell r="AQ30" t="e">
            <v>#N/A</v>
          </cell>
          <cell r="AR30" t="e">
            <v>#N/A</v>
          </cell>
          <cell r="AS30" t="e">
            <v>#N/A</v>
          </cell>
          <cell r="AT30" t="e">
            <v>#N/A</v>
          </cell>
          <cell r="AU30" t="e">
            <v>#N/A</v>
          </cell>
          <cell r="AV30" t="e">
            <v>#N/A</v>
          </cell>
          <cell r="AW30" t="e">
            <v>#N/A</v>
          </cell>
          <cell r="AX30" t="e">
            <v>#N/A</v>
          </cell>
          <cell r="AY30" t="e">
            <v>#N/A</v>
          </cell>
          <cell r="AZ30" t="e">
            <v>#N/A</v>
          </cell>
          <cell r="BA30" t="e">
            <v>#N/A</v>
          </cell>
          <cell r="BB30" t="e">
            <v>#N/A</v>
          </cell>
          <cell r="BC30" t="e">
            <v>#N/A</v>
          </cell>
          <cell r="BD30" t="e">
            <v>#N/A</v>
          </cell>
          <cell r="BE30" t="e">
            <v>#N/A</v>
          </cell>
          <cell r="BF30" t="e">
            <v>#N/A</v>
          </cell>
          <cell r="BG30" t="e">
            <v>#N/A</v>
          </cell>
          <cell r="BH30" t="e">
            <v>#N/A</v>
          </cell>
          <cell r="BI30" t="e">
            <v>#N/A</v>
          </cell>
          <cell r="BJ30" t="e">
            <v>#N/A</v>
          </cell>
          <cell r="BK30" t="e">
            <v>#N/A</v>
          </cell>
          <cell r="BL30" t="e">
            <v>#N/A</v>
          </cell>
          <cell r="BM30" t="e">
            <v>#N/A</v>
          </cell>
          <cell r="BN30" t="e">
            <v>#N/A</v>
          </cell>
          <cell r="BO30" t="e">
            <v>#N/A</v>
          </cell>
          <cell r="BP30" t="e">
            <v>#N/A</v>
          </cell>
          <cell r="BQ30" t="e">
            <v>#N/A</v>
          </cell>
          <cell r="BR30" t="e">
            <v>#N/A</v>
          </cell>
          <cell r="BS30" t="e">
            <v>#N/A</v>
          </cell>
          <cell r="BT30" t="e">
            <v>#N/A</v>
          </cell>
          <cell r="BU30" t="e">
            <v>#N/A</v>
          </cell>
          <cell r="BV30" t="e">
            <v>#N/A</v>
          </cell>
          <cell r="BW30" t="e">
            <v>#N/A</v>
          </cell>
          <cell r="BX30" t="e">
            <v>#N/A</v>
          </cell>
          <cell r="BY30" t="e">
            <v>#N/A</v>
          </cell>
          <cell r="BZ30" t="e">
            <v>#N/A</v>
          </cell>
          <cell r="CA30" t="e">
            <v>#N/A</v>
          </cell>
          <cell r="CB30" t="e">
            <v>#N/A</v>
          </cell>
          <cell r="CC30" t="e">
            <v>#N/A</v>
          </cell>
          <cell r="CD30" t="e">
            <v>#N/A</v>
          </cell>
          <cell r="CE30" t="e">
            <v>#N/A</v>
          </cell>
          <cell r="CF30" t="e">
            <v>#N/A</v>
          </cell>
          <cell r="CG30" t="e">
            <v>#N/A</v>
          </cell>
          <cell r="CH30" t="e">
            <v>#N/A</v>
          </cell>
          <cell r="CI30" t="e">
            <v>#N/A</v>
          </cell>
          <cell r="CJ30" t="e">
            <v>#N/A</v>
          </cell>
          <cell r="CK30" t="e">
            <v>#N/A</v>
          </cell>
          <cell r="CL30" t="e">
            <v>#N/A</v>
          </cell>
          <cell r="CM30" t="e">
            <v>#N/A</v>
          </cell>
          <cell r="CN30" t="e">
            <v>#N/A</v>
          </cell>
          <cell r="CO30" t="e">
            <v>#N/A</v>
          </cell>
          <cell r="CP30" t="e">
            <v>#N/A</v>
          </cell>
          <cell r="CQ30" t="e">
            <v>#N/A</v>
          </cell>
          <cell r="CR30" t="e">
            <v>#N/A</v>
          </cell>
          <cell r="CS30" t="e">
            <v>#N/A</v>
          </cell>
          <cell r="CT30" t="e">
            <v>#N/A</v>
          </cell>
          <cell r="CU30" t="e">
            <v>#N/A</v>
          </cell>
          <cell r="CV30" t="e">
            <v>#N/A</v>
          </cell>
          <cell r="CW30" t="e">
            <v>#N/A</v>
          </cell>
          <cell r="CX30" t="e">
            <v>#N/A</v>
          </cell>
          <cell r="CY30" t="e">
            <v>#N/A</v>
          </cell>
          <cell r="CZ30" t="e">
            <v>#N/A</v>
          </cell>
          <cell r="DA30" t="e">
            <v>#N/A</v>
          </cell>
          <cell r="DB30" t="e">
            <v>#N/A</v>
          </cell>
          <cell r="DC30" t="e">
            <v>#N/A</v>
          </cell>
          <cell r="DD30" t="e">
            <v>#N/A</v>
          </cell>
          <cell r="DE30" t="e">
            <v>#N/A</v>
          </cell>
          <cell r="DF30" t="e">
            <v>#N/A</v>
          </cell>
          <cell r="DG30" t="e">
            <v>#N/A</v>
          </cell>
          <cell r="DH30" t="e">
            <v>#N/A</v>
          </cell>
          <cell r="DI30" t="e">
            <v>#N/A</v>
          </cell>
          <cell r="DJ30" t="e">
            <v>#N/A</v>
          </cell>
          <cell r="DK30" t="e">
            <v>#N/A</v>
          </cell>
          <cell r="DL30" t="e">
            <v>#N/A</v>
          </cell>
          <cell r="DM30" t="e">
            <v>#N/A</v>
          </cell>
          <cell r="DN30" t="e">
            <v>#N/A</v>
          </cell>
          <cell r="DO30" t="e">
            <v>#N/A</v>
          </cell>
          <cell r="DP30" t="e">
            <v>#N/A</v>
          </cell>
          <cell r="DQ30" t="e">
            <v>#N/A</v>
          </cell>
          <cell r="DR30" t="e">
            <v>#N/A</v>
          </cell>
          <cell r="DS30" t="e">
            <v>#N/A</v>
          </cell>
          <cell r="DT30" t="e">
            <v>#N/A</v>
          </cell>
          <cell r="DU30" t="e">
            <v>#N/A</v>
          </cell>
          <cell r="DV30" t="e">
            <v>#N/A</v>
          </cell>
          <cell r="DW30" t="e">
            <v>#N/A</v>
          </cell>
          <cell r="DX30" t="e">
            <v>#N/A</v>
          </cell>
          <cell r="DY30" t="e">
            <v>#N/A</v>
          </cell>
          <cell r="DZ30" t="e">
            <v>#N/A</v>
          </cell>
          <cell r="EA30" t="e">
            <v>#N/A</v>
          </cell>
          <cell r="EB30" t="e">
            <v>#N/A</v>
          </cell>
          <cell r="EC30" t="e">
            <v>#N/A</v>
          </cell>
          <cell r="ED30" t="e">
            <v>#N/A</v>
          </cell>
          <cell r="EE30" t="e">
            <v>#N/A</v>
          </cell>
          <cell r="EF30" t="e">
            <v>#N/A</v>
          </cell>
          <cell r="EG30" t="e">
            <v>#N/A</v>
          </cell>
          <cell r="EH30" t="e">
            <v>#N/A</v>
          </cell>
          <cell r="EI30" t="e">
            <v>#N/A</v>
          </cell>
          <cell r="EJ30" t="e">
            <v>#N/A</v>
          </cell>
          <cell r="EK30" t="e">
            <v>#N/A</v>
          </cell>
          <cell r="EL30" t="e">
            <v>#N/A</v>
          </cell>
          <cell r="EM30" t="e">
            <v>#N/A</v>
          </cell>
          <cell r="EN30" t="e">
            <v>#N/A</v>
          </cell>
          <cell r="EO30" t="e">
            <v>#N/A</v>
          </cell>
          <cell r="EP30" t="e">
            <v>#N/A</v>
          </cell>
          <cell r="EQ30" t="e">
            <v>#N/A</v>
          </cell>
          <cell r="ER30" t="e">
            <v>#N/A</v>
          </cell>
          <cell r="ES30" t="e">
            <v>#N/A</v>
          </cell>
          <cell r="ET30" t="e">
            <v>#N/A</v>
          </cell>
          <cell r="EU30" t="e">
            <v>#N/A</v>
          </cell>
          <cell r="EV30" t="e">
            <v>#N/A</v>
          </cell>
          <cell r="EW30" t="e">
            <v>#N/A</v>
          </cell>
          <cell r="EX30" t="e">
            <v>#N/A</v>
          </cell>
          <cell r="EY30" t="e">
            <v>#N/A</v>
          </cell>
          <cell r="EZ30" t="e">
            <v>#N/A</v>
          </cell>
          <cell r="FA30" t="e">
            <v>#N/A</v>
          </cell>
          <cell r="FB30" t="e">
            <v>#N/A</v>
          </cell>
          <cell r="FC30" t="e">
            <v>#N/A</v>
          </cell>
          <cell r="FD30" t="e">
            <v>#N/A</v>
          </cell>
          <cell r="FE30" t="e">
            <v>#N/A</v>
          </cell>
          <cell r="FF30" t="e">
            <v>#N/A</v>
          </cell>
          <cell r="FG30" t="e">
            <v>#N/A</v>
          </cell>
          <cell r="FH30" t="e">
            <v>#N/A</v>
          </cell>
          <cell r="FI30" t="e">
            <v>#N/A</v>
          </cell>
          <cell r="FJ30" t="e">
            <v>#N/A</v>
          </cell>
          <cell r="FK30" t="e">
            <v>#N/A</v>
          </cell>
          <cell r="FL30" t="e">
            <v>#N/A</v>
          </cell>
          <cell r="FM30" t="e">
            <v>#N/A</v>
          </cell>
          <cell r="FN30" t="e">
            <v>#N/A</v>
          </cell>
          <cell r="FO30" t="e">
            <v>#N/A</v>
          </cell>
          <cell r="FP30" t="e">
            <v>#N/A</v>
          </cell>
          <cell r="FQ30" t="e">
            <v>#N/A</v>
          </cell>
          <cell r="FR30" t="e">
            <v>#N/A</v>
          </cell>
          <cell r="FS30" t="e">
            <v>#N/A</v>
          </cell>
          <cell r="FT30" t="e">
            <v>#N/A</v>
          </cell>
          <cell r="FU30" t="e">
            <v>#N/A</v>
          </cell>
          <cell r="FV30" t="e">
            <v>#N/A</v>
          </cell>
          <cell r="FW30" t="e">
            <v>#N/A</v>
          </cell>
          <cell r="FX30" t="e">
            <v>#N/A</v>
          </cell>
          <cell r="FY30" t="e">
            <v>#N/A</v>
          </cell>
          <cell r="FZ30" t="e">
            <v>#N/A</v>
          </cell>
          <cell r="GA30" t="e">
            <v>#N/A</v>
          </cell>
          <cell r="GB30" t="e">
            <v>#N/A</v>
          </cell>
          <cell r="GC30" t="e">
            <v>#N/A</v>
          </cell>
          <cell r="GD30" t="e">
            <v>#N/A</v>
          </cell>
          <cell r="GE30" t="e">
            <v>#N/A</v>
          </cell>
          <cell r="GF30" t="e">
            <v>#N/A</v>
          </cell>
          <cell r="GG30" t="e">
            <v>#N/A</v>
          </cell>
          <cell r="GH30" t="e">
            <v>#N/A</v>
          </cell>
          <cell r="GI30" t="e">
            <v>#N/A</v>
          </cell>
          <cell r="GJ30" t="e">
            <v>#N/A</v>
          </cell>
          <cell r="GK30" t="e">
            <v>#N/A</v>
          </cell>
          <cell r="GL30" t="e">
            <v>#N/A</v>
          </cell>
          <cell r="GM30" t="e">
            <v>#N/A</v>
          </cell>
          <cell r="GN30" t="e">
            <v>#N/A</v>
          </cell>
          <cell r="GO30" t="e">
            <v>#N/A</v>
          </cell>
          <cell r="GP30" t="e">
            <v>#N/A</v>
          </cell>
          <cell r="GQ30" t="e">
            <v>#N/A</v>
          </cell>
          <cell r="GR30" t="e">
            <v>#N/A</v>
          </cell>
          <cell r="GS30" t="e">
            <v>#N/A</v>
          </cell>
          <cell r="GX30" t="e">
            <v>#N/A</v>
          </cell>
          <cell r="GY30" t="e">
            <v>#N/A</v>
          </cell>
          <cell r="GZ30" t="e">
            <v>#N/A</v>
          </cell>
          <cell r="HA30" t="e">
            <v>#N/A</v>
          </cell>
          <cell r="HB30" t="e">
            <v>#N/A</v>
          </cell>
          <cell r="HC30" t="e">
            <v>#N/A</v>
          </cell>
          <cell r="HD30" t="e">
            <v>#N/A</v>
          </cell>
          <cell r="HE30" t="e">
            <v>#N/A</v>
          </cell>
          <cell r="HF30" t="e">
            <v>#N/A</v>
          </cell>
          <cell r="HG30" t="e">
            <v>#N/A</v>
          </cell>
          <cell r="HH30" t="e">
            <v>#N/A</v>
          </cell>
          <cell r="HI30" t="e">
            <v>#N/A</v>
          </cell>
        </row>
        <row r="31">
          <cell r="A31" t="str">
            <v>Pd 9</v>
          </cell>
          <cell r="E31">
            <v>27</v>
          </cell>
          <cell r="F31" t="e">
            <v>#N/A</v>
          </cell>
          <cell r="G31" t="e">
            <v>#N/A</v>
          </cell>
          <cell r="H31" t="e">
            <v>#N/A</v>
          </cell>
          <cell r="I31" t="e">
            <v>#N/A</v>
          </cell>
          <cell r="J31" t="e">
            <v>#N/A</v>
          </cell>
          <cell r="K31" t="e">
            <v>#N/A</v>
          </cell>
          <cell r="L31" t="e">
            <v>#N/A</v>
          </cell>
          <cell r="M31" t="e">
            <v>#N/A</v>
          </cell>
          <cell r="N31" t="e">
            <v>#N/A</v>
          </cell>
          <cell r="O31" t="e">
            <v>#N/A</v>
          </cell>
          <cell r="P31" t="e">
            <v>#N/A</v>
          </cell>
          <cell r="Q31" t="e">
            <v>#N/A</v>
          </cell>
          <cell r="R31" t="e">
            <v>#N/A</v>
          </cell>
          <cell r="S31" t="e">
            <v>#N/A</v>
          </cell>
          <cell r="T31" t="e">
            <v>#N/A</v>
          </cell>
          <cell r="U31" t="e">
            <v>#N/A</v>
          </cell>
          <cell r="V31" t="e">
            <v>#N/A</v>
          </cell>
          <cell r="W31" t="e">
            <v>#N/A</v>
          </cell>
          <cell r="X31" t="e">
            <v>#N/A</v>
          </cell>
          <cell r="Y31" t="e">
            <v>#N/A</v>
          </cell>
          <cell r="Z31" t="e">
            <v>#N/A</v>
          </cell>
          <cell r="AA31" t="e">
            <v>#N/A</v>
          </cell>
          <cell r="AB31" t="e">
            <v>#N/A</v>
          </cell>
          <cell r="AC31" t="e">
            <v>#N/A</v>
          </cell>
          <cell r="AD31" t="e">
            <v>#N/A</v>
          </cell>
          <cell r="AE31" t="e">
            <v>#N/A</v>
          </cell>
          <cell r="AF31" t="e">
            <v>#N/A</v>
          </cell>
          <cell r="AG31" t="e">
            <v>#N/A</v>
          </cell>
          <cell r="AH31" t="e">
            <v>#N/A</v>
          </cell>
          <cell r="AI31" t="e">
            <v>#N/A</v>
          </cell>
          <cell r="AJ31" t="e">
            <v>#N/A</v>
          </cell>
          <cell r="AK31" t="e">
            <v>#N/A</v>
          </cell>
          <cell r="AL31" t="e">
            <v>#N/A</v>
          </cell>
          <cell r="AM31" t="e">
            <v>#N/A</v>
          </cell>
          <cell r="AN31" t="e">
            <v>#N/A</v>
          </cell>
          <cell r="AO31" t="e">
            <v>#N/A</v>
          </cell>
          <cell r="AP31" t="e">
            <v>#N/A</v>
          </cell>
          <cell r="AQ31" t="e">
            <v>#N/A</v>
          </cell>
          <cell r="AR31" t="e">
            <v>#N/A</v>
          </cell>
          <cell r="AS31" t="e">
            <v>#N/A</v>
          </cell>
          <cell r="AT31" t="e">
            <v>#N/A</v>
          </cell>
          <cell r="AU31" t="e">
            <v>#N/A</v>
          </cell>
          <cell r="AV31" t="e">
            <v>#N/A</v>
          </cell>
          <cell r="AW31" t="e">
            <v>#N/A</v>
          </cell>
          <cell r="AX31" t="e">
            <v>#N/A</v>
          </cell>
          <cell r="AY31" t="e">
            <v>#N/A</v>
          </cell>
          <cell r="AZ31" t="e">
            <v>#N/A</v>
          </cell>
          <cell r="BA31" t="e">
            <v>#N/A</v>
          </cell>
          <cell r="BB31" t="e">
            <v>#N/A</v>
          </cell>
          <cell r="BC31" t="e">
            <v>#N/A</v>
          </cell>
          <cell r="BD31" t="e">
            <v>#N/A</v>
          </cell>
          <cell r="BE31" t="e">
            <v>#N/A</v>
          </cell>
          <cell r="BF31" t="e">
            <v>#N/A</v>
          </cell>
          <cell r="BG31" t="e">
            <v>#N/A</v>
          </cell>
          <cell r="BH31" t="e">
            <v>#N/A</v>
          </cell>
          <cell r="BI31" t="e">
            <v>#N/A</v>
          </cell>
          <cell r="BJ31" t="e">
            <v>#N/A</v>
          </cell>
          <cell r="BK31" t="e">
            <v>#N/A</v>
          </cell>
          <cell r="BL31" t="e">
            <v>#N/A</v>
          </cell>
          <cell r="BM31" t="e">
            <v>#N/A</v>
          </cell>
          <cell r="BN31" t="e">
            <v>#N/A</v>
          </cell>
          <cell r="BO31" t="e">
            <v>#N/A</v>
          </cell>
          <cell r="BP31" t="e">
            <v>#N/A</v>
          </cell>
          <cell r="BQ31" t="e">
            <v>#N/A</v>
          </cell>
          <cell r="BR31" t="e">
            <v>#N/A</v>
          </cell>
          <cell r="BS31" t="e">
            <v>#N/A</v>
          </cell>
          <cell r="BT31" t="e">
            <v>#N/A</v>
          </cell>
          <cell r="BU31" t="e">
            <v>#N/A</v>
          </cell>
          <cell r="BV31" t="e">
            <v>#N/A</v>
          </cell>
          <cell r="BW31" t="e">
            <v>#N/A</v>
          </cell>
          <cell r="BX31" t="e">
            <v>#N/A</v>
          </cell>
          <cell r="BY31" t="e">
            <v>#N/A</v>
          </cell>
          <cell r="BZ31" t="e">
            <v>#N/A</v>
          </cell>
          <cell r="CA31" t="e">
            <v>#N/A</v>
          </cell>
          <cell r="CB31" t="e">
            <v>#N/A</v>
          </cell>
          <cell r="CC31" t="e">
            <v>#N/A</v>
          </cell>
          <cell r="CD31" t="e">
            <v>#N/A</v>
          </cell>
          <cell r="CE31" t="e">
            <v>#N/A</v>
          </cell>
          <cell r="CF31" t="e">
            <v>#N/A</v>
          </cell>
          <cell r="CG31" t="e">
            <v>#N/A</v>
          </cell>
          <cell r="CH31" t="e">
            <v>#N/A</v>
          </cell>
          <cell r="CI31" t="e">
            <v>#N/A</v>
          </cell>
          <cell r="CJ31" t="e">
            <v>#N/A</v>
          </cell>
          <cell r="CK31" t="e">
            <v>#N/A</v>
          </cell>
          <cell r="CL31" t="e">
            <v>#N/A</v>
          </cell>
          <cell r="CM31" t="e">
            <v>#N/A</v>
          </cell>
          <cell r="CN31" t="e">
            <v>#N/A</v>
          </cell>
          <cell r="CO31" t="e">
            <v>#N/A</v>
          </cell>
          <cell r="CP31" t="e">
            <v>#N/A</v>
          </cell>
          <cell r="CQ31" t="e">
            <v>#N/A</v>
          </cell>
          <cell r="CR31" t="e">
            <v>#N/A</v>
          </cell>
          <cell r="CS31" t="e">
            <v>#N/A</v>
          </cell>
          <cell r="CT31" t="e">
            <v>#N/A</v>
          </cell>
          <cell r="CU31" t="e">
            <v>#N/A</v>
          </cell>
          <cell r="CV31" t="e">
            <v>#N/A</v>
          </cell>
          <cell r="CW31" t="e">
            <v>#N/A</v>
          </cell>
          <cell r="CX31" t="e">
            <v>#N/A</v>
          </cell>
          <cell r="CY31" t="e">
            <v>#N/A</v>
          </cell>
          <cell r="CZ31" t="e">
            <v>#N/A</v>
          </cell>
          <cell r="DA31" t="e">
            <v>#N/A</v>
          </cell>
          <cell r="DB31" t="e">
            <v>#N/A</v>
          </cell>
          <cell r="DC31" t="e">
            <v>#N/A</v>
          </cell>
          <cell r="DD31" t="e">
            <v>#N/A</v>
          </cell>
          <cell r="DE31" t="e">
            <v>#N/A</v>
          </cell>
          <cell r="DF31" t="e">
            <v>#N/A</v>
          </cell>
          <cell r="DG31" t="e">
            <v>#N/A</v>
          </cell>
          <cell r="DH31" t="e">
            <v>#N/A</v>
          </cell>
          <cell r="DI31" t="e">
            <v>#N/A</v>
          </cell>
          <cell r="DJ31" t="e">
            <v>#N/A</v>
          </cell>
          <cell r="DK31" t="e">
            <v>#N/A</v>
          </cell>
          <cell r="DL31" t="e">
            <v>#N/A</v>
          </cell>
          <cell r="DM31" t="e">
            <v>#N/A</v>
          </cell>
          <cell r="DN31" t="e">
            <v>#N/A</v>
          </cell>
          <cell r="DO31" t="e">
            <v>#N/A</v>
          </cell>
          <cell r="DP31" t="e">
            <v>#N/A</v>
          </cell>
          <cell r="DQ31" t="e">
            <v>#N/A</v>
          </cell>
          <cell r="DR31" t="e">
            <v>#N/A</v>
          </cell>
          <cell r="DS31" t="e">
            <v>#N/A</v>
          </cell>
          <cell r="DT31" t="e">
            <v>#N/A</v>
          </cell>
          <cell r="DU31" t="e">
            <v>#N/A</v>
          </cell>
          <cell r="DV31" t="e">
            <v>#N/A</v>
          </cell>
          <cell r="DW31" t="e">
            <v>#N/A</v>
          </cell>
          <cell r="DX31" t="e">
            <v>#N/A</v>
          </cell>
          <cell r="DY31" t="e">
            <v>#N/A</v>
          </cell>
          <cell r="DZ31" t="e">
            <v>#N/A</v>
          </cell>
          <cell r="EA31" t="e">
            <v>#N/A</v>
          </cell>
          <cell r="EB31" t="e">
            <v>#N/A</v>
          </cell>
          <cell r="EC31" t="e">
            <v>#N/A</v>
          </cell>
          <cell r="ED31" t="e">
            <v>#N/A</v>
          </cell>
          <cell r="EE31" t="e">
            <v>#N/A</v>
          </cell>
          <cell r="EF31" t="e">
            <v>#N/A</v>
          </cell>
          <cell r="EG31" t="e">
            <v>#N/A</v>
          </cell>
          <cell r="EH31" t="e">
            <v>#N/A</v>
          </cell>
          <cell r="EI31" t="e">
            <v>#N/A</v>
          </cell>
          <cell r="EJ31" t="e">
            <v>#N/A</v>
          </cell>
          <cell r="EK31" t="e">
            <v>#N/A</v>
          </cell>
          <cell r="EL31" t="e">
            <v>#N/A</v>
          </cell>
          <cell r="EM31" t="e">
            <v>#N/A</v>
          </cell>
          <cell r="EN31" t="e">
            <v>#N/A</v>
          </cell>
          <cell r="EO31" t="e">
            <v>#N/A</v>
          </cell>
          <cell r="EP31" t="e">
            <v>#N/A</v>
          </cell>
          <cell r="EQ31" t="e">
            <v>#N/A</v>
          </cell>
          <cell r="ER31" t="e">
            <v>#N/A</v>
          </cell>
          <cell r="ES31" t="e">
            <v>#N/A</v>
          </cell>
          <cell r="ET31" t="e">
            <v>#N/A</v>
          </cell>
          <cell r="EU31" t="e">
            <v>#N/A</v>
          </cell>
          <cell r="EV31" t="e">
            <v>#N/A</v>
          </cell>
          <cell r="EW31" t="e">
            <v>#N/A</v>
          </cell>
          <cell r="EX31" t="e">
            <v>#N/A</v>
          </cell>
          <cell r="EY31" t="e">
            <v>#N/A</v>
          </cell>
          <cell r="EZ31" t="e">
            <v>#N/A</v>
          </cell>
          <cell r="FA31" t="e">
            <v>#N/A</v>
          </cell>
          <cell r="FB31" t="e">
            <v>#N/A</v>
          </cell>
          <cell r="FC31" t="e">
            <v>#N/A</v>
          </cell>
          <cell r="FD31" t="e">
            <v>#N/A</v>
          </cell>
          <cell r="FE31" t="e">
            <v>#N/A</v>
          </cell>
          <cell r="FF31" t="e">
            <v>#N/A</v>
          </cell>
          <cell r="FG31" t="e">
            <v>#N/A</v>
          </cell>
          <cell r="FH31" t="e">
            <v>#N/A</v>
          </cell>
          <cell r="FI31" t="e">
            <v>#N/A</v>
          </cell>
          <cell r="FJ31" t="e">
            <v>#N/A</v>
          </cell>
          <cell r="FK31" t="e">
            <v>#N/A</v>
          </cell>
          <cell r="FL31" t="e">
            <v>#N/A</v>
          </cell>
          <cell r="FM31" t="e">
            <v>#N/A</v>
          </cell>
          <cell r="FN31" t="e">
            <v>#N/A</v>
          </cell>
          <cell r="FO31" t="e">
            <v>#N/A</v>
          </cell>
          <cell r="FP31" t="e">
            <v>#N/A</v>
          </cell>
          <cell r="FQ31" t="e">
            <v>#N/A</v>
          </cell>
          <cell r="FR31" t="e">
            <v>#N/A</v>
          </cell>
          <cell r="FS31" t="e">
            <v>#N/A</v>
          </cell>
          <cell r="FT31" t="e">
            <v>#N/A</v>
          </cell>
          <cell r="FU31" t="e">
            <v>#N/A</v>
          </cell>
          <cell r="FV31" t="e">
            <v>#N/A</v>
          </cell>
          <cell r="FW31" t="e">
            <v>#N/A</v>
          </cell>
          <cell r="FX31" t="e">
            <v>#N/A</v>
          </cell>
          <cell r="FY31" t="e">
            <v>#N/A</v>
          </cell>
          <cell r="FZ31" t="e">
            <v>#N/A</v>
          </cell>
          <cell r="GA31" t="e">
            <v>#N/A</v>
          </cell>
          <cell r="GB31" t="e">
            <v>#N/A</v>
          </cell>
          <cell r="GC31" t="e">
            <v>#N/A</v>
          </cell>
          <cell r="GD31" t="e">
            <v>#N/A</v>
          </cell>
          <cell r="GE31" t="e">
            <v>#N/A</v>
          </cell>
          <cell r="GF31" t="e">
            <v>#N/A</v>
          </cell>
          <cell r="GG31" t="e">
            <v>#N/A</v>
          </cell>
          <cell r="GH31" t="e">
            <v>#N/A</v>
          </cell>
          <cell r="GI31" t="e">
            <v>#N/A</v>
          </cell>
          <cell r="GJ31" t="e">
            <v>#N/A</v>
          </cell>
          <cell r="GK31" t="e">
            <v>#N/A</v>
          </cell>
          <cell r="GL31" t="e">
            <v>#N/A</v>
          </cell>
          <cell r="GM31" t="e">
            <v>#N/A</v>
          </cell>
          <cell r="GN31" t="e">
            <v>#N/A</v>
          </cell>
          <cell r="GO31" t="e">
            <v>#N/A</v>
          </cell>
          <cell r="GP31" t="e">
            <v>#N/A</v>
          </cell>
          <cell r="GQ31" t="e">
            <v>#N/A</v>
          </cell>
          <cell r="GR31" t="e">
            <v>#N/A</v>
          </cell>
          <cell r="GS31" t="e">
            <v>#N/A</v>
          </cell>
          <cell r="GX31" t="e">
            <v>#N/A</v>
          </cell>
          <cell r="GY31" t="e">
            <v>#N/A</v>
          </cell>
          <cell r="GZ31" t="e">
            <v>#N/A</v>
          </cell>
          <cell r="HA31" t="e">
            <v>#N/A</v>
          </cell>
          <cell r="HB31" t="e">
            <v>#N/A</v>
          </cell>
          <cell r="HC31" t="e">
            <v>#N/A</v>
          </cell>
          <cell r="HD31" t="e">
            <v>#N/A</v>
          </cell>
          <cell r="HE31" t="e">
            <v>#N/A</v>
          </cell>
          <cell r="HF31" t="e">
            <v>#N/A</v>
          </cell>
          <cell r="HG31" t="e">
            <v>#N/A</v>
          </cell>
          <cell r="HH31" t="e">
            <v>#N/A</v>
          </cell>
          <cell r="HI31" t="e">
            <v>#N/A</v>
          </cell>
        </row>
        <row r="32">
          <cell r="A32" t="str">
            <v>Pd 10</v>
          </cell>
          <cell r="E32">
            <v>28</v>
          </cell>
          <cell r="F32" t="e">
            <v>#N/A</v>
          </cell>
          <cell r="G32" t="e">
            <v>#N/A</v>
          </cell>
          <cell r="H32" t="e">
            <v>#N/A</v>
          </cell>
          <cell r="I32" t="e">
            <v>#N/A</v>
          </cell>
          <cell r="J32" t="e">
            <v>#N/A</v>
          </cell>
          <cell r="K32" t="e">
            <v>#N/A</v>
          </cell>
          <cell r="L32" t="e">
            <v>#N/A</v>
          </cell>
          <cell r="M32" t="e">
            <v>#N/A</v>
          </cell>
          <cell r="N32" t="e">
            <v>#N/A</v>
          </cell>
          <cell r="O32" t="e">
            <v>#N/A</v>
          </cell>
          <cell r="P32" t="e">
            <v>#N/A</v>
          </cell>
          <cell r="Q32" t="e">
            <v>#N/A</v>
          </cell>
          <cell r="R32" t="e">
            <v>#N/A</v>
          </cell>
          <cell r="S32" t="e">
            <v>#N/A</v>
          </cell>
          <cell r="T32" t="e">
            <v>#N/A</v>
          </cell>
          <cell r="U32" t="e">
            <v>#N/A</v>
          </cell>
          <cell r="V32" t="e">
            <v>#N/A</v>
          </cell>
          <cell r="W32" t="e">
            <v>#N/A</v>
          </cell>
          <cell r="X32" t="e">
            <v>#N/A</v>
          </cell>
          <cell r="Y32" t="e">
            <v>#N/A</v>
          </cell>
          <cell r="Z32" t="e">
            <v>#N/A</v>
          </cell>
          <cell r="AA32" t="e">
            <v>#N/A</v>
          </cell>
          <cell r="AB32" t="e">
            <v>#N/A</v>
          </cell>
          <cell r="AC32" t="e">
            <v>#N/A</v>
          </cell>
          <cell r="AD32" t="e">
            <v>#N/A</v>
          </cell>
          <cell r="AE32" t="e">
            <v>#N/A</v>
          </cell>
          <cell r="AF32" t="e">
            <v>#N/A</v>
          </cell>
          <cell r="AG32" t="e">
            <v>#N/A</v>
          </cell>
          <cell r="AH32" t="e">
            <v>#N/A</v>
          </cell>
          <cell r="AI32" t="e">
            <v>#N/A</v>
          </cell>
          <cell r="AJ32" t="e">
            <v>#N/A</v>
          </cell>
          <cell r="AK32" t="e">
            <v>#N/A</v>
          </cell>
          <cell r="AL32" t="e">
            <v>#N/A</v>
          </cell>
          <cell r="AM32" t="e">
            <v>#N/A</v>
          </cell>
          <cell r="AN32" t="e">
            <v>#N/A</v>
          </cell>
          <cell r="AO32" t="e">
            <v>#N/A</v>
          </cell>
          <cell r="AP32" t="e">
            <v>#N/A</v>
          </cell>
          <cell r="AQ32" t="e">
            <v>#N/A</v>
          </cell>
          <cell r="AR32" t="e">
            <v>#N/A</v>
          </cell>
          <cell r="AS32" t="e">
            <v>#N/A</v>
          </cell>
          <cell r="AT32" t="e">
            <v>#N/A</v>
          </cell>
          <cell r="AU32" t="e">
            <v>#N/A</v>
          </cell>
          <cell r="AV32" t="e">
            <v>#N/A</v>
          </cell>
          <cell r="AW32" t="e">
            <v>#N/A</v>
          </cell>
          <cell r="AX32" t="e">
            <v>#N/A</v>
          </cell>
          <cell r="AY32" t="e">
            <v>#N/A</v>
          </cell>
          <cell r="AZ32" t="e">
            <v>#N/A</v>
          </cell>
          <cell r="BA32" t="e">
            <v>#N/A</v>
          </cell>
          <cell r="BB32" t="e">
            <v>#N/A</v>
          </cell>
          <cell r="BC32" t="e">
            <v>#N/A</v>
          </cell>
          <cell r="BD32" t="e">
            <v>#N/A</v>
          </cell>
          <cell r="BE32" t="e">
            <v>#N/A</v>
          </cell>
          <cell r="BF32" t="e">
            <v>#N/A</v>
          </cell>
          <cell r="BG32" t="e">
            <v>#N/A</v>
          </cell>
          <cell r="BH32" t="e">
            <v>#N/A</v>
          </cell>
          <cell r="BI32" t="e">
            <v>#N/A</v>
          </cell>
          <cell r="BJ32" t="e">
            <v>#N/A</v>
          </cell>
          <cell r="BK32" t="e">
            <v>#N/A</v>
          </cell>
          <cell r="BL32" t="e">
            <v>#N/A</v>
          </cell>
          <cell r="BM32" t="e">
            <v>#N/A</v>
          </cell>
          <cell r="BN32" t="e">
            <v>#N/A</v>
          </cell>
          <cell r="BO32" t="e">
            <v>#N/A</v>
          </cell>
          <cell r="BP32" t="e">
            <v>#N/A</v>
          </cell>
          <cell r="BQ32" t="e">
            <v>#N/A</v>
          </cell>
          <cell r="BR32" t="e">
            <v>#N/A</v>
          </cell>
          <cell r="BS32" t="e">
            <v>#N/A</v>
          </cell>
          <cell r="BT32" t="e">
            <v>#N/A</v>
          </cell>
          <cell r="BU32" t="e">
            <v>#N/A</v>
          </cell>
          <cell r="BV32" t="e">
            <v>#N/A</v>
          </cell>
          <cell r="BW32" t="e">
            <v>#N/A</v>
          </cell>
          <cell r="BX32" t="e">
            <v>#N/A</v>
          </cell>
          <cell r="BY32" t="e">
            <v>#N/A</v>
          </cell>
          <cell r="BZ32" t="e">
            <v>#N/A</v>
          </cell>
          <cell r="CA32" t="e">
            <v>#N/A</v>
          </cell>
          <cell r="CB32" t="e">
            <v>#N/A</v>
          </cell>
          <cell r="CC32" t="e">
            <v>#N/A</v>
          </cell>
          <cell r="CD32" t="e">
            <v>#N/A</v>
          </cell>
          <cell r="CE32" t="e">
            <v>#N/A</v>
          </cell>
          <cell r="CF32" t="e">
            <v>#N/A</v>
          </cell>
          <cell r="CG32" t="e">
            <v>#N/A</v>
          </cell>
          <cell r="CH32" t="e">
            <v>#N/A</v>
          </cell>
          <cell r="CI32" t="e">
            <v>#N/A</v>
          </cell>
          <cell r="CJ32" t="e">
            <v>#N/A</v>
          </cell>
          <cell r="CK32" t="e">
            <v>#N/A</v>
          </cell>
          <cell r="CL32" t="e">
            <v>#N/A</v>
          </cell>
          <cell r="CM32" t="e">
            <v>#N/A</v>
          </cell>
          <cell r="CN32" t="e">
            <v>#N/A</v>
          </cell>
          <cell r="CO32" t="e">
            <v>#N/A</v>
          </cell>
          <cell r="CP32" t="e">
            <v>#N/A</v>
          </cell>
          <cell r="CQ32" t="e">
            <v>#N/A</v>
          </cell>
          <cell r="CR32" t="e">
            <v>#N/A</v>
          </cell>
          <cell r="CS32" t="e">
            <v>#N/A</v>
          </cell>
          <cell r="CT32" t="e">
            <v>#N/A</v>
          </cell>
          <cell r="CU32" t="e">
            <v>#N/A</v>
          </cell>
          <cell r="CV32" t="e">
            <v>#N/A</v>
          </cell>
          <cell r="CW32" t="e">
            <v>#N/A</v>
          </cell>
          <cell r="CX32" t="e">
            <v>#N/A</v>
          </cell>
          <cell r="CY32" t="e">
            <v>#N/A</v>
          </cell>
          <cell r="CZ32" t="e">
            <v>#N/A</v>
          </cell>
          <cell r="DA32" t="e">
            <v>#N/A</v>
          </cell>
          <cell r="DB32" t="e">
            <v>#N/A</v>
          </cell>
          <cell r="DC32" t="e">
            <v>#N/A</v>
          </cell>
          <cell r="DD32" t="e">
            <v>#N/A</v>
          </cell>
          <cell r="DE32" t="e">
            <v>#N/A</v>
          </cell>
          <cell r="DF32" t="e">
            <v>#N/A</v>
          </cell>
          <cell r="DG32" t="e">
            <v>#N/A</v>
          </cell>
          <cell r="DH32" t="e">
            <v>#N/A</v>
          </cell>
          <cell r="DI32" t="e">
            <v>#N/A</v>
          </cell>
          <cell r="DJ32" t="e">
            <v>#N/A</v>
          </cell>
          <cell r="DK32" t="e">
            <v>#N/A</v>
          </cell>
          <cell r="DL32" t="e">
            <v>#N/A</v>
          </cell>
          <cell r="DM32" t="e">
            <v>#N/A</v>
          </cell>
          <cell r="DN32" t="e">
            <v>#N/A</v>
          </cell>
          <cell r="DO32" t="e">
            <v>#N/A</v>
          </cell>
          <cell r="DP32" t="e">
            <v>#N/A</v>
          </cell>
          <cell r="DQ32" t="e">
            <v>#N/A</v>
          </cell>
          <cell r="DR32" t="e">
            <v>#N/A</v>
          </cell>
          <cell r="DS32" t="e">
            <v>#N/A</v>
          </cell>
          <cell r="DT32" t="e">
            <v>#N/A</v>
          </cell>
          <cell r="DU32" t="e">
            <v>#N/A</v>
          </cell>
          <cell r="DV32" t="e">
            <v>#N/A</v>
          </cell>
          <cell r="DW32" t="e">
            <v>#N/A</v>
          </cell>
          <cell r="DX32" t="e">
            <v>#N/A</v>
          </cell>
          <cell r="DY32" t="e">
            <v>#N/A</v>
          </cell>
          <cell r="DZ32" t="e">
            <v>#N/A</v>
          </cell>
          <cell r="EA32" t="e">
            <v>#N/A</v>
          </cell>
          <cell r="EB32" t="e">
            <v>#N/A</v>
          </cell>
          <cell r="EC32" t="e">
            <v>#N/A</v>
          </cell>
          <cell r="ED32" t="e">
            <v>#N/A</v>
          </cell>
          <cell r="EE32" t="e">
            <v>#N/A</v>
          </cell>
          <cell r="EF32" t="e">
            <v>#N/A</v>
          </cell>
          <cell r="EG32" t="e">
            <v>#N/A</v>
          </cell>
          <cell r="EH32" t="e">
            <v>#N/A</v>
          </cell>
          <cell r="EI32" t="e">
            <v>#N/A</v>
          </cell>
          <cell r="EJ32" t="e">
            <v>#N/A</v>
          </cell>
          <cell r="EK32" t="e">
            <v>#N/A</v>
          </cell>
          <cell r="EL32" t="e">
            <v>#N/A</v>
          </cell>
          <cell r="EM32" t="e">
            <v>#N/A</v>
          </cell>
          <cell r="EN32" t="e">
            <v>#N/A</v>
          </cell>
          <cell r="EO32" t="e">
            <v>#N/A</v>
          </cell>
          <cell r="EP32" t="e">
            <v>#N/A</v>
          </cell>
          <cell r="EQ32" t="e">
            <v>#N/A</v>
          </cell>
          <cell r="ER32" t="e">
            <v>#N/A</v>
          </cell>
          <cell r="ES32" t="e">
            <v>#N/A</v>
          </cell>
          <cell r="ET32" t="e">
            <v>#N/A</v>
          </cell>
          <cell r="EU32" t="e">
            <v>#N/A</v>
          </cell>
          <cell r="EV32" t="e">
            <v>#N/A</v>
          </cell>
          <cell r="EW32" t="e">
            <v>#N/A</v>
          </cell>
          <cell r="EX32" t="e">
            <v>#N/A</v>
          </cell>
          <cell r="EY32" t="e">
            <v>#N/A</v>
          </cell>
          <cell r="EZ32" t="e">
            <v>#N/A</v>
          </cell>
          <cell r="FA32" t="e">
            <v>#N/A</v>
          </cell>
          <cell r="FB32" t="e">
            <v>#N/A</v>
          </cell>
          <cell r="FC32" t="e">
            <v>#N/A</v>
          </cell>
          <cell r="FD32" t="e">
            <v>#N/A</v>
          </cell>
          <cell r="FE32" t="e">
            <v>#N/A</v>
          </cell>
          <cell r="FF32" t="e">
            <v>#N/A</v>
          </cell>
          <cell r="FG32" t="e">
            <v>#N/A</v>
          </cell>
          <cell r="FH32" t="e">
            <v>#N/A</v>
          </cell>
          <cell r="FI32" t="e">
            <v>#N/A</v>
          </cell>
          <cell r="FJ32" t="e">
            <v>#N/A</v>
          </cell>
          <cell r="FK32" t="e">
            <v>#N/A</v>
          </cell>
          <cell r="FL32" t="e">
            <v>#N/A</v>
          </cell>
          <cell r="FM32" t="e">
            <v>#N/A</v>
          </cell>
          <cell r="FN32" t="e">
            <v>#N/A</v>
          </cell>
          <cell r="FO32" t="e">
            <v>#N/A</v>
          </cell>
          <cell r="FP32" t="e">
            <v>#N/A</v>
          </cell>
          <cell r="FQ32" t="e">
            <v>#N/A</v>
          </cell>
          <cell r="FR32" t="e">
            <v>#N/A</v>
          </cell>
          <cell r="FS32" t="e">
            <v>#N/A</v>
          </cell>
          <cell r="FT32" t="e">
            <v>#N/A</v>
          </cell>
          <cell r="FU32" t="e">
            <v>#N/A</v>
          </cell>
          <cell r="FV32" t="e">
            <v>#N/A</v>
          </cell>
          <cell r="FW32" t="e">
            <v>#N/A</v>
          </cell>
          <cell r="FX32" t="e">
            <v>#N/A</v>
          </cell>
          <cell r="FY32" t="e">
            <v>#N/A</v>
          </cell>
          <cell r="FZ32" t="e">
            <v>#N/A</v>
          </cell>
          <cell r="GA32" t="e">
            <v>#N/A</v>
          </cell>
          <cell r="GB32" t="e">
            <v>#N/A</v>
          </cell>
          <cell r="GC32" t="e">
            <v>#N/A</v>
          </cell>
          <cell r="GD32" t="e">
            <v>#N/A</v>
          </cell>
          <cell r="GE32" t="e">
            <v>#N/A</v>
          </cell>
          <cell r="GF32" t="e">
            <v>#N/A</v>
          </cell>
          <cell r="GG32" t="e">
            <v>#N/A</v>
          </cell>
          <cell r="GH32" t="e">
            <v>#N/A</v>
          </cell>
          <cell r="GI32" t="e">
            <v>#N/A</v>
          </cell>
          <cell r="GJ32" t="e">
            <v>#N/A</v>
          </cell>
          <cell r="GK32" t="e">
            <v>#N/A</v>
          </cell>
          <cell r="GL32" t="e">
            <v>#N/A</v>
          </cell>
          <cell r="GM32" t="e">
            <v>#N/A</v>
          </cell>
          <cell r="GN32" t="e">
            <v>#N/A</v>
          </cell>
          <cell r="GO32" t="e">
            <v>#N/A</v>
          </cell>
          <cell r="GP32" t="e">
            <v>#N/A</v>
          </cell>
          <cell r="GQ32" t="e">
            <v>#N/A</v>
          </cell>
          <cell r="GR32" t="e">
            <v>#N/A</v>
          </cell>
          <cell r="GS32" t="e">
            <v>#N/A</v>
          </cell>
          <cell r="GX32" t="e">
            <v>#N/A</v>
          </cell>
          <cell r="GY32" t="e">
            <v>#N/A</v>
          </cell>
          <cell r="GZ32" t="e">
            <v>#N/A</v>
          </cell>
          <cell r="HA32" t="e">
            <v>#N/A</v>
          </cell>
          <cell r="HB32" t="e">
            <v>#N/A</v>
          </cell>
          <cell r="HC32" t="e">
            <v>#N/A</v>
          </cell>
          <cell r="HD32" t="e">
            <v>#N/A</v>
          </cell>
          <cell r="HE32" t="e">
            <v>#N/A</v>
          </cell>
          <cell r="HF32" t="e">
            <v>#N/A</v>
          </cell>
          <cell r="HG32" t="e">
            <v>#N/A</v>
          </cell>
          <cell r="HH32" t="e">
            <v>#N/A</v>
          </cell>
          <cell r="HI32" t="e">
            <v>#N/A</v>
          </cell>
        </row>
        <row r="33">
          <cell r="A33" t="str">
            <v>Pd 11</v>
          </cell>
          <cell r="E33">
            <v>29</v>
          </cell>
          <cell r="F33" t="e">
            <v>#N/A</v>
          </cell>
          <cell r="G33" t="e">
            <v>#N/A</v>
          </cell>
          <cell r="H33" t="e">
            <v>#N/A</v>
          </cell>
          <cell r="I33" t="e">
            <v>#N/A</v>
          </cell>
          <cell r="J33" t="e">
            <v>#N/A</v>
          </cell>
          <cell r="K33" t="e">
            <v>#N/A</v>
          </cell>
          <cell r="L33" t="e">
            <v>#N/A</v>
          </cell>
          <cell r="M33" t="e">
            <v>#N/A</v>
          </cell>
          <cell r="N33" t="e">
            <v>#N/A</v>
          </cell>
          <cell r="O33" t="e">
            <v>#N/A</v>
          </cell>
          <cell r="P33" t="e">
            <v>#N/A</v>
          </cell>
          <cell r="Q33" t="e">
            <v>#N/A</v>
          </cell>
          <cell r="R33" t="e">
            <v>#N/A</v>
          </cell>
          <cell r="S33" t="e">
            <v>#N/A</v>
          </cell>
          <cell r="T33" t="e">
            <v>#N/A</v>
          </cell>
          <cell r="U33" t="e">
            <v>#N/A</v>
          </cell>
          <cell r="V33" t="e">
            <v>#N/A</v>
          </cell>
          <cell r="W33" t="e">
            <v>#N/A</v>
          </cell>
          <cell r="X33" t="e">
            <v>#N/A</v>
          </cell>
          <cell r="Y33" t="e">
            <v>#N/A</v>
          </cell>
          <cell r="Z33" t="e">
            <v>#N/A</v>
          </cell>
          <cell r="AA33" t="e">
            <v>#N/A</v>
          </cell>
          <cell r="AB33" t="e">
            <v>#N/A</v>
          </cell>
          <cell r="AC33" t="e">
            <v>#N/A</v>
          </cell>
          <cell r="AD33" t="e">
            <v>#N/A</v>
          </cell>
          <cell r="AE33" t="e">
            <v>#N/A</v>
          </cell>
          <cell r="AF33" t="e">
            <v>#N/A</v>
          </cell>
          <cell r="AG33" t="e">
            <v>#N/A</v>
          </cell>
          <cell r="AH33" t="e">
            <v>#N/A</v>
          </cell>
          <cell r="AI33" t="e">
            <v>#N/A</v>
          </cell>
          <cell r="AJ33" t="e">
            <v>#N/A</v>
          </cell>
          <cell r="AK33" t="e">
            <v>#N/A</v>
          </cell>
          <cell r="AL33" t="e">
            <v>#N/A</v>
          </cell>
          <cell r="AM33" t="e">
            <v>#N/A</v>
          </cell>
          <cell r="AN33" t="e">
            <v>#N/A</v>
          </cell>
          <cell r="AO33" t="e">
            <v>#N/A</v>
          </cell>
          <cell r="AP33" t="e">
            <v>#N/A</v>
          </cell>
          <cell r="AQ33" t="e">
            <v>#N/A</v>
          </cell>
          <cell r="AR33" t="e">
            <v>#N/A</v>
          </cell>
          <cell r="AS33" t="e">
            <v>#N/A</v>
          </cell>
          <cell r="AT33" t="e">
            <v>#N/A</v>
          </cell>
          <cell r="AU33" t="e">
            <v>#N/A</v>
          </cell>
          <cell r="AV33" t="e">
            <v>#N/A</v>
          </cell>
          <cell r="AW33" t="e">
            <v>#N/A</v>
          </cell>
          <cell r="AX33" t="e">
            <v>#N/A</v>
          </cell>
          <cell r="AY33" t="e">
            <v>#N/A</v>
          </cell>
          <cell r="AZ33" t="e">
            <v>#N/A</v>
          </cell>
          <cell r="BA33" t="e">
            <v>#N/A</v>
          </cell>
          <cell r="BB33" t="e">
            <v>#N/A</v>
          </cell>
          <cell r="BC33" t="e">
            <v>#N/A</v>
          </cell>
          <cell r="BD33" t="e">
            <v>#N/A</v>
          </cell>
          <cell r="BE33" t="e">
            <v>#N/A</v>
          </cell>
          <cell r="BF33" t="e">
            <v>#N/A</v>
          </cell>
          <cell r="BG33" t="e">
            <v>#N/A</v>
          </cell>
          <cell r="BH33" t="e">
            <v>#N/A</v>
          </cell>
          <cell r="BI33" t="e">
            <v>#N/A</v>
          </cell>
          <cell r="BJ33" t="e">
            <v>#N/A</v>
          </cell>
          <cell r="BK33" t="e">
            <v>#N/A</v>
          </cell>
          <cell r="BL33" t="e">
            <v>#N/A</v>
          </cell>
          <cell r="BM33" t="e">
            <v>#N/A</v>
          </cell>
          <cell r="BN33" t="e">
            <v>#N/A</v>
          </cell>
          <cell r="BO33" t="e">
            <v>#N/A</v>
          </cell>
          <cell r="BP33" t="e">
            <v>#N/A</v>
          </cell>
          <cell r="BQ33" t="e">
            <v>#N/A</v>
          </cell>
          <cell r="BR33" t="e">
            <v>#N/A</v>
          </cell>
          <cell r="BS33" t="e">
            <v>#N/A</v>
          </cell>
          <cell r="BT33" t="e">
            <v>#N/A</v>
          </cell>
          <cell r="BU33" t="e">
            <v>#N/A</v>
          </cell>
          <cell r="BV33" t="e">
            <v>#N/A</v>
          </cell>
          <cell r="BW33" t="e">
            <v>#N/A</v>
          </cell>
          <cell r="BX33" t="e">
            <v>#N/A</v>
          </cell>
          <cell r="BY33" t="e">
            <v>#N/A</v>
          </cell>
          <cell r="BZ33" t="e">
            <v>#N/A</v>
          </cell>
          <cell r="CA33" t="e">
            <v>#N/A</v>
          </cell>
          <cell r="CB33" t="e">
            <v>#N/A</v>
          </cell>
          <cell r="CC33" t="e">
            <v>#N/A</v>
          </cell>
          <cell r="CD33" t="e">
            <v>#N/A</v>
          </cell>
          <cell r="CE33" t="e">
            <v>#N/A</v>
          </cell>
          <cell r="CF33" t="e">
            <v>#N/A</v>
          </cell>
          <cell r="CG33" t="e">
            <v>#N/A</v>
          </cell>
          <cell r="CH33" t="e">
            <v>#N/A</v>
          </cell>
          <cell r="CI33" t="e">
            <v>#N/A</v>
          </cell>
          <cell r="CJ33" t="e">
            <v>#N/A</v>
          </cell>
          <cell r="CK33" t="e">
            <v>#N/A</v>
          </cell>
          <cell r="CL33" t="e">
            <v>#N/A</v>
          </cell>
          <cell r="CM33" t="e">
            <v>#N/A</v>
          </cell>
          <cell r="CN33" t="e">
            <v>#N/A</v>
          </cell>
          <cell r="CO33" t="e">
            <v>#N/A</v>
          </cell>
          <cell r="CP33" t="e">
            <v>#N/A</v>
          </cell>
          <cell r="CQ33" t="e">
            <v>#N/A</v>
          </cell>
          <cell r="CR33" t="e">
            <v>#N/A</v>
          </cell>
          <cell r="CS33" t="e">
            <v>#N/A</v>
          </cell>
          <cell r="CT33" t="e">
            <v>#N/A</v>
          </cell>
          <cell r="CU33" t="e">
            <v>#N/A</v>
          </cell>
          <cell r="CV33" t="e">
            <v>#N/A</v>
          </cell>
          <cell r="CW33" t="e">
            <v>#N/A</v>
          </cell>
          <cell r="CX33" t="e">
            <v>#N/A</v>
          </cell>
          <cell r="CY33" t="e">
            <v>#N/A</v>
          </cell>
          <cell r="CZ33" t="e">
            <v>#N/A</v>
          </cell>
          <cell r="DA33" t="e">
            <v>#N/A</v>
          </cell>
          <cell r="DB33" t="e">
            <v>#N/A</v>
          </cell>
          <cell r="DC33" t="e">
            <v>#N/A</v>
          </cell>
          <cell r="DD33" t="e">
            <v>#N/A</v>
          </cell>
          <cell r="DE33" t="e">
            <v>#N/A</v>
          </cell>
          <cell r="DF33" t="e">
            <v>#N/A</v>
          </cell>
          <cell r="DG33" t="e">
            <v>#N/A</v>
          </cell>
          <cell r="DH33" t="e">
            <v>#N/A</v>
          </cell>
          <cell r="DI33" t="e">
            <v>#N/A</v>
          </cell>
          <cell r="DJ33" t="e">
            <v>#N/A</v>
          </cell>
          <cell r="DK33" t="e">
            <v>#N/A</v>
          </cell>
          <cell r="DL33" t="e">
            <v>#N/A</v>
          </cell>
          <cell r="DM33" t="e">
            <v>#N/A</v>
          </cell>
          <cell r="DN33" t="e">
            <v>#N/A</v>
          </cell>
          <cell r="DO33" t="e">
            <v>#N/A</v>
          </cell>
          <cell r="DP33" t="e">
            <v>#N/A</v>
          </cell>
          <cell r="DQ33" t="e">
            <v>#N/A</v>
          </cell>
          <cell r="DR33" t="e">
            <v>#N/A</v>
          </cell>
          <cell r="DS33" t="e">
            <v>#N/A</v>
          </cell>
          <cell r="DT33" t="e">
            <v>#N/A</v>
          </cell>
          <cell r="DU33" t="e">
            <v>#N/A</v>
          </cell>
          <cell r="DV33" t="e">
            <v>#N/A</v>
          </cell>
          <cell r="DW33" t="e">
            <v>#N/A</v>
          </cell>
          <cell r="DX33" t="e">
            <v>#N/A</v>
          </cell>
          <cell r="DY33" t="e">
            <v>#N/A</v>
          </cell>
          <cell r="DZ33" t="e">
            <v>#N/A</v>
          </cell>
          <cell r="EA33" t="e">
            <v>#N/A</v>
          </cell>
          <cell r="EB33" t="e">
            <v>#N/A</v>
          </cell>
          <cell r="EC33" t="e">
            <v>#N/A</v>
          </cell>
          <cell r="ED33" t="e">
            <v>#N/A</v>
          </cell>
          <cell r="EE33" t="e">
            <v>#N/A</v>
          </cell>
          <cell r="EF33" t="e">
            <v>#N/A</v>
          </cell>
          <cell r="EG33" t="e">
            <v>#N/A</v>
          </cell>
          <cell r="EH33" t="e">
            <v>#N/A</v>
          </cell>
          <cell r="EI33" t="e">
            <v>#N/A</v>
          </cell>
          <cell r="EJ33" t="e">
            <v>#N/A</v>
          </cell>
          <cell r="EK33" t="e">
            <v>#N/A</v>
          </cell>
          <cell r="EL33" t="e">
            <v>#N/A</v>
          </cell>
          <cell r="EM33" t="e">
            <v>#N/A</v>
          </cell>
          <cell r="EN33" t="e">
            <v>#N/A</v>
          </cell>
          <cell r="EO33" t="e">
            <v>#N/A</v>
          </cell>
          <cell r="EP33" t="e">
            <v>#N/A</v>
          </cell>
          <cell r="EQ33" t="e">
            <v>#N/A</v>
          </cell>
          <cell r="ER33" t="e">
            <v>#N/A</v>
          </cell>
          <cell r="ES33" t="e">
            <v>#N/A</v>
          </cell>
          <cell r="ET33" t="e">
            <v>#N/A</v>
          </cell>
          <cell r="EU33" t="e">
            <v>#N/A</v>
          </cell>
          <cell r="EV33" t="e">
            <v>#N/A</v>
          </cell>
          <cell r="EW33" t="e">
            <v>#N/A</v>
          </cell>
          <cell r="EX33" t="e">
            <v>#N/A</v>
          </cell>
          <cell r="EY33" t="e">
            <v>#N/A</v>
          </cell>
          <cell r="EZ33" t="e">
            <v>#N/A</v>
          </cell>
          <cell r="FA33" t="e">
            <v>#N/A</v>
          </cell>
          <cell r="FB33" t="e">
            <v>#N/A</v>
          </cell>
          <cell r="FC33" t="e">
            <v>#N/A</v>
          </cell>
          <cell r="FD33" t="e">
            <v>#N/A</v>
          </cell>
          <cell r="FE33" t="e">
            <v>#N/A</v>
          </cell>
          <cell r="FF33" t="e">
            <v>#N/A</v>
          </cell>
          <cell r="FG33" t="e">
            <v>#N/A</v>
          </cell>
          <cell r="FH33" t="e">
            <v>#N/A</v>
          </cell>
          <cell r="FI33" t="e">
            <v>#N/A</v>
          </cell>
          <cell r="FJ33" t="e">
            <v>#N/A</v>
          </cell>
          <cell r="FK33" t="e">
            <v>#N/A</v>
          </cell>
          <cell r="FL33" t="e">
            <v>#N/A</v>
          </cell>
          <cell r="FM33" t="e">
            <v>#N/A</v>
          </cell>
          <cell r="FN33" t="e">
            <v>#N/A</v>
          </cell>
          <cell r="FO33" t="e">
            <v>#N/A</v>
          </cell>
          <cell r="FP33" t="e">
            <v>#N/A</v>
          </cell>
          <cell r="FQ33" t="e">
            <v>#N/A</v>
          </cell>
          <cell r="FR33" t="e">
            <v>#N/A</v>
          </cell>
          <cell r="FS33" t="e">
            <v>#N/A</v>
          </cell>
          <cell r="FT33" t="e">
            <v>#N/A</v>
          </cell>
          <cell r="FU33" t="e">
            <v>#N/A</v>
          </cell>
          <cell r="FV33" t="e">
            <v>#N/A</v>
          </cell>
          <cell r="FW33" t="e">
            <v>#N/A</v>
          </cell>
          <cell r="FX33" t="e">
            <v>#N/A</v>
          </cell>
          <cell r="FY33" t="e">
            <v>#N/A</v>
          </cell>
          <cell r="FZ33" t="e">
            <v>#N/A</v>
          </cell>
          <cell r="GA33" t="e">
            <v>#N/A</v>
          </cell>
          <cell r="GB33" t="e">
            <v>#N/A</v>
          </cell>
          <cell r="GC33" t="e">
            <v>#N/A</v>
          </cell>
          <cell r="GD33" t="e">
            <v>#N/A</v>
          </cell>
          <cell r="GE33" t="e">
            <v>#N/A</v>
          </cell>
          <cell r="GF33" t="e">
            <v>#N/A</v>
          </cell>
          <cell r="GG33" t="e">
            <v>#N/A</v>
          </cell>
          <cell r="GH33" t="e">
            <v>#N/A</v>
          </cell>
          <cell r="GI33" t="e">
            <v>#N/A</v>
          </cell>
          <cell r="GJ33" t="e">
            <v>#N/A</v>
          </cell>
          <cell r="GK33" t="e">
            <v>#N/A</v>
          </cell>
          <cell r="GL33" t="e">
            <v>#N/A</v>
          </cell>
          <cell r="GM33" t="e">
            <v>#N/A</v>
          </cell>
          <cell r="GN33" t="e">
            <v>#N/A</v>
          </cell>
          <cell r="GO33" t="e">
            <v>#N/A</v>
          </cell>
          <cell r="GP33" t="e">
            <v>#N/A</v>
          </cell>
          <cell r="GQ33" t="e">
            <v>#N/A</v>
          </cell>
          <cell r="GR33" t="e">
            <v>#N/A</v>
          </cell>
          <cell r="GS33" t="e">
            <v>#N/A</v>
          </cell>
          <cell r="GX33" t="e">
            <v>#N/A</v>
          </cell>
          <cell r="GY33" t="e">
            <v>#N/A</v>
          </cell>
          <cell r="GZ33" t="e">
            <v>#N/A</v>
          </cell>
          <cell r="HA33" t="e">
            <v>#N/A</v>
          </cell>
          <cell r="HB33" t="e">
            <v>#N/A</v>
          </cell>
          <cell r="HC33" t="e">
            <v>#N/A</v>
          </cell>
          <cell r="HD33" t="e">
            <v>#N/A</v>
          </cell>
          <cell r="HE33" t="e">
            <v>#N/A</v>
          </cell>
          <cell r="HF33" t="e">
            <v>#N/A</v>
          </cell>
          <cell r="HG33" t="e">
            <v>#N/A</v>
          </cell>
          <cell r="HH33" t="e">
            <v>#N/A</v>
          </cell>
          <cell r="HI33" t="e">
            <v>#N/A</v>
          </cell>
        </row>
        <row r="34">
          <cell r="A34" t="str">
            <v>Pd 12</v>
          </cell>
          <cell r="E34">
            <v>30</v>
          </cell>
          <cell r="F34" t="e">
            <v>#N/A</v>
          </cell>
          <cell r="G34" t="e">
            <v>#N/A</v>
          </cell>
          <cell r="H34" t="e">
            <v>#N/A</v>
          </cell>
          <cell r="I34" t="e">
            <v>#N/A</v>
          </cell>
          <cell r="J34" t="e">
            <v>#N/A</v>
          </cell>
          <cell r="K34" t="e">
            <v>#N/A</v>
          </cell>
          <cell r="L34" t="e">
            <v>#N/A</v>
          </cell>
          <cell r="M34" t="e">
            <v>#N/A</v>
          </cell>
          <cell r="N34" t="e">
            <v>#N/A</v>
          </cell>
          <cell r="O34" t="e">
            <v>#N/A</v>
          </cell>
          <cell r="P34" t="e">
            <v>#N/A</v>
          </cell>
          <cell r="Q34" t="e">
            <v>#N/A</v>
          </cell>
          <cell r="R34" t="e">
            <v>#N/A</v>
          </cell>
          <cell r="S34" t="e">
            <v>#N/A</v>
          </cell>
          <cell r="T34" t="e">
            <v>#N/A</v>
          </cell>
          <cell r="U34" t="e">
            <v>#N/A</v>
          </cell>
          <cell r="V34" t="e">
            <v>#N/A</v>
          </cell>
          <cell r="W34" t="e">
            <v>#N/A</v>
          </cell>
          <cell r="X34" t="e">
            <v>#N/A</v>
          </cell>
          <cell r="Y34" t="e">
            <v>#N/A</v>
          </cell>
          <cell r="Z34" t="e">
            <v>#N/A</v>
          </cell>
          <cell r="AA34" t="e">
            <v>#N/A</v>
          </cell>
          <cell r="AB34" t="e">
            <v>#N/A</v>
          </cell>
          <cell r="AC34" t="e">
            <v>#N/A</v>
          </cell>
          <cell r="AD34" t="e">
            <v>#N/A</v>
          </cell>
          <cell r="AE34" t="e">
            <v>#N/A</v>
          </cell>
          <cell r="AF34" t="e">
            <v>#N/A</v>
          </cell>
          <cell r="AG34" t="e">
            <v>#N/A</v>
          </cell>
          <cell r="AH34" t="e">
            <v>#N/A</v>
          </cell>
          <cell r="AI34" t="e">
            <v>#N/A</v>
          </cell>
          <cell r="AJ34" t="e">
            <v>#N/A</v>
          </cell>
          <cell r="AK34" t="e">
            <v>#N/A</v>
          </cell>
          <cell r="AL34" t="e">
            <v>#N/A</v>
          </cell>
          <cell r="AM34" t="e">
            <v>#N/A</v>
          </cell>
          <cell r="AN34" t="e">
            <v>#N/A</v>
          </cell>
          <cell r="AO34" t="e">
            <v>#N/A</v>
          </cell>
          <cell r="AP34" t="e">
            <v>#N/A</v>
          </cell>
          <cell r="AQ34" t="e">
            <v>#N/A</v>
          </cell>
          <cell r="AR34" t="e">
            <v>#N/A</v>
          </cell>
          <cell r="AS34" t="e">
            <v>#N/A</v>
          </cell>
          <cell r="AT34" t="e">
            <v>#N/A</v>
          </cell>
          <cell r="AU34" t="e">
            <v>#N/A</v>
          </cell>
          <cell r="AV34" t="e">
            <v>#N/A</v>
          </cell>
          <cell r="AW34" t="e">
            <v>#N/A</v>
          </cell>
          <cell r="AX34" t="e">
            <v>#N/A</v>
          </cell>
          <cell r="AY34" t="e">
            <v>#N/A</v>
          </cell>
          <cell r="AZ34" t="e">
            <v>#N/A</v>
          </cell>
          <cell r="BA34" t="e">
            <v>#N/A</v>
          </cell>
          <cell r="BB34" t="e">
            <v>#N/A</v>
          </cell>
          <cell r="BC34" t="e">
            <v>#N/A</v>
          </cell>
          <cell r="BD34" t="e">
            <v>#N/A</v>
          </cell>
          <cell r="BE34" t="e">
            <v>#N/A</v>
          </cell>
          <cell r="BF34" t="e">
            <v>#N/A</v>
          </cell>
          <cell r="BG34" t="e">
            <v>#N/A</v>
          </cell>
          <cell r="BH34" t="e">
            <v>#N/A</v>
          </cell>
          <cell r="BI34" t="e">
            <v>#N/A</v>
          </cell>
          <cell r="BJ34" t="e">
            <v>#N/A</v>
          </cell>
          <cell r="BK34" t="e">
            <v>#N/A</v>
          </cell>
          <cell r="BL34" t="e">
            <v>#N/A</v>
          </cell>
          <cell r="BM34" t="e">
            <v>#N/A</v>
          </cell>
          <cell r="BN34" t="e">
            <v>#N/A</v>
          </cell>
          <cell r="BO34" t="e">
            <v>#N/A</v>
          </cell>
          <cell r="BP34" t="e">
            <v>#N/A</v>
          </cell>
          <cell r="BQ34" t="e">
            <v>#N/A</v>
          </cell>
          <cell r="BR34" t="e">
            <v>#N/A</v>
          </cell>
          <cell r="BS34" t="e">
            <v>#N/A</v>
          </cell>
          <cell r="BT34" t="e">
            <v>#N/A</v>
          </cell>
          <cell r="BU34" t="e">
            <v>#N/A</v>
          </cell>
          <cell r="BV34" t="e">
            <v>#N/A</v>
          </cell>
          <cell r="BW34" t="e">
            <v>#N/A</v>
          </cell>
          <cell r="BX34" t="e">
            <v>#N/A</v>
          </cell>
          <cell r="BY34" t="e">
            <v>#N/A</v>
          </cell>
          <cell r="BZ34" t="e">
            <v>#N/A</v>
          </cell>
          <cell r="CA34" t="e">
            <v>#N/A</v>
          </cell>
          <cell r="CB34" t="e">
            <v>#N/A</v>
          </cell>
          <cell r="CC34" t="e">
            <v>#N/A</v>
          </cell>
          <cell r="CD34" t="e">
            <v>#N/A</v>
          </cell>
          <cell r="CE34" t="e">
            <v>#N/A</v>
          </cell>
          <cell r="CF34" t="e">
            <v>#N/A</v>
          </cell>
          <cell r="CG34" t="e">
            <v>#N/A</v>
          </cell>
          <cell r="CH34" t="e">
            <v>#N/A</v>
          </cell>
          <cell r="CI34" t="e">
            <v>#N/A</v>
          </cell>
          <cell r="CJ34" t="e">
            <v>#N/A</v>
          </cell>
          <cell r="CK34" t="e">
            <v>#N/A</v>
          </cell>
          <cell r="CL34" t="e">
            <v>#N/A</v>
          </cell>
          <cell r="CM34" t="e">
            <v>#N/A</v>
          </cell>
          <cell r="CN34" t="e">
            <v>#N/A</v>
          </cell>
          <cell r="CO34" t="e">
            <v>#N/A</v>
          </cell>
          <cell r="CP34" t="e">
            <v>#N/A</v>
          </cell>
          <cell r="CQ34" t="e">
            <v>#N/A</v>
          </cell>
          <cell r="CR34" t="e">
            <v>#N/A</v>
          </cell>
          <cell r="CS34" t="e">
            <v>#N/A</v>
          </cell>
          <cell r="CT34" t="e">
            <v>#N/A</v>
          </cell>
          <cell r="CU34" t="e">
            <v>#N/A</v>
          </cell>
          <cell r="CV34" t="e">
            <v>#N/A</v>
          </cell>
          <cell r="CW34" t="e">
            <v>#N/A</v>
          </cell>
          <cell r="CX34" t="e">
            <v>#N/A</v>
          </cell>
          <cell r="CY34" t="e">
            <v>#N/A</v>
          </cell>
          <cell r="CZ34" t="e">
            <v>#N/A</v>
          </cell>
          <cell r="DA34" t="e">
            <v>#N/A</v>
          </cell>
          <cell r="DB34" t="e">
            <v>#N/A</v>
          </cell>
          <cell r="DC34" t="e">
            <v>#N/A</v>
          </cell>
          <cell r="DD34" t="e">
            <v>#N/A</v>
          </cell>
          <cell r="DE34" t="e">
            <v>#N/A</v>
          </cell>
          <cell r="DF34" t="e">
            <v>#N/A</v>
          </cell>
          <cell r="DG34" t="e">
            <v>#N/A</v>
          </cell>
          <cell r="DH34" t="e">
            <v>#N/A</v>
          </cell>
          <cell r="DI34" t="e">
            <v>#N/A</v>
          </cell>
          <cell r="DJ34" t="e">
            <v>#N/A</v>
          </cell>
          <cell r="DK34" t="e">
            <v>#N/A</v>
          </cell>
          <cell r="DL34" t="e">
            <v>#N/A</v>
          </cell>
          <cell r="DM34" t="e">
            <v>#N/A</v>
          </cell>
          <cell r="DN34" t="e">
            <v>#N/A</v>
          </cell>
          <cell r="DO34" t="e">
            <v>#N/A</v>
          </cell>
          <cell r="DP34" t="e">
            <v>#N/A</v>
          </cell>
          <cell r="DQ34" t="e">
            <v>#N/A</v>
          </cell>
          <cell r="DR34" t="e">
            <v>#N/A</v>
          </cell>
          <cell r="DS34" t="e">
            <v>#N/A</v>
          </cell>
          <cell r="DT34" t="e">
            <v>#N/A</v>
          </cell>
          <cell r="DU34" t="e">
            <v>#N/A</v>
          </cell>
          <cell r="DV34" t="e">
            <v>#N/A</v>
          </cell>
          <cell r="DW34" t="e">
            <v>#N/A</v>
          </cell>
          <cell r="DX34" t="e">
            <v>#N/A</v>
          </cell>
          <cell r="DY34" t="e">
            <v>#N/A</v>
          </cell>
          <cell r="DZ34" t="e">
            <v>#N/A</v>
          </cell>
          <cell r="EA34" t="e">
            <v>#N/A</v>
          </cell>
          <cell r="EB34" t="e">
            <v>#N/A</v>
          </cell>
          <cell r="EC34" t="e">
            <v>#N/A</v>
          </cell>
          <cell r="ED34" t="e">
            <v>#N/A</v>
          </cell>
          <cell r="EE34" t="e">
            <v>#N/A</v>
          </cell>
          <cell r="EF34" t="e">
            <v>#N/A</v>
          </cell>
          <cell r="EG34" t="e">
            <v>#N/A</v>
          </cell>
          <cell r="EH34" t="e">
            <v>#N/A</v>
          </cell>
          <cell r="EI34" t="e">
            <v>#N/A</v>
          </cell>
          <cell r="EJ34" t="e">
            <v>#N/A</v>
          </cell>
          <cell r="EK34" t="e">
            <v>#N/A</v>
          </cell>
          <cell r="EL34" t="e">
            <v>#N/A</v>
          </cell>
          <cell r="EM34" t="e">
            <v>#N/A</v>
          </cell>
          <cell r="EN34" t="e">
            <v>#N/A</v>
          </cell>
          <cell r="EO34" t="e">
            <v>#N/A</v>
          </cell>
          <cell r="EP34" t="e">
            <v>#N/A</v>
          </cell>
          <cell r="EQ34" t="e">
            <v>#N/A</v>
          </cell>
          <cell r="ER34" t="e">
            <v>#N/A</v>
          </cell>
          <cell r="ES34" t="e">
            <v>#N/A</v>
          </cell>
          <cell r="ET34" t="e">
            <v>#N/A</v>
          </cell>
          <cell r="EU34" t="e">
            <v>#N/A</v>
          </cell>
          <cell r="EV34" t="e">
            <v>#N/A</v>
          </cell>
          <cell r="EW34" t="e">
            <v>#N/A</v>
          </cell>
          <cell r="EX34" t="e">
            <v>#N/A</v>
          </cell>
          <cell r="EY34" t="e">
            <v>#N/A</v>
          </cell>
          <cell r="EZ34" t="e">
            <v>#N/A</v>
          </cell>
          <cell r="FA34" t="e">
            <v>#N/A</v>
          </cell>
          <cell r="FB34" t="e">
            <v>#N/A</v>
          </cell>
          <cell r="FC34" t="e">
            <v>#N/A</v>
          </cell>
          <cell r="FD34" t="e">
            <v>#N/A</v>
          </cell>
          <cell r="FE34" t="e">
            <v>#N/A</v>
          </cell>
          <cell r="FF34" t="e">
            <v>#N/A</v>
          </cell>
          <cell r="FG34" t="e">
            <v>#N/A</v>
          </cell>
          <cell r="FH34" t="e">
            <v>#N/A</v>
          </cell>
          <cell r="FI34" t="e">
            <v>#N/A</v>
          </cell>
          <cell r="FJ34" t="e">
            <v>#N/A</v>
          </cell>
          <cell r="FK34" t="e">
            <v>#N/A</v>
          </cell>
          <cell r="FL34" t="e">
            <v>#N/A</v>
          </cell>
          <cell r="FM34" t="e">
            <v>#N/A</v>
          </cell>
          <cell r="FN34" t="e">
            <v>#N/A</v>
          </cell>
          <cell r="FO34" t="e">
            <v>#N/A</v>
          </cell>
          <cell r="FP34" t="e">
            <v>#N/A</v>
          </cell>
          <cell r="FQ34" t="e">
            <v>#N/A</v>
          </cell>
          <cell r="FR34" t="e">
            <v>#N/A</v>
          </cell>
          <cell r="FS34" t="e">
            <v>#N/A</v>
          </cell>
          <cell r="FT34" t="e">
            <v>#N/A</v>
          </cell>
          <cell r="FU34" t="e">
            <v>#N/A</v>
          </cell>
          <cell r="FV34" t="e">
            <v>#N/A</v>
          </cell>
          <cell r="FW34" t="e">
            <v>#N/A</v>
          </cell>
          <cell r="FX34" t="e">
            <v>#N/A</v>
          </cell>
          <cell r="FY34" t="e">
            <v>#N/A</v>
          </cell>
          <cell r="FZ34" t="e">
            <v>#N/A</v>
          </cell>
          <cell r="GA34" t="e">
            <v>#N/A</v>
          </cell>
          <cell r="GB34" t="e">
            <v>#N/A</v>
          </cell>
          <cell r="GC34" t="e">
            <v>#N/A</v>
          </cell>
          <cell r="GD34" t="e">
            <v>#N/A</v>
          </cell>
          <cell r="GE34" t="e">
            <v>#N/A</v>
          </cell>
          <cell r="GF34" t="e">
            <v>#N/A</v>
          </cell>
          <cell r="GG34" t="e">
            <v>#N/A</v>
          </cell>
          <cell r="GH34" t="e">
            <v>#N/A</v>
          </cell>
          <cell r="GI34" t="e">
            <v>#N/A</v>
          </cell>
          <cell r="GJ34" t="e">
            <v>#N/A</v>
          </cell>
          <cell r="GK34" t="e">
            <v>#N/A</v>
          </cell>
          <cell r="GL34" t="e">
            <v>#N/A</v>
          </cell>
          <cell r="GM34" t="e">
            <v>#N/A</v>
          </cell>
          <cell r="GN34" t="e">
            <v>#N/A</v>
          </cell>
          <cell r="GO34" t="e">
            <v>#N/A</v>
          </cell>
          <cell r="GP34" t="e">
            <v>#N/A</v>
          </cell>
          <cell r="GQ34" t="e">
            <v>#N/A</v>
          </cell>
          <cell r="GR34" t="e">
            <v>#N/A</v>
          </cell>
          <cell r="GS34" t="e">
            <v>#N/A</v>
          </cell>
          <cell r="GX34" t="e">
            <v>#N/A</v>
          </cell>
          <cell r="GY34" t="e">
            <v>#N/A</v>
          </cell>
          <cell r="GZ34" t="e">
            <v>#N/A</v>
          </cell>
          <cell r="HA34" t="e">
            <v>#N/A</v>
          </cell>
          <cell r="HB34" t="e">
            <v>#N/A</v>
          </cell>
          <cell r="HC34" t="e">
            <v>#N/A</v>
          </cell>
          <cell r="HD34" t="e">
            <v>#N/A</v>
          </cell>
          <cell r="HE34" t="e">
            <v>#N/A</v>
          </cell>
          <cell r="HF34" t="e">
            <v>#N/A</v>
          </cell>
          <cell r="HG34" t="e">
            <v>#N/A</v>
          </cell>
          <cell r="HH34" t="e">
            <v>#N/A</v>
          </cell>
          <cell r="HI34" t="e">
            <v>#N/A</v>
          </cell>
        </row>
        <row r="35">
          <cell r="A35" t="str">
            <v>Pd 13</v>
          </cell>
          <cell r="E35">
            <v>31</v>
          </cell>
          <cell r="F35" t="e">
            <v>#N/A</v>
          </cell>
          <cell r="G35" t="e">
            <v>#N/A</v>
          </cell>
          <cell r="H35" t="e">
            <v>#N/A</v>
          </cell>
          <cell r="I35" t="e">
            <v>#N/A</v>
          </cell>
          <cell r="J35" t="e">
            <v>#N/A</v>
          </cell>
          <cell r="K35" t="e">
            <v>#N/A</v>
          </cell>
          <cell r="L35" t="e">
            <v>#N/A</v>
          </cell>
          <cell r="M35" t="e">
            <v>#N/A</v>
          </cell>
          <cell r="N35" t="e">
            <v>#N/A</v>
          </cell>
          <cell r="O35" t="e">
            <v>#N/A</v>
          </cell>
          <cell r="P35" t="e">
            <v>#N/A</v>
          </cell>
          <cell r="Q35" t="e">
            <v>#N/A</v>
          </cell>
          <cell r="R35" t="e">
            <v>#N/A</v>
          </cell>
          <cell r="S35" t="e">
            <v>#N/A</v>
          </cell>
          <cell r="T35" t="e">
            <v>#N/A</v>
          </cell>
          <cell r="U35" t="e">
            <v>#N/A</v>
          </cell>
          <cell r="V35" t="e">
            <v>#N/A</v>
          </cell>
          <cell r="W35" t="e">
            <v>#N/A</v>
          </cell>
          <cell r="X35" t="e">
            <v>#N/A</v>
          </cell>
          <cell r="Y35" t="e">
            <v>#N/A</v>
          </cell>
          <cell r="Z35" t="e">
            <v>#N/A</v>
          </cell>
          <cell r="AA35" t="e">
            <v>#N/A</v>
          </cell>
          <cell r="AB35" t="e">
            <v>#N/A</v>
          </cell>
          <cell r="AC35" t="e">
            <v>#N/A</v>
          </cell>
          <cell r="AD35" t="e">
            <v>#N/A</v>
          </cell>
          <cell r="AE35" t="e">
            <v>#N/A</v>
          </cell>
          <cell r="AF35" t="e">
            <v>#N/A</v>
          </cell>
          <cell r="AG35" t="e">
            <v>#N/A</v>
          </cell>
          <cell r="AH35" t="e">
            <v>#N/A</v>
          </cell>
          <cell r="AI35" t="e">
            <v>#N/A</v>
          </cell>
          <cell r="AJ35" t="e">
            <v>#N/A</v>
          </cell>
          <cell r="AK35" t="e">
            <v>#N/A</v>
          </cell>
          <cell r="AL35" t="e">
            <v>#N/A</v>
          </cell>
          <cell r="AM35" t="e">
            <v>#N/A</v>
          </cell>
          <cell r="AN35" t="e">
            <v>#N/A</v>
          </cell>
          <cell r="AO35" t="e">
            <v>#N/A</v>
          </cell>
          <cell r="AP35" t="e">
            <v>#N/A</v>
          </cell>
          <cell r="AQ35" t="e">
            <v>#N/A</v>
          </cell>
          <cell r="AR35" t="e">
            <v>#N/A</v>
          </cell>
          <cell r="AS35" t="e">
            <v>#N/A</v>
          </cell>
          <cell r="AT35" t="e">
            <v>#N/A</v>
          </cell>
          <cell r="AU35" t="e">
            <v>#N/A</v>
          </cell>
          <cell r="AV35" t="e">
            <v>#N/A</v>
          </cell>
          <cell r="AW35" t="e">
            <v>#N/A</v>
          </cell>
          <cell r="AX35" t="e">
            <v>#N/A</v>
          </cell>
          <cell r="AY35" t="e">
            <v>#N/A</v>
          </cell>
          <cell r="AZ35" t="e">
            <v>#N/A</v>
          </cell>
          <cell r="BA35" t="e">
            <v>#N/A</v>
          </cell>
          <cell r="BB35" t="e">
            <v>#N/A</v>
          </cell>
          <cell r="BC35" t="e">
            <v>#N/A</v>
          </cell>
          <cell r="BD35" t="e">
            <v>#N/A</v>
          </cell>
          <cell r="BE35" t="e">
            <v>#N/A</v>
          </cell>
          <cell r="BF35" t="e">
            <v>#N/A</v>
          </cell>
          <cell r="BG35" t="e">
            <v>#N/A</v>
          </cell>
          <cell r="BH35" t="e">
            <v>#N/A</v>
          </cell>
          <cell r="BI35" t="e">
            <v>#N/A</v>
          </cell>
          <cell r="BJ35" t="e">
            <v>#N/A</v>
          </cell>
          <cell r="BK35" t="e">
            <v>#N/A</v>
          </cell>
          <cell r="BL35" t="e">
            <v>#N/A</v>
          </cell>
          <cell r="BM35" t="e">
            <v>#N/A</v>
          </cell>
          <cell r="BN35" t="e">
            <v>#N/A</v>
          </cell>
          <cell r="BO35" t="e">
            <v>#N/A</v>
          </cell>
          <cell r="BP35" t="e">
            <v>#N/A</v>
          </cell>
          <cell r="BQ35" t="e">
            <v>#N/A</v>
          </cell>
          <cell r="BR35" t="e">
            <v>#N/A</v>
          </cell>
          <cell r="BS35" t="e">
            <v>#N/A</v>
          </cell>
          <cell r="BT35" t="e">
            <v>#N/A</v>
          </cell>
          <cell r="BU35" t="e">
            <v>#N/A</v>
          </cell>
          <cell r="BV35" t="e">
            <v>#N/A</v>
          </cell>
          <cell r="BW35" t="e">
            <v>#N/A</v>
          </cell>
          <cell r="BX35" t="e">
            <v>#N/A</v>
          </cell>
          <cell r="BY35" t="e">
            <v>#N/A</v>
          </cell>
          <cell r="BZ35" t="e">
            <v>#N/A</v>
          </cell>
          <cell r="CA35" t="e">
            <v>#N/A</v>
          </cell>
          <cell r="CB35" t="e">
            <v>#N/A</v>
          </cell>
          <cell r="CC35" t="e">
            <v>#N/A</v>
          </cell>
          <cell r="CD35" t="e">
            <v>#N/A</v>
          </cell>
          <cell r="CE35" t="e">
            <v>#N/A</v>
          </cell>
          <cell r="CF35" t="e">
            <v>#N/A</v>
          </cell>
          <cell r="CG35" t="e">
            <v>#N/A</v>
          </cell>
          <cell r="CH35" t="e">
            <v>#N/A</v>
          </cell>
          <cell r="CI35" t="e">
            <v>#N/A</v>
          </cell>
          <cell r="CJ35" t="e">
            <v>#N/A</v>
          </cell>
          <cell r="CK35" t="e">
            <v>#N/A</v>
          </cell>
          <cell r="CL35" t="e">
            <v>#N/A</v>
          </cell>
          <cell r="CM35" t="e">
            <v>#N/A</v>
          </cell>
          <cell r="CN35" t="e">
            <v>#N/A</v>
          </cell>
          <cell r="CO35" t="e">
            <v>#N/A</v>
          </cell>
          <cell r="CP35" t="e">
            <v>#N/A</v>
          </cell>
          <cell r="CQ35" t="e">
            <v>#N/A</v>
          </cell>
          <cell r="CR35" t="e">
            <v>#N/A</v>
          </cell>
          <cell r="CS35" t="e">
            <v>#N/A</v>
          </cell>
          <cell r="CT35" t="e">
            <v>#N/A</v>
          </cell>
          <cell r="CU35" t="e">
            <v>#N/A</v>
          </cell>
          <cell r="CV35" t="e">
            <v>#N/A</v>
          </cell>
          <cell r="CW35" t="e">
            <v>#N/A</v>
          </cell>
          <cell r="CX35" t="e">
            <v>#N/A</v>
          </cell>
          <cell r="CY35" t="e">
            <v>#N/A</v>
          </cell>
          <cell r="CZ35" t="e">
            <v>#N/A</v>
          </cell>
          <cell r="DA35" t="e">
            <v>#N/A</v>
          </cell>
          <cell r="DB35" t="e">
            <v>#N/A</v>
          </cell>
          <cell r="DC35" t="e">
            <v>#N/A</v>
          </cell>
          <cell r="DD35" t="e">
            <v>#N/A</v>
          </cell>
          <cell r="DE35" t="e">
            <v>#N/A</v>
          </cell>
          <cell r="DF35" t="e">
            <v>#N/A</v>
          </cell>
          <cell r="DG35" t="e">
            <v>#N/A</v>
          </cell>
          <cell r="DH35" t="e">
            <v>#N/A</v>
          </cell>
          <cell r="DI35" t="e">
            <v>#N/A</v>
          </cell>
          <cell r="DJ35" t="e">
            <v>#N/A</v>
          </cell>
          <cell r="DK35" t="e">
            <v>#N/A</v>
          </cell>
          <cell r="DL35" t="e">
            <v>#N/A</v>
          </cell>
          <cell r="DM35" t="e">
            <v>#N/A</v>
          </cell>
          <cell r="DN35" t="e">
            <v>#N/A</v>
          </cell>
          <cell r="DO35" t="e">
            <v>#N/A</v>
          </cell>
          <cell r="DP35" t="e">
            <v>#N/A</v>
          </cell>
          <cell r="DQ35" t="e">
            <v>#N/A</v>
          </cell>
          <cell r="DR35" t="e">
            <v>#N/A</v>
          </cell>
          <cell r="DS35" t="e">
            <v>#N/A</v>
          </cell>
          <cell r="DT35" t="e">
            <v>#N/A</v>
          </cell>
          <cell r="DU35" t="e">
            <v>#N/A</v>
          </cell>
          <cell r="DV35" t="e">
            <v>#N/A</v>
          </cell>
          <cell r="DW35" t="e">
            <v>#N/A</v>
          </cell>
          <cell r="DX35" t="e">
            <v>#N/A</v>
          </cell>
          <cell r="DY35" t="e">
            <v>#N/A</v>
          </cell>
          <cell r="DZ35" t="e">
            <v>#N/A</v>
          </cell>
          <cell r="EA35" t="e">
            <v>#N/A</v>
          </cell>
          <cell r="EB35" t="e">
            <v>#N/A</v>
          </cell>
          <cell r="EC35" t="e">
            <v>#N/A</v>
          </cell>
          <cell r="ED35" t="e">
            <v>#N/A</v>
          </cell>
          <cell r="EE35" t="e">
            <v>#N/A</v>
          </cell>
          <cell r="EF35" t="e">
            <v>#N/A</v>
          </cell>
          <cell r="EG35" t="e">
            <v>#N/A</v>
          </cell>
          <cell r="EH35" t="e">
            <v>#N/A</v>
          </cell>
          <cell r="EI35" t="e">
            <v>#N/A</v>
          </cell>
          <cell r="EJ35" t="e">
            <v>#N/A</v>
          </cell>
          <cell r="EK35" t="e">
            <v>#N/A</v>
          </cell>
          <cell r="EL35" t="e">
            <v>#N/A</v>
          </cell>
          <cell r="EM35" t="e">
            <v>#N/A</v>
          </cell>
          <cell r="EN35" t="e">
            <v>#N/A</v>
          </cell>
          <cell r="EO35" t="e">
            <v>#N/A</v>
          </cell>
          <cell r="EP35" t="e">
            <v>#N/A</v>
          </cell>
          <cell r="EQ35" t="e">
            <v>#N/A</v>
          </cell>
          <cell r="ER35" t="e">
            <v>#N/A</v>
          </cell>
          <cell r="ES35" t="e">
            <v>#N/A</v>
          </cell>
          <cell r="ET35" t="e">
            <v>#N/A</v>
          </cell>
          <cell r="EU35" t="e">
            <v>#N/A</v>
          </cell>
          <cell r="EV35" t="e">
            <v>#N/A</v>
          </cell>
          <cell r="EW35" t="e">
            <v>#N/A</v>
          </cell>
          <cell r="EX35" t="e">
            <v>#N/A</v>
          </cell>
          <cell r="EY35" t="e">
            <v>#N/A</v>
          </cell>
          <cell r="EZ35" t="e">
            <v>#N/A</v>
          </cell>
          <cell r="FA35" t="e">
            <v>#N/A</v>
          </cell>
          <cell r="FB35" t="e">
            <v>#N/A</v>
          </cell>
          <cell r="FC35" t="e">
            <v>#N/A</v>
          </cell>
          <cell r="FD35" t="e">
            <v>#N/A</v>
          </cell>
          <cell r="FE35" t="e">
            <v>#N/A</v>
          </cell>
          <cell r="FF35" t="e">
            <v>#N/A</v>
          </cell>
          <cell r="FG35" t="e">
            <v>#N/A</v>
          </cell>
          <cell r="FH35" t="e">
            <v>#N/A</v>
          </cell>
          <cell r="FI35" t="e">
            <v>#N/A</v>
          </cell>
          <cell r="FJ35" t="e">
            <v>#N/A</v>
          </cell>
          <cell r="FK35" t="e">
            <v>#N/A</v>
          </cell>
          <cell r="FL35" t="e">
            <v>#N/A</v>
          </cell>
          <cell r="FM35" t="e">
            <v>#N/A</v>
          </cell>
          <cell r="FN35" t="e">
            <v>#N/A</v>
          </cell>
          <cell r="FO35" t="e">
            <v>#N/A</v>
          </cell>
          <cell r="FP35" t="e">
            <v>#N/A</v>
          </cell>
          <cell r="FQ35" t="e">
            <v>#N/A</v>
          </cell>
          <cell r="FR35" t="e">
            <v>#N/A</v>
          </cell>
          <cell r="FS35" t="e">
            <v>#N/A</v>
          </cell>
          <cell r="FT35" t="e">
            <v>#N/A</v>
          </cell>
          <cell r="FU35" t="e">
            <v>#N/A</v>
          </cell>
          <cell r="FV35" t="e">
            <v>#N/A</v>
          </cell>
          <cell r="FW35" t="e">
            <v>#N/A</v>
          </cell>
          <cell r="FX35" t="e">
            <v>#N/A</v>
          </cell>
          <cell r="FY35" t="e">
            <v>#N/A</v>
          </cell>
          <cell r="FZ35" t="e">
            <v>#N/A</v>
          </cell>
          <cell r="GA35" t="e">
            <v>#N/A</v>
          </cell>
          <cell r="GB35" t="e">
            <v>#N/A</v>
          </cell>
          <cell r="GC35" t="e">
            <v>#N/A</v>
          </cell>
          <cell r="GD35" t="e">
            <v>#N/A</v>
          </cell>
          <cell r="GE35" t="e">
            <v>#N/A</v>
          </cell>
          <cell r="GF35" t="e">
            <v>#N/A</v>
          </cell>
          <cell r="GG35" t="e">
            <v>#N/A</v>
          </cell>
          <cell r="GH35" t="e">
            <v>#N/A</v>
          </cell>
          <cell r="GI35" t="e">
            <v>#N/A</v>
          </cell>
          <cell r="GJ35" t="e">
            <v>#N/A</v>
          </cell>
          <cell r="GK35" t="e">
            <v>#N/A</v>
          </cell>
          <cell r="GL35" t="e">
            <v>#N/A</v>
          </cell>
          <cell r="GM35" t="e">
            <v>#N/A</v>
          </cell>
          <cell r="GN35" t="e">
            <v>#N/A</v>
          </cell>
          <cell r="GO35" t="e">
            <v>#N/A</v>
          </cell>
          <cell r="GP35" t="e">
            <v>#N/A</v>
          </cell>
          <cell r="GQ35" t="e">
            <v>#N/A</v>
          </cell>
          <cell r="GR35" t="e">
            <v>#N/A</v>
          </cell>
          <cell r="GS35" t="e">
            <v>#N/A</v>
          </cell>
          <cell r="GX35" t="e">
            <v>#N/A</v>
          </cell>
          <cell r="GY35" t="e">
            <v>#N/A</v>
          </cell>
          <cell r="GZ35" t="e">
            <v>#N/A</v>
          </cell>
          <cell r="HA35" t="e">
            <v>#N/A</v>
          </cell>
          <cell r="HB35" t="e">
            <v>#N/A</v>
          </cell>
          <cell r="HC35" t="e">
            <v>#N/A</v>
          </cell>
          <cell r="HD35" t="e">
            <v>#N/A</v>
          </cell>
          <cell r="HE35" t="e">
            <v>#N/A</v>
          </cell>
          <cell r="HF35" t="e">
            <v>#N/A</v>
          </cell>
          <cell r="HG35" t="e">
            <v>#N/A</v>
          </cell>
          <cell r="HH35" t="e">
            <v>#N/A</v>
          </cell>
          <cell r="HI35" t="e">
            <v>#N/A</v>
          </cell>
        </row>
        <row r="36">
          <cell r="D36" t="str">
            <v>House Profit</v>
          </cell>
          <cell r="E36">
            <v>32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  <cell r="HI36">
            <v>0</v>
          </cell>
        </row>
        <row r="37">
          <cell r="A37" t="str">
            <v>Pd Data</v>
          </cell>
          <cell r="E37">
            <v>33</v>
          </cell>
          <cell r="GX37">
            <v>0</v>
          </cell>
          <cell r="GY37">
            <v>0</v>
          </cell>
          <cell r="GZ37">
            <v>0</v>
          </cell>
          <cell r="HA37">
            <v>0</v>
          </cell>
          <cell r="HB37">
            <v>0</v>
          </cell>
          <cell r="HC37">
            <v>0</v>
          </cell>
          <cell r="HD37">
            <v>0</v>
          </cell>
          <cell r="HE37">
            <v>0</v>
          </cell>
          <cell r="HF37">
            <v>0</v>
          </cell>
          <cell r="HG37">
            <v>0</v>
          </cell>
          <cell r="HH37">
            <v>0</v>
          </cell>
          <cell r="HI37">
            <v>0</v>
          </cell>
        </row>
        <row r="38">
          <cell r="A38" t="str">
            <v>%,Y2004001</v>
          </cell>
          <cell r="B38" t="str">
            <v>hp</v>
          </cell>
          <cell r="C38" t="str">
            <v>hp%,Y2004001</v>
          </cell>
          <cell r="E38">
            <v>34</v>
          </cell>
          <cell r="F38">
            <v>-32426.869999999704</v>
          </cell>
          <cell r="G38">
            <v>308906.65000000002</v>
          </cell>
          <cell r="H38">
            <v>311259.61</v>
          </cell>
          <cell r="I38">
            <v>347979.3</v>
          </cell>
          <cell r="J38">
            <v>437732.60000000091</v>
          </cell>
          <cell r="K38">
            <v>1217873.81</v>
          </cell>
          <cell r="L38">
            <v>685211.4199999969</v>
          </cell>
          <cell r="M38">
            <v>2848925.1899999897</v>
          </cell>
          <cell r="N38">
            <v>312997.09999999998</v>
          </cell>
          <cell r="O38">
            <v>212636.12000000064</v>
          </cell>
          <cell r="P38">
            <v>639224.66</v>
          </cell>
          <cell r="Q38">
            <v>-630324.09000000078</v>
          </cell>
          <cell r="R38">
            <v>235953.75</v>
          </cell>
          <cell r="S38">
            <v>301726.52</v>
          </cell>
          <cell r="T38">
            <v>150670.21</v>
          </cell>
          <cell r="U38">
            <v>201113.05</v>
          </cell>
          <cell r="V38">
            <v>15221.169999999889</v>
          </cell>
          <cell r="W38">
            <v>515859.92</v>
          </cell>
          <cell r="X38">
            <v>-149097.75</v>
          </cell>
          <cell r="Y38">
            <v>116601.34</v>
          </cell>
          <cell r="Z38">
            <v>621474.39999999886</v>
          </cell>
          <cell r="AA38">
            <v>440119.83999999921</v>
          </cell>
          <cell r="AB38">
            <v>101341.52999999904</v>
          </cell>
          <cell r="AC38">
            <v>483692.0599999986</v>
          </cell>
          <cell r="AD38">
            <v>322733.14000000089</v>
          </cell>
          <cell r="AE38">
            <v>458363.09</v>
          </cell>
          <cell r="AF38">
            <v>10475767.77000005</v>
          </cell>
          <cell r="AG38">
            <v>-17809.810000000187</v>
          </cell>
          <cell r="AH38">
            <v>-17809.810000000187</v>
          </cell>
          <cell r="AI38">
            <v>66917.550000000061</v>
          </cell>
          <cell r="AJ38">
            <v>185053.44999999882</v>
          </cell>
          <cell r="AK38">
            <v>492058.57</v>
          </cell>
          <cell r="AL38">
            <v>744029.57</v>
          </cell>
          <cell r="AM38">
            <v>2832971.88</v>
          </cell>
          <cell r="AN38">
            <v>1374864.46</v>
          </cell>
          <cell r="AO38">
            <v>190669.12</v>
          </cell>
          <cell r="AP38">
            <v>284002.08</v>
          </cell>
          <cell r="AQ38">
            <v>364843.03999999946</v>
          </cell>
          <cell r="AR38">
            <v>703733.30999999936</v>
          </cell>
          <cell r="AS38">
            <v>352619.82000000053</v>
          </cell>
          <cell r="AT38">
            <v>422527.37</v>
          </cell>
          <cell r="AU38">
            <v>35506.840000000142</v>
          </cell>
          <cell r="AV38">
            <v>547218.89999999816</v>
          </cell>
          <cell r="AW38">
            <v>263724.78999999998</v>
          </cell>
          <cell r="AX38">
            <v>731269.89999999874</v>
          </cell>
          <cell r="AY38">
            <v>418234.51999999944</v>
          </cell>
          <cell r="AZ38">
            <v>202383.38999999917</v>
          </cell>
          <cell r="BA38">
            <v>941119.81999999925</v>
          </cell>
          <cell r="BB38">
            <v>136029.81</v>
          </cell>
          <cell r="BC38">
            <v>206076.14</v>
          </cell>
          <cell r="BD38">
            <v>382044.2</v>
          </cell>
          <cell r="BE38">
            <v>164308.32999999999</v>
          </cell>
          <cell r="BF38">
            <v>259778.10999999836</v>
          </cell>
          <cell r="BG38">
            <v>573363.56999999762</v>
          </cell>
          <cell r="BH38">
            <v>245306.35</v>
          </cell>
          <cell r="BI38">
            <v>474485.49</v>
          </cell>
          <cell r="BJ38">
            <v>467634.18999999849</v>
          </cell>
          <cell r="BK38">
            <v>239938.22</v>
          </cell>
          <cell r="BL38">
            <v>424620.14</v>
          </cell>
          <cell r="BM38">
            <v>245881.67</v>
          </cell>
          <cell r="BN38">
            <v>-124469.35</v>
          </cell>
          <cell r="BO38">
            <v>756126.0900000023</v>
          </cell>
          <cell r="BP38">
            <v>276448.76</v>
          </cell>
          <cell r="BQ38">
            <v>451193.69</v>
          </cell>
          <cell r="BR38">
            <v>-385899.56</v>
          </cell>
          <cell r="BS38">
            <v>10060049.630000044</v>
          </cell>
          <cell r="BT38">
            <v>285924.63999999943</v>
          </cell>
          <cell r="BU38">
            <v>317743.53000000067</v>
          </cell>
          <cell r="BV38">
            <v>240912.03</v>
          </cell>
          <cell r="BW38">
            <v>525988.34</v>
          </cell>
          <cell r="BX38">
            <v>-56933.499999999796</v>
          </cell>
          <cell r="BY38">
            <v>575019.79</v>
          </cell>
          <cell r="BZ38">
            <v>-263754.45</v>
          </cell>
          <cell r="CA38">
            <v>82737.999999999796</v>
          </cell>
          <cell r="CB38">
            <v>568601.18999999994</v>
          </cell>
          <cell r="CC38">
            <v>207199.09999999922</v>
          </cell>
          <cell r="CD38">
            <v>212847.64000000097</v>
          </cell>
          <cell r="CE38">
            <v>236408.95999999999</v>
          </cell>
          <cell r="CF38">
            <v>0</v>
          </cell>
          <cell r="CG38">
            <v>383621.69999999943</v>
          </cell>
          <cell r="CH38">
            <v>500663.19000000088</v>
          </cell>
          <cell r="CI38">
            <v>142845.29</v>
          </cell>
          <cell r="CJ38">
            <v>177349.2</v>
          </cell>
          <cell r="CK38">
            <v>276065.82</v>
          </cell>
          <cell r="CL38">
            <v>259706.30000000153</v>
          </cell>
          <cell r="CM38">
            <v>196339.74</v>
          </cell>
          <cell r="CN38">
            <v>124449.63</v>
          </cell>
          <cell r="CO38">
            <v>156090.18</v>
          </cell>
          <cell r="CP38">
            <v>1522104.6399999945</v>
          </cell>
          <cell r="CQ38">
            <v>705159.4100000012</v>
          </cell>
          <cell r="CR38">
            <v>7377090.3699999917</v>
          </cell>
          <cell r="CS38">
            <v>883138.70000000065</v>
          </cell>
          <cell r="CT38">
            <v>1717350.98</v>
          </cell>
          <cell r="CU38">
            <v>586877.66999999946</v>
          </cell>
          <cell r="CV38">
            <v>735415.32999999938</v>
          </cell>
          <cell r="CW38">
            <v>689816.0600000011</v>
          </cell>
          <cell r="CX38">
            <v>459498.6700000015</v>
          </cell>
          <cell r="CY38">
            <v>773114.60999999917</v>
          </cell>
          <cell r="CZ38">
            <v>132997.28</v>
          </cell>
          <cell r="DA38">
            <v>473346.38</v>
          </cell>
          <cell r="DB38">
            <v>204543.76</v>
          </cell>
          <cell r="DC38">
            <v>146089.37</v>
          </cell>
          <cell r="DD38">
            <v>1463009.06</v>
          </cell>
          <cell r="DE38">
            <v>106810.09000000069</v>
          </cell>
          <cell r="DF38">
            <v>462021.12</v>
          </cell>
          <cell r="DG38">
            <v>311688.90999999997</v>
          </cell>
          <cell r="DH38">
            <v>584017.34</v>
          </cell>
          <cell r="DI38">
            <v>288363.32</v>
          </cell>
          <cell r="DJ38">
            <v>517700.98000000196</v>
          </cell>
          <cell r="DK38">
            <v>10535799.62999996</v>
          </cell>
          <cell r="DL38">
            <v>331453.02000000083</v>
          </cell>
          <cell r="DM38">
            <v>1545961.85</v>
          </cell>
          <cell r="DN38">
            <v>685330.43</v>
          </cell>
          <cell r="DO38">
            <v>124807.36999999936</v>
          </cell>
          <cell r="DP38">
            <v>1245643.97</v>
          </cell>
          <cell r="DQ38">
            <v>3281676.68</v>
          </cell>
          <cell r="DR38">
            <v>680064.80000000168</v>
          </cell>
          <cell r="DS38">
            <v>892903.47</v>
          </cell>
          <cell r="DT38">
            <v>2938658.0899999905</v>
          </cell>
          <cell r="DU38">
            <v>4731807.72</v>
          </cell>
          <cell r="DV38">
            <v>511244.05000000139</v>
          </cell>
          <cell r="DW38">
            <v>343558.26000000065</v>
          </cell>
          <cell r="DX38">
            <v>619787.07999999996</v>
          </cell>
          <cell r="DY38">
            <v>1241746.55</v>
          </cell>
          <cell r="DZ38">
            <v>420730.2</v>
          </cell>
          <cell r="EA38">
            <v>3439278.070000011</v>
          </cell>
          <cell r="EB38">
            <v>23034651.610000007</v>
          </cell>
          <cell r="EC38">
            <v>36027.129999999583</v>
          </cell>
          <cell r="ED38">
            <v>1850442.19</v>
          </cell>
          <cell r="EE38">
            <v>1135404.2</v>
          </cell>
          <cell r="EF38">
            <v>584798.83999999834</v>
          </cell>
          <cell r="EG38">
            <v>610579.3300000017</v>
          </cell>
          <cell r="EH38">
            <v>506774.32</v>
          </cell>
          <cell r="EI38">
            <v>2497977.3000000073</v>
          </cell>
          <cell r="EJ38">
            <v>375480.96</v>
          </cell>
          <cell r="EK38">
            <v>859258.6</v>
          </cell>
          <cell r="EL38">
            <v>500397.23999999871</v>
          </cell>
          <cell r="EM38">
            <v>1909341.3199999949</v>
          </cell>
          <cell r="EN38">
            <v>485101.81000000052</v>
          </cell>
          <cell r="EO38">
            <v>552539.05000000005</v>
          </cell>
          <cell r="EP38">
            <v>2919660.6999999941</v>
          </cell>
          <cell r="EQ38">
            <v>4499890.4000000004</v>
          </cell>
          <cell r="ER38">
            <v>398780.81</v>
          </cell>
          <cell r="ES38">
            <v>199466.09</v>
          </cell>
          <cell r="ET38">
            <v>-78522.459999999774</v>
          </cell>
          <cell r="EU38">
            <v>342503.67</v>
          </cell>
          <cell r="EV38">
            <v>384451.62999999936</v>
          </cell>
          <cell r="EW38">
            <v>242978.84</v>
          </cell>
          <cell r="EX38">
            <v>404331.53999999905</v>
          </cell>
          <cell r="EY38">
            <v>898157.43999999773</v>
          </cell>
          <cell r="EZ38">
            <v>577885.87000000128</v>
          </cell>
          <cell r="FA38">
            <v>333752.75</v>
          </cell>
          <cell r="FB38">
            <v>192407.05</v>
          </cell>
          <cell r="FC38">
            <v>798866.87</v>
          </cell>
          <cell r="FD38">
            <v>588063.07999999996</v>
          </cell>
          <cell r="FE38">
            <v>3724041.28</v>
          </cell>
          <cell r="FF38">
            <v>458396.15</v>
          </cell>
          <cell r="FG38">
            <v>28789234.000000034</v>
          </cell>
          <cell r="FH38">
            <v>344733.62</v>
          </cell>
          <cell r="FI38">
            <v>512307.81000000337</v>
          </cell>
          <cell r="FJ38">
            <v>22735.060000001376</v>
          </cell>
          <cell r="FK38">
            <v>-10382.790000000001</v>
          </cell>
          <cell r="FL38">
            <v>869393.70000000752</v>
          </cell>
          <cell r="FM38">
            <v>331142.23000000056</v>
          </cell>
          <cell r="FN38">
            <v>-14169.39</v>
          </cell>
          <cell r="FO38">
            <v>-101703.8</v>
          </cell>
          <cell r="FP38">
            <v>203399.67999999999</v>
          </cell>
          <cell r="FQ38">
            <v>14268.709999999817</v>
          </cell>
          <cell r="FR38">
            <v>3710.6199999998553</v>
          </cell>
          <cell r="FS38">
            <v>-598680.93999999994</v>
          </cell>
          <cell r="FT38">
            <v>-162032.89000000001</v>
          </cell>
          <cell r="FU38">
            <v>505209.56000000058</v>
          </cell>
          <cell r="FV38">
            <v>783103.73</v>
          </cell>
          <cell r="FW38">
            <v>917895.68999999855</v>
          </cell>
          <cell r="FX38">
            <v>109037.06999999942</v>
          </cell>
          <cell r="FY38">
            <v>212031.79</v>
          </cell>
          <cell r="FZ38">
            <v>115886.64</v>
          </cell>
          <cell r="GA38">
            <v>-4227.3700000001099</v>
          </cell>
          <cell r="GB38">
            <v>2638937.11</v>
          </cell>
          <cell r="GC38">
            <v>388237.34000000096</v>
          </cell>
          <cell r="GD38">
            <v>495845.36000000191</v>
          </cell>
          <cell r="GE38">
            <v>369032.06</v>
          </cell>
          <cell r="GF38">
            <v>252886.41</v>
          </cell>
          <cell r="GG38">
            <v>2023030.72</v>
          </cell>
          <cell r="GH38">
            <v>-421270.25</v>
          </cell>
          <cell r="GI38">
            <v>487779.53000000218</v>
          </cell>
          <cell r="GJ38">
            <v>682841.55000000075</v>
          </cell>
          <cell r="GK38">
            <v>1416967.42</v>
          </cell>
          <cell r="GL38">
            <v>5695350.1399999894</v>
          </cell>
          <cell r="GM38">
            <v>270370.09999999998</v>
          </cell>
          <cell r="GN38">
            <v>1240646.1000000001</v>
          </cell>
          <cell r="GO38">
            <v>441083.15</v>
          </cell>
          <cell r="GP38">
            <v>-166212.84</v>
          </cell>
          <cell r="GQ38">
            <v>-89351.740000000194</v>
          </cell>
          <cell r="GR38">
            <v>882942.75999999826</v>
          </cell>
          <cell r="GS38">
            <v>2579477.5299999998</v>
          </cell>
          <cell r="GX38">
            <v>90272593.01000008</v>
          </cell>
          <cell r="GY38">
            <v>12365155.159999995</v>
          </cell>
          <cell r="GZ38">
            <v>3569240.68</v>
          </cell>
          <cell r="HA38">
            <v>6906527.0900000483</v>
          </cell>
          <cell r="HB38">
            <v>4141398.7999999891</v>
          </cell>
          <cell r="HC38">
            <v>817834.55999999831</v>
          </cell>
          <cell r="HD38">
            <v>1957332.93</v>
          </cell>
          <cell r="HE38">
            <v>959858.06000000075</v>
          </cell>
          <cell r="HF38">
            <v>11201987.53000005</v>
          </cell>
          <cell r="HG38">
            <v>4398505.46</v>
          </cell>
          <cell r="HH38">
            <v>15600492.990000051</v>
          </cell>
          <cell r="HI38">
            <v>6440584.569999991</v>
          </cell>
        </row>
        <row r="39">
          <cell r="A39" t="str">
            <v>%,Y2004002</v>
          </cell>
          <cell r="B39" t="str">
            <v>hp</v>
          </cell>
          <cell r="C39" t="str">
            <v>hp%,Y2004002</v>
          </cell>
          <cell r="E39">
            <v>35</v>
          </cell>
          <cell r="F39">
            <v>-2112.2699999998144</v>
          </cell>
          <cell r="G39">
            <v>168892.24</v>
          </cell>
          <cell r="H39">
            <v>310807.84000000003</v>
          </cell>
          <cell r="I39">
            <v>428302.38</v>
          </cell>
          <cell r="J39">
            <v>390556.23000000051</v>
          </cell>
          <cell r="K39">
            <v>816112.03999999887</v>
          </cell>
          <cell r="L39">
            <v>724899.0499999983</v>
          </cell>
          <cell r="M39">
            <v>2356138.59</v>
          </cell>
          <cell r="N39">
            <v>277226.74</v>
          </cell>
          <cell r="O39">
            <v>103261.40000000117</v>
          </cell>
          <cell r="P39">
            <v>730300.65999999759</v>
          </cell>
          <cell r="Q39">
            <v>-368230.8</v>
          </cell>
          <cell r="R39">
            <v>399140.30999999947</v>
          </cell>
          <cell r="S39">
            <v>107068.63000000204</v>
          </cell>
          <cell r="T39">
            <v>207960.02999999927</v>
          </cell>
          <cell r="U39">
            <v>67216.980000000141</v>
          </cell>
          <cell r="V39">
            <v>-3281.95999999982</v>
          </cell>
          <cell r="W39">
            <v>590763.06000000006</v>
          </cell>
          <cell r="X39">
            <v>-74093.519999999902</v>
          </cell>
          <cell r="Y39">
            <v>106679.66</v>
          </cell>
          <cell r="Z39">
            <v>651082.50999999861</v>
          </cell>
          <cell r="AA39">
            <v>319435.18</v>
          </cell>
          <cell r="AB39">
            <v>300887.50000000122</v>
          </cell>
          <cell r="AC39">
            <v>530154.6</v>
          </cell>
          <cell r="AD39">
            <v>362311.85000000062</v>
          </cell>
          <cell r="AE39">
            <v>778261.60000000207</v>
          </cell>
          <cell r="AF39">
            <v>10279740.530000011</v>
          </cell>
          <cell r="AG39">
            <v>118943.26</v>
          </cell>
          <cell r="AH39">
            <v>118943.26</v>
          </cell>
          <cell r="AI39">
            <v>-15878.929999999629</v>
          </cell>
          <cell r="AJ39">
            <v>157728.63</v>
          </cell>
          <cell r="AK39">
            <v>193157.03</v>
          </cell>
          <cell r="AL39">
            <v>335006.73</v>
          </cell>
          <cell r="AM39">
            <v>3213134.44</v>
          </cell>
          <cell r="AN39">
            <v>1411341.5</v>
          </cell>
          <cell r="AO39">
            <v>207672.07</v>
          </cell>
          <cell r="AP39">
            <v>478467.28999999928</v>
          </cell>
          <cell r="AQ39">
            <v>850588.68999999936</v>
          </cell>
          <cell r="AR39">
            <v>643767.84000000067</v>
          </cell>
          <cell r="AS39">
            <v>462600.78</v>
          </cell>
          <cell r="AT39">
            <v>1063049.17</v>
          </cell>
          <cell r="AU39">
            <v>544304.92000000167</v>
          </cell>
          <cell r="AV39">
            <v>625212.12000000104</v>
          </cell>
          <cell r="AW39">
            <v>371709.56</v>
          </cell>
          <cell r="AX39">
            <v>2083526.36</v>
          </cell>
          <cell r="AY39">
            <v>489782.89</v>
          </cell>
          <cell r="AZ39">
            <v>317288.40999999875</v>
          </cell>
          <cell r="BA39">
            <v>1494994.19</v>
          </cell>
          <cell r="BB39">
            <v>305330.25000000081</v>
          </cell>
          <cell r="BC39">
            <v>233954.9</v>
          </cell>
          <cell r="BD39">
            <v>515277.24</v>
          </cell>
          <cell r="BE39">
            <v>292994.17</v>
          </cell>
          <cell r="BF39">
            <v>337303.68000000052</v>
          </cell>
          <cell r="BG39">
            <v>236563.31000000148</v>
          </cell>
          <cell r="BH39">
            <v>347080.22999999946</v>
          </cell>
          <cell r="BI39">
            <v>583122.49</v>
          </cell>
          <cell r="BJ39">
            <v>476227.11</v>
          </cell>
          <cell r="BK39">
            <v>289647.890000001</v>
          </cell>
          <cell r="BL39">
            <v>445184.56</v>
          </cell>
          <cell r="BM39">
            <v>388665.02</v>
          </cell>
          <cell r="BN39">
            <v>-252272.92</v>
          </cell>
          <cell r="BO39">
            <v>1433866.039999991</v>
          </cell>
          <cell r="BP39">
            <v>673629.85000000289</v>
          </cell>
          <cell r="BQ39">
            <v>1039623.3</v>
          </cell>
          <cell r="BR39">
            <v>-220604.56</v>
          </cell>
          <cell r="BS39">
            <v>16550884.780000016</v>
          </cell>
          <cell r="BT39">
            <v>608125.55000000214</v>
          </cell>
          <cell r="BU39">
            <v>408578.75</v>
          </cell>
          <cell r="BV39">
            <v>209407.87</v>
          </cell>
          <cell r="BW39">
            <v>601241.05999999878</v>
          </cell>
          <cell r="BX39">
            <v>184115.08999999927</v>
          </cell>
          <cell r="BY39">
            <v>1100585.8899999999</v>
          </cell>
          <cell r="BZ39">
            <v>-66782.36999999953</v>
          </cell>
          <cell r="CA39">
            <v>105211.43</v>
          </cell>
          <cell r="CB39">
            <v>317186.02</v>
          </cell>
          <cell r="CC39">
            <v>352844.88</v>
          </cell>
          <cell r="CD39">
            <v>222095.03</v>
          </cell>
          <cell r="CE39">
            <v>309082.68</v>
          </cell>
          <cell r="CF39">
            <v>0</v>
          </cell>
          <cell r="CG39">
            <v>311055.94</v>
          </cell>
          <cell r="CH39">
            <v>533161.23999999894</v>
          </cell>
          <cell r="CI39">
            <v>152586.91</v>
          </cell>
          <cell r="CJ39">
            <v>174695.65</v>
          </cell>
          <cell r="CK39">
            <v>-175841.44</v>
          </cell>
          <cell r="CL39">
            <v>263334.69999999925</v>
          </cell>
          <cell r="CM39">
            <v>265403.56000000052</v>
          </cell>
          <cell r="CN39">
            <v>148701.76000000001</v>
          </cell>
          <cell r="CO39">
            <v>247999.48</v>
          </cell>
          <cell r="CP39">
            <v>-644385.17000000004</v>
          </cell>
          <cell r="CQ39">
            <v>563149.61000000138</v>
          </cell>
          <cell r="CR39">
            <v>6191554.1200000038</v>
          </cell>
          <cell r="CS39">
            <v>835356.91999999736</v>
          </cell>
          <cell r="CT39">
            <v>2685962.82</v>
          </cell>
          <cell r="CU39">
            <v>776625.97000000125</v>
          </cell>
          <cell r="CV39">
            <v>1433373.7</v>
          </cell>
          <cell r="CW39">
            <v>944485.08999999601</v>
          </cell>
          <cell r="CX39">
            <v>585120.17000000086</v>
          </cell>
          <cell r="CY39">
            <v>874608.65000000258</v>
          </cell>
          <cell r="CZ39">
            <v>207091.790000001</v>
          </cell>
          <cell r="DA39">
            <v>607691.96000000101</v>
          </cell>
          <cell r="DB39">
            <v>328054.18000000058</v>
          </cell>
          <cell r="DC39">
            <v>154035.66</v>
          </cell>
          <cell r="DD39">
            <v>2982388.6</v>
          </cell>
          <cell r="DE39">
            <v>163502.6</v>
          </cell>
          <cell r="DF39">
            <v>375692.05</v>
          </cell>
          <cell r="DG39">
            <v>222038.10999999949</v>
          </cell>
          <cell r="DH39">
            <v>696985.85000000114</v>
          </cell>
          <cell r="DI39">
            <v>506201.13999999821</v>
          </cell>
          <cell r="DJ39">
            <v>417321.23999999947</v>
          </cell>
          <cell r="DK39">
            <v>14796536.500000022</v>
          </cell>
          <cell r="DL39">
            <v>298124.53000000003</v>
          </cell>
          <cell r="DM39">
            <v>3503779.9500000062</v>
          </cell>
          <cell r="DN39">
            <v>710512.02</v>
          </cell>
          <cell r="DO39">
            <v>175714.12999999931</v>
          </cell>
          <cell r="DP39">
            <v>1715177.22</v>
          </cell>
          <cell r="DQ39">
            <v>2625375</v>
          </cell>
          <cell r="DR39">
            <v>856739.46999999939</v>
          </cell>
          <cell r="DS39">
            <v>1605817</v>
          </cell>
          <cell r="DT39">
            <v>4264386.1500000069</v>
          </cell>
          <cell r="DU39">
            <v>7162045.8200000012</v>
          </cell>
          <cell r="DV39">
            <v>518086.1</v>
          </cell>
          <cell r="DW39">
            <v>273001.16999999934</v>
          </cell>
          <cell r="DX39">
            <v>1081392.06</v>
          </cell>
          <cell r="DY39">
            <v>2598583.46</v>
          </cell>
          <cell r="DZ39">
            <v>362114.27</v>
          </cell>
          <cell r="EA39">
            <v>3940411.81</v>
          </cell>
          <cell r="EB39">
            <v>31691260.16000003</v>
          </cell>
          <cell r="EC39">
            <v>384275.82999999932</v>
          </cell>
          <cell r="ED39">
            <v>2772812.23</v>
          </cell>
          <cell r="EE39">
            <v>1643336.27</v>
          </cell>
          <cell r="EF39">
            <v>763685.30000000168</v>
          </cell>
          <cell r="EG39">
            <v>1103980.21</v>
          </cell>
          <cell r="EH39">
            <v>641729.47000000137</v>
          </cell>
          <cell r="EI39">
            <v>2369878.4900000002</v>
          </cell>
          <cell r="EJ39">
            <v>342825.17000000068</v>
          </cell>
          <cell r="EK39">
            <v>916632.98000000149</v>
          </cell>
          <cell r="EL39">
            <v>796183.6399999992</v>
          </cell>
          <cell r="EM39">
            <v>4921438.5100000082</v>
          </cell>
          <cell r="EN39">
            <v>430496.83</v>
          </cell>
          <cell r="EO39">
            <v>841042.22000000125</v>
          </cell>
          <cell r="EP39">
            <v>2316125.85</v>
          </cell>
          <cell r="EQ39">
            <v>4861096.4300000081</v>
          </cell>
          <cell r="ER39">
            <v>548612.13000000117</v>
          </cell>
          <cell r="ES39">
            <v>351858.74999999872</v>
          </cell>
          <cell r="ET39">
            <v>649510.91000000201</v>
          </cell>
          <cell r="EU39">
            <v>381004.06</v>
          </cell>
          <cell r="EV39">
            <v>497491.66000000056</v>
          </cell>
          <cell r="EW39">
            <v>279615.64000000083</v>
          </cell>
          <cell r="EX39">
            <v>718011.76000000164</v>
          </cell>
          <cell r="EY39">
            <v>557782.64</v>
          </cell>
          <cell r="EZ39">
            <v>745201.14</v>
          </cell>
          <cell r="FA39">
            <v>578576.82000000065</v>
          </cell>
          <cell r="FB39">
            <v>105056.5</v>
          </cell>
          <cell r="FC39">
            <v>992219.61999999848</v>
          </cell>
          <cell r="FD39">
            <v>601122.5</v>
          </cell>
          <cell r="FE39">
            <v>5160797.579999987</v>
          </cell>
          <cell r="FF39">
            <v>437151.84999999893</v>
          </cell>
          <cell r="FG39">
            <v>37709552.989999928</v>
          </cell>
          <cell r="FH39">
            <v>1124680.3</v>
          </cell>
          <cell r="FI39">
            <v>991764.08999999892</v>
          </cell>
          <cell r="FJ39">
            <v>2517931.54</v>
          </cell>
          <cell r="FK39">
            <v>114629.57</v>
          </cell>
          <cell r="FL39">
            <v>4749005.5</v>
          </cell>
          <cell r="FM39">
            <v>799345.36999999895</v>
          </cell>
          <cell r="FN39">
            <v>2316.1699999999491</v>
          </cell>
          <cell r="FO39">
            <v>3352.8700000001427</v>
          </cell>
          <cell r="FP39">
            <v>265712.08</v>
          </cell>
          <cell r="FQ39">
            <v>-85788.660000000047</v>
          </cell>
          <cell r="FR39">
            <v>50571.25</v>
          </cell>
          <cell r="FS39">
            <v>-243543.63000000155</v>
          </cell>
          <cell r="FT39">
            <v>791965.45</v>
          </cell>
          <cell r="FU39">
            <v>909373.1700000026</v>
          </cell>
          <cell r="FV39">
            <v>489650.29</v>
          </cell>
          <cell r="FW39">
            <v>1027250.08</v>
          </cell>
          <cell r="FX39">
            <v>-107043.43</v>
          </cell>
          <cell r="FY39">
            <v>548184.29000000132</v>
          </cell>
          <cell r="FZ39">
            <v>273194.68999999895</v>
          </cell>
          <cell r="GA39">
            <v>85061.479999999719</v>
          </cell>
          <cell r="GB39">
            <v>3225670.5700000129</v>
          </cell>
          <cell r="GC39">
            <v>453425.42</v>
          </cell>
          <cell r="GD39">
            <v>223728.39000000051</v>
          </cell>
          <cell r="GE39">
            <v>604239.91</v>
          </cell>
          <cell r="GF39">
            <v>358465.56</v>
          </cell>
          <cell r="GG39">
            <v>2183247.7999999998</v>
          </cell>
          <cell r="GH39">
            <v>-409589.82</v>
          </cell>
          <cell r="GI39">
            <v>1379543.32</v>
          </cell>
          <cell r="GJ39">
            <v>1113303.46</v>
          </cell>
          <cell r="GK39">
            <v>1510695.56</v>
          </cell>
          <cell r="GL39">
            <v>7417059.6000000006</v>
          </cell>
          <cell r="GM39">
            <v>340980.99</v>
          </cell>
          <cell r="GN39">
            <v>1444728.99</v>
          </cell>
          <cell r="GO39">
            <v>537968.14000000071</v>
          </cell>
          <cell r="GP39">
            <v>-265170.16000000061</v>
          </cell>
          <cell r="GQ39">
            <v>-6797.3899999994046</v>
          </cell>
          <cell r="GR39">
            <v>829471.88</v>
          </cell>
          <cell r="GS39">
            <v>2881182.45</v>
          </cell>
          <cell r="GX39">
            <v>117219529.08000001</v>
          </cell>
          <cell r="GY39">
            <v>19399890.300000012</v>
          </cell>
          <cell r="GZ39">
            <v>2807339.68</v>
          </cell>
          <cell r="HA39">
            <v>7472400.8500000071</v>
          </cell>
          <cell r="HB39">
            <v>3888744.1</v>
          </cell>
          <cell r="HC39">
            <v>1407548.64</v>
          </cell>
          <cell r="HD39">
            <v>1313736.8999999999</v>
          </cell>
          <cell r="HE39">
            <v>805148.87000000081</v>
          </cell>
          <cell r="HF39">
            <v>10733690.520000011</v>
          </cell>
          <cell r="HG39">
            <v>4832148.01</v>
          </cell>
          <cell r="HH39">
            <v>15565838.530000011</v>
          </cell>
          <cell r="HI39">
            <v>5484641.3599999994</v>
          </cell>
        </row>
        <row r="40">
          <cell r="A40" t="str">
            <v>%,Y2004003</v>
          </cell>
          <cell r="B40" t="str">
            <v>hp</v>
          </cell>
          <cell r="C40" t="str">
            <v>hp%,Y2004003</v>
          </cell>
          <cell r="E40">
            <v>36</v>
          </cell>
          <cell r="F40">
            <v>7490.9299999998602</v>
          </cell>
          <cell r="G40">
            <v>354319.81999999925</v>
          </cell>
          <cell r="H40">
            <v>479067.25999999943</v>
          </cell>
          <cell r="I40">
            <v>532312.18999999843</v>
          </cell>
          <cell r="J40">
            <v>842728.35</v>
          </cell>
          <cell r="K40">
            <v>1813745.56</v>
          </cell>
          <cell r="L40">
            <v>923402.82000000204</v>
          </cell>
          <cell r="M40">
            <v>4117175.8800000064</v>
          </cell>
          <cell r="N40">
            <v>300053.93000000081</v>
          </cell>
          <cell r="O40">
            <v>716215.62000000058</v>
          </cell>
          <cell r="P40">
            <v>789646.23000000126</v>
          </cell>
          <cell r="Q40">
            <v>-416098.38</v>
          </cell>
          <cell r="R40">
            <v>435797.13</v>
          </cell>
          <cell r="S40">
            <v>328648.45</v>
          </cell>
          <cell r="T40">
            <v>299469.59999999928</v>
          </cell>
          <cell r="U40">
            <v>87274.350000000268</v>
          </cell>
          <cell r="V40">
            <v>-33770.340000000171</v>
          </cell>
          <cell r="W40">
            <v>583722.67999999889</v>
          </cell>
          <cell r="X40">
            <v>61191.479999999836</v>
          </cell>
          <cell r="Y40">
            <v>235732.49</v>
          </cell>
          <cell r="Z40">
            <v>1204819.25</v>
          </cell>
          <cell r="AA40">
            <v>251562.1</v>
          </cell>
          <cell r="AB40">
            <v>548245.90999999852</v>
          </cell>
          <cell r="AC40">
            <v>650004.16000000073</v>
          </cell>
          <cell r="AD40">
            <v>435468.08</v>
          </cell>
          <cell r="AE40">
            <v>1260508.99</v>
          </cell>
          <cell r="AF40">
            <v>16808734.539999999</v>
          </cell>
          <cell r="AG40">
            <v>125562.46</v>
          </cell>
          <cell r="AH40">
            <v>125562.46</v>
          </cell>
          <cell r="AI40">
            <v>63032.27000000039</v>
          </cell>
          <cell r="AJ40">
            <v>578979.91000000073</v>
          </cell>
          <cell r="AK40">
            <v>275634.1100000008</v>
          </cell>
          <cell r="AL40">
            <v>917646.29000000155</v>
          </cell>
          <cell r="AM40">
            <v>3877952.79</v>
          </cell>
          <cell r="AN40">
            <v>1850060.68</v>
          </cell>
          <cell r="AO40">
            <v>244530.44</v>
          </cell>
          <cell r="AP40">
            <v>522122.16999999917</v>
          </cell>
          <cell r="AQ40">
            <v>2734156.1599999927</v>
          </cell>
          <cell r="AR40">
            <v>663509.91999999911</v>
          </cell>
          <cell r="AS40">
            <v>691033.21999999927</v>
          </cell>
          <cell r="AT40">
            <v>1181569.02</v>
          </cell>
          <cell r="AU40">
            <v>818063.69000000099</v>
          </cell>
          <cell r="AV40">
            <v>664051.51</v>
          </cell>
          <cell r="AW40">
            <v>409955.59999999951</v>
          </cell>
          <cell r="AX40">
            <v>3364039.1500000055</v>
          </cell>
          <cell r="AY40">
            <v>1019348.05</v>
          </cell>
          <cell r="AZ40">
            <v>624548.12</v>
          </cell>
          <cell r="BA40">
            <v>1691882.28</v>
          </cell>
          <cell r="BB40">
            <v>447202.03</v>
          </cell>
          <cell r="BC40">
            <v>399355.56</v>
          </cell>
          <cell r="BD40">
            <v>412090.90999999951</v>
          </cell>
          <cell r="BE40">
            <v>295159.84000000003</v>
          </cell>
          <cell r="BF40">
            <v>499151.75999999855</v>
          </cell>
          <cell r="BG40">
            <v>288073.58</v>
          </cell>
          <cell r="BH40">
            <v>376114.39999999828</v>
          </cell>
          <cell r="BI40">
            <v>660851.1300000007</v>
          </cell>
          <cell r="BJ40">
            <v>727802.44000000169</v>
          </cell>
          <cell r="BK40">
            <v>497036.07999999897</v>
          </cell>
          <cell r="BL40">
            <v>490384.71</v>
          </cell>
          <cell r="BM40">
            <v>415955.79</v>
          </cell>
          <cell r="BN40">
            <v>13351.809999999838</v>
          </cell>
          <cell r="BO40">
            <v>3642056.6899999906</v>
          </cell>
          <cell r="BP40">
            <v>1071020.1499999999</v>
          </cell>
          <cell r="BQ40">
            <v>2025324.94</v>
          </cell>
          <cell r="BR40">
            <v>-106702.35000000114</v>
          </cell>
          <cell r="BS40">
            <v>26538508.360000048</v>
          </cell>
          <cell r="BT40">
            <v>527203.23000000091</v>
          </cell>
          <cell r="BU40">
            <v>338523.57</v>
          </cell>
          <cell r="BV40">
            <v>300854.10000000068</v>
          </cell>
          <cell r="BW40">
            <v>713527.81999999704</v>
          </cell>
          <cell r="BX40">
            <v>181920.65</v>
          </cell>
          <cell r="BY40">
            <v>1556929.94</v>
          </cell>
          <cell r="BZ40">
            <v>326524.5</v>
          </cell>
          <cell r="CA40">
            <v>197234.34</v>
          </cell>
          <cell r="CB40">
            <v>376890.75000000058</v>
          </cell>
          <cell r="CC40">
            <v>373433.22</v>
          </cell>
          <cell r="CD40">
            <v>385125.27000000078</v>
          </cell>
          <cell r="CE40">
            <v>318332.07000000065</v>
          </cell>
          <cell r="CF40">
            <v>0</v>
          </cell>
          <cell r="CG40">
            <v>364190.52</v>
          </cell>
          <cell r="CH40">
            <v>341853.09000000072</v>
          </cell>
          <cell r="CI40">
            <v>185376.38000000064</v>
          </cell>
          <cell r="CJ40">
            <v>108812.07</v>
          </cell>
          <cell r="CK40">
            <v>29826.700000000099</v>
          </cell>
          <cell r="CL40">
            <v>258287.83</v>
          </cell>
          <cell r="CM40">
            <v>384993.15999999939</v>
          </cell>
          <cell r="CN40">
            <v>125544.46000000053</v>
          </cell>
          <cell r="CO40">
            <v>200853.29</v>
          </cell>
          <cell r="CP40">
            <v>823184.51999999944</v>
          </cell>
          <cell r="CQ40">
            <v>700725.83</v>
          </cell>
          <cell r="CR40">
            <v>9120147.3099999763</v>
          </cell>
          <cell r="CS40">
            <v>742361.03000000096</v>
          </cell>
          <cell r="CT40">
            <v>3928587.8699999945</v>
          </cell>
          <cell r="CU40">
            <v>586062.49</v>
          </cell>
          <cell r="CV40">
            <v>1557739.02</v>
          </cell>
          <cell r="CW40">
            <v>740080.9399999982</v>
          </cell>
          <cell r="CX40">
            <v>538376.59</v>
          </cell>
          <cell r="CY40">
            <v>609781.98</v>
          </cell>
          <cell r="CZ40">
            <v>201340.75</v>
          </cell>
          <cell r="DA40">
            <v>448348.26</v>
          </cell>
          <cell r="DB40">
            <v>355614.22</v>
          </cell>
          <cell r="DC40">
            <v>187348.32</v>
          </cell>
          <cell r="DD40">
            <v>3628148.25</v>
          </cell>
          <cell r="DE40">
            <v>21331.33</v>
          </cell>
          <cell r="DF40">
            <v>341835.61999999901</v>
          </cell>
          <cell r="DG40">
            <v>214895.56</v>
          </cell>
          <cell r="DH40">
            <v>440614.24999999825</v>
          </cell>
          <cell r="DI40">
            <v>561623.18000000005</v>
          </cell>
          <cell r="DJ40">
            <v>462712.75000000157</v>
          </cell>
          <cell r="DK40">
            <v>15566802.410000019</v>
          </cell>
          <cell r="DL40">
            <v>373695.18999999925</v>
          </cell>
          <cell r="DM40">
            <v>4068544.5299999942</v>
          </cell>
          <cell r="DN40">
            <v>993760.6</v>
          </cell>
          <cell r="DO40">
            <v>296664.8999999988</v>
          </cell>
          <cell r="DP40">
            <v>1464130.88</v>
          </cell>
          <cell r="DQ40">
            <v>4222060.0799999852</v>
          </cell>
          <cell r="DR40">
            <v>816541.44000000262</v>
          </cell>
          <cell r="DS40">
            <v>836753.00000000093</v>
          </cell>
          <cell r="DT40">
            <v>4428054.6799999932</v>
          </cell>
          <cell r="DU40">
            <v>7161588.5999999894</v>
          </cell>
          <cell r="DV40">
            <v>596549.71</v>
          </cell>
          <cell r="DW40">
            <v>362716.7</v>
          </cell>
          <cell r="DX40">
            <v>1076641.0900000001</v>
          </cell>
          <cell r="DY40">
            <v>2342213.56</v>
          </cell>
          <cell r="DZ40">
            <v>294134.06</v>
          </cell>
          <cell r="EA40">
            <v>3426412.9799999916</v>
          </cell>
          <cell r="EB40">
            <v>32760462.000000168</v>
          </cell>
          <cell r="EC40">
            <v>384762.2200000009</v>
          </cell>
          <cell r="ED40">
            <v>2636477.65</v>
          </cell>
          <cell r="EE40">
            <v>1290944.83</v>
          </cell>
          <cell r="EF40">
            <v>917739.69000000157</v>
          </cell>
          <cell r="EG40">
            <v>1263956.06</v>
          </cell>
          <cell r="EH40">
            <v>652562.54000000062</v>
          </cell>
          <cell r="EI40">
            <v>2242365.92</v>
          </cell>
          <cell r="EJ40">
            <v>433536.52</v>
          </cell>
          <cell r="EK40">
            <v>879129.56999999925</v>
          </cell>
          <cell r="EL40">
            <v>688183.99</v>
          </cell>
          <cell r="EM40">
            <v>3716976.9499999876</v>
          </cell>
          <cell r="EN40">
            <v>427261.14999999851</v>
          </cell>
          <cell r="EO40">
            <v>657117.21000000066</v>
          </cell>
          <cell r="EP40">
            <v>3363900.5</v>
          </cell>
          <cell r="EQ40">
            <v>5011842.04</v>
          </cell>
          <cell r="ER40">
            <v>583497.4</v>
          </cell>
          <cell r="ES40">
            <v>361423.03000000125</v>
          </cell>
          <cell r="ET40">
            <v>294896.36000000068</v>
          </cell>
          <cell r="EU40">
            <v>398776.32000000053</v>
          </cell>
          <cell r="EV40">
            <v>532125.47</v>
          </cell>
          <cell r="EW40">
            <v>299015.21000000002</v>
          </cell>
          <cell r="EX40">
            <v>619069.4599999995</v>
          </cell>
          <cell r="EY40">
            <v>645492.32999999914</v>
          </cell>
          <cell r="EZ40">
            <v>703870.95000000286</v>
          </cell>
          <cell r="FA40">
            <v>500314.34</v>
          </cell>
          <cell r="FB40">
            <v>93859.909999999785</v>
          </cell>
          <cell r="FC40">
            <v>1096318.46</v>
          </cell>
          <cell r="FD40">
            <v>602017.49999999849</v>
          </cell>
          <cell r="FE40">
            <v>4302716.04</v>
          </cell>
          <cell r="FF40">
            <v>363457.8999999995</v>
          </cell>
          <cell r="FG40">
            <v>35963607.520000041</v>
          </cell>
          <cell r="FH40">
            <v>1399336.85</v>
          </cell>
          <cell r="FI40">
            <v>1476189.42</v>
          </cell>
          <cell r="FJ40">
            <v>2012249.36</v>
          </cell>
          <cell r="FK40">
            <v>249949.99</v>
          </cell>
          <cell r="FL40">
            <v>5137725.62</v>
          </cell>
          <cell r="FM40">
            <v>1295223.21</v>
          </cell>
          <cell r="FN40">
            <v>35564.130000000223</v>
          </cell>
          <cell r="FO40">
            <v>193746.06999999931</v>
          </cell>
          <cell r="FP40">
            <v>302612.60000000079</v>
          </cell>
          <cell r="FQ40">
            <v>175958.74999999942</v>
          </cell>
          <cell r="FR40">
            <v>34352.74</v>
          </cell>
          <cell r="FS40">
            <v>220316.93</v>
          </cell>
          <cell r="FT40">
            <v>2257774.4300000002</v>
          </cell>
          <cell r="FU40">
            <v>462899.0099999985</v>
          </cell>
          <cell r="FV40">
            <v>549725.99999999872</v>
          </cell>
          <cell r="FW40">
            <v>809845.84</v>
          </cell>
          <cell r="FX40">
            <v>-12298.759999999913</v>
          </cell>
          <cell r="FY40">
            <v>156173.62</v>
          </cell>
          <cell r="FZ40">
            <v>482384.94</v>
          </cell>
          <cell r="GA40">
            <v>239088.34</v>
          </cell>
          <cell r="GB40">
            <v>2687818.99</v>
          </cell>
          <cell r="GC40">
            <v>499847.96999999712</v>
          </cell>
          <cell r="GD40">
            <v>387178.50000000052</v>
          </cell>
          <cell r="GE40">
            <v>1099512.27</v>
          </cell>
          <cell r="GF40">
            <v>339416.22999999899</v>
          </cell>
          <cell r="GG40">
            <v>1953307.58</v>
          </cell>
          <cell r="GH40">
            <v>-42589.730000000447</v>
          </cell>
          <cell r="GI40">
            <v>1311095.3700000001</v>
          </cell>
          <cell r="GJ40">
            <v>1245211.8600000001</v>
          </cell>
          <cell r="GK40">
            <v>1037301.08</v>
          </cell>
          <cell r="GL40">
            <v>7830281.130000026</v>
          </cell>
          <cell r="GM40">
            <v>484281.68000000174</v>
          </cell>
          <cell r="GN40">
            <v>1229015.54</v>
          </cell>
          <cell r="GO40">
            <v>455578.99000000075</v>
          </cell>
          <cell r="GP40">
            <v>65124.350000000624</v>
          </cell>
          <cell r="GQ40">
            <v>37312.440000000366</v>
          </cell>
          <cell r="GR40">
            <v>998767.28</v>
          </cell>
          <cell r="GS40">
            <v>3270080.2800000054</v>
          </cell>
          <cell r="GX40">
            <v>136758262.14000022</v>
          </cell>
          <cell r="GY40">
            <v>22101326.740000036</v>
          </cell>
          <cell r="GZ40">
            <v>5016605.78</v>
          </cell>
          <cell r="HA40">
            <v>11792128.760000002</v>
          </cell>
          <cell r="HB40">
            <v>7298719.7400000077</v>
          </cell>
          <cell r="HC40">
            <v>1485939.14</v>
          </cell>
          <cell r="HD40">
            <v>2985122.36</v>
          </cell>
          <cell r="HE40">
            <v>1056071.49</v>
          </cell>
          <cell r="HF40">
            <v>17851943.290000003</v>
          </cell>
          <cell r="HG40">
            <v>5972543.9100000001</v>
          </cell>
          <cell r="HH40">
            <v>23824487.200000003</v>
          </cell>
          <cell r="HI40">
            <v>9407427.9900000077</v>
          </cell>
        </row>
        <row r="41">
          <cell r="A41" t="str">
            <v>%,Y2004004</v>
          </cell>
          <cell r="B41" t="str">
            <v>hp</v>
          </cell>
          <cell r="C41" t="str">
            <v>hp%,Y2004004</v>
          </cell>
          <cell r="E41">
            <v>37</v>
          </cell>
          <cell r="F41" t="e">
            <v>#N/A</v>
          </cell>
          <cell r="G41" t="e">
            <v>#N/A</v>
          </cell>
          <cell r="H41" t="e">
            <v>#N/A</v>
          </cell>
          <cell r="I41" t="e">
            <v>#N/A</v>
          </cell>
          <cell r="J41" t="e">
            <v>#N/A</v>
          </cell>
          <cell r="K41" t="e">
            <v>#N/A</v>
          </cell>
          <cell r="L41" t="e">
            <v>#N/A</v>
          </cell>
          <cell r="M41" t="e">
            <v>#N/A</v>
          </cell>
          <cell r="N41" t="e">
            <v>#N/A</v>
          </cell>
          <cell r="O41" t="e">
            <v>#N/A</v>
          </cell>
          <cell r="P41" t="e">
            <v>#N/A</v>
          </cell>
          <cell r="Q41" t="e">
            <v>#N/A</v>
          </cell>
          <cell r="R41" t="e">
            <v>#N/A</v>
          </cell>
          <cell r="S41" t="e">
            <v>#N/A</v>
          </cell>
          <cell r="T41" t="e">
            <v>#N/A</v>
          </cell>
          <cell r="U41" t="e">
            <v>#N/A</v>
          </cell>
          <cell r="V41" t="e">
            <v>#N/A</v>
          </cell>
          <cell r="W41" t="e">
            <v>#N/A</v>
          </cell>
          <cell r="X41" t="e">
            <v>#N/A</v>
          </cell>
          <cell r="Y41" t="e">
            <v>#N/A</v>
          </cell>
          <cell r="Z41" t="e">
            <v>#N/A</v>
          </cell>
          <cell r="AA41" t="e">
            <v>#N/A</v>
          </cell>
          <cell r="AB41" t="e">
            <v>#N/A</v>
          </cell>
          <cell r="AC41" t="e">
            <v>#N/A</v>
          </cell>
          <cell r="AD41" t="e">
            <v>#N/A</v>
          </cell>
          <cell r="AE41" t="e">
            <v>#N/A</v>
          </cell>
          <cell r="AF41" t="e">
            <v>#N/A</v>
          </cell>
          <cell r="AG41" t="e">
            <v>#N/A</v>
          </cell>
          <cell r="AH41" t="e">
            <v>#N/A</v>
          </cell>
          <cell r="AI41" t="e">
            <v>#N/A</v>
          </cell>
          <cell r="AJ41" t="e">
            <v>#N/A</v>
          </cell>
          <cell r="AK41" t="e">
            <v>#N/A</v>
          </cell>
          <cell r="AL41" t="e">
            <v>#N/A</v>
          </cell>
          <cell r="AM41" t="e">
            <v>#N/A</v>
          </cell>
          <cell r="AN41" t="e">
            <v>#N/A</v>
          </cell>
          <cell r="AO41" t="e">
            <v>#N/A</v>
          </cell>
          <cell r="AP41" t="e">
            <v>#N/A</v>
          </cell>
          <cell r="AQ41" t="e">
            <v>#N/A</v>
          </cell>
          <cell r="AR41" t="e">
            <v>#N/A</v>
          </cell>
          <cell r="AS41" t="e">
            <v>#N/A</v>
          </cell>
          <cell r="AT41" t="e">
            <v>#N/A</v>
          </cell>
          <cell r="AU41" t="e">
            <v>#N/A</v>
          </cell>
          <cell r="AV41" t="e">
            <v>#N/A</v>
          </cell>
          <cell r="AW41" t="e">
            <v>#N/A</v>
          </cell>
          <cell r="AX41" t="e">
            <v>#N/A</v>
          </cell>
          <cell r="AY41" t="e">
            <v>#N/A</v>
          </cell>
          <cell r="AZ41" t="e">
            <v>#N/A</v>
          </cell>
          <cell r="BA41" t="e">
            <v>#N/A</v>
          </cell>
          <cell r="BB41" t="e">
            <v>#N/A</v>
          </cell>
          <cell r="BC41" t="e">
            <v>#N/A</v>
          </cell>
          <cell r="BD41" t="e">
            <v>#N/A</v>
          </cell>
          <cell r="BE41" t="e">
            <v>#N/A</v>
          </cell>
          <cell r="BF41" t="e">
            <v>#N/A</v>
          </cell>
          <cell r="BG41" t="e">
            <v>#N/A</v>
          </cell>
          <cell r="BH41" t="e">
            <v>#N/A</v>
          </cell>
          <cell r="BI41" t="e">
            <v>#N/A</v>
          </cell>
          <cell r="BJ41" t="e">
            <v>#N/A</v>
          </cell>
          <cell r="BK41" t="e">
            <v>#N/A</v>
          </cell>
          <cell r="BL41" t="e">
            <v>#N/A</v>
          </cell>
          <cell r="BM41" t="e">
            <v>#N/A</v>
          </cell>
          <cell r="BN41" t="e">
            <v>#N/A</v>
          </cell>
          <cell r="BO41" t="e">
            <v>#N/A</v>
          </cell>
          <cell r="BP41" t="e">
            <v>#N/A</v>
          </cell>
          <cell r="BQ41" t="e">
            <v>#N/A</v>
          </cell>
          <cell r="BR41" t="e">
            <v>#N/A</v>
          </cell>
          <cell r="BS41" t="e">
            <v>#N/A</v>
          </cell>
          <cell r="BT41" t="e">
            <v>#N/A</v>
          </cell>
          <cell r="BU41" t="e">
            <v>#N/A</v>
          </cell>
          <cell r="BV41" t="e">
            <v>#N/A</v>
          </cell>
          <cell r="BW41" t="e">
            <v>#N/A</v>
          </cell>
          <cell r="BX41" t="e">
            <v>#N/A</v>
          </cell>
          <cell r="BY41" t="e">
            <v>#N/A</v>
          </cell>
          <cell r="BZ41" t="e">
            <v>#N/A</v>
          </cell>
          <cell r="CA41" t="e">
            <v>#N/A</v>
          </cell>
          <cell r="CB41" t="e">
            <v>#N/A</v>
          </cell>
          <cell r="CC41" t="e">
            <v>#N/A</v>
          </cell>
          <cell r="CD41" t="e">
            <v>#N/A</v>
          </cell>
          <cell r="CE41" t="e">
            <v>#N/A</v>
          </cell>
          <cell r="CF41" t="e">
            <v>#N/A</v>
          </cell>
          <cell r="CG41" t="e">
            <v>#N/A</v>
          </cell>
          <cell r="CH41" t="e">
            <v>#N/A</v>
          </cell>
          <cell r="CI41" t="e">
            <v>#N/A</v>
          </cell>
          <cell r="CJ41" t="e">
            <v>#N/A</v>
          </cell>
          <cell r="CK41" t="e">
            <v>#N/A</v>
          </cell>
          <cell r="CL41" t="e">
            <v>#N/A</v>
          </cell>
          <cell r="CM41" t="e">
            <v>#N/A</v>
          </cell>
          <cell r="CN41" t="e">
            <v>#N/A</v>
          </cell>
          <cell r="CO41" t="e">
            <v>#N/A</v>
          </cell>
          <cell r="CP41" t="e">
            <v>#N/A</v>
          </cell>
          <cell r="CQ41" t="e">
            <v>#N/A</v>
          </cell>
          <cell r="CR41" t="e">
            <v>#N/A</v>
          </cell>
          <cell r="CS41" t="e">
            <v>#N/A</v>
          </cell>
          <cell r="CT41" t="e">
            <v>#N/A</v>
          </cell>
          <cell r="CU41" t="e">
            <v>#N/A</v>
          </cell>
          <cell r="CV41" t="e">
            <v>#N/A</v>
          </cell>
          <cell r="CW41" t="e">
            <v>#N/A</v>
          </cell>
          <cell r="CX41" t="e">
            <v>#N/A</v>
          </cell>
          <cell r="CY41" t="e">
            <v>#N/A</v>
          </cell>
          <cell r="CZ41" t="e">
            <v>#N/A</v>
          </cell>
          <cell r="DA41" t="e">
            <v>#N/A</v>
          </cell>
          <cell r="DB41" t="e">
            <v>#N/A</v>
          </cell>
          <cell r="DC41" t="e">
            <v>#N/A</v>
          </cell>
          <cell r="DD41" t="e">
            <v>#N/A</v>
          </cell>
          <cell r="DE41" t="e">
            <v>#N/A</v>
          </cell>
          <cell r="DF41" t="e">
            <v>#N/A</v>
          </cell>
          <cell r="DG41" t="e">
            <v>#N/A</v>
          </cell>
          <cell r="DH41" t="e">
            <v>#N/A</v>
          </cell>
          <cell r="DI41" t="e">
            <v>#N/A</v>
          </cell>
          <cell r="DJ41" t="e">
            <v>#N/A</v>
          </cell>
          <cell r="DK41" t="e">
            <v>#N/A</v>
          </cell>
          <cell r="DL41" t="e">
            <v>#N/A</v>
          </cell>
          <cell r="DM41" t="e">
            <v>#N/A</v>
          </cell>
          <cell r="DN41" t="e">
            <v>#N/A</v>
          </cell>
          <cell r="DO41" t="e">
            <v>#N/A</v>
          </cell>
          <cell r="DP41" t="e">
            <v>#N/A</v>
          </cell>
          <cell r="DQ41" t="e">
            <v>#N/A</v>
          </cell>
          <cell r="DR41" t="e">
            <v>#N/A</v>
          </cell>
          <cell r="DS41" t="e">
            <v>#N/A</v>
          </cell>
          <cell r="DT41" t="e">
            <v>#N/A</v>
          </cell>
          <cell r="DU41" t="e">
            <v>#N/A</v>
          </cell>
          <cell r="DV41" t="e">
            <v>#N/A</v>
          </cell>
          <cell r="DW41" t="e">
            <v>#N/A</v>
          </cell>
          <cell r="DX41" t="e">
            <v>#N/A</v>
          </cell>
          <cell r="DY41" t="e">
            <v>#N/A</v>
          </cell>
          <cell r="DZ41" t="e">
            <v>#N/A</v>
          </cell>
          <cell r="EA41" t="e">
            <v>#N/A</v>
          </cell>
          <cell r="EB41" t="e">
            <v>#N/A</v>
          </cell>
          <cell r="EC41" t="e">
            <v>#N/A</v>
          </cell>
          <cell r="ED41" t="e">
            <v>#N/A</v>
          </cell>
          <cell r="EE41" t="e">
            <v>#N/A</v>
          </cell>
          <cell r="EF41" t="e">
            <v>#N/A</v>
          </cell>
          <cell r="EG41" t="e">
            <v>#N/A</v>
          </cell>
          <cell r="EH41" t="e">
            <v>#N/A</v>
          </cell>
          <cell r="EI41" t="e">
            <v>#N/A</v>
          </cell>
          <cell r="EJ41" t="e">
            <v>#N/A</v>
          </cell>
          <cell r="EK41" t="e">
            <v>#N/A</v>
          </cell>
          <cell r="EL41" t="e">
            <v>#N/A</v>
          </cell>
          <cell r="EM41" t="e">
            <v>#N/A</v>
          </cell>
          <cell r="EN41" t="e">
            <v>#N/A</v>
          </cell>
          <cell r="EO41" t="e">
            <v>#N/A</v>
          </cell>
          <cell r="EP41" t="e">
            <v>#N/A</v>
          </cell>
          <cell r="EQ41" t="e">
            <v>#N/A</v>
          </cell>
          <cell r="ER41" t="e">
            <v>#N/A</v>
          </cell>
          <cell r="ES41" t="e">
            <v>#N/A</v>
          </cell>
          <cell r="ET41" t="e">
            <v>#N/A</v>
          </cell>
          <cell r="EU41" t="e">
            <v>#N/A</v>
          </cell>
          <cell r="EV41" t="e">
            <v>#N/A</v>
          </cell>
          <cell r="EW41" t="e">
            <v>#N/A</v>
          </cell>
          <cell r="EX41" t="e">
            <v>#N/A</v>
          </cell>
          <cell r="EY41" t="e">
            <v>#N/A</v>
          </cell>
          <cell r="EZ41" t="e">
            <v>#N/A</v>
          </cell>
          <cell r="FA41" t="e">
            <v>#N/A</v>
          </cell>
          <cell r="FB41" t="e">
            <v>#N/A</v>
          </cell>
          <cell r="FC41" t="e">
            <v>#N/A</v>
          </cell>
          <cell r="FD41" t="e">
            <v>#N/A</v>
          </cell>
          <cell r="FE41" t="e">
            <v>#N/A</v>
          </cell>
          <cell r="FF41" t="e">
            <v>#N/A</v>
          </cell>
          <cell r="FG41" t="e">
            <v>#N/A</v>
          </cell>
          <cell r="FH41" t="e">
            <v>#N/A</v>
          </cell>
          <cell r="FI41" t="e">
            <v>#N/A</v>
          </cell>
          <cell r="FJ41" t="e">
            <v>#N/A</v>
          </cell>
          <cell r="FK41" t="e">
            <v>#N/A</v>
          </cell>
          <cell r="FL41" t="e">
            <v>#N/A</v>
          </cell>
          <cell r="FM41" t="e">
            <v>#N/A</v>
          </cell>
          <cell r="FN41" t="e">
            <v>#N/A</v>
          </cell>
          <cell r="FO41" t="e">
            <v>#N/A</v>
          </cell>
          <cell r="FP41" t="e">
            <v>#N/A</v>
          </cell>
          <cell r="FQ41" t="e">
            <v>#N/A</v>
          </cell>
          <cell r="FR41" t="e">
            <v>#N/A</v>
          </cell>
          <cell r="FS41" t="e">
            <v>#N/A</v>
          </cell>
          <cell r="FT41" t="e">
            <v>#N/A</v>
          </cell>
          <cell r="FU41" t="e">
            <v>#N/A</v>
          </cell>
          <cell r="FV41" t="e">
            <v>#N/A</v>
          </cell>
          <cell r="FW41" t="e">
            <v>#N/A</v>
          </cell>
          <cell r="FX41" t="e">
            <v>#N/A</v>
          </cell>
          <cell r="FY41" t="e">
            <v>#N/A</v>
          </cell>
          <cell r="FZ41" t="e">
            <v>#N/A</v>
          </cell>
          <cell r="GA41" t="e">
            <v>#N/A</v>
          </cell>
          <cell r="GB41" t="e">
            <v>#N/A</v>
          </cell>
          <cell r="GC41" t="e">
            <v>#N/A</v>
          </cell>
          <cell r="GD41" t="e">
            <v>#N/A</v>
          </cell>
          <cell r="GE41" t="e">
            <v>#N/A</v>
          </cell>
          <cell r="GF41" t="e">
            <v>#N/A</v>
          </cell>
          <cell r="GG41" t="e">
            <v>#N/A</v>
          </cell>
          <cell r="GH41" t="e">
            <v>#N/A</v>
          </cell>
          <cell r="GI41" t="e">
            <v>#N/A</v>
          </cell>
          <cell r="GJ41" t="e">
            <v>#N/A</v>
          </cell>
          <cell r="GK41" t="e">
            <v>#N/A</v>
          </cell>
          <cell r="GL41" t="e">
            <v>#N/A</v>
          </cell>
          <cell r="GM41" t="e">
            <v>#N/A</v>
          </cell>
          <cell r="GN41" t="e">
            <v>#N/A</v>
          </cell>
          <cell r="GO41" t="e">
            <v>#N/A</v>
          </cell>
          <cell r="GP41" t="e">
            <v>#N/A</v>
          </cell>
          <cell r="GQ41" t="e">
            <v>#N/A</v>
          </cell>
          <cell r="GR41" t="e">
            <v>#N/A</v>
          </cell>
          <cell r="GS41" t="e">
            <v>#N/A</v>
          </cell>
          <cell r="GX41" t="e">
            <v>#N/A</v>
          </cell>
          <cell r="GY41" t="e">
            <v>#N/A</v>
          </cell>
          <cell r="GZ41" t="e">
            <v>#N/A</v>
          </cell>
          <cell r="HA41" t="e">
            <v>#N/A</v>
          </cell>
          <cell r="HB41" t="e">
            <v>#N/A</v>
          </cell>
          <cell r="HC41" t="e">
            <v>#N/A</v>
          </cell>
          <cell r="HD41" t="e">
            <v>#N/A</v>
          </cell>
          <cell r="HE41" t="e">
            <v>#N/A</v>
          </cell>
          <cell r="HF41" t="e">
            <v>#N/A</v>
          </cell>
          <cell r="HG41" t="e">
            <v>#N/A</v>
          </cell>
          <cell r="HH41" t="e">
            <v>#N/A</v>
          </cell>
          <cell r="HI41" t="e">
            <v>#N/A</v>
          </cell>
        </row>
        <row r="42">
          <cell r="A42" t="str">
            <v>%,Y2004005</v>
          </cell>
          <cell r="B42" t="str">
            <v>hp</v>
          </cell>
          <cell r="C42" t="str">
            <v>hp%,Y2004005</v>
          </cell>
          <cell r="E42">
            <v>38</v>
          </cell>
          <cell r="F42" t="e">
            <v>#N/A</v>
          </cell>
          <cell r="G42" t="e">
            <v>#N/A</v>
          </cell>
          <cell r="H42" t="e">
            <v>#N/A</v>
          </cell>
          <cell r="I42" t="e">
            <v>#N/A</v>
          </cell>
          <cell r="J42" t="e">
            <v>#N/A</v>
          </cell>
          <cell r="K42" t="e">
            <v>#N/A</v>
          </cell>
          <cell r="L42" t="e">
            <v>#N/A</v>
          </cell>
          <cell r="M42" t="e">
            <v>#N/A</v>
          </cell>
          <cell r="N42" t="e">
            <v>#N/A</v>
          </cell>
          <cell r="O42" t="e">
            <v>#N/A</v>
          </cell>
          <cell r="P42" t="e">
            <v>#N/A</v>
          </cell>
          <cell r="Q42" t="e">
            <v>#N/A</v>
          </cell>
          <cell r="R42" t="e">
            <v>#N/A</v>
          </cell>
          <cell r="S42" t="e">
            <v>#N/A</v>
          </cell>
          <cell r="T42" t="e">
            <v>#N/A</v>
          </cell>
          <cell r="U42" t="e">
            <v>#N/A</v>
          </cell>
          <cell r="V42" t="e">
            <v>#N/A</v>
          </cell>
          <cell r="W42" t="e">
            <v>#N/A</v>
          </cell>
          <cell r="X42" t="e">
            <v>#N/A</v>
          </cell>
          <cell r="Y42" t="e">
            <v>#N/A</v>
          </cell>
          <cell r="Z42" t="e">
            <v>#N/A</v>
          </cell>
          <cell r="AA42" t="e">
            <v>#N/A</v>
          </cell>
          <cell r="AB42" t="e">
            <v>#N/A</v>
          </cell>
          <cell r="AC42" t="e">
            <v>#N/A</v>
          </cell>
          <cell r="AD42" t="e">
            <v>#N/A</v>
          </cell>
          <cell r="AE42" t="e">
            <v>#N/A</v>
          </cell>
          <cell r="AF42" t="e">
            <v>#N/A</v>
          </cell>
          <cell r="AG42" t="e">
            <v>#N/A</v>
          </cell>
          <cell r="AH42" t="e">
            <v>#N/A</v>
          </cell>
          <cell r="AI42" t="e">
            <v>#N/A</v>
          </cell>
          <cell r="AJ42" t="e">
            <v>#N/A</v>
          </cell>
          <cell r="AK42" t="e">
            <v>#N/A</v>
          </cell>
          <cell r="AL42" t="e">
            <v>#N/A</v>
          </cell>
          <cell r="AM42" t="e">
            <v>#N/A</v>
          </cell>
          <cell r="AN42" t="e">
            <v>#N/A</v>
          </cell>
          <cell r="AO42" t="e">
            <v>#N/A</v>
          </cell>
          <cell r="AP42" t="e">
            <v>#N/A</v>
          </cell>
          <cell r="AQ42" t="e">
            <v>#N/A</v>
          </cell>
          <cell r="AR42" t="e">
            <v>#N/A</v>
          </cell>
          <cell r="AS42" t="e">
            <v>#N/A</v>
          </cell>
          <cell r="AT42" t="e">
            <v>#N/A</v>
          </cell>
          <cell r="AU42" t="e">
            <v>#N/A</v>
          </cell>
          <cell r="AV42" t="e">
            <v>#N/A</v>
          </cell>
          <cell r="AW42" t="e">
            <v>#N/A</v>
          </cell>
          <cell r="AX42" t="e">
            <v>#N/A</v>
          </cell>
          <cell r="AY42" t="e">
            <v>#N/A</v>
          </cell>
          <cell r="AZ42" t="e">
            <v>#N/A</v>
          </cell>
          <cell r="BA42" t="e">
            <v>#N/A</v>
          </cell>
          <cell r="BB42" t="e">
            <v>#N/A</v>
          </cell>
          <cell r="BC42" t="e">
            <v>#N/A</v>
          </cell>
          <cell r="BD42" t="e">
            <v>#N/A</v>
          </cell>
          <cell r="BE42" t="e">
            <v>#N/A</v>
          </cell>
          <cell r="BF42" t="e">
            <v>#N/A</v>
          </cell>
          <cell r="BG42" t="e">
            <v>#N/A</v>
          </cell>
          <cell r="BH42" t="e">
            <v>#N/A</v>
          </cell>
          <cell r="BI42" t="e">
            <v>#N/A</v>
          </cell>
          <cell r="BJ42" t="e">
            <v>#N/A</v>
          </cell>
          <cell r="BK42" t="e">
            <v>#N/A</v>
          </cell>
          <cell r="BL42" t="e">
            <v>#N/A</v>
          </cell>
          <cell r="BM42" t="e">
            <v>#N/A</v>
          </cell>
          <cell r="BN42" t="e">
            <v>#N/A</v>
          </cell>
          <cell r="BO42" t="e">
            <v>#N/A</v>
          </cell>
          <cell r="BP42" t="e">
            <v>#N/A</v>
          </cell>
          <cell r="BQ42" t="e">
            <v>#N/A</v>
          </cell>
          <cell r="BR42" t="e">
            <v>#N/A</v>
          </cell>
          <cell r="BS42" t="e">
            <v>#N/A</v>
          </cell>
          <cell r="BT42" t="e">
            <v>#N/A</v>
          </cell>
          <cell r="BU42" t="e">
            <v>#N/A</v>
          </cell>
          <cell r="BV42" t="e">
            <v>#N/A</v>
          </cell>
          <cell r="BW42" t="e">
            <v>#N/A</v>
          </cell>
          <cell r="BX42" t="e">
            <v>#N/A</v>
          </cell>
          <cell r="BY42" t="e">
            <v>#N/A</v>
          </cell>
          <cell r="BZ42" t="e">
            <v>#N/A</v>
          </cell>
          <cell r="CA42" t="e">
            <v>#N/A</v>
          </cell>
          <cell r="CB42" t="e">
            <v>#N/A</v>
          </cell>
          <cell r="CC42" t="e">
            <v>#N/A</v>
          </cell>
          <cell r="CD42" t="e">
            <v>#N/A</v>
          </cell>
          <cell r="CE42" t="e">
            <v>#N/A</v>
          </cell>
          <cell r="CF42" t="e">
            <v>#N/A</v>
          </cell>
          <cell r="CG42" t="e">
            <v>#N/A</v>
          </cell>
          <cell r="CH42" t="e">
            <v>#N/A</v>
          </cell>
          <cell r="CI42" t="e">
            <v>#N/A</v>
          </cell>
          <cell r="CJ42" t="e">
            <v>#N/A</v>
          </cell>
          <cell r="CK42" t="e">
            <v>#N/A</v>
          </cell>
          <cell r="CL42" t="e">
            <v>#N/A</v>
          </cell>
          <cell r="CM42" t="e">
            <v>#N/A</v>
          </cell>
          <cell r="CN42" t="e">
            <v>#N/A</v>
          </cell>
          <cell r="CO42" t="e">
            <v>#N/A</v>
          </cell>
          <cell r="CP42" t="e">
            <v>#N/A</v>
          </cell>
          <cell r="CQ42" t="e">
            <v>#N/A</v>
          </cell>
          <cell r="CR42" t="e">
            <v>#N/A</v>
          </cell>
          <cell r="CS42" t="e">
            <v>#N/A</v>
          </cell>
          <cell r="CT42" t="e">
            <v>#N/A</v>
          </cell>
          <cell r="CU42" t="e">
            <v>#N/A</v>
          </cell>
          <cell r="CV42" t="e">
            <v>#N/A</v>
          </cell>
          <cell r="CW42" t="e">
            <v>#N/A</v>
          </cell>
          <cell r="CX42" t="e">
            <v>#N/A</v>
          </cell>
          <cell r="CY42" t="e">
            <v>#N/A</v>
          </cell>
          <cell r="CZ42" t="e">
            <v>#N/A</v>
          </cell>
          <cell r="DA42" t="e">
            <v>#N/A</v>
          </cell>
          <cell r="DB42" t="e">
            <v>#N/A</v>
          </cell>
          <cell r="DC42" t="e">
            <v>#N/A</v>
          </cell>
          <cell r="DD42" t="e">
            <v>#N/A</v>
          </cell>
          <cell r="DE42" t="e">
            <v>#N/A</v>
          </cell>
          <cell r="DF42" t="e">
            <v>#N/A</v>
          </cell>
          <cell r="DG42" t="e">
            <v>#N/A</v>
          </cell>
          <cell r="DH42" t="e">
            <v>#N/A</v>
          </cell>
          <cell r="DI42" t="e">
            <v>#N/A</v>
          </cell>
          <cell r="DJ42" t="e">
            <v>#N/A</v>
          </cell>
          <cell r="DK42" t="e">
            <v>#N/A</v>
          </cell>
          <cell r="DL42" t="e">
            <v>#N/A</v>
          </cell>
          <cell r="DM42" t="e">
            <v>#N/A</v>
          </cell>
          <cell r="DN42" t="e">
            <v>#N/A</v>
          </cell>
          <cell r="DO42" t="e">
            <v>#N/A</v>
          </cell>
          <cell r="DP42" t="e">
            <v>#N/A</v>
          </cell>
          <cell r="DQ42" t="e">
            <v>#N/A</v>
          </cell>
          <cell r="DR42" t="e">
            <v>#N/A</v>
          </cell>
          <cell r="DS42" t="e">
            <v>#N/A</v>
          </cell>
          <cell r="DT42" t="e">
            <v>#N/A</v>
          </cell>
          <cell r="DU42" t="e">
            <v>#N/A</v>
          </cell>
          <cell r="DV42" t="e">
            <v>#N/A</v>
          </cell>
          <cell r="DW42" t="e">
            <v>#N/A</v>
          </cell>
          <cell r="DX42" t="e">
            <v>#N/A</v>
          </cell>
          <cell r="DY42" t="e">
            <v>#N/A</v>
          </cell>
          <cell r="DZ42" t="e">
            <v>#N/A</v>
          </cell>
          <cell r="EA42" t="e">
            <v>#N/A</v>
          </cell>
          <cell r="EB42" t="e">
            <v>#N/A</v>
          </cell>
          <cell r="EC42" t="e">
            <v>#N/A</v>
          </cell>
          <cell r="ED42" t="e">
            <v>#N/A</v>
          </cell>
          <cell r="EE42" t="e">
            <v>#N/A</v>
          </cell>
          <cell r="EF42" t="e">
            <v>#N/A</v>
          </cell>
          <cell r="EG42" t="e">
            <v>#N/A</v>
          </cell>
          <cell r="EH42" t="e">
            <v>#N/A</v>
          </cell>
          <cell r="EI42" t="e">
            <v>#N/A</v>
          </cell>
          <cell r="EJ42" t="e">
            <v>#N/A</v>
          </cell>
          <cell r="EK42" t="e">
            <v>#N/A</v>
          </cell>
          <cell r="EL42" t="e">
            <v>#N/A</v>
          </cell>
          <cell r="EM42" t="e">
            <v>#N/A</v>
          </cell>
          <cell r="EN42" t="e">
            <v>#N/A</v>
          </cell>
          <cell r="EO42" t="e">
            <v>#N/A</v>
          </cell>
          <cell r="EP42" t="e">
            <v>#N/A</v>
          </cell>
          <cell r="EQ42" t="e">
            <v>#N/A</v>
          </cell>
          <cell r="ER42" t="e">
            <v>#N/A</v>
          </cell>
          <cell r="ES42" t="e">
            <v>#N/A</v>
          </cell>
          <cell r="ET42" t="e">
            <v>#N/A</v>
          </cell>
          <cell r="EU42" t="e">
            <v>#N/A</v>
          </cell>
          <cell r="EV42" t="e">
            <v>#N/A</v>
          </cell>
          <cell r="EW42" t="e">
            <v>#N/A</v>
          </cell>
          <cell r="EX42" t="e">
            <v>#N/A</v>
          </cell>
          <cell r="EY42" t="e">
            <v>#N/A</v>
          </cell>
          <cell r="EZ42" t="e">
            <v>#N/A</v>
          </cell>
          <cell r="FA42" t="e">
            <v>#N/A</v>
          </cell>
          <cell r="FB42" t="e">
            <v>#N/A</v>
          </cell>
          <cell r="FC42" t="e">
            <v>#N/A</v>
          </cell>
          <cell r="FD42" t="e">
            <v>#N/A</v>
          </cell>
          <cell r="FE42" t="e">
            <v>#N/A</v>
          </cell>
          <cell r="FF42" t="e">
            <v>#N/A</v>
          </cell>
          <cell r="FG42" t="e">
            <v>#N/A</v>
          </cell>
          <cell r="FH42" t="e">
            <v>#N/A</v>
          </cell>
          <cell r="FI42" t="e">
            <v>#N/A</v>
          </cell>
          <cell r="FJ42" t="e">
            <v>#N/A</v>
          </cell>
          <cell r="FK42" t="e">
            <v>#N/A</v>
          </cell>
          <cell r="FL42" t="e">
            <v>#N/A</v>
          </cell>
          <cell r="FM42" t="e">
            <v>#N/A</v>
          </cell>
          <cell r="FN42" t="e">
            <v>#N/A</v>
          </cell>
          <cell r="FO42" t="e">
            <v>#N/A</v>
          </cell>
          <cell r="FP42" t="e">
            <v>#N/A</v>
          </cell>
          <cell r="FQ42" t="e">
            <v>#N/A</v>
          </cell>
          <cell r="FR42" t="e">
            <v>#N/A</v>
          </cell>
          <cell r="FS42" t="e">
            <v>#N/A</v>
          </cell>
          <cell r="FT42" t="e">
            <v>#N/A</v>
          </cell>
          <cell r="FU42" t="e">
            <v>#N/A</v>
          </cell>
          <cell r="FV42" t="e">
            <v>#N/A</v>
          </cell>
          <cell r="FW42" t="e">
            <v>#N/A</v>
          </cell>
          <cell r="FX42" t="e">
            <v>#N/A</v>
          </cell>
          <cell r="FY42" t="e">
            <v>#N/A</v>
          </cell>
          <cell r="FZ42" t="e">
            <v>#N/A</v>
          </cell>
          <cell r="GA42" t="e">
            <v>#N/A</v>
          </cell>
          <cell r="GB42" t="e">
            <v>#N/A</v>
          </cell>
          <cell r="GC42" t="e">
            <v>#N/A</v>
          </cell>
          <cell r="GD42" t="e">
            <v>#N/A</v>
          </cell>
          <cell r="GE42" t="e">
            <v>#N/A</v>
          </cell>
          <cell r="GF42" t="e">
            <v>#N/A</v>
          </cell>
          <cell r="GG42" t="e">
            <v>#N/A</v>
          </cell>
          <cell r="GH42" t="e">
            <v>#N/A</v>
          </cell>
          <cell r="GI42" t="e">
            <v>#N/A</v>
          </cell>
          <cell r="GJ42" t="e">
            <v>#N/A</v>
          </cell>
          <cell r="GK42" t="e">
            <v>#N/A</v>
          </cell>
          <cell r="GL42" t="e">
            <v>#N/A</v>
          </cell>
          <cell r="GM42" t="e">
            <v>#N/A</v>
          </cell>
          <cell r="GN42" t="e">
            <v>#N/A</v>
          </cell>
          <cell r="GO42" t="e">
            <v>#N/A</v>
          </cell>
          <cell r="GP42" t="e">
            <v>#N/A</v>
          </cell>
          <cell r="GQ42" t="e">
            <v>#N/A</v>
          </cell>
          <cell r="GR42" t="e">
            <v>#N/A</v>
          </cell>
          <cell r="GS42" t="e">
            <v>#N/A</v>
          </cell>
          <cell r="GX42" t="e">
            <v>#N/A</v>
          </cell>
          <cell r="GY42" t="e">
            <v>#N/A</v>
          </cell>
          <cell r="GZ42" t="e">
            <v>#N/A</v>
          </cell>
          <cell r="HA42" t="e">
            <v>#N/A</v>
          </cell>
          <cell r="HB42" t="e">
            <v>#N/A</v>
          </cell>
          <cell r="HC42" t="e">
            <v>#N/A</v>
          </cell>
          <cell r="HD42" t="e">
            <v>#N/A</v>
          </cell>
          <cell r="HE42" t="e">
            <v>#N/A</v>
          </cell>
          <cell r="HF42" t="e">
            <v>#N/A</v>
          </cell>
          <cell r="HG42" t="e">
            <v>#N/A</v>
          </cell>
          <cell r="HH42" t="e">
            <v>#N/A</v>
          </cell>
          <cell r="HI42" t="e">
            <v>#N/A</v>
          </cell>
        </row>
        <row r="43">
          <cell r="A43" t="str">
            <v>%,Y2004006</v>
          </cell>
          <cell r="B43" t="str">
            <v>hp</v>
          </cell>
          <cell r="C43" t="str">
            <v>hp%,Y2004006</v>
          </cell>
          <cell r="E43">
            <v>39</v>
          </cell>
          <cell r="F43" t="e">
            <v>#N/A</v>
          </cell>
          <cell r="G43" t="e">
            <v>#N/A</v>
          </cell>
          <cell r="H43" t="e">
            <v>#N/A</v>
          </cell>
          <cell r="I43" t="e">
            <v>#N/A</v>
          </cell>
          <cell r="J43" t="e">
            <v>#N/A</v>
          </cell>
          <cell r="K43" t="e">
            <v>#N/A</v>
          </cell>
          <cell r="L43" t="e">
            <v>#N/A</v>
          </cell>
          <cell r="M43" t="e">
            <v>#N/A</v>
          </cell>
          <cell r="N43" t="e">
            <v>#N/A</v>
          </cell>
          <cell r="O43" t="e">
            <v>#N/A</v>
          </cell>
          <cell r="P43" t="e">
            <v>#N/A</v>
          </cell>
          <cell r="Q43" t="e">
            <v>#N/A</v>
          </cell>
          <cell r="R43" t="e">
            <v>#N/A</v>
          </cell>
          <cell r="S43" t="e">
            <v>#N/A</v>
          </cell>
          <cell r="T43" t="e">
            <v>#N/A</v>
          </cell>
          <cell r="U43" t="e">
            <v>#N/A</v>
          </cell>
          <cell r="V43" t="e">
            <v>#N/A</v>
          </cell>
          <cell r="W43" t="e">
            <v>#N/A</v>
          </cell>
          <cell r="X43" t="e">
            <v>#N/A</v>
          </cell>
          <cell r="Y43" t="e">
            <v>#N/A</v>
          </cell>
          <cell r="Z43" t="e">
            <v>#N/A</v>
          </cell>
          <cell r="AA43" t="e">
            <v>#N/A</v>
          </cell>
          <cell r="AB43" t="e">
            <v>#N/A</v>
          </cell>
          <cell r="AC43" t="e">
            <v>#N/A</v>
          </cell>
          <cell r="AD43" t="e">
            <v>#N/A</v>
          </cell>
          <cell r="AE43" t="e">
            <v>#N/A</v>
          </cell>
          <cell r="AF43" t="e">
            <v>#N/A</v>
          </cell>
          <cell r="AG43" t="e">
            <v>#N/A</v>
          </cell>
          <cell r="AH43" t="e">
            <v>#N/A</v>
          </cell>
          <cell r="AI43" t="e">
            <v>#N/A</v>
          </cell>
          <cell r="AJ43" t="e">
            <v>#N/A</v>
          </cell>
          <cell r="AK43" t="e">
            <v>#N/A</v>
          </cell>
          <cell r="AL43" t="e">
            <v>#N/A</v>
          </cell>
          <cell r="AM43" t="e">
            <v>#N/A</v>
          </cell>
          <cell r="AN43" t="e">
            <v>#N/A</v>
          </cell>
          <cell r="AO43" t="e">
            <v>#N/A</v>
          </cell>
          <cell r="AP43" t="e">
            <v>#N/A</v>
          </cell>
          <cell r="AQ43" t="e">
            <v>#N/A</v>
          </cell>
          <cell r="AR43" t="e">
            <v>#N/A</v>
          </cell>
          <cell r="AS43" t="e">
            <v>#N/A</v>
          </cell>
          <cell r="AT43" t="e">
            <v>#N/A</v>
          </cell>
          <cell r="AU43" t="e">
            <v>#N/A</v>
          </cell>
          <cell r="AV43" t="e">
            <v>#N/A</v>
          </cell>
          <cell r="AW43" t="e">
            <v>#N/A</v>
          </cell>
          <cell r="AX43" t="e">
            <v>#N/A</v>
          </cell>
          <cell r="AY43" t="e">
            <v>#N/A</v>
          </cell>
          <cell r="AZ43" t="e">
            <v>#N/A</v>
          </cell>
          <cell r="BA43" t="e">
            <v>#N/A</v>
          </cell>
          <cell r="BB43" t="e">
            <v>#N/A</v>
          </cell>
          <cell r="BC43" t="e">
            <v>#N/A</v>
          </cell>
          <cell r="BD43" t="e">
            <v>#N/A</v>
          </cell>
          <cell r="BE43" t="e">
            <v>#N/A</v>
          </cell>
          <cell r="BF43" t="e">
            <v>#N/A</v>
          </cell>
          <cell r="BG43" t="e">
            <v>#N/A</v>
          </cell>
          <cell r="BH43" t="e">
            <v>#N/A</v>
          </cell>
          <cell r="BI43" t="e">
            <v>#N/A</v>
          </cell>
          <cell r="BJ43" t="e">
            <v>#N/A</v>
          </cell>
          <cell r="BK43" t="e">
            <v>#N/A</v>
          </cell>
          <cell r="BL43" t="e">
            <v>#N/A</v>
          </cell>
          <cell r="BM43" t="e">
            <v>#N/A</v>
          </cell>
          <cell r="BN43" t="e">
            <v>#N/A</v>
          </cell>
          <cell r="BO43" t="e">
            <v>#N/A</v>
          </cell>
          <cell r="BP43" t="e">
            <v>#N/A</v>
          </cell>
          <cell r="BQ43" t="e">
            <v>#N/A</v>
          </cell>
          <cell r="BR43" t="e">
            <v>#N/A</v>
          </cell>
          <cell r="BS43" t="e">
            <v>#N/A</v>
          </cell>
          <cell r="BT43" t="e">
            <v>#N/A</v>
          </cell>
          <cell r="BU43" t="e">
            <v>#N/A</v>
          </cell>
          <cell r="BV43" t="e">
            <v>#N/A</v>
          </cell>
          <cell r="BW43" t="e">
            <v>#N/A</v>
          </cell>
          <cell r="BX43" t="e">
            <v>#N/A</v>
          </cell>
          <cell r="BY43" t="e">
            <v>#N/A</v>
          </cell>
          <cell r="BZ43" t="e">
            <v>#N/A</v>
          </cell>
          <cell r="CA43" t="e">
            <v>#N/A</v>
          </cell>
          <cell r="CB43" t="e">
            <v>#N/A</v>
          </cell>
          <cell r="CC43" t="e">
            <v>#N/A</v>
          </cell>
          <cell r="CD43" t="e">
            <v>#N/A</v>
          </cell>
          <cell r="CE43" t="e">
            <v>#N/A</v>
          </cell>
          <cell r="CF43" t="e">
            <v>#N/A</v>
          </cell>
          <cell r="CG43" t="e">
            <v>#N/A</v>
          </cell>
          <cell r="CH43" t="e">
            <v>#N/A</v>
          </cell>
          <cell r="CI43" t="e">
            <v>#N/A</v>
          </cell>
          <cell r="CJ43" t="e">
            <v>#N/A</v>
          </cell>
          <cell r="CK43" t="e">
            <v>#N/A</v>
          </cell>
          <cell r="CL43" t="e">
            <v>#N/A</v>
          </cell>
          <cell r="CM43" t="e">
            <v>#N/A</v>
          </cell>
          <cell r="CN43" t="e">
            <v>#N/A</v>
          </cell>
          <cell r="CO43" t="e">
            <v>#N/A</v>
          </cell>
          <cell r="CP43" t="e">
            <v>#N/A</v>
          </cell>
          <cell r="CQ43" t="e">
            <v>#N/A</v>
          </cell>
          <cell r="CR43" t="e">
            <v>#N/A</v>
          </cell>
          <cell r="CS43" t="e">
            <v>#N/A</v>
          </cell>
          <cell r="CT43" t="e">
            <v>#N/A</v>
          </cell>
          <cell r="CU43" t="e">
            <v>#N/A</v>
          </cell>
          <cell r="CV43" t="e">
            <v>#N/A</v>
          </cell>
          <cell r="CW43" t="e">
            <v>#N/A</v>
          </cell>
          <cell r="CX43" t="e">
            <v>#N/A</v>
          </cell>
          <cell r="CY43" t="e">
            <v>#N/A</v>
          </cell>
          <cell r="CZ43" t="e">
            <v>#N/A</v>
          </cell>
          <cell r="DA43" t="e">
            <v>#N/A</v>
          </cell>
          <cell r="DB43" t="e">
            <v>#N/A</v>
          </cell>
          <cell r="DC43" t="e">
            <v>#N/A</v>
          </cell>
          <cell r="DD43" t="e">
            <v>#N/A</v>
          </cell>
          <cell r="DE43" t="e">
            <v>#N/A</v>
          </cell>
          <cell r="DF43" t="e">
            <v>#N/A</v>
          </cell>
          <cell r="DG43" t="e">
            <v>#N/A</v>
          </cell>
          <cell r="DH43" t="e">
            <v>#N/A</v>
          </cell>
          <cell r="DI43" t="e">
            <v>#N/A</v>
          </cell>
          <cell r="DJ43" t="e">
            <v>#N/A</v>
          </cell>
          <cell r="DK43" t="e">
            <v>#N/A</v>
          </cell>
          <cell r="DL43" t="e">
            <v>#N/A</v>
          </cell>
          <cell r="DM43" t="e">
            <v>#N/A</v>
          </cell>
          <cell r="DN43" t="e">
            <v>#N/A</v>
          </cell>
          <cell r="DO43" t="e">
            <v>#N/A</v>
          </cell>
          <cell r="DP43" t="e">
            <v>#N/A</v>
          </cell>
          <cell r="DQ43" t="e">
            <v>#N/A</v>
          </cell>
          <cell r="DR43" t="e">
            <v>#N/A</v>
          </cell>
          <cell r="DS43" t="e">
            <v>#N/A</v>
          </cell>
          <cell r="DT43" t="e">
            <v>#N/A</v>
          </cell>
          <cell r="DU43" t="e">
            <v>#N/A</v>
          </cell>
          <cell r="DV43" t="e">
            <v>#N/A</v>
          </cell>
          <cell r="DW43" t="e">
            <v>#N/A</v>
          </cell>
          <cell r="DX43" t="e">
            <v>#N/A</v>
          </cell>
          <cell r="DY43" t="e">
            <v>#N/A</v>
          </cell>
          <cell r="DZ43" t="e">
            <v>#N/A</v>
          </cell>
          <cell r="EA43" t="e">
            <v>#N/A</v>
          </cell>
          <cell r="EB43" t="e">
            <v>#N/A</v>
          </cell>
          <cell r="EC43" t="e">
            <v>#N/A</v>
          </cell>
          <cell r="ED43" t="e">
            <v>#N/A</v>
          </cell>
          <cell r="EE43" t="e">
            <v>#N/A</v>
          </cell>
          <cell r="EF43" t="e">
            <v>#N/A</v>
          </cell>
          <cell r="EG43" t="e">
            <v>#N/A</v>
          </cell>
          <cell r="EH43" t="e">
            <v>#N/A</v>
          </cell>
          <cell r="EI43" t="e">
            <v>#N/A</v>
          </cell>
          <cell r="EJ43" t="e">
            <v>#N/A</v>
          </cell>
          <cell r="EK43" t="e">
            <v>#N/A</v>
          </cell>
          <cell r="EL43" t="e">
            <v>#N/A</v>
          </cell>
          <cell r="EM43" t="e">
            <v>#N/A</v>
          </cell>
          <cell r="EN43" t="e">
            <v>#N/A</v>
          </cell>
          <cell r="EO43" t="e">
            <v>#N/A</v>
          </cell>
          <cell r="EP43" t="e">
            <v>#N/A</v>
          </cell>
          <cell r="EQ43" t="e">
            <v>#N/A</v>
          </cell>
          <cell r="ER43" t="e">
            <v>#N/A</v>
          </cell>
          <cell r="ES43" t="e">
            <v>#N/A</v>
          </cell>
          <cell r="ET43" t="e">
            <v>#N/A</v>
          </cell>
          <cell r="EU43" t="e">
            <v>#N/A</v>
          </cell>
          <cell r="EV43" t="e">
            <v>#N/A</v>
          </cell>
          <cell r="EW43" t="e">
            <v>#N/A</v>
          </cell>
          <cell r="EX43" t="e">
            <v>#N/A</v>
          </cell>
          <cell r="EY43" t="e">
            <v>#N/A</v>
          </cell>
          <cell r="EZ43" t="e">
            <v>#N/A</v>
          </cell>
          <cell r="FA43" t="e">
            <v>#N/A</v>
          </cell>
          <cell r="FB43" t="e">
            <v>#N/A</v>
          </cell>
          <cell r="FC43" t="e">
            <v>#N/A</v>
          </cell>
          <cell r="FD43" t="e">
            <v>#N/A</v>
          </cell>
          <cell r="FE43" t="e">
            <v>#N/A</v>
          </cell>
          <cell r="FF43" t="e">
            <v>#N/A</v>
          </cell>
          <cell r="FG43" t="e">
            <v>#N/A</v>
          </cell>
          <cell r="FH43" t="e">
            <v>#N/A</v>
          </cell>
          <cell r="FI43" t="e">
            <v>#N/A</v>
          </cell>
          <cell r="FJ43" t="e">
            <v>#N/A</v>
          </cell>
          <cell r="FK43" t="e">
            <v>#N/A</v>
          </cell>
          <cell r="FL43" t="e">
            <v>#N/A</v>
          </cell>
          <cell r="FM43" t="e">
            <v>#N/A</v>
          </cell>
          <cell r="FN43" t="e">
            <v>#N/A</v>
          </cell>
          <cell r="FO43" t="e">
            <v>#N/A</v>
          </cell>
          <cell r="FP43" t="e">
            <v>#N/A</v>
          </cell>
          <cell r="FQ43" t="e">
            <v>#N/A</v>
          </cell>
          <cell r="FR43" t="e">
            <v>#N/A</v>
          </cell>
          <cell r="FS43" t="e">
            <v>#N/A</v>
          </cell>
          <cell r="FT43" t="e">
            <v>#N/A</v>
          </cell>
          <cell r="FU43" t="e">
            <v>#N/A</v>
          </cell>
          <cell r="FV43" t="e">
            <v>#N/A</v>
          </cell>
          <cell r="FW43" t="e">
            <v>#N/A</v>
          </cell>
          <cell r="FX43" t="e">
            <v>#N/A</v>
          </cell>
          <cell r="FY43" t="e">
            <v>#N/A</v>
          </cell>
          <cell r="FZ43" t="e">
            <v>#N/A</v>
          </cell>
          <cell r="GA43" t="e">
            <v>#N/A</v>
          </cell>
          <cell r="GB43" t="e">
            <v>#N/A</v>
          </cell>
          <cell r="GC43" t="e">
            <v>#N/A</v>
          </cell>
          <cell r="GD43" t="e">
            <v>#N/A</v>
          </cell>
          <cell r="GE43" t="e">
            <v>#N/A</v>
          </cell>
          <cell r="GF43" t="e">
            <v>#N/A</v>
          </cell>
          <cell r="GG43" t="e">
            <v>#N/A</v>
          </cell>
          <cell r="GH43" t="e">
            <v>#N/A</v>
          </cell>
          <cell r="GI43" t="e">
            <v>#N/A</v>
          </cell>
          <cell r="GJ43" t="e">
            <v>#N/A</v>
          </cell>
          <cell r="GK43" t="e">
            <v>#N/A</v>
          </cell>
          <cell r="GL43" t="e">
            <v>#N/A</v>
          </cell>
          <cell r="GM43" t="e">
            <v>#N/A</v>
          </cell>
          <cell r="GN43" t="e">
            <v>#N/A</v>
          </cell>
          <cell r="GO43" t="e">
            <v>#N/A</v>
          </cell>
          <cell r="GP43" t="e">
            <v>#N/A</v>
          </cell>
          <cell r="GQ43" t="e">
            <v>#N/A</v>
          </cell>
          <cell r="GR43" t="e">
            <v>#N/A</v>
          </cell>
          <cell r="GS43" t="e">
            <v>#N/A</v>
          </cell>
          <cell r="GX43" t="e">
            <v>#N/A</v>
          </cell>
          <cell r="GY43" t="e">
            <v>#N/A</v>
          </cell>
          <cell r="GZ43" t="e">
            <v>#N/A</v>
          </cell>
          <cell r="HA43" t="e">
            <v>#N/A</v>
          </cell>
          <cell r="HB43" t="e">
            <v>#N/A</v>
          </cell>
          <cell r="HC43" t="e">
            <v>#N/A</v>
          </cell>
          <cell r="HD43" t="e">
            <v>#N/A</v>
          </cell>
          <cell r="HE43" t="e">
            <v>#N/A</v>
          </cell>
          <cell r="HF43" t="e">
            <v>#N/A</v>
          </cell>
          <cell r="HG43" t="e">
            <v>#N/A</v>
          </cell>
          <cell r="HH43" t="e">
            <v>#N/A</v>
          </cell>
          <cell r="HI43" t="e">
            <v>#N/A</v>
          </cell>
        </row>
        <row r="44">
          <cell r="A44" t="str">
            <v>%,Y2004007</v>
          </cell>
          <cell r="B44" t="str">
            <v>hp</v>
          </cell>
          <cell r="C44" t="str">
            <v>hp%,Y2004007</v>
          </cell>
          <cell r="E44">
            <v>40</v>
          </cell>
          <cell r="F44" t="e">
            <v>#N/A</v>
          </cell>
          <cell r="G44" t="e">
            <v>#N/A</v>
          </cell>
          <cell r="H44" t="e">
            <v>#N/A</v>
          </cell>
          <cell r="I44" t="e">
            <v>#N/A</v>
          </cell>
          <cell r="J44" t="e">
            <v>#N/A</v>
          </cell>
          <cell r="K44" t="e">
            <v>#N/A</v>
          </cell>
          <cell r="L44" t="e">
            <v>#N/A</v>
          </cell>
          <cell r="M44" t="e">
            <v>#N/A</v>
          </cell>
          <cell r="N44" t="e">
            <v>#N/A</v>
          </cell>
          <cell r="O44" t="e">
            <v>#N/A</v>
          </cell>
          <cell r="P44" t="e">
            <v>#N/A</v>
          </cell>
          <cell r="Q44" t="e">
            <v>#N/A</v>
          </cell>
          <cell r="R44" t="e">
            <v>#N/A</v>
          </cell>
          <cell r="S44" t="e">
            <v>#N/A</v>
          </cell>
          <cell r="T44" t="e">
            <v>#N/A</v>
          </cell>
          <cell r="U44" t="e">
            <v>#N/A</v>
          </cell>
          <cell r="V44" t="e">
            <v>#N/A</v>
          </cell>
          <cell r="W44" t="e">
            <v>#N/A</v>
          </cell>
          <cell r="X44" t="e">
            <v>#N/A</v>
          </cell>
          <cell r="Y44" t="e">
            <v>#N/A</v>
          </cell>
          <cell r="Z44" t="e">
            <v>#N/A</v>
          </cell>
          <cell r="AA44" t="e">
            <v>#N/A</v>
          </cell>
          <cell r="AB44" t="e">
            <v>#N/A</v>
          </cell>
          <cell r="AC44" t="e">
            <v>#N/A</v>
          </cell>
          <cell r="AD44" t="e">
            <v>#N/A</v>
          </cell>
          <cell r="AE44" t="e">
            <v>#N/A</v>
          </cell>
          <cell r="AF44" t="e">
            <v>#N/A</v>
          </cell>
          <cell r="AG44" t="e">
            <v>#N/A</v>
          </cell>
          <cell r="AH44" t="e">
            <v>#N/A</v>
          </cell>
          <cell r="AI44" t="e">
            <v>#N/A</v>
          </cell>
          <cell r="AJ44" t="e">
            <v>#N/A</v>
          </cell>
          <cell r="AK44" t="e">
            <v>#N/A</v>
          </cell>
          <cell r="AL44" t="e">
            <v>#N/A</v>
          </cell>
          <cell r="AM44" t="e">
            <v>#N/A</v>
          </cell>
          <cell r="AN44" t="e">
            <v>#N/A</v>
          </cell>
          <cell r="AO44" t="e">
            <v>#N/A</v>
          </cell>
          <cell r="AP44" t="e">
            <v>#N/A</v>
          </cell>
          <cell r="AQ44" t="e">
            <v>#N/A</v>
          </cell>
          <cell r="AR44" t="e">
            <v>#N/A</v>
          </cell>
          <cell r="AS44" t="e">
            <v>#N/A</v>
          </cell>
          <cell r="AT44" t="e">
            <v>#N/A</v>
          </cell>
          <cell r="AU44" t="e">
            <v>#N/A</v>
          </cell>
          <cell r="AV44" t="e">
            <v>#N/A</v>
          </cell>
          <cell r="AW44" t="e">
            <v>#N/A</v>
          </cell>
          <cell r="AX44" t="e">
            <v>#N/A</v>
          </cell>
          <cell r="AY44" t="e">
            <v>#N/A</v>
          </cell>
          <cell r="AZ44" t="e">
            <v>#N/A</v>
          </cell>
          <cell r="BA44" t="e">
            <v>#N/A</v>
          </cell>
          <cell r="BB44" t="e">
            <v>#N/A</v>
          </cell>
          <cell r="BC44" t="e">
            <v>#N/A</v>
          </cell>
          <cell r="BD44" t="e">
            <v>#N/A</v>
          </cell>
          <cell r="BE44" t="e">
            <v>#N/A</v>
          </cell>
          <cell r="BF44" t="e">
            <v>#N/A</v>
          </cell>
          <cell r="BG44" t="e">
            <v>#N/A</v>
          </cell>
          <cell r="BH44" t="e">
            <v>#N/A</v>
          </cell>
          <cell r="BI44" t="e">
            <v>#N/A</v>
          </cell>
          <cell r="BJ44" t="e">
            <v>#N/A</v>
          </cell>
          <cell r="BK44" t="e">
            <v>#N/A</v>
          </cell>
          <cell r="BL44" t="e">
            <v>#N/A</v>
          </cell>
          <cell r="BM44" t="e">
            <v>#N/A</v>
          </cell>
          <cell r="BN44" t="e">
            <v>#N/A</v>
          </cell>
          <cell r="BO44" t="e">
            <v>#N/A</v>
          </cell>
          <cell r="BP44" t="e">
            <v>#N/A</v>
          </cell>
          <cell r="BQ44" t="e">
            <v>#N/A</v>
          </cell>
          <cell r="BR44" t="e">
            <v>#N/A</v>
          </cell>
          <cell r="BS44" t="e">
            <v>#N/A</v>
          </cell>
          <cell r="BT44" t="e">
            <v>#N/A</v>
          </cell>
          <cell r="BU44" t="e">
            <v>#N/A</v>
          </cell>
          <cell r="BV44" t="e">
            <v>#N/A</v>
          </cell>
          <cell r="BW44" t="e">
            <v>#N/A</v>
          </cell>
          <cell r="BX44" t="e">
            <v>#N/A</v>
          </cell>
          <cell r="BY44" t="e">
            <v>#N/A</v>
          </cell>
          <cell r="BZ44" t="e">
            <v>#N/A</v>
          </cell>
          <cell r="CA44" t="e">
            <v>#N/A</v>
          </cell>
          <cell r="CB44" t="e">
            <v>#N/A</v>
          </cell>
          <cell r="CC44" t="e">
            <v>#N/A</v>
          </cell>
          <cell r="CD44" t="e">
            <v>#N/A</v>
          </cell>
          <cell r="CE44" t="e">
            <v>#N/A</v>
          </cell>
          <cell r="CF44" t="e">
            <v>#N/A</v>
          </cell>
          <cell r="CG44" t="e">
            <v>#N/A</v>
          </cell>
          <cell r="CH44" t="e">
            <v>#N/A</v>
          </cell>
          <cell r="CI44" t="e">
            <v>#N/A</v>
          </cell>
          <cell r="CJ44" t="e">
            <v>#N/A</v>
          </cell>
          <cell r="CK44" t="e">
            <v>#N/A</v>
          </cell>
          <cell r="CL44" t="e">
            <v>#N/A</v>
          </cell>
          <cell r="CM44" t="e">
            <v>#N/A</v>
          </cell>
          <cell r="CN44" t="e">
            <v>#N/A</v>
          </cell>
          <cell r="CO44" t="e">
            <v>#N/A</v>
          </cell>
          <cell r="CP44" t="e">
            <v>#N/A</v>
          </cell>
          <cell r="CQ44" t="e">
            <v>#N/A</v>
          </cell>
          <cell r="CR44" t="e">
            <v>#N/A</v>
          </cell>
          <cell r="CS44" t="e">
            <v>#N/A</v>
          </cell>
          <cell r="CT44" t="e">
            <v>#N/A</v>
          </cell>
          <cell r="CU44" t="e">
            <v>#N/A</v>
          </cell>
          <cell r="CV44" t="e">
            <v>#N/A</v>
          </cell>
          <cell r="CW44" t="e">
            <v>#N/A</v>
          </cell>
          <cell r="CX44" t="e">
            <v>#N/A</v>
          </cell>
          <cell r="CY44" t="e">
            <v>#N/A</v>
          </cell>
          <cell r="CZ44" t="e">
            <v>#N/A</v>
          </cell>
          <cell r="DA44" t="e">
            <v>#N/A</v>
          </cell>
          <cell r="DB44" t="e">
            <v>#N/A</v>
          </cell>
          <cell r="DC44" t="e">
            <v>#N/A</v>
          </cell>
          <cell r="DD44" t="e">
            <v>#N/A</v>
          </cell>
          <cell r="DE44" t="e">
            <v>#N/A</v>
          </cell>
          <cell r="DF44" t="e">
            <v>#N/A</v>
          </cell>
          <cell r="DG44" t="e">
            <v>#N/A</v>
          </cell>
          <cell r="DH44" t="e">
            <v>#N/A</v>
          </cell>
          <cell r="DI44" t="e">
            <v>#N/A</v>
          </cell>
          <cell r="DJ44" t="e">
            <v>#N/A</v>
          </cell>
          <cell r="DK44" t="e">
            <v>#N/A</v>
          </cell>
          <cell r="DL44" t="e">
            <v>#N/A</v>
          </cell>
          <cell r="DM44" t="e">
            <v>#N/A</v>
          </cell>
          <cell r="DN44" t="e">
            <v>#N/A</v>
          </cell>
          <cell r="DO44" t="e">
            <v>#N/A</v>
          </cell>
          <cell r="DP44" t="e">
            <v>#N/A</v>
          </cell>
          <cell r="DQ44" t="e">
            <v>#N/A</v>
          </cell>
          <cell r="DR44" t="e">
            <v>#N/A</v>
          </cell>
          <cell r="DS44" t="e">
            <v>#N/A</v>
          </cell>
          <cell r="DT44" t="e">
            <v>#N/A</v>
          </cell>
          <cell r="DU44" t="e">
            <v>#N/A</v>
          </cell>
          <cell r="DV44" t="e">
            <v>#N/A</v>
          </cell>
          <cell r="DW44" t="e">
            <v>#N/A</v>
          </cell>
          <cell r="DX44" t="e">
            <v>#N/A</v>
          </cell>
          <cell r="DY44" t="e">
            <v>#N/A</v>
          </cell>
          <cell r="DZ44" t="e">
            <v>#N/A</v>
          </cell>
          <cell r="EA44" t="e">
            <v>#N/A</v>
          </cell>
          <cell r="EB44" t="e">
            <v>#N/A</v>
          </cell>
          <cell r="EC44" t="e">
            <v>#N/A</v>
          </cell>
          <cell r="ED44" t="e">
            <v>#N/A</v>
          </cell>
          <cell r="EE44" t="e">
            <v>#N/A</v>
          </cell>
          <cell r="EF44" t="e">
            <v>#N/A</v>
          </cell>
          <cell r="EG44" t="e">
            <v>#N/A</v>
          </cell>
          <cell r="EH44" t="e">
            <v>#N/A</v>
          </cell>
          <cell r="EI44" t="e">
            <v>#N/A</v>
          </cell>
          <cell r="EJ44" t="e">
            <v>#N/A</v>
          </cell>
          <cell r="EK44" t="e">
            <v>#N/A</v>
          </cell>
          <cell r="EL44" t="e">
            <v>#N/A</v>
          </cell>
          <cell r="EM44" t="e">
            <v>#N/A</v>
          </cell>
          <cell r="EN44" t="e">
            <v>#N/A</v>
          </cell>
          <cell r="EO44" t="e">
            <v>#N/A</v>
          </cell>
          <cell r="EP44" t="e">
            <v>#N/A</v>
          </cell>
          <cell r="EQ44" t="e">
            <v>#N/A</v>
          </cell>
          <cell r="ER44" t="e">
            <v>#N/A</v>
          </cell>
          <cell r="ES44" t="e">
            <v>#N/A</v>
          </cell>
          <cell r="ET44" t="e">
            <v>#N/A</v>
          </cell>
          <cell r="EU44" t="e">
            <v>#N/A</v>
          </cell>
          <cell r="EV44" t="e">
            <v>#N/A</v>
          </cell>
          <cell r="EW44" t="e">
            <v>#N/A</v>
          </cell>
          <cell r="EX44" t="e">
            <v>#N/A</v>
          </cell>
          <cell r="EY44" t="e">
            <v>#N/A</v>
          </cell>
          <cell r="EZ44" t="e">
            <v>#N/A</v>
          </cell>
          <cell r="FA44" t="e">
            <v>#N/A</v>
          </cell>
          <cell r="FB44" t="e">
            <v>#N/A</v>
          </cell>
          <cell r="FC44" t="e">
            <v>#N/A</v>
          </cell>
          <cell r="FD44" t="e">
            <v>#N/A</v>
          </cell>
          <cell r="FE44" t="e">
            <v>#N/A</v>
          </cell>
          <cell r="FF44" t="e">
            <v>#N/A</v>
          </cell>
          <cell r="FG44" t="e">
            <v>#N/A</v>
          </cell>
          <cell r="FH44" t="e">
            <v>#N/A</v>
          </cell>
          <cell r="FI44" t="e">
            <v>#N/A</v>
          </cell>
          <cell r="FJ44" t="e">
            <v>#N/A</v>
          </cell>
          <cell r="FK44" t="e">
            <v>#N/A</v>
          </cell>
          <cell r="FL44" t="e">
            <v>#N/A</v>
          </cell>
          <cell r="FM44" t="e">
            <v>#N/A</v>
          </cell>
          <cell r="FN44" t="e">
            <v>#N/A</v>
          </cell>
          <cell r="FO44" t="e">
            <v>#N/A</v>
          </cell>
          <cell r="FP44" t="e">
            <v>#N/A</v>
          </cell>
          <cell r="FQ44" t="e">
            <v>#N/A</v>
          </cell>
          <cell r="FR44" t="e">
            <v>#N/A</v>
          </cell>
          <cell r="FS44" t="e">
            <v>#N/A</v>
          </cell>
          <cell r="FT44" t="e">
            <v>#N/A</v>
          </cell>
          <cell r="FU44" t="e">
            <v>#N/A</v>
          </cell>
          <cell r="FV44" t="e">
            <v>#N/A</v>
          </cell>
          <cell r="FW44" t="e">
            <v>#N/A</v>
          </cell>
          <cell r="FX44" t="e">
            <v>#N/A</v>
          </cell>
          <cell r="FY44" t="e">
            <v>#N/A</v>
          </cell>
          <cell r="FZ44" t="e">
            <v>#N/A</v>
          </cell>
          <cell r="GA44" t="e">
            <v>#N/A</v>
          </cell>
          <cell r="GB44" t="e">
            <v>#N/A</v>
          </cell>
          <cell r="GC44" t="e">
            <v>#N/A</v>
          </cell>
          <cell r="GD44" t="e">
            <v>#N/A</v>
          </cell>
          <cell r="GE44" t="e">
            <v>#N/A</v>
          </cell>
          <cell r="GF44" t="e">
            <v>#N/A</v>
          </cell>
          <cell r="GG44" t="e">
            <v>#N/A</v>
          </cell>
          <cell r="GH44" t="e">
            <v>#N/A</v>
          </cell>
          <cell r="GI44" t="e">
            <v>#N/A</v>
          </cell>
          <cell r="GJ44" t="e">
            <v>#N/A</v>
          </cell>
          <cell r="GK44" t="e">
            <v>#N/A</v>
          </cell>
          <cell r="GL44" t="e">
            <v>#N/A</v>
          </cell>
          <cell r="GM44" t="e">
            <v>#N/A</v>
          </cell>
          <cell r="GN44" t="e">
            <v>#N/A</v>
          </cell>
          <cell r="GO44" t="e">
            <v>#N/A</v>
          </cell>
          <cell r="GP44" t="e">
            <v>#N/A</v>
          </cell>
          <cell r="GQ44" t="e">
            <v>#N/A</v>
          </cell>
          <cell r="GR44" t="e">
            <v>#N/A</v>
          </cell>
          <cell r="GS44" t="e">
            <v>#N/A</v>
          </cell>
          <cell r="GX44" t="e">
            <v>#N/A</v>
          </cell>
          <cell r="GY44" t="e">
            <v>#N/A</v>
          </cell>
          <cell r="GZ44" t="e">
            <v>#N/A</v>
          </cell>
          <cell r="HA44" t="e">
            <v>#N/A</v>
          </cell>
          <cell r="HB44" t="e">
            <v>#N/A</v>
          </cell>
          <cell r="HC44" t="e">
            <v>#N/A</v>
          </cell>
          <cell r="HD44" t="e">
            <v>#N/A</v>
          </cell>
          <cell r="HE44" t="e">
            <v>#N/A</v>
          </cell>
          <cell r="HF44" t="e">
            <v>#N/A</v>
          </cell>
          <cell r="HG44" t="e">
            <v>#N/A</v>
          </cell>
          <cell r="HH44" t="e">
            <v>#N/A</v>
          </cell>
          <cell r="HI44" t="e">
            <v>#N/A</v>
          </cell>
        </row>
        <row r="45">
          <cell r="A45" t="str">
            <v>%,Y2004008</v>
          </cell>
          <cell r="B45" t="str">
            <v>hp</v>
          </cell>
          <cell r="C45" t="str">
            <v>hp%,Y2004008</v>
          </cell>
          <cell r="E45">
            <v>41</v>
          </cell>
          <cell r="F45" t="e">
            <v>#N/A</v>
          </cell>
          <cell r="G45" t="e">
            <v>#N/A</v>
          </cell>
          <cell r="H45" t="e">
            <v>#N/A</v>
          </cell>
          <cell r="I45" t="e">
            <v>#N/A</v>
          </cell>
          <cell r="J45" t="e">
            <v>#N/A</v>
          </cell>
          <cell r="K45" t="e">
            <v>#N/A</v>
          </cell>
          <cell r="L45" t="e">
            <v>#N/A</v>
          </cell>
          <cell r="M45" t="e">
            <v>#N/A</v>
          </cell>
          <cell r="N45" t="e">
            <v>#N/A</v>
          </cell>
          <cell r="O45" t="e">
            <v>#N/A</v>
          </cell>
          <cell r="P45" t="e">
            <v>#N/A</v>
          </cell>
          <cell r="Q45" t="e">
            <v>#N/A</v>
          </cell>
          <cell r="R45" t="e">
            <v>#N/A</v>
          </cell>
          <cell r="S45" t="e">
            <v>#N/A</v>
          </cell>
          <cell r="T45" t="e">
            <v>#N/A</v>
          </cell>
          <cell r="U45" t="e">
            <v>#N/A</v>
          </cell>
          <cell r="V45" t="e">
            <v>#N/A</v>
          </cell>
          <cell r="W45" t="e">
            <v>#N/A</v>
          </cell>
          <cell r="X45" t="e">
            <v>#N/A</v>
          </cell>
          <cell r="Y45" t="e">
            <v>#N/A</v>
          </cell>
          <cell r="Z45" t="e">
            <v>#N/A</v>
          </cell>
          <cell r="AA45" t="e">
            <v>#N/A</v>
          </cell>
          <cell r="AB45" t="e">
            <v>#N/A</v>
          </cell>
          <cell r="AC45" t="e">
            <v>#N/A</v>
          </cell>
          <cell r="AD45" t="e">
            <v>#N/A</v>
          </cell>
          <cell r="AE45" t="e">
            <v>#N/A</v>
          </cell>
          <cell r="AF45" t="e">
            <v>#N/A</v>
          </cell>
          <cell r="AG45" t="e">
            <v>#N/A</v>
          </cell>
          <cell r="AH45" t="e">
            <v>#N/A</v>
          </cell>
          <cell r="AI45" t="e">
            <v>#N/A</v>
          </cell>
          <cell r="AJ45" t="e">
            <v>#N/A</v>
          </cell>
          <cell r="AK45" t="e">
            <v>#N/A</v>
          </cell>
          <cell r="AL45" t="e">
            <v>#N/A</v>
          </cell>
          <cell r="AM45" t="e">
            <v>#N/A</v>
          </cell>
          <cell r="AN45" t="e">
            <v>#N/A</v>
          </cell>
          <cell r="AO45" t="e">
            <v>#N/A</v>
          </cell>
          <cell r="AP45" t="e">
            <v>#N/A</v>
          </cell>
          <cell r="AQ45" t="e">
            <v>#N/A</v>
          </cell>
          <cell r="AR45" t="e">
            <v>#N/A</v>
          </cell>
          <cell r="AS45" t="e">
            <v>#N/A</v>
          </cell>
          <cell r="AT45" t="e">
            <v>#N/A</v>
          </cell>
          <cell r="AU45" t="e">
            <v>#N/A</v>
          </cell>
          <cell r="AV45" t="e">
            <v>#N/A</v>
          </cell>
          <cell r="AW45" t="e">
            <v>#N/A</v>
          </cell>
          <cell r="AX45" t="e">
            <v>#N/A</v>
          </cell>
          <cell r="AY45" t="e">
            <v>#N/A</v>
          </cell>
          <cell r="AZ45" t="e">
            <v>#N/A</v>
          </cell>
          <cell r="BA45" t="e">
            <v>#N/A</v>
          </cell>
          <cell r="BB45" t="e">
            <v>#N/A</v>
          </cell>
          <cell r="BC45" t="e">
            <v>#N/A</v>
          </cell>
          <cell r="BD45" t="e">
            <v>#N/A</v>
          </cell>
          <cell r="BE45" t="e">
            <v>#N/A</v>
          </cell>
          <cell r="BF45" t="e">
            <v>#N/A</v>
          </cell>
          <cell r="BG45" t="e">
            <v>#N/A</v>
          </cell>
          <cell r="BH45" t="e">
            <v>#N/A</v>
          </cell>
          <cell r="BI45" t="e">
            <v>#N/A</v>
          </cell>
          <cell r="BJ45" t="e">
            <v>#N/A</v>
          </cell>
          <cell r="BK45" t="e">
            <v>#N/A</v>
          </cell>
          <cell r="BL45" t="e">
            <v>#N/A</v>
          </cell>
          <cell r="BM45" t="e">
            <v>#N/A</v>
          </cell>
          <cell r="BN45" t="e">
            <v>#N/A</v>
          </cell>
          <cell r="BO45" t="e">
            <v>#N/A</v>
          </cell>
          <cell r="BP45" t="e">
            <v>#N/A</v>
          </cell>
          <cell r="BQ45" t="e">
            <v>#N/A</v>
          </cell>
          <cell r="BR45" t="e">
            <v>#N/A</v>
          </cell>
          <cell r="BS45" t="e">
            <v>#N/A</v>
          </cell>
          <cell r="BT45" t="e">
            <v>#N/A</v>
          </cell>
          <cell r="BU45" t="e">
            <v>#N/A</v>
          </cell>
          <cell r="BV45" t="e">
            <v>#N/A</v>
          </cell>
          <cell r="BW45" t="e">
            <v>#N/A</v>
          </cell>
          <cell r="BX45" t="e">
            <v>#N/A</v>
          </cell>
          <cell r="BY45" t="e">
            <v>#N/A</v>
          </cell>
          <cell r="BZ45" t="e">
            <v>#N/A</v>
          </cell>
          <cell r="CA45" t="e">
            <v>#N/A</v>
          </cell>
          <cell r="CB45" t="e">
            <v>#N/A</v>
          </cell>
          <cell r="CC45" t="e">
            <v>#N/A</v>
          </cell>
          <cell r="CD45" t="e">
            <v>#N/A</v>
          </cell>
          <cell r="CE45" t="e">
            <v>#N/A</v>
          </cell>
          <cell r="CF45" t="e">
            <v>#N/A</v>
          </cell>
          <cell r="CG45" t="e">
            <v>#N/A</v>
          </cell>
          <cell r="CH45" t="e">
            <v>#N/A</v>
          </cell>
          <cell r="CI45" t="e">
            <v>#N/A</v>
          </cell>
          <cell r="CJ45" t="e">
            <v>#N/A</v>
          </cell>
          <cell r="CK45" t="e">
            <v>#N/A</v>
          </cell>
          <cell r="CL45" t="e">
            <v>#N/A</v>
          </cell>
          <cell r="CM45" t="e">
            <v>#N/A</v>
          </cell>
          <cell r="CN45" t="e">
            <v>#N/A</v>
          </cell>
          <cell r="CO45" t="e">
            <v>#N/A</v>
          </cell>
          <cell r="CP45" t="e">
            <v>#N/A</v>
          </cell>
          <cell r="CQ45" t="e">
            <v>#N/A</v>
          </cell>
          <cell r="CR45" t="e">
            <v>#N/A</v>
          </cell>
          <cell r="CS45" t="e">
            <v>#N/A</v>
          </cell>
          <cell r="CT45" t="e">
            <v>#N/A</v>
          </cell>
          <cell r="CU45" t="e">
            <v>#N/A</v>
          </cell>
          <cell r="CV45" t="e">
            <v>#N/A</v>
          </cell>
          <cell r="CW45" t="e">
            <v>#N/A</v>
          </cell>
          <cell r="CX45" t="e">
            <v>#N/A</v>
          </cell>
          <cell r="CY45" t="e">
            <v>#N/A</v>
          </cell>
          <cell r="CZ45" t="e">
            <v>#N/A</v>
          </cell>
          <cell r="DA45" t="e">
            <v>#N/A</v>
          </cell>
          <cell r="DB45" t="e">
            <v>#N/A</v>
          </cell>
          <cell r="DC45" t="e">
            <v>#N/A</v>
          </cell>
          <cell r="DD45" t="e">
            <v>#N/A</v>
          </cell>
          <cell r="DE45" t="e">
            <v>#N/A</v>
          </cell>
          <cell r="DF45" t="e">
            <v>#N/A</v>
          </cell>
          <cell r="DG45" t="e">
            <v>#N/A</v>
          </cell>
          <cell r="DH45" t="e">
            <v>#N/A</v>
          </cell>
          <cell r="DI45" t="e">
            <v>#N/A</v>
          </cell>
          <cell r="DJ45" t="e">
            <v>#N/A</v>
          </cell>
          <cell r="DK45" t="e">
            <v>#N/A</v>
          </cell>
          <cell r="DL45" t="e">
            <v>#N/A</v>
          </cell>
          <cell r="DM45" t="e">
            <v>#N/A</v>
          </cell>
          <cell r="DN45" t="e">
            <v>#N/A</v>
          </cell>
          <cell r="DO45" t="e">
            <v>#N/A</v>
          </cell>
          <cell r="DP45" t="e">
            <v>#N/A</v>
          </cell>
          <cell r="DQ45" t="e">
            <v>#N/A</v>
          </cell>
          <cell r="DR45" t="e">
            <v>#N/A</v>
          </cell>
          <cell r="DS45" t="e">
            <v>#N/A</v>
          </cell>
          <cell r="DT45" t="e">
            <v>#N/A</v>
          </cell>
          <cell r="DU45" t="e">
            <v>#N/A</v>
          </cell>
          <cell r="DV45" t="e">
            <v>#N/A</v>
          </cell>
          <cell r="DW45" t="e">
            <v>#N/A</v>
          </cell>
          <cell r="DX45" t="e">
            <v>#N/A</v>
          </cell>
          <cell r="DY45" t="e">
            <v>#N/A</v>
          </cell>
          <cell r="DZ45" t="e">
            <v>#N/A</v>
          </cell>
          <cell r="EA45" t="e">
            <v>#N/A</v>
          </cell>
          <cell r="EB45" t="e">
            <v>#N/A</v>
          </cell>
          <cell r="EC45" t="e">
            <v>#N/A</v>
          </cell>
          <cell r="ED45" t="e">
            <v>#N/A</v>
          </cell>
          <cell r="EE45" t="e">
            <v>#N/A</v>
          </cell>
          <cell r="EF45" t="e">
            <v>#N/A</v>
          </cell>
          <cell r="EG45" t="e">
            <v>#N/A</v>
          </cell>
          <cell r="EH45" t="e">
            <v>#N/A</v>
          </cell>
          <cell r="EI45" t="e">
            <v>#N/A</v>
          </cell>
          <cell r="EJ45" t="e">
            <v>#N/A</v>
          </cell>
          <cell r="EK45" t="e">
            <v>#N/A</v>
          </cell>
          <cell r="EL45" t="e">
            <v>#N/A</v>
          </cell>
          <cell r="EM45" t="e">
            <v>#N/A</v>
          </cell>
          <cell r="EN45" t="e">
            <v>#N/A</v>
          </cell>
          <cell r="EO45" t="e">
            <v>#N/A</v>
          </cell>
          <cell r="EP45" t="e">
            <v>#N/A</v>
          </cell>
          <cell r="EQ45" t="e">
            <v>#N/A</v>
          </cell>
          <cell r="ER45" t="e">
            <v>#N/A</v>
          </cell>
          <cell r="ES45" t="e">
            <v>#N/A</v>
          </cell>
          <cell r="ET45" t="e">
            <v>#N/A</v>
          </cell>
          <cell r="EU45" t="e">
            <v>#N/A</v>
          </cell>
          <cell r="EV45" t="e">
            <v>#N/A</v>
          </cell>
          <cell r="EW45" t="e">
            <v>#N/A</v>
          </cell>
          <cell r="EX45" t="e">
            <v>#N/A</v>
          </cell>
          <cell r="EY45" t="e">
            <v>#N/A</v>
          </cell>
          <cell r="EZ45" t="e">
            <v>#N/A</v>
          </cell>
          <cell r="FA45" t="e">
            <v>#N/A</v>
          </cell>
          <cell r="FB45" t="e">
            <v>#N/A</v>
          </cell>
          <cell r="FC45" t="e">
            <v>#N/A</v>
          </cell>
          <cell r="FD45" t="e">
            <v>#N/A</v>
          </cell>
          <cell r="FE45" t="e">
            <v>#N/A</v>
          </cell>
          <cell r="FF45" t="e">
            <v>#N/A</v>
          </cell>
          <cell r="FG45" t="e">
            <v>#N/A</v>
          </cell>
          <cell r="FH45" t="e">
            <v>#N/A</v>
          </cell>
          <cell r="FI45" t="e">
            <v>#N/A</v>
          </cell>
          <cell r="FJ45" t="e">
            <v>#N/A</v>
          </cell>
          <cell r="FK45" t="e">
            <v>#N/A</v>
          </cell>
          <cell r="FL45" t="e">
            <v>#N/A</v>
          </cell>
          <cell r="FM45" t="e">
            <v>#N/A</v>
          </cell>
          <cell r="FN45" t="e">
            <v>#N/A</v>
          </cell>
          <cell r="FO45" t="e">
            <v>#N/A</v>
          </cell>
          <cell r="FP45" t="e">
            <v>#N/A</v>
          </cell>
          <cell r="FQ45" t="e">
            <v>#N/A</v>
          </cell>
          <cell r="FR45" t="e">
            <v>#N/A</v>
          </cell>
          <cell r="FS45" t="e">
            <v>#N/A</v>
          </cell>
          <cell r="FT45" t="e">
            <v>#N/A</v>
          </cell>
          <cell r="FU45" t="e">
            <v>#N/A</v>
          </cell>
          <cell r="FV45" t="e">
            <v>#N/A</v>
          </cell>
          <cell r="FW45" t="e">
            <v>#N/A</v>
          </cell>
          <cell r="FX45" t="e">
            <v>#N/A</v>
          </cell>
          <cell r="FY45" t="e">
            <v>#N/A</v>
          </cell>
          <cell r="FZ45" t="e">
            <v>#N/A</v>
          </cell>
          <cell r="GA45" t="e">
            <v>#N/A</v>
          </cell>
          <cell r="GB45" t="e">
            <v>#N/A</v>
          </cell>
          <cell r="GC45" t="e">
            <v>#N/A</v>
          </cell>
          <cell r="GD45" t="e">
            <v>#N/A</v>
          </cell>
          <cell r="GE45" t="e">
            <v>#N/A</v>
          </cell>
          <cell r="GF45" t="e">
            <v>#N/A</v>
          </cell>
          <cell r="GG45" t="e">
            <v>#N/A</v>
          </cell>
          <cell r="GH45" t="e">
            <v>#N/A</v>
          </cell>
          <cell r="GI45" t="e">
            <v>#N/A</v>
          </cell>
          <cell r="GJ45" t="e">
            <v>#N/A</v>
          </cell>
          <cell r="GK45" t="e">
            <v>#N/A</v>
          </cell>
          <cell r="GL45" t="e">
            <v>#N/A</v>
          </cell>
          <cell r="GM45" t="e">
            <v>#N/A</v>
          </cell>
          <cell r="GN45" t="e">
            <v>#N/A</v>
          </cell>
          <cell r="GO45" t="e">
            <v>#N/A</v>
          </cell>
          <cell r="GP45" t="e">
            <v>#N/A</v>
          </cell>
          <cell r="GQ45" t="e">
            <v>#N/A</v>
          </cell>
          <cell r="GR45" t="e">
            <v>#N/A</v>
          </cell>
          <cell r="GS45" t="e">
            <v>#N/A</v>
          </cell>
          <cell r="GX45" t="e">
            <v>#N/A</v>
          </cell>
          <cell r="GY45" t="e">
            <v>#N/A</v>
          </cell>
          <cell r="GZ45" t="e">
            <v>#N/A</v>
          </cell>
          <cell r="HA45" t="e">
            <v>#N/A</v>
          </cell>
          <cell r="HB45" t="e">
            <v>#N/A</v>
          </cell>
          <cell r="HC45" t="e">
            <v>#N/A</v>
          </cell>
          <cell r="HD45" t="e">
            <v>#N/A</v>
          </cell>
          <cell r="HE45" t="e">
            <v>#N/A</v>
          </cell>
          <cell r="HF45" t="e">
            <v>#N/A</v>
          </cell>
          <cell r="HG45" t="e">
            <v>#N/A</v>
          </cell>
          <cell r="HH45" t="e">
            <v>#N/A</v>
          </cell>
          <cell r="HI45" t="e">
            <v>#N/A</v>
          </cell>
        </row>
        <row r="46">
          <cell r="A46" t="str">
            <v>%,Y2004009</v>
          </cell>
          <cell r="B46" t="str">
            <v>hp</v>
          </cell>
          <cell r="C46" t="str">
            <v>hp%,Y2004009</v>
          </cell>
          <cell r="E46">
            <v>42</v>
          </cell>
          <cell r="F46" t="e">
            <v>#N/A</v>
          </cell>
          <cell r="G46" t="e">
            <v>#N/A</v>
          </cell>
          <cell r="H46" t="e">
            <v>#N/A</v>
          </cell>
          <cell r="I46" t="e">
            <v>#N/A</v>
          </cell>
          <cell r="J46" t="e">
            <v>#N/A</v>
          </cell>
          <cell r="K46" t="e">
            <v>#N/A</v>
          </cell>
          <cell r="L46" t="e">
            <v>#N/A</v>
          </cell>
          <cell r="M46" t="e">
            <v>#N/A</v>
          </cell>
          <cell r="N46" t="e">
            <v>#N/A</v>
          </cell>
          <cell r="O46" t="e">
            <v>#N/A</v>
          </cell>
          <cell r="P46" t="e">
            <v>#N/A</v>
          </cell>
          <cell r="Q46" t="e">
            <v>#N/A</v>
          </cell>
          <cell r="R46" t="e">
            <v>#N/A</v>
          </cell>
          <cell r="S46" t="e">
            <v>#N/A</v>
          </cell>
          <cell r="T46" t="e">
            <v>#N/A</v>
          </cell>
          <cell r="U46" t="e">
            <v>#N/A</v>
          </cell>
          <cell r="V46" t="e">
            <v>#N/A</v>
          </cell>
          <cell r="W46" t="e">
            <v>#N/A</v>
          </cell>
          <cell r="X46" t="e">
            <v>#N/A</v>
          </cell>
          <cell r="Y46" t="e">
            <v>#N/A</v>
          </cell>
          <cell r="Z46" t="e">
            <v>#N/A</v>
          </cell>
          <cell r="AA46" t="e">
            <v>#N/A</v>
          </cell>
          <cell r="AB46" t="e">
            <v>#N/A</v>
          </cell>
          <cell r="AC46" t="e">
            <v>#N/A</v>
          </cell>
          <cell r="AD46" t="e">
            <v>#N/A</v>
          </cell>
          <cell r="AE46" t="e">
            <v>#N/A</v>
          </cell>
          <cell r="AF46" t="e">
            <v>#N/A</v>
          </cell>
          <cell r="AG46" t="e">
            <v>#N/A</v>
          </cell>
          <cell r="AH46" t="e">
            <v>#N/A</v>
          </cell>
          <cell r="AI46" t="e">
            <v>#N/A</v>
          </cell>
          <cell r="AJ46" t="e">
            <v>#N/A</v>
          </cell>
          <cell r="AK46" t="e">
            <v>#N/A</v>
          </cell>
          <cell r="AL46" t="e">
            <v>#N/A</v>
          </cell>
          <cell r="AM46" t="e">
            <v>#N/A</v>
          </cell>
          <cell r="AN46" t="e">
            <v>#N/A</v>
          </cell>
          <cell r="AO46" t="e">
            <v>#N/A</v>
          </cell>
          <cell r="AP46" t="e">
            <v>#N/A</v>
          </cell>
          <cell r="AQ46" t="e">
            <v>#N/A</v>
          </cell>
          <cell r="AR46" t="e">
            <v>#N/A</v>
          </cell>
          <cell r="AS46" t="e">
            <v>#N/A</v>
          </cell>
          <cell r="AT46" t="e">
            <v>#N/A</v>
          </cell>
          <cell r="AU46" t="e">
            <v>#N/A</v>
          </cell>
          <cell r="AV46" t="e">
            <v>#N/A</v>
          </cell>
          <cell r="AW46" t="e">
            <v>#N/A</v>
          </cell>
          <cell r="AX46" t="e">
            <v>#N/A</v>
          </cell>
          <cell r="AY46" t="e">
            <v>#N/A</v>
          </cell>
          <cell r="AZ46" t="e">
            <v>#N/A</v>
          </cell>
          <cell r="BA46" t="e">
            <v>#N/A</v>
          </cell>
          <cell r="BB46" t="e">
            <v>#N/A</v>
          </cell>
          <cell r="BC46" t="e">
            <v>#N/A</v>
          </cell>
          <cell r="BD46" t="e">
            <v>#N/A</v>
          </cell>
          <cell r="BE46" t="e">
            <v>#N/A</v>
          </cell>
          <cell r="BF46" t="e">
            <v>#N/A</v>
          </cell>
          <cell r="BG46" t="e">
            <v>#N/A</v>
          </cell>
          <cell r="BH46" t="e">
            <v>#N/A</v>
          </cell>
          <cell r="BI46" t="e">
            <v>#N/A</v>
          </cell>
          <cell r="BJ46" t="e">
            <v>#N/A</v>
          </cell>
          <cell r="BK46" t="e">
            <v>#N/A</v>
          </cell>
          <cell r="BL46" t="e">
            <v>#N/A</v>
          </cell>
          <cell r="BM46" t="e">
            <v>#N/A</v>
          </cell>
          <cell r="BN46" t="e">
            <v>#N/A</v>
          </cell>
          <cell r="BO46" t="e">
            <v>#N/A</v>
          </cell>
          <cell r="BP46" t="e">
            <v>#N/A</v>
          </cell>
          <cell r="BQ46" t="e">
            <v>#N/A</v>
          </cell>
          <cell r="BR46" t="e">
            <v>#N/A</v>
          </cell>
          <cell r="BS46" t="e">
            <v>#N/A</v>
          </cell>
          <cell r="BT46" t="e">
            <v>#N/A</v>
          </cell>
          <cell r="BU46" t="e">
            <v>#N/A</v>
          </cell>
          <cell r="BV46" t="e">
            <v>#N/A</v>
          </cell>
          <cell r="BW46" t="e">
            <v>#N/A</v>
          </cell>
          <cell r="BX46" t="e">
            <v>#N/A</v>
          </cell>
          <cell r="BY46" t="e">
            <v>#N/A</v>
          </cell>
          <cell r="BZ46" t="e">
            <v>#N/A</v>
          </cell>
          <cell r="CA46" t="e">
            <v>#N/A</v>
          </cell>
          <cell r="CB46" t="e">
            <v>#N/A</v>
          </cell>
          <cell r="CC46" t="e">
            <v>#N/A</v>
          </cell>
          <cell r="CD46" t="e">
            <v>#N/A</v>
          </cell>
          <cell r="CE46" t="e">
            <v>#N/A</v>
          </cell>
          <cell r="CF46" t="e">
            <v>#N/A</v>
          </cell>
          <cell r="CG46" t="e">
            <v>#N/A</v>
          </cell>
          <cell r="CH46" t="e">
            <v>#N/A</v>
          </cell>
          <cell r="CI46" t="e">
            <v>#N/A</v>
          </cell>
          <cell r="CJ46" t="e">
            <v>#N/A</v>
          </cell>
          <cell r="CK46" t="e">
            <v>#N/A</v>
          </cell>
          <cell r="CL46" t="e">
            <v>#N/A</v>
          </cell>
          <cell r="CM46" t="e">
            <v>#N/A</v>
          </cell>
          <cell r="CN46" t="e">
            <v>#N/A</v>
          </cell>
          <cell r="CO46" t="e">
            <v>#N/A</v>
          </cell>
          <cell r="CP46" t="e">
            <v>#N/A</v>
          </cell>
          <cell r="CQ46" t="e">
            <v>#N/A</v>
          </cell>
          <cell r="CR46" t="e">
            <v>#N/A</v>
          </cell>
          <cell r="CS46" t="e">
            <v>#N/A</v>
          </cell>
          <cell r="CT46" t="e">
            <v>#N/A</v>
          </cell>
          <cell r="CU46" t="e">
            <v>#N/A</v>
          </cell>
          <cell r="CV46" t="e">
            <v>#N/A</v>
          </cell>
          <cell r="CW46" t="e">
            <v>#N/A</v>
          </cell>
          <cell r="CX46" t="e">
            <v>#N/A</v>
          </cell>
          <cell r="CY46" t="e">
            <v>#N/A</v>
          </cell>
          <cell r="CZ46" t="e">
            <v>#N/A</v>
          </cell>
          <cell r="DA46" t="e">
            <v>#N/A</v>
          </cell>
          <cell r="DB46" t="e">
            <v>#N/A</v>
          </cell>
          <cell r="DC46" t="e">
            <v>#N/A</v>
          </cell>
          <cell r="DD46" t="e">
            <v>#N/A</v>
          </cell>
          <cell r="DE46" t="e">
            <v>#N/A</v>
          </cell>
          <cell r="DF46" t="e">
            <v>#N/A</v>
          </cell>
          <cell r="DG46" t="e">
            <v>#N/A</v>
          </cell>
          <cell r="DH46" t="e">
            <v>#N/A</v>
          </cell>
          <cell r="DI46" t="e">
            <v>#N/A</v>
          </cell>
          <cell r="DJ46" t="e">
            <v>#N/A</v>
          </cell>
          <cell r="DK46" t="e">
            <v>#N/A</v>
          </cell>
          <cell r="DL46" t="e">
            <v>#N/A</v>
          </cell>
          <cell r="DM46" t="e">
            <v>#N/A</v>
          </cell>
          <cell r="DN46" t="e">
            <v>#N/A</v>
          </cell>
          <cell r="DO46" t="e">
            <v>#N/A</v>
          </cell>
          <cell r="DP46" t="e">
            <v>#N/A</v>
          </cell>
          <cell r="DQ46" t="e">
            <v>#N/A</v>
          </cell>
          <cell r="DR46" t="e">
            <v>#N/A</v>
          </cell>
          <cell r="DS46" t="e">
            <v>#N/A</v>
          </cell>
          <cell r="DT46" t="e">
            <v>#N/A</v>
          </cell>
          <cell r="DU46" t="e">
            <v>#N/A</v>
          </cell>
          <cell r="DV46" t="e">
            <v>#N/A</v>
          </cell>
          <cell r="DW46" t="e">
            <v>#N/A</v>
          </cell>
          <cell r="DX46" t="e">
            <v>#N/A</v>
          </cell>
          <cell r="DY46" t="e">
            <v>#N/A</v>
          </cell>
          <cell r="DZ46" t="e">
            <v>#N/A</v>
          </cell>
          <cell r="EA46" t="e">
            <v>#N/A</v>
          </cell>
          <cell r="EB46" t="e">
            <v>#N/A</v>
          </cell>
          <cell r="EC46" t="e">
            <v>#N/A</v>
          </cell>
          <cell r="ED46" t="e">
            <v>#N/A</v>
          </cell>
          <cell r="EE46" t="e">
            <v>#N/A</v>
          </cell>
          <cell r="EF46" t="e">
            <v>#N/A</v>
          </cell>
          <cell r="EG46" t="e">
            <v>#N/A</v>
          </cell>
          <cell r="EH46" t="e">
            <v>#N/A</v>
          </cell>
          <cell r="EI46" t="e">
            <v>#N/A</v>
          </cell>
          <cell r="EJ46" t="e">
            <v>#N/A</v>
          </cell>
          <cell r="EK46" t="e">
            <v>#N/A</v>
          </cell>
          <cell r="EL46" t="e">
            <v>#N/A</v>
          </cell>
          <cell r="EM46" t="e">
            <v>#N/A</v>
          </cell>
          <cell r="EN46" t="e">
            <v>#N/A</v>
          </cell>
          <cell r="EO46" t="e">
            <v>#N/A</v>
          </cell>
          <cell r="EP46" t="e">
            <v>#N/A</v>
          </cell>
          <cell r="EQ46" t="e">
            <v>#N/A</v>
          </cell>
          <cell r="ER46" t="e">
            <v>#N/A</v>
          </cell>
          <cell r="ES46" t="e">
            <v>#N/A</v>
          </cell>
          <cell r="ET46" t="e">
            <v>#N/A</v>
          </cell>
          <cell r="EU46" t="e">
            <v>#N/A</v>
          </cell>
          <cell r="EV46" t="e">
            <v>#N/A</v>
          </cell>
          <cell r="EW46" t="e">
            <v>#N/A</v>
          </cell>
          <cell r="EX46" t="e">
            <v>#N/A</v>
          </cell>
          <cell r="EY46" t="e">
            <v>#N/A</v>
          </cell>
          <cell r="EZ46" t="e">
            <v>#N/A</v>
          </cell>
          <cell r="FA46" t="e">
            <v>#N/A</v>
          </cell>
          <cell r="FB46" t="e">
            <v>#N/A</v>
          </cell>
          <cell r="FC46" t="e">
            <v>#N/A</v>
          </cell>
          <cell r="FD46" t="e">
            <v>#N/A</v>
          </cell>
          <cell r="FE46" t="e">
            <v>#N/A</v>
          </cell>
          <cell r="FF46" t="e">
            <v>#N/A</v>
          </cell>
          <cell r="FG46" t="e">
            <v>#N/A</v>
          </cell>
          <cell r="FH46" t="e">
            <v>#N/A</v>
          </cell>
          <cell r="FI46" t="e">
            <v>#N/A</v>
          </cell>
          <cell r="FJ46" t="e">
            <v>#N/A</v>
          </cell>
          <cell r="FK46" t="e">
            <v>#N/A</v>
          </cell>
          <cell r="FL46" t="e">
            <v>#N/A</v>
          </cell>
          <cell r="FM46" t="e">
            <v>#N/A</v>
          </cell>
          <cell r="FN46" t="e">
            <v>#N/A</v>
          </cell>
          <cell r="FO46" t="e">
            <v>#N/A</v>
          </cell>
          <cell r="FP46" t="e">
            <v>#N/A</v>
          </cell>
          <cell r="FQ46" t="e">
            <v>#N/A</v>
          </cell>
          <cell r="FR46" t="e">
            <v>#N/A</v>
          </cell>
          <cell r="FS46" t="e">
            <v>#N/A</v>
          </cell>
          <cell r="FT46" t="e">
            <v>#N/A</v>
          </cell>
          <cell r="FU46" t="e">
            <v>#N/A</v>
          </cell>
          <cell r="FV46" t="e">
            <v>#N/A</v>
          </cell>
          <cell r="FW46" t="e">
            <v>#N/A</v>
          </cell>
          <cell r="FX46" t="e">
            <v>#N/A</v>
          </cell>
          <cell r="FY46" t="e">
            <v>#N/A</v>
          </cell>
          <cell r="FZ46" t="e">
            <v>#N/A</v>
          </cell>
          <cell r="GA46" t="e">
            <v>#N/A</v>
          </cell>
          <cell r="GB46" t="e">
            <v>#N/A</v>
          </cell>
          <cell r="GC46" t="e">
            <v>#N/A</v>
          </cell>
          <cell r="GD46" t="e">
            <v>#N/A</v>
          </cell>
          <cell r="GE46" t="e">
            <v>#N/A</v>
          </cell>
          <cell r="GF46" t="e">
            <v>#N/A</v>
          </cell>
          <cell r="GG46" t="e">
            <v>#N/A</v>
          </cell>
          <cell r="GH46" t="e">
            <v>#N/A</v>
          </cell>
          <cell r="GI46" t="e">
            <v>#N/A</v>
          </cell>
          <cell r="GJ46" t="e">
            <v>#N/A</v>
          </cell>
          <cell r="GK46" t="e">
            <v>#N/A</v>
          </cell>
          <cell r="GL46" t="e">
            <v>#N/A</v>
          </cell>
          <cell r="GM46" t="e">
            <v>#N/A</v>
          </cell>
          <cell r="GN46" t="e">
            <v>#N/A</v>
          </cell>
          <cell r="GO46" t="e">
            <v>#N/A</v>
          </cell>
          <cell r="GP46" t="e">
            <v>#N/A</v>
          </cell>
          <cell r="GQ46" t="e">
            <v>#N/A</v>
          </cell>
          <cell r="GR46" t="e">
            <v>#N/A</v>
          </cell>
          <cell r="GS46" t="e">
            <v>#N/A</v>
          </cell>
          <cell r="GX46" t="e">
            <v>#N/A</v>
          </cell>
          <cell r="GY46" t="e">
            <v>#N/A</v>
          </cell>
          <cell r="GZ46" t="e">
            <v>#N/A</v>
          </cell>
          <cell r="HA46" t="e">
            <v>#N/A</v>
          </cell>
          <cell r="HB46" t="e">
            <v>#N/A</v>
          </cell>
          <cell r="HC46" t="e">
            <v>#N/A</v>
          </cell>
          <cell r="HD46" t="e">
            <v>#N/A</v>
          </cell>
          <cell r="HE46" t="e">
            <v>#N/A</v>
          </cell>
          <cell r="HF46" t="e">
            <v>#N/A</v>
          </cell>
          <cell r="HG46" t="e">
            <v>#N/A</v>
          </cell>
          <cell r="HH46" t="e">
            <v>#N/A</v>
          </cell>
          <cell r="HI46" t="e">
            <v>#N/A</v>
          </cell>
        </row>
        <row r="47">
          <cell r="A47" t="str">
            <v>%,Y2004010</v>
          </cell>
          <cell r="B47" t="str">
            <v>hp</v>
          </cell>
          <cell r="C47" t="str">
            <v>hp%,Y2004010</v>
          </cell>
          <cell r="E47">
            <v>43</v>
          </cell>
          <cell r="F47" t="e">
            <v>#N/A</v>
          </cell>
          <cell r="G47" t="e">
            <v>#N/A</v>
          </cell>
          <cell r="H47" t="e">
            <v>#N/A</v>
          </cell>
          <cell r="I47" t="e">
            <v>#N/A</v>
          </cell>
          <cell r="J47" t="e">
            <v>#N/A</v>
          </cell>
          <cell r="K47" t="e">
            <v>#N/A</v>
          </cell>
          <cell r="L47" t="e">
            <v>#N/A</v>
          </cell>
          <cell r="M47" t="e">
            <v>#N/A</v>
          </cell>
          <cell r="N47" t="e">
            <v>#N/A</v>
          </cell>
          <cell r="O47" t="e">
            <v>#N/A</v>
          </cell>
          <cell r="P47" t="e">
            <v>#N/A</v>
          </cell>
          <cell r="Q47" t="e">
            <v>#N/A</v>
          </cell>
          <cell r="R47" t="e">
            <v>#N/A</v>
          </cell>
          <cell r="S47" t="e">
            <v>#N/A</v>
          </cell>
          <cell r="T47" t="e">
            <v>#N/A</v>
          </cell>
          <cell r="U47" t="e">
            <v>#N/A</v>
          </cell>
          <cell r="V47" t="e">
            <v>#N/A</v>
          </cell>
          <cell r="W47" t="e">
            <v>#N/A</v>
          </cell>
          <cell r="X47" t="e">
            <v>#N/A</v>
          </cell>
          <cell r="Y47" t="e">
            <v>#N/A</v>
          </cell>
          <cell r="Z47" t="e">
            <v>#N/A</v>
          </cell>
          <cell r="AA47" t="e">
            <v>#N/A</v>
          </cell>
          <cell r="AB47" t="e">
            <v>#N/A</v>
          </cell>
          <cell r="AC47" t="e">
            <v>#N/A</v>
          </cell>
          <cell r="AD47" t="e">
            <v>#N/A</v>
          </cell>
          <cell r="AE47" t="e">
            <v>#N/A</v>
          </cell>
          <cell r="AF47" t="e">
            <v>#N/A</v>
          </cell>
          <cell r="AG47" t="e">
            <v>#N/A</v>
          </cell>
          <cell r="AH47" t="e">
            <v>#N/A</v>
          </cell>
          <cell r="AI47" t="e">
            <v>#N/A</v>
          </cell>
          <cell r="AJ47" t="e">
            <v>#N/A</v>
          </cell>
          <cell r="AK47" t="e">
            <v>#N/A</v>
          </cell>
          <cell r="AL47" t="e">
            <v>#N/A</v>
          </cell>
          <cell r="AM47" t="e">
            <v>#N/A</v>
          </cell>
          <cell r="AN47" t="e">
            <v>#N/A</v>
          </cell>
          <cell r="AO47" t="e">
            <v>#N/A</v>
          </cell>
          <cell r="AP47" t="e">
            <v>#N/A</v>
          </cell>
          <cell r="AQ47" t="e">
            <v>#N/A</v>
          </cell>
          <cell r="AR47" t="e">
            <v>#N/A</v>
          </cell>
          <cell r="AS47" t="e">
            <v>#N/A</v>
          </cell>
          <cell r="AT47" t="e">
            <v>#N/A</v>
          </cell>
          <cell r="AU47" t="e">
            <v>#N/A</v>
          </cell>
          <cell r="AV47" t="e">
            <v>#N/A</v>
          </cell>
          <cell r="AW47" t="e">
            <v>#N/A</v>
          </cell>
          <cell r="AX47" t="e">
            <v>#N/A</v>
          </cell>
          <cell r="AY47" t="e">
            <v>#N/A</v>
          </cell>
          <cell r="AZ47" t="e">
            <v>#N/A</v>
          </cell>
          <cell r="BA47" t="e">
            <v>#N/A</v>
          </cell>
          <cell r="BB47" t="e">
            <v>#N/A</v>
          </cell>
          <cell r="BC47" t="e">
            <v>#N/A</v>
          </cell>
          <cell r="BD47" t="e">
            <v>#N/A</v>
          </cell>
          <cell r="BE47" t="e">
            <v>#N/A</v>
          </cell>
          <cell r="BF47" t="e">
            <v>#N/A</v>
          </cell>
          <cell r="BG47" t="e">
            <v>#N/A</v>
          </cell>
          <cell r="BH47" t="e">
            <v>#N/A</v>
          </cell>
          <cell r="BI47" t="e">
            <v>#N/A</v>
          </cell>
          <cell r="BJ47" t="e">
            <v>#N/A</v>
          </cell>
          <cell r="BK47" t="e">
            <v>#N/A</v>
          </cell>
          <cell r="BL47" t="e">
            <v>#N/A</v>
          </cell>
          <cell r="BM47" t="e">
            <v>#N/A</v>
          </cell>
          <cell r="BN47" t="e">
            <v>#N/A</v>
          </cell>
          <cell r="BO47" t="e">
            <v>#N/A</v>
          </cell>
          <cell r="BP47" t="e">
            <v>#N/A</v>
          </cell>
          <cell r="BQ47" t="e">
            <v>#N/A</v>
          </cell>
          <cell r="BR47" t="e">
            <v>#N/A</v>
          </cell>
          <cell r="BS47" t="e">
            <v>#N/A</v>
          </cell>
          <cell r="BT47" t="e">
            <v>#N/A</v>
          </cell>
          <cell r="BU47" t="e">
            <v>#N/A</v>
          </cell>
          <cell r="BV47" t="e">
            <v>#N/A</v>
          </cell>
          <cell r="BW47" t="e">
            <v>#N/A</v>
          </cell>
          <cell r="BX47" t="e">
            <v>#N/A</v>
          </cell>
          <cell r="BY47" t="e">
            <v>#N/A</v>
          </cell>
          <cell r="BZ47" t="e">
            <v>#N/A</v>
          </cell>
          <cell r="CA47" t="e">
            <v>#N/A</v>
          </cell>
          <cell r="CB47" t="e">
            <v>#N/A</v>
          </cell>
          <cell r="CC47" t="e">
            <v>#N/A</v>
          </cell>
          <cell r="CD47" t="e">
            <v>#N/A</v>
          </cell>
          <cell r="CE47" t="e">
            <v>#N/A</v>
          </cell>
          <cell r="CF47" t="e">
            <v>#N/A</v>
          </cell>
          <cell r="CG47" t="e">
            <v>#N/A</v>
          </cell>
          <cell r="CH47" t="e">
            <v>#N/A</v>
          </cell>
          <cell r="CI47" t="e">
            <v>#N/A</v>
          </cell>
          <cell r="CJ47" t="e">
            <v>#N/A</v>
          </cell>
          <cell r="CK47" t="e">
            <v>#N/A</v>
          </cell>
          <cell r="CL47" t="e">
            <v>#N/A</v>
          </cell>
          <cell r="CM47" t="e">
            <v>#N/A</v>
          </cell>
          <cell r="CN47" t="e">
            <v>#N/A</v>
          </cell>
          <cell r="CO47" t="e">
            <v>#N/A</v>
          </cell>
          <cell r="CP47" t="e">
            <v>#N/A</v>
          </cell>
          <cell r="CQ47" t="e">
            <v>#N/A</v>
          </cell>
          <cell r="CR47" t="e">
            <v>#N/A</v>
          </cell>
          <cell r="CS47" t="e">
            <v>#N/A</v>
          </cell>
          <cell r="CT47" t="e">
            <v>#N/A</v>
          </cell>
          <cell r="CU47" t="e">
            <v>#N/A</v>
          </cell>
          <cell r="CV47" t="e">
            <v>#N/A</v>
          </cell>
          <cell r="CW47" t="e">
            <v>#N/A</v>
          </cell>
          <cell r="CX47" t="e">
            <v>#N/A</v>
          </cell>
          <cell r="CY47" t="e">
            <v>#N/A</v>
          </cell>
          <cell r="CZ47" t="e">
            <v>#N/A</v>
          </cell>
          <cell r="DA47" t="e">
            <v>#N/A</v>
          </cell>
          <cell r="DB47" t="e">
            <v>#N/A</v>
          </cell>
          <cell r="DC47" t="e">
            <v>#N/A</v>
          </cell>
          <cell r="DD47" t="e">
            <v>#N/A</v>
          </cell>
          <cell r="DE47" t="e">
            <v>#N/A</v>
          </cell>
          <cell r="DF47" t="e">
            <v>#N/A</v>
          </cell>
          <cell r="DG47" t="e">
            <v>#N/A</v>
          </cell>
          <cell r="DH47" t="e">
            <v>#N/A</v>
          </cell>
          <cell r="DI47" t="e">
            <v>#N/A</v>
          </cell>
          <cell r="DJ47" t="e">
            <v>#N/A</v>
          </cell>
          <cell r="DK47" t="e">
            <v>#N/A</v>
          </cell>
          <cell r="DL47" t="e">
            <v>#N/A</v>
          </cell>
          <cell r="DM47" t="e">
            <v>#N/A</v>
          </cell>
          <cell r="DN47" t="e">
            <v>#N/A</v>
          </cell>
          <cell r="DO47" t="e">
            <v>#N/A</v>
          </cell>
          <cell r="DP47" t="e">
            <v>#N/A</v>
          </cell>
          <cell r="DQ47" t="e">
            <v>#N/A</v>
          </cell>
          <cell r="DR47" t="e">
            <v>#N/A</v>
          </cell>
          <cell r="DS47" t="e">
            <v>#N/A</v>
          </cell>
          <cell r="DT47" t="e">
            <v>#N/A</v>
          </cell>
          <cell r="DU47" t="e">
            <v>#N/A</v>
          </cell>
          <cell r="DV47" t="e">
            <v>#N/A</v>
          </cell>
          <cell r="DW47" t="e">
            <v>#N/A</v>
          </cell>
          <cell r="DX47" t="e">
            <v>#N/A</v>
          </cell>
          <cell r="DY47" t="e">
            <v>#N/A</v>
          </cell>
          <cell r="DZ47" t="e">
            <v>#N/A</v>
          </cell>
          <cell r="EA47" t="e">
            <v>#N/A</v>
          </cell>
          <cell r="EB47" t="e">
            <v>#N/A</v>
          </cell>
          <cell r="EC47" t="e">
            <v>#N/A</v>
          </cell>
          <cell r="ED47" t="e">
            <v>#N/A</v>
          </cell>
          <cell r="EE47" t="e">
            <v>#N/A</v>
          </cell>
          <cell r="EF47" t="e">
            <v>#N/A</v>
          </cell>
          <cell r="EG47" t="e">
            <v>#N/A</v>
          </cell>
          <cell r="EH47" t="e">
            <v>#N/A</v>
          </cell>
          <cell r="EI47" t="e">
            <v>#N/A</v>
          </cell>
          <cell r="EJ47" t="e">
            <v>#N/A</v>
          </cell>
          <cell r="EK47" t="e">
            <v>#N/A</v>
          </cell>
          <cell r="EL47" t="e">
            <v>#N/A</v>
          </cell>
          <cell r="EM47" t="e">
            <v>#N/A</v>
          </cell>
          <cell r="EN47" t="e">
            <v>#N/A</v>
          </cell>
          <cell r="EO47" t="e">
            <v>#N/A</v>
          </cell>
          <cell r="EP47" t="e">
            <v>#N/A</v>
          </cell>
          <cell r="EQ47" t="e">
            <v>#N/A</v>
          </cell>
          <cell r="ER47" t="e">
            <v>#N/A</v>
          </cell>
          <cell r="ES47" t="e">
            <v>#N/A</v>
          </cell>
          <cell r="ET47" t="e">
            <v>#N/A</v>
          </cell>
          <cell r="EU47" t="e">
            <v>#N/A</v>
          </cell>
          <cell r="EV47" t="e">
            <v>#N/A</v>
          </cell>
          <cell r="EW47" t="e">
            <v>#N/A</v>
          </cell>
          <cell r="EX47" t="e">
            <v>#N/A</v>
          </cell>
          <cell r="EY47" t="e">
            <v>#N/A</v>
          </cell>
          <cell r="EZ47" t="e">
            <v>#N/A</v>
          </cell>
          <cell r="FA47" t="e">
            <v>#N/A</v>
          </cell>
          <cell r="FB47" t="e">
            <v>#N/A</v>
          </cell>
          <cell r="FC47" t="e">
            <v>#N/A</v>
          </cell>
          <cell r="FD47" t="e">
            <v>#N/A</v>
          </cell>
          <cell r="FE47" t="e">
            <v>#N/A</v>
          </cell>
          <cell r="FF47" t="e">
            <v>#N/A</v>
          </cell>
          <cell r="FG47" t="e">
            <v>#N/A</v>
          </cell>
          <cell r="FH47" t="e">
            <v>#N/A</v>
          </cell>
          <cell r="FI47" t="e">
            <v>#N/A</v>
          </cell>
          <cell r="FJ47" t="e">
            <v>#N/A</v>
          </cell>
          <cell r="FK47" t="e">
            <v>#N/A</v>
          </cell>
          <cell r="FL47" t="e">
            <v>#N/A</v>
          </cell>
          <cell r="FM47" t="e">
            <v>#N/A</v>
          </cell>
          <cell r="FN47" t="e">
            <v>#N/A</v>
          </cell>
          <cell r="FO47" t="e">
            <v>#N/A</v>
          </cell>
          <cell r="FP47" t="e">
            <v>#N/A</v>
          </cell>
          <cell r="FQ47" t="e">
            <v>#N/A</v>
          </cell>
          <cell r="FR47" t="e">
            <v>#N/A</v>
          </cell>
          <cell r="FS47" t="e">
            <v>#N/A</v>
          </cell>
          <cell r="FT47" t="e">
            <v>#N/A</v>
          </cell>
          <cell r="FU47" t="e">
            <v>#N/A</v>
          </cell>
          <cell r="FV47" t="e">
            <v>#N/A</v>
          </cell>
          <cell r="FW47" t="e">
            <v>#N/A</v>
          </cell>
          <cell r="FX47" t="e">
            <v>#N/A</v>
          </cell>
          <cell r="FY47" t="e">
            <v>#N/A</v>
          </cell>
          <cell r="FZ47" t="e">
            <v>#N/A</v>
          </cell>
          <cell r="GA47" t="e">
            <v>#N/A</v>
          </cell>
          <cell r="GB47" t="e">
            <v>#N/A</v>
          </cell>
          <cell r="GC47" t="e">
            <v>#N/A</v>
          </cell>
          <cell r="GD47" t="e">
            <v>#N/A</v>
          </cell>
          <cell r="GE47" t="e">
            <v>#N/A</v>
          </cell>
          <cell r="GF47" t="e">
            <v>#N/A</v>
          </cell>
          <cell r="GG47" t="e">
            <v>#N/A</v>
          </cell>
          <cell r="GH47" t="e">
            <v>#N/A</v>
          </cell>
          <cell r="GI47" t="e">
            <v>#N/A</v>
          </cell>
          <cell r="GJ47" t="e">
            <v>#N/A</v>
          </cell>
          <cell r="GK47" t="e">
            <v>#N/A</v>
          </cell>
          <cell r="GL47" t="e">
            <v>#N/A</v>
          </cell>
          <cell r="GM47" t="e">
            <v>#N/A</v>
          </cell>
          <cell r="GN47" t="e">
            <v>#N/A</v>
          </cell>
          <cell r="GO47" t="e">
            <v>#N/A</v>
          </cell>
          <cell r="GP47" t="e">
            <v>#N/A</v>
          </cell>
          <cell r="GQ47" t="e">
            <v>#N/A</v>
          </cell>
          <cell r="GR47" t="e">
            <v>#N/A</v>
          </cell>
          <cell r="GS47" t="e">
            <v>#N/A</v>
          </cell>
          <cell r="GX47" t="e">
            <v>#N/A</v>
          </cell>
          <cell r="GY47" t="e">
            <v>#N/A</v>
          </cell>
          <cell r="GZ47" t="e">
            <v>#N/A</v>
          </cell>
          <cell r="HA47" t="e">
            <v>#N/A</v>
          </cell>
          <cell r="HB47" t="e">
            <v>#N/A</v>
          </cell>
          <cell r="HC47" t="e">
            <v>#N/A</v>
          </cell>
          <cell r="HD47" t="e">
            <v>#N/A</v>
          </cell>
          <cell r="HE47" t="e">
            <v>#N/A</v>
          </cell>
          <cell r="HF47" t="e">
            <v>#N/A</v>
          </cell>
          <cell r="HG47" t="e">
            <v>#N/A</v>
          </cell>
          <cell r="HH47" t="e">
            <v>#N/A</v>
          </cell>
          <cell r="HI47" t="e">
            <v>#N/A</v>
          </cell>
        </row>
        <row r="48">
          <cell r="A48" t="str">
            <v>%,Y2004011</v>
          </cell>
          <cell r="B48" t="str">
            <v>hp</v>
          </cell>
          <cell r="C48" t="str">
            <v>hp%,Y2004011</v>
          </cell>
          <cell r="E48">
            <v>44</v>
          </cell>
          <cell r="F48" t="e">
            <v>#N/A</v>
          </cell>
          <cell r="G48" t="e">
            <v>#N/A</v>
          </cell>
          <cell r="H48" t="e">
            <v>#N/A</v>
          </cell>
          <cell r="I48" t="e">
            <v>#N/A</v>
          </cell>
          <cell r="J48" t="e">
            <v>#N/A</v>
          </cell>
          <cell r="K48" t="e">
            <v>#N/A</v>
          </cell>
          <cell r="L48" t="e">
            <v>#N/A</v>
          </cell>
          <cell r="M48" t="e">
            <v>#N/A</v>
          </cell>
          <cell r="N48" t="e">
            <v>#N/A</v>
          </cell>
          <cell r="O48" t="e">
            <v>#N/A</v>
          </cell>
          <cell r="P48" t="e">
            <v>#N/A</v>
          </cell>
          <cell r="Q48" t="e">
            <v>#N/A</v>
          </cell>
          <cell r="R48" t="e">
            <v>#N/A</v>
          </cell>
          <cell r="S48" t="e">
            <v>#N/A</v>
          </cell>
          <cell r="T48" t="e">
            <v>#N/A</v>
          </cell>
          <cell r="U48" t="e">
            <v>#N/A</v>
          </cell>
          <cell r="V48" t="e">
            <v>#N/A</v>
          </cell>
          <cell r="W48" t="e">
            <v>#N/A</v>
          </cell>
          <cell r="X48" t="e">
            <v>#N/A</v>
          </cell>
          <cell r="Y48" t="e">
            <v>#N/A</v>
          </cell>
          <cell r="Z48" t="e">
            <v>#N/A</v>
          </cell>
          <cell r="AA48" t="e">
            <v>#N/A</v>
          </cell>
          <cell r="AB48" t="e">
            <v>#N/A</v>
          </cell>
          <cell r="AC48" t="e">
            <v>#N/A</v>
          </cell>
          <cell r="AD48" t="e">
            <v>#N/A</v>
          </cell>
          <cell r="AE48" t="e">
            <v>#N/A</v>
          </cell>
          <cell r="AF48" t="e">
            <v>#N/A</v>
          </cell>
          <cell r="AG48" t="e">
            <v>#N/A</v>
          </cell>
          <cell r="AH48" t="e">
            <v>#N/A</v>
          </cell>
          <cell r="AI48" t="e">
            <v>#N/A</v>
          </cell>
          <cell r="AJ48" t="e">
            <v>#N/A</v>
          </cell>
          <cell r="AK48" t="e">
            <v>#N/A</v>
          </cell>
          <cell r="AL48" t="e">
            <v>#N/A</v>
          </cell>
          <cell r="AM48" t="e">
            <v>#N/A</v>
          </cell>
          <cell r="AN48" t="e">
            <v>#N/A</v>
          </cell>
          <cell r="AO48" t="e">
            <v>#N/A</v>
          </cell>
          <cell r="AP48" t="e">
            <v>#N/A</v>
          </cell>
          <cell r="AQ48" t="e">
            <v>#N/A</v>
          </cell>
          <cell r="AR48" t="e">
            <v>#N/A</v>
          </cell>
          <cell r="AS48" t="e">
            <v>#N/A</v>
          </cell>
          <cell r="AT48" t="e">
            <v>#N/A</v>
          </cell>
          <cell r="AU48" t="e">
            <v>#N/A</v>
          </cell>
          <cell r="AV48" t="e">
            <v>#N/A</v>
          </cell>
          <cell r="AW48" t="e">
            <v>#N/A</v>
          </cell>
          <cell r="AX48" t="e">
            <v>#N/A</v>
          </cell>
          <cell r="AY48" t="e">
            <v>#N/A</v>
          </cell>
          <cell r="AZ48" t="e">
            <v>#N/A</v>
          </cell>
          <cell r="BA48" t="e">
            <v>#N/A</v>
          </cell>
          <cell r="BB48" t="e">
            <v>#N/A</v>
          </cell>
          <cell r="BC48" t="e">
            <v>#N/A</v>
          </cell>
          <cell r="BD48" t="e">
            <v>#N/A</v>
          </cell>
          <cell r="BE48" t="e">
            <v>#N/A</v>
          </cell>
          <cell r="BF48" t="e">
            <v>#N/A</v>
          </cell>
          <cell r="BG48" t="e">
            <v>#N/A</v>
          </cell>
          <cell r="BH48" t="e">
            <v>#N/A</v>
          </cell>
          <cell r="BI48" t="e">
            <v>#N/A</v>
          </cell>
          <cell r="BJ48" t="e">
            <v>#N/A</v>
          </cell>
          <cell r="BK48" t="e">
            <v>#N/A</v>
          </cell>
          <cell r="BL48" t="e">
            <v>#N/A</v>
          </cell>
          <cell r="BM48" t="e">
            <v>#N/A</v>
          </cell>
          <cell r="BN48" t="e">
            <v>#N/A</v>
          </cell>
          <cell r="BO48" t="e">
            <v>#N/A</v>
          </cell>
          <cell r="BP48" t="e">
            <v>#N/A</v>
          </cell>
          <cell r="BQ48" t="e">
            <v>#N/A</v>
          </cell>
          <cell r="BR48" t="e">
            <v>#N/A</v>
          </cell>
          <cell r="BS48" t="e">
            <v>#N/A</v>
          </cell>
          <cell r="BT48" t="e">
            <v>#N/A</v>
          </cell>
          <cell r="BU48" t="e">
            <v>#N/A</v>
          </cell>
          <cell r="BV48" t="e">
            <v>#N/A</v>
          </cell>
          <cell r="BW48" t="e">
            <v>#N/A</v>
          </cell>
          <cell r="BX48" t="e">
            <v>#N/A</v>
          </cell>
          <cell r="BY48" t="e">
            <v>#N/A</v>
          </cell>
          <cell r="BZ48" t="e">
            <v>#N/A</v>
          </cell>
          <cell r="CA48" t="e">
            <v>#N/A</v>
          </cell>
          <cell r="CB48" t="e">
            <v>#N/A</v>
          </cell>
          <cell r="CC48" t="e">
            <v>#N/A</v>
          </cell>
          <cell r="CD48" t="e">
            <v>#N/A</v>
          </cell>
          <cell r="CE48" t="e">
            <v>#N/A</v>
          </cell>
          <cell r="CF48" t="e">
            <v>#N/A</v>
          </cell>
          <cell r="CG48" t="e">
            <v>#N/A</v>
          </cell>
          <cell r="CH48" t="e">
            <v>#N/A</v>
          </cell>
          <cell r="CI48" t="e">
            <v>#N/A</v>
          </cell>
          <cell r="CJ48" t="e">
            <v>#N/A</v>
          </cell>
          <cell r="CK48" t="e">
            <v>#N/A</v>
          </cell>
          <cell r="CL48" t="e">
            <v>#N/A</v>
          </cell>
          <cell r="CM48" t="e">
            <v>#N/A</v>
          </cell>
          <cell r="CN48" t="e">
            <v>#N/A</v>
          </cell>
          <cell r="CO48" t="e">
            <v>#N/A</v>
          </cell>
          <cell r="CP48" t="e">
            <v>#N/A</v>
          </cell>
          <cell r="CQ48" t="e">
            <v>#N/A</v>
          </cell>
          <cell r="CR48" t="e">
            <v>#N/A</v>
          </cell>
          <cell r="CS48" t="e">
            <v>#N/A</v>
          </cell>
          <cell r="CT48" t="e">
            <v>#N/A</v>
          </cell>
          <cell r="CU48" t="e">
            <v>#N/A</v>
          </cell>
          <cell r="CV48" t="e">
            <v>#N/A</v>
          </cell>
          <cell r="CW48" t="e">
            <v>#N/A</v>
          </cell>
          <cell r="CX48" t="e">
            <v>#N/A</v>
          </cell>
          <cell r="CY48" t="e">
            <v>#N/A</v>
          </cell>
          <cell r="CZ48" t="e">
            <v>#N/A</v>
          </cell>
          <cell r="DA48" t="e">
            <v>#N/A</v>
          </cell>
          <cell r="DB48" t="e">
            <v>#N/A</v>
          </cell>
          <cell r="DC48" t="e">
            <v>#N/A</v>
          </cell>
          <cell r="DD48" t="e">
            <v>#N/A</v>
          </cell>
          <cell r="DE48" t="e">
            <v>#N/A</v>
          </cell>
          <cell r="DF48" t="e">
            <v>#N/A</v>
          </cell>
          <cell r="DG48" t="e">
            <v>#N/A</v>
          </cell>
          <cell r="DH48" t="e">
            <v>#N/A</v>
          </cell>
          <cell r="DI48" t="e">
            <v>#N/A</v>
          </cell>
          <cell r="DJ48" t="e">
            <v>#N/A</v>
          </cell>
          <cell r="DK48" t="e">
            <v>#N/A</v>
          </cell>
          <cell r="DL48" t="e">
            <v>#N/A</v>
          </cell>
          <cell r="DM48" t="e">
            <v>#N/A</v>
          </cell>
          <cell r="DN48" t="e">
            <v>#N/A</v>
          </cell>
          <cell r="DO48" t="e">
            <v>#N/A</v>
          </cell>
          <cell r="DP48" t="e">
            <v>#N/A</v>
          </cell>
          <cell r="DQ48" t="e">
            <v>#N/A</v>
          </cell>
          <cell r="DR48" t="e">
            <v>#N/A</v>
          </cell>
          <cell r="DS48" t="e">
            <v>#N/A</v>
          </cell>
          <cell r="DT48" t="e">
            <v>#N/A</v>
          </cell>
          <cell r="DU48" t="e">
            <v>#N/A</v>
          </cell>
          <cell r="DV48" t="e">
            <v>#N/A</v>
          </cell>
          <cell r="DW48" t="e">
            <v>#N/A</v>
          </cell>
          <cell r="DX48" t="e">
            <v>#N/A</v>
          </cell>
          <cell r="DY48" t="e">
            <v>#N/A</v>
          </cell>
          <cell r="DZ48" t="e">
            <v>#N/A</v>
          </cell>
          <cell r="EA48" t="e">
            <v>#N/A</v>
          </cell>
          <cell r="EB48" t="e">
            <v>#N/A</v>
          </cell>
          <cell r="EC48" t="e">
            <v>#N/A</v>
          </cell>
          <cell r="ED48" t="e">
            <v>#N/A</v>
          </cell>
          <cell r="EE48" t="e">
            <v>#N/A</v>
          </cell>
          <cell r="EF48" t="e">
            <v>#N/A</v>
          </cell>
          <cell r="EG48" t="e">
            <v>#N/A</v>
          </cell>
          <cell r="EH48" t="e">
            <v>#N/A</v>
          </cell>
          <cell r="EI48" t="e">
            <v>#N/A</v>
          </cell>
          <cell r="EJ48" t="e">
            <v>#N/A</v>
          </cell>
          <cell r="EK48" t="e">
            <v>#N/A</v>
          </cell>
          <cell r="EL48" t="e">
            <v>#N/A</v>
          </cell>
          <cell r="EM48" t="e">
            <v>#N/A</v>
          </cell>
          <cell r="EN48" t="e">
            <v>#N/A</v>
          </cell>
          <cell r="EO48" t="e">
            <v>#N/A</v>
          </cell>
          <cell r="EP48" t="e">
            <v>#N/A</v>
          </cell>
          <cell r="EQ48" t="e">
            <v>#N/A</v>
          </cell>
          <cell r="ER48" t="e">
            <v>#N/A</v>
          </cell>
          <cell r="ES48" t="e">
            <v>#N/A</v>
          </cell>
          <cell r="ET48" t="e">
            <v>#N/A</v>
          </cell>
          <cell r="EU48" t="e">
            <v>#N/A</v>
          </cell>
          <cell r="EV48" t="e">
            <v>#N/A</v>
          </cell>
          <cell r="EW48" t="e">
            <v>#N/A</v>
          </cell>
          <cell r="EX48" t="e">
            <v>#N/A</v>
          </cell>
          <cell r="EY48" t="e">
            <v>#N/A</v>
          </cell>
          <cell r="EZ48" t="e">
            <v>#N/A</v>
          </cell>
          <cell r="FA48" t="e">
            <v>#N/A</v>
          </cell>
          <cell r="FB48" t="e">
            <v>#N/A</v>
          </cell>
          <cell r="FC48" t="e">
            <v>#N/A</v>
          </cell>
          <cell r="FD48" t="e">
            <v>#N/A</v>
          </cell>
          <cell r="FE48" t="e">
            <v>#N/A</v>
          </cell>
          <cell r="FF48" t="e">
            <v>#N/A</v>
          </cell>
          <cell r="FG48" t="e">
            <v>#N/A</v>
          </cell>
          <cell r="FH48" t="e">
            <v>#N/A</v>
          </cell>
          <cell r="FI48" t="e">
            <v>#N/A</v>
          </cell>
          <cell r="FJ48" t="e">
            <v>#N/A</v>
          </cell>
          <cell r="FK48" t="e">
            <v>#N/A</v>
          </cell>
          <cell r="FL48" t="e">
            <v>#N/A</v>
          </cell>
          <cell r="FM48" t="e">
            <v>#N/A</v>
          </cell>
          <cell r="FN48" t="e">
            <v>#N/A</v>
          </cell>
          <cell r="FO48" t="e">
            <v>#N/A</v>
          </cell>
          <cell r="FP48" t="e">
            <v>#N/A</v>
          </cell>
          <cell r="FQ48" t="e">
            <v>#N/A</v>
          </cell>
          <cell r="FR48" t="e">
            <v>#N/A</v>
          </cell>
          <cell r="FS48" t="e">
            <v>#N/A</v>
          </cell>
          <cell r="FT48" t="e">
            <v>#N/A</v>
          </cell>
          <cell r="FU48" t="e">
            <v>#N/A</v>
          </cell>
          <cell r="FV48" t="e">
            <v>#N/A</v>
          </cell>
          <cell r="FW48" t="e">
            <v>#N/A</v>
          </cell>
          <cell r="FX48" t="e">
            <v>#N/A</v>
          </cell>
          <cell r="FY48" t="e">
            <v>#N/A</v>
          </cell>
          <cell r="FZ48" t="e">
            <v>#N/A</v>
          </cell>
          <cell r="GA48" t="e">
            <v>#N/A</v>
          </cell>
          <cell r="GB48" t="e">
            <v>#N/A</v>
          </cell>
          <cell r="GC48" t="e">
            <v>#N/A</v>
          </cell>
          <cell r="GD48" t="e">
            <v>#N/A</v>
          </cell>
          <cell r="GE48" t="e">
            <v>#N/A</v>
          </cell>
          <cell r="GF48" t="e">
            <v>#N/A</v>
          </cell>
          <cell r="GG48" t="e">
            <v>#N/A</v>
          </cell>
          <cell r="GH48" t="e">
            <v>#N/A</v>
          </cell>
          <cell r="GI48" t="e">
            <v>#N/A</v>
          </cell>
          <cell r="GJ48" t="e">
            <v>#N/A</v>
          </cell>
          <cell r="GK48" t="e">
            <v>#N/A</v>
          </cell>
          <cell r="GL48" t="e">
            <v>#N/A</v>
          </cell>
          <cell r="GM48" t="e">
            <v>#N/A</v>
          </cell>
          <cell r="GN48" t="e">
            <v>#N/A</v>
          </cell>
          <cell r="GO48" t="e">
            <v>#N/A</v>
          </cell>
          <cell r="GP48" t="e">
            <v>#N/A</v>
          </cell>
          <cell r="GQ48" t="e">
            <v>#N/A</v>
          </cell>
          <cell r="GR48" t="e">
            <v>#N/A</v>
          </cell>
          <cell r="GS48" t="e">
            <v>#N/A</v>
          </cell>
          <cell r="GX48" t="e">
            <v>#N/A</v>
          </cell>
          <cell r="GY48" t="e">
            <v>#N/A</v>
          </cell>
          <cell r="GZ48" t="e">
            <v>#N/A</v>
          </cell>
          <cell r="HA48" t="e">
            <v>#N/A</v>
          </cell>
          <cell r="HB48" t="e">
            <v>#N/A</v>
          </cell>
          <cell r="HC48" t="e">
            <v>#N/A</v>
          </cell>
          <cell r="HD48" t="e">
            <v>#N/A</v>
          </cell>
          <cell r="HE48" t="e">
            <v>#N/A</v>
          </cell>
          <cell r="HF48" t="e">
            <v>#N/A</v>
          </cell>
          <cell r="HG48" t="e">
            <v>#N/A</v>
          </cell>
          <cell r="HH48" t="e">
            <v>#N/A</v>
          </cell>
          <cell r="HI48" t="e">
            <v>#N/A</v>
          </cell>
        </row>
        <row r="49">
          <cell r="A49" t="str">
            <v>%,Y2004012</v>
          </cell>
          <cell r="B49" t="str">
            <v>hp</v>
          </cell>
          <cell r="C49" t="str">
            <v>hp%,Y2004012</v>
          </cell>
          <cell r="E49">
            <v>45</v>
          </cell>
          <cell r="F49" t="e">
            <v>#N/A</v>
          </cell>
          <cell r="G49" t="e">
            <v>#N/A</v>
          </cell>
          <cell r="H49" t="e">
            <v>#N/A</v>
          </cell>
          <cell r="I49" t="e">
            <v>#N/A</v>
          </cell>
          <cell r="J49" t="e">
            <v>#N/A</v>
          </cell>
          <cell r="K49" t="e">
            <v>#N/A</v>
          </cell>
          <cell r="L49" t="e">
            <v>#N/A</v>
          </cell>
          <cell r="M49" t="e">
            <v>#N/A</v>
          </cell>
          <cell r="N49" t="e">
            <v>#N/A</v>
          </cell>
          <cell r="O49" t="e">
            <v>#N/A</v>
          </cell>
          <cell r="P49" t="e">
            <v>#N/A</v>
          </cell>
          <cell r="Q49" t="e">
            <v>#N/A</v>
          </cell>
          <cell r="R49" t="e">
            <v>#N/A</v>
          </cell>
          <cell r="S49" t="e">
            <v>#N/A</v>
          </cell>
          <cell r="T49" t="e">
            <v>#N/A</v>
          </cell>
          <cell r="U49" t="e">
            <v>#N/A</v>
          </cell>
          <cell r="V49" t="e">
            <v>#N/A</v>
          </cell>
          <cell r="W49" t="e">
            <v>#N/A</v>
          </cell>
          <cell r="X49" t="e">
            <v>#N/A</v>
          </cell>
          <cell r="Y49" t="e">
            <v>#N/A</v>
          </cell>
          <cell r="Z49" t="e">
            <v>#N/A</v>
          </cell>
          <cell r="AA49" t="e">
            <v>#N/A</v>
          </cell>
          <cell r="AB49" t="e">
            <v>#N/A</v>
          </cell>
          <cell r="AC49" t="e">
            <v>#N/A</v>
          </cell>
          <cell r="AD49" t="e">
            <v>#N/A</v>
          </cell>
          <cell r="AE49" t="e">
            <v>#N/A</v>
          </cell>
          <cell r="AF49" t="e">
            <v>#N/A</v>
          </cell>
          <cell r="AG49" t="e">
            <v>#N/A</v>
          </cell>
          <cell r="AH49" t="e">
            <v>#N/A</v>
          </cell>
          <cell r="AI49" t="e">
            <v>#N/A</v>
          </cell>
          <cell r="AJ49" t="e">
            <v>#N/A</v>
          </cell>
          <cell r="AK49" t="e">
            <v>#N/A</v>
          </cell>
          <cell r="AL49" t="e">
            <v>#N/A</v>
          </cell>
          <cell r="AM49" t="e">
            <v>#N/A</v>
          </cell>
          <cell r="AN49" t="e">
            <v>#N/A</v>
          </cell>
          <cell r="AO49" t="e">
            <v>#N/A</v>
          </cell>
          <cell r="AP49" t="e">
            <v>#N/A</v>
          </cell>
          <cell r="AQ49" t="e">
            <v>#N/A</v>
          </cell>
          <cell r="AR49" t="e">
            <v>#N/A</v>
          </cell>
          <cell r="AS49" t="e">
            <v>#N/A</v>
          </cell>
          <cell r="AT49" t="e">
            <v>#N/A</v>
          </cell>
          <cell r="AU49" t="e">
            <v>#N/A</v>
          </cell>
          <cell r="AV49" t="e">
            <v>#N/A</v>
          </cell>
          <cell r="AW49" t="e">
            <v>#N/A</v>
          </cell>
          <cell r="AX49" t="e">
            <v>#N/A</v>
          </cell>
          <cell r="AY49" t="e">
            <v>#N/A</v>
          </cell>
          <cell r="AZ49" t="e">
            <v>#N/A</v>
          </cell>
          <cell r="BA49" t="e">
            <v>#N/A</v>
          </cell>
          <cell r="BB49" t="e">
            <v>#N/A</v>
          </cell>
          <cell r="BC49" t="e">
            <v>#N/A</v>
          </cell>
          <cell r="BD49" t="e">
            <v>#N/A</v>
          </cell>
          <cell r="BE49" t="e">
            <v>#N/A</v>
          </cell>
          <cell r="BF49" t="e">
            <v>#N/A</v>
          </cell>
          <cell r="BG49" t="e">
            <v>#N/A</v>
          </cell>
          <cell r="BH49" t="e">
            <v>#N/A</v>
          </cell>
          <cell r="BI49" t="e">
            <v>#N/A</v>
          </cell>
          <cell r="BJ49" t="e">
            <v>#N/A</v>
          </cell>
          <cell r="BK49" t="e">
            <v>#N/A</v>
          </cell>
          <cell r="BL49" t="e">
            <v>#N/A</v>
          </cell>
          <cell r="BM49" t="e">
            <v>#N/A</v>
          </cell>
          <cell r="BN49" t="e">
            <v>#N/A</v>
          </cell>
          <cell r="BO49" t="e">
            <v>#N/A</v>
          </cell>
          <cell r="BP49" t="e">
            <v>#N/A</v>
          </cell>
          <cell r="BQ49" t="e">
            <v>#N/A</v>
          </cell>
          <cell r="BR49" t="e">
            <v>#N/A</v>
          </cell>
          <cell r="BS49" t="e">
            <v>#N/A</v>
          </cell>
          <cell r="BT49" t="e">
            <v>#N/A</v>
          </cell>
          <cell r="BU49" t="e">
            <v>#N/A</v>
          </cell>
          <cell r="BV49" t="e">
            <v>#N/A</v>
          </cell>
          <cell r="BW49" t="e">
            <v>#N/A</v>
          </cell>
          <cell r="BX49" t="e">
            <v>#N/A</v>
          </cell>
          <cell r="BY49" t="e">
            <v>#N/A</v>
          </cell>
          <cell r="BZ49" t="e">
            <v>#N/A</v>
          </cell>
          <cell r="CA49" t="e">
            <v>#N/A</v>
          </cell>
          <cell r="CB49" t="e">
            <v>#N/A</v>
          </cell>
          <cell r="CC49" t="e">
            <v>#N/A</v>
          </cell>
          <cell r="CD49" t="e">
            <v>#N/A</v>
          </cell>
          <cell r="CE49" t="e">
            <v>#N/A</v>
          </cell>
          <cell r="CF49" t="e">
            <v>#N/A</v>
          </cell>
          <cell r="CG49" t="e">
            <v>#N/A</v>
          </cell>
          <cell r="CH49" t="e">
            <v>#N/A</v>
          </cell>
          <cell r="CI49" t="e">
            <v>#N/A</v>
          </cell>
          <cell r="CJ49" t="e">
            <v>#N/A</v>
          </cell>
          <cell r="CK49" t="e">
            <v>#N/A</v>
          </cell>
          <cell r="CL49" t="e">
            <v>#N/A</v>
          </cell>
          <cell r="CM49" t="e">
            <v>#N/A</v>
          </cell>
          <cell r="CN49" t="e">
            <v>#N/A</v>
          </cell>
          <cell r="CO49" t="e">
            <v>#N/A</v>
          </cell>
          <cell r="CP49" t="e">
            <v>#N/A</v>
          </cell>
          <cell r="CQ49" t="e">
            <v>#N/A</v>
          </cell>
          <cell r="CR49" t="e">
            <v>#N/A</v>
          </cell>
          <cell r="CS49" t="e">
            <v>#N/A</v>
          </cell>
          <cell r="CT49" t="e">
            <v>#N/A</v>
          </cell>
          <cell r="CU49" t="e">
            <v>#N/A</v>
          </cell>
          <cell r="CV49" t="e">
            <v>#N/A</v>
          </cell>
          <cell r="CW49" t="e">
            <v>#N/A</v>
          </cell>
          <cell r="CX49" t="e">
            <v>#N/A</v>
          </cell>
          <cell r="CY49" t="e">
            <v>#N/A</v>
          </cell>
          <cell r="CZ49" t="e">
            <v>#N/A</v>
          </cell>
          <cell r="DA49" t="e">
            <v>#N/A</v>
          </cell>
          <cell r="DB49" t="e">
            <v>#N/A</v>
          </cell>
          <cell r="DC49" t="e">
            <v>#N/A</v>
          </cell>
          <cell r="DD49" t="e">
            <v>#N/A</v>
          </cell>
          <cell r="DE49" t="e">
            <v>#N/A</v>
          </cell>
          <cell r="DF49" t="e">
            <v>#N/A</v>
          </cell>
          <cell r="DG49" t="e">
            <v>#N/A</v>
          </cell>
          <cell r="DH49" t="e">
            <v>#N/A</v>
          </cell>
          <cell r="DI49" t="e">
            <v>#N/A</v>
          </cell>
          <cell r="DJ49" t="e">
            <v>#N/A</v>
          </cell>
          <cell r="DK49" t="e">
            <v>#N/A</v>
          </cell>
          <cell r="DL49" t="e">
            <v>#N/A</v>
          </cell>
          <cell r="DM49" t="e">
            <v>#N/A</v>
          </cell>
          <cell r="DN49" t="e">
            <v>#N/A</v>
          </cell>
          <cell r="DO49" t="e">
            <v>#N/A</v>
          </cell>
          <cell r="DP49" t="e">
            <v>#N/A</v>
          </cell>
          <cell r="DQ49" t="e">
            <v>#N/A</v>
          </cell>
          <cell r="DR49" t="e">
            <v>#N/A</v>
          </cell>
          <cell r="DS49" t="e">
            <v>#N/A</v>
          </cell>
          <cell r="DT49" t="e">
            <v>#N/A</v>
          </cell>
          <cell r="DU49" t="e">
            <v>#N/A</v>
          </cell>
          <cell r="DV49" t="e">
            <v>#N/A</v>
          </cell>
          <cell r="DW49" t="e">
            <v>#N/A</v>
          </cell>
          <cell r="DX49" t="e">
            <v>#N/A</v>
          </cell>
          <cell r="DY49" t="e">
            <v>#N/A</v>
          </cell>
          <cell r="DZ49" t="e">
            <v>#N/A</v>
          </cell>
          <cell r="EA49" t="e">
            <v>#N/A</v>
          </cell>
          <cell r="EB49" t="e">
            <v>#N/A</v>
          </cell>
          <cell r="EC49" t="e">
            <v>#N/A</v>
          </cell>
          <cell r="ED49" t="e">
            <v>#N/A</v>
          </cell>
          <cell r="EE49" t="e">
            <v>#N/A</v>
          </cell>
          <cell r="EF49" t="e">
            <v>#N/A</v>
          </cell>
          <cell r="EG49" t="e">
            <v>#N/A</v>
          </cell>
          <cell r="EH49" t="e">
            <v>#N/A</v>
          </cell>
          <cell r="EI49" t="e">
            <v>#N/A</v>
          </cell>
          <cell r="EJ49" t="e">
            <v>#N/A</v>
          </cell>
          <cell r="EK49" t="e">
            <v>#N/A</v>
          </cell>
          <cell r="EL49" t="e">
            <v>#N/A</v>
          </cell>
          <cell r="EM49" t="e">
            <v>#N/A</v>
          </cell>
          <cell r="EN49" t="e">
            <v>#N/A</v>
          </cell>
          <cell r="EO49" t="e">
            <v>#N/A</v>
          </cell>
          <cell r="EP49" t="e">
            <v>#N/A</v>
          </cell>
          <cell r="EQ49" t="e">
            <v>#N/A</v>
          </cell>
          <cell r="ER49" t="e">
            <v>#N/A</v>
          </cell>
          <cell r="ES49" t="e">
            <v>#N/A</v>
          </cell>
          <cell r="ET49" t="e">
            <v>#N/A</v>
          </cell>
          <cell r="EU49" t="e">
            <v>#N/A</v>
          </cell>
          <cell r="EV49" t="e">
            <v>#N/A</v>
          </cell>
          <cell r="EW49" t="e">
            <v>#N/A</v>
          </cell>
          <cell r="EX49" t="e">
            <v>#N/A</v>
          </cell>
          <cell r="EY49" t="e">
            <v>#N/A</v>
          </cell>
          <cell r="EZ49" t="e">
            <v>#N/A</v>
          </cell>
          <cell r="FA49" t="e">
            <v>#N/A</v>
          </cell>
          <cell r="FB49" t="e">
            <v>#N/A</v>
          </cell>
          <cell r="FC49" t="e">
            <v>#N/A</v>
          </cell>
          <cell r="FD49" t="e">
            <v>#N/A</v>
          </cell>
          <cell r="FE49" t="e">
            <v>#N/A</v>
          </cell>
          <cell r="FF49" t="e">
            <v>#N/A</v>
          </cell>
          <cell r="FG49" t="e">
            <v>#N/A</v>
          </cell>
          <cell r="FH49" t="e">
            <v>#N/A</v>
          </cell>
          <cell r="FI49" t="e">
            <v>#N/A</v>
          </cell>
          <cell r="FJ49" t="e">
            <v>#N/A</v>
          </cell>
          <cell r="FK49" t="e">
            <v>#N/A</v>
          </cell>
          <cell r="FL49" t="e">
            <v>#N/A</v>
          </cell>
          <cell r="FM49" t="e">
            <v>#N/A</v>
          </cell>
          <cell r="FN49" t="e">
            <v>#N/A</v>
          </cell>
          <cell r="FO49" t="e">
            <v>#N/A</v>
          </cell>
          <cell r="FP49" t="e">
            <v>#N/A</v>
          </cell>
          <cell r="FQ49" t="e">
            <v>#N/A</v>
          </cell>
          <cell r="FR49" t="e">
            <v>#N/A</v>
          </cell>
          <cell r="FS49" t="e">
            <v>#N/A</v>
          </cell>
          <cell r="FT49" t="e">
            <v>#N/A</v>
          </cell>
          <cell r="FU49" t="e">
            <v>#N/A</v>
          </cell>
          <cell r="FV49" t="e">
            <v>#N/A</v>
          </cell>
          <cell r="FW49" t="e">
            <v>#N/A</v>
          </cell>
          <cell r="FX49" t="e">
            <v>#N/A</v>
          </cell>
          <cell r="FY49" t="e">
            <v>#N/A</v>
          </cell>
          <cell r="FZ49" t="e">
            <v>#N/A</v>
          </cell>
          <cell r="GA49" t="e">
            <v>#N/A</v>
          </cell>
          <cell r="GB49" t="e">
            <v>#N/A</v>
          </cell>
          <cell r="GC49" t="e">
            <v>#N/A</v>
          </cell>
          <cell r="GD49" t="e">
            <v>#N/A</v>
          </cell>
          <cell r="GE49" t="e">
            <v>#N/A</v>
          </cell>
          <cell r="GF49" t="e">
            <v>#N/A</v>
          </cell>
          <cell r="GG49" t="e">
            <v>#N/A</v>
          </cell>
          <cell r="GH49" t="e">
            <v>#N/A</v>
          </cell>
          <cell r="GI49" t="e">
            <v>#N/A</v>
          </cell>
          <cell r="GJ49" t="e">
            <v>#N/A</v>
          </cell>
          <cell r="GK49" t="e">
            <v>#N/A</v>
          </cell>
          <cell r="GL49" t="e">
            <v>#N/A</v>
          </cell>
          <cell r="GM49" t="e">
            <v>#N/A</v>
          </cell>
          <cell r="GN49" t="e">
            <v>#N/A</v>
          </cell>
          <cell r="GO49" t="e">
            <v>#N/A</v>
          </cell>
          <cell r="GP49" t="e">
            <v>#N/A</v>
          </cell>
          <cell r="GQ49" t="e">
            <v>#N/A</v>
          </cell>
          <cell r="GR49" t="e">
            <v>#N/A</v>
          </cell>
          <cell r="GS49" t="e">
            <v>#N/A</v>
          </cell>
          <cell r="GX49" t="e">
            <v>#N/A</v>
          </cell>
          <cell r="GY49" t="e">
            <v>#N/A</v>
          </cell>
          <cell r="GZ49" t="e">
            <v>#N/A</v>
          </cell>
          <cell r="HA49" t="e">
            <v>#N/A</v>
          </cell>
          <cell r="HB49" t="e">
            <v>#N/A</v>
          </cell>
          <cell r="HC49" t="e">
            <v>#N/A</v>
          </cell>
          <cell r="HD49" t="e">
            <v>#N/A</v>
          </cell>
          <cell r="HE49" t="e">
            <v>#N/A</v>
          </cell>
          <cell r="HF49" t="e">
            <v>#N/A</v>
          </cell>
          <cell r="HG49" t="e">
            <v>#N/A</v>
          </cell>
          <cell r="HH49" t="e">
            <v>#N/A</v>
          </cell>
          <cell r="HI49" t="e">
            <v>#N/A</v>
          </cell>
        </row>
        <row r="50">
          <cell r="A50" t="str">
            <v>%,Y2004013</v>
          </cell>
          <cell r="B50" t="str">
            <v>hp</v>
          </cell>
          <cell r="C50" t="str">
            <v>hp%,Y2004013</v>
          </cell>
          <cell r="E50">
            <v>46</v>
          </cell>
          <cell r="F50" t="e">
            <v>#N/A</v>
          </cell>
          <cell r="G50" t="e">
            <v>#N/A</v>
          </cell>
          <cell r="H50" t="e">
            <v>#N/A</v>
          </cell>
          <cell r="I50" t="e">
            <v>#N/A</v>
          </cell>
          <cell r="J50" t="e">
            <v>#N/A</v>
          </cell>
          <cell r="K50" t="e">
            <v>#N/A</v>
          </cell>
          <cell r="L50" t="e">
            <v>#N/A</v>
          </cell>
          <cell r="M50" t="e">
            <v>#N/A</v>
          </cell>
          <cell r="N50" t="e">
            <v>#N/A</v>
          </cell>
          <cell r="O50" t="e">
            <v>#N/A</v>
          </cell>
          <cell r="P50" t="e">
            <v>#N/A</v>
          </cell>
          <cell r="Q50" t="e">
            <v>#N/A</v>
          </cell>
          <cell r="R50" t="e">
            <v>#N/A</v>
          </cell>
          <cell r="S50" t="e">
            <v>#N/A</v>
          </cell>
          <cell r="T50" t="e">
            <v>#N/A</v>
          </cell>
          <cell r="U50" t="e">
            <v>#N/A</v>
          </cell>
          <cell r="V50" t="e">
            <v>#N/A</v>
          </cell>
          <cell r="W50" t="e">
            <v>#N/A</v>
          </cell>
          <cell r="X50" t="e">
            <v>#N/A</v>
          </cell>
          <cell r="Y50" t="e">
            <v>#N/A</v>
          </cell>
          <cell r="Z50" t="e">
            <v>#N/A</v>
          </cell>
          <cell r="AA50" t="e">
            <v>#N/A</v>
          </cell>
          <cell r="AB50" t="e">
            <v>#N/A</v>
          </cell>
          <cell r="AC50" t="e">
            <v>#N/A</v>
          </cell>
          <cell r="AD50" t="e">
            <v>#N/A</v>
          </cell>
          <cell r="AE50" t="e">
            <v>#N/A</v>
          </cell>
          <cell r="AF50" t="e">
            <v>#N/A</v>
          </cell>
          <cell r="AG50" t="e">
            <v>#N/A</v>
          </cell>
          <cell r="AH50" t="e">
            <v>#N/A</v>
          </cell>
          <cell r="AI50" t="e">
            <v>#N/A</v>
          </cell>
          <cell r="AJ50" t="e">
            <v>#N/A</v>
          </cell>
          <cell r="AK50" t="e">
            <v>#N/A</v>
          </cell>
          <cell r="AL50" t="e">
            <v>#N/A</v>
          </cell>
          <cell r="AM50" t="e">
            <v>#N/A</v>
          </cell>
          <cell r="AN50" t="e">
            <v>#N/A</v>
          </cell>
          <cell r="AO50" t="e">
            <v>#N/A</v>
          </cell>
          <cell r="AP50" t="e">
            <v>#N/A</v>
          </cell>
          <cell r="AQ50" t="e">
            <v>#N/A</v>
          </cell>
          <cell r="AR50" t="e">
            <v>#N/A</v>
          </cell>
          <cell r="AS50" t="e">
            <v>#N/A</v>
          </cell>
          <cell r="AT50" t="e">
            <v>#N/A</v>
          </cell>
          <cell r="AU50" t="e">
            <v>#N/A</v>
          </cell>
          <cell r="AV50" t="e">
            <v>#N/A</v>
          </cell>
          <cell r="AW50" t="e">
            <v>#N/A</v>
          </cell>
          <cell r="AX50" t="e">
            <v>#N/A</v>
          </cell>
          <cell r="AY50" t="e">
            <v>#N/A</v>
          </cell>
          <cell r="AZ50" t="e">
            <v>#N/A</v>
          </cell>
          <cell r="BA50" t="e">
            <v>#N/A</v>
          </cell>
          <cell r="BB50" t="e">
            <v>#N/A</v>
          </cell>
          <cell r="BC50" t="e">
            <v>#N/A</v>
          </cell>
          <cell r="BD50" t="e">
            <v>#N/A</v>
          </cell>
          <cell r="BE50" t="e">
            <v>#N/A</v>
          </cell>
          <cell r="BF50" t="e">
            <v>#N/A</v>
          </cell>
          <cell r="BG50" t="e">
            <v>#N/A</v>
          </cell>
          <cell r="BH50" t="e">
            <v>#N/A</v>
          </cell>
          <cell r="BI50" t="e">
            <v>#N/A</v>
          </cell>
          <cell r="BJ50" t="e">
            <v>#N/A</v>
          </cell>
          <cell r="BK50" t="e">
            <v>#N/A</v>
          </cell>
          <cell r="BL50" t="e">
            <v>#N/A</v>
          </cell>
          <cell r="BM50" t="e">
            <v>#N/A</v>
          </cell>
          <cell r="BN50" t="e">
            <v>#N/A</v>
          </cell>
          <cell r="BO50" t="e">
            <v>#N/A</v>
          </cell>
          <cell r="BP50" t="e">
            <v>#N/A</v>
          </cell>
          <cell r="BQ50" t="e">
            <v>#N/A</v>
          </cell>
          <cell r="BR50" t="e">
            <v>#N/A</v>
          </cell>
          <cell r="BS50" t="e">
            <v>#N/A</v>
          </cell>
          <cell r="BT50" t="e">
            <v>#N/A</v>
          </cell>
          <cell r="BU50" t="e">
            <v>#N/A</v>
          </cell>
          <cell r="BV50" t="e">
            <v>#N/A</v>
          </cell>
          <cell r="BW50" t="e">
            <v>#N/A</v>
          </cell>
          <cell r="BX50" t="e">
            <v>#N/A</v>
          </cell>
          <cell r="BY50" t="e">
            <v>#N/A</v>
          </cell>
          <cell r="BZ50" t="e">
            <v>#N/A</v>
          </cell>
          <cell r="CA50" t="e">
            <v>#N/A</v>
          </cell>
          <cell r="CB50" t="e">
            <v>#N/A</v>
          </cell>
          <cell r="CC50" t="e">
            <v>#N/A</v>
          </cell>
          <cell r="CD50" t="e">
            <v>#N/A</v>
          </cell>
          <cell r="CE50" t="e">
            <v>#N/A</v>
          </cell>
          <cell r="CF50" t="e">
            <v>#N/A</v>
          </cell>
          <cell r="CG50" t="e">
            <v>#N/A</v>
          </cell>
          <cell r="CH50" t="e">
            <v>#N/A</v>
          </cell>
          <cell r="CI50" t="e">
            <v>#N/A</v>
          </cell>
          <cell r="CJ50" t="e">
            <v>#N/A</v>
          </cell>
          <cell r="CK50" t="e">
            <v>#N/A</v>
          </cell>
          <cell r="CL50" t="e">
            <v>#N/A</v>
          </cell>
          <cell r="CM50" t="e">
            <v>#N/A</v>
          </cell>
          <cell r="CN50" t="e">
            <v>#N/A</v>
          </cell>
          <cell r="CO50" t="e">
            <v>#N/A</v>
          </cell>
          <cell r="CP50" t="e">
            <v>#N/A</v>
          </cell>
          <cell r="CQ50" t="e">
            <v>#N/A</v>
          </cell>
          <cell r="CR50" t="e">
            <v>#N/A</v>
          </cell>
          <cell r="CS50" t="e">
            <v>#N/A</v>
          </cell>
          <cell r="CT50" t="e">
            <v>#N/A</v>
          </cell>
          <cell r="CU50" t="e">
            <v>#N/A</v>
          </cell>
          <cell r="CV50" t="e">
            <v>#N/A</v>
          </cell>
          <cell r="CW50" t="e">
            <v>#N/A</v>
          </cell>
          <cell r="CX50" t="e">
            <v>#N/A</v>
          </cell>
          <cell r="CY50" t="e">
            <v>#N/A</v>
          </cell>
          <cell r="CZ50" t="e">
            <v>#N/A</v>
          </cell>
          <cell r="DA50" t="e">
            <v>#N/A</v>
          </cell>
          <cell r="DB50" t="e">
            <v>#N/A</v>
          </cell>
          <cell r="DC50" t="e">
            <v>#N/A</v>
          </cell>
          <cell r="DD50" t="e">
            <v>#N/A</v>
          </cell>
          <cell r="DE50" t="e">
            <v>#N/A</v>
          </cell>
          <cell r="DF50" t="e">
            <v>#N/A</v>
          </cell>
          <cell r="DG50" t="e">
            <v>#N/A</v>
          </cell>
          <cell r="DH50" t="e">
            <v>#N/A</v>
          </cell>
          <cell r="DI50" t="e">
            <v>#N/A</v>
          </cell>
          <cell r="DJ50" t="e">
            <v>#N/A</v>
          </cell>
          <cell r="DK50" t="e">
            <v>#N/A</v>
          </cell>
          <cell r="DL50" t="e">
            <v>#N/A</v>
          </cell>
          <cell r="DM50" t="e">
            <v>#N/A</v>
          </cell>
          <cell r="DN50" t="e">
            <v>#N/A</v>
          </cell>
          <cell r="DO50" t="e">
            <v>#N/A</v>
          </cell>
          <cell r="DP50" t="e">
            <v>#N/A</v>
          </cell>
          <cell r="DQ50" t="e">
            <v>#N/A</v>
          </cell>
          <cell r="DR50" t="e">
            <v>#N/A</v>
          </cell>
          <cell r="DS50" t="e">
            <v>#N/A</v>
          </cell>
          <cell r="DT50" t="e">
            <v>#N/A</v>
          </cell>
          <cell r="DU50" t="e">
            <v>#N/A</v>
          </cell>
          <cell r="DV50" t="e">
            <v>#N/A</v>
          </cell>
          <cell r="DW50" t="e">
            <v>#N/A</v>
          </cell>
          <cell r="DX50" t="e">
            <v>#N/A</v>
          </cell>
          <cell r="DY50" t="e">
            <v>#N/A</v>
          </cell>
          <cell r="DZ50" t="e">
            <v>#N/A</v>
          </cell>
          <cell r="EA50" t="e">
            <v>#N/A</v>
          </cell>
          <cell r="EB50" t="e">
            <v>#N/A</v>
          </cell>
          <cell r="EC50" t="e">
            <v>#N/A</v>
          </cell>
          <cell r="ED50" t="e">
            <v>#N/A</v>
          </cell>
          <cell r="EE50" t="e">
            <v>#N/A</v>
          </cell>
          <cell r="EF50" t="e">
            <v>#N/A</v>
          </cell>
          <cell r="EG50" t="e">
            <v>#N/A</v>
          </cell>
          <cell r="EH50" t="e">
            <v>#N/A</v>
          </cell>
          <cell r="EI50" t="e">
            <v>#N/A</v>
          </cell>
          <cell r="EJ50" t="e">
            <v>#N/A</v>
          </cell>
          <cell r="EK50" t="e">
            <v>#N/A</v>
          </cell>
          <cell r="EL50" t="e">
            <v>#N/A</v>
          </cell>
          <cell r="EM50" t="e">
            <v>#N/A</v>
          </cell>
          <cell r="EN50" t="e">
            <v>#N/A</v>
          </cell>
          <cell r="EO50" t="e">
            <v>#N/A</v>
          </cell>
          <cell r="EP50" t="e">
            <v>#N/A</v>
          </cell>
          <cell r="EQ50" t="e">
            <v>#N/A</v>
          </cell>
          <cell r="ER50" t="e">
            <v>#N/A</v>
          </cell>
          <cell r="ES50" t="e">
            <v>#N/A</v>
          </cell>
          <cell r="ET50" t="e">
            <v>#N/A</v>
          </cell>
          <cell r="EU50" t="e">
            <v>#N/A</v>
          </cell>
          <cell r="EV50" t="e">
            <v>#N/A</v>
          </cell>
          <cell r="EW50" t="e">
            <v>#N/A</v>
          </cell>
          <cell r="EX50" t="e">
            <v>#N/A</v>
          </cell>
          <cell r="EY50" t="e">
            <v>#N/A</v>
          </cell>
          <cell r="EZ50" t="e">
            <v>#N/A</v>
          </cell>
          <cell r="FA50" t="e">
            <v>#N/A</v>
          </cell>
          <cell r="FB50" t="e">
            <v>#N/A</v>
          </cell>
          <cell r="FC50" t="e">
            <v>#N/A</v>
          </cell>
          <cell r="FD50" t="e">
            <v>#N/A</v>
          </cell>
          <cell r="FE50" t="e">
            <v>#N/A</v>
          </cell>
          <cell r="FF50" t="e">
            <v>#N/A</v>
          </cell>
          <cell r="FG50" t="e">
            <v>#N/A</v>
          </cell>
          <cell r="FH50" t="e">
            <v>#N/A</v>
          </cell>
          <cell r="FI50" t="e">
            <v>#N/A</v>
          </cell>
          <cell r="FJ50" t="e">
            <v>#N/A</v>
          </cell>
          <cell r="FK50" t="e">
            <v>#N/A</v>
          </cell>
          <cell r="FL50" t="e">
            <v>#N/A</v>
          </cell>
          <cell r="FM50" t="e">
            <v>#N/A</v>
          </cell>
          <cell r="FN50" t="e">
            <v>#N/A</v>
          </cell>
          <cell r="FO50" t="e">
            <v>#N/A</v>
          </cell>
          <cell r="FP50" t="e">
            <v>#N/A</v>
          </cell>
          <cell r="FQ50" t="e">
            <v>#N/A</v>
          </cell>
          <cell r="FR50" t="e">
            <v>#N/A</v>
          </cell>
          <cell r="FS50" t="e">
            <v>#N/A</v>
          </cell>
          <cell r="FT50" t="e">
            <v>#N/A</v>
          </cell>
          <cell r="FU50" t="e">
            <v>#N/A</v>
          </cell>
          <cell r="FV50" t="e">
            <v>#N/A</v>
          </cell>
          <cell r="FW50" t="e">
            <v>#N/A</v>
          </cell>
          <cell r="FX50" t="e">
            <v>#N/A</v>
          </cell>
          <cell r="FY50" t="e">
            <v>#N/A</v>
          </cell>
          <cell r="FZ50" t="e">
            <v>#N/A</v>
          </cell>
          <cell r="GA50" t="e">
            <v>#N/A</v>
          </cell>
          <cell r="GB50" t="e">
            <v>#N/A</v>
          </cell>
          <cell r="GC50" t="e">
            <v>#N/A</v>
          </cell>
          <cell r="GD50" t="e">
            <v>#N/A</v>
          </cell>
          <cell r="GE50" t="e">
            <v>#N/A</v>
          </cell>
          <cell r="GF50" t="e">
            <v>#N/A</v>
          </cell>
          <cell r="GG50" t="e">
            <v>#N/A</v>
          </cell>
          <cell r="GH50" t="e">
            <v>#N/A</v>
          </cell>
          <cell r="GI50" t="e">
            <v>#N/A</v>
          </cell>
          <cell r="GJ50" t="e">
            <v>#N/A</v>
          </cell>
          <cell r="GK50" t="e">
            <v>#N/A</v>
          </cell>
          <cell r="GL50" t="e">
            <v>#N/A</v>
          </cell>
          <cell r="GM50" t="e">
            <v>#N/A</v>
          </cell>
          <cell r="GN50" t="e">
            <v>#N/A</v>
          </cell>
          <cell r="GO50" t="e">
            <v>#N/A</v>
          </cell>
          <cell r="GP50" t="e">
            <v>#N/A</v>
          </cell>
          <cell r="GQ50" t="e">
            <v>#N/A</v>
          </cell>
          <cell r="GR50" t="e">
            <v>#N/A</v>
          </cell>
          <cell r="GS50" t="e">
            <v>#N/A</v>
          </cell>
          <cell r="GX50" t="e">
            <v>#N/A</v>
          </cell>
          <cell r="GY50" t="e">
            <v>#N/A</v>
          </cell>
          <cell r="GZ50" t="e">
            <v>#N/A</v>
          </cell>
          <cell r="HA50" t="e">
            <v>#N/A</v>
          </cell>
          <cell r="HB50" t="e">
            <v>#N/A</v>
          </cell>
          <cell r="HC50" t="e">
            <v>#N/A</v>
          </cell>
          <cell r="HD50" t="e">
            <v>#N/A</v>
          </cell>
          <cell r="HE50" t="e">
            <v>#N/A</v>
          </cell>
          <cell r="HF50" t="e">
            <v>#N/A</v>
          </cell>
          <cell r="HG50" t="e">
            <v>#N/A</v>
          </cell>
          <cell r="HH50" t="e">
            <v>#N/A</v>
          </cell>
          <cell r="HI50" t="e">
            <v>#N/A</v>
          </cell>
        </row>
        <row r="51">
          <cell r="E51">
            <v>47</v>
          </cell>
          <cell r="GX51">
            <v>0</v>
          </cell>
          <cell r="GY51">
            <v>0</v>
          </cell>
          <cell r="GZ51">
            <v>0</v>
          </cell>
          <cell r="HA51">
            <v>0</v>
          </cell>
          <cell r="HB51">
            <v>0</v>
          </cell>
          <cell r="HC51">
            <v>0</v>
          </cell>
          <cell r="HD51">
            <v>0</v>
          </cell>
          <cell r="HE51">
            <v>0</v>
          </cell>
          <cell r="HF51">
            <v>0</v>
          </cell>
          <cell r="HG51">
            <v>0</v>
          </cell>
          <cell r="HH51">
            <v>0</v>
          </cell>
          <cell r="HI51">
            <v>0</v>
          </cell>
        </row>
        <row r="52">
          <cell r="A52" t="str">
            <v>YDT Data</v>
          </cell>
          <cell r="E52">
            <v>48</v>
          </cell>
          <cell r="GX52">
            <v>0</v>
          </cell>
          <cell r="GY52">
            <v>0</v>
          </cell>
          <cell r="GZ52">
            <v>0</v>
          </cell>
          <cell r="HA52">
            <v>0</v>
          </cell>
          <cell r="HB52">
            <v>0</v>
          </cell>
          <cell r="HC52">
            <v>0</v>
          </cell>
          <cell r="HD52">
            <v>0</v>
          </cell>
          <cell r="HE52">
            <v>0</v>
          </cell>
          <cell r="HF52">
            <v>0</v>
          </cell>
          <cell r="HG52">
            <v>0</v>
          </cell>
          <cell r="HH52">
            <v>0</v>
          </cell>
          <cell r="HI52">
            <v>0</v>
          </cell>
        </row>
        <row r="53">
          <cell r="A53" t="str">
            <v>Pd 1</v>
          </cell>
          <cell r="E53">
            <v>49</v>
          </cell>
          <cell r="F53">
            <v>-32426.869999999704</v>
          </cell>
          <cell r="G53">
            <v>308906.65000000002</v>
          </cell>
          <cell r="H53">
            <v>311259.61</v>
          </cell>
          <cell r="I53">
            <v>347979.3</v>
          </cell>
          <cell r="J53">
            <v>437732.60000000091</v>
          </cell>
          <cell r="K53">
            <v>1217873.81</v>
          </cell>
          <cell r="L53">
            <v>685211.4199999969</v>
          </cell>
          <cell r="M53">
            <v>2848925.1899999897</v>
          </cell>
          <cell r="N53">
            <v>312997.09999999998</v>
          </cell>
          <cell r="O53">
            <v>212636.12000000064</v>
          </cell>
          <cell r="P53">
            <v>639224.66</v>
          </cell>
          <cell r="Q53">
            <v>-630324.09000000078</v>
          </cell>
          <cell r="R53">
            <v>235953.75</v>
          </cell>
          <cell r="S53">
            <v>301726.52</v>
          </cell>
          <cell r="T53">
            <v>150670.21</v>
          </cell>
          <cell r="U53">
            <v>201113.05</v>
          </cell>
          <cell r="V53">
            <v>15221.169999999889</v>
          </cell>
          <cell r="W53">
            <v>515859.92</v>
          </cell>
          <cell r="X53">
            <v>-149097.75</v>
          </cell>
          <cell r="Y53">
            <v>116601.34</v>
          </cell>
          <cell r="Z53">
            <v>621474.39999999886</v>
          </cell>
          <cell r="AA53">
            <v>440119.83999999921</v>
          </cell>
          <cell r="AB53">
            <v>101341.52999999904</v>
          </cell>
          <cell r="AC53">
            <v>483692.0599999986</v>
          </cell>
          <cell r="AD53">
            <v>322733.14000000089</v>
          </cell>
          <cell r="AE53">
            <v>458363.09</v>
          </cell>
          <cell r="AF53">
            <v>10475767.77000005</v>
          </cell>
          <cell r="AG53">
            <v>-17809.810000000187</v>
          </cell>
          <cell r="AH53">
            <v>-17809.810000000187</v>
          </cell>
          <cell r="AI53">
            <v>66917.550000000061</v>
          </cell>
          <cell r="AJ53">
            <v>185053.44999999882</v>
          </cell>
          <cell r="AK53">
            <v>492058.57</v>
          </cell>
          <cell r="AL53">
            <v>744029.57</v>
          </cell>
          <cell r="AM53">
            <v>2832971.88</v>
          </cell>
          <cell r="AN53">
            <v>1374864.46</v>
          </cell>
          <cell r="AO53">
            <v>190669.12</v>
          </cell>
          <cell r="AP53">
            <v>284002.08</v>
          </cell>
          <cell r="AQ53">
            <v>364843.03999999946</v>
          </cell>
          <cell r="AR53">
            <v>703733.30999999936</v>
          </cell>
          <cell r="AS53">
            <v>352619.82000000053</v>
          </cell>
          <cell r="AT53">
            <v>422527.37</v>
          </cell>
          <cell r="AU53">
            <v>35506.840000000142</v>
          </cell>
          <cell r="AV53">
            <v>547218.89999999816</v>
          </cell>
          <cell r="AW53">
            <v>263724.78999999998</v>
          </cell>
          <cell r="AX53">
            <v>731269.89999999874</v>
          </cell>
          <cell r="AY53">
            <v>418234.51999999944</v>
          </cell>
          <cell r="AZ53">
            <v>202383.38999999917</v>
          </cell>
          <cell r="BA53">
            <v>941119.81999999925</v>
          </cell>
          <cell r="BB53">
            <v>136029.81</v>
          </cell>
          <cell r="BC53">
            <v>206076.14</v>
          </cell>
          <cell r="BD53">
            <v>382044.2</v>
          </cell>
          <cell r="BE53">
            <v>164308.32999999999</v>
          </cell>
          <cell r="BF53">
            <v>259778.10999999836</v>
          </cell>
          <cell r="BG53">
            <v>573363.56999999762</v>
          </cell>
          <cell r="BH53">
            <v>245306.35</v>
          </cell>
          <cell r="BI53">
            <v>474485.49</v>
          </cell>
          <cell r="BJ53">
            <v>467634.18999999849</v>
          </cell>
          <cell r="BK53">
            <v>239938.22</v>
          </cell>
          <cell r="BL53">
            <v>424620.14</v>
          </cell>
          <cell r="BM53">
            <v>245881.67</v>
          </cell>
          <cell r="BN53">
            <v>-124469.35</v>
          </cell>
          <cell r="BO53">
            <v>756126.0900000023</v>
          </cell>
          <cell r="BP53">
            <v>276448.76</v>
          </cell>
          <cell r="BQ53">
            <v>451193.69</v>
          </cell>
          <cell r="BR53">
            <v>-385899.56</v>
          </cell>
          <cell r="BS53">
            <v>10060049.630000044</v>
          </cell>
          <cell r="BT53">
            <v>285924.63999999943</v>
          </cell>
          <cell r="BU53">
            <v>317743.53000000067</v>
          </cell>
          <cell r="BV53">
            <v>240912.03</v>
          </cell>
          <cell r="BW53">
            <v>525988.34</v>
          </cell>
          <cell r="BX53">
            <v>-56933.499999999796</v>
          </cell>
          <cell r="BY53">
            <v>575019.79</v>
          </cell>
          <cell r="BZ53">
            <v>-263754.45</v>
          </cell>
          <cell r="CA53">
            <v>82737.999999999796</v>
          </cell>
          <cell r="CB53">
            <v>568601.18999999994</v>
          </cell>
          <cell r="CC53">
            <v>207199.09999999922</v>
          </cell>
          <cell r="CD53">
            <v>212847.64000000097</v>
          </cell>
          <cell r="CE53">
            <v>236408.95999999999</v>
          </cell>
          <cell r="CF53">
            <v>0</v>
          </cell>
          <cell r="CG53">
            <v>383621.69999999943</v>
          </cell>
          <cell r="CH53">
            <v>500663.19000000088</v>
          </cell>
          <cell r="CI53">
            <v>142845.29</v>
          </cell>
          <cell r="CJ53">
            <v>177349.2</v>
          </cell>
          <cell r="CK53">
            <v>276065.82</v>
          </cell>
          <cell r="CL53">
            <v>259706.30000000153</v>
          </cell>
          <cell r="CM53">
            <v>196339.74</v>
          </cell>
          <cell r="CN53">
            <v>124449.63</v>
          </cell>
          <cell r="CO53">
            <v>156090.18</v>
          </cell>
          <cell r="CP53">
            <v>1522104.6399999945</v>
          </cell>
          <cell r="CQ53">
            <v>705159.4100000012</v>
          </cell>
          <cell r="CR53">
            <v>7377090.3699999917</v>
          </cell>
          <cell r="CS53">
            <v>883138.70000000065</v>
          </cell>
          <cell r="CT53">
            <v>1717350.98</v>
          </cell>
          <cell r="CU53">
            <v>586877.66999999946</v>
          </cell>
          <cell r="CV53">
            <v>735415.32999999938</v>
          </cell>
          <cell r="CW53">
            <v>689816.0600000011</v>
          </cell>
          <cell r="CX53">
            <v>459498.6700000015</v>
          </cell>
          <cell r="CY53">
            <v>773114.60999999917</v>
          </cell>
          <cell r="CZ53">
            <v>132997.28</v>
          </cell>
          <cell r="DA53">
            <v>473346.38</v>
          </cell>
          <cell r="DB53">
            <v>204543.76</v>
          </cell>
          <cell r="DC53">
            <v>146089.37</v>
          </cell>
          <cell r="DD53">
            <v>1463009.06</v>
          </cell>
          <cell r="DE53">
            <v>106810.09000000069</v>
          </cell>
          <cell r="DF53">
            <v>462021.12</v>
          </cell>
          <cell r="DG53">
            <v>311688.90999999997</v>
          </cell>
          <cell r="DH53">
            <v>584017.34</v>
          </cell>
          <cell r="DI53">
            <v>288363.32</v>
          </cell>
          <cell r="DJ53">
            <v>517700.98000000196</v>
          </cell>
          <cell r="DK53">
            <v>10535799.62999996</v>
          </cell>
          <cell r="DL53">
            <v>331453.02000000083</v>
          </cell>
          <cell r="DM53">
            <v>1545961.85</v>
          </cell>
          <cell r="DN53">
            <v>685330.43</v>
          </cell>
          <cell r="DO53">
            <v>124807.36999999936</v>
          </cell>
          <cell r="DP53">
            <v>1245643.97</v>
          </cell>
          <cell r="DQ53">
            <v>3281676.68</v>
          </cell>
          <cell r="DR53">
            <v>680064.80000000168</v>
          </cell>
          <cell r="DS53">
            <v>892903.47</v>
          </cell>
          <cell r="DT53">
            <v>2938658.0899999905</v>
          </cell>
          <cell r="DU53">
            <v>4731807.72</v>
          </cell>
          <cell r="DV53">
            <v>511244.05000000139</v>
          </cell>
          <cell r="DW53">
            <v>343558.26000000065</v>
          </cell>
          <cell r="DX53">
            <v>619787.07999999996</v>
          </cell>
          <cell r="DY53">
            <v>1241746.55</v>
          </cell>
          <cell r="DZ53">
            <v>420730.2</v>
          </cell>
          <cell r="EA53">
            <v>3439278.070000011</v>
          </cell>
          <cell r="EB53">
            <v>23034651.610000007</v>
          </cell>
          <cell r="EC53">
            <v>36027.129999999583</v>
          </cell>
          <cell r="ED53">
            <v>1850442.19</v>
          </cell>
          <cell r="EE53">
            <v>1135404.2</v>
          </cell>
          <cell r="EF53">
            <v>584798.83999999834</v>
          </cell>
          <cell r="EG53">
            <v>610579.3300000017</v>
          </cell>
          <cell r="EH53">
            <v>506774.32</v>
          </cell>
          <cell r="EI53">
            <v>2497977.3000000073</v>
          </cell>
          <cell r="EJ53">
            <v>375480.96</v>
          </cell>
          <cell r="EK53">
            <v>859258.6</v>
          </cell>
          <cell r="EL53">
            <v>500397.23999999871</v>
          </cell>
          <cell r="EM53">
            <v>1909341.3199999949</v>
          </cell>
          <cell r="EN53">
            <v>485101.81000000052</v>
          </cell>
          <cell r="EO53">
            <v>552539.05000000005</v>
          </cell>
          <cell r="EP53">
            <v>2919660.6999999941</v>
          </cell>
          <cell r="EQ53">
            <v>4499890.4000000004</v>
          </cell>
          <cell r="ER53">
            <v>398780.81</v>
          </cell>
          <cell r="ES53">
            <v>199466.09</v>
          </cell>
          <cell r="ET53">
            <v>-78522.459999999774</v>
          </cell>
          <cell r="EU53">
            <v>342503.67</v>
          </cell>
          <cell r="EV53">
            <v>384451.62999999936</v>
          </cell>
          <cell r="EW53">
            <v>242978.84</v>
          </cell>
          <cell r="EX53">
            <v>404331.53999999905</v>
          </cell>
          <cell r="EY53">
            <v>898157.43999999773</v>
          </cell>
          <cell r="EZ53">
            <v>577885.87000000128</v>
          </cell>
          <cell r="FA53">
            <v>333752.75</v>
          </cell>
          <cell r="FB53">
            <v>192407.05</v>
          </cell>
          <cell r="FC53">
            <v>798866.87</v>
          </cell>
          <cell r="FD53">
            <v>588063.07999999996</v>
          </cell>
          <cell r="FE53">
            <v>3724041.28</v>
          </cell>
          <cell r="FF53">
            <v>458396.15</v>
          </cell>
          <cell r="FG53">
            <v>28789234.000000034</v>
          </cell>
          <cell r="FH53">
            <v>344733.62</v>
          </cell>
          <cell r="FI53">
            <v>512307.81000000337</v>
          </cell>
          <cell r="FJ53">
            <v>22735.060000001376</v>
          </cell>
          <cell r="FK53">
            <v>-10382.790000000001</v>
          </cell>
          <cell r="FL53">
            <v>869393.70000000752</v>
          </cell>
          <cell r="FM53">
            <v>331142.23000000056</v>
          </cell>
          <cell r="FN53">
            <v>-14169.39</v>
          </cell>
          <cell r="FO53">
            <v>-101703.8</v>
          </cell>
          <cell r="FP53">
            <v>203399.67999999999</v>
          </cell>
          <cell r="FQ53">
            <v>14268.709999999817</v>
          </cell>
          <cell r="FR53">
            <v>3710.6199999998553</v>
          </cell>
          <cell r="FS53">
            <v>-598680.93999999994</v>
          </cell>
          <cell r="FT53">
            <v>-162032.89000000001</v>
          </cell>
          <cell r="FU53">
            <v>505209.56000000058</v>
          </cell>
          <cell r="FV53">
            <v>783103.73</v>
          </cell>
          <cell r="FW53">
            <v>917895.68999999855</v>
          </cell>
          <cell r="FX53">
            <v>109037.06999999942</v>
          </cell>
          <cell r="FY53">
            <v>212031.79</v>
          </cell>
          <cell r="FZ53">
            <v>115886.64</v>
          </cell>
          <cell r="GA53">
            <v>-4227.3700000001099</v>
          </cell>
          <cell r="GB53">
            <v>2638937.11</v>
          </cell>
          <cell r="GC53">
            <v>388237.34000000096</v>
          </cell>
          <cell r="GD53">
            <v>495845.36000000191</v>
          </cell>
          <cell r="GE53">
            <v>369032.06</v>
          </cell>
          <cell r="GF53">
            <v>252886.41</v>
          </cell>
          <cell r="GG53">
            <v>2023030.72</v>
          </cell>
          <cell r="GH53">
            <v>-421270.25</v>
          </cell>
          <cell r="GI53">
            <v>487779.53000000218</v>
          </cell>
          <cell r="GJ53">
            <v>682841.55000000075</v>
          </cell>
          <cell r="GK53">
            <v>1416967.42</v>
          </cell>
          <cell r="GL53">
            <v>5695350.1399999894</v>
          </cell>
          <cell r="GM53">
            <v>270370.09999999998</v>
          </cell>
          <cell r="GN53">
            <v>1240646.1000000001</v>
          </cell>
          <cell r="GO53">
            <v>441083.15</v>
          </cell>
          <cell r="GP53">
            <v>-166212.84</v>
          </cell>
          <cell r="GQ53">
            <v>-89351.740000000194</v>
          </cell>
          <cell r="GR53">
            <v>882942.75999999826</v>
          </cell>
          <cell r="GS53">
            <v>2579477.5299999998</v>
          </cell>
          <cell r="GX53">
            <v>90272593.01000008</v>
          </cell>
          <cell r="GY53">
            <v>12365155.159999995</v>
          </cell>
          <cell r="GZ53">
            <v>3569240.68</v>
          </cell>
          <cell r="HA53">
            <v>6906527.0900000483</v>
          </cell>
          <cell r="HB53">
            <v>4141398.7999999891</v>
          </cell>
          <cell r="HC53">
            <v>817834.55999999831</v>
          </cell>
          <cell r="HD53">
            <v>1957332.93</v>
          </cell>
          <cell r="HE53">
            <v>959858.06000000075</v>
          </cell>
          <cell r="HF53">
            <v>11201987.53000005</v>
          </cell>
          <cell r="HG53">
            <v>4398505.46</v>
          </cell>
          <cell r="HH53">
            <v>15600492.990000051</v>
          </cell>
          <cell r="HI53">
            <v>6440584.569999991</v>
          </cell>
        </row>
        <row r="54">
          <cell r="A54" t="str">
            <v>Pd 2</v>
          </cell>
          <cell r="E54">
            <v>50</v>
          </cell>
          <cell r="F54">
            <v>-34539.139999999519</v>
          </cell>
          <cell r="G54">
            <v>477798.89</v>
          </cell>
          <cell r="H54">
            <v>622067.44999999995</v>
          </cell>
          <cell r="I54">
            <v>776281.68</v>
          </cell>
          <cell r="J54">
            <v>828288.83000000147</v>
          </cell>
          <cell r="K54">
            <v>2033985.85</v>
          </cell>
          <cell r="L54">
            <v>1410110.47</v>
          </cell>
          <cell r="M54">
            <v>5205063.77999999</v>
          </cell>
          <cell r="N54">
            <v>590223.84</v>
          </cell>
          <cell r="O54">
            <v>315897.52000000182</v>
          </cell>
          <cell r="P54">
            <v>1369525.32</v>
          </cell>
          <cell r="Q54">
            <v>-998554.89000000083</v>
          </cell>
          <cell r="R54">
            <v>635094.05999999947</v>
          </cell>
          <cell r="S54">
            <v>408795.15000000206</v>
          </cell>
          <cell r="T54">
            <v>358630.23999999929</v>
          </cell>
          <cell r="U54">
            <v>268330.03000000003</v>
          </cell>
          <cell r="V54">
            <v>11939.210000000068</v>
          </cell>
          <cell r="W54">
            <v>1106622.98</v>
          </cell>
          <cell r="X54">
            <v>-223191.27</v>
          </cell>
          <cell r="Y54">
            <v>223281</v>
          </cell>
          <cell r="Z54">
            <v>1272556.9099999999</v>
          </cell>
          <cell r="AA54">
            <v>759555.0199999992</v>
          </cell>
          <cell r="AB54">
            <v>402229.03</v>
          </cell>
          <cell r="AC54">
            <v>1013846.66</v>
          </cell>
          <cell r="AD54">
            <v>685044.9900000015</v>
          </cell>
          <cell r="AE54">
            <v>1236624.69</v>
          </cell>
          <cell r="AF54">
            <v>20755508.30000006</v>
          </cell>
          <cell r="AG54">
            <v>101133.45</v>
          </cell>
          <cell r="AH54">
            <v>101133.45</v>
          </cell>
          <cell r="AI54">
            <v>51038.620000000432</v>
          </cell>
          <cell r="AJ54">
            <v>342782.07999999879</v>
          </cell>
          <cell r="AK54">
            <v>685215.6</v>
          </cell>
          <cell r="AL54">
            <v>1079036.3</v>
          </cell>
          <cell r="AM54">
            <v>6046106.3200000003</v>
          </cell>
          <cell r="AN54">
            <v>2786205.96</v>
          </cell>
          <cell r="AO54">
            <v>398341.19</v>
          </cell>
          <cell r="AP54">
            <v>762469.3699999993</v>
          </cell>
          <cell r="AQ54">
            <v>1215431.73</v>
          </cell>
          <cell r="AR54">
            <v>1347501.15</v>
          </cell>
          <cell r="AS54">
            <v>815220.60000000056</v>
          </cell>
          <cell r="AT54">
            <v>1485576.54</v>
          </cell>
          <cell r="AU54">
            <v>579811.76000000187</v>
          </cell>
          <cell r="AV54">
            <v>1172431.02</v>
          </cell>
          <cell r="AW54">
            <v>635434.35</v>
          </cell>
          <cell r="AX54">
            <v>2814796.26</v>
          </cell>
          <cell r="AY54">
            <v>908017.40999999945</v>
          </cell>
          <cell r="AZ54">
            <v>519671.79999999795</v>
          </cell>
          <cell r="BA54">
            <v>2436114.0099999998</v>
          </cell>
          <cell r="BB54">
            <v>441360.06000000081</v>
          </cell>
          <cell r="BC54">
            <v>440031.04</v>
          </cell>
          <cell r="BD54">
            <v>897321.44</v>
          </cell>
          <cell r="BE54">
            <v>457302.5</v>
          </cell>
          <cell r="BF54">
            <v>597081.78999999887</v>
          </cell>
          <cell r="BG54">
            <v>809926.87999999907</v>
          </cell>
          <cell r="BH54">
            <v>592386.57999999949</v>
          </cell>
          <cell r="BI54">
            <v>1057607.98</v>
          </cell>
          <cell r="BJ54">
            <v>943861.29999999842</v>
          </cell>
          <cell r="BK54">
            <v>529586.11000000103</v>
          </cell>
          <cell r="BL54">
            <v>869804.7</v>
          </cell>
          <cell r="BM54">
            <v>634546.68999999994</v>
          </cell>
          <cell r="BN54">
            <v>-376742.27</v>
          </cell>
          <cell r="BO54">
            <v>2189992.1299999934</v>
          </cell>
          <cell r="BP54">
            <v>950078.6100000029</v>
          </cell>
          <cell r="BQ54">
            <v>1490816.99</v>
          </cell>
          <cell r="BR54">
            <v>-606504.12</v>
          </cell>
          <cell r="BS54">
            <v>26610934.41000006</v>
          </cell>
          <cell r="BT54">
            <v>894050.19000000157</v>
          </cell>
          <cell r="BU54">
            <v>726322.28000000073</v>
          </cell>
          <cell r="BV54">
            <v>450319.9</v>
          </cell>
          <cell r="BW54">
            <v>1127229.3999999999</v>
          </cell>
          <cell r="BX54">
            <v>127181.58999999947</v>
          </cell>
          <cell r="BY54">
            <v>1675605.68</v>
          </cell>
          <cell r="BZ54">
            <v>-330536.82</v>
          </cell>
          <cell r="CA54">
            <v>187949.43</v>
          </cell>
          <cell r="CB54">
            <v>885787.21</v>
          </cell>
          <cell r="CC54">
            <v>560043.97999999928</v>
          </cell>
          <cell r="CD54">
            <v>434942.67000000097</v>
          </cell>
          <cell r="CE54">
            <v>545491.64</v>
          </cell>
          <cell r="CF54">
            <v>0</v>
          </cell>
          <cell r="CG54">
            <v>694677.63999999943</v>
          </cell>
          <cell r="CH54">
            <v>1033824.43</v>
          </cell>
          <cell r="CI54">
            <v>295432.2</v>
          </cell>
          <cell r="CJ54">
            <v>352044.85</v>
          </cell>
          <cell r="CK54">
            <v>100224.38</v>
          </cell>
          <cell r="CL54">
            <v>523041.00000000081</v>
          </cell>
          <cell r="CM54">
            <v>461743.30000000051</v>
          </cell>
          <cell r="CN54">
            <v>273151.39</v>
          </cell>
          <cell r="CO54">
            <v>404089.66</v>
          </cell>
          <cell r="CP54">
            <v>877719.4699999945</v>
          </cell>
          <cell r="CQ54">
            <v>1268309.02</v>
          </cell>
          <cell r="CR54">
            <v>13568644.489999995</v>
          </cell>
          <cell r="CS54">
            <v>1718495.62</v>
          </cell>
          <cell r="CT54">
            <v>4403313.8</v>
          </cell>
          <cell r="CU54">
            <v>1363503.64</v>
          </cell>
          <cell r="CV54">
            <v>2168789.0299999998</v>
          </cell>
          <cell r="CW54">
            <v>1634301.15</v>
          </cell>
          <cell r="CX54">
            <v>1044618.84</v>
          </cell>
          <cell r="CY54">
            <v>1647723.26</v>
          </cell>
          <cell r="CZ54">
            <v>340089.070000001</v>
          </cell>
          <cell r="DA54">
            <v>1081038.3400000001</v>
          </cell>
          <cell r="DB54">
            <v>532597.94000000064</v>
          </cell>
          <cell r="DC54">
            <v>300125.03000000003</v>
          </cell>
          <cell r="DD54">
            <v>4445397.66</v>
          </cell>
          <cell r="DE54">
            <v>270312.6900000007</v>
          </cell>
          <cell r="DF54">
            <v>837713.17</v>
          </cell>
          <cell r="DG54">
            <v>533727.01999999944</v>
          </cell>
          <cell r="DH54">
            <v>1281003.19</v>
          </cell>
          <cell r="DI54">
            <v>794564.45999999822</v>
          </cell>
          <cell r="DJ54">
            <v>935022.22000000137</v>
          </cell>
          <cell r="DK54">
            <v>25332336.12999998</v>
          </cell>
          <cell r="DL54">
            <v>629577.55000000086</v>
          </cell>
          <cell r="DM54">
            <v>5049741.8000000063</v>
          </cell>
          <cell r="DN54">
            <v>1395842.45</v>
          </cell>
          <cell r="DO54">
            <v>300521.49999999866</v>
          </cell>
          <cell r="DP54">
            <v>2960821.19</v>
          </cell>
          <cell r="DQ54">
            <v>5907051.6799999997</v>
          </cell>
          <cell r="DR54">
            <v>1536804.27</v>
          </cell>
          <cell r="DS54">
            <v>2498720.4700000002</v>
          </cell>
          <cell r="DT54">
            <v>7203044.2399999974</v>
          </cell>
          <cell r="DU54">
            <v>11893853.540000001</v>
          </cell>
          <cell r="DV54">
            <v>1029330.15</v>
          </cell>
          <cell r="DW54">
            <v>616559.43000000005</v>
          </cell>
          <cell r="DX54">
            <v>1701179.14</v>
          </cell>
          <cell r="DY54">
            <v>3840330.01</v>
          </cell>
          <cell r="DZ54">
            <v>782844.47</v>
          </cell>
          <cell r="EA54">
            <v>7379689.8800000111</v>
          </cell>
          <cell r="EB54">
            <v>54725911.770000041</v>
          </cell>
          <cell r="EC54">
            <v>420302.95999999892</v>
          </cell>
          <cell r="ED54">
            <v>4623254.42</v>
          </cell>
          <cell r="EE54">
            <v>2778740.47</v>
          </cell>
          <cell r="EF54">
            <v>1348484.14</v>
          </cell>
          <cell r="EG54">
            <v>1714559.54</v>
          </cell>
          <cell r="EH54">
            <v>1148503.79</v>
          </cell>
          <cell r="EI54">
            <v>4867855.7900000075</v>
          </cell>
          <cell r="EJ54">
            <v>718306.1300000007</v>
          </cell>
          <cell r="EK54">
            <v>1775891.58</v>
          </cell>
          <cell r="EL54">
            <v>1296580.8799999999</v>
          </cell>
          <cell r="EM54">
            <v>6830779.8300000029</v>
          </cell>
          <cell r="EN54">
            <v>915598.6400000006</v>
          </cell>
          <cell r="EO54">
            <v>1393581.27</v>
          </cell>
          <cell r="EP54">
            <v>5235786.5499999942</v>
          </cell>
          <cell r="EQ54">
            <v>9360986.8300000094</v>
          </cell>
          <cell r="ER54">
            <v>947392.94000000111</v>
          </cell>
          <cell r="ES54">
            <v>551324.83999999869</v>
          </cell>
          <cell r="ET54">
            <v>570988.45000000228</v>
          </cell>
          <cell r="EU54">
            <v>723507.73</v>
          </cell>
          <cell r="EV54">
            <v>881943.29</v>
          </cell>
          <cell r="EW54">
            <v>522594.4800000008</v>
          </cell>
          <cell r="EX54">
            <v>1122343.3</v>
          </cell>
          <cell r="EY54">
            <v>1455940.08</v>
          </cell>
          <cell r="EZ54">
            <v>1323087.01</v>
          </cell>
          <cell r="FA54">
            <v>912329.57000000065</v>
          </cell>
          <cell r="FB54">
            <v>297463.55</v>
          </cell>
          <cell r="FC54">
            <v>1791086.49</v>
          </cell>
          <cell r="FD54">
            <v>1189185.58</v>
          </cell>
          <cell r="FE54">
            <v>8884838.8599999864</v>
          </cell>
          <cell r="FF54">
            <v>895547.99999999895</v>
          </cell>
          <cell r="FG54">
            <v>66498786.989999965</v>
          </cell>
          <cell r="FH54">
            <v>1469413.92</v>
          </cell>
          <cell r="FI54">
            <v>1504071.9</v>
          </cell>
          <cell r="FJ54">
            <v>2540666.6</v>
          </cell>
          <cell r="FK54">
            <v>104246.78</v>
          </cell>
          <cell r="FL54">
            <v>5618399.2000000076</v>
          </cell>
          <cell r="FM54">
            <v>1130487.6000000001</v>
          </cell>
          <cell r="FN54">
            <v>-11853.22000000005</v>
          </cell>
          <cell r="FO54">
            <v>-98350.929999999862</v>
          </cell>
          <cell r="FP54">
            <v>469111.76</v>
          </cell>
          <cell r="FQ54">
            <v>-71519.95000000023</v>
          </cell>
          <cell r="FR54">
            <v>54281.869999999857</v>
          </cell>
          <cell r="FS54">
            <v>-842224.57000000146</v>
          </cell>
          <cell r="FT54">
            <v>629932.56000000006</v>
          </cell>
          <cell r="FU54">
            <v>1414582.73</v>
          </cell>
          <cell r="FV54">
            <v>1272754.02</v>
          </cell>
          <cell r="FW54">
            <v>1945145.77</v>
          </cell>
          <cell r="FX54">
            <v>1993.6399999994319</v>
          </cell>
          <cell r="FY54">
            <v>760216.08000000136</v>
          </cell>
          <cell r="FZ54">
            <v>389081.32999999897</v>
          </cell>
          <cell r="GA54">
            <v>80834.109999999608</v>
          </cell>
          <cell r="GB54">
            <v>5864607.6800000127</v>
          </cell>
          <cell r="GC54">
            <v>841662.76000000094</v>
          </cell>
          <cell r="GD54">
            <v>719573.75000000244</v>
          </cell>
          <cell r="GE54">
            <v>973271.97</v>
          </cell>
          <cell r="GF54">
            <v>611351.97</v>
          </cell>
          <cell r="GG54">
            <v>4206278.5199999996</v>
          </cell>
          <cell r="GH54">
            <v>-830860.07</v>
          </cell>
          <cell r="GI54">
            <v>1867322.85</v>
          </cell>
          <cell r="GJ54">
            <v>1796145.01</v>
          </cell>
          <cell r="GK54">
            <v>2927662.98</v>
          </cell>
          <cell r="GL54">
            <v>13112409.739999991</v>
          </cell>
          <cell r="GM54">
            <v>611351.09</v>
          </cell>
          <cell r="GN54">
            <v>2685375.09</v>
          </cell>
          <cell r="GO54">
            <v>979051.29000000074</v>
          </cell>
          <cell r="GP54">
            <v>-431383.00000000058</v>
          </cell>
          <cell r="GQ54">
            <v>-96149.129999999597</v>
          </cell>
          <cell r="GR54">
            <v>1712414.64</v>
          </cell>
          <cell r="GS54">
            <v>5460659.9800000004</v>
          </cell>
          <cell r="GX54">
            <v>207492122.09000009</v>
          </cell>
          <cell r="GY54">
            <v>31765045.460000008</v>
          </cell>
          <cell r="GZ54">
            <v>6376580.3600000041</v>
          </cell>
          <cell r="HA54">
            <v>14378927.940000057</v>
          </cell>
          <cell r="HB54">
            <v>8030142.8999999911</v>
          </cell>
          <cell r="HC54">
            <v>2225383.1999999941</v>
          </cell>
          <cell r="HD54">
            <v>3271069.83</v>
          </cell>
          <cell r="HE54">
            <v>1765006.93</v>
          </cell>
          <cell r="HF54">
            <v>21935678.05000006</v>
          </cell>
          <cell r="HG54">
            <v>9230653.4700000007</v>
          </cell>
          <cell r="HH54">
            <v>31166331.520000063</v>
          </cell>
          <cell r="HI54">
            <v>11925225.929999987</v>
          </cell>
        </row>
        <row r="55">
          <cell r="A55" t="str">
            <v>Pd 3</v>
          </cell>
          <cell r="E55">
            <v>51</v>
          </cell>
          <cell r="F55">
            <v>-27048.209999999657</v>
          </cell>
          <cell r="G55">
            <v>832118.70999999926</v>
          </cell>
          <cell r="H55">
            <v>1101134.71</v>
          </cell>
          <cell r="I55">
            <v>1308593.8700000001</v>
          </cell>
          <cell r="J55">
            <v>1671017.18</v>
          </cell>
          <cell r="K55">
            <v>3847731.41</v>
          </cell>
          <cell r="L55">
            <v>2333513.29</v>
          </cell>
          <cell r="M55">
            <v>9322239.6599999964</v>
          </cell>
          <cell r="N55">
            <v>890277.77000000072</v>
          </cell>
          <cell r="O55">
            <v>1032113.14</v>
          </cell>
          <cell r="P55">
            <v>2159171.5499999998</v>
          </cell>
          <cell r="Q55">
            <v>-1414653.27</v>
          </cell>
          <cell r="R55">
            <v>1070891.19</v>
          </cell>
          <cell r="S55">
            <v>737443.60000000207</v>
          </cell>
          <cell r="T55">
            <v>658099.83999999857</v>
          </cell>
          <cell r="U55">
            <v>355604.38</v>
          </cell>
          <cell r="V55">
            <v>-21831.130000000103</v>
          </cell>
          <cell r="W55">
            <v>1690345.66</v>
          </cell>
          <cell r="X55">
            <v>-161999.79</v>
          </cell>
          <cell r="Y55">
            <v>459013.49</v>
          </cell>
          <cell r="Z55">
            <v>2477376.16</v>
          </cell>
          <cell r="AA55">
            <v>1011117.12</v>
          </cell>
          <cell r="AB55">
            <v>950474.93999999878</v>
          </cell>
          <cell r="AC55">
            <v>1663850.82</v>
          </cell>
          <cell r="AD55">
            <v>1120513.07</v>
          </cell>
          <cell r="AE55">
            <v>2497133.6800000002</v>
          </cell>
          <cell r="AF55">
            <v>37564242.840000063</v>
          </cell>
          <cell r="AG55">
            <v>226695.91</v>
          </cell>
          <cell r="AH55">
            <v>226695.91</v>
          </cell>
          <cell r="AI55">
            <v>114070.89000000083</v>
          </cell>
          <cell r="AJ55">
            <v>921761.99</v>
          </cell>
          <cell r="AK55">
            <v>960849.71000000078</v>
          </cell>
          <cell r="AL55">
            <v>1996682.59</v>
          </cell>
          <cell r="AM55">
            <v>9924059.1099999994</v>
          </cell>
          <cell r="AN55">
            <v>4636266.6399999997</v>
          </cell>
          <cell r="AO55">
            <v>642871.63</v>
          </cell>
          <cell r="AP55">
            <v>1284591.54</v>
          </cell>
          <cell r="AQ55">
            <v>3949587.8899999913</v>
          </cell>
          <cell r="AR55">
            <v>2011011.07</v>
          </cell>
          <cell r="AS55">
            <v>1506253.82</v>
          </cell>
          <cell r="AT55">
            <v>2667145.56</v>
          </cell>
          <cell r="AU55">
            <v>1397875.45</v>
          </cell>
          <cell r="AV55">
            <v>1836482.53</v>
          </cell>
          <cell r="AW55">
            <v>1045389.95</v>
          </cell>
          <cell r="AX55">
            <v>6178835.4100000039</v>
          </cell>
          <cell r="AY55">
            <v>1927365.46</v>
          </cell>
          <cell r="AZ55">
            <v>1144219.92</v>
          </cell>
          <cell r="BA55">
            <v>4127996.29</v>
          </cell>
          <cell r="BB55">
            <v>888562.09000000078</v>
          </cell>
          <cell r="BC55">
            <v>839386.6</v>
          </cell>
          <cell r="BD55">
            <v>1309412.3500000001</v>
          </cell>
          <cell r="BE55">
            <v>752462.34</v>
          </cell>
          <cell r="BF55">
            <v>1096233.55</v>
          </cell>
          <cell r="BG55">
            <v>1098000.46</v>
          </cell>
          <cell r="BH55">
            <v>968500.97999999777</v>
          </cell>
          <cell r="BI55">
            <v>1718459.11</v>
          </cell>
          <cell r="BJ55">
            <v>1671663.74</v>
          </cell>
          <cell r="BK55">
            <v>1026622.19</v>
          </cell>
          <cell r="BL55">
            <v>1360189.41</v>
          </cell>
          <cell r="BM55">
            <v>1050502.48</v>
          </cell>
          <cell r="BN55">
            <v>-363390.46</v>
          </cell>
          <cell r="BO55">
            <v>5832048.8199999835</v>
          </cell>
          <cell r="BP55">
            <v>2021098.76</v>
          </cell>
          <cell r="BQ55">
            <v>3516141.93</v>
          </cell>
          <cell r="BR55">
            <v>-713206.47000000114</v>
          </cell>
          <cell r="BS55">
            <v>53149442.770000108</v>
          </cell>
          <cell r="BT55">
            <v>1421253.42</v>
          </cell>
          <cell r="BU55">
            <v>1064845.8500000001</v>
          </cell>
          <cell r="BV55">
            <v>751174.0000000007</v>
          </cell>
          <cell r="BW55">
            <v>1840757.22</v>
          </cell>
          <cell r="BX55">
            <v>309102.23999999947</v>
          </cell>
          <cell r="BY55">
            <v>3232535.62</v>
          </cell>
          <cell r="BZ55">
            <v>-4012.3199999995413</v>
          </cell>
          <cell r="CA55">
            <v>385183.77</v>
          </cell>
          <cell r="CB55">
            <v>1262677.96</v>
          </cell>
          <cell r="CC55">
            <v>933477.19999999925</v>
          </cell>
          <cell r="CD55">
            <v>820067.94000000181</v>
          </cell>
          <cell r="CE55">
            <v>863823.71000000066</v>
          </cell>
          <cell r="CF55">
            <v>0</v>
          </cell>
          <cell r="CG55">
            <v>1058868.1599999999</v>
          </cell>
          <cell r="CH55">
            <v>1375677.52</v>
          </cell>
          <cell r="CI55">
            <v>480808.58000000066</v>
          </cell>
          <cell r="CJ55">
            <v>460856.92</v>
          </cell>
          <cell r="CK55">
            <v>130051.08</v>
          </cell>
          <cell r="CL55">
            <v>781328.83000000077</v>
          </cell>
          <cell r="CM55">
            <v>846736.46</v>
          </cell>
          <cell r="CN55">
            <v>398695.85000000056</v>
          </cell>
          <cell r="CO55">
            <v>604942.94999999995</v>
          </cell>
          <cell r="CP55">
            <v>1700903.9899999939</v>
          </cell>
          <cell r="CQ55">
            <v>1969034.85</v>
          </cell>
          <cell r="CR55">
            <v>22688791.799999971</v>
          </cell>
          <cell r="CS55">
            <v>2460856.65</v>
          </cell>
          <cell r="CT55">
            <v>8331901.6699999943</v>
          </cell>
          <cell r="CU55">
            <v>1949566.13</v>
          </cell>
          <cell r="CV55">
            <v>3726528.05</v>
          </cell>
          <cell r="CW55">
            <v>2374382.09</v>
          </cell>
          <cell r="CX55">
            <v>1582995.43</v>
          </cell>
          <cell r="CY55">
            <v>2257505.2400000002</v>
          </cell>
          <cell r="CZ55">
            <v>541429.820000001</v>
          </cell>
          <cell r="DA55">
            <v>1529386.6</v>
          </cell>
          <cell r="DB55">
            <v>888212.16000000061</v>
          </cell>
          <cell r="DC55">
            <v>487473.35</v>
          </cell>
          <cell r="DD55">
            <v>8073545.9100000001</v>
          </cell>
          <cell r="DE55">
            <v>291644.02000000072</v>
          </cell>
          <cell r="DF55">
            <v>1179548.79</v>
          </cell>
          <cell r="DG55">
            <v>748622.57999999938</v>
          </cell>
          <cell r="DH55">
            <v>1721617.44</v>
          </cell>
          <cell r="DI55">
            <v>1356187.64</v>
          </cell>
          <cell r="DJ55">
            <v>1397734.97</v>
          </cell>
          <cell r="DK55">
            <v>40899138.539999999</v>
          </cell>
          <cell r="DL55">
            <v>1003272.74</v>
          </cell>
          <cell r="DM55">
            <v>9118286.3300000001</v>
          </cell>
          <cell r="DN55">
            <v>2389603.0499999998</v>
          </cell>
          <cell r="DO55">
            <v>597186.39999999746</v>
          </cell>
          <cell r="DP55">
            <v>4424952.07</v>
          </cell>
          <cell r="DQ55">
            <v>10129111.759999985</v>
          </cell>
          <cell r="DR55">
            <v>2353345.71</v>
          </cell>
          <cell r="DS55">
            <v>3335473.47</v>
          </cell>
          <cell r="DT55">
            <v>11631098.919999991</v>
          </cell>
          <cell r="DU55">
            <v>19055442.139999989</v>
          </cell>
          <cell r="DV55">
            <v>1625879.86</v>
          </cell>
          <cell r="DW55">
            <v>979276.13</v>
          </cell>
          <cell r="DX55">
            <v>2777820.23</v>
          </cell>
          <cell r="DY55">
            <v>6182543.5700000003</v>
          </cell>
          <cell r="DZ55">
            <v>1076978.53</v>
          </cell>
          <cell r="EA55">
            <v>10806102.860000003</v>
          </cell>
          <cell r="EB55">
            <v>87486373.770000204</v>
          </cell>
          <cell r="EC55">
            <v>805065.18</v>
          </cell>
          <cell r="ED55">
            <v>7259732.0700000003</v>
          </cell>
          <cell r="EE55">
            <v>4069685.3</v>
          </cell>
          <cell r="EF55">
            <v>2266223.83</v>
          </cell>
          <cell r="EG55">
            <v>2978515.6</v>
          </cell>
          <cell r="EH55">
            <v>1801066.33</v>
          </cell>
          <cell r="EI55">
            <v>7110221.7100000074</v>
          </cell>
          <cell r="EJ55">
            <v>1151842.6499999999</v>
          </cell>
          <cell r="EK55">
            <v>2655021.15</v>
          </cell>
          <cell r="EL55">
            <v>1984764.87</v>
          </cell>
          <cell r="EM55">
            <v>10547756.77999999</v>
          </cell>
          <cell r="EN55">
            <v>1342859.79</v>
          </cell>
          <cell r="EO55">
            <v>2050698.48</v>
          </cell>
          <cell r="EP55">
            <v>8599687.0499999933</v>
          </cell>
          <cell r="EQ55">
            <v>14372828.870000008</v>
          </cell>
          <cell r="ER55">
            <v>1530890.34</v>
          </cell>
          <cell r="ES55">
            <v>912747.87</v>
          </cell>
          <cell r="ET55">
            <v>865884.81000000297</v>
          </cell>
          <cell r="EU55">
            <v>1122284.05</v>
          </cell>
          <cell r="EV55">
            <v>1414068.76</v>
          </cell>
          <cell r="EW55">
            <v>821609.69000000088</v>
          </cell>
          <cell r="EX55">
            <v>1741412.76</v>
          </cell>
          <cell r="EY55">
            <v>2101432.41</v>
          </cell>
          <cell r="EZ55">
            <v>2026957.96</v>
          </cell>
          <cell r="FA55">
            <v>1412643.91</v>
          </cell>
          <cell r="FB55">
            <v>391323.46</v>
          </cell>
          <cell r="FC55">
            <v>2887404.95</v>
          </cell>
          <cell r="FD55">
            <v>1791203.08</v>
          </cell>
          <cell r="FE55">
            <v>13187554.899999987</v>
          </cell>
          <cell r="FF55">
            <v>1259005.8999999999</v>
          </cell>
          <cell r="FG55">
            <v>102462394.51000001</v>
          </cell>
          <cell r="FH55">
            <v>2868750.77</v>
          </cell>
          <cell r="FI55">
            <v>2980261.32</v>
          </cell>
          <cell r="FJ55">
            <v>4552915.96</v>
          </cell>
          <cell r="FK55">
            <v>354196.77</v>
          </cell>
          <cell r="FL55">
            <v>10756124.820000008</v>
          </cell>
          <cell r="FM55">
            <v>2425710.81</v>
          </cell>
          <cell r="FN55">
            <v>23710.910000000171</v>
          </cell>
          <cell r="FO55">
            <v>95395.139999999446</v>
          </cell>
          <cell r="FP55">
            <v>771724.3600000008</v>
          </cell>
          <cell r="FQ55">
            <v>104438.79999999919</v>
          </cell>
          <cell r="FR55">
            <v>88634.609999999855</v>
          </cell>
          <cell r="FS55">
            <v>-621907.64000000153</v>
          </cell>
          <cell r="FT55">
            <v>2887706.99</v>
          </cell>
          <cell r="FU55">
            <v>1877481.74</v>
          </cell>
          <cell r="FV55">
            <v>1822480.02</v>
          </cell>
          <cell r="FW55">
            <v>2754991.61</v>
          </cell>
          <cell r="FX55">
            <v>-10305.120000000481</v>
          </cell>
          <cell r="FY55">
            <v>916389.70000000135</v>
          </cell>
          <cell r="FZ55">
            <v>871466.26999999897</v>
          </cell>
          <cell r="GA55">
            <v>319922.45</v>
          </cell>
          <cell r="GB55">
            <v>8552426.670000013</v>
          </cell>
          <cell r="GC55">
            <v>1341510.73</v>
          </cell>
          <cell r="GD55">
            <v>1106752.25</v>
          </cell>
          <cell r="GE55">
            <v>2072784.24</v>
          </cell>
          <cell r="GF55">
            <v>950768.19999999902</v>
          </cell>
          <cell r="GG55">
            <v>6159586.0999999996</v>
          </cell>
          <cell r="GH55">
            <v>-873449.8</v>
          </cell>
          <cell r="GI55">
            <v>3178418.22</v>
          </cell>
          <cell r="GJ55">
            <v>3041356.87</v>
          </cell>
          <cell r="GK55">
            <v>3964964.06</v>
          </cell>
          <cell r="GL55">
            <v>20942690.870000016</v>
          </cell>
          <cell r="GM55">
            <v>1095632.77</v>
          </cell>
          <cell r="GN55">
            <v>3914390.63</v>
          </cell>
          <cell r="GO55">
            <v>1434630.28</v>
          </cell>
          <cell r="GP55">
            <v>-366258.65</v>
          </cell>
          <cell r="GQ55">
            <v>-58836.689999999231</v>
          </cell>
          <cell r="GR55">
            <v>2711181.92</v>
          </cell>
          <cell r="GS55">
            <v>8730740.2600000054</v>
          </cell>
          <cell r="GX55">
            <v>344250384.23000032</v>
          </cell>
          <cell r="GY55">
            <v>53866372.20000004</v>
          </cell>
          <cell r="GZ55">
            <v>11393186.140000004</v>
          </cell>
          <cell r="HA55">
            <v>26171056.700000059</v>
          </cell>
          <cell r="HB55">
            <v>15328862.639999999</v>
          </cell>
          <cell r="HC55">
            <v>3711322.3399999947</v>
          </cell>
          <cell r="HD55">
            <v>6256192.1900000032</v>
          </cell>
          <cell r="HE55">
            <v>2821078.42</v>
          </cell>
          <cell r="HF55">
            <v>39787621.340000063</v>
          </cell>
          <cell r="HG55">
            <v>15203197.380000001</v>
          </cell>
          <cell r="HH55">
            <v>54990818.720000066</v>
          </cell>
          <cell r="HI55">
            <v>21332653.919999994</v>
          </cell>
        </row>
        <row r="56">
          <cell r="A56" t="str">
            <v>Pd 4</v>
          </cell>
          <cell r="E56">
            <v>52</v>
          </cell>
          <cell r="F56" t="e">
            <v>#N/A</v>
          </cell>
          <cell r="G56" t="e">
            <v>#N/A</v>
          </cell>
          <cell r="H56" t="e">
            <v>#N/A</v>
          </cell>
          <cell r="I56" t="e">
            <v>#N/A</v>
          </cell>
          <cell r="J56" t="e">
            <v>#N/A</v>
          </cell>
          <cell r="K56" t="e">
            <v>#N/A</v>
          </cell>
          <cell r="L56" t="e">
            <v>#N/A</v>
          </cell>
          <cell r="M56" t="e">
            <v>#N/A</v>
          </cell>
          <cell r="N56" t="e">
            <v>#N/A</v>
          </cell>
          <cell r="O56" t="e">
            <v>#N/A</v>
          </cell>
          <cell r="P56" t="e">
            <v>#N/A</v>
          </cell>
          <cell r="Q56" t="e">
            <v>#N/A</v>
          </cell>
          <cell r="R56" t="e">
            <v>#N/A</v>
          </cell>
          <cell r="S56" t="e">
            <v>#N/A</v>
          </cell>
          <cell r="T56" t="e">
            <v>#N/A</v>
          </cell>
          <cell r="U56" t="e">
            <v>#N/A</v>
          </cell>
          <cell r="V56" t="e">
            <v>#N/A</v>
          </cell>
          <cell r="W56" t="e">
            <v>#N/A</v>
          </cell>
          <cell r="X56" t="e">
            <v>#N/A</v>
          </cell>
          <cell r="Y56" t="e">
            <v>#N/A</v>
          </cell>
          <cell r="Z56" t="e">
            <v>#N/A</v>
          </cell>
          <cell r="AA56" t="e">
            <v>#N/A</v>
          </cell>
          <cell r="AB56" t="e">
            <v>#N/A</v>
          </cell>
          <cell r="AC56" t="e">
            <v>#N/A</v>
          </cell>
          <cell r="AD56" t="e">
            <v>#N/A</v>
          </cell>
          <cell r="AE56" t="e">
            <v>#N/A</v>
          </cell>
          <cell r="AF56" t="e">
            <v>#N/A</v>
          </cell>
          <cell r="AG56" t="e">
            <v>#N/A</v>
          </cell>
          <cell r="AH56" t="e">
            <v>#N/A</v>
          </cell>
          <cell r="AI56" t="e">
            <v>#N/A</v>
          </cell>
          <cell r="AJ56" t="e">
            <v>#N/A</v>
          </cell>
          <cell r="AK56" t="e">
            <v>#N/A</v>
          </cell>
          <cell r="AL56" t="e">
            <v>#N/A</v>
          </cell>
          <cell r="AM56" t="e">
            <v>#N/A</v>
          </cell>
          <cell r="AN56" t="e">
            <v>#N/A</v>
          </cell>
          <cell r="AO56" t="e">
            <v>#N/A</v>
          </cell>
          <cell r="AP56" t="e">
            <v>#N/A</v>
          </cell>
          <cell r="AQ56" t="e">
            <v>#N/A</v>
          </cell>
          <cell r="AR56" t="e">
            <v>#N/A</v>
          </cell>
          <cell r="AS56" t="e">
            <v>#N/A</v>
          </cell>
          <cell r="AT56" t="e">
            <v>#N/A</v>
          </cell>
          <cell r="AU56" t="e">
            <v>#N/A</v>
          </cell>
          <cell r="AV56" t="e">
            <v>#N/A</v>
          </cell>
          <cell r="AW56" t="e">
            <v>#N/A</v>
          </cell>
          <cell r="AX56" t="e">
            <v>#N/A</v>
          </cell>
          <cell r="AY56" t="e">
            <v>#N/A</v>
          </cell>
          <cell r="AZ56" t="e">
            <v>#N/A</v>
          </cell>
          <cell r="BA56" t="e">
            <v>#N/A</v>
          </cell>
          <cell r="BB56" t="e">
            <v>#N/A</v>
          </cell>
          <cell r="BC56" t="e">
            <v>#N/A</v>
          </cell>
          <cell r="BD56" t="e">
            <v>#N/A</v>
          </cell>
          <cell r="BE56" t="e">
            <v>#N/A</v>
          </cell>
          <cell r="BF56" t="e">
            <v>#N/A</v>
          </cell>
          <cell r="BG56" t="e">
            <v>#N/A</v>
          </cell>
          <cell r="BH56" t="e">
            <v>#N/A</v>
          </cell>
          <cell r="BI56" t="e">
            <v>#N/A</v>
          </cell>
          <cell r="BJ56" t="e">
            <v>#N/A</v>
          </cell>
          <cell r="BK56" t="e">
            <v>#N/A</v>
          </cell>
          <cell r="BL56" t="e">
            <v>#N/A</v>
          </cell>
          <cell r="BM56" t="e">
            <v>#N/A</v>
          </cell>
          <cell r="BN56" t="e">
            <v>#N/A</v>
          </cell>
          <cell r="BO56" t="e">
            <v>#N/A</v>
          </cell>
          <cell r="BP56" t="e">
            <v>#N/A</v>
          </cell>
          <cell r="BQ56" t="e">
            <v>#N/A</v>
          </cell>
          <cell r="BR56" t="e">
            <v>#N/A</v>
          </cell>
          <cell r="BS56" t="e">
            <v>#N/A</v>
          </cell>
          <cell r="BT56" t="e">
            <v>#N/A</v>
          </cell>
          <cell r="BU56" t="e">
            <v>#N/A</v>
          </cell>
          <cell r="BV56" t="e">
            <v>#N/A</v>
          </cell>
          <cell r="BW56" t="e">
            <v>#N/A</v>
          </cell>
          <cell r="BX56" t="e">
            <v>#N/A</v>
          </cell>
          <cell r="BY56" t="e">
            <v>#N/A</v>
          </cell>
          <cell r="BZ56" t="e">
            <v>#N/A</v>
          </cell>
          <cell r="CA56" t="e">
            <v>#N/A</v>
          </cell>
          <cell r="CB56" t="e">
            <v>#N/A</v>
          </cell>
          <cell r="CC56" t="e">
            <v>#N/A</v>
          </cell>
          <cell r="CD56" t="e">
            <v>#N/A</v>
          </cell>
          <cell r="CE56" t="e">
            <v>#N/A</v>
          </cell>
          <cell r="CF56" t="e">
            <v>#N/A</v>
          </cell>
          <cell r="CG56" t="e">
            <v>#N/A</v>
          </cell>
          <cell r="CH56" t="e">
            <v>#N/A</v>
          </cell>
          <cell r="CI56" t="e">
            <v>#N/A</v>
          </cell>
          <cell r="CJ56" t="e">
            <v>#N/A</v>
          </cell>
          <cell r="CK56" t="e">
            <v>#N/A</v>
          </cell>
          <cell r="CL56" t="e">
            <v>#N/A</v>
          </cell>
          <cell r="CM56" t="e">
            <v>#N/A</v>
          </cell>
          <cell r="CN56" t="e">
            <v>#N/A</v>
          </cell>
          <cell r="CO56" t="e">
            <v>#N/A</v>
          </cell>
          <cell r="CP56" t="e">
            <v>#N/A</v>
          </cell>
          <cell r="CQ56" t="e">
            <v>#N/A</v>
          </cell>
          <cell r="CR56" t="e">
            <v>#N/A</v>
          </cell>
          <cell r="CS56" t="e">
            <v>#N/A</v>
          </cell>
          <cell r="CT56" t="e">
            <v>#N/A</v>
          </cell>
          <cell r="CU56" t="e">
            <v>#N/A</v>
          </cell>
          <cell r="CV56" t="e">
            <v>#N/A</v>
          </cell>
          <cell r="CW56" t="e">
            <v>#N/A</v>
          </cell>
          <cell r="CX56" t="e">
            <v>#N/A</v>
          </cell>
          <cell r="CY56" t="e">
            <v>#N/A</v>
          </cell>
          <cell r="CZ56" t="e">
            <v>#N/A</v>
          </cell>
          <cell r="DA56" t="e">
            <v>#N/A</v>
          </cell>
          <cell r="DB56" t="e">
            <v>#N/A</v>
          </cell>
          <cell r="DC56" t="e">
            <v>#N/A</v>
          </cell>
          <cell r="DD56" t="e">
            <v>#N/A</v>
          </cell>
          <cell r="DE56" t="e">
            <v>#N/A</v>
          </cell>
          <cell r="DF56" t="e">
            <v>#N/A</v>
          </cell>
          <cell r="DG56" t="e">
            <v>#N/A</v>
          </cell>
          <cell r="DH56" t="e">
            <v>#N/A</v>
          </cell>
          <cell r="DI56" t="e">
            <v>#N/A</v>
          </cell>
          <cell r="DJ56" t="e">
            <v>#N/A</v>
          </cell>
          <cell r="DK56" t="e">
            <v>#N/A</v>
          </cell>
          <cell r="DL56" t="e">
            <v>#N/A</v>
          </cell>
          <cell r="DM56" t="e">
            <v>#N/A</v>
          </cell>
          <cell r="DN56" t="e">
            <v>#N/A</v>
          </cell>
          <cell r="DO56" t="e">
            <v>#N/A</v>
          </cell>
          <cell r="DP56" t="e">
            <v>#N/A</v>
          </cell>
          <cell r="DQ56" t="e">
            <v>#N/A</v>
          </cell>
          <cell r="DR56" t="e">
            <v>#N/A</v>
          </cell>
          <cell r="DS56" t="e">
            <v>#N/A</v>
          </cell>
          <cell r="DT56" t="e">
            <v>#N/A</v>
          </cell>
          <cell r="DU56" t="e">
            <v>#N/A</v>
          </cell>
          <cell r="DV56" t="e">
            <v>#N/A</v>
          </cell>
          <cell r="DW56" t="e">
            <v>#N/A</v>
          </cell>
          <cell r="DX56" t="e">
            <v>#N/A</v>
          </cell>
          <cell r="DY56" t="e">
            <v>#N/A</v>
          </cell>
          <cell r="DZ56" t="e">
            <v>#N/A</v>
          </cell>
          <cell r="EA56" t="e">
            <v>#N/A</v>
          </cell>
          <cell r="EB56" t="e">
            <v>#N/A</v>
          </cell>
          <cell r="EC56" t="e">
            <v>#N/A</v>
          </cell>
          <cell r="ED56" t="e">
            <v>#N/A</v>
          </cell>
          <cell r="EE56" t="e">
            <v>#N/A</v>
          </cell>
          <cell r="EF56" t="e">
            <v>#N/A</v>
          </cell>
          <cell r="EG56" t="e">
            <v>#N/A</v>
          </cell>
          <cell r="EH56" t="e">
            <v>#N/A</v>
          </cell>
          <cell r="EI56" t="e">
            <v>#N/A</v>
          </cell>
          <cell r="EJ56" t="e">
            <v>#N/A</v>
          </cell>
          <cell r="EK56" t="e">
            <v>#N/A</v>
          </cell>
          <cell r="EL56" t="e">
            <v>#N/A</v>
          </cell>
          <cell r="EM56" t="e">
            <v>#N/A</v>
          </cell>
          <cell r="EN56" t="e">
            <v>#N/A</v>
          </cell>
          <cell r="EO56" t="e">
            <v>#N/A</v>
          </cell>
          <cell r="EP56" t="e">
            <v>#N/A</v>
          </cell>
          <cell r="EQ56" t="e">
            <v>#N/A</v>
          </cell>
          <cell r="ER56" t="e">
            <v>#N/A</v>
          </cell>
          <cell r="ES56" t="e">
            <v>#N/A</v>
          </cell>
          <cell r="ET56" t="e">
            <v>#N/A</v>
          </cell>
          <cell r="EU56" t="e">
            <v>#N/A</v>
          </cell>
          <cell r="EV56" t="e">
            <v>#N/A</v>
          </cell>
          <cell r="EW56" t="e">
            <v>#N/A</v>
          </cell>
          <cell r="EX56" t="e">
            <v>#N/A</v>
          </cell>
          <cell r="EY56" t="e">
            <v>#N/A</v>
          </cell>
          <cell r="EZ56" t="e">
            <v>#N/A</v>
          </cell>
          <cell r="FA56" t="e">
            <v>#N/A</v>
          </cell>
          <cell r="FB56" t="e">
            <v>#N/A</v>
          </cell>
          <cell r="FC56" t="e">
            <v>#N/A</v>
          </cell>
          <cell r="FD56" t="e">
            <v>#N/A</v>
          </cell>
          <cell r="FE56" t="e">
            <v>#N/A</v>
          </cell>
          <cell r="FF56" t="e">
            <v>#N/A</v>
          </cell>
          <cell r="FG56" t="e">
            <v>#N/A</v>
          </cell>
          <cell r="FH56" t="e">
            <v>#N/A</v>
          </cell>
          <cell r="FI56" t="e">
            <v>#N/A</v>
          </cell>
          <cell r="FJ56" t="e">
            <v>#N/A</v>
          </cell>
          <cell r="FK56" t="e">
            <v>#N/A</v>
          </cell>
          <cell r="FL56" t="e">
            <v>#N/A</v>
          </cell>
          <cell r="FM56" t="e">
            <v>#N/A</v>
          </cell>
          <cell r="FN56" t="e">
            <v>#N/A</v>
          </cell>
          <cell r="FO56" t="e">
            <v>#N/A</v>
          </cell>
          <cell r="FP56" t="e">
            <v>#N/A</v>
          </cell>
          <cell r="FQ56" t="e">
            <v>#N/A</v>
          </cell>
          <cell r="FR56" t="e">
            <v>#N/A</v>
          </cell>
          <cell r="FS56" t="e">
            <v>#N/A</v>
          </cell>
          <cell r="FT56" t="e">
            <v>#N/A</v>
          </cell>
          <cell r="FU56" t="e">
            <v>#N/A</v>
          </cell>
          <cell r="FV56" t="e">
            <v>#N/A</v>
          </cell>
          <cell r="FW56" t="e">
            <v>#N/A</v>
          </cell>
          <cell r="FX56" t="e">
            <v>#N/A</v>
          </cell>
          <cell r="FY56" t="e">
            <v>#N/A</v>
          </cell>
          <cell r="FZ56" t="e">
            <v>#N/A</v>
          </cell>
          <cell r="GA56" t="e">
            <v>#N/A</v>
          </cell>
          <cell r="GB56" t="e">
            <v>#N/A</v>
          </cell>
          <cell r="GC56" t="e">
            <v>#N/A</v>
          </cell>
          <cell r="GD56" t="e">
            <v>#N/A</v>
          </cell>
          <cell r="GE56" t="e">
            <v>#N/A</v>
          </cell>
          <cell r="GF56" t="e">
            <v>#N/A</v>
          </cell>
          <cell r="GG56" t="e">
            <v>#N/A</v>
          </cell>
          <cell r="GH56" t="e">
            <v>#N/A</v>
          </cell>
          <cell r="GI56" t="e">
            <v>#N/A</v>
          </cell>
          <cell r="GJ56" t="e">
            <v>#N/A</v>
          </cell>
          <cell r="GK56" t="e">
            <v>#N/A</v>
          </cell>
          <cell r="GL56" t="e">
            <v>#N/A</v>
          </cell>
          <cell r="GM56" t="e">
            <v>#N/A</v>
          </cell>
          <cell r="GN56" t="e">
            <v>#N/A</v>
          </cell>
          <cell r="GO56" t="e">
            <v>#N/A</v>
          </cell>
          <cell r="GP56" t="e">
            <v>#N/A</v>
          </cell>
          <cell r="GQ56" t="e">
            <v>#N/A</v>
          </cell>
          <cell r="GR56" t="e">
            <v>#N/A</v>
          </cell>
          <cell r="GS56" t="e">
            <v>#N/A</v>
          </cell>
          <cell r="GX56" t="e">
            <v>#N/A</v>
          </cell>
          <cell r="GY56" t="e">
            <v>#N/A</v>
          </cell>
          <cell r="GZ56" t="e">
            <v>#N/A</v>
          </cell>
          <cell r="HA56" t="e">
            <v>#N/A</v>
          </cell>
          <cell r="HB56" t="e">
            <v>#N/A</v>
          </cell>
          <cell r="HC56" t="e">
            <v>#N/A</v>
          </cell>
          <cell r="HD56" t="e">
            <v>#N/A</v>
          </cell>
          <cell r="HE56" t="e">
            <v>#N/A</v>
          </cell>
          <cell r="HF56" t="e">
            <v>#N/A</v>
          </cell>
          <cell r="HG56" t="e">
            <v>#N/A</v>
          </cell>
          <cell r="HH56" t="e">
            <v>#N/A</v>
          </cell>
          <cell r="HI56" t="e">
            <v>#N/A</v>
          </cell>
        </row>
        <row r="57">
          <cell r="A57" t="str">
            <v>Pd 5</v>
          </cell>
          <cell r="E57">
            <v>53</v>
          </cell>
          <cell r="F57" t="e">
            <v>#N/A</v>
          </cell>
          <cell r="G57" t="e">
            <v>#N/A</v>
          </cell>
          <cell r="H57" t="e">
            <v>#N/A</v>
          </cell>
          <cell r="I57" t="e">
            <v>#N/A</v>
          </cell>
          <cell r="J57" t="e">
            <v>#N/A</v>
          </cell>
          <cell r="K57" t="e">
            <v>#N/A</v>
          </cell>
          <cell r="L57" t="e">
            <v>#N/A</v>
          </cell>
          <cell r="M57" t="e">
            <v>#N/A</v>
          </cell>
          <cell r="N57" t="e">
            <v>#N/A</v>
          </cell>
          <cell r="O57" t="e">
            <v>#N/A</v>
          </cell>
          <cell r="P57" t="e">
            <v>#N/A</v>
          </cell>
          <cell r="Q57" t="e">
            <v>#N/A</v>
          </cell>
          <cell r="R57" t="e">
            <v>#N/A</v>
          </cell>
          <cell r="S57" t="e">
            <v>#N/A</v>
          </cell>
          <cell r="T57" t="e">
            <v>#N/A</v>
          </cell>
          <cell r="U57" t="e">
            <v>#N/A</v>
          </cell>
          <cell r="V57" t="e">
            <v>#N/A</v>
          </cell>
          <cell r="W57" t="e">
            <v>#N/A</v>
          </cell>
          <cell r="X57" t="e">
            <v>#N/A</v>
          </cell>
          <cell r="Y57" t="e">
            <v>#N/A</v>
          </cell>
          <cell r="Z57" t="e">
            <v>#N/A</v>
          </cell>
          <cell r="AA57" t="e">
            <v>#N/A</v>
          </cell>
          <cell r="AB57" t="e">
            <v>#N/A</v>
          </cell>
          <cell r="AC57" t="e">
            <v>#N/A</v>
          </cell>
          <cell r="AD57" t="e">
            <v>#N/A</v>
          </cell>
          <cell r="AE57" t="e">
            <v>#N/A</v>
          </cell>
          <cell r="AF57" t="e">
            <v>#N/A</v>
          </cell>
          <cell r="AG57" t="e">
            <v>#N/A</v>
          </cell>
          <cell r="AH57" t="e">
            <v>#N/A</v>
          </cell>
          <cell r="AI57" t="e">
            <v>#N/A</v>
          </cell>
          <cell r="AJ57" t="e">
            <v>#N/A</v>
          </cell>
          <cell r="AK57" t="e">
            <v>#N/A</v>
          </cell>
          <cell r="AL57" t="e">
            <v>#N/A</v>
          </cell>
          <cell r="AM57" t="e">
            <v>#N/A</v>
          </cell>
          <cell r="AN57" t="e">
            <v>#N/A</v>
          </cell>
          <cell r="AO57" t="e">
            <v>#N/A</v>
          </cell>
          <cell r="AP57" t="e">
            <v>#N/A</v>
          </cell>
          <cell r="AQ57" t="e">
            <v>#N/A</v>
          </cell>
          <cell r="AR57" t="e">
            <v>#N/A</v>
          </cell>
          <cell r="AS57" t="e">
            <v>#N/A</v>
          </cell>
          <cell r="AT57" t="e">
            <v>#N/A</v>
          </cell>
          <cell r="AU57" t="e">
            <v>#N/A</v>
          </cell>
          <cell r="AV57" t="e">
            <v>#N/A</v>
          </cell>
          <cell r="AW57" t="e">
            <v>#N/A</v>
          </cell>
          <cell r="AX57" t="e">
            <v>#N/A</v>
          </cell>
          <cell r="AY57" t="e">
            <v>#N/A</v>
          </cell>
          <cell r="AZ57" t="e">
            <v>#N/A</v>
          </cell>
          <cell r="BA57" t="e">
            <v>#N/A</v>
          </cell>
          <cell r="BB57" t="e">
            <v>#N/A</v>
          </cell>
          <cell r="BC57" t="e">
            <v>#N/A</v>
          </cell>
          <cell r="BD57" t="e">
            <v>#N/A</v>
          </cell>
          <cell r="BE57" t="e">
            <v>#N/A</v>
          </cell>
          <cell r="BF57" t="e">
            <v>#N/A</v>
          </cell>
          <cell r="BG57" t="e">
            <v>#N/A</v>
          </cell>
          <cell r="BH57" t="e">
            <v>#N/A</v>
          </cell>
          <cell r="BI57" t="e">
            <v>#N/A</v>
          </cell>
          <cell r="BJ57" t="e">
            <v>#N/A</v>
          </cell>
          <cell r="BK57" t="e">
            <v>#N/A</v>
          </cell>
          <cell r="BL57" t="e">
            <v>#N/A</v>
          </cell>
          <cell r="BM57" t="e">
            <v>#N/A</v>
          </cell>
          <cell r="BN57" t="e">
            <v>#N/A</v>
          </cell>
          <cell r="BO57" t="e">
            <v>#N/A</v>
          </cell>
          <cell r="BP57" t="e">
            <v>#N/A</v>
          </cell>
          <cell r="BQ57" t="e">
            <v>#N/A</v>
          </cell>
          <cell r="BR57" t="e">
            <v>#N/A</v>
          </cell>
          <cell r="BS57" t="e">
            <v>#N/A</v>
          </cell>
          <cell r="BT57" t="e">
            <v>#N/A</v>
          </cell>
          <cell r="BU57" t="e">
            <v>#N/A</v>
          </cell>
          <cell r="BV57" t="e">
            <v>#N/A</v>
          </cell>
          <cell r="BW57" t="e">
            <v>#N/A</v>
          </cell>
          <cell r="BX57" t="e">
            <v>#N/A</v>
          </cell>
          <cell r="BY57" t="e">
            <v>#N/A</v>
          </cell>
          <cell r="BZ57" t="e">
            <v>#N/A</v>
          </cell>
          <cell r="CA57" t="e">
            <v>#N/A</v>
          </cell>
          <cell r="CB57" t="e">
            <v>#N/A</v>
          </cell>
          <cell r="CC57" t="e">
            <v>#N/A</v>
          </cell>
          <cell r="CD57" t="e">
            <v>#N/A</v>
          </cell>
          <cell r="CE57" t="e">
            <v>#N/A</v>
          </cell>
          <cell r="CF57" t="e">
            <v>#N/A</v>
          </cell>
          <cell r="CG57" t="e">
            <v>#N/A</v>
          </cell>
          <cell r="CH57" t="e">
            <v>#N/A</v>
          </cell>
          <cell r="CI57" t="e">
            <v>#N/A</v>
          </cell>
          <cell r="CJ57" t="e">
            <v>#N/A</v>
          </cell>
          <cell r="CK57" t="e">
            <v>#N/A</v>
          </cell>
          <cell r="CL57" t="e">
            <v>#N/A</v>
          </cell>
          <cell r="CM57" t="e">
            <v>#N/A</v>
          </cell>
          <cell r="CN57" t="e">
            <v>#N/A</v>
          </cell>
          <cell r="CO57" t="e">
            <v>#N/A</v>
          </cell>
          <cell r="CP57" t="e">
            <v>#N/A</v>
          </cell>
          <cell r="CQ57" t="e">
            <v>#N/A</v>
          </cell>
          <cell r="CR57" t="e">
            <v>#N/A</v>
          </cell>
          <cell r="CS57" t="e">
            <v>#N/A</v>
          </cell>
          <cell r="CT57" t="e">
            <v>#N/A</v>
          </cell>
          <cell r="CU57" t="e">
            <v>#N/A</v>
          </cell>
          <cell r="CV57" t="e">
            <v>#N/A</v>
          </cell>
          <cell r="CW57" t="e">
            <v>#N/A</v>
          </cell>
          <cell r="CX57" t="e">
            <v>#N/A</v>
          </cell>
          <cell r="CY57" t="e">
            <v>#N/A</v>
          </cell>
          <cell r="CZ57" t="e">
            <v>#N/A</v>
          </cell>
          <cell r="DA57" t="e">
            <v>#N/A</v>
          </cell>
          <cell r="DB57" t="e">
            <v>#N/A</v>
          </cell>
          <cell r="DC57" t="e">
            <v>#N/A</v>
          </cell>
          <cell r="DD57" t="e">
            <v>#N/A</v>
          </cell>
          <cell r="DE57" t="e">
            <v>#N/A</v>
          </cell>
          <cell r="DF57" t="e">
            <v>#N/A</v>
          </cell>
          <cell r="DG57" t="e">
            <v>#N/A</v>
          </cell>
          <cell r="DH57" t="e">
            <v>#N/A</v>
          </cell>
          <cell r="DI57" t="e">
            <v>#N/A</v>
          </cell>
          <cell r="DJ57" t="e">
            <v>#N/A</v>
          </cell>
          <cell r="DK57" t="e">
            <v>#N/A</v>
          </cell>
          <cell r="DL57" t="e">
            <v>#N/A</v>
          </cell>
          <cell r="DM57" t="e">
            <v>#N/A</v>
          </cell>
          <cell r="DN57" t="e">
            <v>#N/A</v>
          </cell>
          <cell r="DO57" t="e">
            <v>#N/A</v>
          </cell>
          <cell r="DP57" t="e">
            <v>#N/A</v>
          </cell>
          <cell r="DQ57" t="e">
            <v>#N/A</v>
          </cell>
          <cell r="DR57" t="e">
            <v>#N/A</v>
          </cell>
          <cell r="DS57" t="e">
            <v>#N/A</v>
          </cell>
          <cell r="DT57" t="e">
            <v>#N/A</v>
          </cell>
          <cell r="DU57" t="e">
            <v>#N/A</v>
          </cell>
          <cell r="DV57" t="e">
            <v>#N/A</v>
          </cell>
          <cell r="DW57" t="e">
            <v>#N/A</v>
          </cell>
          <cell r="DX57" t="e">
            <v>#N/A</v>
          </cell>
          <cell r="DY57" t="e">
            <v>#N/A</v>
          </cell>
          <cell r="DZ57" t="e">
            <v>#N/A</v>
          </cell>
          <cell r="EA57" t="e">
            <v>#N/A</v>
          </cell>
          <cell r="EB57" t="e">
            <v>#N/A</v>
          </cell>
          <cell r="EC57" t="e">
            <v>#N/A</v>
          </cell>
          <cell r="ED57" t="e">
            <v>#N/A</v>
          </cell>
          <cell r="EE57" t="e">
            <v>#N/A</v>
          </cell>
          <cell r="EF57" t="e">
            <v>#N/A</v>
          </cell>
          <cell r="EG57" t="e">
            <v>#N/A</v>
          </cell>
          <cell r="EH57" t="e">
            <v>#N/A</v>
          </cell>
          <cell r="EI57" t="e">
            <v>#N/A</v>
          </cell>
          <cell r="EJ57" t="e">
            <v>#N/A</v>
          </cell>
          <cell r="EK57" t="e">
            <v>#N/A</v>
          </cell>
          <cell r="EL57" t="e">
            <v>#N/A</v>
          </cell>
          <cell r="EM57" t="e">
            <v>#N/A</v>
          </cell>
          <cell r="EN57" t="e">
            <v>#N/A</v>
          </cell>
          <cell r="EO57" t="e">
            <v>#N/A</v>
          </cell>
          <cell r="EP57" t="e">
            <v>#N/A</v>
          </cell>
          <cell r="EQ57" t="e">
            <v>#N/A</v>
          </cell>
          <cell r="ER57" t="e">
            <v>#N/A</v>
          </cell>
          <cell r="ES57" t="e">
            <v>#N/A</v>
          </cell>
          <cell r="ET57" t="e">
            <v>#N/A</v>
          </cell>
          <cell r="EU57" t="e">
            <v>#N/A</v>
          </cell>
          <cell r="EV57" t="e">
            <v>#N/A</v>
          </cell>
          <cell r="EW57" t="e">
            <v>#N/A</v>
          </cell>
          <cell r="EX57" t="e">
            <v>#N/A</v>
          </cell>
          <cell r="EY57" t="e">
            <v>#N/A</v>
          </cell>
          <cell r="EZ57" t="e">
            <v>#N/A</v>
          </cell>
          <cell r="FA57" t="e">
            <v>#N/A</v>
          </cell>
          <cell r="FB57" t="e">
            <v>#N/A</v>
          </cell>
          <cell r="FC57" t="e">
            <v>#N/A</v>
          </cell>
          <cell r="FD57" t="e">
            <v>#N/A</v>
          </cell>
          <cell r="FE57" t="e">
            <v>#N/A</v>
          </cell>
          <cell r="FF57" t="e">
            <v>#N/A</v>
          </cell>
          <cell r="FG57" t="e">
            <v>#N/A</v>
          </cell>
          <cell r="FH57" t="e">
            <v>#N/A</v>
          </cell>
          <cell r="FI57" t="e">
            <v>#N/A</v>
          </cell>
          <cell r="FJ57" t="e">
            <v>#N/A</v>
          </cell>
          <cell r="FK57" t="e">
            <v>#N/A</v>
          </cell>
          <cell r="FL57" t="e">
            <v>#N/A</v>
          </cell>
          <cell r="FM57" t="e">
            <v>#N/A</v>
          </cell>
          <cell r="FN57" t="e">
            <v>#N/A</v>
          </cell>
          <cell r="FO57" t="e">
            <v>#N/A</v>
          </cell>
          <cell r="FP57" t="e">
            <v>#N/A</v>
          </cell>
          <cell r="FQ57" t="e">
            <v>#N/A</v>
          </cell>
          <cell r="FR57" t="e">
            <v>#N/A</v>
          </cell>
          <cell r="FS57" t="e">
            <v>#N/A</v>
          </cell>
          <cell r="FT57" t="e">
            <v>#N/A</v>
          </cell>
          <cell r="FU57" t="e">
            <v>#N/A</v>
          </cell>
          <cell r="FV57" t="e">
            <v>#N/A</v>
          </cell>
          <cell r="FW57" t="e">
            <v>#N/A</v>
          </cell>
          <cell r="FX57" t="e">
            <v>#N/A</v>
          </cell>
          <cell r="FY57" t="e">
            <v>#N/A</v>
          </cell>
          <cell r="FZ57" t="e">
            <v>#N/A</v>
          </cell>
          <cell r="GA57" t="e">
            <v>#N/A</v>
          </cell>
          <cell r="GB57" t="e">
            <v>#N/A</v>
          </cell>
          <cell r="GC57" t="e">
            <v>#N/A</v>
          </cell>
          <cell r="GD57" t="e">
            <v>#N/A</v>
          </cell>
          <cell r="GE57" t="e">
            <v>#N/A</v>
          </cell>
          <cell r="GF57" t="e">
            <v>#N/A</v>
          </cell>
          <cell r="GG57" t="e">
            <v>#N/A</v>
          </cell>
          <cell r="GH57" t="e">
            <v>#N/A</v>
          </cell>
          <cell r="GI57" t="e">
            <v>#N/A</v>
          </cell>
          <cell r="GJ57" t="e">
            <v>#N/A</v>
          </cell>
          <cell r="GK57" t="e">
            <v>#N/A</v>
          </cell>
          <cell r="GL57" t="e">
            <v>#N/A</v>
          </cell>
          <cell r="GM57" t="e">
            <v>#N/A</v>
          </cell>
          <cell r="GN57" t="e">
            <v>#N/A</v>
          </cell>
          <cell r="GO57" t="e">
            <v>#N/A</v>
          </cell>
          <cell r="GP57" t="e">
            <v>#N/A</v>
          </cell>
          <cell r="GQ57" t="e">
            <v>#N/A</v>
          </cell>
          <cell r="GR57" t="e">
            <v>#N/A</v>
          </cell>
          <cell r="GS57" t="e">
            <v>#N/A</v>
          </cell>
          <cell r="GX57" t="e">
            <v>#N/A</v>
          </cell>
          <cell r="GY57" t="e">
            <v>#N/A</v>
          </cell>
          <cell r="GZ57" t="e">
            <v>#N/A</v>
          </cell>
          <cell r="HA57" t="e">
            <v>#N/A</v>
          </cell>
          <cell r="HB57" t="e">
            <v>#N/A</v>
          </cell>
          <cell r="HC57" t="e">
            <v>#N/A</v>
          </cell>
          <cell r="HD57" t="e">
            <v>#N/A</v>
          </cell>
          <cell r="HE57" t="e">
            <v>#N/A</v>
          </cell>
          <cell r="HF57" t="e">
            <v>#N/A</v>
          </cell>
          <cell r="HG57" t="e">
            <v>#N/A</v>
          </cell>
          <cell r="HH57" t="e">
            <v>#N/A</v>
          </cell>
          <cell r="HI57" t="e">
            <v>#N/A</v>
          </cell>
        </row>
        <row r="58">
          <cell r="A58" t="str">
            <v>Pd 6</v>
          </cell>
          <cell r="E58">
            <v>54</v>
          </cell>
          <cell r="F58" t="e">
            <v>#N/A</v>
          </cell>
          <cell r="G58" t="e">
            <v>#N/A</v>
          </cell>
          <cell r="H58" t="e">
            <v>#N/A</v>
          </cell>
          <cell r="I58" t="e">
            <v>#N/A</v>
          </cell>
          <cell r="J58" t="e">
            <v>#N/A</v>
          </cell>
          <cell r="K58" t="e">
            <v>#N/A</v>
          </cell>
          <cell r="L58" t="e">
            <v>#N/A</v>
          </cell>
          <cell r="M58" t="e">
            <v>#N/A</v>
          </cell>
          <cell r="N58" t="e">
            <v>#N/A</v>
          </cell>
          <cell r="O58" t="e">
            <v>#N/A</v>
          </cell>
          <cell r="P58" t="e">
            <v>#N/A</v>
          </cell>
          <cell r="Q58" t="e">
            <v>#N/A</v>
          </cell>
          <cell r="R58" t="e">
            <v>#N/A</v>
          </cell>
          <cell r="S58" t="e">
            <v>#N/A</v>
          </cell>
          <cell r="T58" t="e">
            <v>#N/A</v>
          </cell>
          <cell r="U58" t="e">
            <v>#N/A</v>
          </cell>
          <cell r="V58" t="e">
            <v>#N/A</v>
          </cell>
          <cell r="W58" t="e">
            <v>#N/A</v>
          </cell>
          <cell r="X58" t="e">
            <v>#N/A</v>
          </cell>
          <cell r="Y58" t="e">
            <v>#N/A</v>
          </cell>
          <cell r="Z58" t="e">
            <v>#N/A</v>
          </cell>
          <cell r="AA58" t="e">
            <v>#N/A</v>
          </cell>
          <cell r="AB58" t="e">
            <v>#N/A</v>
          </cell>
          <cell r="AC58" t="e">
            <v>#N/A</v>
          </cell>
          <cell r="AD58" t="e">
            <v>#N/A</v>
          </cell>
          <cell r="AE58" t="e">
            <v>#N/A</v>
          </cell>
          <cell r="AF58" t="e">
            <v>#N/A</v>
          </cell>
          <cell r="AG58" t="e">
            <v>#N/A</v>
          </cell>
          <cell r="AH58" t="e">
            <v>#N/A</v>
          </cell>
          <cell r="AI58" t="e">
            <v>#N/A</v>
          </cell>
          <cell r="AJ58" t="e">
            <v>#N/A</v>
          </cell>
          <cell r="AK58" t="e">
            <v>#N/A</v>
          </cell>
          <cell r="AL58" t="e">
            <v>#N/A</v>
          </cell>
          <cell r="AM58" t="e">
            <v>#N/A</v>
          </cell>
          <cell r="AN58" t="e">
            <v>#N/A</v>
          </cell>
          <cell r="AO58" t="e">
            <v>#N/A</v>
          </cell>
          <cell r="AP58" t="e">
            <v>#N/A</v>
          </cell>
          <cell r="AQ58" t="e">
            <v>#N/A</v>
          </cell>
          <cell r="AR58" t="e">
            <v>#N/A</v>
          </cell>
          <cell r="AS58" t="e">
            <v>#N/A</v>
          </cell>
          <cell r="AT58" t="e">
            <v>#N/A</v>
          </cell>
          <cell r="AU58" t="e">
            <v>#N/A</v>
          </cell>
          <cell r="AV58" t="e">
            <v>#N/A</v>
          </cell>
          <cell r="AW58" t="e">
            <v>#N/A</v>
          </cell>
          <cell r="AX58" t="e">
            <v>#N/A</v>
          </cell>
          <cell r="AY58" t="e">
            <v>#N/A</v>
          </cell>
          <cell r="AZ58" t="e">
            <v>#N/A</v>
          </cell>
          <cell r="BA58" t="e">
            <v>#N/A</v>
          </cell>
          <cell r="BB58" t="e">
            <v>#N/A</v>
          </cell>
          <cell r="BC58" t="e">
            <v>#N/A</v>
          </cell>
          <cell r="BD58" t="e">
            <v>#N/A</v>
          </cell>
          <cell r="BE58" t="e">
            <v>#N/A</v>
          </cell>
          <cell r="BF58" t="e">
            <v>#N/A</v>
          </cell>
          <cell r="BG58" t="e">
            <v>#N/A</v>
          </cell>
          <cell r="BH58" t="e">
            <v>#N/A</v>
          </cell>
          <cell r="BI58" t="e">
            <v>#N/A</v>
          </cell>
          <cell r="BJ58" t="e">
            <v>#N/A</v>
          </cell>
          <cell r="BK58" t="e">
            <v>#N/A</v>
          </cell>
          <cell r="BL58" t="e">
            <v>#N/A</v>
          </cell>
          <cell r="BM58" t="e">
            <v>#N/A</v>
          </cell>
          <cell r="BN58" t="e">
            <v>#N/A</v>
          </cell>
          <cell r="BO58" t="e">
            <v>#N/A</v>
          </cell>
          <cell r="BP58" t="e">
            <v>#N/A</v>
          </cell>
          <cell r="BQ58" t="e">
            <v>#N/A</v>
          </cell>
          <cell r="BR58" t="e">
            <v>#N/A</v>
          </cell>
          <cell r="BS58" t="e">
            <v>#N/A</v>
          </cell>
          <cell r="BT58" t="e">
            <v>#N/A</v>
          </cell>
          <cell r="BU58" t="e">
            <v>#N/A</v>
          </cell>
          <cell r="BV58" t="e">
            <v>#N/A</v>
          </cell>
          <cell r="BW58" t="e">
            <v>#N/A</v>
          </cell>
          <cell r="BX58" t="e">
            <v>#N/A</v>
          </cell>
          <cell r="BY58" t="e">
            <v>#N/A</v>
          </cell>
          <cell r="BZ58" t="e">
            <v>#N/A</v>
          </cell>
          <cell r="CA58" t="e">
            <v>#N/A</v>
          </cell>
          <cell r="CB58" t="e">
            <v>#N/A</v>
          </cell>
          <cell r="CC58" t="e">
            <v>#N/A</v>
          </cell>
          <cell r="CD58" t="e">
            <v>#N/A</v>
          </cell>
          <cell r="CE58" t="e">
            <v>#N/A</v>
          </cell>
          <cell r="CF58" t="e">
            <v>#N/A</v>
          </cell>
          <cell r="CG58" t="e">
            <v>#N/A</v>
          </cell>
          <cell r="CH58" t="e">
            <v>#N/A</v>
          </cell>
          <cell r="CI58" t="e">
            <v>#N/A</v>
          </cell>
          <cell r="CJ58" t="e">
            <v>#N/A</v>
          </cell>
          <cell r="CK58" t="e">
            <v>#N/A</v>
          </cell>
          <cell r="CL58" t="e">
            <v>#N/A</v>
          </cell>
          <cell r="CM58" t="e">
            <v>#N/A</v>
          </cell>
          <cell r="CN58" t="e">
            <v>#N/A</v>
          </cell>
          <cell r="CO58" t="e">
            <v>#N/A</v>
          </cell>
          <cell r="CP58" t="e">
            <v>#N/A</v>
          </cell>
          <cell r="CQ58" t="e">
            <v>#N/A</v>
          </cell>
          <cell r="CR58" t="e">
            <v>#N/A</v>
          </cell>
          <cell r="CS58" t="e">
            <v>#N/A</v>
          </cell>
          <cell r="CT58" t="e">
            <v>#N/A</v>
          </cell>
          <cell r="CU58" t="e">
            <v>#N/A</v>
          </cell>
          <cell r="CV58" t="e">
            <v>#N/A</v>
          </cell>
          <cell r="CW58" t="e">
            <v>#N/A</v>
          </cell>
          <cell r="CX58" t="e">
            <v>#N/A</v>
          </cell>
          <cell r="CY58" t="e">
            <v>#N/A</v>
          </cell>
          <cell r="CZ58" t="e">
            <v>#N/A</v>
          </cell>
          <cell r="DA58" t="e">
            <v>#N/A</v>
          </cell>
          <cell r="DB58" t="e">
            <v>#N/A</v>
          </cell>
          <cell r="DC58" t="e">
            <v>#N/A</v>
          </cell>
          <cell r="DD58" t="e">
            <v>#N/A</v>
          </cell>
          <cell r="DE58" t="e">
            <v>#N/A</v>
          </cell>
          <cell r="DF58" t="e">
            <v>#N/A</v>
          </cell>
          <cell r="DG58" t="e">
            <v>#N/A</v>
          </cell>
          <cell r="DH58" t="e">
            <v>#N/A</v>
          </cell>
          <cell r="DI58" t="e">
            <v>#N/A</v>
          </cell>
          <cell r="DJ58" t="e">
            <v>#N/A</v>
          </cell>
          <cell r="DK58" t="e">
            <v>#N/A</v>
          </cell>
          <cell r="DL58" t="e">
            <v>#N/A</v>
          </cell>
          <cell r="DM58" t="e">
            <v>#N/A</v>
          </cell>
          <cell r="DN58" t="e">
            <v>#N/A</v>
          </cell>
          <cell r="DO58" t="e">
            <v>#N/A</v>
          </cell>
          <cell r="DP58" t="e">
            <v>#N/A</v>
          </cell>
          <cell r="DQ58" t="e">
            <v>#N/A</v>
          </cell>
          <cell r="DR58" t="e">
            <v>#N/A</v>
          </cell>
          <cell r="DS58" t="e">
            <v>#N/A</v>
          </cell>
          <cell r="DT58" t="e">
            <v>#N/A</v>
          </cell>
          <cell r="DU58" t="e">
            <v>#N/A</v>
          </cell>
          <cell r="DV58" t="e">
            <v>#N/A</v>
          </cell>
          <cell r="DW58" t="e">
            <v>#N/A</v>
          </cell>
          <cell r="DX58" t="e">
            <v>#N/A</v>
          </cell>
          <cell r="DY58" t="e">
            <v>#N/A</v>
          </cell>
          <cell r="DZ58" t="e">
            <v>#N/A</v>
          </cell>
          <cell r="EA58" t="e">
            <v>#N/A</v>
          </cell>
          <cell r="EB58" t="e">
            <v>#N/A</v>
          </cell>
          <cell r="EC58" t="e">
            <v>#N/A</v>
          </cell>
          <cell r="ED58" t="e">
            <v>#N/A</v>
          </cell>
          <cell r="EE58" t="e">
            <v>#N/A</v>
          </cell>
          <cell r="EF58" t="e">
            <v>#N/A</v>
          </cell>
          <cell r="EG58" t="e">
            <v>#N/A</v>
          </cell>
          <cell r="EH58" t="e">
            <v>#N/A</v>
          </cell>
          <cell r="EI58" t="e">
            <v>#N/A</v>
          </cell>
          <cell r="EJ58" t="e">
            <v>#N/A</v>
          </cell>
          <cell r="EK58" t="e">
            <v>#N/A</v>
          </cell>
          <cell r="EL58" t="e">
            <v>#N/A</v>
          </cell>
          <cell r="EM58" t="e">
            <v>#N/A</v>
          </cell>
          <cell r="EN58" t="e">
            <v>#N/A</v>
          </cell>
          <cell r="EO58" t="e">
            <v>#N/A</v>
          </cell>
          <cell r="EP58" t="e">
            <v>#N/A</v>
          </cell>
          <cell r="EQ58" t="e">
            <v>#N/A</v>
          </cell>
          <cell r="ER58" t="e">
            <v>#N/A</v>
          </cell>
          <cell r="ES58" t="e">
            <v>#N/A</v>
          </cell>
          <cell r="ET58" t="e">
            <v>#N/A</v>
          </cell>
          <cell r="EU58" t="e">
            <v>#N/A</v>
          </cell>
          <cell r="EV58" t="e">
            <v>#N/A</v>
          </cell>
          <cell r="EW58" t="e">
            <v>#N/A</v>
          </cell>
          <cell r="EX58" t="e">
            <v>#N/A</v>
          </cell>
          <cell r="EY58" t="e">
            <v>#N/A</v>
          </cell>
          <cell r="EZ58" t="e">
            <v>#N/A</v>
          </cell>
          <cell r="FA58" t="e">
            <v>#N/A</v>
          </cell>
          <cell r="FB58" t="e">
            <v>#N/A</v>
          </cell>
          <cell r="FC58" t="e">
            <v>#N/A</v>
          </cell>
          <cell r="FD58" t="e">
            <v>#N/A</v>
          </cell>
          <cell r="FE58" t="e">
            <v>#N/A</v>
          </cell>
          <cell r="FF58" t="e">
            <v>#N/A</v>
          </cell>
          <cell r="FG58" t="e">
            <v>#N/A</v>
          </cell>
          <cell r="FH58" t="e">
            <v>#N/A</v>
          </cell>
          <cell r="FI58" t="e">
            <v>#N/A</v>
          </cell>
          <cell r="FJ58" t="e">
            <v>#N/A</v>
          </cell>
          <cell r="FK58" t="e">
            <v>#N/A</v>
          </cell>
          <cell r="FL58" t="e">
            <v>#N/A</v>
          </cell>
          <cell r="FM58" t="e">
            <v>#N/A</v>
          </cell>
          <cell r="FN58" t="e">
            <v>#N/A</v>
          </cell>
          <cell r="FO58" t="e">
            <v>#N/A</v>
          </cell>
          <cell r="FP58" t="e">
            <v>#N/A</v>
          </cell>
          <cell r="FQ58" t="e">
            <v>#N/A</v>
          </cell>
          <cell r="FR58" t="e">
            <v>#N/A</v>
          </cell>
          <cell r="FS58" t="e">
            <v>#N/A</v>
          </cell>
          <cell r="FT58" t="e">
            <v>#N/A</v>
          </cell>
          <cell r="FU58" t="e">
            <v>#N/A</v>
          </cell>
          <cell r="FV58" t="e">
            <v>#N/A</v>
          </cell>
          <cell r="FW58" t="e">
            <v>#N/A</v>
          </cell>
          <cell r="FX58" t="e">
            <v>#N/A</v>
          </cell>
          <cell r="FY58" t="e">
            <v>#N/A</v>
          </cell>
          <cell r="FZ58" t="e">
            <v>#N/A</v>
          </cell>
          <cell r="GA58" t="e">
            <v>#N/A</v>
          </cell>
          <cell r="GB58" t="e">
            <v>#N/A</v>
          </cell>
          <cell r="GC58" t="e">
            <v>#N/A</v>
          </cell>
          <cell r="GD58" t="e">
            <v>#N/A</v>
          </cell>
          <cell r="GE58" t="e">
            <v>#N/A</v>
          </cell>
          <cell r="GF58" t="e">
            <v>#N/A</v>
          </cell>
          <cell r="GG58" t="e">
            <v>#N/A</v>
          </cell>
          <cell r="GH58" t="e">
            <v>#N/A</v>
          </cell>
          <cell r="GI58" t="e">
            <v>#N/A</v>
          </cell>
          <cell r="GJ58" t="e">
            <v>#N/A</v>
          </cell>
          <cell r="GK58" t="e">
            <v>#N/A</v>
          </cell>
          <cell r="GL58" t="e">
            <v>#N/A</v>
          </cell>
          <cell r="GM58" t="e">
            <v>#N/A</v>
          </cell>
          <cell r="GN58" t="e">
            <v>#N/A</v>
          </cell>
          <cell r="GO58" t="e">
            <v>#N/A</v>
          </cell>
          <cell r="GP58" t="e">
            <v>#N/A</v>
          </cell>
          <cell r="GQ58" t="e">
            <v>#N/A</v>
          </cell>
          <cell r="GR58" t="e">
            <v>#N/A</v>
          </cell>
          <cell r="GS58" t="e">
            <v>#N/A</v>
          </cell>
          <cell r="GX58" t="e">
            <v>#N/A</v>
          </cell>
          <cell r="GY58" t="e">
            <v>#N/A</v>
          </cell>
          <cell r="GZ58" t="e">
            <v>#N/A</v>
          </cell>
          <cell r="HA58" t="e">
            <v>#N/A</v>
          </cell>
          <cell r="HB58" t="e">
            <v>#N/A</v>
          </cell>
          <cell r="HC58" t="e">
            <v>#N/A</v>
          </cell>
          <cell r="HD58" t="e">
            <v>#N/A</v>
          </cell>
          <cell r="HE58" t="e">
            <v>#N/A</v>
          </cell>
          <cell r="HF58" t="e">
            <v>#N/A</v>
          </cell>
          <cell r="HG58" t="e">
            <v>#N/A</v>
          </cell>
          <cell r="HH58" t="e">
            <v>#N/A</v>
          </cell>
          <cell r="HI58" t="e">
            <v>#N/A</v>
          </cell>
        </row>
        <row r="59">
          <cell r="A59" t="str">
            <v>Pd 7</v>
          </cell>
          <cell r="E59">
            <v>55</v>
          </cell>
          <cell r="F59" t="e">
            <v>#N/A</v>
          </cell>
          <cell r="G59" t="e">
            <v>#N/A</v>
          </cell>
          <cell r="H59" t="e">
            <v>#N/A</v>
          </cell>
          <cell r="I59" t="e">
            <v>#N/A</v>
          </cell>
          <cell r="J59" t="e">
            <v>#N/A</v>
          </cell>
          <cell r="K59" t="e">
            <v>#N/A</v>
          </cell>
          <cell r="L59" t="e">
            <v>#N/A</v>
          </cell>
          <cell r="M59" t="e">
            <v>#N/A</v>
          </cell>
          <cell r="N59" t="e">
            <v>#N/A</v>
          </cell>
          <cell r="O59" t="e">
            <v>#N/A</v>
          </cell>
          <cell r="P59" t="e">
            <v>#N/A</v>
          </cell>
          <cell r="Q59" t="e">
            <v>#N/A</v>
          </cell>
          <cell r="R59" t="e">
            <v>#N/A</v>
          </cell>
          <cell r="S59" t="e">
            <v>#N/A</v>
          </cell>
          <cell r="T59" t="e">
            <v>#N/A</v>
          </cell>
          <cell r="U59" t="e">
            <v>#N/A</v>
          </cell>
          <cell r="V59" t="e">
            <v>#N/A</v>
          </cell>
          <cell r="W59" t="e">
            <v>#N/A</v>
          </cell>
          <cell r="X59" t="e">
            <v>#N/A</v>
          </cell>
          <cell r="Y59" t="e">
            <v>#N/A</v>
          </cell>
          <cell r="Z59" t="e">
            <v>#N/A</v>
          </cell>
          <cell r="AA59" t="e">
            <v>#N/A</v>
          </cell>
          <cell r="AB59" t="e">
            <v>#N/A</v>
          </cell>
          <cell r="AC59" t="e">
            <v>#N/A</v>
          </cell>
          <cell r="AD59" t="e">
            <v>#N/A</v>
          </cell>
          <cell r="AE59" t="e">
            <v>#N/A</v>
          </cell>
          <cell r="AF59" t="e">
            <v>#N/A</v>
          </cell>
          <cell r="AG59" t="e">
            <v>#N/A</v>
          </cell>
          <cell r="AH59" t="e">
            <v>#N/A</v>
          </cell>
          <cell r="AI59" t="e">
            <v>#N/A</v>
          </cell>
          <cell r="AJ59" t="e">
            <v>#N/A</v>
          </cell>
          <cell r="AK59" t="e">
            <v>#N/A</v>
          </cell>
          <cell r="AL59" t="e">
            <v>#N/A</v>
          </cell>
          <cell r="AM59" t="e">
            <v>#N/A</v>
          </cell>
          <cell r="AN59" t="e">
            <v>#N/A</v>
          </cell>
          <cell r="AO59" t="e">
            <v>#N/A</v>
          </cell>
          <cell r="AP59" t="e">
            <v>#N/A</v>
          </cell>
          <cell r="AQ59" t="e">
            <v>#N/A</v>
          </cell>
          <cell r="AR59" t="e">
            <v>#N/A</v>
          </cell>
          <cell r="AS59" t="e">
            <v>#N/A</v>
          </cell>
          <cell r="AT59" t="e">
            <v>#N/A</v>
          </cell>
          <cell r="AU59" t="e">
            <v>#N/A</v>
          </cell>
          <cell r="AV59" t="e">
            <v>#N/A</v>
          </cell>
          <cell r="AW59" t="e">
            <v>#N/A</v>
          </cell>
          <cell r="AX59" t="e">
            <v>#N/A</v>
          </cell>
          <cell r="AY59" t="e">
            <v>#N/A</v>
          </cell>
          <cell r="AZ59" t="e">
            <v>#N/A</v>
          </cell>
          <cell r="BA59" t="e">
            <v>#N/A</v>
          </cell>
          <cell r="BB59" t="e">
            <v>#N/A</v>
          </cell>
          <cell r="BC59" t="e">
            <v>#N/A</v>
          </cell>
          <cell r="BD59" t="e">
            <v>#N/A</v>
          </cell>
          <cell r="BE59" t="e">
            <v>#N/A</v>
          </cell>
          <cell r="BF59" t="e">
            <v>#N/A</v>
          </cell>
          <cell r="BG59" t="e">
            <v>#N/A</v>
          </cell>
          <cell r="BH59" t="e">
            <v>#N/A</v>
          </cell>
          <cell r="BI59" t="e">
            <v>#N/A</v>
          </cell>
          <cell r="BJ59" t="e">
            <v>#N/A</v>
          </cell>
          <cell r="BK59" t="e">
            <v>#N/A</v>
          </cell>
          <cell r="BL59" t="e">
            <v>#N/A</v>
          </cell>
          <cell r="BM59" t="e">
            <v>#N/A</v>
          </cell>
          <cell r="BN59" t="e">
            <v>#N/A</v>
          </cell>
          <cell r="BO59" t="e">
            <v>#N/A</v>
          </cell>
          <cell r="BP59" t="e">
            <v>#N/A</v>
          </cell>
          <cell r="BQ59" t="e">
            <v>#N/A</v>
          </cell>
          <cell r="BR59" t="e">
            <v>#N/A</v>
          </cell>
          <cell r="BS59" t="e">
            <v>#N/A</v>
          </cell>
          <cell r="BT59" t="e">
            <v>#N/A</v>
          </cell>
          <cell r="BU59" t="e">
            <v>#N/A</v>
          </cell>
          <cell r="BV59" t="e">
            <v>#N/A</v>
          </cell>
          <cell r="BW59" t="e">
            <v>#N/A</v>
          </cell>
          <cell r="BX59" t="e">
            <v>#N/A</v>
          </cell>
          <cell r="BY59" t="e">
            <v>#N/A</v>
          </cell>
          <cell r="BZ59" t="e">
            <v>#N/A</v>
          </cell>
          <cell r="CA59" t="e">
            <v>#N/A</v>
          </cell>
          <cell r="CB59" t="e">
            <v>#N/A</v>
          </cell>
          <cell r="CC59" t="e">
            <v>#N/A</v>
          </cell>
          <cell r="CD59" t="e">
            <v>#N/A</v>
          </cell>
          <cell r="CE59" t="e">
            <v>#N/A</v>
          </cell>
          <cell r="CF59" t="e">
            <v>#N/A</v>
          </cell>
          <cell r="CG59" t="e">
            <v>#N/A</v>
          </cell>
          <cell r="CH59" t="e">
            <v>#N/A</v>
          </cell>
          <cell r="CI59" t="e">
            <v>#N/A</v>
          </cell>
          <cell r="CJ59" t="e">
            <v>#N/A</v>
          </cell>
          <cell r="CK59" t="e">
            <v>#N/A</v>
          </cell>
          <cell r="CL59" t="e">
            <v>#N/A</v>
          </cell>
          <cell r="CM59" t="e">
            <v>#N/A</v>
          </cell>
          <cell r="CN59" t="e">
            <v>#N/A</v>
          </cell>
          <cell r="CO59" t="e">
            <v>#N/A</v>
          </cell>
          <cell r="CP59" t="e">
            <v>#N/A</v>
          </cell>
          <cell r="CQ59" t="e">
            <v>#N/A</v>
          </cell>
          <cell r="CR59" t="e">
            <v>#N/A</v>
          </cell>
          <cell r="CS59" t="e">
            <v>#N/A</v>
          </cell>
          <cell r="CT59" t="e">
            <v>#N/A</v>
          </cell>
          <cell r="CU59" t="e">
            <v>#N/A</v>
          </cell>
          <cell r="CV59" t="e">
            <v>#N/A</v>
          </cell>
          <cell r="CW59" t="e">
            <v>#N/A</v>
          </cell>
          <cell r="CX59" t="e">
            <v>#N/A</v>
          </cell>
          <cell r="CY59" t="e">
            <v>#N/A</v>
          </cell>
          <cell r="CZ59" t="e">
            <v>#N/A</v>
          </cell>
          <cell r="DA59" t="e">
            <v>#N/A</v>
          </cell>
          <cell r="DB59" t="e">
            <v>#N/A</v>
          </cell>
          <cell r="DC59" t="e">
            <v>#N/A</v>
          </cell>
          <cell r="DD59" t="e">
            <v>#N/A</v>
          </cell>
          <cell r="DE59" t="e">
            <v>#N/A</v>
          </cell>
          <cell r="DF59" t="e">
            <v>#N/A</v>
          </cell>
          <cell r="DG59" t="e">
            <v>#N/A</v>
          </cell>
          <cell r="DH59" t="e">
            <v>#N/A</v>
          </cell>
          <cell r="DI59" t="e">
            <v>#N/A</v>
          </cell>
          <cell r="DJ59" t="e">
            <v>#N/A</v>
          </cell>
          <cell r="DK59" t="e">
            <v>#N/A</v>
          </cell>
          <cell r="DL59" t="e">
            <v>#N/A</v>
          </cell>
          <cell r="DM59" t="e">
            <v>#N/A</v>
          </cell>
          <cell r="DN59" t="e">
            <v>#N/A</v>
          </cell>
          <cell r="DO59" t="e">
            <v>#N/A</v>
          </cell>
          <cell r="DP59" t="e">
            <v>#N/A</v>
          </cell>
          <cell r="DQ59" t="e">
            <v>#N/A</v>
          </cell>
          <cell r="DR59" t="e">
            <v>#N/A</v>
          </cell>
          <cell r="DS59" t="e">
            <v>#N/A</v>
          </cell>
          <cell r="DT59" t="e">
            <v>#N/A</v>
          </cell>
          <cell r="DU59" t="e">
            <v>#N/A</v>
          </cell>
          <cell r="DV59" t="e">
            <v>#N/A</v>
          </cell>
          <cell r="DW59" t="e">
            <v>#N/A</v>
          </cell>
          <cell r="DX59" t="e">
            <v>#N/A</v>
          </cell>
          <cell r="DY59" t="e">
            <v>#N/A</v>
          </cell>
          <cell r="DZ59" t="e">
            <v>#N/A</v>
          </cell>
          <cell r="EA59" t="e">
            <v>#N/A</v>
          </cell>
          <cell r="EB59" t="e">
            <v>#N/A</v>
          </cell>
          <cell r="EC59" t="e">
            <v>#N/A</v>
          </cell>
          <cell r="ED59" t="e">
            <v>#N/A</v>
          </cell>
          <cell r="EE59" t="e">
            <v>#N/A</v>
          </cell>
          <cell r="EF59" t="e">
            <v>#N/A</v>
          </cell>
          <cell r="EG59" t="e">
            <v>#N/A</v>
          </cell>
          <cell r="EH59" t="e">
            <v>#N/A</v>
          </cell>
          <cell r="EI59" t="e">
            <v>#N/A</v>
          </cell>
          <cell r="EJ59" t="e">
            <v>#N/A</v>
          </cell>
          <cell r="EK59" t="e">
            <v>#N/A</v>
          </cell>
          <cell r="EL59" t="e">
            <v>#N/A</v>
          </cell>
          <cell r="EM59" t="e">
            <v>#N/A</v>
          </cell>
          <cell r="EN59" t="e">
            <v>#N/A</v>
          </cell>
          <cell r="EO59" t="e">
            <v>#N/A</v>
          </cell>
          <cell r="EP59" t="e">
            <v>#N/A</v>
          </cell>
          <cell r="EQ59" t="e">
            <v>#N/A</v>
          </cell>
          <cell r="ER59" t="e">
            <v>#N/A</v>
          </cell>
          <cell r="ES59" t="e">
            <v>#N/A</v>
          </cell>
          <cell r="ET59" t="e">
            <v>#N/A</v>
          </cell>
          <cell r="EU59" t="e">
            <v>#N/A</v>
          </cell>
          <cell r="EV59" t="e">
            <v>#N/A</v>
          </cell>
          <cell r="EW59" t="e">
            <v>#N/A</v>
          </cell>
          <cell r="EX59" t="e">
            <v>#N/A</v>
          </cell>
          <cell r="EY59" t="e">
            <v>#N/A</v>
          </cell>
          <cell r="EZ59" t="e">
            <v>#N/A</v>
          </cell>
          <cell r="FA59" t="e">
            <v>#N/A</v>
          </cell>
          <cell r="FB59" t="e">
            <v>#N/A</v>
          </cell>
          <cell r="FC59" t="e">
            <v>#N/A</v>
          </cell>
          <cell r="FD59" t="e">
            <v>#N/A</v>
          </cell>
          <cell r="FE59" t="e">
            <v>#N/A</v>
          </cell>
          <cell r="FF59" t="e">
            <v>#N/A</v>
          </cell>
          <cell r="FG59" t="e">
            <v>#N/A</v>
          </cell>
          <cell r="FH59" t="e">
            <v>#N/A</v>
          </cell>
          <cell r="FI59" t="e">
            <v>#N/A</v>
          </cell>
          <cell r="FJ59" t="e">
            <v>#N/A</v>
          </cell>
          <cell r="FK59" t="e">
            <v>#N/A</v>
          </cell>
          <cell r="FL59" t="e">
            <v>#N/A</v>
          </cell>
          <cell r="FM59" t="e">
            <v>#N/A</v>
          </cell>
          <cell r="FN59" t="e">
            <v>#N/A</v>
          </cell>
          <cell r="FO59" t="e">
            <v>#N/A</v>
          </cell>
          <cell r="FP59" t="e">
            <v>#N/A</v>
          </cell>
          <cell r="FQ59" t="e">
            <v>#N/A</v>
          </cell>
          <cell r="FR59" t="e">
            <v>#N/A</v>
          </cell>
          <cell r="FS59" t="e">
            <v>#N/A</v>
          </cell>
          <cell r="FT59" t="e">
            <v>#N/A</v>
          </cell>
          <cell r="FU59" t="e">
            <v>#N/A</v>
          </cell>
          <cell r="FV59" t="e">
            <v>#N/A</v>
          </cell>
          <cell r="FW59" t="e">
            <v>#N/A</v>
          </cell>
          <cell r="FX59" t="e">
            <v>#N/A</v>
          </cell>
          <cell r="FY59" t="e">
            <v>#N/A</v>
          </cell>
          <cell r="FZ59" t="e">
            <v>#N/A</v>
          </cell>
          <cell r="GA59" t="e">
            <v>#N/A</v>
          </cell>
          <cell r="GB59" t="e">
            <v>#N/A</v>
          </cell>
          <cell r="GC59" t="e">
            <v>#N/A</v>
          </cell>
          <cell r="GD59" t="e">
            <v>#N/A</v>
          </cell>
          <cell r="GE59" t="e">
            <v>#N/A</v>
          </cell>
          <cell r="GF59" t="e">
            <v>#N/A</v>
          </cell>
          <cell r="GG59" t="e">
            <v>#N/A</v>
          </cell>
          <cell r="GH59" t="e">
            <v>#N/A</v>
          </cell>
          <cell r="GI59" t="e">
            <v>#N/A</v>
          </cell>
          <cell r="GJ59" t="e">
            <v>#N/A</v>
          </cell>
          <cell r="GK59" t="e">
            <v>#N/A</v>
          </cell>
          <cell r="GL59" t="e">
            <v>#N/A</v>
          </cell>
          <cell r="GM59" t="e">
            <v>#N/A</v>
          </cell>
          <cell r="GN59" t="e">
            <v>#N/A</v>
          </cell>
          <cell r="GO59" t="e">
            <v>#N/A</v>
          </cell>
          <cell r="GP59" t="e">
            <v>#N/A</v>
          </cell>
          <cell r="GQ59" t="e">
            <v>#N/A</v>
          </cell>
          <cell r="GR59" t="e">
            <v>#N/A</v>
          </cell>
          <cell r="GS59" t="e">
            <v>#N/A</v>
          </cell>
          <cell r="GX59" t="e">
            <v>#N/A</v>
          </cell>
          <cell r="GY59" t="e">
            <v>#N/A</v>
          </cell>
          <cell r="GZ59" t="e">
            <v>#N/A</v>
          </cell>
          <cell r="HA59" t="e">
            <v>#N/A</v>
          </cell>
          <cell r="HB59" t="e">
            <v>#N/A</v>
          </cell>
          <cell r="HC59" t="e">
            <v>#N/A</v>
          </cell>
          <cell r="HD59" t="e">
            <v>#N/A</v>
          </cell>
          <cell r="HE59" t="e">
            <v>#N/A</v>
          </cell>
          <cell r="HF59" t="e">
            <v>#N/A</v>
          </cell>
          <cell r="HG59" t="e">
            <v>#N/A</v>
          </cell>
          <cell r="HH59" t="e">
            <v>#N/A</v>
          </cell>
          <cell r="HI59" t="e">
            <v>#N/A</v>
          </cell>
        </row>
        <row r="60">
          <cell r="A60" t="str">
            <v>Pd 8</v>
          </cell>
          <cell r="E60">
            <v>56</v>
          </cell>
          <cell r="F60" t="e">
            <v>#N/A</v>
          </cell>
          <cell r="G60" t="e">
            <v>#N/A</v>
          </cell>
          <cell r="H60" t="e">
            <v>#N/A</v>
          </cell>
          <cell r="I60" t="e">
            <v>#N/A</v>
          </cell>
          <cell r="J60" t="e">
            <v>#N/A</v>
          </cell>
          <cell r="K60" t="e">
            <v>#N/A</v>
          </cell>
          <cell r="L60" t="e">
            <v>#N/A</v>
          </cell>
          <cell r="M60" t="e">
            <v>#N/A</v>
          </cell>
          <cell r="N60" t="e">
            <v>#N/A</v>
          </cell>
          <cell r="O60" t="e">
            <v>#N/A</v>
          </cell>
          <cell r="P60" t="e">
            <v>#N/A</v>
          </cell>
          <cell r="Q60" t="e">
            <v>#N/A</v>
          </cell>
          <cell r="R60" t="e">
            <v>#N/A</v>
          </cell>
          <cell r="S60" t="e">
            <v>#N/A</v>
          </cell>
          <cell r="T60" t="e">
            <v>#N/A</v>
          </cell>
          <cell r="U60" t="e">
            <v>#N/A</v>
          </cell>
          <cell r="V60" t="e">
            <v>#N/A</v>
          </cell>
          <cell r="W60" t="e">
            <v>#N/A</v>
          </cell>
          <cell r="X60" t="e">
            <v>#N/A</v>
          </cell>
          <cell r="Y60" t="e">
            <v>#N/A</v>
          </cell>
          <cell r="Z60" t="e">
            <v>#N/A</v>
          </cell>
          <cell r="AA60" t="e">
            <v>#N/A</v>
          </cell>
          <cell r="AB60" t="e">
            <v>#N/A</v>
          </cell>
          <cell r="AC60" t="e">
            <v>#N/A</v>
          </cell>
          <cell r="AD60" t="e">
            <v>#N/A</v>
          </cell>
          <cell r="AE60" t="e">
            <v>#N/A</v>
          </cell>
          <cell r="AF60" t="e">
            <v>#N/A</v>
          </cell>
          <cell r="AG60" t="e">
            <v>#N/A</v>
          </cell>
          <cell r="AH60" t="e">
            <v>#N/A</v>
          </cell>
          <cell r="AI60" t="e">
            <v>#N/A</v>
          </cell>
          <cell r="AJ60" t="e">
            <v>#N/A</v>
          </cell>
          <cell r="AK60" t="e">
            <v>#N/A</v>
          </cell>
          <cell r="AL60" t="e">
            <v>#N/A</v>
          </cell>
          <cell r="AM60" t="e">
            <v>#N/A</v>
          </cell>
          <cell r="AN60" t="e">
            <v>#N/A</v>
          </cell>
          <cell r="AO60" t="e">
            <v>#N/A</v>
          </cell>
          <cell r="AP60" t="e">
            <v>#N/A</v>
          </cell>
          <cell r="AQ60" t="e">
            <v>#N/A</v>
          </cell>
          <cell r="AR60" t="e">
            <v>#N/A</v>
          </cell>
          <cell r="AS60" t="e">
            <v>#N/A</v>
          </cell>
          <cell r="AT60" t="e">
            <v>#N/A</v>
          </cell>
          <cell r="AU60" t="e">
            <v>#N/A</v>
          </cell>
          <cell r="AV60" t="e">
            <v>#N/A</v>
          </cell>
          <cell r="AW60" t="e">
            <v>#N/A</v>
          </cell>
          <cell r="AX60" t="e">
            <v>#N/A</v>
          </cell>
          <cell r="AY60" t="e">
            <v>#N/A</v>
          </cell>
          <cell r="AZ60" t="e">
            <v>#N/A</v>
          </cell>
          <cell r="BA60" t="e">
            <v>#N/A</v>
          </cell>
          <cell r="BB60" t="e">
            <v>#N/A</v>
          </cell>
          <cell r="BC60" t="e">
            <v>#N/A</v>
          </cell>
          <cell r="BD60" t="e">
            <v>#N/A</v>
          </cell>
          <cell r="BE60" t="e">
            <v>#N/A</v>
          </cell>
          <cell r="BF60" t="e">
            <v>#N/A</v>
          </cell>
          <cell r="BG60" t="e">
            <v>#N/A</v>
          </cell>
          <cell r="BH60" t="e">
            <v>#N/A</v>
          </cell>
          <cell r="BI60" t="e">
            <v>#N/A</v>
          </cell>
          <cell r="BJ60" t="e">
            <v>#N/A</v>
          </cell>
          <cell r="BK60" t="e">
            <v>#N/A</v>
          </cell>
          <cell r="BL60" t="e">
            <v>#N/A</v>
          </cell>
          <cell r="BM60" t="e">
            <v>#N/A</v>
          </cell>
          <cell r="BN60" t="e">
            <v>#N/A</v>
          </cell>
          <cell r="BO60" t="e">
            <v>#N/A</v>
          </cell>
          <cell r="BP60" t="e">
            <v>#N/A</v>
          </cell>
          <cell r="BQ60" t="e">
            <v>#N/A</v>
          </cell>
          <cell r="BR60" t="e">
            <v>#N/A</v>
          </cell>
          <cell r="BS60" t="e">
            <v>#N/A</v>
          </cell>
          <cell r="BT60" t="e">
            <v>#N/A</v>
          </cell>
          <cell r="BU60" t="e">
            <v>#N/A</v>
          </cell>
          <cell r="BV60" t="e">
            <v>#N/A</v>
          </cell>
          <cell r="BW60" t="e">
            <v>#N/A</v>
          </cell>
          <cell r="BX60" t="e">
            <v>#N/A</v>
          </cell>
          <cell r="BY60" t="e">
            <v>#N/A</v>
          </cell>
          <cell r="BZ60" t="e">
            <v>#N/A</v>
          </cell>
          <cell r="CA60" t="e">
            <v>#N/A</v>
          </cell>
          <cell r="CB60" t="e">
            <v>#N/A</v>
          </cell>
          <cell r="CC60" t="e">
            <v>#N/A</v>
          </cell>
          <cell r="CD60" t="e">
            <v>#N/A</v>
          </cell>
          <cell r="CE60" t="e">
            <v>#N/A</v>
          </cell>
          <cell r="CF60" t="e">
            <v>#N/A</v>
          </cell>
          <cell r="CG60" t="e">
            <v>#N/A</v>
          </cell>
          <cell r="CH60" t="e">
            <v>#N/A</v>
          </cell>
          <cell r="CI60" t="e">
            <v>#N/A</v>
          </cell>
          <cell r="CJ60" t="e">
            <v>#N/A</v>
          </cell>
          <cell r="CK60" t="e">
            <v>#N/A</v>
          </cell>
          <cell r="CL60" t="e">
            <v>#N/A</v>
          </cell>
          <cell r="CM60" t="e">
            <v>#N/A</v>
          </cell>
          <cell r="CN60" t="e">
            <v>#N/A</v>
          </cell>
          <cell r="CO60" t="e">
            <v>#N/A</v>
          </cell>
          <cell r="CP60" t="e">
            <v>#N/A</v>
          </cell>
          <cell r="CQ60" t="e">
            <v>#N/A</v>
          </cell>
          <cell r="CR60" t="e">
            <v>#N/A</v>
          </cell>
          <cell r="CS60" t="e">
            <v>#N/A</v>
          </cell>
          <cell r="CT60" t="e">
            <v>#N/A</v>
          </cell>
          <cell r="CU60" t="e">
            <v>#N/A</v>
          </cell>
          <cell r="CV60" t="e">
            <v>#N/A</v>
          </cell>
          <cell r="CW60" t="e">
            <v>#N/A</v>
          </cell>
          <cell r="CX60" t="e">
            <v>#N/A</v>
          </cell>
          <cell r="CY60" t="e">
            <v>#N/A</v>
          </cell>
          <cell r="CZ60" t="e">
            <v>#N/A</v>
          </cell>
          <cell r="DA60" t="e">
            <v>#N/A</v>
          </cell>
          <cell r="DB60" t="e">
            <v>#N/A</v>
          </cell>
          <cell r="DC60" t="e">
            <v>#N/A</v>
          </cell>
          <cell r="DD60" t="e">
            <v>#N/A</v>
          </cell>
          <cell r="DE60" t="e">
            <v>#N/A</v>
          </cell>
          <cell r="DF60" t="e">
            <v>#N/A</v>
          </cell>
          <cell r="DG60" t="e">
            <v>#N/A</v>
          </cell>
          <cell r="DH60" t="e">
            <v>#N/A</v>
          </cell>
          <cell r="DI60" t="e">
            <v>#N/A</v>
          </cell>
          <cell r="DJ60" t="e">
            <v>#N/A</v>
          </cell>
          <cell r="DK60" t="e">
            <v>#N/A</v>
          </cell>
          <cell r="DL60" t="e">
            <v>#N/A</v>
          </cell>
          <cell r="DM60" t="e">
            <v>#N/A</v>
          </cell>
          <cell r="DN60" t="e">
            <v>#N/A</v>
          </cell>
          <cell r="DO60" t="e">
            <v>#N/A</v>
          </cell>
          <cell r="DP60" t="e">
            <v>#N/A</v>
          </cell>
          <cell r="DQ60" t="e">
            <v>#N/A</v>
          </cell>
          <cell r="DR60" t="e">
            <v>#N/A</v>
          </cell>
          <cell r="DS60" t="e">
            <v>#N/A</v>
          </cell>
          <cell r="DT60" t="e">
            <v>#N/A</v>
          </cell>
          <cell r="DU60" t="e">
            <v>#N/A</v>
          </cell>
          <cell r="DV60" t="e">
            <v>#N/A</v>
          </cell>
          <cell r="DW60" t="e">
            <v>#N/A</v>
          </cell>
          <cell r="DX60" t="e">
            <v>#N/A</v>
          </cell>
          <cell r="DY60" t="e">
            <v>#N/A</v>
          </cell>
          <cell r="DZ60" t="e">
            <v>#N/A</v>
          </cell>
          <cell r="EA60" t="e">
            <v>#N/A</v>
          </cell>
          <cell r="EB60" t="e">
            <v>#N/A</v>
          </cell>
          <cell r="EC60" t="e">
            <v>#N/A</v>
          </cell>
          <cell r="ED60" t="e">
            <v>#N/A</v>
          </cell>
          <cell r="EE60" t="e">
            <v>#N/A</v>
          </cell>
          <cell r="EF60" t="e">
            <v>#N/A</v>
          </cell>
          <cell r="EG60" t="e">
            <v>#N/A</v>
          </cell>
          <cell r="EH60" t="e">
            <v>#N/A</v>
          </cell>
          <cell r="EI60" t="e">
            <v>#N/A</v>
          </cell>
          <cell r="EJ60" t="e">
            <v>#N/A</v>
          </cell>
          <cell r="EK60" t="e">
            <v>#N/A</v>
          </cell>
          <cell r="EL60" t="e">
            <v>#N/A</v>
          </cell>
          <cell r="EM60" t="e">
            <v>#N/A</v>
          </cell>
          <cell r="EN60" t="e">
            <v>#N/A</v>
          </cell>
          <cell r="EO60" t="e">
            <v>#N/A</v>
          </cell>
          <cell r="EP60" t="e">
            <v>#N/A</v>
          </cell>
          <cell r="EQ60" t="e">
            <v>#N/A</v>
          </cell>
          <cell r="ER60" t="e">
            <v>#N/A</v>
          </cell>
          <cell r="ES60" t="e">
            <v>#N/A</v>
          </cell>
          <cell r="ET60" t="e">
            <v>#N/A</v>
          </cell>
          <cell r="EU60" t="e">
            <v>#N/A</v>
          </cell>
          <cell r="EV60" t="e">
            <v>#N/A</v>
          </cell>
          <cell r="EW60" t="e">
            <v>#N/A</v>
          </cell>
          <cell r="EX60" t="e">
            <v>#N/A</v>
          </cell>
          <cell r="EY60" t="e">
            <v>#N/A</v>
          </cell>
          <cell r="EZ60" t="e">
            <v>#N/A</v>
          </cell>
          <cell r="FA60" t="e">
            <v>#N/A</v>
          </cell>
          <cell r="FB60" t="e">
            <v>#N/A</v>
          </cell>
          <cell r="FC60" t="e">
            <v>#N/A</v>
          </cell>
          <cell r="FD60" t="e">
            <v>#N/A</v>
          </cell>
          <cell r="FE60" t="e">
            <v>#N/A</v>
          </cell>
          <cell r="FF60" t="e">
            <v>#N/A</v>
          </cell>
          <cell r="FG60" t="e">
            <v>#N/A</v>
          </cell>
          <cell r="FH60" t="e">
            <v>#N/A</v>
          </cell>
          <cell r="FI60" t="e">
            <v>#N/A</v>
          </cell>
          <cell r="FJ60" t="e">
            <v>#N/A</v>
          </cell>
          <cell r="FK60" t="e">
            <v>#N/A</v>
          </cell>
          <cell r="FL60" t="e">
            <v>#N/A</v>
          </cell>
          <cell r="FM60" t="e">
            <v>#N/A</v>
          </cell>
          <cell r="FN60" t="e">
            <v>#N/A</v>
          </cell>
          <cell r="FO60" t="e">
            <v>#N/A</v>
          </cell>
          <cell r="FP60" t="e">
            <v>#N/A</v>
          </cell>
          <cell r="FQ60" t="e">
            <v>#N/A</v>
          </cell>
          <cell r="FR60" t="e">
            <v>#N/A</v>
          </cell>
          <cell r="FS60" t="e">
            <v>#N/A</v>
          </cell>
          <cell r="FT60" t="e">
            <v>#N/A</v>
          </cell>
          <cell r="FU60" t="e">
            <v>#N/A</v>
          </cell>
          <cell r="FV60" t="e">
            <v>#N/A</v>
          </cell>
          <cell r="FW60" t="e">
            <v>#N/A</v>
          </cell>
          <cell r="FX60" t="e">
            <v>#N/A</v>
          </cell>
          <cell r="FY60" t="e">
            <v>#N/A</v>
          </cell>
          <cell r="FZ60" t="e">
            <v>#N/A</v>
          </cell>
          <cell r="GA60" t="e">
            <v>#N/A</v>
          </cell>
          <cell r="GB60" t="e">
            <v>#N/A</v>
          </cell>
          <cell r="GC60" t="e">
            <v>#N/A</v>
          </cell>
          <cell r="GD60" t="e">
            <v>#N/A</v>
          </cell>
          <cell r="GE60" t="e">
            <v>#N/A</v>
          </cell>
          <cell r="GF60" t="e">
            <v>#N/A</v>
          </cell>
          <cell r="GG60" t="e">
            <v>#N/A</v>
          </cell>
          <cell r="GH60" t="e">
            <v>#N/A</v>
          </cell>
          <cell r="GI60" t="e">
            <v>#N/A</v>
          </cell>
          <cell r="GJ60" t="e">
            <v>#N/A</v>
          </cell>
          <cell r="GK60" t="e">
            <v>#N/A</v>
          </cell>
          <cell r="GL60" t="e">
            <v>#N/A</v>
          </cell>
          <cell r="GM60" t="e">
            <v>#N/A</v>
          </cell>
          <cell r="GN60" t="e">
            <v>#N/A</v>
          </cell>
          <cell r="GO60" t="e">
            <v>#N/A</v>
          </cell>
          <cell r="GP60" t="e">
            <v>#N/A</v>
          </cell>
          <cell r="GQ60" t="e">
            <v>#N/A</v>
          </cell>
          <cell r="GR60" t="e">
            <v>#N/A</v>
          </cell>
          <cell r="GS60" t="e">
            <v>#N/A</v>
          </cell>
          <cell r="GX60" t="e">
            <v>#N/A</v>
          </cell>
          <cell r="GY60" t="e">
            <v>#N/A</v>
          </cell>
          <cell r="GZ60" t="e">
            <v>#N/A</v>
          </cell>
          <cell r="HA60" t="e">
            <v>#N/A</v>
          </cell>
          <cell r="HB60" t="e">
            <v>#N/A</v>
          </cell>
          <cell r="HC60" t="e">
            <v>#N/A</v>
          </cell>
          <cell r="HD60" t="e">
            <v>#N/A</v>
          </cell>
          <cell r="HE60" t="e">
            <v>#N/A</v>
          </cell>
          <cell r="HF60" t="e">
            <v>#N/A</v>
          </cell>
          <cell r="HG60" t="e">
            <v>#N/A</v>
          </cell>
          <cell r="HH60" t="e">
            <v>#N/A</v>
          </cell>
          <cell r="HI60" t="e">
            <v>#N/A</v>
          </cell>
        </row>
        <row r="61">
          <cell r="A61" t="str">
            <v>Pd 9</v>
          </cell>
          <cell r="E61">
            <v>57</v>
          </cell>
          <cell r="F61" t="e">
            <v>#N/A</v>
          </cell>
          <cell r="G61" t="e">
            <v>#N/A</v>
          </cell>
          <cell r="H61" t="e">
            <v>#N/A</v>
          </cell>
          <cell r="I61" t="e">
            <v>#N/A</v>
          </cell>
          <cell r="J61" t="e">
            <v>#N/A</v>
          </cell>
          <cell r="K61" t="e">
            <v>#N/A</v>
          </cell>
          <cell r="L61" t="e">
            <v>#N/A</v>
          </cell>
          <cell r="M61" t="e">
            <v>#N/A</v>
          </cell>
          <cell r="N61" t="e">
            <v>#N/A</v>
          </cell>
          <cell r="O61" t="e">
            <v>#N/A</v>
          </cell>
          <cell r="P61" t="e">
            <v>#N/A</v>
          </cell>
          <cell r="Q61" t="e">
            <v>#N/A</v>
          </cell>
          <cell r="R61" t="e">
            <v>#N/A</v>
          </cell>
          <cell r="S61" t="e">
            <v>#N/A</v>
          </cell>
          <cell r="T61" t="e">
            <v>#N/A</v>
          </cell>
          <cell r="U61" t="e">
            <v>#N/A</v>
          </cell>
          <cell r="V61" t="e">
            <v>#N/A</v>
          </cell>
          <cell r="W61" t="e">
            <v>#N/A</v>
          </cell>
          <cell r="X61" t="e">
            <v>#N/A</v>
          </cell>
          <cell r="Y61" t="e">
            <v>#N/A</v>
          </cell>
          <cell r="Z61" t="e">
            <v>#N/A</v>
          </cell>
          <cell r="AA61" t="e">
            <v>#N/A</v>
          </cell>
          <cell r="AB61" t="e">
            <v>#N/A</v>
          </cell>
          <cell r="AC61" t="e">
            <v>#N/A</v>
          </cell>
          <cell r="AD61" t="e">
            <v>#N/A</v>
          </cell>
          <cell r="AE61" t="e">
            <v>#N/A</v>
          </cell>
          <cell r="AF61" t="e">
            <v>#N/A</v>
          </cell>
          <cell r="AG61" t="e">
            <v>#N/A</v>
          </cell>
          <cell r="AH61" t="e">
            <v>#N/A</v>
          </cell>
          <cell r="AI61" t="e">
            <v>#N/A</v>
          </cell>
          <cell r="AJ61" t="e">
            <v>#N/A</v>
          </cell>
          <cell r="AK61" t="e">
            <v>#N/A</v>
          </cell>
          <cell r="AL61" t="e">
            <v>#N/A</v>
          </cell>
          <cell r="AM61" t="e">
            <v>#N/A</v>
          </cell>
          <cell r="AN61" t="e">
            <v>#N/A</v>
          </cell>
          <cell r="AO61" t="e">
            <v>#N/A</v>
          </cell>
          <cell r="AP61" t="e">
            <v>#N/A</v>
          </cell>
          <cell r="AQ61" t="e">
            <v>#N/A</v>
          </cell>
          <cell r="AR61" t="e">
            <v>#N/A</v>
          </cell>
          <cell r="AS61" t="e">
            <v>#N/A</v>
          </cell>
          <cell r="AT61" t="e">
            <v>#N/A</v>
          </cell>
          <cell r="AU61" t="e">
            <v>#N/A</v>
          </cell>
          <cell r="AV61" t="e">
            <v>#N/A</v>
          </cell>
          <cell r="AW61" t="e">
            <v>#N/A</v>
          </cell>
          <cell r="AX61" t="e">
            <v>#N/A</v>
          </cell>
          <cell r="AY61" t="e">
            <v>#N/A</v>
          </cell>
          <cell r="AZ61" t="e">
            <v>#N/A</v>
          </cell>
          <cell r="BA61" t="e">
            <v>#N/A</v>
          </cell>
          <cell r="BB61" t="e">
            <v>#N/A</v>
          </cell>
          <cell r="BC61" t="e">
            <v>#N/A</v>
          </cell>
          <cell r="BD61" t="e">
            <v>#N/A</v>
          </cell>
          <cell r="BE61" t="e">
            <v>#N/A</v>
          </cell>
          <cell r="BF61" t="e">
            <v>#N/A</v>
          </cell>
          <cell r="BG61" t="e">
            <v>#N/A</v>
          </cell>
          <cell r="BH61" t="e">
            <v>#N/A</v>
          </cell>
          <cell r="BI61" t="e">
            <v>#N/A</v>
          </cell>
          <cell r="BJ61" t="e">
            <v>#N/A</v>
          </cell>
          <cell r="BK61" t="e">
            <v>#N/A</v>
          </cell>
          <cell r="BL61" t="e">
            <v>#N/A</v>
          </cell>
          <cell r="BM61" t="e">
            <v>#N/A</v>
          </cell>
          <cell r="BN61" t="e">
            <v>#N/A</v>
          </cell>
          <cell r="BO61" t="e">
            <v>#N/A</v>
          </cell>
          <cell r="BP61" t="e">
            <v>#N/A</v>
          </cell>
          <cell r="BQ61" t="e">
            <v>#N/A</v>
          </cell>
          <cell r="BR61" t="e">
            <v>#N/A</v>
          </cell>
          <cell r="BS61" t="e">
            <v>#N/A</v>
          </cell>
          <cell r="BT61" t="e">
            <v>#N/A</v>
          </cell>
          <cell r="BU61" t="e">
            <v>#N/A</v>
          </cell>
          <cell r="BV61" t="e">
            <v>#N/A</v>
          </cell>
          <cell r="BW61" t="e">
            <v>#N/A</v>
          </cell>
          <cell r="BX61" t="e">
            <v>#N/A</v>
          </cell>
          <cell r="BY61" t="e">
            <v>#N/A</v>
          </cell>
          <cell r="BZ61" t="e">
            <v>#N/A</v>
          </cell>
          <cell r="CA61" t="e">
            <v>#N/A</v>
          </cell>
          <cell r="CB61" t="e">
            <v>#N/A</v>
          </cell>
          <cell r="CC61" t="e">
            <v>#N/A</v>
          </cell>
          <cell r="CD61" t="e">
            <v>#N/A</v>
          </cell>
          <cell r="CE61" t="e">
            <v>#N/A</v>
          </cell>
          <cell r="CF61" t="e">
            <v>#N/A</v>
          </cell>
          <cell r="CG61" t="e">
            <v>#N/A</v>
          </cell>
          <cell r="CH61" t="e">
            <v>#N/A</v>
          </cell>
          <cell r="CI61" t="e">
            <v>#N/A</v>
          </cell>
          <cell r="CJ61" t="e">
            <v>#N/A</v>
          </cell>
          <cell r="CK61" t="e">
            <v>#N/A</v>
          </cell>
          <cell r="CL61" t="e">
            <v>#N/A</v>
          </cell>
          <cell r="CM61" t="e">
            <v>#N/A</v>
          </cell>
          <cell r="CN61" t="e">
            <v>#N/A</v>
          </cell>
          <cell r="CO61" t="e">
            <v>#N/A</v>
          </cell>
          <cell r="CP61" t="e">
            <v>#N/A</v>
          </cell>
          <cell r="CQ61" t="e">
            <v>#N/A</v>
          </cell>
          <cell r="CR61" t="e">
            <v>#N/A</v>
          </cell>
          <cell r="CS61" t="e">
            <v>#N/A</v>
          </cell>
          <cell r="CT61" t="e">
            <v>#N/A</v>
          </cell>
          <cell r="CU61" t="e">
            <v>#N/A</v>
          </cell>
          <cell r="CV61" t="e">
            <v>#N/A</v>
          </cell>
          <cell r="CW61" t="e">
            <v>#N/A</v>
          </cell>
          <cell r="CX61" t="e">
            <v>#N/A</v>
          </cell>
          <cell r="CY61" t="e">
            <v>#N/A</v>
          </cell>
          <cell r="CZ61" t="e">
            <v>#N/A</v>
          </cell>
          <cell r="DA61" t="e">
            <v>#N/A</v>
          </cell>
          <cell r="DB61" t="e">
            <v>#N/A</v>
          </cell>
          <cell r="DC61" t="e">
            <v>#N/A</v>
          </cell>
          <cell r="DD61" t="e">
            <v>#N/A</v>
          </cell>
          <cell r="DE61" t="e">
            <v>#N/A</v>
          </cell>
          <cell r="DF61" t="e">
            <v>#N/A</v>
          </cell>
          <cell r="DG61" t="e">
            <v>#N/A</v>
          </cell>
          <cell r="DH61" t="e">
            <v>#N/A</v>
          </cell>
          <cell r="DI61" t="e">
            <v>#N/A</v>
          </cell>
          <cell r="DJ61" t="e">
            <v>#N/A</v>
          </cell>
          <cell r="DK61" t="e">
            <v>#N/A</v>
          </cell>
          <cell r="DL61" t="e">
            <v>#N/A</v>
          </cell>
          <cell r="DM61" t="e">
            <v>#N/A</v>
          </cell>
          <cell r="DN61" t="e">
            <v>#N/A</v>
          </cell>
          <cell r="DO61" t="e">
            <v>#N/A</v>
          </cell>
          <cell r="DP61" t="e">
            <v>#N/A</v>
          </cell>
          <cell r="DQ61" t="e">
            <v>#N/A</v>
          </cell>
          <cell r="DR61" t="e">
            <v>#N/A</v>
          </cell>
          <cell r="DS61" t="e">
            <v>#N/A</v>
          </cell>
          <cell r="DT61" t="e">
            <v>#N/A</v>
          </cell>
          <cell r="DU61" t="e">
            <v>#N/A</v>
          </cell>
          <cell r="DV61" t="e">
            <v>#N/A</v>
          </cell>
          <cell r="DW61" t="e">
            <v>#N/A</v>
          </cell>
          <cell r="DX61" t="e">
            <v>#N/A</v>
          </cell>
          <cell r="DY61" t="e">
            <v>#N/A</v>
          </cell>
          <cell r="DZ61" t="e">
            <v>#N/A</v>
          </cell>
          <cell r="EA61" t="e">
            <v>#N/A</v>
          </cell>
          <cell r="EB61" t="e">
            <v>#N/A</v>
          </cell>
          <cell r="EC61" t="e">
            <v>#N/A</v>
          </cell>
          <cell r="ED61" t="e">
            <v>#N/A</v>
          </cell>
          <cell r="EE61" t="e">
            <v>#N/A</v>
          </cell>
          <cell r="EF61" t="e">
            <v>#N/A</v>
          </cell>
          <cell r="EG61" t="e">
            <v>#N/A</v>
          </cell>
          <cell r="EH61" t="e">
            <v>#N/A</v>
          </cell>
          <cell r="EI61" t="e">
            <v>#N/A</v>
          </cell>
          <cell r="EJ61" t="e">
            <v>#N/A</v>
          </cell>
          <cell r="EK61" t="e">
            <v>#N/A</v>
          </cell>
          <cell r="EL61" t="e">
            <v>#N/A</v>
          </cell>
          <cell r="EM61" t="e">
            <v>#N/A</v>
          </cell>
          <cell r="EN61" t="e">
            <v>#N/A</v>
          </cell>
          <cell r="EO61" t="e">
            <v>#N/A</v>
          </cell>
          <cell r="EP61" t="e">
            <v>#N/A</v>
          </cell>
          <cell r="EQ61" t="e">
            <v>#N/A</v>
          </cell>
          <cell r="ER61" t="e">
            <v>#N/A</v>
          </cell>
          <cell r="ES61" t="e">
            <v>#N/A</v>
          </cell>
          <cell r="ET61" t="e">
            <v>#N/A</v>
          </cell>
          <cell r="EU61" t="e">
            <v>#N/A</v>
          </cell>
          <cell r="EV61" t="e">
            <v>#N/A</v>
          </cell>
          <cell r="EW61" t="e">
            <v>#N/A</v>
          </cell>
          <cell r="EX61" t="e">
            <v>#N/A</v>
          </cell>
          <cell r="EY61" t="e">
            <v>#N/A</v>
          </cell>
          <cell r="EZ61" t="e">
            <v>#N/A</v>
          </cell>
          <cell r="FA61" t="e">
            <v>#N/A</v>
          </cell>
          <cell r="FB61" t="e">
            <v>#N/A</v>
          </cell>
          <cell r="FC61" t="e">
            <v>#N/A</v>
          </cell>
          <cell r="FD61" t="e">
            <v>#N/A</v>
          </cell>
          <cell r="FE61" t="e">
            <v>#N/A</v>
          </cell>
          <cell r="FF61" t="e">
            <v>#N/A</v>
          </cell>
          <cell r="FG61" t="e">
            <v>#N/A</v>
          </cell>
          <cell r="FH61" t="e">
            <v>#N/A</v>
          </cell>
          <cell r="FI61" t="e">
            <v>#N/A</v>
          </cell>
          <cell r="FJ61" t="e">
            <v>#N/A</v>
          </cell>
          <cell r="FK61" t="e">
            <v>#N/A</v>
          </cell>
          <cell r="FL61" t="e">
            <v>#N/A</v>
          </cell>
          <cell r="FM61" t="e">
            <v>#N/A</v>
          </cell>
          <cell r="FN61" t="e">
            <v>#N/A</v>
          </cell>
          <cell r="FO61" t="e">
            <v>#N/A</v>
          </cell>
          <cell r="FP61" t="e">
            <v>#N/A</v>
          </cell>
          <cell r="FQ61" t="e">
            <v>#N/A</v>
          </cell>
          <cell r="FR61" t="e">
            <v>#N/A</v>
          </cell>
          <cell r="FS61" t="e">
            <v>#N/A</v>
          </cell>
          <cell r="FT61" t="e">
            <v>#N/A</v>
          </cell>
          <cell r="FU61" t="e">
            <v>#N/A</v>
          </cell>
          <cell r="FV61" t="e">
            <v>#N/A</v>
          </cell>
          <cell r="FW61" t="e">
            <v>#N/A</v>
          </cell>
          <cell r="FX61" t="e">
            <v>#N/A</v>
          </cell>
          <cell r="FY61" t="e">
            <v>#N/A</v>
          </cell>
          <cell r="FZ61" t="e">
            <v>#N/A</v>
          </cell>
          <cell r="GA61" t="e">
            <v>#N/A</v>
          </cell>
          <cell r="GB61" t="e">
            <v>#N/A</v>
          </cell>
          <cell r="GC61" t="e">
            <v>#N/A</v>
          </cell>
          <cell r="GD61" t="e">
            <v>#N/A</v>
          </cell>
          <cell r="GE61" t="e">
            <v>#N/A</v>
          </cell>
          <cell r="GF61" t="e">
            <v>#N/A</v>
          </cell>
          <cell r="GG61" t="e">
            <v>#N/A</v>
          </cell>
          <cell r="GH61" t="e">
            <v>#N/A</v>
          </cell>
          <cell r="GI61" t="e">
            <v>#N/A</v>
          </cell>
          <cell r="GJ61" t="e">
            <v>#N/A</v>
          </cell>
          <cell r="GK61" t="e">
            <v>#N/A</v>
          </cell>
          <cell r="GL61" t="e">
            <v>#N/A</v>
          </cell>
          <cell r="GM61" t="e">
            <v>#N/A</v>
          </cell>
          <cell r="GN61" t="e">
            <v>#N/A</v>
          </cell>
          <cell r="GO61" t="e">
            <v>#N/A</v>
          </cell>
          <cell r="GP61" t="e">
            <v>#N/A</v>
          </cell>
          <cell r="GQ61" t="e">
            <v>#N/A</v>
          </cell>
          <cell r="GR61" t="e">
            <v>#N/A</v>
          </cell>
          <cell r="GS61" t="e">
            <v>#N/A</v>
          </cell>
          <cell r="GX61" t="e">
            <v>#N/A</v>
          </cell>
          <cell r="GY61" t="e">
            <v>#N/A</v>
          </cell>
          <cell r="GZ61" t="e">
            <v>#N/A</v>
          </cell>
          <cell r="HA61" t="e">
            <v>#N/A</v>
          </cell>
          <cell r="HB61" t="e">
            <v>#N/A</v>
          </cell>
          <cell r="HC61" t="e">
            <v>#N/A</v>
          </cell>
          <cell r="HD61" t="e">
            <v>#N/A</v>
          </cell>
          <cell r="HE61" t="e">
            <v>#N/A</v>
          </cell>
          <cell r="HF61" t="e">
            <v>#N/A</v>
          </cell>
          <cell r="HG61" t="e">
            <v>#N/A</v>
          </cell>
          <cell r="HH61" t="e">
            <v>#N/A</v>
          </cell>
          <cell r="HI61" t="e">
            <v>#N/A</v>
          </cell>
        </row>
        <row r="62">
          <cell r="A62" t="str">
            <v>Pd 10</v>
          </cell>
          <cell r="E62">
            <v>58</v>
          </cell>
          <cell r="F62" t="e">
            <v>#N/A</v>
          </cell>
          <cell r="G62" t="e">
            <v>#N/A</v>
          </cell>
          <cell r="H62" t="e">
            <v>#N/A</v>
          </cell>
          <cell r="I62" t="e">
            <v>#N/A</v>
          </cell>
          <cell r="J62" t="e">
            <v>#N/A</v>
          </cell>
          <cell r="K62" t="e">
            <v>#N/A</v>
          </cell>
          <cell r="L62" t="e">
            <v>#N/A</v>
          </cell>
          <cell r="M62" t="e">
            <v>#N/A</v>
          </cell>
          <cell r="N62" t="e">
            <v>#N/A</v>
          </cell>
          <cell r="O62" t="e">
            <v>#N/A</v>
          </cell>
          <cell r="P62" t="e">
            <v>#N/A</v>
          </cell>
          <cell r="Q62" t="e">
            <v>#N/A</v>
          </cell>
          <cell r="R62" t="e">
            <v>#N/A</v>
          </cell>
          <cell r="S62" t="e">
            <v>#N/A</v>
          </cell>
          <cell r="T62" t="e">
            <v>#N/A</v>
          </cell>
          <cell r="U62" t="e">
            <v>#N/A</v>
          </cell>
          <cell r="V62" t="e">
            <v>#N/A</v>
          </cell>
          <cell r="W62" t="e">
            <v>#N/A</v>
          </cell>
          <cell r="X62" t="e">
            <v>#N/A</v>
          </cell>
          <cell r="Y62" t="e">
            <v>#N/A</v>
          </cell>
          <cell r="Z62" t="e">
            <v>#N/A</v>
          </cell>
          <cell r="AA62" t="e">
            <v>#N/A</v>
          </cell>
          <cell r="AB62" t="e">
            <v>#N/A</v>
          </cell>
          <cell r="AC62" t="e">
            <v>#N/A</v>
          </cell>
          <cell r="AD62" t="e">
            <v>#N/A</v>
          </cell>
          <cell r="AE62" t="e">
            <v>#N/A</v>
          </cell>
          <cell r="AF62" t="e">
            <v>#N/A</v>
          </cell>
          <cell r="AG62" t="e">
            <v>#N/A</v>
          </cell>
          <cell r="AH62" t="e">
            <v>#N/A</v>
          </cell>
          <cell r="AI62" t="e">
            <v>#N/A</v>
          </cell>
          <cell r="AJ62" t="e">
            <v>#N/A</v>
          </cell>
          <cell r="AK62" t="e">
            <v>#N/A</v>
          </cell>
          <cell r="AL62" t="e">
            <v>#N/A</v>
          </cell>
          <cell r="AM62" t="e">
            <v>#N/A</v>
          </cell>
          <cell r="AN62" t="e">
            <v>#N/A</v>
          </cell>
          <cell r="AO62" t="e">
            <v>#N/A</v>
          </cell>
          <cell r="AP62" t="e">
            <v>#N/A</v>
          </cell>
          <cell r="AQ62" t="e">
            <v>#N/A</v>
          </cell>
          <cell r="AR62" t="e">
            <v>#N/A</v>
          </cell>
          <cell r="AS62" t="e">
            <v>#N/A</v>
          </cell>
          <cell r="AT62" t="e">
            <v>#N/A</v>
          </cell>
          <cell r="AU62" t="e">
            <v>#N/A</v>
          </cell>
          <cell r="AV62" t="e">
            <v>#N/A</v>
          </cell>
          <cell r="AW62" t="e">
            <v>#N/A</v>
          </cell>
          <cell r="AX62" t="e">
            <v>#N/A</v>
          </cell>
          <cell r="AY62" t="e">
            <v>#N/A</v>
          </cell>
          <cell r="AZ62" t="e">
            <v>#N/A</v>
          </cell>
          <cell r="BA62" t="e">
            <v>#N/A</v>
          </cell>
          <cell r="BB62" t="e">
            <v>#N/A</v>
          </cell>
          <cell r="BC62" t="e">
            <v>#N/A</v>
          </cell>
          <cell r="BD62" t="e">
            <v>#N/A</v>
          </cell>
          <cell r="BE62" t="e">
            <v>#N/A</v>
          </cell>
          <cell r="BF62" t="e">
            <v>#N/A</v>
          </cell>
          <cell r="BG62" t="e">
            <v>#N/A</v>
          </cell>
          <cell r="BH62" t="e">
            <v>#N/A</v>
          </cell>
          <cell r="BI62" t="e">
            <v>#N/A</v>
          </cell>
          <cell r="BJ62" t="e">
            <v>#N/A</v>
          </cell>
          <cell r="BK62" t="e">
            <v>#N/A</v>
          </cell>
          <cell r="BL62" t="e">
            <v>#N/A</v>
          </cell>
          <cell r="BM62" t="e">
            <v>#N/A</v>
          </cell>
          <cell r="BN62" t="e">
            <v>#N/A</v>
          </cell>
          <cell r="BO62" t="e">
            <v>#N/A</v>
          </cell>
          <cell r="BP62" t="e">
            <v>#N/A</v>
          </cell>
          <cell r="BQ62" t="e">
            <v>#N/A</v>
          </cell>
          <cell r="BR62" t="e">
            <v>#N/A</v>
          </cell>
          <cell r="BS62" t="e">
            <v>#N/A</v>
          </cell>
          <cell r="BT62" t="e">
            <v>#N/A</v>
          </cell>
          <cell r="BU62" t="e">
            <v>#N/A</v>
          </cell>
          <cell r="BV62" t="e">
            <v>#N/A</v>
          </cell>
          <cell r="BW62" t="e">
            <v>#N/A</v>
          </cell>
          <cell r="BX62" t="e">
            <v>#N/A</v>
          </cell>
          <cell r="BY62" t="e">
            <v>#N/A</v>
          </cell>
          <cell r="BZ62" t="e">
            <v>#N/A</v>
          </cell>
          <cell r="CA62" t="e">
            <v>#N/A</v>
          </cell>
          <cell r="CB62" t="e">
            <v>#N/A</v>
          </cell>
          <cell r="CC62" t="e">
            <v>#N/A</v>
          </cell>
          <cell r="CD62" t="e">
            <v>#N/A</v>
          </cell>
          <cell r="CE62" t="e">
            <v>#N/A</v>
          </cell>
          <cell r="CF62" t="e">
            <v>#N/A</v>
          </cell>
          <cell r="CG62" t="e">
            <v>#N/A</v>
          </cell>
          <cell r="CH62" t="e">
            <v>#N/A</v>
          </cell>
          <cell r="CI62" t="e">
            <v>#N/A</v>
          </cell>
          <cell r="CJ62" t="e">
            <v>#N/A</v>
          </cell>
          <cell r="CK62" t="e">
            <v>#N/A</v>
          </cell>
          <cell r="CL62" t="e">
            <v>#N/A</v>
          </cell>
          <cell r="CM62" t="e">
            <v>#N/A</v>
          </cell>
          <cell r="CN62" t="e">
            <v>#N/A</v>
          </cell>
          <cell r="CO62" t="e">
            <v>#N/A</v>
          </cell>
          <cell r="CP62" t="e">
            <v>#N/A</v>
          </cell>
          <cell r="CQ62" t="e">
            <v>#N/A</v>
          </cell>
          <cell r="CR62" t="e">
            <v>#N/A</v>
          </cell>
          <cell r="CS62" t="e">
            <v>#N/A</v>
          </cell>
          <cell r="CT62" t="e">
            <v>#N/A</v>
          </cell>
          <cell r="CU62" t="e">
            <v>#N/A</v>
          </cell>
          <cell r="CV62" t="e">
            <v>#N/A</v>
          </cell>
          <cell r="CW62" t="e">
            <v>#N/A</v>
          </cell>
          <cell r="CX62" t="e">
            <v>#N/A</v>
          </cell>
          <cell r="CY62" t="e">
            <v>#N/A</v>
          </cell>
          <cell r="CZ62" t="e">
            <v>#N/A</v>
          </cell>
          <cell r="DA62" t="e">
            <v>#N/A</v>
          </cell>
          <cell r="DB62" t="e">
            <v>#N/A</v>
          </cell>
          <cell r="DC62" t="e">
            <v>#N/A</v>
          </cell>
          <cell r="DD62" t="e">
            <v>#N/A</v>
          </cell>
          <cell r="DE62" t="e">
            <v>#N/A</v>
          </cell>
          <cell r="DF62" t="e">
            <v>#N/A</v>
          </cell>
          <cell r="DG62" t="e">
            <v>#N/A</v>
          </cell>
          <cell r="DH62" t="e">
            <v>#N/A</v>
          </cell>
          <cell r="DI62" t="e">
            <v>#N/A</v>
          </cell>
          <cell r="DJ62" t="e">
            <v>#N/A</v>
          </cell>
          <cell r="DK62" t="e">
            <v>#N/A</v>
          </cell>
          <cell r="DL62" t="e">
            <v>#N/A</v>
          </cell>
          <cell r="DM62" t="e">
            <v>#N/A</v>
          </cell>
          <cell r="DN62" t="e">
            <v>#N/A</v>
          </cell>
          <cell r="DO62" t="e">
            <v>#N/A</v>
          </cell>
          <cell r="DP62" t="e">
            <v>#N/A</v>
          </cell>
          <cell r="DQ62" t="e">
            <v>#N/A</v>
          </cell>
          <cell r="DR62" t="e">
            <v>#N/A</v>
          </cell>
          <cell r="DS62" t="e">
            <v>#N/A</v>
          </cell>
          <cell r="DT62" t="e">
            <v>#N/A</v>
          </cell>
          <cell r="DU62" t="e">
            <v>#N/A</v>
          </cell>
          <cell r="DV62" t="e">
            <v>#N/A</v>
          </cell>
          <cell r="DW62" t="e">
            <v>#N/A</v>
          </cell>
          <cell r="DX62" t="e">
            <v>#N/A</v>
          </cell>
          <cell r="DY62" t="e">
            <v>#N/A</v>
          </cell>
          <cell r="DZ62" t="e">
            <v>#N/A</v>
          </cell>
          <cell r="EA62" t="e">
            <v>#N/A</v>
          </cell>
          <cell r="EB62" t="e">
            <v>#N/A</v>
          </cell>
          <cell r="EC62" t="e">
            <v>#N/A</v>
          </cell>
          <cell r="ED62" t="e">
            <v>#N/A</v>
          </cell>
          <cell r="EE62" t="e">
            <v>#N/A</v>
          </cell>
          <cell r="EF62" t="e">
            <v>#N/A</v>
          </cell>
          <cell r="EG62" t="e">
            <v>#N/A</v>
          </cell>
          <cell r="EH62" t="e">
            <v>#N/A</v>
          </cell>
          <cell r="EI62" t="e">
            <v>#N/A</v>
          </cell>
          <cell r="EJ62" t="e">
            <v>#N/A</v>
          </cell>
          <cell r="EK62" t="e">
            <v>#N/A</v>
          </cell>
          <cell r="EL62" t="e">
            <v>#N/A</v>
          </cell>
          <cell r="EM62" t="e">
            <v>#N/A</v>
          </cell>
          <cell r="EN62" t="e">
            <v>#N/A</v>
          </cell>
          <cell r="EO62" t="e">
            <v>#N/A</v>
          </cell>
          <cell r="EP62" t="e">
            <v>#N/A</v>
          </cell>
          <cell r="EQ62" t="e">
            <v>#N/A</v>
          </cell>
          <cell r="ER62" t="e">
            <v>#N/A</v>
          </cell>
          <cell r="ES62" t="e">
            <v>#N/A</v>
          </cell>
          <cell r="ET62" t="e">
            <v>#N/A</v>
          </cell>
          <cell r="EU62" t="e">
            <v>#N/A</v>
          </cell>
          <cell r="EV62" t="e">
            <v>#N/A</v>
          </cell>
          <cell r="EW62" t="e">
            <v>#N/A</v>
          </cell>
          <cell r="EX62" t="e">
            <v>#N/A</v>
          </cell>
          <cell r="EY62" t="e">
            <v>#N/A</v>
          </cell>
          <cell r="EZ62" t="e">
            <v>#N/A</v>
          </cell>
          <cell r="FA62" t="e">
            <v>#N/A</v>
          </cell>
          <cell r="FB62" t="e">
            <v>#N/A</v>
          </cell>
          <cell r="FC62" t="e">
            <v>#N/A</v>
          </cell>
          <cell r="FD62" t="e">
            <v>#N/A</v>
          </cell>
          <cell r="FE62" t="e">
            <v>#N/A</v>
          </cell>
          <cell r="FF62" t="e">
            <v>#N/A</v>
          </cell>
          <cell r="FG62" t="e">
            <v>#N/A</v>
          </cell>
          <cell r="FH62" t="e">
            <v>#N/A</v>
          </cell>
          <cell r="FI62" t="e">
            <v>#N/A</v>
          </cell>
          <cell r="FJ62" t="e">
            <v>#N/A</v>
          </cell>
          <cell r="FK62" t="e">
            <v>#N/A</v>
          </cell>
          <cell r="FL62" t="e">
            <v>#N/A</v>
          </cell>
          <cell r="FM62" t="e">
            <v>#N/A</v>
          </cell>
          <cell r="FN62" t="e">
            <v>#N/A</v>
          </cell>
          <cell r="FO62" t="e">
            <v>#N/A</v>
          </cell>
          <cell r="FP62" t="e">
            <v>#N/A</v>
          </cell>
          <cell r="FQ62" t="e">
            <v>#N/A</v>
          </cell>
          <cell r="FR62" t="e">
            <v>#N/A</v>
          </cell>
          <cell r="FS62" t="e">
            <v>#N/A</v>
          </cell>
          <cell r="FT62" t="e">
            <v>#N/A</v>
          </cell>
          <cell r="FU62" t="e">
            <v>#N/A</v>
          </cell>
          <cell r="FV62" t="e">
            <v>#N/A</v>
          </cell>
          <cell r="FW62" t="e">
            <v>#N/A</v>
          </cell>
          <cell r="FX62" t="e">
            <v>#N/A</v>
          </cell>
          <cell r="FY62" t="e">
            <v>#N/A</v>
          </cell>
          <cell r="FZ62" t="e">
            <v>#N/A</v>
          </cell>
          <cell r="GA62" t="e">
            <v>#N/A</v>
          </cell>
          <cell r="GB62" t="e">
            <v>#N/A</v>
          </cell>
          <cell r="GC62" t="e">
            <v>#N/A</v>
          </cell>
          <cell r="GD62" t="e">
            <v>#N/A</v>
          </cell>
          <cell r="GE62" t="e">
            <v>#N/A</v>
          </cell>
          <cell r="GF62" t="e">
            <v>#N/A</v>
          </cell>
          <cell r="GG62" t="e">
            <v>#N/A</v>
          </cell>
          <cell r="GH62" t="e">
            <v>#N/A</v>
          </cell>
          <cell r="GI62" t="e">
            <v>#N/A</v>
          </cell>
          <cell r="GJ62" t="e">
            <v>#N/A</v>
          </cell>
          <cell r="GK62" t="e">
            <v>#N/A</v>
          </cell>
          <cell r="GL62" t="e">
            <v>#N/A</v>
          </cell>
          <cell r="GM62" t="e">
            <v>#N/A</v>
          </cell>
          <cell r="GN62" t="e">
            <v>#N/A</v>
          </cell>
          <cell r="GO62" t="e">
            <v>#N/A</v>
          </cell>
          <cell r="GP62" t="e">
            <v>#N/A</v>
          </cell>
          <cell r="GQ62" t="e">
            <v>#N/A</v>
          </cell>
          <cell r="GR62" t="e">
            <v>#N/A</v>
          </cell>
          <cell r="GS62" t="e">
            <v>#N/A</v>
          </cell>
          <cell r="GX62" t="e">
            <v>#N/A</v>
          </cell>
          <cell r="GY62" t="e">
            <v>#N/A</v>
          </cell>
          <cell r="GZ62" t="e">
            <v>#N/A</v>
          </cell>
          <cell r="HA62" t="e">
            <v>#N/A</v>
          </cell>
          <cell r="HB62" t="e">
            <v>#N/A</v>
          </cell>
          <cell r="HC62" t="e">
            <v>#N/A</v>
          </cell>
          <cell r="HD62" t="e">
            <v>#N/A</v>
          </cell>
          <cell r="HE62" t="e">
            <v>#N/A</v>
          </cell>
          <cell r="HF62" t="e">
            <v>#N/A</v>
          </cell>
          <cell r="HG62" t="e">
            <v>#N/A</v>
          </cell>
          <cell r="HH62" t="e">
            <v>#N/A</v>
          </cell>
          <cell r="HI62" t="e">
            <v>#N/A</v>
          </cell>
        </row>
        <row r="63">
          <cell r="A63" t="str">
            <v>Pd 11</v>
          </cell>
          <cell r="E63">
            <v>59</v>
          </cell>
          <cell r="F63" t="e">
            <v>#N/A</v>
          </cell>
          <cell r="G63" t="e">
            <v>#N/A</v>
          </cell>
          <cell r="H63" t="e">
            <v>#N/A</v>
          </cell>
          <cell r="I63" t="e">
            <v>#N/A</v>
          </cell>
          <cell r="J63" t="e">
            <v>#N/A</v>
          </cell>
          <cell r="K63" t="e">
            <v>#N/A</v>
          </cell>
          <cell r="L63" t="e">
            <v>#N/A</v>
          </cell>
          <cell r="M63" t="e">
            <v>#N/A</v>
          </cell>
          <cell r="N63" t="e">
            <v>#N/A</v>
          </cell>
          <cell r="O63" t="e">
            <v>#N/A</v>
          </cell>
          <cell r="P63" t="e">
            <v>#N/A</v>
          </cell>
          <cell r="Q63" t="e">
            <v>#N/A</v>
          </cell>
          <cell r="R63" t="e">
            <v>#N/A</v>
          </cell>
          <cell r="S63" t="e">
            <v>#N/A</v>
          </cell>
          <cell r="T63" t="e">
            <v>#N/A</v>
          </cell>
          <cell r="U63" t="e">
            <v>#N/A</v>
          </cell>
          <cell r="V63" t="e">
            <v>#N/A</v>
          </cell>
          <cell r="W63" t="e">
            <v>#N/A</v>
          </cell>
          <cell r="X63" t="e">
            <v>#N/A</v>
          </cell>
          <cell r="Y63" t="e">
            <v>#N/A</v>
          </cell>
          <cell r="Z63" t="e">
            <v>#N/A</v>
          </cell>
          <cell r="AA63" t="e">
            <v>#N/A</v>
          </cell>
          <cell r="AB63" t="e">
            <v>#N/A</v>
          </cell>
          <cell r="AC63" t="e">
            <v>#N/A</v>
          </cell>
          <cell r="AD63" t="e">
            <v>#N/A</v>
          </cell>
          <cell r="AE63" t="e">
            <v>#N/A</v>
          </cell>
          <cell r="AF63" t="e">
            <v>#N/A</v>
          </cell>
          <cell r="AG63" t="e">
            <v>#N/A</v>
          </cell>
          <cell r="AH63" t="e">
            <v>#N/A</v>
          </cell>
          <cell r="AI63" t="e">
            <v>#N/A</v>
          </cell>
          <cell r="AJ63" t="e">
            <v>#N/A</v>
          </cell>
          <cell r="AK63" t="e">
            <v>#N/A</v>
          </cell>
          <cell r="AL63" t="e">
            <v>#N/A</v>
          </cell>
          <cell r="AM63" t="e">
            <v>#N/A</v>
          </cell>
          <cell r="AN63" t="e">
            <v>#N/A</v>
          </cell>
          <cell r="AO63" t="e">
            <v>#N/A</v>
          </cell>
          <cell r="AP63" t="e">
            <v>#N/A</v>
          </cell>
          <cell r="AQ63" t="e">
            <v>#N/A</v>
          </cell>
          <cell r="AR63" t="e">
            <v>#N/A</v>
          </cell>
          <cell r="AS63" t="e">
            <v>#N/A</v>
          </cell>
          <cell r="AT63" t="e">
            <v>#N/A</v>
          </cell>
          <cell r="AU63" t="e">
            <v>#N/A</v>
          </cell>
          <cell r="AV63" t="e">
            <v>#N/A</v>
          </cell>
          <cell r="AW63" t="e">
            <v>#N/A</v>
          </cell>
          <cell r="AX63" t="e">
            <v>#N/A</v>
          </cell>
          <cell r="AY63" t="e">
            <v>#N/A</v>
          </cell>
          <cell r="AZ63" t="e">
            <v>#N/A</v>
          </cell>
          <cell r="BA63" t="e">
            <v>#N/A</v>
          </cell>
          <cell r="BB63" t="e">
            <v>#N/A</v>
          </cell>
          <cell r="BC63" t="e">
            <v>#N/A</v>
          </cell>
          <cell r="BD63" t="e">
            <v>#N/A</v>
          </cell>
          <cell r="BE63" t="e">
            <v>#N/A</v>
          </cell>
          <cell r="BF63" t="e">
            <v>#N/A</v>
          </cell>
          <cell r="BG63" t="e">
            <v>#N/A</v>
          </cell>
          <cell r="BH63" t="e">
            <v>#N/A</v>
          </cell>
          <cell r="BI63" t="e">
            <v>#N/A</v>
          </cell>
          <cell r="BJ63" t="e">
            <v>#N/A</v>
          </cell>
          <cell r="BK63" t="e">
            <v>#N/A</v>
          </cell>
          <cell r="BL63" t="e">
            <v>#N/A</v>
          </cell>
          <cell r="BM63" t="e">
            <v>#N/A</v>
          </cell>
          <cell r="BN63" t="e">
            <v>#N/A</v>
          </cell>
          <cell r="BO63" t="e">
            <v>#N/A</v>
          </cell>
          <cell r="BP63" t="e">
            <v>#N/A</v>
          </cell>
          <cell r="BQ63" t="e">
            <v>#N/A</v>
          </cell>
          <cell r="BR63" t="e">
            <v>#N/A</v>
          </cell>
          <cell r="BS63" t="e">
            <v>#N/A</v>
          </cell>
          <cell r="BT63" t="e">
            <v>#N/A</v>
          </cell>
          <cell r="BU63" t="e">
            <v>#N/A</v>
          </cell>
          <cell r="BV63" t="e">
            <v>#N/A</v>
          </cell>
          <cell r="BW63" t="e">
            <v>#N/A</v>
          </cell>
          <cell r="BX63" t="e">
            <v>#N/A</v>
          </cell>
          <cell r="BY63" t="e">
            <v>#N/A</v>
          </cell>
          <cell r="BZ63" t="e">
            <v>#N/A</v>
          </cell>
          <cell r="CA63" t="e">
            <v>#N/A</v>
          </cell>
          <cell r="CB63" t="e">
            <v>#N/A</v>
          </cell>
          <cell r="CC63" t="e">
            <v>#N/A</v>
          </cell>
          <cell r="CD63" t="e">
            <v>#N/A</v>
          </cell>
          <cell r="CE63" t="e">
            <v>#N/A</v>
          </cell>
          <cell r="CF63" t="e">
            <v>#N/A</v>
          </cell>
          <cell r="CG63" t="e">
            <v>#N/A</v>
          </cell>
          <cell r="CH63" t="e">
            <v>#N/A</v>
          </cell>
          <cell r="CI63" t="e">
            <v>#N/A</v>
          </cell>
          <cell r="CJ63" t="e">
            <v>#N/A</v>
          </cell>
          <cell r="CK63" t="e">
            <v>#N/A</v>
          </cell>
          <cell r="CL63" t="e">
            <v>#N/A</v>
          </cell>
          <cell r="CM63" t="e">
            <v>#N/A</v>
          </cell>
          <cell r="CN63" t="e">
            <v>#N/A</v>
          </cell>
          <cell r="CO63" t="e">
            <v>#N/A</v>
          </cell>
          <cell r="CP63" t="e">
            <v>#N/A</v>
          </cell>
          <cell r="CQ63" t="e">
            <v>#N/A</v>
          </cell>
          <cell r="CR63" t="e">
            <v>#N/A</v>
          </cell>
          <cell r="CS63" t="e">
            <v>#N/A</v>
          </cell>
          <cell r="CT63" t="e">
            <v>#N/A</v>
          </cell>
          <cell r="CU63" t="e">
            <v>#N/A</v>
          </cell>
          <cell r="CV63" t="e">
            <v>#N/A</v>
          </cell>
          <cell r="CW63" t="e">
            <v>#N/A</v>
          </cell>
          <cell r="CX63" t="e">
            <v>#N/A</v>
          </cell>
          <cell r="CY63" t="e">
            <v>#N/A</v>
          </cell>
          <cell r="CZ63" t="e">
            <v>#N/A</v>
          </cell>
          <cell r="DA63" t="e">
            <v>#N/A</v>
          </cell>
          <cell r="DB63" t="e">
            <v>#N/A</v>
          </cell>
          <cell r="DC63" t="e">
            <v>#N/A</v>
          </cell>
          <cell r="DD63" t="e">
            <v>#N/A</v>
          </cell>
          <cell r="DE63" t="e">
            <v>#N/A</v>
          </cell>
          <cell r="DF63" t="e">
            <v>#N/A</v>
          </cell>
          <cell r="DG63" t="e">
            <v>#N/A</v>
          </cell>
          <cell r="DH63" t="e">
            <v>#N/A</v>
          </cell>
          <cell r="DI63" t="e">
            <v>#N/A</v>
          </cell>
          <cell r="DJ63" t="e">
            <v>#N/A</v>
          </cell>
          <cell r="DK63" t="e">
            <v>#N/A</v>
          </cell>
          <cell r="DL63" t="e">
            <v>#N/A</v>
          </cell>
          <cell r="DM63" t="e">
            <v>#N/A</v>
          </cell>
          <cell r="DN63" t="e">
            <v>#N/A</v>
          </cell>
          <cell r="DO63" t="e">
            <v>#N/A</v>
          </cell>
          <cell r="DP63" t="e">
            <v>#N/A</v>
          </cell>
          <cell r="DQ63" t="e">
            <v>#N/A</v>
          </cell>
          <cell r="DR63" t="e">
            <v>#N/A</v>
          </cell>
          <cell r="DS63" t="e">
            <v>#N/A</v>
          </cell>
          <cell r="DT63" t="e">
            <v>#N/A</v>
          </cell>
          <cell r="DU63" t="e">
            <v>#N/A</v>
          </cell>
          <cell r="DV63" t="e">
            <v>#N/A</v>
          </cell>
          <cell r="DW63" t="e">
            <v>#N/A</v>
          </cell>
          <cell r="DX63" t="e">
            <v>#N/A</v>
          </cell>
          <cell r="DY63" t="e">
            <v>#N/A</v>
          </cell>
          <cell r="DZ63" t="e">
            <v>#N/A</v>
          </cell>
          <cell r="EA63" t="e">
            <v>#N/A</v>
          </cell>
          <cell r="EB63" t="e">
            <v>#N/A</v>
          </cell>
          <cell r="EC63" t="e">
            <v>#N/A</v>
          </cell>
          <cell r="ED63" t="e">
            <v>#N/A</v>
          </cell>
          <cell r="EE63" t="e">
            <v>#N/A</v>
          </cell>
          <cell r="EF63" t="e">
            <v>#N/A</v>
          </cell>
          <cell r="EG63" t="e">
            <v>#N/A</v>
          </cell>
          <cell r="EH63" t="e">
            <v>#N/A</v>
          </cell>
          <cell r="EI63" t="e">
            <v>#N/A</v>
          </cell>
          <cell r="EJ63" t="e">
            <v>#N/A</v>
          </cell>
          <cell r="EK63" t="e">
            <v>#N/A</v>
          </cell>
          <cell r="EL63" t="e">
            <v>#N/A</v>
          </cell>
          <cell r="EM63" t="e">
            <v>#N/A</v>
          </cell>
          <cell r="EN63" t="e">
            <v>#N/A</v>
          </cell>
          <cell r="EO63" t="e">
            <v>#N/A</v>
          </cell>
          <cell r="EP63" t="e">
            <v>#N/A</v>
          </cell>
          <cell r="EQ63" t="e">
            <v>#N/A</v>
          </cell>
          <cell r="ER63" t="e">
            <v>#N/A</v>
          </cell>
          <cell r="ES63" t="e">
            <v>#N/A</v>
          </cell>
          <cell r="ET63" t="e">
            <v>#N/A</v>
          </cell>
          <cell r="EU63" t="e">
            <v>#N/A</v>
          </cell>
          <cell r="EV63" t="e">
            <v>#N/A</v>
          </cell>
          <cell r="EW63" t="e">
            <v>#N/A</v>
          </cell>
          <cell r="EX63" t="e">
            <v>#N/A</v>
          </cell>
          <cell r="EY63" t="e">
            <v>#N/A</v>
          </cell>
          <cell r="EZ63" t="e">
            <v>#N/A</v>
          </cell>
          <cell r="FA63" t="e">
            <v>#N/A</v>
          </cell>
          <cell r="FB63" t="e">
            <v>#N/A</v>
          </cell>
          <cell r="FC63" t="e">
            <v>#N/A</v>
          </cell>
          <cell r="FD63" t="e">
            <v>#N/A</v>
          </cell>
          <cell r="FE63" t="e">
            <v>#N/A</v>
          </cell>
          <cell r="FF63" t="e">
            <v>#N/A</v>
          </cell>
          <cell r="FG63" t="e">
            <v>#N/A</v>
          </cell>
          <cell r="FH63" t="e">
            <v>#N/A</v>
          </cell>
          <cell r="FI63" t="e">
            <v>#N/A</v>
          </cell>
          <cell r="FJ63" t="e">
            <v>#N/A</v>
          </cell>
          <cell r="FK63" t="e">
            <v>#N/A</v>
          </cell>
          <cell r="FL63" t="e">
            <v>#N/A</v>
          </cell>
          <cell r="FM63" t="e">
            <v>#N/A</v>
          </cell>
          <cell r="FN63" t="e">
            <v>#N/A</v>
          </cell>
          <cell r="FO63" t="e">
            <v>#N/A</v>
          </cell>
          <cell r="FP63" t="e">
            <v>#N/A</v>
          </cell>
          <cell r="FQ63" t="e">
            <v>#N/A</v>
          </cell>
          <cell r="FR63" t="e">
            <v>#N/A</v>
          </cell>
          <cell r="FS63" t="e">
            <v>#N/A</v>
          </cell>
          <cell r="FT63" t="e">
            <v>#N/A</v>
          </cell>
          <cell r="FU63" t="e">
            <v>#N/A</v>
          </cell>
          <cell r="FV63" t="e">
            <v>#N/A</v>
          </cell>
          <cell r="FW63" t="e">
            <v>#N/A</v>
          </cell>
          <cell r="FX63" t="e">
            <v>#N/A</v>
          </cell>
          <cell r="FY63" t="e">
            <v>#N/A</v>
          </cell>
          <cell r="FZ63" t="e">
            <v>#N/A</v>
          </cell>
          <cell r="GA63" t="e">
            <v>#N/A</v>
          </cell>
          <cell r="GB63" t="e">
            <v>#N/A</v>
          </cell>
          <cell r="GC63" t="e">
            <v>#N/A</v>
          </cell>
          <cell r="GD63" t="e">
            <v>#N/A</v>
          </cell>
          <cell r="GE63" t="e">
            <v>#N/A</v>
          </cell>
          <cell r="GF63" t="e">
            <v>#N/A</v>
          </cell>
          <cell r="GG63" t="e">
            <v>#N/A</v>
          </cell>
          <cell r="GH63" t="e">
            <v>#N/A</v>
          </cell>
          <cell r="GI63" t="e">
            <v>#N/A</v>
          </cell>
          <cell r="GJ63" t="e">
            <v>#N/A</v>
          </cell>
          <cell r="GK63" t="e">
            <v>#N/A</v>
          </cell>
          <cell r="GL63" t="e">
            <v>#N/A</v>
          </cell>
          <cell r="GM63" t="e">
            <v>#N/A</v>
          </cell>
          <cell r="GN63" t="e">
            <v>#N/A</v>
          </cell>
          <cell r="GO63" t="e">
            <v>#N/A</v>
          </cell>
          <cell r="GP63" t="e">
            <v>#N/A</v>
          </cell>
          <cell r="GQ63" t="e">
            <v>#N/A</v>
          </cell>
          <cell r="GR63" t="e">
            <v>#N/A</v>
          </cell>
          <cell r="GS63" t="e">
            <v>#N/A</v>
          </cell>
          <cell r="GX63" t="e">
            <v>#N/A</v>
          </cell>
          <cell r="GY63" t="e">
            <v>#N/A</v>
          </cell>
          <cell r="GZ63" t="e">
            <v>#N/A</v>
          </cell>
          <cell r="HA63" t="e">
            <v>#N/A</v>
          </cell>
          <cell r="HB63" t="e">
            <v>#N/A</v>
          </cell>
          <cell r="HC63" t="e">
            <v>#N/A</v>
          </cell>
          <cell r="HD63" t="e">
            <v>#N/A</v>
          </cell>
          <cell r="HE63" t="e">
            <v>#N/A</v>
          </cell>
          <cell r="HF63" t="e">
            <v>#N/A</v>
          </cell>
          <cell r="HG63" t="e">
            <v>#N/A</v>
          </cell>
          <cell r="HH63" t="e">
            <v>#N/A</v>
          </cell>
          <cell r="HI63" t="e">
            <v>#N/A</v>
          </cell>
        </row>
        <row r="64">
          <cell r="A64" t="str">
            <v>Pd 12</v>
          </cell>
          <cell r="E64">
            <v>60</v>
          </cell>
          <cell r="F64" t="e">
            <v>#N/A</v>
          </cell>
          <cell r="G64" t="e">
            <v>#N/A</v>
          </cell>
          <cell r="H64" t="e">
            <v>#N/A</v>
          </cell>
          <cell r="I64" t="e">
            <v>#N/A</v>
          </cell>
          <cell r="J64" t="e">
            <v>#N/A</v>
          </cell>
          <cell r="K64" t="e">
            <v>#N/A</v>
          </cell>
          <cell r="L64" t="e">
            <v>#N/A</v>
          </cell>
          <cell r="M64" t="e">
            <v>#N/A</v>
          </cell>
          <cell r="N64" t="e">
            <v>#N/A</v>
          </cell>
          <cell r="O64" t="e">
            <v>#N/A</v>
          </cell>
          <cell r="P64" t="e">
            <v>#N/A</v>
          </cell>
          <cell r="Q64" t="e">
            <v>#N/A</v>
          </cell>
          <cell r="R64" t="e">
            <v>#N/A</v>
          </cell>
          <cell r="S64" t="e">
            <v>#N/A</v>
          </cell>
          <cell r="T64" t="e">
            <v>#N/A</v>
          </cell>
          <cell r="U64" t="e">
            <v>#N/A</v>
          </cell>
          <cell r="V64" t="e">
            <v>#N/A</v>
          </cell>
          <cell r="W64" t="e">
            <v>#N/A</v>
          </cell>
          <cell r="X64" t="e">
            <v>#N/A</v>
          </cell>
          <cell r="Y64" t="e">
            <v>#N/A</v>
          </cell>
          <cell r="Z64" t="e">
            <v>#N/A</v>
          </cell>
          <cell r="AA64" t="e">
            <v>#N/A</v>
          </cell>
          <cell r="AB64" t="e">
            <v>#N/A</v>
          </cell>
          <cell r="AC64" t="e">
            <v>#N/A</v>
          </cell>
          <cell r="AD64" t="e">
            <v>#N/A</v>
          </cell>
          <cell r="AE64" t="e">
            <v>#N/A</v>
          </cell>
          <cell r="AF64" t="e">
            <v>#N/A</v>
          </cell>
          <cell r="AG64" t="e">
            <v>#N/A</v>
          </cell>
          <cell r="AH64" t="e">
            <v>#N/A</v>
          </cell>
          <cell r="AI64" t="e">
            <v>#N/A</v>
          </cell>
          <cell r="AJ64" t="e">
            <v>#N/A</v>
          </cell>
          <cell r="AK64" t="e">
            <v>#N/A</v>
          </cell>
          <cell r="AL64" t="e">
            <v>#N/A</v>
          </cell>
          <cell r="AM64" t="e">
            <v>#N/A</v>
          </cell>
          <cell r="AN64" t="e">
            <v>#N/A</v>
          </cell>
          <cell r="AO64" t="e">
            <v>#N/A</v>
          </cell>
          <cell r="AP64" t="e">
            <v>#N/A</v>
          </cell>
          <cell r="AQ64" t="e">
            <v>#N/A</v>
          </cell>
          <cell r="AR64" t="e">
            <v>#N/A</v>
          </cell>
          <cell r="AS64" t="e">
            <v>#N/A</v>
          </cell>
          <cell r="AT64" t="e">
            <v>#N/A</v>
          </cell>
          <cell r="AU64" t="e">
            <v>#N/A</v>
          </cell>
          <cell r="AV64" t="e">
            <v>#N/A</v>
          </cell>
          <cell r="AW64" t="e">
            <v>#N/A</v>
          </cell>
          <cell r="AX64" t="e">
            <v>#N/A</v>
          </cell>
          <cell r="AY64" t="e">
            <v>#N/A</v>
          </cell>
          <cell r="AZ64" t="e">
            <v>#N/A</v>
          </cell>
          <cell r="BA64" t="e">
            <v>#N/A</v>
          </cell>
          <cell r="BB64" t="e">
            <v>#N/A</v>
          </cell>
          <cell r="BC64" t="e">
            <v>#N/A</v>
          </cell>
          <cell r="BD64" t="e">
            <v>#N/A</v>
          </cell>
          <cell r="BE64" t="e">
            <v>#N/A</v>
          </cell>
          <cell r="BF64" t="e">
            <v>#N/A</v>
          </cell>
          <cell r="BG64" t="e">
            <v>#N/A</v>
          </cell>
          <cell r="BH64" t="e">
            <v>#N/A</v>
          </cell>
          <cell r="BI64" t="e">
            <v>#N/A</v>
          </cell>
          <cell r="BJ64" t="e">
            <v>#N/A</v>
          </cell>
          <cell r="BK64" t="e">
            <v>#N/A</v>
          </cell>
          <cell r="BL64" t="e">
            <v>#N/A</v>
          </cell>
          <cell r="BM64" t="e">
            <v>#N/A</v>
          </cell>
          <cell r="BN64" t="e">
            <v>#N/A</v>
          </cell>
          <cell r="BO64" t="e">
            <v>#N/A</v>
          </cell>
          <cell r="BP64" t="e">
            <v>#N/A</v>
          </cell>
          <cell r="BQ64" t="e">
            <v>#N/A</v>
          </cell>
          <cell r="BR64" t="e">
            <v>#N/A</v>
          </cell>
          <cell r="BS64" t="e">
            <v>#N/A</v>
          </cell>
          <cell r="BT64" t="e">
            <v>#N/A</v>
          </cell>
          <cell r="BU64" t="e">
            <v>#N/A</v>
          </cell>
          <cell r="BV64" t="e">
            <v>#N/A</v>
          </cell>
          <cell r="BW64" t="e">
            <v>#N/A</v>
          </cell>
          <cell r="BX64" t="e">
            <v>#N/A</v>
          </cell>
          <cell r="BY64" t="e">
            <v>#N/A</v>
          </cell>
          <cell r="BZ64" t="e">
            <v>#N/A</v>
          </cell>
          <cell r="CA64" t="e">
            <v>#N/A</v>
          </cell>
          <cell r="CB64" t="e">
            <v>#N/A</v>
          </cell>
          <cell r="CC64" t="e">
            <v>#N/A</v>
          </cell>
          <cell r="CD64" t="e">
            <v>#N/A</v>
          </cell>
          <cell r="CE64" t="e">
            <v>#N/A</v>
          </cell>
          <cell r="CF64" t="e">
            <v>#N/A</v>
          </cell>
          <cell r="CG64" t="e">
            <v>#N/A</v>
          </cell>
          <cell r="CH64" t="e">
            <v>#N/A</v>
          </cell>
          <cell r="CI64" t="e">
            <v>#N/A</v>
          </cell>
          <cell r="CJ64" t="e">
            <v>#N/A</v>
          </cell>
          <cell r="CK64" t="e">
            <v>#N/A</v>
          </cell>
          <cell r="CL64" t="e">
            <v>#N/A</v>
          </cell>
          <cell r="CM64" t="e">
            <v>#N/A</v>
          </cell>
          <cell r="CN64" t="e">
            <v>#N/A</v>
          </cell>
          <cell r="CO64" t="e">
            <v>#N/A</v>
          </cell>
          <cell r="CP64" t="e">
            <v>#N/A</v>
          </cell>
          <cell r="CQ64" t="e">
            <v>#N/A</v>
          </cell>
          <cell r="CR64" t="e">
            <v>#N/A</v>
          </cell>
          <cell r="CS64" t="e">
            <v>#N/A</v>
          </cell>
          <cell r="CT64" t="e">
            <v>#N/A</v>
          </cell>
          <cell r="CU64" t="e">
            <v>#N/A</v>
          </cell>
          <cell r="CV64" t="e">
            <v>#N/A</v>
          </cell>
          <cell r="CW64" t="e">
            <v>#N/A</v>
          </cell>
          <cell r="CX64" t="e">
            <v>#N/A</v>
          </cell>
          <cell r="CY64" t="e">
            <v>#N/A</v>
          </cell>
          <cell r="CZ64" t="e">
            <v>#N/A</v>
          </cell>
          <cell r="DA64" t="e">
            <v>#N/A</v>
          </cell>
          <cell r="DB64" t="e">
            <v>#N/A</v>
          </cell>
          <cell r="DC64" t="e">
            <v>#N/A</v>
          </cell>
          <cell r="DD64" t="e">
            <v>#N/A</v>
          </cell>
          <cell r="DE64" t="e">
            <v>#N/A</v>
          </cell>
          <cell r="DF64" t="e">
            <v>#N/A</v>
          </cell>
          <cell r="DG64" t="e">
            <v>#N/A</v>
          </cell>
          <cell r="DH64" t="e">
            <v>#N/A</v>
          </cell>
          <cell r="DI64" t="e">
            <v>#N/A</v>
          </cell>
          <cell r="DJ64" t="e">
            <v>#N/A</v>
          </cell>
          <cell r="DK64" t="e">
            <v>#N/A</v>
          </cell>
          <cell r="DL64" t="e">
            <v>#N/A</v>
          </cell>
          <cell r="DM64" t="e">
            <v>#N/A</v>
          </cell>
          <cell r="DN64" t="e">
            <v>#N/A</v>
          </cell>
          <cell r="DO64" t="e">
            <v>#N/A</v>
          </cell>
          <cell r="DP64" t="e">
            <v>#N/A</v>
          </cell>
          <cell r="DQ64" t="e">
            <v>#N/A</v>
          </cell>
          <cell r="DR64" t="e">
            <v>#N/A</v>
          </cell>
          <cell r="DS64" t="e">
            <v>#N/A</v>
          </cell>
          <cell r="DT64" t="e">
            <v>#N/A</v>
          </cell>
          <cell r="DU64" t="e">
            <v>#N/A</v>
          </cell>
          <cell r="DV64" t="e">
            <v>#N/A</v>
          </cell>
          <cell r="DW64" t="e">
            <v>#N/A</v>
          </cell>
          <cell r="DX64" t="e">
            <v>#N/A</v>
          </cell>
          <cell r="DY64" t="e">
            <v>#N/A</v>
          </cell>
          <cell r="DZ64" t="e">
            <v>#N/A</v>
          </cell>
          <cell r="EA64" t="e">
            <v>#N/A</v>
          </cell>
          <cell r="EB64" t="e">
            <v>#N/A</v>
          </cell>
          <cell r="EC64" t="e">
            <v>#N/A</v>
          </cell>
          <cell r="ED64" t="e">
            <v>#N/A</v>
          </cell>
          <cell r="EE64" t="e">
            <v>#N/A</v>
          </cell>
          <cell r="EF64" t="e">
            <v>#N/A</v>
          </cell>
          <cell r="EG64" t="e">
            <v>#N/A</v>
          </cell>
          <cell r="EH64" t="e">
            <v>#N/A</v>
          </cell>
          <cell r="EI64" t="e">
            <v>#N/A</v>
          </cell>
          <cell r="EJ64" t="e">
            <v>#N/A</v>
          </cell>
          <cell r="EK64" t="e">
            <v>#N/A</v>
          </cell>
          <cell r="EL64" t="e">
            <v>#N/A</v>
          </cell>
          <cell r="EM64" t="e">
            <v>#N/A</v>
          </cell>
          <cell r="EN64" t="e">
            <v>#N/A</v>
          </cell>
          <cell r="EO64" t="e">
            <v>#N/A</v>
          </cell>
          <cell r="EP64" t="e">
            <v>#N/A</v>
          </cell>
          <cell r="EQ64" t="e">
            <v>#N/A</v>
          </cell>
          <cell r="ER64" t="e">
            <v>#N/A</v>
          </cell>
          <cell r="ES64" t="e">
            <v>#N/A</v>
          </cell>
          <cell r="ET64" t="e">
            <v>#N/A</v>
          </cell>
          <cell r="EU64" t="e">
            <v>#N/A</v>
          </cell>
          <cell r="EV64" t="e">
            <v>#N/A</v>
          </cell>
          <cell r="EW64" t="e">
            <v>#N/A</v>
          </cell>
          <cell r="EX64" t="e">
            <v>#N/A</v>
          </cell>
          <cell r="EY64" t="e">
            <v>#N/A</v>
          </cell>
          <cell r="EZ64" t="e">
            <v>#N/A</v>
          </cell>
          <cell r="FA64" t="e">
            <v>#N/A</v>
          </cell>
          <cell r="FB64" t="e">
            <v>#N/A</v>
          </cell>
          <cell r="FC64" t="e">
            <v>#N/A</v>
          </cell>
          <cell r="FD64" t="e">
            <v>#N/A</v>
          </cell>
          <cell r="FE64" t="e">
            <v>#N/A</v>
          </cell>
          <cell r="FF64" t="e">
            <v>#N/A</v>
          </cell>
          <cell r="FG64" t="e">
            <v>#N/A</v>
          </cell>
          <cell r="FH64" t="e">
            <v>#N/A</v>
          </cell>
          <cell r="FI64" t="e">
            <v>#N/A</v>
          </cell>
          <cell r="FJ64" t="e">
            <v>#N/A</v>
          </cell>
          <cell r="FK64" t="e">
            <v>#N/A</v>
          </cell>
          <cell r="FL64" t="e">
            <v>#N/A</v>
          </cell>
          <cell r="FM64" t="e">
            <v>#N/A</v>
          </cell>
          <cell r="FN64" t="e">
            <v>#N/A</v>
          </cell>
          <cell r="FO64" t="e">
            <v>#N/A</v>
          </cell>
          <cell r="FP64" t="e">
            <v>#N/A</v>
          </cell>
          <cell r="FQ64" t="e">
            <v>#N/A</v>
          </cell>
          <cell r="FR64" t="e">
            <v>#N/A</v>
          </cell>
          <cell r="FS64" t="e">
            <v>#N/A</v>
          </cell>
          <cell r="FT64" t="e">
            <v>#N/A</v>
          </cell>
          <cell r="FU64" t="e">
            <v>#N/A</v>
          </cell>
          <cell r="FV64" t="e">
            <v>#N/A</v>
          </cell>
          <cell r="FW64" t="e">
            <v>#N/A</v>
          </cell>
          <cell r="FX64" t="e">
            <v>#N/A</v>
          </cell>
          <cell r="FY64" t="e">
            <v>#N/A</v>
          </cell>
          <cell r="FZ64" t="e">
            <v>#N/A</v>
          </cell>
          <cell r="GA64" t="e">
            <v>#N/A</v>
          </cell>
          <cell r="GB64" t="e">
            <v>#N/A</v>
          </cell>
          <cell r="GC64" t="e">
            <v>#N/A</v>
          </cell>
          <cell r="GD64" t="e">
            <v>#N/A</v>
          </cell>
          <cell r="GE64" t="e">
            <v>#N/A</v>
          </cell>
          <cell r="GF64" t="e">
            <v>#N/A</v>
          </cell>
          <cell r="GG64" t="e">
            <v>#N/A</v>
          </cell>
          <cell r="GH64" t="e">
            <v>#N/A</v>
          </cell>
          <cell r="GI64" t="e">
            <v>#N/A</v>
          </cell>
          <cell r="GJ64" t="e">
            <v>#N/A</v>
          </cell>
          <cell r="GK64" t="e">
            <v>#N/A</v>
          </cell>
          <cell r="GL64" t="e">
            <v>#N/A</v>
          </cell>
          <cell r="GM64" t="e">
            <v>#N/A</v>
          </cell>
          <cell r="GN64" t="e">
            <v>#N/A</v>
          </cell>
          <cell r="GO64" t="e">
            <v>#N/A</v>
          </cell>
          <cell r="GP64" t="e">
            <v>#N/A</v>
          </cell>
          <cell r="GQ64" t="e">
            <v>#N/A</v>
          </cell>
          <cell r="GR64" t="e">
            <v>#N/A</v>
          </cell>
          <cell r="GS64" t="e">
            <v>#N/A</v>
          </cell>
          <cell r="GX64" t="e">
            <v>#N/A</v>
          </cell>
          <cell r="GY64" t="e">
            <v>#N/A</v>
          </cell>
          <cell r="GZ64" t="e">
            <v>#N/A</v>
          </cell>
          <cell r="HA64" t="e">
            <v>#N/A</v>
          </cell>
          <cell r="HB64" t="e">
            <v>#N/A</v>
          </cell>
          <cell r="HC64" t="e">
            <v>#N/A</v>
          </cell>
          <cell r="HD64" t="e">
            <v>#N/A</v>
          </cell>
          <cell r="HE64" t="e">
            <v>#N/A</v>
          </cell>
          <cell r="HF64" t="e">
            <v>#N/A</v>
          </cell>
          <cell r="HG64" t="e">
            <v>#N/A</v>
          </cell>
          <cell r="HH64" t="e">
            <v>#N/A</v>
          </cell>
          <cell r="HI64" t="e">
            <v>#N/A</v>
          </cell>
        </row>
        <row r="65">
          <cell r="A65" t="str">
            <v>Pd 13</v>
          </cell>
          <cell r="E65">
            <v>61</v>
          </cell>
          <cell r="F65" t="e">
            <v>#N/A</v>
          </cell>
          <cell r="G65" t="e">
            <v>#N/A</v>
          </cell>
          <cell r="H65" t="e">
            <v>#N/A</v>
          </cell>
          <cell r="I65" t="e">
            <v>#N/A</v>
          </cell>
          <cell r="J65" t="e">
            <v>#N/A</v>
          </cell>
          <cell r="K65" t="e">
            <v>#N/A</v>
          </cell>
          <cell r="L65" t="e">
            <v>#N/A</v>
          </cell>
          <cell r="M65" t="e">
            <v>#N/A</v>
          </cell>
          <cell r="N65" t="e">
            <v>#N/A</v>
          </cell>
          <cell r="O65" t="e">
            <v>#N/A</v>
          </cell>
          <cell r="P65" t="e">
            <v>#N/A</v>
          </cell>
          <cell r="Q65" t="e">
            <v>#N/A</v>
          </cell>
          <cell r="R65" t="e">
            <v>#N/A</v>
          </cell>
          <cell r="S65" t="e">
            <v>#N/A</v>
          </cell>
          <cell r="T65" t="e">
            <v>#N/A</v>
          </cell>
          <cell r="U65" t="e">
            <v>#N/A</v>
          </cell>
          <cell r="V65" t="e">
            <v>#N/A</v>
          </cell>
          <cell r="W65" t="e">
            <v>#N/A</v>
          </cell>
          <cell r="X65" t="e">
            <v>#N/A</v>
          </cell>
          <cell r="Y65" t="e">
            <v>#N/A</v>
          </cell>
          <cell r="Z65" t="e">
            <v>#N/A</v>
          </cell>
          <cell r="AA65" t="e">
            <v>#N/A</v>
          </cell>
          <cell r="AB65" t="e">
            <v>#N/A</v>
          </cell>
          <cell r="AC65" t="e">
            <v>#N/A</v>
          </cell>
          <cell r="AD65" t="e">
            <v>#N/A</v>
          </cell>
          <cell r="AE65" t="e">
            <v>#N/A</v>
          </cell>
          <cell r="AF65" t="e">
            <v>#N/A</v>
          </cell>
          <cell r="AG65" t="e">
            <v>#N/A</v>
          </cell>
          <cell r="AH65" t="e">
            <v>#N/A</v>
          </cell>
          <cell r="AI65" t="e">
            <v>#N/A</v>
          </cell>
          <cell r="AJ65" t="e">
            <v>#N/A</v>
          </cell>
          <cell r="AK65" t="e">
            <v>#N/A</v>
          </cell>
          <cell r="AL65" t="e">
            <v>#N/A</v>
          </cell>
          <cell r="AM65" t="e">
            <v>#N/A</v>
          </cell>
          <cell r="AN65" t="e">
            <v>#N/A</v>
          </cell>
          <cell r="AO65" t="e">
            <v>#N/A</v>
          </cell>
          <cell r="AP65" t="e">
            <v>#N/A</v>
          </cell>
          <cell r="AQ65" t="e">
            <v>#N/A</v>
          </cell>
          <cell r="AR65" t="e">
            <v>#N/A</v>
          </cell>
          <cell r="AS65" t="e">
            <v>#N/A</v>
          </cell>
          <cell r="AT65" t="e">
            <v>#N/A</v>
          </cell>
          <cell r="AU65" t="e">
            <v>#N/A</v>
          </cell>
          <cell r="AV65" t="e">
            <v>#N/A</v>
          </cell>
          <cell r="AW65" t="e">
            <v>#N/A</v>
          </cell>
          <cell r="AX65" t="e">
            <v>#N/A</v>
          </cell>
          <cell r="AY65" t="e">
            <v>#N/A</v>
          </cell>
          <cell r="AZ65" t="e">
            <v>#N/A</v>
          </cell>
          <cell r="BA65" t="e">
            <v>#N/A</v>
          </cell>
          <cell r="BB65" t="e">
            <v>#N/A</v>
          </cell>
          <cell r="BC65" t="e">
            <v>#N/A</v>
          </cell>
          <cell r="BD65" t="e">
            <v>#N/A</v>
          </cell>
          <cell r="BE65" t="e">
            <v>#N/A</v>
          </cell>
          <cell r="BF65" t="e">
            <v>#N/A</v>
          </cell>
          <cell r="BG65" t="e">
            <v>#N/A</v>
          </cell>
          <cell r="BH65" t="e">
            <v>#N/A</v>
          </cell>
          <cell r="BI65" t="e">
            <v>#N/A</v>
          </cell>
          <cell r="BJ65" t="e">
            <v>#N/A</v>
          </cell>
          <cell r="BK65" t="e">
            <v>#N/A</v>
          </cell>
          <cell r="BL65" t="e">
            <v>#N/A</v>
          </cell>
          <cell r="BM65" t="e">
            <v>#N/A</v>
          </cell>
          <cell r="BN65" t="e">
            <v>#N/A</v>
          </cell>
          <cell r="BO65" t="e">
            <v>#N/A</v>
          </cell>
          <cell r="BP65" t="e">
            <v>#N/A</v>
          </cell>
          <cell r="BQ65" t="e">
            <v>#N/A</v>
          </cell>
          <cell r="BR65" t="e">
            <v>#N/A</v>
          </cell>
          <cell r="BS65" t="e">
            <v>#N/A</v>
          </cell>
          <cell r="BT65" t="e">
            <v>#N/A</v>
          </cell>
          <cell r="BU65" t="e">
            <v>#N/A</v>
          </cell>
          <cell r="BV65" t="e">
            <v>#N/A</v>
          </cell>
          <cell r="BW65" t="e">
            <v>#N/A</v>
          </cell>
          <cell r="BX65" t="e">
            <v>#N/A</v>
          </cell>
          <cell r="BY65" t="e">
            <v>#N/A</v>
          </cell>
          <cell r="BZ65" t="e">
            <v>#N/A</v>
          </cell>
          <cell r="CA65" t="e">
            <v>#N/A</v>
          </cell>
          <cell r="CB65" t="e">
            <v>#N/A</v>
          </cell>
          <cell r="CC65" t="e">
            <v>#N/A</v>
          </cell>
          <cell r="CD65" t="e">
            <v>#N/A</v>
          </cell>
          <cell r="CE65" t="e">
            <v>#N/A</v>
          </cell>
          <cell r="CF65" t="e">
            <v>#N/A</v>
          </cell>
          <cell r="CG65" t="e">
            <v>#N/A</v>
          </cell>
          <cell r="CH65" t="e">
            <v>#N/A</v>
          </cell>
          <cell r="CI65" t="e">
            <v>#N/A</v>
          </cell>
          <cell r="CJ65" t="e">
            <v>#N/A</v>
          </cell>
          <cell r="CK65" t="e">
            <v>#N/A</v>
          </cell>
          <cell r="CL65" t="e">
            <v>#N/A</v>
          </cell>
          <cell r="CM65" t="e">
            <v>#N/A</v>
          </cell>
          <cell r="CN65" t="e">
            <v>#N/A</v>
          </cell>
          <cell r="CO65" t="e">
            <v>#N/A</v>
          </cell>
          <cell r="CP65" t="e">
            <v>#N/A</v>
          </cell>
          <cell r="CQ65" t="e">
            <v>#N/A</v>
          </cell>
          <cell r="CR65" t="e">
            <v>#N/A</v>
          </cell>
          <cell r="CS65" t="e">
            <v>#N/A</v>
          </cell>
          <cell r="CT65" t="e">
            <v>#N/A</v>
          </cell>
          <cell r="CU65" t="e">
            <v>#N/A</v>
          </cell>
          <cell r="CV65" t="e">
            <v>#N/A</v>
          </cell>
          <cell r="CW65" t="e">
            <v>#N/A</v>
          </cell>
          <cell r="CX65" t="e">
            <v>#N/A</v>
          </cell>
          <cell r="CY65" t="e">
            <v>#N/A</v>
          </cell>
          <cell r="CZ65" t="e">
            <v>#N/A</v>
          </cell>
          <cell r="DA65" t="e">
            <v>#N/A</v>
          </cell>
          <cell r="DB65" t="e">
            <v>#N/A</v>
          </cell>
          <cell r="DC65" t="e">
            <v>#N/A</v>
          </cell>
          <cell r="DD65" t="e">
            <v>#N/A</v>
          </cell>
          <cell r="DE65" t="e">
            <v>#N/A</v>
          </cell>
          <cell r="DF65" t="e">
            <v>#N/A</v>
          </cell>
          <cell r="DG65" t="e">
            <v>#N/A</v>
          </cell>
          <cell r="DH65" t="e">
            <v>#N/A</v>
          </cell>
          <cell r="DI65" t="e">
            <v>#N/A</v>
          </cell>
          <cell r="DJ65" t="e">
            <v>#N/A</v>
          </cell>
          <cell r="DK65" t="e">
            <v>#N/A</v>
          </cell>
          <cell r="DL65" t="e">
            <v>#N/A</v>
          </cell>
          <cell r="DM65" t="e">
            <v>#N/A</v>
          </cell>
          <cell r="DN65" t="e">
            <v>#N/A</v>
          </cell>
          <cell r="DO65" t="e">
            <v>#N/A</v>
          </cell>
          <cell r="DP65" t="e">
            <v>#N/A</v>
          </cell>
          <cell r="DQ65" t="e">
            <v>#N/A</v>
          </cell>
          <cell r="DR65" t="e">
            <v>#N/A</v>
          </cell>
          <cell r="DS65" t="e">
            <v>#N/A</v>
          </cell>
          <cell r="DT65" t="e">
            <v>#N/A</v>
          </cell>
          <cell r="DU65" t="e">
            <v>#N/A</v>
          </cell>
          <cell r="DV65" t="e">
            <v>#N/A</v>
          </cell>
          <cell r="DW65" t="e">
            <v>#N/A</v>
          </cell>
          <cell r="DX65" t="e">
            <v>#N/A</v>
          </cell>
          <cell r="DY65" t="e">
            <v>#N/A</v>
          </cell>
          <cell r="DZ65" t="e">
            <v>#N/A</v>
          </cell>
          <cell r="EA65" t="e">
            <v>#N/A</v>
          </cell>
          <cell r="EB65" t="e">
            <v>#N/A</v>
          </cell>
          <cell r="EC65" t="e">
            <v>#N/A</v>
          </cell>
          <cell r="ED65" t="e">
            <v>#N/A</v>
          </cell>
          <cell r="EE65" t="e">
            <v>#N/A</v>
          </cell>
          <cell r="EF65" t="e">
            <v>#N/A</v>
          </cell>
          <cell r="EG65" t="e">
            <v>#N/A</v>
          </cell>
          <cell r="EH65" t="e">
            <v>#N/A</v>
          </cell>
          <cell r="EI65" t="e">
            <v>#N/A</v>
          </cell>
          <cell r="EJ65" t="e">
            <v>#N/A</v>
          </cell>
          <cell r="EK65" t="e">
            <v>#N/A</v>
          </cell>
          <cell r="EL65" t="e">
            <v>#N/A</v>
          </cell>
          <cell r="EM65" t="e">
            <v>#N/A</v>
          </cell>
          <cell r="EN65" t="e">
            <v>#N/A</v>
          </cell>
          <cell r="EO65" t="e">
            <v>#N/A</v>
          </cell>
          <cell r="EP65" t="e">
            <v>#N/A</v>
          </cell>
          <cell r="EQ65" t="e">
            <v>#N/A</v>
          </cell>
          <cell r="ER65" t="e">
            <v>#N/A</v>
          </cell>
          <cell r="ES65" t="e">
            <v>#N/A</v>
          </cell>
          <cell r="ET65" t="e">
            <v>#N/A</v>
          </cell>
          <cell r="EU65" t="e">
            <v>#N/A</v>
          </cell>
          <cell r="EV65" t="e">
            <v>#N/A</v>
          </cell>
          <cell r="EW65" t="e">
            <v>#N/A</v>
          </cell>
          <cell r="EX65" t="e">
            <v>#N/A</v>
          </cell>
          <cell r="EY65" t="e">
            <v>#N/A</v>
          </cell>
          <cell r="EZ65" t="e">
            <v>#N/A</v>
          </cell>
          <cell r="FA65" t="e">
            <v>#N/A</v>
          </cell>
          <cell r="FB65" t="e">
            <v>#N/A</v>
          </cell>
          <cell r="FC65" t="e">
            <v>#N/A</v>
          </cell>
          <cell r="FD65" t="e">
            <v>#N/A</v>
          </cell>
          <cell r="FE65" t="e">
            <v>#N/A</v>
          </cell>
          <cell r="FF65" t="e">
            <v>#N/A</v>
          </cell>
          <cell r="FG65" t="e">
            <v>#N/A</v>
          </cell>
          <cell r="FH65" t="e">
            <v>#N/A</v>
          </cell>
          <cell r="FI65" t="e">
            <v>#N/A</v>
          </cell>
          <cell r="FJ65" t="e">
            <v>#N/A</v>
          </cell>
          <cell r="FK65" t="e">
            <v>#N/A</v>
          </cell>
          <cell r="FL65" t="e">
            <v>#N/A</v>
          </cell>
          <cell r="FM65" t="e">
            <v>#N/A</v>
          </cell>
          <cell r="FN65" t="e">
            <v>#N/A</v>
          </cell>
          <cell r="FO65" t="e">
            <v>#N/A</v>
          </cell>
          <cell r="FP65" t="e">
            <v>#N/A</v>
          </cell>
          <cell r="FQ65" t="e">
            <v>#N/A</v>
          </cell>
          <cell r="FR65" t="e">
            <v>#N/A</v>
          </cell>
          <cell r="FS65" t="e">
            <v>#N/A</v>
          </cell>
          <cell r="FT65" t="e">
            <v>#N/A</v>
          </cell>
          <cell r="FU65" t="e">
            <v>#N/A</v>
          </cell>
          <cell r="FV65" t="e">
            <v>#N/A</v>
          </cell>
          <cell r="FW65" t="e">
            <v>#N/A</v>
          </cell>
          <cell r="FX65" t="e">
            <v>#N/A</v>
          </cell>
          <cell r="FY65" t="e">
            <v>#N/A</v>
          </cell>
          <cell r="FZ65" t="e">
            <v>#N/A</v>
          </cell>
          <cell r="GA65" t="e">
            <v>#N/A</v>
          </cell>
          <cell r="GB65" t="e">
            <v>#N/A</v>
          </cell>
          <cell r="GC65" t="e">
            <v>#N/A</v>
          </cell>
          <cell r="GD65" t="e">
            <v>#N/A</v>
          </cell>
          <cell r="GE65" t="e">
            <v>#N/A</v>
          </cell>
          <cell r="GF65" t="e">
            <v>#N/A</v>
          </cell>
          <cell r="GG65" t="e">
            <v>#N/A</v>
          </cell>
          <cell r="GH65" t="e">
            <v>#N/A</v>
          </cell>
          <cell r="GI65" t="e">
            <v>#N/A</v>
          </cell>
          <cell r="GJ65" t="e">
            <v>#N/A</v>
          </cell>
          <cell r="GK65" t="e">
            <v>#N/A</v>
          </cell>
          <cell r="GL65" t="e">
            <v>#N/A</v>
          </cell>
          <cell r="GM65" t="e">
            <v>#N/A</v>
          </cell>
          <cell r="GN65" t="e">
            <v>#N/A</v>
          </cell>
          <cell r="GO65" t="e">
            <v>#N/A</v>
          </cell>
          <cell r="GP65" t="e">
            <v>#N/A</v>
          </cell>
          <cell r="GQ65" t="e">
            <v>#N/A</v>
          </cell>
          <cell r="GR65" t="e">
            <v>#N/A</v>
          </cell>
          <cell r="GS65" t="e">
            <v>#N/A</v>
          </cell>
          <cell r="GX65" t="e">
            <v>#N/A</v>
          </cell>
          <cell r="GY65" t="e">
            <v>#N/A</v>
          </cell>
          <cell r="GZ65" t="e">
            <v>#N/A</v>
          </cell>
          <cell r="HA65" t="e">
            <v>#N/A</v>
          </cell>
          <cell r="HB65" t="e">
            <v>#N/A</v>
          </cell>
          <cell r="HC65" t="e">
            <v>#N/A</v>
          </cell>
          <cell r="HD65" t="e">
            <v>#N/A</v>
          </cell>
          <cell r="HE65" t="e">
            <v>#N/A</v>
          </cell>
          <cell r="HF65" t="e">
            <v>#N/A</v>
          </cell>
          <cell r="HG65" t="e">
            <v>#N/A</v>
          </cell>
          <cell r="HH65" t="e">
            <v>#N/A</v>
          </cell>
          <cell r="HI65" t="e">
            <v>#N/A</v>
          </cell>
        </row>
        <row r="66">
          <cell r="D66" t="str">
            <v>Rooms Revenue</v>
          </cell>
          <cell r="E66">
            <v>62</v>
          </cell>
          <cell r="GX66">
            <v>0</v>
          </cell>
          <cell r="GY66">
            <v>0</v>
          </cell>
          <cell r="GZ66">
            <v>0</v>
          </cell>
          <cell r="HA66">
            <v>0</v>
          </cell>
          <cell r="HB66">
            <v>0</v>
          </cell>
          <cell r="HC66">
            <v>0</v>
          </cell>
          <cell r="HD66">
            <v>0</v>
          </cell>
          <cell r="HE66">
            <v>0</v>
          </cell>
          <cell r="HF66">
            <v>0</v>
          </cell>
          <cell r="HG66">
            <v>0</v>
          </cell>
          <cell r="HH66">
            <v>0</v>
          </cell>
          <cell r="HI66">
            <v>0</v>
          </cell>
        </row>
        <row r="67">
          <cell r="A67" t="str">
            <v>Pd Data</v>
          </cell>
          <cell r="E67">
            <v>63</v>
          </cell>
          <cell r="GX67">
            <v>0</v>
          </cell>
          <cell r="GY67">
            <v>0</v>
          </cell>
          <cell r="GZ67">
            <v>0</v>
          </cell>
          <cell r="HA67">
            <v>0</v>
          </cell>
          <cell r="HB67">
            <v>0</v>
          </cell>
          <cell r="HC67">
            <v>0</v>
          </cell>
          <cell r="HD67">
            <v>0</v>
          </cell>
          <cell r="HE67">
            <v>0</v>
          </cell>
          <cell r="HF67">
            <v>0</v>
          </cell>
          <cell r="HG67">
            <v>0</v>
          </cell>
          <cell r="HH67">
            <v>0</v>
          </cell>
          <cell r="HI67">
            <v>0</v>
          </cell>
        </row>
        <row r="68">
          <cell r="A68" t="str">
            <v>%,Y2004001</v>
          </cell>
          <cell r="B68" t="str">
            <v>rr</v>
          </cell>
          <cell r="C68" t="str">
            <v>rr%,Y2004001</v>
          </cell>
          <cell r="E68">
            <v>64</v>
          </cell>
          <cell r="F68">
            <v>367706</v>
          </cell>
          <cell r="G68">
            <v>797577.67</v>
          </cell>
          <cell r="H68">
            <v>964665.67</v>
          </cell>
          <cell r="I68">
            <v>881992.76</v>
          </cell>
          <cell r="J68">
            <v>1310924.68</v>
          </cell>
          <cell r="K68">
            <v>3026381.26</v>
          </cell>
          <cell r="L68">
            <v>1469347.09</v>
          </cell>
          <cell r="M68">
            <v>8029860.3300000001</v>
          </cell>
          <cell r="N68">
            <v>808314.92</v>
          </cell>
          <cell r="O68">
            <v>1635008.84</v>
          </cell>
          <cell r="P68">
            <v>1456211.22</v>
          </cell>
          <cell r="Q68">
            <v>220476.61</v>
          </cell>
          <cell r="R68">
            <v>845356</v>
          </cell>
          <cell r="S68">
            <v>1075459.1200000001</v>
          </cell>
          <cell r="T68">
            <v>651692.16</v>
          </cell>
          <cell r="U68">
            <v>490214.14</v>
          </cell>
          <cell r="V68">
            <v>293674.01</v>
          </cell>
          <cell r="W68">
            <v>899051.12</v>
          </cell>
          <cell r="X68">
            <v>293136.14</v>
          </cell>
          <cell r="Y68">
            <v>414938.21</v>
          </cell>
          <cell r="Z68">
            <v>2457328.2599999998</v>
          </cell>
          <cell r="AA68">
            <v>899065.4</v>
          </cell>
          <cell r="AB68">
            <v>1220757.3999999999</v>
          </cell>
          <cell r="AC68">
            <v>964027.8</v>
          </cell>
          <cell r="AD68">
            <v>752667.5</v>
          </cell>
          <cell r="AE68">
            <v>2613410.2999999998</v>
          </cell>
          <cell r="AF68">
            <v>34839244.610000007</v>
          </cell>
          <cell r="AG68">
            <v>320871.5</v>
          </cell>
          <cell r="AH68">
            <v>320871.5</v>
          </cell>
          <cell r="AI68">
            <v>435964.91</v>
          </cell>
          <cell r="AJ68">
            <v>1266813.6000000001</v>
          </cell>
          <cell r="AK68">
            <v>925399.26</v>
          </cell>
          <cell r="AL68">
            <v>2628177.77</v>
          </cell>
          <cell r="AM68">
            <v>6220183.71</v>
          </cell>
          <cell r="AN68">
            <v>3321568.84</v>
          </cell>
          <cell r="AO68">
            <v>468141.21</v>
          </cell>
          <cell r="AP68">
            <v>1048725.98</v>
          </cell>
          <cell r="AQ68">
            <v>2607381.44</v>
          </cell>
          <cell r="AR68">
            <v>1235877.22</v>
          </cell>
          <cell r="AS68">
            <v>847477.7</v>
          </cell>
          <cell r="AT68">
            <v>1147975.03</v>
          </cell>
          <cell r="AU68">
            <v>551396.76</v>
          </cell>
          <cell r="AV68">
            <v>1256725.1000000001</v>
          </cell>
          <cell r="AW68">
            <v>723599.77</v>
          </cell>
          <cell r="AX68">
            <v>2236427.14</v>
          </cell>
          <cell r="AY68">
            <v>904979.73</v>
          </cell>
          <cell r="AZ68">
            <v>780808.62</v>
          </cell>
          <cell r="BA68">
            <v>1743835.55</v>
          </cell>
          <cell r="BB68">
            <v>560445.57999999996</v>
          </cell>
          <cell r="BC68">
            <v>557594.43999999994</v>
          </cell>
          <cell r="BD68">
            <v>965020.16000000003</v>
          </cell>
          <cell r="BE68">
            <v>446091.77</v>
          </cell>
          <cell r="BF68">
            <v>607452.53</v>
          </cell>
          <cell r="BG68">
            <v>846130.45</v>
          </cell>
          <cell r="BH68">
            <v>653020.31999999995</v>
          </cell>
          <cell r="BI68">
            <v>925804.53</v>
          </cell>
          <cell r="BJ68">
            <v>880534.01</v>
          </cell>
          <cell r="BK68">
            <v>642170.65</v>
          </cell>
          <cell r="BL68">
            <v>837453.3</v>
          </cell>
          <cell r="BM68">
            <v>714954.51</v>
          </cell>
          <cell r="BN68">
            <v>82143.039999999994</v>
          </cell>
          <cell r="BO68">
            <v>3179567.8</v>
          </cell>
          <cell r="BP68">
            <v>953186.34</v>
          </cell>
          <cell r="BQ68">
            <v>1376404.9</v>
          </cell>
          <cell r="BR68">
            <v>515865.2</v>
          </cell>
          <cell r="BS68">
            <v>29829049.569999989</v>
          </cell>
          <cell r="BT68">
            <v>1116282.6000000001</v>
          </cell>
          <cell r="BU68">
            <v>1026701.03</v>
          </cell>
          <cell r="BV68">
            <v>645752.62</v>
          </cell>
          <cell r="BW68">
            <v>689293.44</v>
          </cell>
          <cell r="BX68">
            <v>425436.54</v>
          </cell>
          <cell r="BY68">
            <v>2213656.38</v>
          </cell>
          <cell r="BZ68">
            <v>520125.9</v>
          </cell>
          <cell r="CA68">
            <v>393317.38</v>
          </cell>
          <cell r="CB68">
            <v>1128879.8700000001</v>
          </cell>
          <cell r="CC68">
            <v>574217.98</v>
          </cell>
          <cell r="CD68">
            <v>647888.93999999994</v>
          </cell>
          <cell r="CE68">
            <v>654172.98</v>
          </cell>
          <cell r="CF68">
            <v>0</v>
          </cell>
          <cell r="CG68">
            <v>756189.17</v>
          </cell>
          <cell r="CH68">
            <v>1218086.3400000001</v>
          </cell>
          <cell r="CI68">
            <v>434072.88</v>
          </cell>
          <cell r="CJ68">
            <v>545598.73</v>
          </cell>
          <cell r="CK68">
            <v>534265.53</v>
          </cell>
          <cell r="CL68">
            <v>698303.24</v>
          </cell>
          <cell r="CM68">
            <v>508941.25</v>
          </cell>
          <cell r="CN68">
            <v>377140.47999999998</v>
          </cell>
          <cell r="CO68">
            <v>366652.08</v>
          </cell>
          <cell r="CP68">
            <v>3682506.49</v>
          </cell>
          <cell r="CQ68">
            <v>1053839.19</v>
          </cell>
          <cell r="CR68">
            <v>20211321.039999988</v>
          </cell>
          <cell r="CS68">
            <v>1303227.71</v>
          </cell>
          <cell r="CT68">
            <v>3049053</v>
          </cell>
          <cell r="CU68">
            <v>1189111.3500000001</v>
          </cell>
          <cell r="CV68">
            <v>1487499.52</v>
          </cell>
          <cell r="CW68">
            <v>1295795.8899999999</v>
          </cell>
          <cell r="CX68">
            <v>1051025.81</v>
          </cell>
          <cell r="CY68">
            <v>1458012.8</v>
          </cell>
          <cell r="CZ68">
            <v>463783.02</v>
          </cell>
          <cell r="DA68">
            <v>1000004.64</v>
          </cell>
          <cell r="DB68">
            <v>692425.11</v>
          </cell>
          <cell r="DC68">
            <v>435596.42</v>
          </cell>
          <cell r="DD68">
            <v>2839231.58</v>
          </cell>
          <cell r="DE68">
            <v>339063.49</v>
          </cell>
          <cell r="DF68">
            <v>966346.96</v>
          </cell>
          <cell r="DG68">
            <v>629877.1</v>
          </cell>
          <cell r="DH68">
            <v>933938.85</v>
          </cell>
          <cell r="DI68">
            <v>951542.41</v>
          </cell>
          <cell r="DJ68">
            <v>965348.28</v>
          </cell>
          <cell r="DK68">
            <v>21050883.939999994</v>
          </cell>
          <cell r="DL68">
            <v>762627.51</v>
          </cell>
          <cell r="DM68">
            <v>2611863.21</v>
          </cell>
          <cell r="DN68">
            <v>1262335.5900000001</v>
          </cell>
          <cell r="DO68">
            <v>590418.96</v>
          </cell>
          <cell r="DP68">
            <v>1856065.4</v>
          </cell>
          <cell r="DQ68">
            <v>4905801.18</v>
          </cell>
          <cell r="DR68">
            <v>1017319.85</v>
          </cell>
          <cell r="DS68">
            <v>1485515.97</v>
          </cell>
          <cell r="DT68">
            <v>3535743.04</v>
          </cell>
          <cell r="DU68">
            <v>6507943.8800000008</v>
          </cell>
          <cell r="DV68">
            <v>1181433.33</v>
          </cell>
          <cell r="DW68">
            <v>709523.69</v>
          </cell>
          <cell r="DX68">
            <v>1057881.29</v>
          </cell>
          <cell r="DY68">
            <v>2119930.4700000002</v>
          </cell>
          <cell r="DZ68">
            <v>695044.51</v>
          </cell>
          <cell r="EA68">
            <v>4216367.88</v>
          </cell>
          <cell r="EB68">
            <v>34515815.759999998</v>
          </cell>
          <cell r="EC68">
            <v>591895.35</v>
          </cell>
          <cell r="ED68">
            <v>2194019.9500000002</v>
          </cell>
          <cell r="EE68">
            <v>2050756.38</v>
          </cell>
          <cell r="EF68">
            <v>1452268.59</v>
          </cell>
          <cell r="EG68">
            <v>1426873.74</v>
          </cell>
          <cell r="EH68">
            <v>987281.47</v>
          </cell>
          <cell r="EI68">
            <v>3104334.99</v>
          </cell>
          <cell r="EJ68">
            <v>830038.8</v>
          </cell>
          <cell r="EK68">
            <v>1288757.22</v>
          </cell>
          <cell r="EL68">
            <v>1296901.28</v>
          </cell>
          <cell r="EM68">
            <v>2893968.49</v>
          </cell>
          <cell r="EN68">
            <v>1011787.92</v>
          </cell>
          <cell r="EO68">
            <v>951994.47</v>
          </cell>
          <cell r="EP68">
            <v>5542832.6700000009</v>
          </cell>
          <cell r="EQ68">
            <v>5764913.8700000001</v>
          </cell>
          <cell r="ER68">
            <v>808218.81</v>
          </cell>
          <cell r="ES68">
            <v>657399.22</v>
          </cell>
          <cell r="ET68">
            <v>423448.52</v>
          </cell>
          <cell r="EU68">
            <v>614453.27</v>
          </cell>
          <cell r="EV68">
            <v>738073.59999999998</v>
          </cell>
          <cell r="EW68">
            <v>537258.92000000004</v>
          </cell>
          <cell r="EX68">
            <v>997208.25</v>
          </cell>
          <cell r="EY68">
            <v>1038910.33</v>
          </cell>
          <cell r="EZ68">
            <v>1081665.0900000001</v>
          </cell>
          <cell r="FA68">
            <v>816021.2</v>
          </cell>
          <cell r="FB68">
            <v>537822.18999999994</v>
          </cell>
          <cell r="FC68">
            <v>1073705.8500000001</v>
          </cell>
          <cell r="FD68">
            <v>1009318.71</v>
          </cell>
          <cell r="FE68">
            <v>4420510.1100000003</v>
          </cell>
          <cell r="FF68">
            <v>743143.99</v>
          </cell>
          <cell r="FG68">
            <v>46885783.249999985</v>
          </cell>
          <cell r="FH68">
            <v>1208620.3899999999</v>
          </cell>
          <cell r="FI68">
            <v>1978175.83</v>
          </cell>
          <cell r="FJ68">
            <v>1401819.59</v>
          </cell>
          <cell r="FK68">
            <v>273088.26</v>
          </cell>
          <cell r="FL68">
            <v>4861704.07</v>
          </cell>
          <cell r="FM68">
            <v>1212155.69</v>
          </cell>
          <cell r="FN68">
            <v>241590.46</v>
          </cell>
          <cell r="FO68">
            <v>244904.88</v>
          </cell>
          <cell r="FP68">
            <v>651327.5</v>
          </cell>
          <cell r="FQ68">
            <v>739508.29</v>
          </cell>
          <cell r="FR68">
            <v>220941.88</v>
          </cell>
          <cell r="FS68">
            <v>608994.4</v>
          </cell>
          <cell r="FT68">
            <v>3919423.1</v>
          </cell>
          <cell r="FU68">
            <v>1077097.95</v>
          </cell>
          <cell r="FV68">
            <v>1342928.76</v>
          </cell>
          <cell r="FW68">
            <v>1428469.99</v>
          </cell>
          <cell r="FX68">
            <v>515946.99</v>
          </cell>
          <cell r="FY68">
            <v>783382.47</v>
          </cell>
          <cell r="FZ68">
            <v>576656.14</v>
          </cell>
          <cell r="GA68">
            <v>365111.86</v>
          </cell>
          <cell r="GB68">
            <v>6089594.1599999992</v>
          </cell>
          <cell r="GC68">
            <v>781988.61</v>
          </cell>
          <cell r="GD68">
            <v>1063081.05</v>
          </cell>
          <cell r="GE68">
            <v>1255996.79</v>
          </cell>
          <cell r="GF68">
            <v>551365.18000000005</v>
          </cell>
          <cell r="GG68">
            <v>2399472.44</v>
          </cell>
          <cell r="GH68">
            <v>86472.5</v>
          </cell>
          <cell r="GI68">
            <v>1037027.39</v>
          </cell>
          <cell r="GJ68">
            <v>1106143.6100000001</v>
          </cell>
          <cell r="GK68">
            <v>1867825.66</v>
          </cell>
          <cell r="GL68">
            <v>10149373.23</v>
          </cell>
          <cell r="GM68">
            <v>576016.56999999995</v>
          </cell>
          <cell r="GN68">
            <v>2005443.54</v>
          </cell>
          <cell r="GO68">
            <v>975102.7</v>
          </cell>
          <cell r="GP68">
            <v>899317.72</v>
          </cell>
          <cell r="GQ68">
            <v>291158.76</v>
          </cell>
          <cell r="GR68">
            <v>1889441.68</v>
          </cell>
          <cell r="GS68">
            <v>6636480.9699999997</v>
          </cell>
          <cell r="GX68">
            <v>187332098.16999996</v>
          </cell>
          <cell r="GY68">
            <v>34284753.299999997</v>
          </cell>
          <cell r="GZ68">
            <v>10530044.77</v>
          </cell>
          <cell r="HA68">
            <v>24309199.840000007</v>
          </cell>
          <cell r="HB68">
            <v>14735607.73</v>
          </cell>
          <cell r="HC68">
            <v>4393672.8899999997</v>
          </cell>
          <cell r="HD68">
            <v>5412765.0599999996</v>
          </cell>
          <cell r="HE68">
            <v>2652234.1</v>
          </cell>
          <cell r="HF68">
            <v>37788293.88000001</v>
          </cell>
          <cell r="HG68">
            <v>10009893.760000002</v>
          </cell>
          <cell r="HH68">
            <v>47798187.640000015</v>
          </cell>
          <cell r="HI68">
            <v>18524172.400000002</v>
          </cell>
        </row>
        <row r="69">
          <cell r="A69" t="str">
            <v>%,Y2004002</v>
          </cell>
          <cell r="B69" t="str">
            <v>rr</v>
          </cell>
          <cell r="C69" t="str">
            <v>rr%,Y2004002</v>
          </cell>
          <cell r="E69">
            <v>65</v>
          </cell>
          <cell r="F69">
            <v>413966.66</v>
          </cell>
          <cell r="G69">
            <v>743485.26</v>
          </cell>
          <cell r="H69">
            <v>1046893.22</v>
          </cell>
          <cell r="I69">
            <v>1097269.21</v>
          </cell>
          <cell r="J69">
            <v>1370389.05</v>
          </cell>
          <cell r="K69">
            <v>2935403.6</v>
          </cell>
          <cell r="L69">
            <v>1571342.48</v>
          </cell>
          <cell r="M69">
            <v>8314379.7399999993</v>
          </cell>
          <cell r="N69">
            <v>872766.92</v>
          </cell>
          <cell r="O69">
            <v>1684616.1</v>
          </cell>
          <cell r="P69">
            <v>1558137.97</v>
          </cell>
          <cell r="Q69">
            <v>437766.72</v>
          </cell>
          <cell r="R69">
            <v>975614.96</v>
          </cell>
          <cell r="S69">
            <v>1014811.19</v>
          </cell>
          <cell r="T69">
            <v>723764.24</v>
          </cell>
          <cell r="U69">
            <v>361693.07</v>
          </cell>
          <cell r="V69">
            <v>309342.21999999997</v>
          </cell>
          <cell r="W69">
            <v>1101162.3600000001</v>
          </cell>
          <cell r="X69">
            <v>448541.76</v>
          </cell>
          <cell r="Y69">
            <v>462327.82</v>
          </cell>
          <cell r="Z69">
            <v>2668858.7599999998</v>
          </cell>
          <cell r="AA69">
            <v>933483.92</v>
          </cell>
          <cell r="AB69">
            <v>1368312.63</v>
          </cell>
          <cell r="AC69">
            <v>1103527.6200000001</v>
          </cell>
          <cell r="AD69">
            <v>888213.21</v>
          </cell>
          <cell r="AE69">
            <v>2983196.48</v>
          </cell>
          <cell r="AF69">
            <v>37389267.169999987</v>
          </cell>
          <cell r="AG69">
            <v>380876.69</v>
          </cell>
          <cell r="AH69">
            <v>380876.69</v>
          </cell>
          <cell r="AI69">
            <v>380105.62</v>
          </cell>
          <cell r="AJ69">
            <v>1332840.6599999999</v>
          </cell>
          <cell r="AK69">
            <v>852249.27</v>
          </cell>
          <cell r="AL69">
            <v>2565195.5499999998</v>
          </cell>
          <cell r="AM69">
            <v>6795987.6599999964</v>
          </cell>
          <cell r="AN69">
            <v>3511220.48</v>
          </cell>
          <cell r="AO69">
            <v>496231.26</v>
          </cell>
          <cell r="AP69">
            <v>1218153.3500000001</v>
          </cell>
          <cell r="AQ69">
            <v>3227396.29</v>
          </cell>
          <cell r="AR69">
            <v>1264977.77</v>
          </cell>
          <cell r="AS69">
            <v>1093840.54</v>
          </cell>
          <cell r="AT69">
            <v>1867920.93</v>
          </cell>
          <cell r="AU69">
            <v>990919.67</v>
          </cell>
          <cell r="AV69">
            <v>1306759.19</v>
          </cell>
          <cell r="AW69">
            <v>777416.43</v>
          </cell>
          <cell r="AX69">
            <v>3457907.19</v>
          </cell>
          <cell r="AY69">
            <v>1193875.74</v>
          </cell>
          <cell r="AZ69">
            <v>878024.38</v>
          </cell>
          <cell r="BA69">
            <v>2385665.88</v>
          </cell>
          <cell r="BB69">
            <v>645508.51</v>
          </cell>
          <cell r="BC69">
            <v>579927.67000000004</v>
          </cell>
          <cell r="BD69">
            <v>1140272.56</v>
          </cell>
          <cell r="BE69">
            <v>566318.46</v>
          </cell>
          <cell r="BF69">
            <v>672344.03</v>
          </cell>
          <cell r="BG69">
            <v>822381.76</v>
          </cell>
          <cell r="BH69">
            <v>724851.72</v>
          </cell>
          <cell r="BI69">
            <v>1012522.36</v>
          </cell>
          <cell r="BJ69">
            <v>821730.37</v>
          </cell>
          <cell r="BK69">
            <v>832433.13</v>
          </cell>
          <cell r="BL69">
            <v>883519.66</v>
          </cell>
          <cell r="BM69">
            <v>851045.72</v>
          </cell>
          <cell r="BN69">
            <v>211729.56</v>
          </cell>
          <cell r="BO69">
            <v>3829161.02</v>
          </cell>
          <cell r="BP69">
            <v>1461432.33</v>
          </cell>
          <cell r="BQ69">
            <v>2234806.91</v>
          </cell>
          <cell r="BR69">
            <v>736207.95</v>
          </cell>
          <cell r="BS69">
            <v>37689051.080000028</v>
          </cell>
          <cell r="BT69">
            <v>1351407.12</v>
          </cell>
          <cell r="BU69">
            <v>1081342.45</v>
          </cell>
          <cell r="BV69">
            <v>638355.03</v>
          </cell>
          <cell r="BW69">
            <v>786721.52</v>
          </cell>
          <cell r="BX69">
            <v>530053.19999999995</v>
          </cell>
          <cell r="BY69">
            <v>2702086.86</v>
          </cell>
          <cell r="BZ69">
            <v>791563.56</v>
          </cell>
          <cell r="CA69">
            <v>456977.08</v>
          </cell>
          <cell r="CB69">
            <v>801372.06</v>
          </cell>
          <cell r="CC69">
            <v>696128.44</v>
          </cell>
          <cell r="CD69">
            <v>689262.02</v>
          </cell>
          <cell r="CE69">
            <v>688102.71</v>
          </cell>
          <cell r="CF69">
            <v>0</v>
          </cell>
          <cell r="CG69">
            <v>736662.62</v>
          </cell>
          <cell r="CH69">
            <v>1403035.73</v>
          </cell>
          <cell r="CI69">
            <v>495324.93</v>
          </cell>
          <cell r="CJ69">
            <v>551745.46</v>
          </cell>
          <cell r="CK69">
            <v>308841.74</v>
          </cell>
          <cell r="CL69">
            <v>871794.42</v>
          </cell>
          <cell r="CM69">
            <v>640312.06000000006</v>
          </cell>
          <cell r="CN69">
            <v>421977.44</v>
          </cell>
          <cell r="CO69">
            <v>458787.6</v>
          </cell>
          <cell r="CP69">
            <v>1396460.13</v>
          </cell>
          <cell r="CQ69">
            <v>886283.11</v>
          </cell>
          <cell r="CR69">
            <v>19384597.289999988</v>
          </cell>
          <cell r="CS69">
            <v>1294224.8600000001</v>
          </cell>
          <cell r="CT69">
            <v>4226723.7300000004</v>
          </cell>
          <cell r="CU69">
            <v>1433789.48</v>
          </cell>
          <cell r="CV69">
            <v>2060074.94</v>
          </cell>
          <cell r="CW69">
            <v>1526279.71</v>
          </cell>
          <cell r="CX69">
            <v>1084289.08</v>
          </cell>
          <cell r="CY69">
            <v>1460117.76</v>
          </cell>
          <cell r="CZ69">
            <v>569253.69999999995</v>
          </cell>
          <cell r="DA69">
            <v>1137340.53</v>
          </cell>
          <cell r="DB69">
            <v>854261.24</v>
          </cell>
          <cell r="DC69">
            <v>439629.35</v>
          </cell>
          <cell r="DD69">
            <v>3732880.67</v>
          </cell>
          <cell r="DE69">
            <v>438132.26</v>
          </cell>
          <cell r="DF69">
            <v>891187.37</v>
          </cell>
          <cell r="DG69">
            <v>561866.51</v>
          </cell>
          <cell r="DH69">
            <v>960611.01</v>
          </cell>
          <cell r="DI69">
            <v>1299646.3</v>
          </cell>
          <cell r="DJ69">
            <v>891747.89</v>
          </cell>
          <cell r="DK69">
            <v>24862056.390000004</v>
          </cell>
          <cell r="DL69">
            <v>771384.36</v>
          </cell>
          <cell r="DM69">
            <v>4106693.58</v>
          </cell>
          <cell r="DN69">
            <v>1300471.1599999999</v>
          </cell>
          <cell r="DO69">
            <v>684075.45</v>
          </cell>
          <cell r="DP69">
            <v>2386617.69</v>
          </cell>
          <cell r="DQ69">
            <v>4027586.15</v>
          </cell>
          <cell r="DR69">
            <v>1185064.46</v>
          </cell>
          <cell r="DS69">
            <v>2200861.79</v>
          </cell>
          <cell r="DT69">
            <v>4614885.08</v>
          </cell>
          <cell r="DU69">
            <v>7420573.7000000002</v>
          </cell>
          <cell r="DV69">
            <v>1124165.02</v>
          </cell>
          <cell r="DW69">
            <v>636618.30000000005</v>
          </cell>
          <cell r="DX69">
            <v>1499897.46</v>
          </cell>
          <cell r="DY69">
            <v>3118211.79</v>
          </cell>
          <cell r="DZ69">
            <v>689408.61</v>
          </cell>
          <cell r="EA69">
            <v>4432992.99</v>
          </cell>
          <cell r="EB69">
            <v>40199507.590000011</v>
          </cell>
          <cell r="EC69">
            <v>845287.91</v>
          </cell>
          <cell r="ED69">
            <v>2880971.9</v>
          </cell>
          <cell r="EE69">
            <v>2543794.75</v>
          </cell>
          <cell r="EF69">
            <v>1641622.41</v>
          </cell>
          <cell r="EG69">
            <v>1711074.55</v>
          </cell>
          <cell r="EH69">
            <v>1268719.05</v>
          </cell>
          <cell r="EI69">
            <v>3627731.29</v>
          </cell>
          <cell r="EJ69">
            <v>859798.83</v>
          </cell>
          <cell r="EK69">
            <v>1460789.52</v>
          </cell>
          <cell r="EL69">
            <v>1502706.8</v>
          </cell>
          <cell r="EM69">
            <v>4781633.1100000003</v>
          </cell>
          <cell r="EN69">
            <v>1122535.74</v>
          </cell>
          <cell r="EO69">
            <v>1224664.6100000001</v>
          </cell>
          <cell r="EP69">
            <v>5788568.6400000006</v>
          </cell>
          <cell r="EQ69">
            <v>6520394.9299999988</v>
          </cell>
          <cell r="ER69">
            <v>990021.6</v>
          </cell>
          <cell r="ES69">
            <v>851592.87</v>
          </cell>
          <cell r="ET69">
            <v>1225753.3799999999</v>
          </cell>
          <cell r="EU69">
            <v>707622.19</v>
          </cell>
          <cell r="EV69">
            <v>860618.58</v>
          </cell>
          <cell r="EW69">
            <v>628590.36</v>
          </cell>
          <cell r="EX69">
            <v>1294669.1200000001</v>
          </cell>
          <cell r="EY69">
            <v>888846.23</v>
          </cell>
          <cell r="EZ69">
            <v>1267798.8899999999</v>
          </cell>
          <cell r="FA69">
            <v>1101374.26</v>
          </cell>
          <cell r="FB69">
            <v>510467.85</v>
          </cell>
          <cell r="FC69">
            <v>1299058.74</v>
          </cell>
          <cell r="FD69">
            <v>1168985.6499999999</v>
          </cell>
          <cell r="FE69">
            <v>5637783.4199999999</v>
          </cell>
          <cell r="FF69">
            <v>866036.81</v>
          </cell>
          <cell r="FG69">
            <v>57079513.98999998</v>
          </cell>
          <cell r="FH69">
            <v>2124637.46</v>
          </cell>
          <cell r="FI69">
            <v>2497402.4700000002</v>
          </cell>
          <cell r="FJ69">
            <v>3246187.33</v>
          </cell>
          <cell r="FK69">
            <v>403602.29</v>
          </cell>
          <cell r="FL69">
            <v>8271829.5499999961</v>
          </cell>
          <cell r="FM69">
            <v>1512113.51</v>
          </cell>
          <cell r="FN69">
            <v>285344.58</v>
          </cell>
          <cell r="FO69">
            <v>309605.95</v>
          </cell>
          <cell r="FP69">
            <v>716869.7</v>
          </cell>
          <cell r="FQ69">
            <v>724870.37</v>
          </cell>
          <cell r="FR69">
            <v>286499.31</v>
          </cell>
          <cell r="FS69">
            <v>1032579.07</v>
          </cell>
          <cell r="FT69">
            <v>4867882.49</v>
          </cell>
          <cell r="FU69">
            <v>1449886.11</v>
          </cell>
          <cell r="FV69">
            <v>997924.18</v>
          </cell>
          <cell r="FW69">
            <v>1658307.23</v>
          </cell>
          <cell r="FX69">
            <v>325396.45</v>
          </cell>
          <cell r="FY69">
            <v>999458.33</v>
          </cell>
          <cell r="FZ69">
            <v>696525.8</v>
          </cell>
          <cell r="GA69">
            <v>472944.21</v>
          </cell>
          <cell r="GB69">
            <v>6600442.3099999977</v>
          </cell>
          <cell r="GC69">
            <v>845714.38</v>
          </cell>
          <cell r="GD69">
            <v>789668.29</v>
          </cell>
          <cell r="GE69">
            <v>1475853.47</v>
          </cell>
          <cell r="GF69">
            <v>669414.54</v>
          </cell>
          <cell r="GG69">
            <v>2821076.34</v>
          </cell>
          <cell r="GH69">
            <v>152689.5</v>
          </cell>
          <cell r="GI69">
            <v>1767880.48</v>
          </cell>
          <cell r="GJ69">
            <v>1403870.39</v>
          </cell>
          <cell r="GK69">
            <v>1896179.09</v>
          </cell>
          <cell r="GL69">
            <v>11822346.480000002</v>
          </cell>
          <cell r="GM69">
            <v>736715.91</v>
          </cell>
          <cell r="GN69">
            <v>2278489.96</v>
          </cell>
          <cell r="GO69">
            <v>1034775.47</v>
          </cell>
          <cell r="GP69">
            <v>793644.17</v>
          </cell>
          <cell r="GQ69">
            <v>438874.18</v>
          </cell>
          <cell r="GR69">
            <v>2326189.56</v>
          </cell>
          <cell r="GS69">
            <v>7608689.2499999972</v>
          </cell>
          <cell r="GX69">
            <v>216603993.50999999</v>
          </cell>
          <cell r="GY69">
            <v>41736385.629999995</v>
          </cell>
          <cell r="GZ69">
            <v>10922103.120000001</v>
          </cell>
          <cell r="HA69">
            <v>26467164.049999986</v>
          </cell>
          <cell r="HB69">
            <v>15651051.08</v>
          </cell>
          <cell r="HC69">
            <v>5009644.5</v>
          </cell>
          <cell r="HD69">
            <v>5320603.84</v>
          </cell>
          <cell r="HE69">
            <v>2813807.61</v>
          </cell>
          <cell r="HF69">
            <v>40335339.409999982</v>
          </cell>
          <cell r="HG69">
            <v>10803439.399999997</v>
          </cell>
          <cell r="HH69">
            <v>51138778.80999998</v>
          </cell>
          <cell r="HI69">
            <v>19131911.050000001</v>
          </cell>
        </row>
        <row r="70">
          <cell r="A70" t="str">
            <v>%,Y2004003</v>
          </cell>
          <cell r="B70" t="str">
            <v>rr</v>
          </cell>
          <cell r="C70" t="str">
            <v>rr%,Y2004003</v>
          </cell>
          <cell r="E70">
            <v>66</v>
          </cell>
          <cell r="F70">
            <v>412972.12</v>
          </cell>
          <cell r="G70">
            <v>841759.24</v>
          </cell>
          <cell r="H70">
            <v>1220946.8999999999</v>
          </cell>
          <cell r="I70">
            <v>1043708.9</v>
          </cell>
          <cell r="J70">
            <v>1690578.01</v>
          </cell>
          <cell r="K70">
            <v>3583386.7</v>
          </cell>
          <cell r="L70">
            <v>1690519</v>
          </cell>
          <cell r="M70">
            <v>9938383.5800000001</v>
          </cell>
          <cell r="N70">
            <v>883497.02</v>
          </cell>
          <cell r="O70">
            <v>2288817.85</v>
          </cell>
          <cell r="P70">
            <v>1650808.3</v>
          </cell>
          <cell r="Q70">
            <v>435136.27</v>
          </cell>
          <cell r="R70">
            <v>1035550.84</v>
          </cell>
          <cell r="S70">
            <v>1210071.27</v>
          </cell>
          <cell r="T70">
            <v>778563.91</v>
          </cell>
          <cell r="U70">
            <v>372556.56</v>
          </cell>
          <cell r="V70">
            <v>284134.67</v>
          </cell>
          <cell r="W70">
            <v>1065810.27</v>
          </cell>
          <cell r="X70">
            <v>618816.97</v>
          </cell>
          <cell r="Y70">
            <v>510187.27</v>
          </cell>
          <cell r="Z70">
            <v>3285819.1</v>
          </cell>
          <cell r="AA70">
            <v>982952.35</v>
          </cell>
          <cell r="AB70">
            <v>1678464.02</v>
          </cell>
          <cell r="AC70">
            <v>1196392.3999999999</v>
          </cell>
          <cell r="AD70">
            <v>975837.89</v>
          </cell>
          <cell r="AE70">
            <v>3458857.48</v>
          </cell>
          <cell r="AF70">
            <v>43134528.889999993</v>
          </cell>
          <cell r="AG70">
            <v>390456.57</v>
          </cell>
          <cell r="AH70">
            <v>390456.57</v>
          </cell>
          <cell r="AI70">
            <v>392436.31</v>
          </cell>
          <cell r="AJ70">
            <v>1714552.27</v>
          </cell>
          <cell r="AK70">
            <v>876369</v>
          </cell>
          <cell r="AL70">
            <v>2983357.58</v>
          </cell>
          <cell r="AM70">
            <v>7416858.0000000019</v>
          </cell>
          <cell r="AN70">
            <v>3838387.51</v>
          </cell>
          <cell r="AO70">
            <v>516827.2</v>
          </cell>
          <cell r="AP70">
            <v>1333279.27</v>
          </cell>
          <cell r="AQ70">
            <v>4802104.82</v>
          </cell>
          <cell r="AR70">
            <v>1229419.1399999999</v>
          </cell>
          <cell r="AS70">
            <v>1270404.21</v>
          </cell>
          <cell r="AT70">
            <v>2006082.97</v>
          </cell>
          <cell r="AU70">
            <v>1181218.33</v>
          </cell>
          <cell r="AV70">
            <v>1353015.67</v>
          </cell>
          <cell r="AW70">
            <v>917601.32</v>
          </cell>
          <cell r="AX70">
            <v>4304133.7</v>
          </cell>
          <cell r="AY70">
            <v>1600296.4</v>
          </cell>
          <cell r="AZ70">
            <v>1168684.9099999999</v>
          </cell>
          <cell r="BA70">
            <v>2631517.88</v>
          </cell>
          <cell r="BB70">
            <v>787428.86</v>
          </cell>
          <cell r="BC70">
            <v>759537.3</v>
          </cell>
          <cell r="BD70">
            <v>1106349.75</v>
          </cell>
          <cell r="BE70">
            <v>585008.52</v>
          </cell>
          <cell r="BF70">
            <v>797803.81</v>
          </cell>
          <cell r="BG70">
            <v>982041.07</v>
          </cell>
          <cell r="BH70">
            <v>790684.68</v>
          </cell>
          <cell r="BI70">
            <v>1115454.3999999999</v>
          </cell>
          <cell r="BJ70">
            <v>983476.96</v>
          </cell>
          <cell r="BK70">
            <v>876948.35</v>
          </cell>
          <cell r="BL70">
            <v>926280.4</v>
          </cell>
          <cell r="BM70">
            <v>876972.22</v>
          </cell>
          <cell r="BN70">
            <v>294643.78000000003</v>
          </cell>
          <cell r="BO70">
            <v>5194820.07</v>
          </cell>
          <cell r="BP70">
            <v>1824736.62</v>
          </cell>
          <cell r="BQ70">
            <v>2971663.4</v>
          </cell>
          <cell r="BR70">
            <v>912184</v>
          </cell>
          <cell r="BS70">
            <v>45583792.809999973</v>
          </cell>
          <cell r="BT70">
            <v>1527760.17</v>
          </cell>
          <cell r="BU70">
            <v>1145485.8899999999</v>
          </cell>
          <cell r="BV70">
            <v>685461.94</v>
          </cell>
          <cell r="BW70">
            <v>863975.9</v>
          </cell>
          <cell r="BX70">
            <v>695490.38</v>
          </cell>
          <cell r="BY70">
            <v>3483357.06</v>
          </cell>
          <cell r="BZ70">
            <v>1131316.6599999999</v>
          </cell>
          <cell r="CA70">
            <v>546166.15</v>
          </cell>
          <cell r="CB70">
            <v>829941.81</v>
          </cell>
          <cell r="CC70">
            <v>757639.16</v>
          </cell>
          <cell r="CD70">
            <v>793702.84</v>
          </cell>
          <cell r="CE70">
            <v>771378.44</v>
          </cell>
          <cell r="CF70">
            <v>0</v>
          </cell>
          <cell r="CG70">
            <v>865174.1</v>
          </cell>
          <cell r="CH70">
            <v>1298775.25</v>
          </cell>
          <cell r="CI70">
            <v>500488.29</v>
          </cell>
          <cell r="CJ70">
            <v>548486.17000000004</v>
          </cell>
          <cell r="CK70">
            <v>443424.64</v>
          </cell>
          <cell r="CL70">
            <v>879732.79</v>
          </cell>
          <cell r="CM70">
            <v>792009.9</v>
          </cell>
          <cell r="CN70">
            <v>406133.33</v>
          </cell>
          <cell r="CO70">
            <v>413799.83</v>
          </cell>
          <cell r="CP70">
            <v>2775889.51</v>
          </cell>
          <cell r="CQ70">
            <v>992515.64</v>
          </cell>
          <cell r="CR70">
            <v>23148105.850000013</v>
          </cell>
          <cell r="CS70">
            <v>1233752.82</v>
          </cell>
          <cell r="CT70">
            <v>5229168.8600000003</v>
          </cell>
          <cell r="CU70">
            <v>1450225.56</v>
          </cell>
          <cell r="CV70">
            <v>2165333.4</v>
          </cell>
          <cell r="CW70">
            <v>1422199.23</v>
          </cell>
          <cell r="CX70">
            <v>1089367.3999999999</v>
          </cell>
          <cell r="CY70">
            <v>1222152.6599999999</v>
          </cell>
          <cell r="CZ70">
            <v>577659.79</v>
          </cell>
          <cell r="DA70">
            <v>950990.9</v>
          </cell>
          <cell r="DB70">
            <v>925257.71</v>
          </cell>
          <cell r="DC70">
            <v>479937.05</v>
          </cell>
          <cell r="DD70">
            <v>4488671.96</v>
          </cell>
          <cell r="DE70">
            <v>343037.43</v>
          </cell>
          <cell r="DF70">
            <v>950738.84</v>
          </cell>
          <cell r="DG70">
            <v>560363.93999999994</v>
          </cell>
          <cell r="DH70">
            <v>752373.55</v>
          </cell>
          <cell r="DI70">
            <v>1422061.74</v>
          </cell>
          <cell r="DJ70">
            <v>931194.04</v>
          </cell>
          <cell r="DK70">
            <v>26194486.879999992</v>
          </cell>
          <cell r="DL70">
            <v>825731.59</v>
          </cell>
          <cell r="DM70">
            <v>4734047.88</v>
          </cell>
          <cell r="DN70">
            <v>1476919.66</v>
          </cell>
          <cell r="DO70">
            <v>796237.83</v>
          </cell>
          <cell r="DP70">
            <v>2217077.2400000002</v>
          </cell>
          <cell r="DQ70">
            <v>5966123.5800000001</v>
          </cell>
          <cell r="DR70">
            <v>1188066.02</v>
          </cell>
          <cell r="DS70">
            <v>1647820.58</v>
          </cell>
          <cell r="DT70">
            <v>4620071.0199999996</v>
          </cell>
          <cell r="DU70">
            <v>8222012.299999998</v>
          </cell>
          <cell r="DV70">
            <v>1282387</v>
          </cell>
          <cell r="DW70">
            <v>773913.92</v>
          </cell>
          <cell r="DX70">
            <v>1564926.29</v>
          </cell>
          <cell r="DY70">
            <v>3066484.02</v>
          </cell>
          <cell r="DZ70">
            <v>653012.76</v>
          </cell>
          <cell r="EA70">
            <v>4273117.03</v>
          </cell>
          <cell r="EB70">
            <v>43307948.720000021</v>
          </cell>
          <cell r="EC70">
            <v>935188.14</v>
          </cell>
          <cell r="ED70">
            <v>2941748.54</v>
          </cell>
          <cell r="EE70">
            <v>2307913.84</v>
          </cell>
          <cell r="EF70">
            <v>1707981.98</v>
          </cell>
          <cell r="EG70">
            <v>2002286.68</v>
          </cell>
          <cell r="EH70">
            <v>1287654.6599999999</v>
          </cell>
          <cell r="EI70">
            <v>3167800.11</v>
          </cell>
          <cell r="EJ70">
            <v>921222.01</v>
          </cell>
          <cell r="EK70">
            <v>1362837.89</v>
          </cell>
          <cell r="EL70">
            <v>1485789.37</v>
          </cell>
          <cell r="EM70">
            <v>4165947.59</v>
          </cell>
          <cell r="EN70">
            <v>974634.5</v>
          </cell>
          <cell r="EO70">
            <v>1042383.07</v>
          </cell>
          <cell r="EP70">
            <v>6277032.4700000007</v>
          </cell>
          <cell r="EQ70">
            <v>6553301.2100000018</v>
          </cell>
          <cell r="ER70">
            <v>1007481.05</v>
          </cell>
          <cell r="ES70">
            <v>803701.12</v>
          </cell>
          <cell r="ET70">
            <v>834091.84</v>
          </cell>
          <cell r="EU70">
            <v>701538.39</v>
          </cell>
          <cell r="EV70">
            <v>890014.47</v>
          </cell>
          <cell r="EW70">
            <v>656034.05000000005</v>
          </cell>
          <cell r="EX70">
            <v>1137463.83</v>
          </cell>
          <cell r="EY70">
            <v>1026806.39</v>
          </cell>
          <cell r="EZ70">
            <v>1211257.56</v>
          </cell>
          <cell r="FA70">
            <v>1078253.73</v>
          </cell>
          <cell r="FB70">
            <v>524348.21</v>
          </cell>
          <cell r="FC70">
            <v>1427300.52</v>
          </cell>
          <cell r="FD70">
            <v>1074977.2</v>
          </cell>
          <cell r="FE70">
            <v>4748448.8499999996</v>
          </cell>
          <cell r="FF70">
            <v>741868.82</v>
          </cell>
          <cell r="FG70">
            <v>54997308.089999966</v>
          </cell>
          <cell r="FH70">
            <v>2395732.2799999998</v>
          </cell>
          <cell r="FI70">
            <v>2637219.37</v>
          </cell>
          <cell r="FJ70">
            <v>3256718.69</v>
          </cell>
          <cell r="FK70">
            <v>546040.15</v>
          </cell>
          <cell r="FL70">
            <v>8835710.4900000021</v>
          </cell>
          <cell r="FM70">
            <v>2007743.52</v>
          </cell>
          <cell r="FN70">
            <v>287365.86</v>
          </cell>
          <cell r="FO70">
            <v>461873.24</v>
          </cell>
          <cell r="FP70">
            <v>704876.98</v>
          </cell>
          <cell r="FQ70">
            <v>808496.44</v>
          </cell>
          <cell r="FR70">
            <v>296578.55</v>
          </cell>
          <cell r="FS70">
            <v>1544264.12</v>
          </cell>
          <cell r="FT70">
            <v>6111198.71</v>
          </cell>
          <cell r="FU70">
            <v>1110253.81</v>
          </cell>
          <cell r="FV70">
            <v>1061345.97</v>
          </cell>
          <cell r="FW70">
            <v>1518810.83</v>
          </cell>
          <cell r="FX70">
            <v>461206.85</v>
          </cell>
          <cell r="FY70">
            <v>671394.27</v>
          </cell>
          <cell r="FZ70">
            <v>934825.64</v>
          </cell>
          <cell r="GA70">
            <v>661727.82999999996</v>
          </cell>
          <cell r="GB70">
            <v>6419565.2000000002</v>
          </cell>
          <cell r="GC70">
            <v>905473.53</v>
          </cell>
          <cell r="GD70">
            <v>919778.88</v>
          </cell>
          <cell r="GE70">
            <v>1999927.76</v>
          </cell>
          <cell r="GF70">
            <v>644286.47</v>
          </cell>
          <cell r="GG70">
            <v>2896214.57</v>
          </cell>
          <cell r="GH70">
            <v>366595.07</v>
          </cell>
          <cell r="GI70">
            <v>1659070.86</v>
          </cell>
          <cell r="GJ70">
            <v>1626841.43</v>
          </cell>
          <cell r="GK70">
            <v>1656540.4</v>
          </cell>
          <cell r="GL70">
            <v>12674728.970000003</v>
          </cell>
          <cell r="GM70">
            <v>842390.53</v>
          </cell>
          <cell r="GN70">
            <v>2417358.02</v>
          </cell>
          <cell r="GO70">
            <v>969025.07</v>
          </cell>
          <cell r="GP70">
            <v>1163802.8999999999</v>
          </cell>
          <cell r="GQ70">
            <v>480418.19</v>
          </cell>
          <cell r="GR70">
            <v>2243875.09</v>
          </cell>
          <cell r="GS70">
            <v>8116869.8000000007</v>
          </cell>
          <cell r="GX70">
            <v>236366171.23999995</v>
          </cell>
          <cell r="GY70">
            <v>45141430.75</v>
          </cell>
          <cell r="GZ70">
            <v>12449607.99</v>
          </cell>
          <cell r="HA70">
            <v>30684920.899999991</v>
          </cell>
          <cell r="HB70">
            <v>18971878.009999998</v>
          </cell>
          <cell r="HC70">
            <v>5273468.24</v>
          </cell>
          <cell r="HD70">
            <v>6484035.9800000004</v>
          </cell>
          <cell r="HE70">
            <v>2985228.82</v>
          </cell>
          <cell r="HF70">
            <v>46508343.039999992</v>
          </cell>
          <cell r="HG70">
            <v>11772072.710000001</v>
          </cell>
          <cell r="HH70">
            <v>58280415.749999993</v>
          </cell>
          <cell r="HI70">
            <v>22434136.549999997</v>
          </cell>
        </row>
        <row r="71">
          <cell r="A71" t="str">
            <v>%,Y2004004</v>
          </cell>
          <cell r="B71" t="str">
            <v>rr</v>
          </cell>
          <cell r="C71" t="str">
            <v>rr%,Y2004004</v>
          </cell>
          <cell r="E71">
            <v>67</v>
          </cell>
          <cell r="F71" t="e">
            <v>#N/A</v>
          </cell>
          <cell r="G71" t="e">
            <v>#N/A</v>
          </cell>
          <cell r="H71" t="e">
            <v>#N/A</v>
          </cell>
          <cell r="I71" t="e">
            <v>#N/A</v>
          </cell>
          <cell r="J71" t="e">
            <v>#N/A</v>
          </cell>
          <cell r="K71" t="e">
            <v>#N/A</v>
          </cell>
          <cell r="L71" t="e">
            <v>#N/A</v>
          </cell>
          <cell r="M71" t="e">
            <v>#N/A</v>
          </cell>
          <cell r="N71" t="e">
            <v>#N/A</v>
          </cell>
          <cell r="O71" t="e">
            <v>#N/A</v>
          </cell>
          <cell r="P71" t="e">
            <v>#N/A</v>
          </cell>
          <cell r="Q71" t="e">
            <v>#N/A</v>
          </cell>
          <cell r="R71" t="e">
            <v>#N/A</v>
          </cell>
          <cell r="S71" t="e">
            <v>#N/A</v>
          </cell>
          <cell r="T71" t="e">
            <v>#N/A</v>
          </cell>
          <cell r="U71" t="e">
            <v>#N/A</v>
          </cell>
          <cell r="V71" t="e">
            <v>#N/A</v>
          </cell>
          <cell r="W71" t="e">
            <v>#N/A</v>
          </cell>
          <cell r="X71" t="e">
            <v>#N/A</v>
          </cell>
          <cell r="Y71" t="e">
            <v>#N/A</v>
          </cell>
          <cell r="Z71" t="e">
            <v>#N/A</v>
          </cell>
          <cell r="AA71" t="e">
            <v>#N/A</v>
          </cell>
          <cell r="AB71" t="e">
            <v>#N/A</v>
          </cell>
          <cell r="AC71" t="e">
            <v>#N/A</v>
          </cell>
          <cell r="AD71" t="e">
            <v>#N/A</v>
          </cell>
          <cell r="AE71" t="e">
            <v>#N/A</v>
          </cell>
          <cell r="AF71" t="e">
            <v>#N/A</v>
          </cell>
          <cell r="AG71" t="e">
            <v>#N/A</v>
          </cell>
          <cell r="AH71" t="e">
            <v>#N/A</v>
          </cell>
          <cell r="AI71" t="e">
            <v>#N/A</v>
          </cell>
          <cell r="AJ71" t="e">
            <v>#N/A</v>
          </cell>
          <cell r="AK71" t="e">
            <v>#N/A</v>
          </cell>
          <cell r="AL71" t="e">
            <v>#N/A</v>
          </cell>
          <cell r="AM71" t="e">
            <v>#N/A</v>
          </cell>
          <cell r="AN71" t="e">
            <v>#N/A</v>
          </cell>
          <cell r="AO71" t="e">
            <v>#N/A</v>
          </cell>
          <cell r="AP71" t="e">
            <v>#N/A</v>
          </cell>
          <cell r="AQ71" t="e">
            <v>#N/A</v>
          </cell>
          <cell r="AR71" t="e">
            <v>#N/A</v>
          </cell>
          <cell r="AS71" t="e">
            <v>#N/A</v>
          </cell>
          <cell r="AT71" t="e">
            <v>#N/A</v>
          </cell>
          <cell r="AU71" t="e">
            <v>#N/A</v>
          </cell>
          <cell r="AV71" t="e">
            <v>#N/A</v>
          </cell>
          <cell r="AW71" t="e">
            <v>#N/A</v>
          </cell>
          <cell r="AX71" t="e">
            <v>#N/A</v>
          </cell>
          <cell r="AY71" t="e">
            <v>#N/A</v>
          </cell>
          <cell r="AZ71" t="e">
            <v>#N/A</v>
          </cell>
          <cell r="BA71" t="e">
            <v>#N/A</v>
          </cell>
          <cell r="BB71" t="e">
            <v>#N/A</v>
          </cell>
          <cell r="BC71" t="e">
            <v>#N/A</v>
          </cell>
          <cell r="BD71" t="e">
            <v>#N/A</v>
          </cell>
          <cell r="BE71" t="e">
            <v>#N/A</v>
          </cell>
          <cell r="BF71" t="e">
            <v>#N/A</v>
          </cell>
          <cell r="BG71" t="e">
            <v>#N/A</v>
          </cell>
          <cell r="BH71" t="e">
            <v>#N/A</v>
          </cell>
          <cell r="BI71" t="e">
            <v>#N/A</v>
          </cell>
          <cell r="BJ71" t="e">
            <v>#N/A</v>
          </cell>
          <cell r="BK71" t="e">
            <v>#N/A</v>
          </cell>
          <cell r="BL71" t="e">
            <v>#N/A</v>
          </cell>
          <cell r="BM71" t="e">
            <v>#N/A</v>
          </cell>
          <cell r="BN71" t="e">
            <v>#N/A</v>
          </cell>
          <cell r="BO71" t="e">
            <v>#N/A</v>
          </cell>
          <cell r="BP71" t="e">
            <v>#N/A</v>
          </cell>
          <cell r="BQ71" t="e">
            <v>#N/A</v>
          </cell>
          <cell r="BR71" t="e">
            <v>#N/A</v>
          </cell>
          <cell r="BS71" t="e">
            <v>#N/A</v>
          </cell>
          <cell r="BT71" t="e">
            <v>#N/A</v>
          </cell>
          <cell r="BU71" t="e">
            <v>#N/A</v>
          </cell>
          <cell r="BV71" t="e">
            <v>#N/A</v>
          </cell>
          <cell r="BW71" t="e">
            <v>#N/A</v>
          </cell>
          <cell r="BX71" t="e">
            <v>#N/A</v>
          </cell>
          <cell r="BY71" t="e">
            <v>#N/A</v>
          </cell>
          <cell r="BZ71" t="e">
            <v>#N/A</v>
          </cell>
          <cell r="CA71" t="e">
            <v>#N/A</v>
          </cell>
          <cell r="CB71" t="e">
            <v>#N/A</v>
          </cell>
          <cell r="CC71" t="e">
            <v>#N/A</v>
          </cell>
          <cell r="CD71" t="e">
            <v>#N/A</v>
          </cell>
          <cell r="CE71" t="e">
            <v>#N/A</v>
          </cell>
          <cell r="CF71" t="e">
            <v>#N/A</v>
          </cell>
          <cell r="CG71" t="e">
            <v>#N/A</v>
          </cell>
          <cell r="CH71" t="e">
            <v>#N/A</v>
          </cell>
          <cell r="CI71" t="e">
            <v>#N/A</v>
          </cell>
          <cell r="CJ71" t="e">
            <v>#N/A</v>
          </cell>
          <cell r="CK71" t="e">
            <v>#N/A</v>
          </cell>
          <cell r="CL71" t="e">
            <v>#N/A</v>
          </cell>
          <cell r="CM71" t="e">
            <v>#N/A</v>
          </cell>
          <cell r="CN71" t="e">
            <v>#N/A</v>
          </cell>
          <cell r="CO71" t="e">
            <v>#N/A</v>
          </cell>
          <cell r="CP71" t="e">
            <v>#N/A</v>
          </cell>
          <cell r="CQ71" t="e">
            <v>#N/A</v>
          </cell>
          <cell r="CR71" t="e">
            <v>#N/A</v>
          </cell>
          <cell r="CS71" t="e">
            <v>#N/A</v>
          </cell>
          <cell r="CT71" t="e">
            <v>#N/A</v>
          </cell>
          <cell r="CU71" t="e">
            <v>#N/A</v>
          </cell>
          <cell r="CV71" t="e">
            <v>#N/A</v>
          </cell>
          <cell r="CW71" t="e">
            <v>#N/A</v>
          </cell>
          <cell r="CX71" t="e">
            <v>#N/A</v>
          </cell>
          <cell r="CY71" t="e">
            <v>#N/A</v>
          </cell>
          <cell r="CZ71" t="e">
            <v>#N/A</v>
          </cell>
          <cell r="DA71" t="e">
            <v>#N/A</v>
          </cell>
          <cell r="DB71" t="e">
            <v>#N/A</v>
          </cell>
          <cell r="DC71" t="e">
            <v>#N/A</v>
          </cell>
          <cell r="DD71" t="e">
            <v>#N/A</v>
          </cell>
          <cell r="DE71" t="e">
            <v>#N/A</v>
          </cell>
          <cell r="DF71" t="e">
            <v>#N/A</v>
          </cell>
          <cell r="DG71" t="e">
            <v>#N/A</v>
          </cell>
          <cell r="DH71" t="e">
            <v>#N/A</v>
          </cell>
          <cell r="DI71" t="e">
            <v>#N/A</v>
          </cell>
          <cell r="DJ71" t="e">
            <v>#N/A</v>
          </cell>
          <cell r="DK71" t="e">
            <v>#N/A</v>
          </cell>
          <cell r="DL71" t="e">
            <v>#N/A</v>
          </cell>
          <cell r="DM71" t="e">
            <v>#N/A</v>
          </cell>
          <cell r="DN71" t="e">
            <v>#N/A</v>
          </cell>
          <cell r="DO71" t="e">
            <v>#N/A</v>
          </cell>
          <cell r="DP71" t="e">
            <v>#N/A</v>
          </cell>
          <cell r="DQ71" t="e">
            <v>#N/A</v>
          </cell>
          <cell r="DR71" t="e">
            <v>#N/A</v>
          </cell>
          <cell r="DS71" t="e">
            <v>#N/A</v>
          </cell>
          <cell r="DT71" t="e">
            <v>#N/A</v>
          </cell>
          <cell r="DU71" t="e">
            <v>#N/A</v>
          </cell>
          <cell r="DV71" t="e">
            <v>#N/A</v>
          </cell>
          <cell r="DW71" t="e">
            <v>#N/A</v>
          </cell>
          <cell r="DX71" t="e">
            <v>#N/A</v>
          </cell>
          <cell r="DY71" t="e">
            <v>#N/A</v>
          </cell>
          <cell r="DZ71" t="e">
            <v>#N/A</v>
          </cell>
          <cell r="EA71" t="e">
            <v>#N/A</v>
          </cell>
          <cell r="EB71" t="e">
            <v>#N/A</v>
          </cell>
          <cell r="EC71" t="e">
            <v>#N/A</v>
          </cell>
          <cell r="ED71" t="e">
            <v>#N/A</v>
          </cell>
          <cell r="EE71" t="e">
            <v>#N/A</v>
          </cell>
          <cell r="EF71" t="e">
            <v>#N/A</v>
          </cell>
          <cell r="EG71" t="e">
            <v>#N/A</v>
          </cell>
          <cell r="EH71" t="e">
            <v>#N/A</v>
          </cell>
          <cell r="EI71" t="e">
            <v>#N/A</v>
          </cell>
          <cell r="EJ71" t="e">
            <v>#N/A</v>
          </cell>
          <cell r="EK71" t="e">
            <v>#N/A</v>
          </cell>
          <cell r="EL71" t="e">
            <v>#N/A</v>
          </cell>
          <cell r="EM71" t="e">
            <v>#N/A</v>
          </cell>
          <cell r="EN71" t="e">
            <v>#N/A</v>
          </cell>
          <cell r="EO71" t="e">
            <v>#N/A</v>
          </cell>
          <cell r="EP71" t="e">
            <v>#N/A</v>
          </cell>
          <cell r="EQ71" t="e">
            <v>#N/A</v>
          </cell>
          <cell r="ER71" t="e">
            <v>#N/A</v>
          </cell>
          <cell r="ES71" t="e">
            <v>#N/A</v>
          </cell>
          <cell r="ET71" t="e">
            <v>#N/A</v>
          </cell>
          <cell r="EU71" t="e">
            <v>#N/A</v>
          </cell>
          <cell r="EV71" t="e">
            <v>#N/A</v>
          </cell>
          <cell r="EW71" t="e">
            <v>#N/A</v>
          </cell>
          <cell r="EX71" t="e">
            <v>#N/A</v>
          </cell>
          <cell r="EY71" t="e">
            <v>#N/A</v>
          </cell>
          <cell r="EZ71" t="e">
            <v>#N/A</v>
          </cell>
          <cell r="FA71" t="e">
            <v>#N/A</v>
          </cell>
          <cell r="FB71" t="e">
            <v>#N/A</v>
          </cell>
          <cell r="FC71" t="e">
            <v>#N/A</v>
          </cell>
          <cell r="FD71" t="e">
            <v>#N/A</v>
          </cell>
          <cell r="FE71" t="e">
            <v>#N/A</v>
          </cell>
          <cell r="FF71" t="e">
            <v>#N/A</v>
          </cell>
          <cell r="FG71" t="e">
            <v>#N/A</v>
          </cell>
          <cell r="FH71" t="e">
            <v>#N/A</v>
          </cell>
          <cell r="FI71" t="e">
            <v>#N/A</v>
          </cell>
          <cell r="FJ71" t="e">
            <v>#N/A</v>
          </cell>
          <cell r="FK71" t="e">
            <v>#N/A</v>
          </cell>
          <cell r="FL71" t="e">
            <v>#N/A</v>
          </cell>
          <cell r="FM71" t="e">
            <v>#N/A</v>
          </cell>
          <cell r="FN71" t="e">
            <v>#N/A</v>
          </cell>
          <cell r="FO71" t="e">
            <v>#N/A</v>
          </cell>
          <cell r="FP71" t="e">
            <v>#N/A</v>
          </cell>
          <cell r="FQ71" t="e">
            <v>#N/A</v>
          </cell>
          <cell r="FR71" t="e">
            <v>#N/A</v>
          </cell>
          <cell r="FS71" t="e">
            <v>#N/A</v>
          </cell>
          <cell r="FT71" t="e">
            <v>#N/A</v>
          </cell>
          <cell r="FU71" t="e">
            <v>#N/A</v>
          </cell>
          <cell r="FV71" t="e">
            <v>#N/A</v>
          </cell>
          <cell r="FW71" t="e">
            <v>#N/A</v>
          </cell>
          <cell r="FX71" t="e">
            <v>#N/A</v>
          </cell>
          <cell r="FY71" t="e">
            <v>#N/A</v>
          </cell>
          <cell r="FZ71" t="e">
            <v>#N/A</v>
          </cell>
          <cell r="GA71" t="e">
            <v>#N/A</v>
          </cell>
          <cell r="GB71" t="e">
            <v>#N/A</v>
          </cell>
          <cell r="GC71" t="e">
            <v>#N/A</v>
          </cell>
          <cell r="GD71" t="e">
            <v>#N/A</v>
          </cell>
          <cell r="GE71" t="e">
            <v>#N/A</v>
          </cell>
          <cell r="GF71" t="e">
            <v>#N/A</v>
          </cell>
          <cell r="GG71" t="e">
            <v>#N/A</v>
          </cell>
          <cell r="GH71" t="e">
            <v>#N/A</v>
          </cell>
          <cell r="GI71" t="e">
            <v>#N/A</v>
          </cell>
          <cell r="GJ71" t="e">
            <v>#N/A</v>
          </cell>
          <cell r="GK71" t="e">
            <v>#N/A</v>
          </cell>
          <cell r="GL71" t="e">
            <v>#N/A</v>
          </cell>
          <cell r="GM71" t="e">
            <v>#N/A</v>
          </cell>
          <cell r="GN71" t="e">
            <v>#N/A</v>
          </cell>
          <cell r="GO71" t="e">
            <v>#N/A</v>
          </cell>
          <cell r="GP71" t="e">
            <v>#N/A</v>
          </cell>
          <cell r="GQ71" t="e">
            <v>#N/A</v>
          </cell>
          <cell r="GR71" t="e">
            <v>#N/A</v>
          </cell>
          <cell r="GS71" t="e">
            <v>#N/A</v>
          </cell>
          <cell r="GX71" t="e">
            <v>#N/A</v>
          </cell>
          <cell r="GY71" t="e">
            <v>#N/A</v>
          </cell>
          <cell r="GZ71" t="e">
            <v>#N/A</v>
          </cell>
          <cell r="HA71" t="e">
            <v>#N/A</v>
          </cell>
          <cell r="HB71" t="e">
            <v>#N/A</v>
          </cell>
          <cell r="HC71" t="e">
            <v>#N/A</v>
          </cell>
          <cell r="HD71" t="e">
            <v>#N/A</v>
          </cell>
          <cell r="HE71" t="e">
            <v>#N/A</v>
          </cell>
          <cell r="HF71" t="e">
            <v>#N/A</v>
          </cell>
          <cell r="HG71" t="e">
            <v>#N/A</v>
          </cell>
          <cell r="HH71" t="e">
            <v>#N/A</v>
          </cell>
          <cell r="HI71" t="e">
            <v>#N/A</v>
          </cell>
        </row>
        <row r="72">
          <cell r="A72" t="str">
            <v>%,Y2004005</v>
          </cell>
          <cell r="B72" t="str">
            <v>rr</v>
          </cell>
          <cell r="C72" t="str">
            <v>rr%,Y2004005</v>
          </cell>
          <cell r="E72">
            <v>68</v>
          </cell>
          <cell r="F72" t="e">
            <v>#N/A</v>
          </cell>
          <cell r="G72" t="e">
            <v>#N/A</v>
          </cell>
          <cell r="H72" t="e">
            <v>#N/A</v>
          </cell>
          <cell r="I72" t="e">
            <v>#N/A</v>
          </cell>
          <cell r="J72" t="e">
            <v>#N/A</v>
          </cell>
          <cell r="K72" t="e">
            <v>#N/A</v>
          </cell>
          <cell r="L72" t="e">
            <v>#N/A</v>
          </cell>
          <cell r="M72" t="e">
            <v>#N/A</v>
          </cell>
          <cell r="N72" t="e">
            <v>#N/A</v>
          </cell>
          <cell r="O72" t="e">
            <v>#N/A</v>
          </cell>
          <cell r="P72" t="e">
            <v>#N/A</v>
          </cell>
          <cell r="Q72" t="e">
            <v>#N/A</v>
          </cell>
          <cell r="R72" t="e">
            <v>#N/A</v>
          </cell>
          <cell r="S72" t="e">
            <v>#N/A</v>
          </cell>
          <cell r="T72" t="e">
            <v>#N/A</v>
          </cell>
          <cell r="U72" t="e">
            <v>#N/A</v>
          </cell>
          <cell r="V72" t="e">
            <v>#N/A</v>
          </cell>
          <cell r="W72" t="e">
            <v>#N/A</v>
          </cell>
          <cell r="X72" t="e">
            <v>#N/A</v>
          </cell>
          <cell r="Y72" t="e">
            <v>#N/A</v>
          </cell>
          <cell r="Z72" t="e">
            <v>#N/A</v>
          </cell>
          <cell r="AA72" t="e">
            <v>#N/A</v>
          </cell>
          <cell r="AB72" t="e">
            <v>#N/A</v>
          </cell>
          <cell r="AC72" t="e">
            <v>#N/A</v>
          </cell>
          <cell r="AD72" t="e">
            <v>#N/A</v>
          </cell>
          <cell r="AE72" t="e">
            <v>#N/A</v>
          </cell>
          <cell r="AF72" t="e">
            <v>#N/A</v>
          </cell>
          <cell r="AG72" t="e">
            <v>#N/A</v>
          </cell>
          <cell r="AH72" t="e">
            <v>#N/A</v>
          </cell>
          <cell r="AI72" t="e">
            <v>#N/A</v>
          </cell>
          <cell r="AJ72" t="e">
            <v>#N/A</v>
          </cell>
          <cell r="AK72" t="e">
            <v>#N/A</v>
          </cell>
          <cell r="AL72" t="e">
            <v>#N/A</v>
          </cell>
          <cell r="AM72" t="e">
            <v>#N/A</v>
          </cell>
          <cell r="AN72" t="e">
            <v>#N/A</v>
          </cell>
          <cell r="AO72" t="e">
            <v>#N/A</v>
          </cell>
          <cell r="AP72" t="e">
            <v>#N/A</v>
          </cell>
          <cell r="AQ72" t="e">
            <v>#N/A</v>
          </cell>
          <cell r="AR72" t="e">
            <v>#N/A</v>
          </cell>
          <cell r="AS72" t="e">
            <v>#N/A</v>
          </cell>
          <cell r="AT72" t="e">
            <v>#N/A</v>
          </cell>
          <cell r="AU72" t="e">
            <v>#N/A</v>
          </cell>
          <cell r="AV72" t="e">
            <v>#N/A</v>
          </cell>
          <cell r="AW72" t="e">
            <v>#N/A</v>
          </cell>
          <cell r="AX72" t="e">
            <v>#N/A</v>
          </cell>
          <cell r="AY72" t="e">
            <v>#N/A</v>
          </cell>
          <cell r="AZ72" t="e">
            <v>#N/A</v>
          </cell>
          <cell r="BA72" t="e">
            <v>#N/A</v>
          </cell>
          <cell r="BB72" t="e">
            <v>#N/A</v>
          </cell>
          <cell r="BC72" t="e">
            <v>#N/A</v>
          </cell>
          <cell r="BD72" t="e">
            <v>#N/A</v>
          </cell>
          <cell r="BE72" t="e">
            <v>#N/A</v>
          </cell>
          <cell r="BF72" t="e">
            <v>#N/A</v>
          </cell>
          <cell r="BG72" t="e">
            <v>#N/A</v>
          </cell>
          <cell r="BH72" t="e">
            <v>#N/A</v>
          </cell>
          <cell r="BI72" t="e">
            <v>#N/A</v>
          </cell>
          <cell r="BJ72" t="e">
            <v>#N/A</v>
          </cell>
          <cell r="BK72" t="e">
            <v>#N/A</v>
          </cell>
          <cell r="BL72" t="e">
            <v>#N/A</v>
          </cell>
          <cell r="BM72" t="e">
            <v>#N/A</v>
          </cell>
          <cell r="BN72" t="e">
            <v>#N/A</v>
          </cell>
          <cell r="BO72" t="e">
            <v>#N/A</v>
          </cell>
          <cell r="BP72" t="e">
            <v>#N/A</v>
          </cell>
          <cell r="BQ72" t="e">
            <v>#N/A</v>
          </cell>
          <cell r="BR72" t="e">
            <v>#N/A</v>
          </cell>
          <cell r="BS72" t="e">
            <v>#N/A</v>
          </cell>
          <cell r="BT72" t="e">
            <v>#N/A</v>
          </cell>
          <cell r="BU72" t="e">
            <v>#N/A</v>
          </cell>
          <cell r="BV72" t="e">
            <v>#N/A</v>
          </cell>
          <cell r="BW72" t="e">
            <v>#N/A</v>
          </cell>
          <cell r="BX72" t="e">
            <v>#N/A</v>
          </cell>
          <cell r="BY72" t="e">
            <v>#N/A</v>
          </cell>
          <cell r="BZ72" t="e">
            <v>#N/A</v>
          </cell>
          <cell r="CA72" t="e">
            <v>#N/A</v>
          </cell>
          <cell r="CB72" t="e">
            <v>#N/A</v>
          </cell>
          <cell r="CC72" t="e">
            <v>#N/A</v>
          </cell>
          <cell r="CD72" t="e">
            <v>#N/A</v>
          </cell>
          <cell r="CE72" t="e">
            <v>#N/A</v>
          </cell>
          <cell r="CF72" t="e">
            <v>#N/A</v>
          </cell>
          <cell r="CG72" t="e">
            <v>#N/A</v>
          </cell>
          <cell r="CH72" t="e">
            <v>#N/A</v>
          </cell>
          <cell r="CI72" t="e">
            <v>#N/A</v>
          </cell>
          <cell r="CJ72" t="e">
            <v>#N/A</v>
          </cell>
          <cell r="CK72" t="e">
            <v>#N/A</v>
          </cell>
          <cell r="CL72" t="e">
            <v>#N/A</v>
          </cell>
          <cell r="CM72" t="e">
            <v>#N/A</v>
          </cell>
          <cell r="CN72" t="e">
            <v>#N/A</v>
          </cell>
          <cell r="CO72" t="e">
            <v>#N/A</v>
          </cell>
          <cell r="CP72" t="e">
            <v>#N/A</v>
          </cell>
          <cell r="CQ72" t="e">
            <v>#N/A</v>
          </cell>
          <cell r="CR72" t="e">
            <v>#N/A</v>
          </cell>
          <cell r="CS72" t="e">
            <v>#N/A</v>
          </cell>
          <cell r="CT72" t="e">
            <v>#N/A</v>
          </cell>
          <cell r="CU72" t="e">
            <v>#N/A</v>
          </cell>
          <cell r="CV72" t="e">
            <v>#N/A</v>
          </cell>
          <cell r="CW72" t="e">
            <v>#N/A</v>
          </cell>
          <cell r="CX72" t="e">
            <v>#N/A</v>
          </cell>
          <cell r="CY72" t="e">
            <v>#N/A</v>
          </cell>
          <cell r="CZ72" t="e">
            <v>#N/A</v>
          </cell>
          <cell r="DA72" t="e">
            <v>#N/A</v>
          </cell>
          <cell r="DB72" t="e">
            <v>#N/A</v>
          </cell>
          <cell r="DC72" t="e">
            <v>#N/A</v>
          </cell>
          <cell r="DD72" t="e">
            <v>#N/A</v>
          </cell>
          <cell r="DE72" t="e">
            <v>#N/A</v>
          </cell>
          <cell r="DF72" t="e">
            <v>#N/A</v>
          </cell>
          <cell r="DG72" t="e">
            <v>#N/A</v>
          </cell>
          <cell r="DH72" t="e">
            <v>#N/A</v>
          </cell>
          <cell r="DI72" t="e">
            <v>#N/A</v>
          </cell>
          <cell r="DJ72" t="e">
            <v>#N/A</v>
          </cell>
          <cell r="DK72" t="e">
            <v>#N/A</v>
          </cell>
          <cell r="DL72" t="e">
            <v>#N/A</v>
          </cell>
          <cell r="DM72" t="e">
            <v>#N/A</v>
          </cell>
          <cell r="DN72" t="e">
            <v>#N/A</v>
          </cell>
          <cell r="DO72" t="e">
            <v>#N/A</v>
          </cell>
          <cell r="DP72" t="e">
            <v>#N/A</v>
          </cell>
          <cell r="DQ72" t="e">
            <v>#N/A</v>
          </cell>
          <cell r="DR72" t="e">
            <v>#N/A</v>
          </cell>
          <cell r="DS72" t="e">
            <v>#N/A</v>
          </cell>
          <cell r="DT72" t="e">
            <v>#N/A</v>
          </cell>
          <cell r="DU72" t="e">
            <v>#N/A</v>
          </cell>
          <cell r="DV72" t="e">
            <v>#N/A</v>
          </cell>
          <cell r="DW72" t="e">
            <v>#N/A</v>
          </cell>
          <cell r="DX72" t="e">
            <v>#N/A</v>
          </cell>
          <cell r="DY72" t="e">
            <v>#N/A</v>
          </cell>
          <cell r="DZ72" t="e">
            <v>#N/A</v>
          </cell>
          <cell r="EA72" t="e">
            <v>#N/A</v>
          </cell>
          <cell r="EB72" t="e">
            <v>#N/A</v>
          </cell>
          <cell r="EC72" t="e">
            <v>#N/A</v>
          </cell>
          <cell r="ED72" t="e">
            <v>#N/A</v>
          </cell>
          <cell r="EE72" t="e">
            <v>#N/A</v>
          </cell>
          <cell r="EF72" t="e">
            <v>#N/A</v>
          </cell>
          <cell r="EG72" t="e">
            <v>#N/A</v>
          </cell>
          <cell r="EH72" t="e">
            <v>#N/A</v>
          </cell>
          <cell r="EI72" t="e">
            <v>#N/A</v>
          </cell>
          <cell r="EJ72" t="e">
            <v>#N/A</v>
          </cell>
          <cell r="EK72" t="e">
            <v>#N/A</v>
          </cell>
          <cell r="EL72" t="e">
            <v>#N/A</v>
          </cell>
          <cell r="EM72" t="e">
            <v>#N/A</v>
          </cell>
          <cell r="EN72" t="e">
            <v>#N/A</v>
          </cell>
          <cell r="EO72" t="e">
            <v>#N/A</v>
          </cell>
          <cell r="EP72" t="e">
            <v>#N/A</v>
          </cell>
          <cell r="EQ72" t="e">
            <v>#N/A</v>
          </cell>
          <cell r="ER72" t="e">
            <v>#N/A</v>
          </cell>
          <cell r="ES72" t="e">
            <v>#N/A</v>
          </cell>
          <cell r="ET72" t="e">
            <v>#N/A</v>
          </cell>
          <cell r="EU72" t="e">
            <v>#N/A</v>
          </cell>
          <cell r="EV72" t="e">
            <v>#N/A</v>
          </cell>
          <cell r="EW72" t="e">
            <v>#N/A</v>
          </cell>
          <cell r="EX72" t="e">
            <v>#N/A</v>
          </cell>
          <cell r="EY72" t="e">
            <v>#N/A</v>
          </cell>
          <cell r="EZ72" t="e">
            <v>#N/A</v>
          </cell>
          <cell r="FA72" t="e">
            <v>#N/A</v>
          </cell>
          <cell r="FB72" t="e">
            <v>#N/A</v>
          </cell>
          <cell r="FC72" t="e">
            <v>#N/A</v>
          </cell>
          <cell r="FD72" t="e">
            <v>#N/A</v>
          </cell>
          <cell r="FE72" t="e">
            <v>#N/A</v>
          </cell>
          <cell r="FF72" t="e">
            <v>#N/A</v>
          </cell>
          <cell r="FG72" t="e">
            <v>#N/A</v>
          </cell>
          <cell r="FH72" t="e">
            <v>#N/A</v>
          </cell>
          <cell r="FI72" t="e">
            <v>#N/A</v>
          </cell>
          <cell r="FJ72" t="e">
            <v>#N/A</v>
          </cell>
          <cell r="FK72" t="e">
            <v>#N/A</v>
          </cell>
          <cell r="FL72" t="e">
            <v>#N/A</v>
          </cell>
          <cell r="FM72" t="e">
            <v>#N/A</v>
          </cell>
          <cell r="FN72" t="e">
            <v>#N/A</v>
          </cell>
          <cell r="FO72" t="e">
            <v>#N/A</v>
          </cell>
          <cell r="FP72" t="e">
            <v>#N/A</v>
          </cell>
          <cell r="FQ72" t="e">
            <v>#N/A</v>
          </cell>
          <cell r="FR72" t="e">
            <v>#N/A</v>
          </cell>
          <cell r="FS72" t="e">
            <v>#N/A</v>
          </cell>
          <cell r="FT72" t="e">
            <v>#N/A</v>
          </cell>
          <cell r="FU72" t="e">
            <v>#N/A</v>
          </cell>
          <cell r="FV72" t="e">
            <v>#N/A</v>
          </cell>
          <cell r="FW72" t="e">
            <v>#N/A</v>
          </cell>
          <cell r="FX72" t="e">
            <v>#N/A</v>
          </cell>
          <cell r="FY72" t="e">
            <v>#N/A</v>
          </cell>
          <cell r="FZ72" t="e">
            <v>#N/A</v>
          </cell>
          <cell r="GA72" t="e">
            <v>#N/A</v>
          </cell>
          <cell r="GB72" t="e">
            <v>#N/A</v>
          </cell>
          <cell r="GC72" t="e">
            <v>#N/A</v>
          </cell>
          <cell r="GD72" t="e">
            <v>#N/A</v>
          </cell>
          <cell r="GE72" t="e">
            <v>#N/A</v>
          </cell>
          <cell r="GF72" t="e">
            <v>#N/A</v>
          </cell>
          <cell r="GG72" t="e">
            <v>#N/A</v>
          </cell>
          <cell r="GH72" t="e">
            <v>#N/A</v>
          </cell>
          <cell r="GI72" t="e">
            <v>#N/A</v>
          </cell>
          <cell r="GJ72" t="e">
            <v>#N/A</v>
          </cell>
          <cell r="GK72" t="e">
            <v>#N/A</v>
          </cell>
          <cell r="GL72" t="e">
            <v>#N/A</v>
          </cell>
          <cell r="GM72" t="e">
            <v>#N/A</v>
          </cell>
          <cell r="GN72" t="e">
            <v>#N/A</v>
          </cell>
          <cell r="GO72" t="e">
            <v>#N/A</v>
          </cell>
          <cell r="GP72" t="e">
            <v>#N/A</v>
          </cell>
          <cell r="GQ72" t="e">
            <v>#N/A</v>
          </cell>
          <cell r="GR72" t="e">
            <v>#N/A</v>
          </cell>
          <cell r="GS72" t="e">
            <v>#N/A</v>
          </cell>
          <cell r="GX72" t="e">
            <v>#N/A</v>
          </cell>
          <cell r="GY72" t="e">
            <v>#N/A</v>
          </cell>
          <cell r="GZ72" t="e">
            <v>#N/A</v>
          </cell>
          <cell r="HA72" t="e">
            <v>#N/A</v>
          </cell>
          <cell r="HB72" t="e">
            <v>#N/A</v>
          </cell>
          <cell r="HC72" t="e">
            <v>#N/A</v>
          </cell>
          <cell r="HD72" t="e">
            <v>#N/A</v>
          </cell>
          <cell r="HE72" t="e">
            <v>#N/A</v>
          </cell>
          <cell r="HF72" t="e">
            <v>#N/A</v>
          </cell>
          <cell r="HG72" t="e">
            <v>#N/A</v>
          </cell>
          <cell r="HH72" t="e">
            <v>#N/A</v>
          </cell>
          <cell r="HI72" t="e">
            <v>#N/A</v>
          </cell>
        </row>
        <row r="73">
          <cell r="A73" t="str">
            <v>%,Y2004006</v>
          </cell>
          <cell r="B73" t="str">
            <v>rr</v>
          </cell>
          <cell r="C73" t="str">
            <v>rr%,Y2004006</v>
          </cell>
          <cell r="E73">
            <v>69</v>
          </cell>
          <cell r="F73" t="e">
            <v>#N/A</v>
          </cell>
          <cell r="G73" t="e">
            <v>#N/A</v>
          </cell>
          <cell r="H73" t="e">
            <v>#N/A</v>
          </cell>
          <cell r="I73" t="e">
            <v>#N/A</v>
          </cell>
          <cell r="J73" t="e">
            <v>#N/A</v>
          </cell>
          <cell r="K73" t="e">
            <v>#N/A</v>
          </cell>
          <cell r="L73" t="e">
            <v>#N/A</v>
          </cell>
          <cell r="M73" t="e">
            <v>#N/A</v>
          </cell>
          <cell r="N73" t="e">
            <v>#N/A</v>
          </cell>
          <cell r="O73" t="e">
            <v>#N/A</v>
          </cell>
          <cell r="P73" t="e">
            <v>#N/A</v>
          </cell>
          <cell r="Q73" t="e">
            <v>#N/A</v>
          </cell>
          <cell r="R73" t="e">
            <v>#N/A</v>
          </cell>
          <cell r="S73" t="e">
            <v>#N/A</v>
          </cell>
          <cell r="T73" t="e">
            <v>#N/A</v>
          </cell>
          <cell r="U73" t="e">
            <v>#N/A</v>
          </cell>
          <cell r="V73" t="e">
            <v>#N/A</v>
          </cell>
          <cell r="W73" t="e">
            <v>#N/A</v>
          </cell>
          <cell r="X73" t="e">
            <v>#N/A</v>
          </cell>
          <cell r="Y73" t="e">
            <v>#N/A</v>
          </cell>
          <cell r="Z73" t="e">
            <v>#N/A</v>
          </cell>
          <cell r="AA73" t="e">
            <v>#N/A</v>
          </cell>
          <cell r="AB73" t="e">
            <v>#N/A</v>
          </cell>
          <cell r="AC73" t="e">
            <v>#N/A</v>
          </cell>
          <cell r="AD73" t="e">
            <v>#N/A</v>
          </cell>
          <cell r="AE73" t="e">
            <v>#N/A</v>
          </cell>
          <cell r="AF73" t="e">
            <v>#N/A</v>
          </cell>
          <cell r="AG73" t="e">
            <v>#N/A</v>
          </cell>
          <cell r="AH73" t="e">
            <v>#N/A</v>
          </cell>
          <cell r="AI73" t="e">
            <v>#N/A</v>
          </cell>
          <cell r="AJ73" t="e">
            <v>#N/A</v>
          </cell>
          <cell r="AK73" t="e">
            <v>#N/A</v>
          </cell>
          <cell r="AL73" t="e">
            <v>#N/A</v>
          </cell>
          <cell r="AM73" t="e">
            <v>#N/A</v>
          </cell>
          <cell r="AN73" t="e">
            <v>#N/A</v>
          </cell>
          <cell r="AO73" t="e">
            <v>#N/A</v>
          </cell>
          <cell r="AP73" t="e">
            <v>#N/A</v>
          </cell>
          <cell r="AQ73" t="e">
            <v>#N/A</v>
          </cell>
          <cell r="AR73" t="e">
            <v>#N/A</v>
          </cell>
          <cell r="AS73" t="e">
            <v>#N/A</v>
          </cell>
          <cell r="AT73" t="e">
            <v>#N/A</v>
          </cell>
          <cell r="AU73" t="e">
            <v>#N/A</v>
          </cell>
          <cell r="AV73" t="e">
            <v>#N/A</v>
          </cell>
          <cell r="AW73" t="e">
            <v>#N/A</v>
          </cell>
          <cell r="AX73" t="e">
            <v>#N/A</v>
          </cell>
          <cell r="AY73" t="e">
            <v>#N/A</v>
          </cell>
          <cell r="AZ73" t="e">
            <v>#N/A</v>
          </cell>
          <cell r="BA73" t="e">
            <v>#N/A</v>
          </cell>
          <cell r="BB73" t="e">
            <v>#N/A</v>
          </cell>
          <cell r="BC73" t="e">
            <v>#N/A</v>
          </cell>
          <cell r="BD73" t="e">
            <v>#N/A</v>
          </cell>
          <cell r="BE73" t="e">
            <v>#N/A</v>
          </cell>
          <cell r="BF73" t="e">
            <v>#N/A</v>
          </cell>
          <cell r="BG73" t="e">
            <v>#N/A</v>
          </cell>
          <cell r="BH73" t="e">
            <v>#N/A</v>
          </cell>
          <cell r="BI73" t="e">
            <v>#N/A</v>
          </cell>
          <cell r="BJ73" t="e">
            <v>#N/A</v>
          </cell>
          <cell r="BK73" t="e">
            <v>#N/A</v>
          </cell>
          <cell r="BL73" t="e">
            <v>#N/A</v>
          </cell>
          <cell r="BM73" t="e">
            <v>#N/A</v>
          </cell>
          <cell r="BN73" t="e">
            <v>#N/A</v>
          </cell>
          <cell r="BO73" t="e">
            <v>#N/A</v>
          </cell>
          <cell r="BP73" t="e">
            <v>#N/A</v>
          </cell>
          <cell r="BQ73" t="e">
            <v>#N/A</v>
          </cell>
          <cell r="BR73" t="e">
            <v>#N/A</v>
          </cell>
          <cell r="BS73" t="e">
            <v>#N/A</v>
          </cell>
          <cell r="BT73" t="e">
            <v>#N/A</v>
          </cell>
          <cell r="BU73" t="e">
            <v>#N/A</v>
          </cell>
          <cell r="BV73" t="e">
            <v>#N/A</v>
          </cell>
          <cell r="BW73" t="e">
            <v>#N/A</v>
          </cell>
          <cell r="BX73" t="e">
            <v>#N/A</v>
          </cell>
          <cell r="BY73" t="e">
            <v>#N/A</v>
          </cell>
          <cell r="BZ73" t="e">
            <v>#N/A</v>
          </cell>
          <cell r="CA73" t="e">
            <v>#N/A</v>
          </cell>
          <cell r="CB73" t="e">
            <v>#N/A</v>
          </cell>
          <cell r="CC73" t="e">
            <v>#N/A</v>
          </cell>
          <cell r="CD73" t="e">
            <v>#N/A</v>
          </cell>
          <cell r="CE73" t="e">
            <v>#N/A</v>
          </cell>
          <cell r="CF73" t="e">
            <v>#N/A</v>
          </cell>
          <cell r="CG73" t="e">
            <v>#N/A</v>
          </cell>
          <cell r="CH73" t="e">
            <v>#N/A</v>
          </cell>
          <cell r="CI73" t="e">
            <v>#N/A</v>
          </cell>
          <cell r="CJ73" t="e">
            <v>#N/A</v>
          </cell>
          <cell r="CK73" t="e">
            <v>#N/A</v>
          </cell>
          <cell r="CL73" t="e">
            <v>#N/A</v>
          </cell>
          <cell r="CM73" t="e">
            <v>#N/A</v>
          </cell>
          <cell r="CN73" t="e">
            <v>#N/A</v>
          </cell>
          <cell r="CO73" t="e">
            <v>#N/A</v>
          </cell>
          <cell r="CP73" t="e">
            <v>#N/A</v>
          </cell>
          <cell r="CQ73" t="e">
            <v>#N/A</v>
          </cell>
          <cell r="CR73" t="e">
            <v>#N/A</v>
          </cell>
          <cell r="CS73" t="e">
            <v>#N/A</v>
          </cell>
          <cell r="CT73" t="e">
            <v>#N/A</v>
          </cell>
          <cell r="CU73" t="e">
            <v>#N/A</v>
          </cell>
          <cell r="CV73" t="e">
            <v>#N/A</v>
          </cell>
          <cell r="CW73" t="e">
            <v>#N/A</v>
          </cell>
          <cell r="CX73" t="e">
            <v>#N/A</v>
          </cell>
          <cell r="CY73" t="e">
            <v>#N/A</v>
          </cell>
          <cell r="CZ73" t="e">
            <v>#N/A</v>
          </cell>
          <cell r="DA73" t="e">
            <v>#N/A</v>
          </cell>
          <cell r="DB73" t="e">
            <v>#N/A</v>
          </cell>
          <cell r="DC73" t="e">
            <v>#N/A</v>
          </cell>
          <cell r="DD73" t="e">
            <v>#N/A</v>
          </cell>
          <cell r="DE73" t="e">
            <v>#N/A</v>
          </cell>
          <cell r="DF73" t="e">
            <v>#N/A</v>
          </cell>
          <cell r="DG73" t="e">
            <v>#N/A</v>
          </cell>
          <cell r="DH73" t="e">
            <v>#N/A</v>
          </cell>
          <cell r="DI73" t="e">
            <v>#N/A</v>
          </cell>
          <cell r="DJ73" t="e">
            <v>#N/A</v>
          </cell>
          <cell r="DK73" t="e">
            <v>#N/A</v>
          </cell>
          <cell r="DL73" t="e">
            <v>#N/A</v>
          </cell>
          <cell r="DM73" t="e">
            <v>#N/A</v>
          </cell>
          <cell r="DN73" t="e">
            <v>#N/A</v>
          </cell>
          <cell r="DO73" t="e">
            <v>#N/A</v>
          </cell>
          <cell r="DP73" t="e">
            <v>#N/A</v>
          </cell>
          <cell r="DQ73" t="e">
            <v>#N/A</v>
          </cell>
          <cell r="DR73" t="e">
            <v>#N/A</v>
          </cell>
          <cell r="DS73" t="e">
            <v>#N/A</v>
          </cell>
          <cell r="DT73" t="e">
            <v>#N/A</v>
          </cell>
          <cell r="DU73" t="e">
            <v>#N/A</v>
          </cell>
          <cell r="DV73" t="e">
            <v>#N/A</v>
          </cell>
          <cell r="DW73" t="e">
            <v>#N/A</v>
          </cell>
          <cell r="DX73" t="e">
            <v>#N/A</v>
          </cell>
          <cell r="DY73" t="e">
            <v>#N/A</v>
          </cell>
          <cell r="DZ73" t="e">
            <v>#N/A</v>
          </cell>
          <cell r="EA73" t="e">
            <v>#N/A</v>
          </cell>
          <cell r="EB73" t="e">
            <v>#N/A</v>
          </cell>
          <cell r="EC73" t="e">
            <v>#N/A</v>
          </cell>
          <cell r="ED73" t="e">
            <v>#N/A</v>
          </cell>
          <cell r="EE73" t="e">
            <v>#N/A</v>
          </cell>
          <cell r="EF73" t="e">
            <v>#N/A</v>
          </cell>
          <cell r="EG73" t="e">
            <v>#N/A</v>
          </cell>
          <cell r="EH73" t="e">
            <v>#N/A</v>
          </cell>
          <cell r="EI73" t="e">
            <v>#N/A</v>
          </cell>
          <cell r="EJ73" t="e">
            <v>#N/A</v>
          </cell>
          <cell r="EK73" t="e">
            <v>#N/A</v>
          </cell>
          <cell r="EL73" t="e">
            <v>#N/A</v>
          </cell>
          <cell r="EM73" t="e">
            <v>#N/A</v>
          </cell>
          <cell r="EN73" t="e">
            <v>#N/A</v>
          </cell>
          <cell r="EO73" t="e">
            <v>#N/A</v>
          </cell>
          <cell r="EP73" t="e">
            <v>#N/A</v>
          </cell>
          <cell r="EQ73" t="e">
            <v>#N/A</v>
          </cell>
          <cell r="ER73" t="e">
            <v>#N/A</v>
          </cell>
          <cell r="ES73" t="e">
            <v>#N/A</v>
          </cell>
          <cell r="ET73" t="e">
            <v>#N/A</v>
          </cell>
          <cell r="EU73" t="e">
            <v>#N/A</v>
          </cell>
          <cell r="EV73" t="e">
            <v>#N/A</v>
          </cell>
          <cell r="EW73" t="e">
            <v>#N/A</v>
          </cell>
          <cell r="EX73" t="e">
            <v>#N/A</v>
          </cell>
          <cell r="EY73" t="e">
            <v>#N/A</v>
          </cell>
          <cell r="EZ73" t="e">
            <v>#N/A</v>
          </cell>
          <cell r="FA73" t="e">
            <v>#N/A</v>
          </cell>
          <cell r="FB73" t="e">
            <v>#N/A</v>
          </cell>
          <cell r="FC73" t="e">
            <v>#N/A</v>
          </cell>
          <cell r="FD73" t="e">
            <v>#N/A</v>
          </cell>
          <cell r="FE73" t="e">
            <v>#N/A</v>
          </cell>
          <cell r="FF73" t="e">
            <v>#N/A</v>
          </cell>
          <cell r="FG73" t="e">
            <v>#N/A</v>
          </cell>
          <cell r="FH73" t="e">
            <v>#N/A</v>
          </cell>
          <cell r="FI73" t="e">
            <v>#N/A</v>
          </cell>
          <cell r="FJ73" t="e">
            <v>#N/A</v>
          </cell>
          <cell r="FK73" t="e">
            <v>#N/A</v>
          </cell>
          <cell r="FL73" t="e">
            <v>#N/A</v>
          </cell>
          <cell r="FM73" t="e">
            <v>#N/A</v>
          </cell>
          <cell r="FN73" t="e">
            <v>#N/A</v>
          </cell>
          <cell r="FO73" t="e">
            <v>#N/A</v>
          </cell>
          <cell r="FP73" t="e">
            <v>#N/A</v>
          </cell>
          <cell r="FQ73" t="e">
            <v>#N/A</v>
          </cell>
          <cell r="FR73" t="e">
            <v>#N/A</v>
          </cell>
          <cell r="FS73" t="e">
            <v>#N/A</v>
          </cell>
          <cell r="FT73" t="e">
            <v>#N/A</v>
          </cell>
          <cell r="FU73" t="e">
            <v>#N/A</v>
          </cell>
          <cell r="FV73" t="e">
            <v>#N/A</v>
          </cell>
          <cell r="FW73" t="e">
            <v>#N/A</v>
          </cell>
          <cell r="FX73" t="e">
            <v>#N/A</v>
          </cell>
          <cell r="FY73" t="e">
            <v>#N/A</v>
          </cell>
          <cell r="FZ73" t="e">
            <v>#N/A</v>
          </cell>
          <cell r="GA73" t="e">
            <v>#N/A</v>
          </cell>
          <cell r="GB73" t="e">
            <v>#N/A</v>
          </cell>
          <cell r="GC73" t="e">
            <v>#N/A</v>
          </cell>
          <cell r="GD73" t="e">
            <v>#N/A</v>
          </cell>
          <cell r="GE73" t="e">
            <v>#N/A</v>
          </cell>
          <cell r="GF73" t="e">
            <v>#N/A</v>
          </cell>
          <cell r="GG73" t="e">
            <v>#N/A</v>
          </cell>
          <cell r="GH73" t="e">
            <v>#N/A</v>
          </cell>
          <cell r="GI73" t="e">
            <v>#N/A</v>
          </cell>
          <cell r="GJ73" t="e">
            <v>#N/A</v>
          </cell>
          <cell r="GK73" t="e">
            <v>#N/A</v>
          </cell>
          <cell r="GL73" t="e">
            <v>#N/A</v>
          </cell>
          <cell r="GM73" t="e">
            <v>#N/A</v>
          </cell>
          <cell r="GN73" t="e">
            <v>#N/A</v>
          </cell>
          <cell r="GO73" t="e">
            <v>#N/A</v>
          </cell>
          <cell r="GP73" t="e">
            <v>#N/A</v>
          </cell>
          <cell r="GQ73" t="e">
            <v>#N/A</v>
          </cell>
          <cell r="GR73" t="e">
            <v>#N/A</v>
          </cell>
          <cell r="GS73" t="e">
            <v>#N/A</v>
          </cell>
          <cell r="GX73" t="e">
            <v>#N/A</v>
          </cell>
          <cell r="GY73" t="e">
            <v>#N/A</v>
          </cell>
          <cell r="GZ73" t="e">
            <v>#N/A</v>
          </cell>
          <cell r="HA73" t="e">
            <v>#N/A</v>
          </cell>
          <cell r="HB73" t="e">
            <v>#N/A</v>
          </cell>
          <cell r="HC73" t="e">
            <v>#N/A</v>
          </cell>
          <cell r="HD73" t="e">
            <v>#N/A</v>
          </cell>
          <cell r="HE73" t="e">
            <v>#N/A</v>
          </cell>
          <cell r="HF73" t="e">
            <v>#N/A</v>
          </cell>
          <cell r="HG73" t="e">
            <v>#N/A</v>
          </cell>
          <cell r="HH73" t="e">
            <v>#N/A</v>
          </cell>
          <cell r="HI73" t="e">
            <v>#N/A</v>
          </cell>
        </row>
        <row r="74">
          <cell r="A74" t="str">
            <v>%,Y2004007</v>
          </cell>
          <cell r="B74" t="str">
            <v>rr</v>
          </cell>
          <cell r="C74" t="str">
            <v>rr%,Y2004007</v>
          </cell>
          <cell r="E74">
            <v>70</v>
          </cell>
          <cell r="F74" t="e">
            <v>#N/A</v>
          </cell>
          <cell r="G74" t="e">
            <v>#N/A</v>
          </cell>
          <cell r="H74" t="e">
            <v>#N/A</v>
          </cell>
          <cell r="I74" t="e">
            <v>#N/A</v>
          </cell>
          <cell r="J74" t="e">
            <v>#N/A</v>
          </cell>
          <cell r="K74" t="e">
            <v>#N/A</v>
          </cell>
          <cell r="L74" t="e">
            <v>#N/A</v>
          </cell>
          <cell r="M74" t="e">
            <v>#N/A</v>
          </cell>
          <cell r="N74" t="e">
            <v>#N/A</v>
          </cell>
          <cell r="O74" t="e">
            <v>#N/A</v>
          </cell>
          <cell r="P74" t="e">
            <v>#N/A</v>
          </cell>
          <cell r="Q74" t="e">
            <v>#N/A</v>
          </cell>
          <cell r="R74" t="e">
            <v>#N/A</v>
          </cell>
          <cell r="S74" t="e">
            <v>#N/A</v>
          </cell>
          <cell r="T74" t="e">
            <v>#N/A</v>
          </cell>
          <cell r="U74" t="e">
            <v>#N/A</v>
          </cell>
          <cell r="V74" t="e">
            <v>#N/A</v>
          </cell>
          <cell r="W74" t="e">
            <v>#N/A</v>
          </cell>
          <cell r="X74" t="e">
            <v>#N/A</v>
          </cell>
          <cell r="Y74" t="e">
            <v>#N/A</v>
          </cell>
          <cell r="Z74" t="e">
            <v>#N/A</v>
          </cell>
          <cell r="AA74" t="e">
            <v>#N/A</v>
          </cell>
          <cell r="AB74" t="e">
            <v>#N/A</v>
          </cell>
          <cell r="AC74" t="e">
            <v>#N/A</v>
          </cell>
          <cell r="AD74" t="e">
            <v>#N/A</v>
          </cell>
          <cell r="AE74" t="e">
            <v>#N/A</v>
          </cell>
          <cell r="AF74" t="e">
            <v>#N/A</v>
          </cell>
          <cell r="AG74" t="e">
            <v>#N/A</v>
          </cell>
          <cell r="AH74" t="e">
            <v>#N/A</v>
          </cell>
          <cell r="AI74" t="e">
            <v>#N/A</v>
          </cell>
          <cell r="AJ74" t="e">
            <v>#N/A</v>
          </cell>
          <cell r="AK74" t="e">
            <v>#N/A</v>
          </cell>
          <cell r="AL74" t="e">
            <v>#N/A</v>
          </cell>
          <cell r="AM74" t="e">
            <v>#N/A</v>
          </cell>
          <cell r="AN74" t="e">
            <v>#N/A</v>
          </cell>
          <cell r="AO74" t="e">
            <v>#N/A</v>
          </cell>
          <cell r="AP74" t="e">
            <v>#N/A</v>
          </cell>
          <cell r="AQ74" t="e">
            <v>#N/A</v>
          </cell>
          <cell r="AR74" t="e">
            <v>#N/A</v>
          </cell>
          <cell r="AS74" t="e">
            <v>#N/A</v>
          </cell>
          <cell r="AT74" t="e">
            <v>#N/A</v>
          </cell>
          <cell r="AU74" t="e">
            <v>#N/A</v>
          </cell>
          <cell r="AV74" t="e">
            <v>#N/A</v>
          </cell>
          <cell r="AW74" t="e">
            <v>#N/A</v>
          </cell>
          <cell r="AX74" t="e">
            <v>#N/A</v>
          </cell>
          <cell r="AY74" t="e">
            <v>#N/A</v>
          </cell>
          <cell r="AZ74" t="e">
            <v>#N/A</v>
          </cell>
          <cell r="BA74" t="e">
            <v>#N/A</v>
          </cell>
          <cell r="BB74" t="e">
            <v>#N/A</v>
          </cell>
          <cell r="BC74" t="e">
            <v>#N/A</v>
          </cell>
          <cell r="BD74" t="e">
            <v>#N/A</v>
          </cell>
          <cell r="BE74" t="e">
            <v>#N/A</v>
          </cell>
          <cell r="BF74" t="e">
            <v>#N/A</v>
          </cell>
          <cell r="BG74" t="e">
            <v>#N/A</v>
          </cell>
          <cell r="BH74" t="e">
            <v>#N/A</v>
          </cell>
          <cell r="BI74" t="e">
            <v>#N/A</v>
          </cell>
          <cell r="BJ74" t="e">
            <v>#N/A</v>
          </cell>
          <cell r="BK74" t="e">
            <v>#N/A</v>
          </cell>
          <cell r="BL74" t="e">
            <v>#N/A</v>
          </cell>
          <cell r="BM74" t="e">
            <v>#N/A</v>
          </cell>
          <cell r="BN74" t="e">
            <v>#N/A</v>
          </cell>
          <cell r="BO74" t="e">
            <v>#N/A</v>
          </cell>
          <cell r="BP74" t="e">
            <v>#N/A</v>
          </cell>
          <cell r="BQ74" t="e">
            <v>#N/A</v>
          </cell>
          <cell r="BR74" t="e">
            <v>#N/A</v>
          </cell>
          <cell r="BS74" t="e">
            <v>#N/A</v>
          </cell>
          <cell r="BT74" t="e">
            <v>#N/A</v>
          </cell>
          <cell r="BU74" t="e">
            <v>#N/A</v>
          </cell>
          <cell r="BV74" t="e">
            <v>#N/A</v>
          </cell>
          <cell r="BW74" t="e">
            <v>#N/A</v>
          </cell>
          <cell r="BX74" t="e">
            <v>#N/A</v>
          </cell>
          <cell r="BY74" t="e">
            <v>#N/A</v>
          </cell>
          <cell r="BZ74" t="e">
            <v>#N/A</v>
          </cell>
          <cell r="CA74" t="e">
            <v>#N/A</v>
          </cell>
          <cell r="CB74" t="e">
            <v>#N/A</v>
          </cell>
          <cell r="CC74" t="e">
            <v>#N/A</v>
          </cell>
          <cell r="CD74" t="e">
            <v>#N/A</v>
          </cell>
          <cell r="CE74" t="e">
            <v>#N/A</v>
          </cell>
          <cell r="CF74" t="e">
            <v>#N/A</v>
          </cell>
          <cell r="CG74" t="e">
            <v>#N/A</v>
          </cell>
          <cell r="CH74" t="e">
            <v>#N/A</v>
          </cell>
          <cell r="CI74" t="e">
            <v>#N/A</v>
          </cell>
          <cell r="CJ74" t="e">
            <v>#N/A</v>
          </cell>
          <cell r="CK74" t="e">
            <v>#N/A</v>
          </cell>
          <cell r="CL74" t="e">
            <v>#N/A</v>
          </cell>
          <cell r="CM74" t="e">
            <v>#N/A</v>
          </cell>
          <cell r="CN74" t="e">
            <v>#N/A</v>
          </cell>
          <cell r="CO74" t="e">
            <v>#N/A</v>
          </cell>
          <cell r="CP74" t="e">
            <v>#N/A</v>
          </cell>
          <cell r="CQ74" t="e">
            <v>#N/A</v>
          </cell>
          <cell r="CR74" t="e">
            <v>#N/A</v>
          </cell>
          <cell r="CS74" t="e">
            <v>#N/A</v>
          </cell>
          <cell r="CT74" t="e">
            <v>#N/A</v>
          </cell>
          <cell r="CU74" t="e">
            <v>#N/A</v>
          </cell>
          <cell r="CV74" t="e">
            <v>#N/A</v>
          </cell>
          <cell r="CW74" t="e">
            <v>#N/A</v>
          </cell>
          <cell r="CX74" t="e">
            <v>#N/A</v>
          </cell>
          <cell r="CY74" t="e">
            <v>#N/A</v>
          </cell>
          <cell r="CZ74" t="e">
            <v>#N/A</v>
          </cell>
          <cell r="DA74" t="e">
            <v>#N/A</v>
          </cell>
          <cell r="DB74" t="e">
            <v>#N/A</v>
          </cell>
          <cell r="DC74" t="e">
            <v>#N/A</v>
          </cell>
          <cell r="DD74" t="e">
            <v>#N/A</v>
          </cell>
          <cell r="DE74" t="e">
            <v>#N/A</v>
          </cell>
          <cell r="DF74" t="e">
            <v>#N/A</v>
          </cell>
          <cell r="DG74" t="e">
            <v>#N/A</v>
          </cell>
          <cell r="DH74" t="e">
            <v>#N/A</v>
          </cell>
          <cell r="DI74" t="e">
            <v>#N/A</v>
          </cell>
          <cell r="DJ74" t="e">
            <v>#N/A</v>
          </cell>
          <cell r="DK74" t="e">
            <v>#N/A</v>
          </cell>
          <cell r="DL74" t="e">
            <v>#N/A</v>
          </cell>
          <cell r="DM74" t="e">
            <v>#N/A</v>
          </cell>
          <cell r="DN74" t="e">
            <v>#N/A</v>
          </cell>
          <cell r="DO74" t="e">
            <v>#N/A</v>
          </cell>
          <cell r="DP74" t="e">
            <v>#N/A</v>
          </cell>
          <cell r="DQ74" t="e">
            <v>#N/A</v>
          </cell>
          <cell r="DR74" t="e">
            <v>#N/A</v>
          </cell>
          <cell r="DS74" t="e">
            <v>#N/A</v>
          </cell>
          <cell r="DT74" t="e">
            <v>#N/A</v>
          </cell>
          <cell r="DU74" t="e">
            <v>#N/A</v>
          </cell>
          <cell r="DV74" t="e">
            <v>#N/A</v>
          </cell>
          <cell r="DW74" t="e">
            <v>#N/A</v>
          </cell>
          <cell r="DX74" t="e">
            <v>#N/A</v>
          </cell>
          <cell r="DY74" t="e">
            <v>#N/A</v>
          </cell>
          <cell r="DZ74" t="e">
            <v>#N/A</v>
          </cell>
          <cell r="EA74" t="e">
            <v>#N/A</v>
          </cell>
          <cell r="EB74" t="e">
            <v>#N/A</v>
          </cell>
          <cell r="EC74" t="e">
            <v>#N/A</v>
          </cell>
          <cell r="ED74" t="e">
            <v>#N/A</v>
          </cell>
          <cell r="EE74" t="e">
            <v>#N/A</v>
          </cell>
          <cell r="EF74" t="e">
            <v>#N/A</v>
          </cell>
          <cell r="EG74" t="e">
            <v>#N/A</v>
          </cell>
          <cell r="EH74" t="e">
            <v>#N/A</v>
          </cell>
          <cell r="EI74" t="e">
            <v>#N/A</v>
          </cell>
          <cell r="EJ74" t="e">
            <v>#N/A</v>
          </cell>
          <cell r="EK74" t="e">
            <v>#N/A</v>
          </cell>
          <cell r="EL74" t="e">
            <v>#N/A</v>
          </cell>
          <cell r="EM74" t="e">
            <v>#N/A</v>
          </cell>
          <cell r="EN74" t="e">
            <v>#N/A</v>
          </cell>
          <cell r="EO74" t="e">
            <v>#N/A</v>
          </cell>
          <cell r="EP74" t="e">
            <v>#N/A</v>
          </cell>
          <cell r="EQ74" t="e">
            <v>#N/A</v>
          </cell>
          <cell r="ER74" t="e">
            <v>#N/A</v>
          </cell>
          <cell r="ES74" t="e">
            <v>#N/A</v>
          </cell>
          <cell r="ET74" t="e">
            <v>#N/A</v>
          </cell>
          <cell r="EU74" t="e">
            <v>#N/A</v>
          </cell>
          <cell r="EV74" t="e">
            <v>#N/A</v>
          </cell>
          <cell r="EW74" t="e">
            <v>#N/A</v>
          </cell>
          <cell r="EX74" t="e">
            <v>#N/A</v>
          </cell>
          <cell r="EY74" t="e">
            <v>#N/A</v>
          </cell>
          <cell r="EZ74" t="e">
            <v>#N/A</v>
          </cell>
          <cell r="FA74" t="e">
            <v>#N/A</v>
          </cell>
          <cell r="FB74" t="e">
            <v>#N/A</v>
          </cell>
          <cell r="FC74" t="e">
            <v>#N/A</v>
          </cell>
          <cell r="FD74" t="e">
            <v>#N/A</v>
          </cell>
          <cell r="FE74" t="e">
            <v>#N/A</v>
          </cell>
          <cell r="FF74" t="e">
            <v>#N/A</v>
          </cell>
          <cell r="FG74" t="e">
            <v>#N/A</v>
          </cell>
          <cell r="FH74" t="e">
            <v>#N/A</v>
          </cell>
          <cell r="FI74" t="e">
            <v>#N/A</v>
          </cell>
          <cell r="FJ74" t="e">
            <v>#N/A</v>
          </cell>
          <cell r="FK74" t="e">
            <v>#N/A</v>
          </cell>
          <cell r="FL74" t="e">
            <v>#N/A</v>
          </cell>
          <cell r="FM74" t="e">
            <v>#N/A</v>
          </cell>
          <cell r="FN74" t="e">
            <v>#N/A</v>
          </cell>
          <cell r="FO74" t="e">
            <v>#N/A</v>
          </cell>
          <cell r="FP74" t="e">
            <v>#N/A</v>
          </cell>
          <cell r="FQ74" t="e">
            <v>#N/A</v>
          </cell>
          <cell r="FR74" t="e">
            <v>#N/A</v>
          </cell>
          <cell r="FS74" t="e">
            <v>#N/A</v>
          </cell>
          <cell r="FT74" t="e">
            <v>#N/A</v>
          </cell>
          <cell r="FU74" t="e">
            <v>#N/A</v>
          </cell>
          <cell r="FV74" t="e">
            <v>#N/A</v>
          </cell>
          <cell r="FW74" t="e">
            <v>#N/A</v>
          </cell>
          <cell r="FX74" t="e">
            <v>#N/A</v>
          </cell>
          <cell r="FY74" t="e">
            <v>#N/A</v>
          </cell>
          <cell r="FZ74" t="e">
            <v>#N/A</v>
          </cell>
          <cell r="GA74" t="e">
            <v>#N/A</v>
          </cell>
          <cell r="GB74" t="e">
            <v>#N/A</v>
          </cell>
          <cell r="GC74" t="e">
            <v>#N/A</v>
          </cell>
          <cell r="GD74" t="e">
            <v>#N/A</v>
          </cell>
          <cell r="GE74" t="e">
            <v>#N/A</v>
          </cell>
          <cell r="GF74" t="e">
            <v>#N/A</v>
          </cell>
          <cell r="GG74" t="e">
            <v>#N/A</v>
          </cell>
          <cell r="GH74" t="e">
            <v>#N/A</v>
          </cell>
          <cell r="GI74" t="e">
            <v>#N/A</v>
          </cell>
          <cell r="GJ74" t="e">
            <v>#N/A</v>
          </cell>
          <cell r="GK74" t="e">
            <v>#N/A</v>
          </cell>
          <cell r="GL74" t="e">
            <v>#N/A</v>
          </cell>
          <cell r="GM74" t="e">
            <v>#N/A</v>
          </cell>
          <cell r="GN74" t="e">
            <v>#N/A</v>
          </cell>
          <cell r="GO74" t="e">
            <v>#N/A</v>
          </cell>
          <cell r="GP74" t="e">
            <v>#N/A</v>
          </cell>
          <cell r="GQ74" t="e">
            <v>#N/A</v>
          </cell>
          <cell r="GR74" t="e">
            <v>#N/A</v>
          </cell>
          <cell r="GS74" t="e">
            <v>#N/A</v>
          </cell>
          <cell r="GX74" t="e">
            <v>#N/A</v>
          </cell>
          <cell r="GY74" t="e">
            <v>#N/A</v>
          </cell>
          <cell r="GZ74" t="e">
            <v>#N/A</v>
          </cell>
          <cell r="HA74" t="e">
            <v>#N/A</v>
          </cell>
          <cell r="HB74" t="e">
            <v>#N/A</v>
          </cell>
          <cell r="HC74" t="e">
            <v>#N/A</v>
          </cell>
          <cell r="HD74" t="e">
            <v>#N/A</v>
          </cell>
          <cell r="HE74" t="e">
            <v>#N/A</v>
          </cell>
          <cell r="HF74" t="e">
            <v>#N/A</v>
          </cell>
          <cell r="HG74" t="e">
            <v>#N/A</v>
          </cell>
          <cell r="HH74" t="e">
            <v>#N/A</v>
          </cell>
          <cell r="HI74" t="e">
            <v>#N/A</v>
          </cell>
        </row>
        <row r="75">
          <cell r="A75" t="str">
            <v>%,Y2004008</v>
          </cell>
          <cell r="B75" t="str">
            <v>rr</v>
          </cell>
          <cell r="C75" t="str">
            <v>rr%,Y2004008</v>
          </cell>
          <cell r="E75">
            <v>71</v>
          </cell>
          <cell r="F75" t="e">
            <v>#N/A</v>
          </cell>
          <cell r="G75" t="e">
            <v>#N/A</v>
          </cell>
          <cell r="H75" t="e">
            <v>#N/A</v>
          </cell>
          <cell r="I75" t="e">
            <v>#N/A</v>
          </cell>
          <cell r="J75" t="e">
            <v>#N/A</v>
          </cell>
          <cell r="K75" t="e">
            <v>#N/A</v>
          </cell>
          <cell r="L75" t="e">
            <v>#N/A</v>
          </cell>
          <cell r="M75" t="e">
            <v>#N/A</v>
          </cell>
          <cell r="N75" t="e">
            <v>#N/A</v>
          </cell>
          <cell r="O75" t="e">
            <v>#N/A</v>
          </cell>
          <cell r="P75" t="e">
            <v>#N/A</v>
          </cell>
          <cell r="Q75" t="e">
            <v>#N/A</v>
          </cell>
          <cell r="R75" t="e">
            <v>#N/A</v>
          </cell>
          <cell r="S75" t="e">
            <v>#N/A</v>
          </cell>
          <cell r="T75" t="e">
            <v>#N/A</v>
          </cell>
          <cell r="U75" t="e">
            <v>#N/A</v>
          </cell>
          <cell r="V75" t="e">
            <v>#N/A</v>
          </cell>
          <cell r="W75" t="e">
            <v>#N/A</v>
          </cell>
          <cell r="X75" t="e">
            <v>#N/A</v>
          </cell>
          <cell r="Y75" t="e">
            <v>#N/A</v>
          </cell>
          <cell r="Z75" t="e">
            <v>#N/A</v>
          </cell>
          <cell r="AA75" t="e">
            <v>#N/A</v>
          </cell>
          <cell r="AB75" t="e">
            <v>#N/A</v>
          </cell>
          <cell r="AC75" t="e">
            <v>#N/A</v>
          </cell>
          <cell r="AD75" t="e">
            <v>#N/A</v>
          </cell>
          <cell r="AE75" t="e">
            <v>#N/A</v>
          </cell>
          <cell r="AF75" t="e">
            <v>#N/A</v>
          </cell>
          <cell r="AG75" t="e">
            <v>#N/A</v>
          </cell>
          <cell r="AH75" t="e">
            <v>#N/A</v>
          </cell>
          <cell r="AI75" t="e">
            <v>#N/A</v>
          </cell>
          <cell r="AJ75" t="e">
            <v>#N/A</v>
          </cell>
          <cell r="AK75" t="e">
            <v>#N/A</v>
          </cell>
          <cell r="AL75" t="e">
            <v>#N/A</v>
          </cell>
          <cell r="AM75" t="e">
            <v>#N/A</v>
          </cell>
          <cell r="AN75" t="e">
            <v>#N/A</v>
          </cell>
          <cell r="AO75" t="e">
            <v>#N/A</v>
          </cell>
          <cell r="AP75" t="e">
            <v>#N/A</v>
          </cell>
          <cell r="AQ75" t="e">
            <v>#N/A</v>
          </cell>
          <cell r="AR75" t="e">
            <v>#N/A</v>
          </cell>
          <cell r="AS75" t="e">
            <v>#N/A</v>
          </cell>
          <cell r="AT75" t="e">
            <v>#N/A</v>
          </cell>
          <cell r="AU75" t="e">
            <v>#N/A</v>
          </cell>
          <cell r="AV75" t="e">
            <v>#N/A</v>
          </cell>
          <cell r="AW75" t="e">
            <v>#N/A</v>
          </cell>
          <cell r="AX75" t="e">
            <v>#N/A</v>
          </cell>
          <cell r="AY75" t="e">
            <v>#N/A</v>
          </cell>
          <cell r="AZ75" t="e">
            <v>#N/A</v>
          </cell>
          <cell r="BA75" t="e">
            <v>#N/A</v>
          </cell>
          <cell r="BB75" t="e">
            <v>#N/A</v>
          </cell>
          <cell r="BC75" t="e">
            <v>#N/A</v>
          </cell>
          <cell r="BD75" t="e">
            <v>#N/A</v>
          </cell>
          <cell r="BE75" t="e">
            <v>#N/A</v>
          </cell>
          <cell r="BF75" t="e">
            <v>#N/A</v>
          </cell>
          <cell r="BG75" t="e">
            <v>#N/A</v>
          </cell>
          <cell r="BH75" t="e">
            <v>#N/A</v>
          </cell>
          <cell r="BI75" t="e">
            <v>#N/A</v>
          </cell>
          <cell r="BJ75" t="e">
            <v>#N/A</v>
          </cell>
          <cell r="BK75" t="e">
            <v>#N/A</v>
          </cell>
          <cell r="BL75" t="e">
            <v>#N/A</v>
          </cell>
          <cell r="BM75" t="e">
            <v>#N/A</v>
          </cell>
          <cell r="BN75" t="e">
            <v>#N/A</v>
          </cell>
          <cell r="BO75" t="e">
            <v>#N/A</v>
          </cell>
          <cell r="BP75" t="e">
            <v>#N/A</v>
          </cell>
          <cell r="BQ75" t="e">
            <v>#N/A</v>
          </cell>
          <cell r="BR75" t="e">
            <v>#N/A</v>
          </cell>
          <cell r="BS75" t="e">
            <v>#N/A</v>
          </cell>
          <cell r="BT75" t="e">
            <v>#N/A</v>
          </cell>
          <cell r="BU75" t="e">
            <v>#N/A</v>
          </cell>
          <cell r="BV75" t="e">
            <v>#N/A</v>
          </cell>
          <cell r="BW75" t="e">
            <v>#N/A</v>
          </cell>
          <cell r="BX75" t="e">
            <v>#N/A</v>
          </cell>
          <cell r="BY75" t="e">
            <v>#N/A</v>
          </cell>
          <cell r="BZ75" t="e">
            <v>#N/A</v>
          </cell>
          <cell r="CA75" t="e">
            <v>#N/A</v>
          </cell>
          <cell r="CB75" t="e">
            <v>#N/A</v>
          </cell>
          <cell r="CC75" t="e">
            <v>#N/A</v>
          </cell>
          <cell r="CD75" t="e">
            <v>#N/A</v>
          </cell>
          <cell r="CE75" t="e">
            <v>#N/A</v>
          </cell>
          <cell r="CF75" t="e">
            <v>#N/A</v>
          </cell>
          <cell r="CG75" t="e">
            <v>#N/A</v>
          </cell>
          <cell r="CH75" t="e">
            <v>#N/A</v>
          </cell>
          <cell r="CI75" t="e">
            <v>#N/A</v>
          </cell>
          <cell r="CJ75" t="e">
            <v>#N/A</v>
          </cell>
          <cell r="CK75" t="e">
            <v>#N/A</v>
          </cell>
          <cell r="CL75" t="e">
            <v>#N/A</v>
          </cell>
          <cell r="CM75" t="e">
            <v>#N/A</v>
          </cell>
          <cell r="CN75" t="e">
            <v>#N/A</v>
          </cell>
          <cell r="CO75" t="e">
            <v>#N/A</v>
          </cell>
          <cell r="CP75" t="e">
            <v>#N/A</v>
          </cell>
          <cell r="CQ75" t="e">
            <v>#N/A</v>
          </cell>
          <cell r="CR75" t="e">
            <v>#N/A</v>
          </cell>
          <cell r="CS75" t="e">
            <v>#N/A</v>
          </cell>
          <cell r="CT75" t="e">
            <v>#N/A</v>
          </cell>
          <cell r="CU75" t="e">
            <v>#N/A</v>
          </cell>
          <cell r="CV75" t="e">
            <v>#N/A</v>
          </cell>
          <cell r="CW75" t="e">
            <v>#N/A</v>
          </cell>
          <cell r="CX75" t="e">
            <v>#N/A</v>
          </cell>
          <cell r="CY75" t="e">
            <v>#N/A</v>
          </cell>
          <cell r="CZ75" t="e">
            <v>#N/A</v>
          </cell>
          <cell r="DA75" t="e">
            <v>#N/A</v>
          </cell>
          <cell r="DB75" t="e">
            <v>#N/A</v>
          </cell>
          <cell r="DC75" t="e">
            <v>#N/A</v>
          </cell>
          <cell r="DD75" t="e">
            <v>#N/A</v>
          </cell>
          <cell r="DE75" t="e">
            <v>#N/A</v>
          </cell>
          <cell r="DF75" t="e">
            <v>#N/A</v>
          </cell>
          <cell r="DG75" t="e">
            <v>#N/A</v>
          </cell>
          <cell r="DH75" t="e">
            <v>#N/A</v>
          </cell>
          <cell r="DI75" t="e">
            <v>#N/A</v>
          </cell>
          <cell r="DJ75" t="e">
            <v>#N/A</v>
          </cell>
          <cell r="DK75" t="e">
            <v>#N/A</v>
          </cell>
          <cell r="DL75" t="e">
            <v>#N/A</v>
          </cell>
          <cell r="DM75" t="e">
            <v>#N/A</v>
          </cell>
          <cell r="DN75" t="e">
            <v>#N/A</v>
          </cell>
          <cell r="DO75" t="e">
            <v>#N/A</v>
          </cell>
          <cell r="DP75" t="e">
            <v>#N/A</v>
          </cell>
          <cell r="DQ75" t="e">
            <v>#N/A</v>
          </cell>
          <cell r="DR75" t="e">
            <v>#N/A</v>
          </cell>
          <cell r="DS75" t="e">
            <v>#N/A</v>
          </cell>
          <cell r="DT75" t="e">
            <v>#N/A</v>
          </cell>
          <cell r="DU75" t="e">
            <v>#N/A</v>
          </cell>
          <cell r="DV75" t="e">
            <v>#N/A</v>
          </cell>
          <cell r="DW75" t="e">
            <v>#N/A</v>
          </cell>
          <cell r="DX75" t="e">
            <v>#N/A</v>
          </cell>
          <cell r="DY75" t="e">
            <v>#N/A</v>
          </cell>
          <cell r="DZ75" t="e">
            <v>#N/A</v>
          </cell>
          <cell r="EA75" t="e">
            <v>#N/A</v>
          </cell>
          <cell r="EB75" t="e">
            <v>#N/A</v>
          </cell>
          <cell r="EC75" t="e">
            <v>#N/A</v>
          </cell>
          <cell r="ED75" t="e">
            <v>#N/A</v>
          </cell>
          <cell r="EE75" t="e">
            <v>#N/A</v>
          </cell>
          <cell r="EF75" t="e">
            <v>#N/A</v>
          </cell>
          <cell r="EG75" t="e">
            <v>#N/A</v>
          </cell>
          <cell r="EH75" t="e">
            <v>#N/A</v>
          </cell>
          <cell r="EI75" t="e">
            <v>#N/A</v>
          </cell>
          <cell r="EJ75" t="e">
            <v>#N/A</v>
          </cell>
          <cell r="EK75" t="e">
            <v>#N/A</v>
          </cell>
          <cell r="EL75" t="e">
            <v>#N/A</v>
          </cell>
          <cell r="EM75" t="e">
            <v>#N/A</v>
          </cell>
          <cell r="EN75" t="e">
            <v>#N/A</v>
          </cell>
          <cell r="EO75" t="e">
            <v>#N/A</v>
          </cell>
          <cell r="EP75" t="e">
            <v>#N/A</v>
          </cell>
          <cell r="EQ75" t="e">
            <v>#N/A</v>
          </cell>
          <cell r="ER75" t="e">
            <v>#N/A</v>
          </cell>
          <cell r="ES75" t="e">
            <v>#N/A</v>
          </cell>
          <cell r="ET75" t="e">
            <v>#N/A</v>
          </cell>
          <cell r="EU75" t="e">
            <v>#N/A</v>
          </cell>
          <cell r="EV75" t="e">
            <v>#N/A</v>
          </cell>
          <cell r="EW75" t="e">
            <v>#N/A</v>
          </cell>
          <cell r="EX75" t="e">
            <v>#N/A</v>
          </cell>
          <cell r="EY75" t="e">
            <v>#N/A</v>
          </cell>
          <cell r="EZ75" t="e">
            <v>#N/A</v>
          </cell>
          <cell r="FA75" t="e">
            <v>#N/A</v>
          </cell>
          <cell r="FB75" t="e">
            <v>#N/A</v>
          </cell>
          <cell r="FC75" t="e">
            <v>#N/A</v>
          </cell>
          <cell r="FD75" t="e">
            <v>#N/A</v>
          </cell>
          <cell r="FE75" t="e">
            <v>#N/A</v>
          </cell>
          <cell r="FF75" t="e">
            <v>#N/A</v>
          </cell>
          <cell r="FG75" t="e">
            <v>#N/A</v>
          </cell>
          <cell r="FH75" t="e">
            <v>#N/A</v>
          </cell>
          <cell r="FI75" t="e">
            <v>#N/A</v>
          </cell>
          <cell r="FJ75" t="e">
            <v>#N/A</v>
          </cell>
          <cell r="FK75" t="e">
            <v>#N/A</v>
          </cell>
          <cell r="FL75" t="e">
            <v>#N/A</v>
          </cell>
          <cell r="FM75" t="e">
            <v>#N/A</v>
          </cell>
          <cell r="FN75" t="e">
            <v>#N/A</v>
          </cell>
          <cell r="FO75" t="e">
            <v>#N/A</v>
          </cell>
          <cell r="FP75" t="e">
            <v>#N/A</v>
          </cell>
          <cell r="FQ75" t="e">
            <v>#N/A</v>
          </cell>
          <cell r="FR75" t="e">
            <v>#N/A</v>
          </cell>
          <cell r="FS75" t="e">
            <v>#N/A</v>
          </cell>
          <cell r="FT75" t="e">
            <v>#N/A</v>
          </cell>
          <cell r="FU75" t="e">
            <v>#N/A</v>
          </cell>
          <cell r="FV75" t="e">
            <v>#N/A</v>
          </cell>
          <cell r="FW75" t="e">
            <v>#N/A</v>
          </cell>
          <cell r="FX75" t="e">
            <v>#N/A</v>
          </cell>
          <cell r="FY75" t="e">
            <v>#N/A</v>
          </cell>
          <cell r="FZ75" t="e">
            <v>#N/A</v>
          </cell>
          <cell r="GA75" t="e">
            <v>#N/A</v>
          </cell>
          <cell r="GB75" t="e">
            <v>#N/A</v>
          </cell>
          <cell r="GC75" t="e">
            <v>#N/A</v>
          </cell>
          <cell r="GD75" t="e">
            <v>#N/A</v>
          </cell>
          <cell r="GE75" t="e">
            <v>#N/A</v>
          </cell>
          <cell r="GF75" t="e">
            <v>#N/A</v>
          </cell>
          <cell r="GG75" t="e">
            <v>#N/A</v>
          </cell>
          <cell r="GH75" t="e">
            <v>#N/A</v>
          </cell>
          <cell r="GI75" t="e">
            <v>#N/A</v>
          </cell>
          <cell r="GJ75" t="e">
            <v>#N/A</v>
          </cell>
          <cell r="GK75" t="e">
            <v>#N/A</v>
          </cell>
          <cell r="GL75" t="e">
            <v>#N/A</v>
          </cell>
          <cell r="GM75" t="e">
            <v>#N/A</v>
          </cell>
          <cell r="GN75" t="e">
            <v>#N/A</v>
          </cell>
          <cell r="GO75" t="e">
            <v>#N/A</v>
          </cell>
          <cell r="GP75" t="e">
            <v>#N/A</v>
          </cell>
          <cell r="GQ75" t="e">
            <v>#N/A</v>
          </cell>
          <cell r="GR75" t="e">
            <v>#N/A</v>
          </cell>
          <cell r="GS75" t="e">
            <v>#N/A</v>
          </cell>
          <cell r="GX75" t="e">
            <v>#N/A</v>
          </cell>
          <cell r="GY75" t="e">
            <v>#N/A</v>
          </cell>
          <cell r="GZ75" t="e">
            <v>#N/A</v>
          </cell>
          <cell r="HA75" t="e">
            <v>#N/A</v>
          </cell>
          <cell r="HB75" t="e">
            <v>#N/A</v>
          </cell>
          <cell r="HC75" t="e">
            <v>#N/A</v>
          </cell>
          <cell r="HD75" t="e">
            <v>#N/A</v>
          </cell>
          <cell r="HE75" t="e">
            <v>#N/A</v>
          </cell>
          <cell r="HF75" t="e">
            <v>#N/A</v>
          </cell>
          <cell r="HG75" t="e">
            <v>#N/A</v>
          </cell>
          <cell r="HH75" t="e">
            <v>#N/A</v>
          </cell>
          <cell r="HI75" t="e">
            <v>#N/A</v>
          </cell>
        </row>
        <row r="76">
          <cell r="A76" t="str">
            <v>%,Y2004009</v>
          </cell>
          <cell r="B76" t="str">
            <v>rr</v>
          </cell>
          <cell r="C76" t="str">
            <v>rr%,Y2004009</v>
          </cell>
          <cell r="E76">
            <v>72</v>
          </cell>
          <cell r="F76" t="e">
            <v>#N/A</v>
          </cell>
          <cell r="G76" t="e">
            <v>#N/A</v>
          </cell>
          <cell r="H76" t="e">
            <v>#N/A</v>
          </cell>
          <cell r="I76" t="e">
            <v>#N/A</v>
          </cell>
          <cell r="J76" t="e">
            <v>#N/A</v>
          </cell>
          <cell r="K76" t="e">
            <v>#N/A</v>
          </cell>
          <cell r="L76" t="e">
            <v>#N/A</v>
          </cell>
          <cell r="M76" t="e">
            <v>#N/A</v>
          </cell>
          <cell r="N76" t="e">
            <v>#N/A</v>
          </cell>
          <cell r="O76" t="e">
            <v>#N/A</v>
          </cell>
          <cell r="P76" t="e">
            <v>#N/A</v>
          </cell>
          <cell r="Q76" t="e">
            <v>#N/A</v>
          </cell>
          <cell r="R76" t="e">
            <v>#N/A</v>
          </cell>
          <cell r="S76" t="e">
            <v>#N/A</v>
          </cell>
          <cell r="T76" t="e">
            <v>#N/A</v>
          </cell>
          <cell r="U76" t="e">
            <v>#N/A</v>
          </cell>
          <cell r="V76" t="e">
            <v>#N/A</v>
          </cell>
          <cell r="W76" t="e">
            <v>#N/A</v>
          </cell>
          <cell r="X76" t="e">
            <v>#N/A</v>
          </cell>
          <cell r="Y76" t="e">
            <v>#N/A</v>
          </cell>
          <cell r="Z76" t="e">
            <v>#N/A</v>
          </cell>
          <cell r="AA76" t="e">
            <v>#N/A</v>
          </cell>
          <cell r="AB76" t="e">
            <v>#N/A</v>
          </cell>
          <cell r="AC76" t="e">
            <v>#N/A</v>
          </cell>
          <cell r="AD76" t="e">
            <v>#N/A</v>
          </cell>
          <cell r="AE76" t="e">
            <v>#N/A</v>
          </cell>
          <cell r="AF76" t="e">
            <v>#N/A</v>
          </cell>
          <cell r="AG76" t="e">
            <v>#N/A</v>
          </cell>
          <cell r="AH76" t="e">
            <v>#N/A</v>
          </cell>
          <cell r="AI76" t="e">
            <v>#N/A</v>
          </cell>
          <cell r="AJ76" t="e">
            <v>#N/A</v>
          </cell>
          <cell r="AK76" t="e">
            <v>#N/A</v>
          </cell>
          <cell r="AL76" t="e">
            <v>#N/A</v>
          </cell>
          <cell r="AM76" t="e">
            <v>#N/A</v>
          </cell>
          <cell r="AN76" t="e">
            <v>#N/A</v>
          </cell>
          <cell r="AO76" t="e">
            <v>#N/A</v>
          </cell>
          <cell r="AP76" t="e">
            <v>#N/A</v>
          </cell>
          <cell r="AQ76" t="e">
            <v>#N/A</v>
          </cell>
          <cell r="AR76" t="e">
            <v>#N/A</v>
          </cell>
          <cell r="AS76" t="e">
            <v>#N/A</v>
          </cell>
          <cell r="AT76" t="e">
            <v>#N/A</v>
          </cell>
          <cell r="AU76" t="e">
            <v>#N/A</v>
          </cell>
          <cell r="AV76" t="e">
            <v>#N/A</v>
          </cell>
          <cell r="AW76" t="e">
            <v>#N/A</v>
          </cell>
          <cell r="AX76" t="e">
            <v>#N/A</v>
          </cell>
          <cell r="AY76" t="e">
            <v>#N/A</v>
          </cell>
          <cell r="AZ76" t="e">
            <v>#N/A</v>
          </cell>
          <cell r="BA76" t="e">
            <v>#N/A</v>
          </cell>
          <cell r="BB76" t="e">
            <v>#N/A</v>
          </cell>
          <cell r="BC76" t="e">
            <v>#N/A</v>
          </cell>
          <cell r="BD76" t="e">
            <v>#N/A</v>
          </cell>
          <cell r="BE76" t="e">
            <v>#N/A</v>
          </cell>
          <cell r="BF76" t="e">
            <v>#N/A</v>
          </cell>
          <cell r="BG76" t="e">
            <v>#N/A</v>
          </cell>
          <cell r="BH76" t="e">
            <v>#N/A</v>
          </cell>
          <cell r="BI76" t="e">
            <v>#N/A</v>
          </cell>
          <cell r="BJ76" t="e">
            <v>#N/A</v>
          </cell>
          <cell r="BK76" t="e">
            <v>#N/A</v>
          </cell>
          <cell r="BL76" t="e">
            <v>#N/A</v>
          </cell>
          <cell r="BM76" t="e">
            <v>#N/A</v>
          </cell>
          <cell r="BN76" t="e">
            <v>#N/A</v>
          </cell>
          <cell r="BO76" t="e">
            <v>#N/A</v>
          </cell>
          <cell r="BP76" t="e">
            <v>#N/A</v>
          </cell>
          <cell r="BQ76" t="e">
            <v>#N/A</v>
          </cell>
          <cell r="BR76" t="e">
            <v>#N/A</v>
          </cell>
          <cell r="BS76" t="e">
            <v>#N/A</v>
          </cell>
          <cell r="BT76" t="e">
            <v>#N/A</v>
          </cell>
          <cell r="BU76" t="e">
            <v>#N/A</v>
          </cell>
          <cell r="BV76" t="e">
            <v>#N/A</v>
          </cell>
          <cell r="BW76" t="e">
            <v>#N/A</v>
          </cell>
          <cell r="BX76" t="e">
            <v>#N/A</v>
          </cell>
          <cell r="BY76" t="e">
            <v>#N/A</v>
          </cell>
          <cell r="BZ76" t="e">
            <v>#N/A</v>
          </cell>
          <cell r="CA76" t="e">
            <v>#N/A</v>
          </cell>
          <cell r="CB76" t="e">
            <v>#N/A</v>
          </cell>
          <cell r="CC76" t="e">
            <v>#N/A</v>
          </cell>
          <cell r="CD76" t="e">
            <v>#N/A</v>
          </cell>
          <cell r="CE76" t="e">
            <v>#N/A</v>
          </cell>
          <cell r="CF76" t="e">
            <v>#N/A</v>
          </cell>
          <cell r="CG76" t="e">
            <v>#N/A</v>
          </cell>
          <cell r="CH76" t="e">
            <v>#N/A</v>
          </cell>
          <cell r="CI76" t="e">
            <v>#N/A</v>
          </cell>
          <cell r="CJ76" t="e">
            <v>#N/A</v>
          </cell>
          <cell r="CK76" t="e">
            <v>#N/A</v>
          </cell>
          <cell r="CL76" t="e">
            <v>#N/A</v>
          </cell>
          <cell r="CM76" t="e">
            <v>#N/A</v>
          </cell>
          <cell r="CN76" t="e">
            <v>#N/A</v>
          </cell>
          <cell r="CO76" t="e">
            <v>#N/A</v>
          </cell>
          <cell r="CP76" t="e">
            <v>#N/A</v>
          </cell>
          <cell r="CQ76" t="e">
            <v>#N/A</v>
          </cell>
          <cell r="CR76" t="e">
            <v>#N/A</v>
          </cell>
          <cell r="CS76" t="e">
            <v>#N/A</v>
          </cell>
          <cell r="CT76" t="e">
            <v>#N/A</v>
          </cell>
          <cell r="CU76" t="e">
            <v>#N/A</v>
          </cell>
          <cell r="CV76" t="e">
            <v>#N/A</v>
          </cell>
          <cell r="CW76" t="e">
            <v>#N/A</v>
          </cell>
          <cell r="CX76" t="e">
            <v>#N/A</v>
          </cell>
          <cell r="CY76" t="e">
            <v>#N/A</v>
          </cell>
          <cell r="CZ76" t="e">
            <v>#N/A</v>
          </cell>
          <cell r="DA76" t="e">
            <v>#N/A</v>
          </cell>
          <cell r="DB76" t="e">
            <v>#N/A</v>
          </cell>
          <cell r="DC76" t="e">
            <v>#N/A</v>
          </cell>
          <cell r="DD76" t="e">
            <v>#N/A</v>
          </cell>
          <cell r="DE76" t="e">
            <v>#N/A</v>
          </cell>
          <cell r="DF76" t="e">
            <v>#N/A</v>
          </cell>
          <cell r="DG76" t="e">
            <v>#N/A</v>
          </cell>
          <cell r="DH76" t="e">
            <v>#N/A</v>
          </cell>
          <cell r="DI76" t="e">
            <v>#N/A</v>
          </cell>
          <cell r="DJ76" t="e">
            <v>#N/A</v>
          </cell>
          <cell r="DK76" t="e">
            <v>#N/A</v>
          </cell>
          <cell r="DL76" t="e">
            <v>#N/A</v>
          </cell>
          <cell r="DM76" t="e">
            <v>#N/A</v>
          </cell>
          <cell r="DN76" t="e">
            <v>#N/A</v>
          </cell>
          <cell r="DO76" t="e">
            <v>#N/A</v>
          </cell>
          <cell r="DP76" t="e">
            <v>#N/A</v>
          </cell>
          <cell r="DQ76" t="e">
            <v>#N/A</v>
          </cell>
          <cell r="DR76" t="e">
            <v>#N/A</v>
          </cell>
          <cell r="DS76" t="e">
            <v>#N/A</v>
          </cell>
          <cell r="DT76" t="e">
            <v>#N/A</v>
          </cell>
          <cell r="DU76" t="e">
            <v>#N/A</v>
          </cell>
          <cell r="DV76" t="e">
            <v>#N/A</v>
          </cell>
          <cell r="DW76" t="e">
            <v>#N/A</v>
          </cell>
          <cell r="DX76" t="e">
            <v>#N/A</v>
          </cell>
          <cell r="DY76" t="e">
            <v>#N/A</v>
          </cell>
          <cell r="DZ76" t="e">
            <v>#N/A</v>
          </cell>
          <cell r="EA76" t="e">
            <v>#N/A</v>
          </cell>
          <cell r="EB76" t="e">
            <v>#N/A</v>
          </cell>
          <cell r="EC76" t="e">
            <v>#N/A</v>
          </cell>
          <cell r="ED76" t="e">
            <v>#N/A</v>
          </cell>
          <cell r="EE76" t="e">
            <v>#N/A</v>
          </cell>
          <cell r="EF76" t="e">
            <v>#N/A</v>
          </cell>
          <cell r="EG76" t="e">
            <v>#N/A</v>
          </cell>
          <cell r="EH76" t="e">
            <v>#N/A</v>
          </cell>
          <cell r="EI76" t="e">
            <v>#N/A</v>
          </cell>
          <cell r="EJ76" t="e">
            <v>#N/A</v>
          </cell>
          <cell r="EK76" t="e">
            <v>#N/A</v>
          </cell>
          <cell r="EL76" t="e">
            <v>#N/A</v>
          </cell>
          <cell r="EM76" t="e">
            <v>#N/A</v>
          </cell>
          <cell r="EN76" t="e">
            <v>#N/A</v>
          </cell>
          <cell r="EO76" t="e">
            <v>#N/A</v>
          </cell>
          <cell r="EP76" t="e">
            <v>#N/A</v>
          </cell>
          <cell r="EQ76" t="e">
            <v>#N/A</v>
          </cell>
          <cell r="ER76" t="e">
            <v>#N/A</v>
          </cell>
          <cell r="ES76" t="e">
            <v>#N/A</v>
          </cell>
          <cell r="ET76" t="e">
            <v>#N/A</v>
          </cell>
          <cell r="EU76" t="e">
            <v>#N/A</v>
          </cell>
          <cell r="EV76" t="e">
            <v>#N/A</v>
          </cell>
          <cell r="EW76" t="e">
            <v>#N/A</v>
          </cell>
          <cell r="EX76" t="e">
            <v>#N/A</v>
          </cell>
          <cell r="EY76" t="e">
            <v>#N/A</v>
          </cell>
          <cell r="EZ76" t="e">
            <v>#N/A</v>
          </cell>
          <cell r="FA76" t="e">
            <v>#N/A</v>
          </cell>
          <cell r="FB76" t="e">
            <v>#N/A</v>
          </cell>
          <cell r="FC76" t="e">
            <v>#N/A</v>
          </cell>
          <cell r="FD76" t="e">
            <v>#N/A</v>
          </cell>
          <cell r="FE76" t="e">
            <v>#N/A</v>
          </cell>
          <cell r="FF76" t="e">
            <v>#N/A</v>
          </cell>
          <cell r="FG76" t="e">
            <v>#N/A</v>
          </cell>
          <cell r="FH76" t="e">
            <v>#N/A</v>
          </cell>
          <cell r="FI76" t="e">
            <v>#N/A</v>
          </cell>
          <cell r="FJ76" t="e">
            <v>#N/A</v>
          </cell>
          <cell r="FK76" t="e">
            <v>#N/A</v>
          </cell>
          <cell r="FL76" t="e">
            <v>#N/A</v>
          </cell>
          <cell r="FM76" t="e">
            <v>#N/A</v>
          </cell>
          <cell r="FN76" t="e">
            <v>#N/A</v>
          </cell>
          <cell r="FO76" t="e">
            <v>#N/A</v>
          </cell>
          <cell r="FP76" t="e">
            <v>#N/A</v>
          </cell>
          <cell r="FQ76" t="e">
            <v>#N/A</v>
          </cell>
          <cell r="FR76" t="e">
            <v>#N/A</v>
          </cell>
          <cell r="FS76" t="e">
            <v>#N/A</v>
          </cell>
          <cell r="FT76" t="e">
            <v>#N/A</v>
          </cell>
          <cell r="FU76" t="e">
            <v>#N/A</v>
          </cell>
          <cell r="FV76" t="e">
            <v>#N/A</v>
          </cell>
          <cell r="FW76" t="e">
            <v>#N/A</v>
          </cell>
          <cell r="FX76" t="e">
            <v>#N/A</v>
          </cell>
          <cell r="FY76" t="e">
            <v>#N/A</v>
          </cell>
          <cell r="FZ76" t="e">
            <v>#N/A</v>
          </cell>
          <cell r="GA76" t="e">
            <v>#N/A</v>
          </cell>
          <cell r="GB76" t="e">
            <v>#N/A</v>
          </cell>
          <cell r="GC76" t="e">
            <v>#N/A</v>
          </cell>
          <cell r="GD76" t="e">
            <v>#N/A</v>
          </cell>
          <cell r="GE76" t="e">
            <v>#N/A</v>
          </cell>
          <cell r="GF76" t="e">
            <v>#N/A</v>
          </cell>
          <cell r="GG76" t="e">
            <v>#N/A</v>
          </cell>
          <cell r="GH76" t="e">
            <v>#N/A</v>
          </cell>
          <cell r="GI76" t="e">
            <v>#N/A</v>
          </cell>
          <cell r="GJ76" t="e">
            <v>#N/A</v>
          </cell>
          <cell r="GK76" t="e">
            <v>#N/A</v>
          </cell>
          <cell r="GL76" t="e">
            <v>#N/A</v>
          </cell>
          <cell r="GM76" t="e">
            <v>#N/A</v>
          </cell>
          <cell r="GN76" t="e">
            <v>#N/A</v>
          </cell>
          <cell r="GO76" t="e">
            <v>#N/A</v>
          </cell>
          <cell r="GP76" t="e">
            <v>#N/A</v>
          </cell>
          <cell r="GQ76" t="e">
            <v>#N/A</v>
          </cell>
          <cell r="GR76" t="e">
            <v>#N/A</v>
          </cell>
          <cell r="GS76" t="e">
            <v>#N/A</v>
          </cell>
          <cell r="GX76" t="e">
            <v>#N/A</v>
          </cell>
          <cell r="GY76" t="e">
            <v>#N/A</v>
          </cell>
          <cell r="GZ76" t="e">
            <v>#N/A</v>
          </cell>
          <cell r="HA76" t="e">
            <v>#N/A</v>
          </cell>
          <cell r="HB76" t="e">
            <v>#N/A</v>
          </cell>
          <cell r="HC76" t="e">
            <v>#N/A</v>
          </cell>
          <cell r="HD76" t="e">
            <v>#N/A</v>
          </cell>
          <cell r="HE76" t="e">
            <v>#N/A</v>
          </cell>
          <cell r="HF76" t="e">
            <v>#N/A</v>
          </cell>
          <cell r="HG76" t="e">
            <v>#N/A</v>
          </cell>
          <cell r="HH76" t="e">
            <v>#N/A</v>
          </cell>
          <cell r="HI76" t="e">
            <v>#N/A</v>
          </cell>
        </row>
        <row r="77">
          <cell r="A77" t="str">
            <v>%,Y2004010</v>
          </cell>
          <cell r="B77" t="str">
            <v>rr</v>
          </cell>
          <cell r="C77" t="str">
            <v>rr%,Y2004010</v>
          </cell>
          <cell r="E77">
            <v>73</v>
          </cell>
          <cell r="F77" t="e">
            <v>#N/A</v>
          </cell>
          <cell r="G77" t="e">
            <v>#N/A</v>
          </cell>
          <cell r="H77" t="e">
            <v>#N/A</v>
          </cell>
          <cell r="I77" t="e">
            <v>#N/A</v>
          </cell>
          <cell r="J77" t="e">
            <v>#N/A</v>
          </cell>
          <cell r="K77" t="e">
            <v>#N/A</v>
          </cell>
          <cell r="L77" t="e">
            <v>#N/A</v>
          </cell>
          <cell r="M77" t="e">
            <v>#N/A</v>
          </cell>
          <cell r="N77" t="e">
            <v>#N/A</v>
          </cell>
          <cell r="O77" t="e">
            <v>#N/A</v>
          </cell>
          <cell r="P77" t="e">
            <v>#N/A</v>
          </cell>
          <cell r="Q77" t="e">
            <v>#N/A</v>
          </cell>
          <cell r="R77" t="e">
            <v>#N/A</v>
          </cell>
          <cell r="S77" t="e">
            <v>#N/A</v>
          </cell>
          <cell r="T77" t="e">
            <v>#N/A</v>
          </cell>
          <cell r="U77" t="e">
            <v>#N/A</v>
          </cell>
          <cell r="V77" t="e">
            <v>#N/A</v>
          </cell>
          <cell r="W77" t="e">
            <v>#N/A</v>
          </cell>
          <cell r="X77" t="e">
            <v>#N/A</v>
          </cell>
          <cell r="Y77" t="e">
            <v>#N/A</v>
          </cell>
          <cell r="Z77" t="e">
            <v>#N/A</v>
          </cell>
          <cell r="AA77" t="e">
            <v>#N/A</v>
          </cell>
          <cell r="AB77" t="e">
            <v>#N/A</v>
          </cell>
          <cell r="AC77" t="e">
            <v>#N/A</v>
          </cell>
          <cell r="AD77" t="e">
            <v>#N/A</v>
          </cell>
          <cell r="AE77" t="e">
            <v>#N/A</v>
          </cell>
          <cell r="AF77" t="e">
            <v>#N/A</v>
          </cell>
          <cell r="AG77" t="e">
            <v>#N/A</v>
          </cell>
          <cell r="AH77" t="e">
            <v>#N/A</v>
          </cell>
          <cell r="AI77" t="e">
            <v>#N/A</v>
          </cell>
          <cell r="AJ77" t="e">
            <v>#N/A</v>
          </cell>
          <cell r="AK77" t="e">
            <v>#N/A</v>
          </cell>
          <cell r="AL77" t="e">
            <v>#N/A</v>
          </cell>
          <cell r="AM77" t="e">
            <v>#N/A</v>
          </cell>
          <cell r="AN77" t="e">
            <v>#N/A</v>
          </cell>
          <cell r="AO77" t="e">
            <v>#N/A</v>
          </cell>
          <cell r="AP77" t="e">
            <v>#N/A</v>
          </cell>
          <cell r="AQ77" t="e">
            <v>#N/A</v>
          </cell>
          <cell r="AR77" t="e">
            <v>#N/A</v>
          </cell>
          <cell r="AS77" t="e">
            <v>#N/A</v>
          </cell>
          <cell r="AT77" t="e">
            <v>#N/A</v>
          </cell>
          <cell r="AU77" t="e">
            <v>#N/A</v>
          </cell>
          <cell r="AV77" t="e">
            <v>#N/A</v>
          </cell>
          <cell r="AW77" t="e">
            <v>#N/A</v>
          </cell>
          <cell r="AX77" t="e">
            <v>#N/A</v>
          </cell>
          <cell r="AY77" t="e">
            <v>#N/A</v>
          </cell>
          <cell r="AZ77" t="e">
            <v>#N/A</v>
          </cell>
          <cell r="BA77" t="e">
            <v>#N/A</v>
          </cell>
          <cell r="BB77" t="e">
            <v>#N/A</v>
          </cell>
          <cell r="BC77" t="e">
            <v>#N/A</v>
          </cell>
          <cell r="BD77" t="e">
            <v>#N/A</v>
          </cell>
          <cell r="BE77" t="e">
            <v>#N/A</v>
          </cell>
          <cell r="BF77" t="e">
            <v>#N/A</v>
          </cell>
          <cell r="BG77" t="e">
            <v>#N/A</v>
          </cell>
          <cell r="BH77" t="e">
            <v>#N/A</v>
          </cell>
          <cell r="BI77" t="e">
            <v>#N/A</v>
          </cell>
          <cell r="BJ77" t="e">
            <v>#N/A</v>
          </cell>
          <cell r="BK77" t="e">
            <v>#N/A</v>
          </cell>
          <cell r="BL77" t="e">
            <v>#N/A</v>
          </cell>
          <cell r="BM77" t="e">
            <v>#N/A</v>
          </cell>
          <cell r="BN77" t="e">
            <v>#N/A</v>
          </cell>
          <cell r="BO77" t="e">
            <v>#N/A</v>
          </cell>
          <cell r="BP77" t="e">
            <v>#N/A</v>
          </cell>
          <cell r="BQ77" t="e">
            <v>#N/A</v>
          </cell>
          <cell r="BR77" t="e">
            <v>#N/A</v>
          </cell>
          <cell r="BS77" t="e">
            <v>#N/A</v>
          </cell>
          <cell r="BT77" t="e">
            <v>#N/A</v>
          </cell>
          <cell r="BU77" t="e">
            <v>#N/A</v>
          </cell>
          <cell r="BV77" t="e">
            <v>#N/A</v>
          </cell>
          <cell r="BW77" t="e">
            <v>#N/A</v>
          </cell>
          <cell r="BX77" t="e">
            <v>#N/A</v>
          </cell>
          <cell r="BY77" t="e">
            <v>#N/A</v>
          </cell>
          <cell r="BZ77" t="e">
            <v>#N/A</v>
          </cell>
          <cell r="CA77" t="e">
            <v>#N/A</v>
          </cell>
          <cell r="CB77" t="e">
            <v>#N/A</v>
          </cell>
          <cell r="CC77" t="e">
            <v>#N/A</v>
          </cell>
          <cell r="CD77" t="e">
            <v>#N/A</v>
          </cell>
          <cell r="CE77" t="e">
            <v>#N/A</v>
          </cell>
          <cell r="CF77" t="e">
            <v>#N/A</v>
          </cell>
          <cell r="CG77" t="e">
            <v>#N/A</v>
          </cell>
          <cell r="CH77" t="e">
            <v>#N/A</v>
          </cell>
          <cell r="CI77" t="e">
            <v>#N/A</v>
          </cell>
          <cell r="CJ77" t="e">
            <v>#N/A</v>
          </cell>
          <cell r="CK77" t="e">
            <v>#N/A</v>
          </cell>
          <cell r="CL77" t="e">
            <v>#N/A</v>
          </cell>
          <cell r="CM77" t="e">
            <v>#N/A</v>
          </cell>
          <cell r="CN77" t="e">
            <v>#N/A</v>
          </cell>
          <cell r="CO77" t="e">
            <v>#N/A</v>
          </cell>
          <cell r="CP77" t="e">
            <v>#N/A</v>
          </cell>
          <cell r="CQ77" t="e">
            <v>#N/A</v>
          </cell>
          <cell r="CR77" t="e">
            <v>#N/A</v>
          </cell>
          <cell r="CS77" t="e">
            <v>#N/A</v>
          </cell>
          <cell r="CT77" t="e">
            <v>#N/A</v>
          </cell>
          <cell r="CU77" t="e">
            <v>#N/A</v>
          </cell>
          <cell r="CV77" t="e">
            <v>#N/A</v>
          </cell>
          <cell r="CW77" t="e">
            <v>#N/A</v>
          </cell>
          <cell r="CX77" t="e">
            <v>#N/A</v>
          </cell>
          <cell r="CY77" t="e">
            <v>#N/A</v>
          </cell>
          <cell r="CZ77" t="e">
            <v>#N/A</v>
          </cell>
          <cell r="DA77" t="e">
            <v>#N/A</v>
          </cell>
          <cell r="DB77" t="e">
            <v>#N/A</v>
          </cell>
          <cell r="DC77" t="e">
            <v>#N/A</v>
          </cell>
          <cell r="DD77" t="e">
            <v>#N/A</v>
          </cell>
          <cell r="DE77" t="e">
            <v>#N/A</v>
          </cell>
          <cell r="DF77" t="e">
            <v>#N/A</v>
          </cell>
          <cell r="DG77" t="e">
            <v>#N/A</v>
          </cell>
          <cell r="DH77" t="e">
            <v>#N/A</v>
          </cell>
          <cell r="DI77" t="e">
            <v>#N/A</v>
          </cell>
          <cell r="DJ77" t="e">
            <v>#N/A</v>
          </cell>
          <cell r="DK77" t="e">
            <v>#N/A</v>
          </cell>
          <cell r="DL77" t="e">
            <v>#N/A</v>
          </cell>
          <cell r="DM77" t="e">
            <v>#N/A</v>
          </cell>
          <cell r="DN77" t="e">
            <v>#N/A</v>
          </cell>
          <cell r="DO77" t="e">
            <v>#N/A</v>
          </cell>
          <cell r="DP77" t="e">
            <v>#N/A</v>
          </cell>
          <cell r="DQ77" t="e">
            <v>#N/A</v>
          </cell>
          <cell r="DR77" t="e">
            <v>#N/A</v>
          </cell>
          <cell r="DS77" t="e">
            <v>#N/A</v>
          </cell>
          <cell r="DT77" t="e">
            <v>#N/A</v>
          </cell>
          <cell r="DU77" t="e">
            <v>#N/A</v>
          </cell>
          <cell r="DV77" t="e">
            <v>#N/A</v>
          </cell>
          <cell r="DW77" t="e">
            <v>#N/A</v>
          </cell>
          <cell r="DX77" t="e">
            <v>#N/A</v>
          </cell>
          <cell r="DY77" t="e">
            <v>#N/A</v>
          </cell>
          <cell r="DZ77" t="e">
            <v>#N/A</v>
          </cell>
          <cell r="EA77" t="e">
            <v>#N/A</v>
          </cell>
          <cell r="EB77" t="e">
            <v>#N/A</v>
          </cell>
          <cell r="EC77" t="e">
            <v>#N/A</v>
          </cell>
          <cell r="ED77" t="e">
            <v>#N/A</v>
          </cell>
          <cell r="EE77" t="e">
            <v>#N/A</v>
          </cell>
          <cell r="EF77" t="e">
            <v>#N/A</v>
          </cell>
          <cell r="EG77" t="e">
            <v>#N/A</v>
          </cell>
          <cell r="EH77" t="e">
            <v>#N/A</v>
          </cell>
          <cell r="EI77" t="e">
            <v>#N/A</v>
          </cell>
          <cell r="EJ77" t="e">
            <v>#N/A</v>
          </cell>
          <cell r="EK77" t="e">
            <v>#N/A</v>
          </cell>
          <cell r="EL77" t="e">
            <v>#N/A</v>
          </cell>
          <cell r="EM77" t="e">
            <v>#N/A</v>
          </cell>
          <cell r="EN77" t="e">
            <v>#N/A</v>
          </cell>
          <cell r="EO77" t="e">
            <v>#N/A</v>
          </cell>
          <cell r="EP77" t="e">
            <v>#N/A</v>
          </cell>
          <cell r="EQ77" t="e">
            <v>#N/A</v>
          </cell>
          <cell r="ER77" t="e">
            <v>#N/A</v>
          </cell>
          <cell r="ES77" t="e">
            <v>#N/A</v>
          </cell>
          <cell r="ET77" t="e">
            <v>#N/A</v>
          </cell>
          <cell r="EU77" t="e">
            <v>#N/A</v>
          </cell>
          <cell r="EV77" t="e">
            <v>#N/A</v>
          </cell>
          <cell r="EW77" t="e">
            <v>#N/A</v>
          </cell>
          <cell r="EX77" t="e">
            <v>#N/A</v>
          </cell>
          <cell r="EY77" t="e">
            <v>#N/A</v>
          </cell>
          <cell r="EZ77" t="e">
            <v>#N/A</v>
          </cell>
          <cell r="FA77" t="e">
            <v>#N/A</v>
          </cell>
          <cell r="FB77" t="e">
            <v>#N/A</v>
          </cell>
          <cell r="FC77" t="e">
            <v>#N/A</v>
          </cell>
          <cell r="FD77" t="e">
            <v>#N/A</v>
          </cell>
          <cell r="FE77" t="e">
            <v>#N/A</v>
          </cell>
          <cell r="FF77" t="e">
            <v>#N/A</v>
          </cell>
          <cell r="FG77" t="e">
            <v>#N/A</v>
          </cell>
          <cell r="FH77" t="e">
            <v>#N/A</v>
          </cell>
          <cell r="FI77" t="e">
            <v>#N/A</v>
          </cell>
          <cell r="FJ77" t="e">
            <v>#N/A</v>
          </cell>
          <cell r="FK77" t="e">
            <v>#N/A</v>
          </cell>
          <cell r="FL77" t="e">
            <v>#N/A</v>
          </cell>
          <cell r="FM77" t="e">
            <v>#N/A</v>
          </cell>
          <cell r="FN77" t="e">
            <v>#N/A</v>
          </cell>
          <cell r="FO77" t="e">
            <v>#N/A</v>
          </cell>
          <cell r="FP77" t="e">
            <v>#N/A</v>
          </cell>
          <cell r="FQ77" t="e">
            <v>#N/A</v>
          </cell>
          <cell r="FR77" t="e">
            <v>#N/A</v>
          </cell>
          <cell r="FS77" t="e">
            <v>#N/A</v>
          </cell>
          <cell r="FT77" t="e">
            <v>#N/A</v>
          </cell>
          <cell r="FU77" t="e">
            <v>#N/A</v>
          </cell>
          <cell r="FV77" t="e">
            <v>#N/A</v>
          </cell>
          <cell r="FW77" t="e">
            <v>#N/A</v>
          </cell>
          <cell r="FX77" t="e">
            <v>#N/A</v>
          </cell>
          <cell r="FY77" t="e">
            <v>#N/A</v>
          </cell>
          <cell r="FZ77" t="e">
            <v>#N/A</v>
          </cell>
          <cell r="GA77" t="e">
            <v>#N/A</v>
          </cell>
          <cell r="GB77" t="e">
            <v>#N/A</v>
          </cell>
          <cell r="GC77" t="e">
            <v>#N/A</v>
          </cell>
          <cell r="GD77" t="e">
            <v>#N/A</v>
          </cell>
          <cell r="GE77" t="e">
            <v>#N/A</v>
          </cell>
          <cell r="GF77" t="e">
            <v>#N/A</v>
          </cell>
          <cell r="GG77" t="e">
            <v>#N/A</v>
          </cell>
          <cell r="GH77" t="e">
            <v>#N/A</v>
          </cell>
          <cell r="GI77" t="e">
            <v>#N/A</v>
          </cell>
          <cell r="GJ77" t="e">
            <v>#N/A</v>
          </cell>
          <cell r="GK77" t="e">
            <v>#N/A</v>
          </cell>
          <cell r="GL77" t="e">
            <v>#N/A</v>
          </cell>
          <cell r="GM77" t="e">
            <v>#N/A</v>
          </cell>
          <cell r="GN77" t="e">
            <v>#N/A</v>
          </cell>
          <cell r="GO77" t="e">
            <v>#N/A</v>
          </cell>
          <cell r="GP77" t="e">
            <v>#N/A</v>
          </cell>
          <cell r="GQ77" t="e">
            <v>#N/A</v>
          </cell>
          <cell r="GR77" t="e">
            <v>#N/A</v>
          </cell>
          <cell r="GS77" t="e">
            <v>#N/A</v>
          </cell>
          <cell r="GX77" t="e">
            <v>#N/A</v>
          </cell>
          <cell r="GY77" t="e">
            <v>#N/A</v>
          </cell>
          <cell r="GZ77" t="e">
            <v>#N/A</v>
          </cell>
          <cell r="HA77" t="e">
            <v>#N/A</v>
          </cell>
          <cell r="HB77" t="e">
            <v>#N/A</v>
          </cell>
          <cell r="HC77" t="e">
            <v>#N/A</v>
          </cell>
          <cell r="HD77" t="e">
            <v>#N/A</v>
          </cell>
          <cell r="HE77" t="e">
            <v>#N/A</v>
          </cell>
          <cell r="HF77" t="e">
            <v>#N/A</v>
          </cell>
          <cell r="HG77" t="e">
            <v>#N/A</v>
          </cell>
          <cell r="HH77" t="e">
            <v>#N/A</v>
          </cell>
          <cell r="HI77" t="e">
            <v>#N/A</v>
          </cell>
        </row>
        <row r="78">
          <cell r="A78" t="str">
            <v>%,Y2004011</v>
          </cell>
          <cell r="B78" t="str">
            <v>rr</v>
          </cell>
          <cell r="C78" t="str">
            <v>rr%,Y2004011</v>
          </cell>
          <cell r="E78">
            <v>74</v>
          </cell>
          <cell r="F78" t="e">
            <v>#N/A</v>
          </cell>
          <cell r="G78" t="e">
            <v>#N/A</v>
          </cell>
          <cell r="H78" t="e">
            <v>#N/A</v>
          </cell>
          <cell r="I78" t="e">
            <v>#N/A</v>
          </cell>
          <cell r="J78" t="e">
            <v>#N/A</v>
          </cell>
          <cell r="K78" t="e">
            <v>#N/A</v>
          </cell>
          <cell r="L78" t="e">
            <v>#N/A</v>
          </cell>
          <cell r="M78" t="e">
            <v>#N/A</v>
          </cell>
          <cell r="N78" t="e">
            <v>#N/A</v>
          </cell>
          <cell r="O78" t="e">
            <v>#N/A</v>
          </cell>
          <cell r="P78" t="e">
            <v>#N/A</v>
          </cell>
          <cell r="Q78" t="e">
            <v>#N/A</v>
          </cell>
          <cell r="R78" t="e">
            <v>#N/A</v>
          </cell>
          <cell r="S78" t="e">
            <v>#N/A</v>
          </cell>
          <cell r="T78" t="e">
            <v>#N/A</v>
          </cell>
          <cell r="U78" t="e">
            <v>#N/A</v>
          </cell>
          <cell r="V78" t="e">
            <v>#N/A</v>
          </cell>
          <cell r="W78" t="e">
            <v>#N/A</v>
          </cell>
          <cell r="X78" t="e">
            <v>#N/A</v>
          </cell>
          <cell r="Y78" t="e">
            <v>#N/A</v>
          </cell>
          <cell r="Z78" t="e">
            <v>#N/A</v>
          </cell>
          <cell r="AA78" t="e">
            <v>#N/A</v>
          </cell>
          <cell r="AB78" t="e">
            <v>#N/A</v>
          </cell>
          <cell r="AC78" t="e">
            <v>#N/A</v>
          </cell>
          <cell r="AD78" t="e">
            <v>#N/A</v>
          </cell>
          <cell r="AE78" t="e">
            <v>#N/A</v>
          </cell>
          <cell r="AF78" t="e">
            <v>#N/A</v>
          </cell>
          <cell r="AG78" t="e">
            <v>#N/A</v>
          </cell>
          <cell r="AH78" t="e">
            <v>#N/A</v>
          </cell>
          <cell r="AI78" t="e">
            <v>#N/A</v>
          </cell>
          <cell r="AJ78" t="e">
            <v>#N/A</v>
          </cell>
          <cell r="AK78" t="e">
            <v>#N/A</v>
          </cell>
          <cell r="AL78" t="e">
            <v>#N/A</v>
          </cell>
          <cell r="AM78" t="e">
            <v>#N/A</v>
          </cell>
          <cell r="AN78" t="e">
            <v>#N/A</v>
          </cell>
          <cell r="AO78" t="e">
            <v>#N/A</v>
          </cell>
          <cell r="AP78" t="e">
            <v>#N/A</v>
          </cell>
          <cell r="AQ78" t="e">
            <v>#N/A</v>
          </cell>
          <cell r="AR78" t="e">
            <v>#N/A</v>
          </cell>
          <cell r="AS78" t="e">
            <v>#N/A</v>
          </cell>
          <cell r="AT78" t="e">
            <v>#N/A</v>
          </cell>
          <cell r="AU78" t="e">
            <v>#N/A</v>
          </cell>
          <cell r="AV78" t="e">
            <v>#N/A</v>
          </cell>
          <cell r="AW78" t="e">
            <v>#N/A</v>
          </cell>
          <cell r="AX78" t="e">
            <v>#N/A</v>
          </cell>
          <cell r="AY78" t="e">
            <v>#N/A</v>
          </cell>
          <cell r="AZ78" t="e">
            <v>#N/A</v>
          </cell>
          <cell r="BA78" t="e">
            <v>#N/A</v>
          </cell>
          <cell r="BB78" t="e">
            <v>#N/A</v>
          </cell>
          <cell r="BC78" t="e">
            <v>#N/A</v>
          </cell>
          <cell r="BD78" t="e">
            <v>#N/A</v>
          </cell>
          <cell r="BE78" t="e">
            <v>#N/A</v>
          </cell>
          <cell r="BF78" t="e">
            <v>#N/A</v>
          </cell>
          <cell r="BG78" t="e">
            <v>#N/A</v>
          </cell>
          <cell r="BH78" t="e">
            <v>#N/A</v>
          </cell>
          <cell r="BI78" t="e">
            <v>#N/A</v>
          </cell>
          <cell r="BJ78" t="e">
            <v>#N/A</v>
          </cell>
          <cell r="BK78" t="e">
            <v>#N/A</v>
          </cell>
          <cell r="BL78" t="e">
            <v>#N/A</v>
          </cell>
          <cell r="BM78" t="e">
            <v>#N/A</v>
          </cell>
          <cell r="BN78" t="e">
            <v>#N/A</v>
          </cell>
          <cell r="BO78" t="e">
            <v>#N/A</v>
          </cell>
          <cell r="BP78" t="e">
            <v>#N/A</v>
          </cell>
          <cell r="BQ78" t="e">
            <v>#N/A</v>
          </cell>
          <cell r="BR78" t="e">
            <v>#N/A</v>
          </cell>
          <cell r="BS78" t="e">
            <v>#N/A</v>
          </cell>
          <cell r="BT78" t="e">
            <v>#N/A</v>
          </cell>
          <cell r="BU78" t="e">
            <v>#N/A</v>
          </cell>
          <cell r="BV78" t="e">
            <v>#N/A</v>
          </cell>
          <cell r="BW78" t="e">
            <v>#N/A</v>
          </cell>
          <cell r="BX78" t="e">
            <v>#N/A</v>
          </cell>
          <cell r="BY78" t="e">
            <v>#N/A</v>
          </cell>
          <cell r="BZ78" t="e">
            <v>#N/A</v>
          </cell>
          <cell r="CA78" t="e">
            <v>#N/A</v>
          </cell>
          <cell r="CB78" t="e">
            <v>#N/A</v>
          </cell>
          <cell r="CC78" t="e">
            <v>#N/A</v>
          </cell>
          <cell r="CD78" t="e">
            <v>#N/A</v>
          </cell>
          <cell r="CE78" t="e">
            <v>#N/A</v>
          </cell>
          <cell r="CF78" t="e">
            <v>#N/A</v>
          </cell>
          <cell r="CG78" t="e">
            <v>#N/A</v>
          </cell>
          <cell r="CH78" t="e">
            <v>#N/A</v>
          </cell>
          <cell r="CI78" t="e">
            <v>#N/A</v>
          </cell>
          <cell r="CJ78" t="e">
            <v>#N/A</v>
          </cell>
          <cell r="CK78" t="e">
            <v>#N/A</v>
          </cell>
          <cell r="CL78" t="e">
            <v>#N/A</v>
          </cell>
          <cell r="CM78" t="e">
            <v>#N/A</v>
          </cell>
          <cell r="CN78" t="e">
            <v>#N/A</v>
          </cell>
          <cell r="CO78" t="e">
            <v>#N/A</v>
          </cell>
          <cell r="CP78" t="e">
            <v>#N/A</v>
          </cell>
          <cell r="CQ78" t="e">
            <v>#N/A</v>
          </cell>
          <cell r="CR78" t="e">
            <v>#N/A</v>
          </cell>
          <cell r="CS78" t="e">
            <v>#N/A</v>
          </cell>
          <cell r="CT78" t="e">
            <v>#N/A</v>
          </cell>
          <cell r="CU78" t="e">
            <v>#N/A</v>
          </cell>
          <cell r="CV78" t="e">
            <v>#N/A</v>
          </cell>
          <cell r="CW78" t="e">
            <v>#N/A</v>
          </cell>
          <cell r="CX78" t="e">
            <v>#N/A</v>
          </cell>
          <cell r="CY78" t="e">
            <v>#N/A</v>
          </cell>
          <cell r="CZ78" t="e">
            <v>#N/A</v>
          </cell>
          <cell r="DA78" t="e">
            <v>#N/A</v>
          </cell>
          <cell r="DB78" t="e">
            <v>#N/A</v>
          </cell>
          <cell r="DC78" t="e">
            <v>#N/A</v>
          </cell>
          <cell r="DD78" t="e">
            <v>#N/A</v>
          </cell>
          <cell r="DE78" t="e">
            <v>#N/A</v>
          </cell>
          <cell r="DF78" t="e">
            <v>#N/A</v>
          </cell>
          <cell r="DG78" t="e">
            <v>#N/A</v>
          </cell>
          <cell r="DH78" t="e">
            <v>#N/A</v>
          </cell>
          <cell r="DI78" t="e">
            <v>#N/A</v>
          </cell>
          <cell r="DJ78" t="e">
            <v>#N/A</v>
          </cell>
          <cell r="DK78" t="e">
            <v>#N/A</v>
          </cell>
          <cell r="DL78" t="e">
            <v>#N/A</v>
          </cell>
          <cell r="DM78" t="e">
            <v>#N/A</v>
          </cell>
          <cell r="DN78" t="e">
            <v>#N/A</v>
          </cell>
          <cell r="DO78" t="e">
            <v>#N/A</v>
          </cell>
          <cell r="DP78" t="e">
            <v>#N/A</v>
          </cell>
          <cell r="DQ78" t="e">
            <v>#N/A</v>
          </cell>
          <cell r="DR78" t="e">
            <v>#N/A</v>
          </cell>
          <cell r="DS78" t="e">
            <v>#N/A</v>
          </cell>
          <cell r="DT78" t="e">
            <v>#N/A</v>
          </cell>
          <cell r="DU78" t="e">
            <v>#N/A</v>
          </cell>
          <cell r="DV78" t="e">
            <v>#N/A</v>
          </cell>
          <cell r="DW78" t="e">
            <v>#N/A</v>
          </cell>
          <cell r="DX78" t="e">
            <v>#N/A</v>
          </cell>
          <cell r="DY78" t="e">
            <v>#N/A</v>
          </cell>
          <cell r="DZ78" t="e">
            <v>#N/A</v>
          </cell>
          <cell r="EA78" t="e">
            <v>#N/A</v>
          </cell>
          <cell r="EB78" t="e">
            <v>#N/A</v>
          </cell>
          <cell r="EC78" t="e">
            <v>#N/A</v>
          </cell>
          <cell r="ED78" t="e">
            <v>#N/A</v>
          </cell>
          <cell r="EE78" t="e">
            <v>#N/A</v>
          </cell>
          <cell r="EF78" t="e">
            <v>#N/A</v>
          </cell>
          <cell r="EG78" t="e">
            <v>#N/A</v>
          </cell>
          <cell r="EH78" t="e">
            <v>#N/A</v>
          </cell>
          <cell r="EI78" t="e">
            <v>#N/A</v>
          </cell>
          <cell r="EJ78" t="e">
            <v>#N/A</v>
          </cell>
          <cell r="EK78" t="e">
            <v>#N/A</v>
          </cell>
          <cell r="EL78" t="e">
            <v>#N/A</v>
          </cell>
          <cell r="EM78" t="e">
            <v>#N/A</v>
          </cell>
          <cell r="EN78" t="e">
            <v>#N/A</v>
          </cell>
          <cell r="EO78" t="e">
            <v>#N/A</v>
          </cell>
          <cell r="EP78" t="e">
            <v>#N/A</v>
          </cell>
          <cell r="EQ78" t="e">
            <v>#N/A</v>
          </cell>
          <cell r="ER78" t="e">
            <v>#N/A</v>
          </cell>
          <cell r="ES78" t="e">
            <v>#N/A</v>
          </cell>
          <cell r="ET78" t="e">
            <v>#N/A</v>
          </cell>
          <cell r="EU78" t="e">
            <v>#N/A</v>
          </cell>
          <cell r="EV78" t="e">
            <v>#N/A</v>
          </cell>
          <cell r="EW78" t="e">
            <v>#N/A</v>
          </cell>
          <cell r="EX78" t="e">
            <v>#N/A</v>
          </cell>
          <cell r="EY78" t="e">
            <v>#N/A</v>
          </cell>
          <cell r="EZ78" t="e">
            <v>#N/A</v>
          </cell>
          <cell r="FA78" t="e">
            <v>#N/A</v>
          </cell>
          <cell r="FB78" t="e">
            <v>#N/A</v>
          </cell>
          <cell r="FC78" t="e">
            <v>#N/A</v>
          </cell>
          <cell r="FD78" t="e">
            <v>#N/A</v>
          </cell>
          <cell r="FE78" t="e">
            <v>#N/A</v>
          </cell>
          <cell r="FF78" t="e">
            <v>#N/A</v>
          </cell>
          <cell r="FG78" t="e">
            <v>#N/A</v>
          </cell>
          <cell r="FH78" t="e">
            <v>#N/A</v>
          </cell>
          <cell r="FI78" t="e">
            <v>#N/A</v>
          </cell>
          <cell r="FJ78" t="e">
            <v>#N/A</v>
          </cell>
          <cell r="FK78" t="e">
            <v>#N/A</v>
          </cell>
          <cell r="FL78" t="e">
            <v>#N/A</v>
          </cell>
          <cell r="FM78" t="e">
            <v>#N/A</v>
          </cell>
          <cell r="FN78" t="e">
            <v>#N/A</v>
          </cell>
          <cell r="FO78" t="e">
            <v>#N/A</v>
          </cell>
          <cell r="FP78" t="e">
            <v>#N/A</v>
          </cell>
          <cell r="FQ78" t="e">
            <v>#N/A</v>
          </cell>
          <cell r="FR78" t="e">
            <v>#N/A</v>
          </cell>
          <cell r="FS78" t="e">
            <v>#N/A</v>
          </cell>
          <cell r="FT78" t="e">
            <v>#N/A</v>
          </cell>
          <cell r="FU78" t="e">
            <v>#N/A</v>
          </cell>
          <cell r="FV78" t="e">
            <v>#N/A</v>
          </cell>
          <cell r="FW78" t="e">
            <v>#N/A</v>
          </cell>
          <cell r="FX78" t="e">
            <v>#N/A</v>
          </cell>
          <cell r="FY78" t="e">
            <v>#N/A</v>
          </cell>
          <cell r="FZ78" t="e">
            <v>#N/A</v>
          </cell>
          <cell r="GA78" t="e">
            <v>#N/A</v>
          </cell>
          <cell r="GB78" t="e">
            <v>#N/A</v>
          </cell>
          <cell r="GC78" t="e">
            <v>#N/A</v>
          </cell>
          <cell r="GD78" t="e">
            <v>#N/A</v>
          </cell>
          <cell r="GE78" t="e">
            <v>#N/A</v>
          </cell>
          <cell r="GF78" t="e">
            <v>#N/A</v>
          </cell>
          <cell r="GG78" t="e">
            <v>#N/A</v>
          </cell>
          <cell r="GH78" t="e">
            <v>#N/A</v>
          </cell>
          <cell r="GI78" t="e">
            <v>#N/A</v>
          </cell>
          <cell r="GJ78" t="e">
            <v>#N/A</v>
          </cell>
          <cell r="GK78" t="e">
            <v>#N/A</v>
          </cell>
          <cell r="GL78" t="e">
            <v>#N/A</v>
          </cell>
          <cell r="GM78" t="e">
            <v>#N/A</v>
          </cell>
          <cell r="GN78" t="e">
            <v>#N/A</v>
          </cell>
          <cell r="GO78" t="e">
            <v>#N/A</v>
          </cell>
          <cell r="GP78" t="e">
            <v>#N/A</v>
          </cell>
          <cell r="GQ78" t="e">
            <v>#N/A</v>
          </cell>
          <cell r="GR78" t="e">
            <v>#N/A</v>
          </cell>
          <cell r="GS78" t="e">
            <v>#N/A</v>
          </cell>
          <cell r="GX78" t="e">
            <v>#N/A</v>
          </cell>
          <cell r="GY78" t="e">
            <v>#N/A</v>
          </cell>
          <cell r="GZ78" t="e">
            <v>#N/A</v>
          </cell>
          <cell r="HA78" t="e">
            <v>#N/A</v>
          </cell>
          <cell r="HB78" t="e">
            <v>#N/A</v>
          </cell>
          <cell r="HC78" t="e">
            <v>#N/A</v>
          </cell>
          <cell r="HD78" t="e">
            <v>#N/A</v>
          </cell>
          <cell r="HE78" t="e">
            <v>#N/A</v>
          </cell>
          <cell r="HF78" t="e">
            <v>#N/A</v>
          </cell>
          <cell r="HG78" t="e">
            <v>#N/A</v>
          </cell>
          <cell r="HH78" t="e">
            <v>#N/A</v>
          </cell>
          <cell r="HI78" t="e">
            <v>#N/A</v>
          </cell>
        </row>
        <row r="79">
          <cell r="A79" t="str">
            <v>%,Y2004012</v>
          </cell>
          <cell r="B79" t="str">
            <v>rr</v>
          </cell>
          <cell r="C79" t="str">
            <v>rr%,Y2004012</v>
          </cell>
          <cell r="E79">
            <v>75</v>
          </cell>
          <cell r="F79" t="e">
            <v>#N/A</v>
          </cell>
          <cell r="G79" t="e">
            <v>#N/A</v>
          </cell>
          <cell r="H79" t="e">
            <v>#N/A</v>
          </cell>
          <cell r="I79" t="e">
            <v>#N/A</v>
          </cell>
          <cell r="J79" t="e">
            <v>#N/A</v>
          </cell>
          <cell r="K79" t="e">
            <v>#N/A</v>
          </cell>
          <cell r="L79" t="e">
            <v>#N/A</v>
          </cell>
          <cell r="M79" t="e">
            <v>#N/A</v>
          </cell>
          <cell r="N79" t="e">
            <v>#N/A</v>
          </cell>
          <cell r="O79" t="e">
            <v>#N/A</v>
          </cell>
          <cell r="P79" t="e">
            <v>#N/A</v>
          </cell>
          <cell r="Q79" t="e">
            <v>#N/A</v>
          </cell>
          <cell r="R79" t="e">
            <v>#N/A</v>
          </cell>
          <cell r="S79" t="e">
            <v>#N/A</v>
          </cell>
          <cell r="T79" t="e">
            <v>#N/A</v>
          </cell>
          <cell r="U79" t="e">
            <v>#N/A</v>
          </cell>
          <cell r="V79" t="e">
            <v>#N/A</v>
          </cell>
          <cell r="W79" t="e">
            <v>#N/A</v>
          </cell>
          <cell r="X79" t="e">
            <v>#N/A</v>
          </cell>
          <cell r="Y79" t="e">
            <v>#N/A</v>
          </cell>
          <cell r="Z79" t="e">
            <v>#N/A</v>
          </cell>
          <cell r="AA79" t="e">
            <v>#N/A</v>
          </cell>
          <cell r="AB79" t="e">
            <v>#N/A</v>
          </cell>
          <cell r="AC79" t="e">
            <v>#N/A</v>
          </cell>
          <cell r="AD79" t="e">
            <v>#N/A</v>
          </cell>
          <cell r="AE79" t="e">
            <v>#N/A</v>
          </cell>
          <cell r="AF79" t="e">
            <v>#N/A</v>
          </cell>
          <cell r="AG79" t="e">
            <v>#N/A</v>
          </cell>
          <cell r="AH79" t="e">
            <v>#N/A</v>
          </cell>
          <cell r="AI79" t="e">
            <v>#N/A</v>
          </cell>
          <cell r="AJ79" t="e">
            <v>#N/A</v>
          </cell>
          <cell r="AK79" t="e">
            <v>#N/A</v>
          </cell>
          <cell r="AL79" t="e">
            <v>#N/A</v>
          </cell>
          <cell r="AM79" t="e">
            <v>#N/A</v>
          </cell>
          <cell r="AN79" t="e">
            <v>#N/A</v>
          </cell>
          <cell r="AO79" t="e">
            <v>#N/A</v>
          </cell>
          <cell r="AP79" t="e">
            <v>#N/A</v>
          </cell>
          <cell r="AQ79" t="e">
            <v>#N/A</v>
          </cell>
          <cell r="AR79" t="e">
            <v>#N/A</v>
          </cell>
          <cell r="AS79" t="e">
            <v>#N/A</v>
          </cell>
          <cell r="AT79" t="e">
            <v>#N/A</v>
          </cell>
          <cell r="AU79" t="e">
            <v>#N/A</v>
          </cell>
          <cell r="AV79" t="e">
            <v>#N/A</v>
          </cell>
          <cell r="AW79" t="e">
            <v>#N/A</v>
          </cell>
          <cell r="AX79" t="e">
            <v>#N/A</v>
          </cell>
          <cell r="AY79" t="e">
            <v>#N/A</v>
          </cell>
          <cell r="AZ79" t="e">
            <v>#N/A</v>
          </cell>
          <cell r="BA79" t="e">
            <v>#N/A</v>
          </cell>
          <cell r="BB79" t="e">
            <v>#N/A</v>
          </cell>
          <cell r="BC79" t="e">
            <v>#N/A</v>
          </cell>
          <cell r="BD79" t="e">
            <v>#N/A</v>
          </cell>
          <cell r="BE79" t="e">
            <v>#N/A</v>
          </cell>
          <cell r="BF79" t="e">
            <v>#N/A</v>
          </cell>
          <cell r="BG79" t="e">
            <v>#N/A</v>
          </cell>
          <cell r="BH79" t="e">
            <v>#N/A</v>
          </cell>
          <cell r="BI79" t="e">
            <v>#N/A</v>
          </cell>
          <cell r="BJ79" t="e">
            <v>#N/A</v>
          </cell>
          <cell r="BK79" t="e">
            <v>#N/A</v>
          </cell>
          <cell r="BL79" t="e">
            <v>#N/A</v>
          </cell>
          <cell r="BM79" t="e">
            <v>#N/A</v>
          </cell>
          <cell r="BN79" t="e">
            <v>#N/A</v>
          </cell>
          <cell r="BO79" t="e">
            <v>#N/A</v>
          </cell>
          <cell r="BP79" t="e">
            <v>#N/A</v>
          </cell>
          <cell r="BQ79" t="e">
            <v>#N/A</v>
          </cell>
          <cell r="BR79" t="e">
            <v>#N/A</v>
          </cell>
          <cell r="BS79" t="e">
            <v>#N/A</v>
          </cell>
          <cell r="BT79" t="e">
            <v>#N/A</v>
          </cell>
          <cell r="BU79" t="e">
            <v>#N/A</v>
          </cell>
          <cell r="BV79" t="e">
            <v>#N/A</v>
          </cell>
          <cell r="BW79" t="e">
            <v>#N/A</v>
          </cell>
          <cell r="BX79" t="e">
            <v>#N/A</v>
          </cell>
          <cell r="BY79" t="e">
            <v>#N/A</v>
          </cell>
          <cell r="BZ79" t="e">
            <v>#N/A</v>
          </cell>
          <cell r="CA79" t="e">
            <v>#N/A</v>
          </cell>
          <cell r="CB79" t="e">
            <v>#N/A</v>
          </cell>
          <cell r="CC79" t="e">
            <v>#N/A</v>
          </cell>
          <cell r="CD79" t="e">
            <v>#N/A</v>
          </cell>
          <cell r="CE79" t="e">
            <v>#N/A</v>
          </cell>
          <cell r="CF79" t="e">
            <v>#N/A</v>
          </cell>
          <cell r="CG79" t="e">
            <v>#N/A</v>
          </cell>
          <cell r="CH79" t="e">
            <v>#N/A</v>
          </cell>
          <cell r="CI79" t="e">
            <v>#N/A</v>
          </cell>
          <cell r="CJ79" t="e">
            <v>#N/A</v>
          </cell>
          <cell r="CK79" t="e">
            <v>#N/A</v>
          </cell>
          <cell r="CL79" t="e">
            <v>#N/A</v>
          </cell>
          <cell r="CM79" t="e">
            <v>#N/A</v>
          </cell>
          <cell r="CN79" t="e">
            <v>#N/A</v>
          </cell>
          <cell r="CO79" t="e">
            <v>#N/A</v>
          </cell>
          <cell r="CP79" t="e">
            <v>#N/A</v>
          </cell>
          <cell r="CQ79" t="e">
            <v>#N/A</v>
          </cell>
          <cell r="CR79" t="e">
            <v>#N/A</v>
          </cell>
          <cell r="CS79" t="e">
            <v>#N/A</v>
          </cell>
          <cell r="CT79" t="e">
            <v>#N/A</v>
          </cell>
          <cell r="CU79" t="e">
            <v>#N/A</v>
          </cell>
          <cell r="CV79" t="e">
            <v>#N/A</v>
          </cell>
          <cell r="CW79" t="e">
            <v>#N/A</v>
          </cell>
          <cell r="CX79" t="e">
            <v>#N/A</v>
          </cell>
          <cell r="CY79" t="e">
            <v>#N/A</v>
          </cell>
          <cell r="CZ79" t="e">
            <v>#N/A</v>
          </cell>
          <cell r="DA79" t="e">
            <v>#N/A</v>
          </cell>
          <cell r="DB79" t="e">
            <v>#N/A</v>
          </cell>
          <cell r="DC79" t="e">
            <v>#N/A</v>
          </cell>
          <cell r="DD79" t="e">
            <v>#N/A</v>
          </cell>
          <cell r="DE79" t="e">
            <v>#N/A</v>
          </cell>
          <cell r="DF79" t="e">
            <v>#N/A</v>
          </cell>
          <cell r="DG79" t="e">
            <v>#N/A</v>
          </cell>
          <cell r="DH79" t="e">
            <v>#N/A</v>
          </cell>
          <cell r="DI79" t="e">
            <v>#N/A</v>
          </cell>
          <cell r="DJ79" t="e">
            <v>#N/A</v>
          </cell>
          <cell r="DK79" t="e">
            <v>#N/A</v>
          </cell>
          <cell r="DL79" t="e">
            <v>#N/A</v>
          </cell>
          <cell r="DM79" t="e">
            <v>#N/A</v>
          </cell>
          <cell r="DN79" t="e">
            <v>#N/A</v>
          </cell>
          <cell r="DO79" t="e">
            <v>#N/A</v>
          </cell>
          <cell r="DP79" t="e">
            <v>#N/A</v>
          </cell>
          <cell r="DQ79" t="e">
            <v>#N/A</v>
          </cell>
          <cell r="DR79" t="e">
            <v>#N/A</v>
          </cell>
          <cell r="DS79" t="e">
            <v>#N/A</v>
          </cell>
          <cell r="DT79" t="e">
            <v>#N/A</v>
          </cell>
          <cell r="DU79" t="e">
            <v>#N/A</v>
          </cell>
          <cell r="DV79" t="e">
            <v>#N/A</v>
          </cell>
          <cell r="DW79" t="e">
            <v>#N/A</v>
          </cell>
          <cell r="DX79" t="e">
            <v>#N/A</v>
          </cell>
          <cell r="DY79" t="e">
            <v>#N/A</v>
          </cell>
          <cell r="DZ79" t="e">
            <v>#N/A</v>
          </cell>
          <cell r="EA79" t="e">
            <v>#N/A</v>
          </cell>
          <cell r="EB79" t="e">
            <v>#N/A</v>
          </cell>
          <cell r="EC79" t="e">
            <v>#N/A</v>
          </cell>
          <cell r="ED79" t="e">
            <v>#N/A</v>
          </cell>
          <cell r="EE79" t="e">
            <v>#N/A</v>
          </cell>
          <cell r="EF79" t="e">
            <v>#N/A</v>
          </cell>
          <cell r="EG79" t="e">
            <v>#N/A</v>
          </cell>
          <cell r="EH79" t="e">
            <v>#N/A</v>
          </cell>
          <cell r="EI79" t="e">
            <v>#N/A</v>
          </cell>
          <cell r="EJ79" t="e">
            <v>#N/A</v>
          </cell>
          <cell r="EK79" t="e">
            <v>#N/A</v>
          </cell>
          <cell r="EL79" t="e">
            <v>#N/A</v>
          </cell>
          <cell r="EM79" t="e">
            <v>#N/A</v>
          </cell>
          <cell r="EN79" t="e">
            <v>#N/A</v>
          </cell>
          <cell r="EO79" t="e">
            <v>#N/A</v>
          </cell>
          <cell r="EP79" t="e">
            <v>#N/A</v>
          </cell>
          <cell r="EQ79" t="e">
            <v>#N/A</v>
          </cell>
          <cell r="ER79" t="e">
            <v>#N/A</v>
          </cell>
          <cell r="ES79" t="e">
            <v>#N/A</v>
          </cell>
          <cell r="ET79" t="e">
            <v>#N/A</v>
          </cell>
          <cell r="EU79" t="e">
            <v>#N/A</v>
          </cell>
          <cell r="EV79" t="e">
            <v>#N/A</v>
          </cell>
          <cell r="EW79" t="e">
            <v>#N/A</v>
          </cell>
          <cell r="EX79" t="e">
            <v>#N/A</v>
          </cell>
          <cell r="EY79" t="e">
            <v>#N/A</v>
          </cell>
          <cell r="EZ79" t="e">
            <v>#N/A</v>
          </cell>
          <cell r="FA79" t="e">
            <v>#N/A</v>
          </cell>
          <cell r="FB79" t="e">
            <v>#N/A</v>
          </cell>
          <cell r="FC79" t="e">
            <v>#N/A</v>
          </cell>
          <cell r="FD79" t="e">
            <v>#N/A</v>
          </cell>
          <cell r="FE79" t="e">
            <v>#N/A</v>
          </cell>
          <cell r="FF79" t="e">
            <v>#N/A</v>
          </cell>
          <cell r="FG79" t="e">
            <v>#N/A</v>
          </cell>
          <cell r="FH79" t="e">
            <v>#N/A</v>
          </cell>
          <cell r="FI79" t="e">
            <v>#N/A</v>
          </cell>
          <cell r="FJ79" t="e">
            <v>#N/A</v>
          </cell>
          <cell r="FK79" t="e">
            <v>#N/A</v>
          </cell>
          <cell r="FL79" t="e">
            <v>#N/A</v>
          </cell>
          <cell r="FM79" t="e">
            <v>#N/A</v>
          </cell>
          <cell r="FN79" t="e">
            <v>#N/A</v>
          </cell>
          <cell r="FO79" t="e">
            <v>#N/A</v>
          </cell>
          <cell r="FP79" t="e">
            <v>#N/A</v>
          </cell>
          <cell r="FQ79" t="e">
            <v>#N/A</v>
          </cell>
          <cell r="FR79" t="e">
            <v>#N/A</v>
          </cell>
          <cell r="FS79" t="e">
            <v>#N/A</v>
          </cell>
          <cell r="FT79" t="e">
            <v>#N/A</v>
          </cell>
          <cell r="FU79" t="e">
            <v>#N/A</v>
          </cell>
          <cell r="FV79" t="e">
            <v>#N/A</v>
          </cell>
          <cell r="FW79" t="e">
            <v>#N/A</v>
          </cell>
          <cell r="FX79" t="e">
            <v>#N/A</v>
          </cell>
          <cell r="FY79" t="e">
            <v>#N/A</v>
          </cell>
          <cell r="FZ79" t="e">
            <v>#N/A</v>
          </cell>
          <cell r="GA79" t="e">
            <v>#N/A</v>
          </cell>
          <cell r="GB79" t="e">
            <v>#N/A</v>
          </cell>
          <cell r="GC79" t="e">
            <v>#N/A</v>
          </cell>
          <cell r="GD79" t="e">
            <v>#N/A</v>
          </cell>
          <cell r="GE79" t="e">
            <v>#N/A</v>
          </cell>
          <cell r="GF79" t="e">
            <v>#N/A</v>
          </cell>
          <cell r="GG79" t="e">
            <v>#N/A</v>
          </cell>
          <cell r="GH79" t="e">
            <v>#N/A</v>
          </cell>
          <cell r="GI79" t="e">
            <v>#N/A</v>
          </cell>
          <cell r="GJ79" t="e">
            <v>#N/A</v>
          </cell>
          <cell r="GK79" t="e">
            <v>#N/A</v>
          </cell>
          <cell r="GL79" t="e">
            <v>#N/A</v>
          </cell>
          <cell r="GM79" t="e">
            <v>#N/A</v>
          </cell>
          <cell r="GN79" t="e">
            <v>#N/A</v>
          </cell>
          <cell r="GO79" t="e">
            <v>#N/A</v>
          </cell>
          <cell r="GP79" t="e">
            <v>#N/A</v>
          </cell>
          <cell r="GQ79" t="e">
            <v>#N/A</v>
          </cell>
          <cell r="GR79" t="e">
            <v>#N/A</v>
          </cell>
          <cell r="GS79" t="e">
            <v>#N/A</v>
          </cell>
          <cell r="GX79" t="e">
            <v>#N/A</v>
          </cell>
          <cell r="GY79" t="e">
            <v>#N/A</v>
          </cell>
          <cell r="GZ79" t="e">
            <v>#N/A</v>
          </cell>
          <cell r="HA79" t="e">
            <v>#N/A</v>
          </cell>
          <cell r="HB79" t="e">
            <v>#N/A</v>
          </cell>
          <cell r="HC79" t="e">
            <v>#N/A</v>
          </cell>
          <cell r="HD79" t="e">
            <v>#N/A</v>
          </cell>
          <cell r="HE79" t="e">
            <v>#N/A</v>
          </cell>
          <cell r="HF79" t="e">
            <v>#N/A</v>
          </cell>
          <cell r="HG79" t="e">
            <v>#N/A</v>
          </cell>
          <cell r="HH79" t="e">
            <v>#N/A</v>
          </cell>
          <cell r="HI79" t="e">
            <v>#N/A</v>
          </cell>
        </row>
        <row r="80">
          <cell r="A80" t="str">
            <v>%,Y2004013</v>
          </cell>
          <cell r="B80" t="str">
            <v>rr</v>
          </cell>
          <cell r="C80" t="str">
            <v>rr%,Y2004013</v>
          </cell>
          <cell r="E80">
            <v>76</v>
          </cell>
          <cell r="F80" t="e">
            <v>#N/A</v>
          </cell>
          <cell r="G80" t="e">
            <v>#N/A</v>
          </cell>
          <cell r="H80" t="e">
            <v>#N/A</v>
          </cell>
          <cell r="I80" t="e">
            <v>#N/A</v>
          </cell>
          <cell r="J80" t="e">
            <v>#N/A</v>
          </cell>
          <cell r="K80" t="e">
            <v>#N/A</v>
          </cell>
          <cell r="L80" t="e">
            <v>#N/A</v>
          </cell>
          <cell r="M80" t="e">
            <v>#N/A</v>
          </cell>
          <cell r="N80" t="e">
            <v>#N/A</v>
          </cell>
          <cell r="O80" t="e">
            <v>#N/A</v>
          </cell>
          <cell r="P80" t="e">
            <v>#N/A</v>
          </cell>
          <cell r="Q80" t="e">
            <v>#N/A</v>
          </cell>
          <cell r="R80" t="e">
            <v>#N/A</v>
          </cell>
          <cell r="S80" t="e">
            <v>#N/A</v>
          </cell>
          <cell r="T80" t="e">
            <v>#N/A</v>
          </cell>
          <cell r="U80" t="e">
            <v>#N/A</v>
          </cell>
          <cell r="V80" t="e">
            <v>#N/A</v>
          </cell>
          <cell r="W80" t="e">
            <v>#N/A</v>
          </cell>
          <cell r="X80" t="e">
            <v>#N/A</v>
          </cell>
          <cell r="Y80" t="e">
            <v>#N/A</v>
          </cell>
          <cell r="Z80" t="e">
            <v>#N/A</v>
          </cell>
          <cell r="AA80" t="e">
            <v>#N/A</v>
          </cell>
          <cell r="AB80" t="e">
            <v>#N/A</v>
          </cell>
          <cell r="AC80" t="e">
            <v>#N/A</v>
          </cell>
          <cell r="AD80" t="e">
            <v>#N/A</v>
          </cell>
          <cell r="AE80" t="e">
            <v>#N/A</v>
          </cell>
          <cell r="AF80" t="e">
            <v>#N/A</v>
          </cell>
          <cell r="AG80" t="e">
            <v>#N/A</v>
          </cell>
          <cell r="AH80" t="e">
            <v>#N/A</v>
          </cell>
          <cell r="AI80" t="e">
            <v>#N/A</v>
          </cell>
          <cell r="AJ80" t="e">
            <v>#N/A</v>
          </cell>
          <cell r="AK80" t="e">
            <v>#N/A</v>
          </cell>
          <cell r="AL80" t="e">
            <v>#N/A</v>
          </cell>
          <cell r="AM80" t="e">
            <v>#N/A</v>
          </cell>
          <cell r="AN80" t="e">
            <v>#N/A</v>
          </cell>
          <cell r="AO80" t="e">
            <v>#N/A</v>
          </cell>
          <cell r="AP80" t="e">
            <v>#N/A</v>
          </cell>
          <cell r="AQ80" t="e">
            <v>#N/A</v>
          </cell>
          <cell r="AR80" t="e">
            <v>#N/A</v>
          </cell>
          <cell r="AS80" t="e">
            <v>#N/A</v>
          </cell>
          <cell r="AT80" t="e">
            <v>#N/A</v>
          </cell>
          <cell r="AU80" t="e">
            <v>#N/A</v>
          </cell>
          <cell r="AV80" t="e">
            <v>#N/A</v>
          </cell>
          <cell r="AW80" t="e">
            <v>#N/A</v>
          </cell>
          <cell r="AX80" t="e">
            <v>#N/A</v>
          </cell>
          <cell r="AY80" t="e">
            <v>#N/A</v>
          </cell>
          <cell r="AZ80" t="e">
            <v>#N/A</v>
          </cell>
          <cell r="BA80" t="e">
            <v>#N/A</v>
          </cell>
          <cell r="BB80" t="e">
            <v>#N/A</v>
          </cell>
          <cell r="BC80" t="e">
            <v>#N/A</v>
          </cell>
          <cell r="BD80" t="e">
            <v>#N/A</v>
          </cell>
          <cell r="BE80" t="e">
            <v>#N/A</v>
          </cell>
          <cell r="BF80" t="e">
            <v>#N/A</v>
          </cell>
          <cell r="BG80" t="e">
            <v>#N/A</v>
          </cell>
          <cell r="BH80" t="e">
            <v>#N/A</v>
          </cell>
          <cell r="BI80" t="e">
            <v>#N/A</v>
          </cell>
          <cell r="BJ80" t="e">
            <v>#N/A</v>
          </cell>
          <cell r="BK80" t="e">
            <v>#N/A</v>
          </cell>
          <cell r="BL80" t="e">
            <v>#N/A</v>
          </cell>
          <cell r="BM80" t="e">
            <v>#N/A</v>
          </cell>
          <cell r="BN80" t="e">
            <v>#N/A</v>
          </cell>
          <cell r="BO80" t="e">
            <v>#N/A</v>
          </cell>
          <cell r="BP80" t="e">
            <v>#N/A</v>
          </cell>
          <cell r="BQ80" t="e">
            <v>#N/A</v>
          </cell>
          <cell r="BR80" t="e">
            <v>#N/A</v>
          </cell>
          <cell r="BS80" t="e">
            <v>#N/A</v>
          </cell>
          <cell r="BT80" t="e">
            <v>#N/A</v>
          </cell>
          <cell r="BU80" t="e">
            <v>#N/A</v>
          </cell>
          <cell r="BV80" t="e">
            <v>#N/A</v>
          </cell>
          <cell r="BW80" t="e">
            <v>#N/A</v>
          </cell>
          <cell r="BX80" t="e">
            <v>#N/A</v>
          </cell>
          <cell r="BY80" t="e">
            <v>#N/A</v>
          </cell>
          <cell r="BZ80" t="e">
            <v>#N/A</v>
          </cell>
          <cell r="CA80" t="e">
            <v>#N/A</v>
          </cell>
          <cell r="CB80" t="e">
            <v>#N/A</v>
          </cell>
          <cell r="CC80" t="e">
            <v>#N/A</v>
          </cell>
          <cell r="CD80" t="e">
            <v>#N/A</v>
          </cell>
          <cell r="CE80" t="e">
            <v>#N/A</v>
          </cell>
          <cell r="CF80" t="e">
            <v>#N/A</v>
          </cell>
          <cell r="CG80" t="e">
            <v>#N/A</v>
          </cell>
          <cell r="CH80" t="e">
            <v>#N/A</v>
          </cell>
          <cell r="CI80" t="e">
            <v>#N/A</v>
          </cell>
          <cell r="CJ80" t="e">
            <v>#N/A</v>
          </cell>
          <cell r="CK80" t="e">
            <v>#N/A</v>
          </cell>
          <cell r="CL80" t="e">
            <v>#N/A</v>
          </cell>
          <cell r="CM80" t="e">
            <v>#N/A</v>
          </cell>
          <cell r="CN80" t="e">
            <v>#N/A</v>
          </cell>
          <cell r="CO80" t="e">
            <v>#N/A</v>
          </cell>
          <cell r="CP80" t="e">
            <v>#N/A</v>
          </cell>
          <cell r="CQ80" t="e">
            <v>#N/A</v>
          </cell>
          <cell r="CR80" t="e">
            <v>#N/A</v>
          </cell>
          <cell r="CS80" t="e">
            <v>#N/A</v>
          </cell>
          <cell r="CT80" t="e">
            <v>#N/A</v>
          </cell>
          <cell r="CU80" t="e">
            <v>#N/A</v>
          </cell>
          <cell r="CV80" t="e">
            <v>#N/A</v>
          </cell>
          <cell r="CW80" t="e">
            <v>#N/A</v>
          </cell>
          <cell r="CX80" t="e">
            <v>#N/A</v>
          </cell>
          <cell r="CY80" t="e">
            <v>#N/A</v>
          </cell>
          <cell r="CZ80" t="e">
            <v>#N/A</v>
          </cell>
          <cell r="DA80" t="e">
            <v>#N/A</v>
          </cell>
          <cell r="DB80" t="e">
            <v>#N/A</v>
          </cell>
          <cell r="DC80" t="e">
            <v>#N/A</v>
          </cell>
          <cell r="DD80" t="e">
            <v>#N/A</v>
          </cell>
          <cell r="DE80" t="e">
            <v>#N/A</v>
          </cell>
          <cell r="DF80" t="e">
            <v>#N/A</v>
          </cell>
          <cell r="DG80" t="e">
            <v>#N/A</v>
          </cell>
          <cell r="DH80" t="e">
            <v>#N/A</v>
          </cell>
          <cell r="DI80" t="e">
            <v>#N/A</v>
          </cell>
          <cell r="DJ80" t="e">
            <v>#N/A</v>
          </cell>
          <cell r="DK80" t="e">
            <v>#N/A</v>
          </cell>
          <cell r="DL80" t="e">
            <v>#N/A</v>
          </cell>
          <cell r="DM80" t="e">
            <v>#N/A</v>
          </cell>
          <cell r="DN80" t="e">
            <v>#N/A</v>
          </cell>
          <cell r="DO80" t="e">
            <v>#N/A</v>
          </cell>
          <cell r="DP80" t="e">
            <v>#N/A</v>
          </cell>
          <cell r="DQ80" t="e">
            <v>#N/A</v>
          </cell>
          <cell r="DR80" t="e">
            <v>#N/A</v>
          </cell>
          <cell r="DS80" t="e">
            <v>#N/A</v>
          </cell>
          <cell r="DT80" t="e">
            <v>#N/A</v>
          </cell>
          <cell r="DU80" t="e">
            <v>#N/A</v>
          </cell>
          <cell r="DV80" t="e">
            <v>#N/A</v>
          </cell>
          <cell r="DW80" t="e">
            <v>#N/A</v>
          </cell>
          <cell r="DX80" t="e">
            <v>#N/A</v>
          </cell>
          <cell r="DY80" t="e">
            <v>#N/A</v>
          </cell>
          <cell r="DZ80" t="e">
            <v>#N/A</v>
          </cell>
          <cell r="EA80" t="e">
            <v>#N/A</v>
          </cell>
          <cell r="EB80" t="e">
            <v>#N/A</v>
          </cell>
          <cell r="EC80" t="e">
            <v>#N/A</v>
          </cell>
          <cell r="ED80" t="e">
            <v>#N/A</v>
          </cell>
          <cell r="EE80" t="e">
            <v>#N/A</v>
          </cell>
          <cell r="EF80" t="e">
            <v>#N/A</v>
          </cell>
          <cell r="EG80" t="e">
            <v>#N/A</v>
          </cell>
          <cell r="EH80" t="e">
            <v>#N/A</v>
          </cell>
          <cell r="EI80" t="e">
            <v>#N/A</v>
          </cell>
          <cell r="EJ80" t="e">
            <v>#N/A</v>
          </cell>
          <cell r="EK80" t="e">
            <v>#N/A</v>
          </cell>
          <cell r="EL80" t="e">
            <v>#N/A</v>
          </cell>
          <cell r="EM80" t="e">
            <v>#N/A</v>
          </cell>
          <cell r="EN80" t="e">
            <v>#N/A</v>
          </cell>
          <cell r="EO80" t="e">
            <v>#N/A</v>
          </cell>
          <cell r="EP80" t="e">
            <v>#N/A</v>
          </cell>
          <cell r="EQ80" t="e">
            <v>#N/A</v>
          </cell>
          <cell r="ER80" t="e">
            <v>#N/A</v>
          </cell>
          <cell r="ES80" t="e">
            <v>#N/A</v>
          </cell>
          <cell r="ET80" t="e">
            <v>#N/A</v>
          </cell>
          <cell r="EU80" t="e">
            <v>#N/A</v>
          </cell>
          <cell r="EV80" t="e">
            <v>#N/A</v>
          </cell>
          <cell r="EW80" t="e">
            <v>#N/A</v>
          </cell>
          <cell r="EX80" t="e">
            <v>#N/A</v>
          </cell>
          <cell r="EY80" t="e">
            <v>#N/A</v>
          </cell>
          <cell r="EZ80" t="e">
            <v>#N/A</v>
          </cell>
          <cell r="FA80" t="e">
            <v>#N/A</v>
          </cell>
          <cell r="FB80" t="e">
            <v>#N/A</v>
          </cell>
          <cell r="FC80" t="e">
            <v>#N/A</v>
          </cell>
          <cell r="FD80" t="e">
            <v>#N/A</v>
          </cell>
          <cell r="FE80" t="e">
            <v>#N/A</v>
          </cell>
          <cell r="FF80" t="e">
            <v>#N/A</v>
          </cell>
          <cell r="FG80" t="e">
            <v>#N/A</v>
          </cell>
          <cell r="FH80" t="e">
            <v>#N/A</v>
          </cell>
          <cell r="FI80" t="e">
            <v>#N/A</v>
          </cell>
          <cell r="FJ80" t="e">
            <v>#N/A</v>
          </cell>
          <cell r="FK80" t="e">
            <v>#N/A</v>
          </cell>
          <cell r="FL80" t="e">
            <v>#N/A</v>
          </cell>
          <cell r="FM80" t="e">
            <v>#N/A</v>
          </cell>
          <cell r="FN80" t="e">
            <v>#N/A</v>
          </cell>
          <cell r="FO80" t="e">
            <v>#N/A</v>
          </cell>
          <cell r="FP80" t="e">
            <v>#N/A</v>
          </cell>
          <cell r="FQ80" t="e">
            <v>#N/A</v>
          </cell>
          <cell r="FR80" t="e">
            <v>#N/A</v>
          </cell>
          <cell r="FS80" t="e">
            <v>#N/A</v>
          </cell>
          <cell r="FT80" t="e">
            <v>#N/A</v>
          </cell>
          <cell r="FU80" t="e">
            <v>#N/A</v>
          </cell>
          <cell r="FV80" t="e">
            <v>#N/A</v>
          </cell>
          <cell r="FW80" t="e">
            <v>#N/A</v>
          </cell>
          <cell r="FX80" t="e">
            <v>#N/A</v>
          </cell>
          <cell r="FY80" t="e">
            <v>#N/A</v>
          </cell>
          <cell r="FZ80" t="e">
            <v>#N/A</v>
          </cell>
          <cell r="GA80" t="e">
            <v>#N/A</v>
          </cell>
          <cell r="GB80" t="e">
            <v>#N/A</v>
          </cell>
          <cell r="GC80" t="e">
            <v>#N/A</v>
          </cell>
          <cell r="GD80" t="e">
            <v>#N/A</v>
          </cell>
          <cell r="GE80" t="e">
            <v>#N/A</v>
          </cell>
          <cell r="GF80" t="e">
            <v>#N/A</v>
          </cell>
          <cell r="GG80" t="e">
            <v>#N/A</v>
          </cell>
          <cell r="GH80" t="e">
            <v>#N/A</v>
          </cell>
          <cell r="GI80" t="e">
            <v>#N/A</v>
          </cell>
          <cell r="GJ80" t="e">
            <v>#N/A</v>
          </cell>
          <cell r="GK80" t="e">
            <v>#N/A</v>
          </cell>
          <cell r="GL80" t="e">
            <v>#N/A</v>
          </cell>
          <cell r="GM80" t="e">
            <v>#N/A</v>
          </cell>
          <cell r="GN80" t="e">
            <v>#N/A</v>
          </cell>
          <cell r="GO80" t="e">
            <v>#N/A</v>
          </cell>
          <cell r="GP80" t="e">
            <v>#N/A</v>
          </cell>
          <cell r="GQ80" t="e">
            <v>#N/A</v>
          </cell>
          <cell r="GR80" t="e">
            <v>#N/A</v>
          </cell>
          <cell r="GS80" t="e">
            <v>#N/A</v>
          </cell>
          <cell r="GX80" t="e">
            <v>#N/A</v>
          </cell>
          <cell r="GY80" t="e">
            <v>#N/A</v>
          </cell>
          <cell r="GZ80" t="e">
            <v>#N/A</v>
          </cell>
          <cell r="HA80" t="e">
            <v>#N/A</v>
          </cell>
          <cell r="HB80" t="e">
            <v>#N/A</v>
          </cell>
          <cell r="HC80" t="e">
            <v>#N/A</v>
          </cell>
          <cell r="HD80" t="e">
            <v>#N/A</v>
          </cell>
          <cell r="HE80" t="e">
            <v>#N/A</v>
          </cell>
          <cell r="HF80" t="e">
            <v>#N/A</v>
          </cell>
          <cell r="HG80" t="e">
            <v>#N/A</v>
          </cell>
          <cell r="HH80" t="e">
            <v>#N/A</v>
          </cell>
          <cell r="HI80" t="e">
            <v>#N/A</v>
          </cell>
        </row>
        <row r="81">
          <cell r="E81">
            <v>77</v>
          </cell>
          <cell r="GX81">
            <v>0</v>
          </cell>
          <cell r="GY81">
            <v>0</v>
          </cell>
          <cell r="GZ81">
            <v>0</v>
          </cell>
          <cell r="HA81">
            <v>0</v>
          </cell>
          <cell r="HB81">
            <v>0</v>
          </cell>
          <cell r="HC81">
            <v>0</v>
          </cell>
          <cell r="HD81">
            <v>0</v>
          </cell>
          <cell r="HE81">
            <v>0</v>
          </cell>
          <cell r="HF81">
            <v>0</v>
          </cell>
          <cell r="HG81">
            <v>0</v>
          </cell>
          <cell r="HH81">
            <v>0</v>
          </cell>
          <cell r="HI81">
            <v>0</v>
          </cell>
        </row>
        <row r="82">
          <cell r="A82" t="str">
            <v>YDT Data</v>
          </cell>
          <cell r="E82">
            <v>78</v>
          </cell>
          <cell r="GX82">
            <v>0</v>
          </cell>
          <cell r="GY82">
            <v>0</v>
          </cell>
          <cell r="GZ82">
            <v>0</v>
          </cell>
          <cell r="HA82">
            <v>0</v>
          </cell>
          <cell r="HB82">
            <v>0</v>
          </cell>
          <cell r="HC82">
            <v>0</v>
          </cell>
          <cell r="HD82">
            <v>0</v>
          </cell>
          <cell r="HE82">
            <v>0</v>
          </cell>
          <cell r="HF82">
            <v>0</v>
          </cell>
          <cell r="HG82">
            <v>0</v>
          </cell>
          <cell r="HH82">
            <v>0</v>
          </cell>
          <cell r="HI82">
            <v>0</v>
          </cell>
        </row>
        <row r="83">
          <cell r="A83" t="str">
            <v>Pd 1</v>
          </cell>
          <cell r="E83">
            <v>79</v>
          </cell>
          <cell r="F83">
            <v>367706</v>
          </cell>
          <cell r="G83">
            <v>797577.67</v>
          </cell>
          <cell r="H83">
            <v>964665.67</v>
          </cell>
          <cell r="I83">
            <v>881992.76</v>
          </cell>
          <cell r="J83">
            <v>1310924.68</v>
          </cell>
          <cell r="K83">
            <v>3026381.26</v>
          </cell>
          <cell r="L83">
            <v>1469347.09</v>
          </cell>
          <cell r="M83">
            <v>8029860.3300000001</v>
          </cell>
          <cell r="N83">
            <v>808314.92</v>
          </cell>
          <cell r="O83">
            <v>1635008.84</v>
          </cell>
          <cell r="P83">
            <v>1456211.22</v>
          </cell>
          <cell r="Q83">
            <v>220476.61</v>
          </cell>
          <cell r="R83">
            <v>845356</v>
          </cell>
          <cell r="S83">
            <v>1075459.1200000001</v>
          </cell>
          <cell r="T83">
            <v>651692.16</v>
          </cell>
          <cell r="U83">
            <v>490214.14</v>
          </cell>
          <cell r="V83">
            <v>293674.01</v>
          </cell>
          <cell r="W83">
            <v>899051.12</v>
          </cell>
          <cell r="X83">
            <v>293136.14</v>
          </cell>
          <cell r="Y83">
            <v>414938.21</v>
          </cell>
          <cell r="Z83">
            <v>2457328.2599999998</v>
          </cell>
          <cell r="AA83">
            <v>899065.4</v>
          </cell>
          <cell r="AB83">
            <v>1220757.3999999999</v>
          </cell>
          <cell r="AC83">
            <v>964027.8</v>
          </cell>
          <cell r="AD83">
            <v>752667.5</v>
          </cell>
          <cell r="AE83">
            <v>2613410.2999999998</v>
          </cell>
          <cell r="AF83">
            <v>34839244.610000007</v>
          </cell>
          <cell r="AG83">
            <v>320871.5</v>
          </cell>
          <cell r="AH83">
            <v>320871.5</v>
          </cell>
          <cell r="AI83">
            <v>435964.91</v>
          </cell>
          <cell r="AJ83">
            <v>1266813.6000000001</v>
          </cell>
          <cell r="AK83">
            <v>925399.26</v>
          </cell>
          <cell r="AL83">
            <v>2628177.77</v>
          </cell>
          <cell r="AM83">
            <v>6220183.71</v>
          </cell>
          <cell r="AN83">
            <v>3321568.84</v>
          </cell>
          <cell r="AO83">
            <v>468141.21</v>
          </cell>
          <cell r="AP83">
            <v>1048725.98</v>
          </cell>
          <cell r="AQ83">
            <v>2607381.44</v>
          </cell>
          <cell r="AR83">
            <v>1235877.22</v>
          </cell>
          <cell r="AS83">
            <v>847477.7</v>
          </cell>
          <cell r="AT83">
            <v>1147975.03</v>
          </cell>
          <cell r="AU83">
            <v>551396.76</v>
          </cell>
          <cell r="AV83">
            <v>1256725.1000000001</v>
          </cell>
          <cell r="AW83">
            <v>723599.77</v>
          </cell>
          <cell r="AX83">
            <v>2236427.14</v>
          </cell>
          <cell r="AY83">
            <v>904979.73</v>
          </cell>
          <cell r="AZ83">
            <v>780808.62</v>
          </cell>
          <cell r="BA83">
            <v>1743835.55</v>
          </cell>
          <cell r="BB83">
            <v>560445.57999999996</v>
          </cell>
          <cell r="BC83">
            <v>557594.43999999994</v>
          </cell>
          <cell r="BD83">
            <v>965020.16000000003</v>
          </cell>
          <cell r="BE83">
            <v>446091.77</v>
          </cell>
          <cell r="BF83">
            <v>607452.53</v>
          </cell>
          <cell r="BG83">
            <v>846130.45</v>
          </cell>
          <cell r="BH83">
            <v>653020.31999999995</v>
          </cell>
          <cell r="BI83">
            <v>925804.53</v>
          </cell>
          <cell r="BJ83">
            <v>880534.01</v>
          </cell>
          <cell r="BK83">
            <v>642170.65</v>
          </cell>
          <cell r="BL83">
            <v>837453.3</v>
          </cell>
          <cell r="BM83">
            <v>714954.51</v>
          </cell>
          <cell r="BN83">
            <v>82143.039999999994</v>
          </cell>
          <cell r="BO83">
            <v>3179567.8</v>
          </cell>
          <cell r="BP83">
            <v>953186.34</v>
          </cell>
          <cell r="BQ83">
            <v>1376404.9</v>
          </cell>
          <cell r="BR83">
            <v>515865.2</v>
          </cell>
          <cell r="BS83">
            <v>29829049.569999989</v>
          </cell>
          <cell r="BT83">
            <v>1116282.6000000001</v>
          </cell>
          <cell r="BU83">
            <v>1026701.03</v>
          </cell>
          <cell r="BV83">
            <v>645752.62</v>
          </cell>
          <cell r="BW83">
            <v>689293.44</v>
          </cell>
          <cell r="BX83">
            <v>425436.54</v>
          </cell>
          <cell r="BY83">
            <v>2213656.38</v>
          </cell>
          <cell r="BZ83">
            <v>520125.9</v>
          </cell>
          <cell r="CA83">
            <v>393317.38</v>
          </cell>
          <cell r="CB83">
            <v>1128879.8700000001</v>
          </cell>
          <cell r="CC83">
            <v>574217.98</v>
          </cell>
          <cell r="CD83">
            <v>647888.93999999994</v>
          </cell>
          <cell r="CE83">
            <v>654172.98</v>
          </cell>
          <cell r="CF83">
            <v>0</v>
          </cell>
          <cell r="CG83">
            <v>756189.17</v>
          </cell>
          <cell r="CH83">
            <v>1218086.3400000001</v>
          </cell>
          <cell r="CI83">
            <v>434072.88</v>
          </cell>
          <cell r="CJ83">
            <v>545598.73</v>
          </cell>
          <cell r="CK83">
            <v>534265.53</v>
          </cell>
          <cell r="CL83">
            <v>698303.24</v>
          </cell>
          <cell r="CM83">
            <v>508941.25</v>
          </cell>
          <cell r="CN83">
            <v>377140.47999999998</v>
          </cell>
          <cell r="CO83">
            <v>366652.08</v>
          </cell>
          <cell r="CP83">
            <v>3682506.49</v>
          </cell>
          <cell r="CQ83">
            <v>1053839.19</v>
          </cell>
          <cell r="CR83">
            <v>20211321.039999988</v>
          </cell>
          <cell r="CS83">
            <v>1303227.71</v>
          </cell>
          <cell r="CT83">
            <v>3049053</v>
          </cell>
          <cell r="CU83">
            <v>1189111.3500000001</v>
          </cell>
          <cell r="CV83">
            <v>1487499.52</v>
          </cell>
          <cell r="CW83">
            <v>1295795.8899999999</v>
          </cell>
          <cell r="CX83">
            <v>1051025.81</v>
          </cell>
          <cell r="CY83">
            <v>1458012.8</v>
          </cell>
          <cell r="CZ83">
            <v>463783.02</v>
          </cell>
          <cell r="DA83">
            <v>1000004.64</v>
          </cell>
          <cell r="DB83">
            <v>692425.11</v>
          </cell>
          <cell r="DC83">
            <v>435596.42</v>
          </cell>
          <cell r="DD83">
            <v>2839231.58</v>
          </cell>
          <cell r="DE83">
            <v>339063.49</v>
          </cell>
          <cell r="DF83">
            <v>966346.96</v>
          </cell>
          <cell r="DG83">
            <v>629877.1</v>
          </cell>
          <cell r="DH83">
            <v>933938.85</v>
          </cell>
          <cell r="DI83">
            <v>951542.41</v>
          </cell>
          <cell r="DJ83">
            <v>965348.28</v>
          </cell>
          <cell r="DK83">
            <v>21050883.939999994</v>
          </cell>
          <cell r="DL83">
            <v>762627.51</v>
          </cell>
          <cell r="DM83">
            <v>2611863.21</v>
          </cell>
          <cell r="DN83">
            <v>1262335.5900000001</v>
          </cell>
          <cell r="DO83">
            <v>590418.96</v>
          </cell>
          <cell r="DP83">
            <v>1856065.4</v>
          </cell>
          <cell r="DQ83">
            <v>4905801.18</v>
          </cell>
          <cell r="DR83">
            <v>1017319.85</v>
          </cell>
          <cell r="DS83">
            <v>1485515.97</v>
          </cell>
          <cell r="DT83">
            <v>3535743.04</v>
          </cell>
          <cell r="DU83">
            <v>6507943.8800000008</v>
          </cell>
          <cell r="DV83">
            <v>1181433.33</v>
          </cell>
          <cell r="DW83">
            <v>709523.69</v>
          </cell>
          <cell r="DX83">
            <v>1057881.29</v>
          </cell>
          <cell r="DY83">
            <v>2119930.4700000002</v>
          </cell>
          <cell r="DZ83">
            <v>695044.51</v>
          </cell>
          <cell r="EA83">
            <v>4216367.88</v>
          </cell>
          <cell r="EB83">
            <v>34515815.759999998</v>
          </cell>
          <cell r="EC83">
            <v>591895.35</v>
          </cell>
          <cell r="ED83">
            <v>2194019.9500000002</v>
          </cell>
          <cell r="EE83">
            <v>2050756.38</v>
          </cell>
          <cell r="EF83">
            <v>1452268.59</v>
          </cell>
          <cell r="EG83">
            <v>1426873.74</v>
          </cell>
          <cell r="EH83">
            <v>987281.47</v>
          </cell>
          <cell r="EI83">
            <v>3104334.99</v>
          </cell>
          <cell r="EJ83">
            <v>830038.8</v>
          </cell>
          <cell r="EK83">
            <v>1288757.22</v>
          </cell>
          <cell r="EL83">
            <v>1296901.28</v>
          </cell>
          <cell r="EM83">
            <v>2893968.49</v>
          </cell>
          <cell r="EN83">
            <v>1011787.92</v>
          </cell>
          <cell r="EO83">
            <v>951994.47</v>
          </cell>
          <cell r="EP83">
            <v>5542832.6700000009</v>
          </cell>
          <cell r="EQ83">
            <v>5764913.8700000001</v>
          </cell>
          <cell r="ER83">
            <v>808218.81</v>
          </cell>
          <cell r="ES83">
            <v>657399.22</v>
          </cell>
          <cell r="ET83">
            <v>423448.52</v>
          </cell>
          <cell r="EU83">
            <v>614453.27</v>
          </cell>
          <cell r="EV83">
            <v>738073.59999999998</v>
          </cell>
          <cell r="EW83">
            <v>537258.92000000004</v>
          </cell>
          <cell r="EX83">
            <v>997208.25</v>
          </cell>
          <cell r="EY83">
            <v>1038910.33</v>
          </cell>
          <cell r="EZ83">
            <v>1081665.0900000001</v>
          </cell>
          <cell r="FA83">
            <v>816021.2</v>
          </cell>
          <cell r="FB83">
            <v>537822.18999999994</v>
          </cell>
          <cell r="FC83">
            <v>1073705.8500000001</v>
          </cell>
          <cell r="FD83">
            <v>1009318.71</v>
          </cell>
          <cell r="FE83">
            <v>4420510.1100000003</v>
          </cell>
          <cell r="FF83">
            <v>743143.99</v>
          </cell>
          <cell r="FG83">
            <v>46885783.249999985</v>
          </cell>
          <cell r="FH83">
            <v>1208620.3899999999</v>
          </cell>
          <cell r="FI83">
            <v>1978175.83</v>
          </cell>
          <cell r="FJ83">
            <v>1401819.59</v>
          </cell>
          <cell r="FK83">
            <v>273088.26</v>
          </cell>
          <cell r="FL83">
            <v>4861704.07</v>
          </cell>
          <cell r="FM83">
            <v>1212155.69</v>
          </cell>
          <cell r="FN83">
            <v>241590.46</v>
          </cell>
          <cell r="FO83">
            <v>244904.88</v>
          </cell>
          <cell r="FP83">
            <v>651327.5</v>
          </cell>
          <cell r="FQ83">
            <v>739508.29</v>
          </cell>
          <cell r="FR83">
            <v>220941.88</v>
          </cell>
          <cell r="FS83">
            <v>608994.4</v>
          </cell>
          <cell r="FT83">
            <v>3919423.1</v>
          </cell>
          <cell r="FU83">
            <v>1077097.95</v>
          </cell>
          <cell r="FV83">
            <v>1342928.76</v>
          </cell>
          <cell r="FW83">
            <v>1428469.99</v>
          </cell>
          <cell r="FX83">
            <v>515946.99</v>
          </cell>
          <cell r="FY83">
            <v>783382.47</v>
          </cell>
          <cell r="FZ83">
            <v>576656.14</v>
          </cell>
          <cell r="GA83">
            <v>365111.86</v>
          </cell>
          <cell r="GB83">
            <v>6089594.1599999992</v>
          </cell>
          <cell r="GC83">
            <v>781988.61</v>
          </cell>
          <cell r="GD83">
            <v>1063081.05</v>
          </cell>
          <cell r="GE83">
            <v>1255996.79</v>
          </cell>
          <cell r="GF83">
            <v>551365.18000000005</v>
          </cell>
          <cell r="GG83">
            <v>2399472.44</v>
          </cell>
          <cell r="GH83">
            <v>86472.5</v>
          </cell>
          <cell r="GI83">
            <v>1037027.39</v>
          </cell>
          <cell r="GJ83">
            <v>1106143.6100000001</v>
          </cell>
          <cell r="GK83">
            <v>1867825.66</v>
          </cell>
          <cell r="GL83">
            <v>10149373.23</v>
          </cell>
          <cell r="GM83">
            <v>576016.56999999995</v>
          </cell>
          <cell r="GN83">
            <v>2005443.54</v>
          </cell>
          <cell r="GO83">
            <v>975102.7</v>
          </cell>
          <cell r="GP83">
            <v>899317.72</v>
          </cell>
          <cell r="GQ83">
            <v>291158.76</v>
          </cell>
          <cell r="GR83">
            <v>1889441.68</v>
          </cell>
          <cell r="GS83">
            <v>6636480.9699999997</v>
          </cell>
          <cell r="GX83">
            <v>187332098.16999996</v>
          </cell>
          <cell r="GY83">
            <v>34284753.299999997</v>
          </cell>
          <cell r="GZ83">
            <v>10530044.77</v>
          </cell>
          <cell r="HA83">
            <v>24309199.840000007</v>
          </cell>
          <cell r="HB83">
            <v>14735607.73</v>
          </cell>
          <cell r="HC83">
            <v>4393672.8899999997</v>
          </cell>
          <cell r="HD83">
            <v>5412765.0599999996</v>
          </cell>
          <cell r="HE83">
            <v>2652234.1</v>
          </cell>
          <cell r="HF83">
            <v>37788293.88000001</v>
          </cell>
          <cell r="HG83">
            <v>10009893.760000002</v>
          </cell>
          <cell r="HH83">
            <v>47798187.640000015</v>
          </cell>
          <cell r="HI83">
            <v>18524172.400000002</v>
          </cell>
        </row>
        <row r="84">
          <cell r="A84" t="str">
            <v>Pd 2</v>
          </cell>
          <cell r="E84">
            <v>80</v>
          </cell>
          <cell r="F84">
            <v>781672.66</v>
          </cell>
          <cell r="G84">
            <v>1541062.93</v>
          </cell>
          <cell r="H84">
            <v>2011558.89</v>
          </cell>
          <cell r="I84">
            <v>1979261.97</v>
          </cell>
          <cell r="J84">
            <v>2681313.73</v>
          </cell>
          <cell r="K84">
            <v>5961784.8599999994</v>
          </cell>
          <cell r="L84">
            <v>3040689.57</v>
          </cell>
          <cell r="M84">
            <v>16344240.07</v>
          </cell>
          <cell r="N84">
            <v>1681081.84</v>
          </cell>
          <cell r="O84">
            <v>3319624.94</v>
          </cell>
          <cell r="P84">
            <v>3014349.19</v>
          </cell>
          <cell r="Q84">
            <v>658243.32999999996</v>
          </cell>
          <cell r="R84">
            <v>1820970.96</v>
          </cell>
          <cell r="S84">
            <v>2090270.31</v>
          </cell>
          <cell r="T84">
            <v>1375456.4</v>
          </cell>
          <cell r="U84">
            <v>851907.21</v>
          </cell>
          <cell r="V84">
            <v>603016.23</v>
          </cell>
          <cell r="W84">
            <v>2000213.48</v>
          </cell>
          <cell r="X84">
            <v>741677.9</v>
          </cell>
          <cell r="Y84">
            <v>877266.03</v>
          </cell>
          <cell r="Z84">
            <v>5126187.0199999996</v>
          </cell>
          <cell r="AA84">
            <v>1832549.32</v>
          </cell>
          <cell r="AB84">
            <v>2589070.0299999998</v>
          </cell>
          <cell r="AC84">
            <v>2067555.42</v>
          </cell>
          <cell r="AD84">
            <v>1640880.71</v>
          </cell>
          <cell r="AE84">
            <v>5596606.7799999993</v>
          </cell>
          <cell r="AF84">
            <v>72228511.780000001</v>
          </cell>
          <cell r="AG84">
            <v>701748.19</v>
          </cell>
          <cell r="AH84">
            <v>701748.19</v>
          </cell>
          <cell r="AI84">
            <v>816070.53</v>
          </cell>
          <cell r="AJ84">
            <v>2599654.2599999998</v>
          </cell>
          <cell r="AK84">
            <v>1777648.53</v>
          </cell>
          <cell r="AL84">
            <v>5193373.32</v>
          </cell>
          <cell r="AM84">
            <v>13016171.369999997</v>
          </cell>
          <cell r="AN84">
            <v>6832789.3200000003</v>
          </cell>
          <cell r="AO84">
            <v>964372.47</v>
          </cell>
          <cell r="AP84">
            <v>2266879.33</v>
          </cell>
          <cell r="AQ84">
            <v>5834777.7300000004</v>
          </cell>
          <cell r="AR84">
            <v>2500854.9900000002</v>
          </cell>
          <cell r="AS84">
            <v>1941318.24</v>
          </cell>
          <cell r="AT84">
            <v>3015895.96</v>
          </cell>
          <cell r="AU84">
            <v>1542316.43</v>
          </cell>
          <cell r="AV84">
            <v>2563484.29</v>
          </cell>
          <cell r="AW84">
            <v>1501016.2</v>
          </cell>
          <cell r="AX84">
            <v>5694334.3300000001</v>
          </cell>
          <cell r="AY84">
            <v>2098855.4700000002</v>
          </cell>
          <cell r="AZ84">
            <v>1658833</v>
          </cell>
          <cell r="BA84">
            <v>4129501.43</v>
          </cell>
          <cell r="BB84">
            <v>1205954.0900000001</v>
          </cell>
          <cell r="BC84">
            <v>1137522.1100000001</v>
          </cell>
          <cell r="BD84">
            <v>2105292.7200000002</v>
          </cell>
          <cell r="BE84">
            <v>1012410.23</v>
          </cell>
          <cell r="BF84">
            <v>1279796.56</v>
          </cell>
          <cell r="BG84">
            <v>1668512.21</v>
          </cell>
          <cell r="BH84">
            <v>1377872.04</v>
          </cell>
          <cell r="BI84">
            <v>1938326.89</v>
          </cell>
          <cell r="BJ84">
            <v>1702264.38</v>
          </cell>
          <cell r="BK84">
            <v>1474603.78</v>
          </cell>
          <cell r="BL84">
            <v>1720972.96</v>
          </cell>
          <cell r="BM84">
            <v>1566000.23</v>
          </cell>
          <cell r="BN84">
            <v>293872.59999999998</v>
          </cell>
          <cell r="BO84">
            <v>7008728.8200000003</v>
          </cell>
          <cell r="BP84">
            <v>2414618.67</v>
          </cell>
          <cell r="BQ84">
            <v>3611211.81</v>
          </cell>
          <cell r="BR84">
            <v>1252073.1499999999</v>
          </cell>
          <cell r="BS84">
            <v>67518100.650000021</v>
          </cell>
          <cell r="BT84">
            <v>2467689.7200000002</v>
          </cell>
          <cell r="BU84">
            <v>2108043.48</v>
          </cell>
          <cell r="BV84">
            <v>1284107.6499999999</v>
          </cell>
          <cell r="BW84">
            <v>1476014.96</v>
          </cell>
          <cell r="BX84">
            <v>955489.74</v>
          </cell>
          <cell r="BY84">
            <v>4915743.24</v>
          </cell>
          <cell r="BZ84">
            <v>1311689.46</v>
          </cell>
          <cell r="CA84">
            <v>850294.46</v>
          </cell>
          <cell r="CB84">
            <v>1930251.93</v>
          </cell>
          <cell r="CC84">
            <v>1270346.42</v>
          </cell>
          <cell r="CD84">
            <v>1337150.96</v>
          </cell>
          <cell r="CE84">
            <v>1342275.69</v>
          </cell>
          <cell r="CF84">
            <v>0</v>
          </cell>
          <cell r="CG84">
            <v>1492851.79</v>
          </cell>
          <cell r="CH84">
            <v>2621122.0699999998</v>
          </cell>
          <cell r="CI84">
            <v>929397.81</v>
          </cell>
          <cell r="CJ84">
            <v>1097344.19</v>
          </cell>
          <cell r="CK84">
            <v>843107.27</v>
          </cell>
          <cell r="CL84">
            <v>1570097.66</v>
          </cell>
          <cell r="CM84">
            <v>1149253.31</v>
          </cell>
          <cell r="CN84">
            <v>799117.92</v>
          </cell>
          <cell r="CO84">
            <v>825439.68</v>
          </cell>
          <cell r="CP84">
            <v>5078966.62</v>
          </cell>
          <cell r="CQ84">
            <v>1940122.3</v>
          </cell>
          <cell r="CR84">
            <v>39595918.329999976</v>
          </cell>
          <cell r="CS84">
            <v>2597452.5699999998</v>
          </cell>
          <cell r="CT84">
            <v>7275776.7300000004</v>
          </cell>
          <cell r="CU84">
            <v>2622900.83</v>
          </cell>
          <cell r="CV84">
            <v>3547574.46</v>
          </cell>
          <cell r="CW84">
            <v>2822075.6</v>
          </cell>
          <cell r="CX84">
            <v>2135314.89</v>
          </cell>
          <cell r="CY84">
            <v>2918130.56</v>
          </cell>
          <cell r="CZ84">
            <v>1033036.72</v>
          </cell>
          <cell r="DA84">
            <v>2137345.17</v>
          </cell>
          <cell r="DB84">
            <v>1546686.35</v>
          </cell>
          <cell r="DC84">
            <v>875225.77</v>
          </cell>
          <cell r="DD84">
            <v>6572112.25</v>
          </cell>
          <cell r="DE84">
            <v>777195.75</v>
          </cell>
          <cell r="DF84">
            <v>1857534.33</v>
          </cell>
          <cell r="DG84">
            <v>1191743.6100000001</v>
          </cell>
          <cell r="DH84">
            <v>1894549.86</v>
          </cell>
          <cell r="DI84">
            <v>2251188.71</v>
          </cell>
          <cell r="DJ84">
            <v>1857096.17</v>
          </cell>
          <cell r="DK84">
            <v>45912940.329999998</v>
          </cell>
          <cell r="DL84">
            <v>1534011.87</v>
          </cell>
          <cell r="DM84">
            <v>6718556.79</v>
          </cell>
          <cell r="DN84">
            <v>2562806.75</v>
          </cell>
          <cell r="DO84">
            <v>1274494.4099999999</v>
          </cell>
          <cell r="DP84">
            <v>4242683.09</v>
          </cell>
          <cell r="DQ84">
            <v>8933387.3300000001</v>
          </cell>
          <cell r="DR84">
            <v>2202384.31</v>
          </cell>
          <cell r="DS84">
            <v>3686377.76</v>
          </cell>
          <cell r="DT84">
            <v>8150628.1200000001</v>
          </cell>
          <cell r="DU84">
            <v>13928517.580000002</v>
          </cell>
          <cell r="DV84">
            <v>2305598.35</v>
          </cell>
          <cell r="DW84">
            <v>1346141.99</v>
          </cell>
          <cell r="DX84">
            <v>2557778.75</v>
          </cell>
          <cell r="DY84">
            <v>5238142.26</v>
          </cell>
          <cell r="DZ84">
            <v>1384453.1200000001</v>
          </cell>
          <cell r="EA84">
            <v>8649360.870000001</v>
          </cell>
          <cell r="EB84">
            <v>74715323.350000009</v>
          </cell>
          <cell r="EC84">
            <v>1437183.26</v>
          </cell>
          <cell r="ED84">
            <v>5074991.8499999996</v>
          </cell>
          <cell r="EE84">
            <v>4594551.13</v>
          </cell>
          <cell r="EF84">
            <v>3093891</v>
          </cell>
          <cell r="EG84">
            <v>3137948.29</v>
          </cell>
          <cell r="EH84">
            <v>2256000.52</v>
          </cell>
          <cell r="EI84">
            <v>6732066.2800000003</v>
          </cell>
          <cell r="EJ84">
            <v>1689837.63</v>
          </cell>
          <cell r="EK84">
            <v>2749546.74</v>
          </cell>
          <cell r="EL84">
            <v>2799608.08</v>
          </cell>
          <cell r="EM84">
            <v>7675601.6000000006</v>
          </cell>
          <cell r="EN84">
            <v>2134323.66</v>
          </cell>
          <cell r="EO84">
            <v>2176659.08</v>
          </cell>
          <cell r="EP84">
            <v>11331401.310000002</v>
          </cell>
          <cell r="EQ84">
            <v>12285308.799999999</v>
          </cell>
          <cell r="ER84">
            <v>1798240.41</v>
          </cell>
          <cell r="ES84">
            <v>1508992.09</v>
          </cell>
          <cell r="ET84">
            <v>1649201.9</v>
          </cell>
          <cell r="EU84">
            <v>1322075.46</v>
          </cell>
          <cell r="EV84">
            <v>1598692.18</v>
          </cell>
          <cell r="EW84">
            <v>1165849.28</v>
          </cell>
          <cell r="EX84">
            <v>2291877.37</v>
          </cell>
          <cell r="EY84">
            <v>1927756.56</v>
          </cell>
          <cell r="EZ84">
            <v>2349463.98</v>
          </cell>
          <cell r="FA84">
            <v>1917395.46</v>
          </cell>
          <cell r="FB84">
            <v>1048290.04</v>
          </cell>
          <cell r="FC84">
            <v>2372764.59</v>
          </cell>
          <cell r="FD84">
            <v>2178304.36</v>
          </cell>
          <cell r="FE84">
            <v>10058293.530000001</v>
          </cell>
          <cell r="FF84">
            <v>1609180.8</v>
          </cell>
          <cell r="FG84">
            <v>103965297.23999996</v>
          </cell>
          <cell r="FH84">
            <v>3333257.85</v>
          </cell>
          <cell r="FI84">
            <v>4475578.3</v>
          </cell>
          <cell r="FJ84">
            <v>4648006.92</v>
          </cell>
          <cell r="FK84">
            <v>676690.55</v>
          </cell>
          <cell r="FL84">
            <v>13133533.619999997</v>
          </cell>
          <cell r="FM84">
            <v>2724269.2</v>
          </cell>
          <cell r="FN84">
            <v>526935.04000000004</v>
          </cell>
          <cell r="FO84">
            <v>554510.82999999996</v>
          </cell>
          <cell r="FP84">
            <v>1368197.2</v>
          </cell>
          <cell r="FQ84">
            <v>1464378.66</v>
          </cell>
          <cell r="FR84">
            <v>507441.19</v>
          </cell>
          <cell r="FS84">
            <v>1641573.47</v>
          </cell>
          <cell r="FT84">
            <v>8787305.5899999999</v>
          </cell>
          <cell r="FU84">
            <v>2526984.06</v>
          </cell>
          <cell r="FV84">
            <v>2340852.94</v>
          </cell>
          <cell r="FW84">
            <v>3086777.22</v>
          </cell>
          <cell r="FX84">
            <v>841343.44</v>
          </cell>
          <cell r="FY84">
            <v>1782840.8</v>
          </cell>
          <cell r="FZ84">
            <v>1273181.94</v>
          </cell>
          <cell r="GA84">
            <v>838056.07</v>
          </cell>
          <cell r="GB84">
            <v>12690036.469999997</v>
          </cell>
          <cell r="GC84">
            <v>1627702.99</v>
          </cell>
          <cell r="GD84">
            <v>1852749.34</v>
          </cell>
          <cell r="GE84">
            <v>2731850.26</v>
          </cell>
          <cell r="GF84">
            <v>1220779.72</v>
          </cell>
          <cell r="GG84">
            <v>5220548.78</v>
          </cell>
          <cell r="GH84">
            <v>239162</v>
          </cell>
          <cell r="GI84">
            <v>2804907.87</v>
          </cell>
          <cell r="GJ84">
            <v>2510014</v>
          </cell>
          <cell r="GK84">
            <v>3764004.75</v>
          </cell>
          <cell r="GL84">
            <v>21971719.710000001</v>
          </cell>
          <cell r="GM84">
            <v>1312732.48</v>
          </cell>
          <cell r="GN84">
            <v>4283933.5</v>
          </cell>
          <cell r="GO84">
            <v>2009878.17</v>
          </cell>
          <cell r="GP84">
            <v>1692961.89</v>
          </cell>
          <cell r="GQ84">
            <v>730032.94</v>
          </cell>
          <cell r="GR84">
            <v>4215631.24</v>
          </cell>
          <cell r="GS84">
            <v>14245170.219999997</v>
          </cell>
          <cell r="GX84">
            <v>403936091.67999995</v>
          </cell>
          <cell r="GY84">
            <v>76021138.930000007</v>
          </cell>
          <cell r="GZ84">
            <v>21452147.890000001</v>
          </cell>
          <cell r="HA84">
            <v>50776363.890000001</v>
          </cell>
          <cell r="HB84">
            <v>30386658.810000002</v>
          </cell>
          <cell r="HC84">
            <v>9403317.3899999987</v>
          </cell>
          <cell r="HD84">
            <v>10733368.9</v>
          </cell>
          <cell r="HE84">
            <v>5466041.7100000009</v>
          </cell>
          <cell r="HF84">
            <v>78123633.289999992</v>
          </cell>
          <cell r="HG84">
            <v>20813333.159999996</v>
          </cell>
          <cell r="HH84">
            <v>98936966.449999988</v>
          </cell>
          <cell r="HI84">
            <v>37656083.450000003</v>
          </cell>
        </row>
        <row r="85">
          <cell r="A85" t="str">
            <v>Pd 3</v>
          </cell>
          <cell r="E85">
            <v>81</v>
          </cell>
          <cell r="F85">
            <v>1194644.78</v>
          </cell>
          <cell r="G85">
            <v>2382822.17</v>
          </cell>
          <cell r="H85">
            <v>3232505.79</v>
          </cell>
          <cell r="I85">
            <v>3022970.87</v>
          </cell>
          <cell r="J85">
            <v>4371891.74</v>
          </cell>
          <cell r="K85">
            <v>9545171.5599999987</v>
          </cell>
          <cell r="L85">
            <v>4731208.57</v>
          </cell>
          <cell r="M85">
            <v>26282623.649999999</v>
          </cell>
          <cell r="N85">
            <v>2564578.86</v>
          </cell>
          <cell r="O85">
            <v>5608442.790000001</v>
          </cell>
          <cell r="P85">
            <v>4665157.49</v>
          </cell>
          <cell r="Q85">
            <v>1093379.6000000001</v>
          </cell>
          <cell r="R85">
            <v>2856521.8</v>
          </cell>
          <cell r="S85">
            <v>3300341.58</v>
          </cell>
          <cell r="T85">
            <v>2154020.31</v>
          </cell>
          <cell r="U85">
            <v>1224463.77</v>
          </cell>
          <cell r="V85">
            <v>887150.9</v>
          </cell>
          <cell r="W85">
            <v>3066023.75</v>
          </cell>
          <cell r="X85">
            <v>1360494.87</v>
          </cell>
          <cell r="Y85">
            <v>1387453.3</v>
          </cell>
          <cell r="Z85">
            <v>8412006.1199999992</v>
          </cell>
          <cell r="AA85">
            <v>2815501.67</v>
          </cell>
          <cell r="AB85">
            <v>4267534.05</v>
          </cell>
          <cell r="AC85">
            <v>3263947.82</v>
          </cell>
          <cell r="AD85">
            <v>2616718.6</v>
          </cell>
          <cell r="AE85">
            <v>9055464.2599999998</v>
          </cell>
          <cell r="AF85">
            <v>115363040.66999999</v>
          </cell>
          <cell r="AG85">
            <v>1092204.76</v>
          </cell>
          <cell r="AH85">
            <v>1092204.76</v>
          </cell>
          <cell r="AI85">
            <v>1208506.8400000001</v>
          </cell>
          <cell r="AJ85">
            <v>4314206.53</v>
          </cell>
          <cell r="AK85">
            <v>2654017.5299999998</v>
          </cell>
          <cell r="AL85">
            <v>8176730.9000000004</v>
          </cell>
          <cell r="AM85">
            <v>20433029.369999997</v>
          </cell>
          <cell r="AN85">
            <v>10671176.83</v>
          </cell>
          <cell r="AO85">
            <v>1481199.67</v>
          </cell>
          <cell r="AP85">
            <v>3600158.6</v>
          </cell>
          <cell r="AQ85">
            <v>10636882.550000001</v>
          </cell>
          <cell r="AR85">
            <v>3730274.13</v>
          </cell>
          <cell r="AS85">
            <v>3211722.45</v>
          </cell>
          <cell r="AT85">
            <v>5021978.93</v>
          </cell>
          <cell r="AU85">
            <v>2723534.76</v>
          </cell>
          <cell r="AV85">
            <v>3916499.96</v>
          </cell>
          <cell r="AW85">
            <v>2418617.52</v>
          </cell>
          <cell r="AX85">
            <v>9998468.0300000012</v>
          </cell>
          <cell r="AY85">
            <v>3699151.87</v>
          </cell>
          <cell r="AZ85">
            <v>2827517.91</v>
          </cell>
          <cell r="BA85">
            <v>6761019.3099999996</v>
          </cell>
          <cell r="BB85">
            <v>1993382.95</v>
          </cell>
          <cell r="BC85">
            <v>1897059.41</v>
          </cell>
          <cell r="BD85">
            <v>3211642.47</v>
          </cell>
          <cell r="BE85">
            <v>1597418.75</v>
          </cell>
          <cell r="BF85">
            <v>2077600.37</v>
          </cell>
          <cell r="BG85">
            <v>2650553.2799999998</v>
          </cell>
          <cell r="BH85">
            <v>2168556.7200000002</v>
          </cell>
          <cell r="BI85">
            <v>3053781.29</v>
          </cell>
          <cell r="BJ85">
            <v>2685741.34</v>
          </cell>
          <cell r="BK85">
            <v>2351552.13</v>
          </cell>
          <cell r="BL85">
            <v>2647253.36</v>
          </cell>
          <cell r="BM85">
            <v>2442972.4500000002</v>
          </cell>
          <cell r="BN85">
            <v>588516.38</v>
          </cell>
          <cell r="BO85">
            <v>12203548.890000001</v>
          </cell>
          <cell r="BP85">
            <v>4239355.29</v>
          </cell>
          <cell r="BQ85">
            <v>6582875.21</v>
          </cell>
          <cell r="BR85">
            <v>2164257.15</v>
          </cell>
          <cell r="BS85">
            <v>113101893.45999999</v>
          </cell>
          <cell r="BT85">
            <v>3995449.89</v>
          </cell>
          <cell r="BU85">
            <v>3253529.37</v>
          </cell>
          <cell r="BV85">
            <v>1969569.59</v>
          </cell>
          <cell r="BW85">
            <v>2339990.86</v>
          </cell>
          <cell r="BX85">
            <v>1650980.12</v>
          </cell>
          <cell r="BY85">
            <v>8399100.3000000007</v>
          </cell>
          <cell r="BZ85">
            <v>2443006.12</v>
          </cell>
          <cell r="CA85">
            <v>1396460.61</v>
          </cell>
          <cell r="CB85">
            <v>2760193.74</v>
          </cell>
          <cell r="CC85">
            <v>2027985.58</v>
          </cell>
          <cell r="CD85">
            <v>2130853.7999999998</v>
          </cell>
          <cell r="CE85">
            <v>2113654.13</v>
          </cell>
          <cell r="CF85">
            <v>0</v>
          </cell>
          <cell r="CG85">
            <v>2358025.89</v>
          </cell>
          <cell r="CH85">
            <v>3919897.32</v>
          </cell>
          <cell r="CI85">
            <v>1429886.1</v>
          </cell>
          <cell r="CJ85">
            <v>1645830.36</v>
          </cell>
          <cell r="CK85">
            <v>1286531.9099999999</v>
          </cell>
          <cell r="CL85">
            <v>2449830.4500000002</v>
          </cell>
          <cell r="CM85">
            <v>1941263.21</v>
          </cell>
          <cell r="CN85">
            <v>1205251.25</v>
          </cell>
          <cell r="CO85">
            <v>1239239.51</v>
          </cell>
          <cell r="CP85">
            <v>7854856.1299999999</v>
          </cell>
          <cell r="CQ85">
            <v>2932637.94</v>
          </cell>
          <cell r="CR85">
            <v>62744024.179999992</v>
          </cell>
          <cell r="CS85">
            <v>3831205.39</v>
          </cell>
          <cell r="CT85">
            <v>12504945.59</v>
          </cell>
          <cell r="CU85">
            <v>4073126.39</v>
          </cell>
          <cell r="CV85">
            <v>5712907.8599999994</v>
          </cell>
          <cell r="CW85">
            <v>4244274.83</v>
          </cell>
          <cell r="CX85">
            <v>3224682.29</v>
          </cell>
          <cell r="CY85">
            <v>4140283.22</v>
          </cell>
          <cell r="CZ85">
            <v>1610696.51</v>
          </cell>
          <cell r="DA85">
            <v>3088336.07</v>
          </cell>
          <cell r="DB85">
            <v>2471944.06</v>
          </cell>
          <cell r="DC85">
            <v>1355162.82</v>
          </cell>
          <cell r="DD85">
            <v>11060784.210000001</v>
          </cell>
          <cell r="DE85">
            <v>1120233.18</v>
          </cell>
          <cell r="DF85">
            <v>2808273.17</v>
          </cell>
          <cell r="DG85">
            <v>1752107.55</v>
          </cell>
          <cell r="DH85">
            <v>2646923.41</v>
          </cell>
          <cell r="DI85">
            <v>3673250.45</v>
          </cell>
          <cell r="DJ85">
            <v>2788290.21</v>
          </cell>
          <cell r="DK85">
            <v>72107427.209999993</v>
          </cell>
          <cell r="DL85">
            <v>2359743.46</v>
          </cell>
          <cell r="DM85">
            <v>11452604.67</v>
          </cell>
          <cell r="DN85">
            <v>4039726.41</v>
          </cell>
          <cell r="DO85">
            <v>2070732.24</v>
          </cell>
          <cell r="DP85">
            <v>6459760.3300000001</v>
          </cell>
          <cell r="DQ85">
            <v>14899510.91</v>
          </cell>
          <cell r="DR85">
            <v>3390450.33</v>
          </cell>
          <cell r="DS85">
            <v>5334198.34</v>
          </cell>
          <cell r="DT85">
            <v>12770699.140000001</v>
          </cell>
          <cell r="DU85">
            <v>22150529.879999999</v>
          </cell>
          <cell r="DV85">
            <v>3587985.35</v>
          </cell>
          <cell r="DW85">
            <v>2120055.91</v>
          </cell>
          <cell r="DX85">
            <v>4122705.04</v>
          </cell>
          <cell r="DY85">
            <v>8304626.2799999993</v>
          </cell>
          <cell r="DZ85">
            <v>2037465.88</v>
          </cell>
          <cell r="EA85">
            <v>12922477.900000002</v>
          </cell>
          <cell r="EB85">
            <v>118023272.07000002</v>
          </cell>
          <cell r="EC85">
            <v>2372371.4</v>
          </cell>
          <cell r="ED85">
            <v>8016740.3899999997</v>
          </cell>
          <cell r="EE85">
            <v>6902464.9699999997</v>
          </cell>
          <cell r="EF85">
            <v>4801872.9800000004</v>
          </cell>
          <cell r="EG85">
            <v>5140234.97</v>
          </cell>
          <cell r="EH85">
            <v>3543655.18</v>
          </cell>
          <cell r="EI85">
            <v>9899866.3900000006</v>
          </cell>
          <cell r="EJ85">
            <v>2611059.64</v>
          </cell>
          <cell r="EK85">
            <v>4112384.63</v>
          </cell>
          <cell r="EL85">
            <v>4285397.45</v>
          </cell>
          <cell r="EM85">
            <v>11841549.190000001</v>
          </cell>
          <cell r="EN85">
            <v>3108958.16</v>
          </cell>
          <cell r="EO85">
            <v>3219042.15</v>
          </cell>
          <cell r="EP85">
            <v>17608433.780000001</v>
          </cell>
          <cell r="EQ85">
            <v>18838610.010000002</v>
          </cell>
          <cell r="ER85">
            <v>2805721.46</v>
          </cell>
          <cell r="ES85">
            <v>2312693.21</v>
          </cell>
          <cell r="ET85">
            <v>2483293.7400000002</v>
          </cell>
          <cell r="EU85">
            <v>2023613.85</v>
          </cell>
          <cell r="EV85">
            <v>2488706.65</v>
          </cell>
          <cell r="EW85">
            <v>1821883.33</v>
          </cell>
          <cell r="EX85">
            <v>3429341.2</v>
          </cell>
          <cell r="EY85">
            <v>2954562.95</v>
          </cell>
          <cell r="EZ85">
            <v>3560721.54</v>
          </cell>
          <cell r="FA85">
            <v>2995649.19</v>
          </cell>
          <cell r="FB85">
            <v>1572638.25</v>
          </cell>
          <cell r="FC85">
            <v>3800065.11</v>
          </cell>
          <cell r="FD85">
            <v>3253281.56</v>
          </cell>
          <cell r="FE85">
            <v>14806742.380000001</v>
          </cell>
          <cell r="FF85">
            <v>2351049.62</v>
          </cell>
          <cell r="FG85">
            <v>158962605.32999992</v>
          </cell>
          <cell r="FH85">
            <v>5728990.129999999</v>
          </cell>
          <cell r="FI85">
            <v>7112797.6700000009</v>
          </cell>
          <cell r="FJ85">
            <v>7904725.6099999994</v>
          </cell>
          <cell r="FK85">
            <v>1222730.7</v>
          </cell>
          <cell r="FL85">
            <v>21969244.109999999</v>
          </cell>
          <cell r="FM85">
            <v>4732012.72</v>
          </cell>
          <cell r="FN85">
            <v>814300.9</v>
          </cell>
          <cell r="FO85">
            <v>1016384.07</v>
          </cell>
          <cell r="FP85">
            <v>2073074.18</v>
          </cell>
          <cell r="FQ85">
            <v>2272875.1</v>
          </cell>
          <cell r="FR85">
            <v>804019.74</v>
          </cell>
          <cell r="FS85">
            <v>3185837.59</v>
          </cell>
          <cell r="FT85">
            <v>14898504.300000001</v>
          </cell>
          <cell r="FU85">
            <v>3637237.87</v>
          </cell>
          <cell r="FV85">
            <v>3402198.91</v>
          </cell>
          <cell r="FW85">
            <v>4605588.05</v>
          </cell>
          <cell r="FX85">
            <v>1302550.29</v>
          </cell>
          <cell r="FY85">
            <v>2454235.0699999998</v>
          </cell>
          <cell r="FZ85">
            <v>2208007.58</v>
          </cell>
          <cell r="GA85">
            <v>1499783.9</v>
          </cell>
          <cell r="GB85">
            <v>19109601.669999998</v>
          </cell>
          <cell r="GC85">
            <v>2533176.52</v>
          </cell>
          <cell r="GD85">
            <v>2772528.22</v>
          </cell>
          <cell r="GE85">
            <v>4731778.0199999996</v>
          </cell>
          <cell r="GF85">
            <v>1865066.19</v>
          </cell>
          <cell r="GG85">
            <v>8116763.3499999996</v>
          </cell>
          <cell r="GH85">
            <v>605757.06999999995</v>
          </cell>
          <cell r="GI85">
            <v>4463978.7300000004</v>
          </cell>
          <cell r="GJ85">
            <v>4136855.43</v>
          </cell>
          <cell r="GK85">
            <v>5420545.1500000004</v>
          </cell>
          <cell r="GL85">
            <v>34646448.680000007</v>
          </cell>
          <cell r="GM85">
            <v>2155123.0099999998</v>
          </cell>
          <cell r="GN85">
            <v>6701291.5199999996</v>
          </cell>
          <cell r="GO85">
            <v>2978903.24</v>
          </cell>
          <cell r="GP85">
            <v>2856764.79</v>
          </cell>
          <cell r="GQ85">
            <v>1210451.1299999999</v>
          </cell>
          <cell r="GR85">
            <v>6459506.3300000001</v>
          </cell>
          <cell r="GS85">
            <v>22362040.019999996</v>
          </cell>
          <cell r="GX85">
            <v>640302262.91999996</v>
          </cell>
          <cell r="GY85">
            <v>121162569.67999999</v>
          </cell>
          <cell r="GZ85">
            <v>33901755.879999995</v>
          </cell>
          <cell r="HA85">
            <v>81461284.789999992</v>
          </cell>
          <cell r="HB85">
            <v>49358536.819999993</v>
          </cell>
          <cell r="HC85">
            <v>14676785.629999999</v>
          </cell>
          <cell r="HD85">
            <v>17217404.879999999</v>
          </cell>
          <cell r="HE85">
            <v>8451270.5299999993</v>
          </cell>
          <cell r="HF85">
            <v>124631976.33</v>
          </cell>
          <cell r="HG85">
            <v>32585405.869999997</v>
          </cell>
          <cell r="HH85">
            <v>157217382.19999999</v>
          </cell>
          <cell r="HI85">
            <v>60090219.999999993</v>
          </cell>
        </row>
        <row r="86">
          <cell r="A86" t="str">
            <v>Pd 4</v>
          </cell>
          <cell r="E86">
            <v>82</v>
          </cell>
          <cell r="F86" t="e">
            <v>#N/A</v>
          </cell>
          <cell r="G86" t="e">
            <v>#N/A</v>
          </cell>
          <cell r="H86" t="e">
            <v>#N/A</v>
          </cell>
          <cell r="I86" t="e">
            <v>#N/A</v>
          </cell>
          <cell r="J86" t="e">
            <v>#N/A</v>
          </cell>
          <cell r="K86" t="e">
            <v>#N/A</v>
          </cell>
          <cell r="L86" t="e">
            <v>#N/A</v>
          </cell>
          <cell r="M86" t="e">
            <v>#N/A</v>
          </cell>
          <cell r="N86" t="e">
            <v>#N/A</v>
          </cell>
          <cell r="O86" t="e">
            <v>#N/A</v>
          </cell>
          <cell r="P86" t="e">
            <v>#N/A</v>
          </cell>
          <cell r="Q86" t="e">
            <v>#N/A</v>
          </cell>
          <cell r="R86" t="e">
            <v>#N/A</v>
          </cell>
          <cell r="S86" t="e">
            <v>#N/A</v>
          </cell>
          <cell r="T86" t="e">
            <v>#N/A</v>
          </cell>
          <cell r="U86" t="e">
            <v>#N/A</v>
          </cell>
          <cell r="V86" t="e">
            <v>#N/A</v>
          </cell>
          <cell r="W86" t="e">
            <v>#N/A</v>
          </cell>
          <cell r="X86" t="e">
            <v>#N/A</v>
          </cell>
          <cell r="Y86" t="e">
            <v>#N/A</v>
          </cell>
          <cell r="Z86" t="e">
            <v>#N/A</v>
          </cell>
          <cell r="AA86" t="e">
            <v>#N/A</v>
          </cell>
          <cell r="AB86" t="e">
            <v>#N/A</v>
          </cell>
          <cell r="AC86" t="e">
            <v>#N/A</v>
          </cell>
          <cell r="AD86" t="e">
            <v>#N/A</v>
          </cell>
          <cell r="AE86" t="e">
            <v>#N/A</v>
          </cell>
          <cell r="AF86" t="e">
            <v>#N/A</v>
          </cell>
          <cell r="AG86" t="e">
            <v>#N/A</v>
          </cell>
          <cell r="AH86" t="e">
            <v>#N/A</v>
          </cell>
          <cell r="AI86" t="e">
            <v>#N/A</v>
          </cell>
          <cell r="AJ86" t="e">
            <v>#N/A</v>
          </cell>
          <cell r="AK86" t="e">
            <v>#N/A</v>
          </cell>
          <cell r="AL86" t="e">
            <v>#N/A</v>
          </cell>
          <cell r="AM86" t="e">
            <v>#N/A</v>
          </cell>
          <cell r="AN86" t="e">
            <v>#N/A</v>
          </cell>
          <cell r="AO86" t="e">
            <v>#N/A</v>
          </cell>
          <cell r="AP86" t="e">
            <v>#N/A</v>
          </cell>
          <cell r="AQ86" t="e">
            <v>#N/A</v>
          </cell>
          <cell r="AR86" t="e">
            <v>#N/A</v>
          </cell>
          <cell r="AS86" t="e">
            <v>#N/A</v>
          </cell>
          <cell r="AT86" t="e">
            <v>#N/A</v>
          </cell>
          <cell r="AU86" t="e">
            <v>#N/A</v>
          </cell>
          <cell r="AV86" t="e">
            <v>#N/A</v>
          </cell>
          <cell r="AW86" t="e">
            <v>#N/A</v>
          </cell>
          <cell r="AX86" t="e">
            <v>#N/A</v>
          </cell>
          <cell r="AY86" t="e">
            <v>#N/A</v>
          </cell>
          <cell r="AZ86" t="e">
            <v>#N/A</v>
          </cell>
          <cell r="BA86" t="e">
            <v>#N/A</v>
          </cell>
          <cell r="BB86" t="e">
            <v>#N/A</v>
          </cell>
          <cell r="BC86" t="e">
            <v>#N/A</v>
          </cell>
          <cell r="BD86" t="e">
            <v>#N/A</v>
          </cell>
          <cell r="BE86" t="e">
            <v>#N/A</v>
          </cell>
          <cell r="BF86" t="e">
            <v>#N/A</v>
          </cell>
          <cell r="BG86" t="e">
            <v>#N/A</v>
          </cell>
          <cell r="BH86" t="e">
            <v>#N/A</v>
          </cell>
          <cell r="BI86" t="e">
            <v>#N/A</v>
          </cell>
          <cell r="BJ86" t="e">
            <v>#N/A</v>
          </cell>
          <cell r="BK86" t="e">
            <v>#N/A</v>
          </cell>
          <cell r="BL86" t="e">
            <v>#N/A</v>
          </cell>
          <cell r="BM86" t="e">
            <v>#N/A</v>
          </cell>
          <cell r="BN86" t="e">
            <v>#N/A</v>
          </cell>
          <cell r="BO86" t="e">
            <v>#N/A</v>
          </cell>
          <cell r="BP86" t="e">
            <v>#N/A</v>
          </cell>
          <cell r="BQ86" t="e">
            <v>#N/A</v>
          </cell>
          <cell r="BR86" t="e">
            <v>#N/A</v>
          </cell>
          <cell r="BS86" t="e">
            <v>#N/A</v>
          </cell>
          <cell r="BT86" t="e">
            <v>#N/A</v>
          </cell>
          <cell r="BU86" t="e">
            <v>#N/A</v>
          </cell>
          <cell r="BV86" t="e">
            <v>#N/A</v>
          </cell>
          <cell r="BW86" t="e">
            <v>#N/A</v>
          </cell>
          <cell r="BX86" t="e">
            <v>#N/A</v>
          </cell>
          <cell r="BY86" t="e">
            <v>#N/A</v>
          </cell>
          <cell r="BZ86" t="e">
            <v>#N/A</v>
          </cell>
          <cell r="CA86" t="e">
            <v>#N/A</v>
          </cell>
          <cell r="CB86" t="e">
            <v>#N/A</v>
          </cell>
          <cell r="CC86" t="e">
            <v>#N/A</v>
          </cell>
          <cell r="CD86" t="e">
            <v>#N/A</v>
          </cell>
          <cell r="CE86" t="e">
            <v>#N/A</v>
          </cell>
          <cell r="CF86" t="e">
            <v>#N/A</v>
          </cell>
          <cell r="CG86" t="e">
            <v>#N/A</v>
          </cell>
          <cell r="CH86" t="e">
            <v>#N/A</v>
          </cell>
          <cell r="CI86" t="e">
            <v>#N/A</v>
          </cell>
          <cell r="CJ86" t="e">
            <v>#N/A</v>
          </cell>
          <cell r="CK86" t="e">
            <v>#N/A</v>
          </cell>
          <cell r="CL86" t="e">
            <v>#N/A</v>
          </cell>
          <cell r="CM86" t="e">
            <v>#N/A</v>
          </cell>
          <cell r="CN86" t="e">
            <v>#N/A</v>
          </cell>
          <cell r="CO86" t="e">
            <v>#N/A</v>
          </cell>
          <cell r="CP86" t="e">
            <v>#N/A</v>
          </cell>
          <cell r="CQ86" t="e">
            <v>#N/A</v>
          </cell>
          <cell r="CR86" t="e">
            <v>#N/A</v>
          </cell>
          <cell r="CS86" t="e">
            <v>#N/A</v>
          </cell>
          <cell r="CT86" t="e">
            <v>#N/A</v>
          </cell>
          <cell r="CU86" t="e">
            <v>#N/A</v>
          </cell>
          <cell r="CV86" t="e">
            <v>#N/A</v>
          </cell>
          <cell r="CW86" t="e">
            <v>#N/A</v>
          </cell>
          <cell r="CX86" t="e">
            <v>#N/A</v>
          </cell>
          <cell r="CY86" t="e">
            <v>#N/A</v>
          </cell>
          <cell r="CZ86" t="e">
            <v>#N/A</v>
          </cell>
          <cell r="DA86" t="e">
            <v>#N/A</v>
          </cell>
          <cell r="DB86" t="e">
            <v>#N/A</v>
          </cell>
          <cell r="DC86" t="e">
            <v>#N/A</v>
          </cell>
          <cell r="DD86" t="e">
            <v>#N/A</v>
          </cell>
          <cell r="DE86" t="e">
            <v>#N/A</v>
          </cell>
          <cell r="DF86" t="e">
            <v>#N/A</v>
          </cell>
          <cell r="DG86" t="e">
            <v>#N/A</v>
          </cell>
          <cell r="DH86" t="e">
            <v>#N/A</v>
          </cell>
          <cell r="DI86" t="e">
            <v>#N/A</v>
          </cell>
          <cell r="DJ86" t="e">
            <v>#N/A</v>
          </cell>
          <cell r="DK86" t="e">
            <v>#N/A</v>
          </cell>
          <cell r="DL86" t="e">
            <v>#N/A</v>
          </cell>
          <cell r="DM86" t="e">
            <v>#N/A</v>
          </cell>
          <cell r="DN86" t="e">
            <v>#N/A</v>
          </cell>
          <cell r="DO86" t="e">
            <v>#N/A</v>
          </cell>
          <cell r="DP86" t="e">
            <v>#N/A</v>
          </cell>
          <cell r="DQ86" t="e">
            <v>#N/A</v>
          </cell>
          <cell r="DR86" t="e">
            <v>#N/A</v>
          </cell>
          <cell r="DS86" t="e">
            <v>#N/A</v>
          </cell>
          <cell r="DT86" t="e">
            <v>#N/A</v>
          </cell>
          <cell r="DU86" t="e">
            <v>#N/A</v>
          </cell>
          <cell r="DV86" t="e">
            <v>#N/A</v>
          </cell>
          <cell r="DW86" t="e">
            <v>#N/A</v>
          </cell>
          <cell r="DX86" t="e">
            <v>#N/A</v>
          </cell>
          <cell r="DY86" t="e">
            <v>#N/A</v>
          </cell>
          <cell r="DZ86" t="e">
            <v>#N/A</v>
          </cell>
          <cell r="EA86" t="e">
            <v>#N/A</v>
          </cell>
          <cell r="EB86" t="e">
            <v>#N/A</v>
          </cell>
          <cell r="EC86" t="e">
            <v>#N/A</v>
          </cell>
          <cell r="ED86" t="e">
            <v>#N/A</v>
          </cell>
          <cell r="EE86" t="e">
            <v>#N/A</v>
          </cell>
          <cell r="EF86" t="e">
            <v>#N/A</v>
          </cell>
          <cell r="EG86" t="e">
            <v>#N/A</v>
          </cell>
          <cell r="EH86" t="e">
            <v>#N/A</v>
          </cell>
          <cell r="EI86" t="e">
            <v>#N/A</v>
          </cell>
          <cell r="EJ86" t="e">
            <v>#N/A</v>
          </cell>
          <cell r="EK86" t="e">
            <v>#N/A</v>
          </cell>
          <cell r="EL86" t="e">
            <v>#N/A</v>
          </cell>
          <cell r="EM86" t="e">
            <v>#N/A</v>
          </cell>
          <cell r="EN86" t="e">
            <v>#N/A</v>
          </cell>
          <cell r="EO86" t="e">
            <v>#N/A</v>
          </cell>
          <cell r="EP86" t="e">
            <v>#N/A</v>
          </cell>
          <cell r="EQ86" t="e">
            <v>#N/A</v>
          </cell>
          <cell r="ER86" t="e">
            <v>#N/A</v>
          </cell>
          <cell r="ES86" t="e">
            <v>#N/A</v>
          </cell>
          <cell r="ET86" t="e">
            <v>#N/A</v>
          </cell>
          <cell r="EU86" t="e">
            <v>#N/A</v>
          </cell>
          <cell r="EV86" t="e">
            <v>#N/A</v>
          </cell>
          <cell r="EW86" t="e">
            <v>#N/A</v>
          </cell>
          <cell r="EX86" t="e">
            <v>#N/A</v>
          </cell>
          <cell r="EY86" t="e">
            <v>#N/A</v>
          </cell>
          <cell r="EZ86" t="e">
            <v>#N/A</v>
          </cell>
          <cell r="FA86" t="e">
            <v>#N/A</v>
          </cell>
          <cell r="FB86" t="e">
            <v>#N/A</v>
          </cell>
          <cell r="FC86" t="e">
            <v>#N/A</v>
          </cell>
          <cell r="FD86" t="e">
            <v>#N/A</v>
          </cell>
          <cell r="FE86" t="e">
            <v>#N/A</v>
          </cell>
          <cell r="FF86" t="e">
            <v>#N/A</v>
          </cell>
          <cell r="FG86" t="e">
            <v>#N/A</v>
          </cell>
          <cell r="FH86" t="e">
            <v>#N/A</v>
          </cell>
          <cell r="FI86" t="e">
            <v>#N/A</v>
          </cell>
          <cell r="FJ86" t="e">
            <v>#N/A</v>
          </cell>
          <cell r="FK86" t="e">
            <v>#N/A</v>
          </cell>
          <cell r="FL86" t="e">
            <v>#N/A</v>
          </cell>
          <cell r="FM86" t="e">
            <v>#N/A</v>
          </cell>
          <cell r="FN86" t="e">
            <v>#N/A</v>
          </cell>
          <cell r="FO86" t="e">
            <v>#N/A</v>
          </cell>
          <cell r="FP86" t="e">
            <v>#N/A</v>
          </cell>
          <cell r="FQ86" t="e">
            <v>#N/A</v>
          </cell>
          <cell r="FR86" t="e">
            <v>#N/A</v>
          </cell>
          <cell r="FS86" t="e">
            <v>#N/A</v>
          </cell>
          <cell r="FT86" t="e">
            <v>#N/A</v>
          </cell>
          <cell r="FU86" t="e">
            <v>#N/A</v>
          </cell>
          <cell r="FV86" t="e">
            <v>#N/A</v>
          </cell>
          <cell r="FW86" t="e">
            <v>#N/A</v>
          </cell>
          <cell r="FX86" t="e">
            <v>#N/A</v>
          </cell>
          <cell r="FY86" t="e">
            <v>#N/A</v>
          </cell>
          <cell r="FZ86" t="e">
            <v>#N/A</v>
          </cell>
          <cell r="GA86" t="e">
            <v>#N/A</v>
          </cell>
          <cell r="GB86" t="e">
            <v>#N/A</v>
          </cell>
          <cell r="GC86" t="e">
            <v>#N/A</v>
          </cell>
          <cell r="GD86" t="e">
            <v>#N/A</v>
          </cell>
          <cell r="GE86" t="e">
            <v>#N/A</v>
          </cell>
          <cell r="GF86" t="e">
            <v>#N/A</v>
          </cell>
          <cell r="GG86" t="e">
            <v>#N/A</v>
          </cell>
          <cell r="GH86" t="e">
            <v>#N/A</v>
          </cell>
          <cell r="GI86" t="e">
            <v>#N/A</v>
          </cell>
          <cell r="GJ86" t="e">
            <v>#N/A</v>
          </cell>
          <cell r="GK86" t="e">
            <v>#N/A</v>
          </cell>
          <cell r="GL86" t="e">
            <v>#N/A</v>
          </cell>
          <cell r="GM86" t="e">
            <v>#N/A</v>
          </cell>
          <cell r="GN86" t="e">
            <v>#N/A</v>
          </cell>
          <cell r="GO86" t="e">
            <v>#N/A</v>
          </cell>
          <cell r="GP86" t="e">
            <v>#N/A</v>
          </cell>
          <cell r="GQ86" t="e">
            <v>#N/A</v>
          </cell>
          <cell r="GR86" t="e">
            <v>#N/A</v>
          </cell>
          <cell r="GS86" t="e">
            <v>#N/A</v>
          </cell>
          <cell r="GX86" t="e">
            <v>#N/A</v>
          </cell>
          <cell r="GY86" t="e">
            <v>#N/A</v>
          </cell>
          <cell r="GZ86" t="e">
            <v>#N/A</v>
          </cell>
          <cell r="HA86" t="e">
            <v>#N/A</v>
          </cell>
          <cell r="HB86" t="e">
            <v>#N/A</v>
          </cell>
          <cell r="HC86" t="e">
            <v>#N/A</v>
          </cell>
          <cell r="HD86" t="e">
            <v>#N/A</v>
          </cell>
          <cell r="HE86" t="e">
            <v>#N/A</v>
          </cell>
          <cell r="HF86" t="e">
            <v>#N/A</v>
          </cell>
          <cell r="HG86" t="e">
            <v>#N/A</v>
          </cell>
          <cell r="HH86" t="e">
            <v>#N/A</v>
          </cell>
          <cell r="HI86" t="e">
            <v>#N/A</v>
          </cell>
        </row>
        <row r="87">
          <cell r="A87" t="str">
            <v>Pd 5</v>
          </cell>
          <cell r="E87">
            <v>83</v>
          </cell>
          <cell r="F87" t="e">
            <v>#N/A</v>
          </cell>
          <cell r="G87" t="e">
            <v>#N/A</v>
          </cell>
          <cell r="H87" t="e">
            <v>#N/A</v>
          </cell>
          <cell r="I87" t="e">
            <v>#N/A</v>
          </cell>
          <cell r="J87" t="e">
            <v>#N/A</v>
          </cell>
          <cell r="K87" t="e">
            <v>#N/A</v>
          </cell>
          <cell r="L87" t="e">
            <v>#N/A</v>
          </cell>
          <cell r="M87" t="e">
            <v>#N/A</v>
          </cell>
          <cell r="N87" t="e">
            <v>#N/A</v>
          </cell>
          <cell r="O87" t="e">
            <v>#N/A</v>
          </cell>
          <cell r="P87" t="e">
            <v>#N/A</v>
          </cell>
          <cell r="Q87" t="e">
            <v>#N/A</v>
          </cell>
          <cell r="R87" t="e">
            <v>#N/A</v>
          </cell>
          <cell r="S87" t="e">
            <v>#N/A</v>
          </cell>
          <cell r="T87" t="e">
            <v>#N/A</v>
          </cell>
          <cell r="U87" t="e">
            <v>#N/A</v>
          </cell>
          <cell r="V87" t="e">
            <v>#N/A</v>
          </cell>
          <cell r="W87" t="e">
            <v>#N/A</v>
          </cell>
          <cell r="X87" t="e">
            <v>#N/A</v>
          </cell>
          <cell r="Y87" t="e">
            <v>#N/A</v>
          </cell>
          <cell r="Z87" t="e">
            <v>#N/A</v>
          </cell>
          <cell r="AA87" t="e">
            <v>#N/A</v>
          </cell>
          <cell r="AB87" t="e">
            <v>#N/A</v>
          </cell>
          <cell r="AC87" t="e">
            <v>#N/A</v>
          </cell>
          <cell r="AD87" t="e">
            <v>#N/A</v>
          </cell>
          <cell r="AE87" t="e">
            <v>#N/A</v>
          </cell>
          <cell r="AF87" t="e">
            <v>#N/A</v>
          </cell>
          <cell r="AG87" t="e">
            <v>#N/A</v>
          </cell>
          <cell r="AH87" t="e">
            <v>#N/A</v>
          </cell>
          <cell r="AI87" t="e">
            <v>#N/A</v>
          </cell>
          <cell r="AJ87" t="e">
            <v>#N/A</v>
          </cell>
          <cell r="AK87" t="e">
            <v>#N/A</v>
          </cell>
          <cell r="AL87" t="e">
            <v>#N/A</v>
          </cell>
          <cell r="AM87" t="e">
            <v>#N/A</v>
          </cell>
          <cell r="AN87" t="e">
            <v>#N/A</v>
          </cell>
          <cell r="AO87" t="e">
            <v>#N/A</v>
          </cell>
          <cell r="AP87" t="e">
            <v>#N/A</v>
          </cell>
          <cell r="AQ87" t="e">
            <v>#N/A</v>
          </cell>
          <cell r="AR87" t="e">
            <v>#N/A</v>
          </cell>
          <cell r="AS87" t="e">
            <v>#N/A</v>
          </cell>
          <cell r="AT87" t="e">
            <v>#N/A</v>
          </cell>
          <cell r="AU87" t="e">
            <v>#N/A</v>
          </cell>
          <cell r="AV87" t="e">
            <v>#N/A</v>
          </cell>
          <cell r="AW87" t="e">
            <v>#N/A</v>
          </cell>
          <cell r="AX87" t="e">
            <v>#N/A</v>
          </cell>
          <cell r="AY87" t="e">
            <v>#N/A</v>
          </cell>
          <cell r="AZ87" t="e">
            <v>#N/A</v>
          </cell>
          <cell r="BA87" t="e">
            <v>#N/A</v>
          </cell>
          <cell r="BB87" t="e">
            <v>#N/A</v>
          </cell>
          <cell r="BC87" t="e">
            <v>#N/A</v>
          </cell>
          <cell r="BD87" t="e">
            <v>#N/A</v>
          </cell>
          <cell r="BE87" t="e">
            <v>#N/A</v>
          </cell>
          <cell r="BF87" t="e">
            <v>#N/A</v>
          </cell>
          <cell r="BG87" t="e">
            <v>#N/A</v>
          </cell>
          <cell r="BH87" t="e">
            <v>#N/A</v>
          </cell>
          <cell r="BI87" t="e">
            <v>#N/A</v>
          </cell>
          <cell r="BJ87" t="e">
            <v>#N/A</v>
          </cell>
          <cell r="BK87" t="e">
            <v>#N/A</v>
          </cell>
          <cell r="BL87" t="e">
            <v>#N/A</v>
          </cell>
          <cell r="BM87" t="e">
            <v>#N/A</v>
          </cell>
          <cell r="BN87" t="e">
            <v>#N/A</v>
          </cell>
          <cell r="BO87" t="e">
            <v>#N/A</v>
          </cell>
          <cell r="BP87" t="e">
            <v>#N/A</v>
          </cell>
          <cell r="BQ87" t="e">
            <v>#N/A</v>
          </cell>
          <cell r="BR87" t="e">
            <v>#N/A</v>
          </cell>
          <cell r="BS87" t="e">
            <v>#N/A</v>
          </cell>
          <cell r="BT87" t="e">
            <v>#N/A</v>
          </cell>
          <cell r="BU87" t="e">
            <v>#N/A</v>
          </cell>
          <cell r="BV87" t="e">
            <v>#N/A</v>
          </cell>
          <cell r="BW87" t="e">
            <v>#N/A</v>
          </cell>
          <cell r="BX87" t="e">
            <v>#N/A</v>
          </cell>
          <cell r="BY87" t="e">
            <v>#N/A</v>
          </cell>
          <cell r="BZ87" t="e">
            <v>#N/A</v>
          </cell>
          <cell r="CA87" t="e">
            <v>#N/A</v>
          </cell>
          <cell r="CB87" t="e">
            <v>#N/A</v>
          </cell>
          <cell r="CC87" t="e">
            <v>#N/A</v>
          </cell>
          <cell r="CD87" t="e">
            <v>#N/A</v>
          </cell>
          <cell r="CE87" t="e">
            <v>#N/A</v>
          </cell>
          <cell r="CF87" t="e">
            <v>#N/A</v>
          </cell>
          <cell r="CG87" t="e">
            <v>#N/A</v>
          </cell>
          <cell r="CH87" t="e">
            <v>#N/A</v>
          </cell>
          <cell r="CI87" t="e">
            <v>#N/A</v>
          </cell>
          <cell r="CJ87" t="e">
            <v>#N/A</v>
          </cell>
          <cell r="CK87" t="e">
            <v>#N/A</v>
          </cell>
          <cell r="CL87" t="e">
            <v>#N/A</v>
          </cell>
          <cell r="CM87" t="e">
            <v>#N/A</v>
          </cell>
          <cell r="CN87" t="e">
            <v>#N/A</v>
          </cell>
          <cell r="CO87" t="e">
            <v>#N/A</v>
          </cell>
          <cell r="CP87" t="e">
            <v>#N/A</v>
          </cell>
          <cell r="CQ87" t="e">
            <v>#N/A</v>
          </cell>
          <cell r="CR87" t="e">
            <v>#N/A</v>
          </cell>
          <cell r="CS87" t="e">
            <v>#N/A</v>
          </cell>
          <cell r="CT87" t="e">
            <v>#N/A</v>
          </cell>
          <cell r="CU87" t="e">
            <v>#N/A</v>
          </cell>
          <cell r="CV87" t="e">
            <v>#N/A</v>
          </cell>
          <cell r="CW87" t="e">
            <v>#N/A</v>
          </cell>
          <cell r="CX87" t="e">
            <v>#N/A</v>
          </cell>
          <cell r="CY87" t="e">
            <v>#N/A</v>
          </cell>
          <cell r="CZ87" t="e">
            <v>#N/A</v>
          </cell>
          <cell r="DA87" t="e">
            <v>#N/A</v>
          </cell>
          <cell r="DB87" t="e">
            <v>#N/A</v>
          </cell>
          <cell r="DC87" t="e">
            <v>#N/A</v>
          </cell>
          <cell r="DD87" t="e">
            <v>#N/A</v>
          </cell>
          <cell r="DE87" t="e">
            <v>#N/A</v>
          </cell>
          <cell r="DF87" t="e">
            <v>#N/A</v>
          </cell>
          <cell r="DG87" t="e">
            <v>#N/A</v>
          </cell>
          <cell r="DH87" t="e">
            <v>#N/A</v>
          </cell>
          <cell r="DI87" t="e">
            <v>#N/A</v>
          </cell>
          <cell r="DJ87" t="e">
            <v>#N/A</v>
          </cell>
          <cell r="DK87" t="e">
            <v>#N/A</v>
          </cell>
          <cell r="DL87" t="e">
            <v>#N/A</v>
          </cell>
          <cell r="DM87" t="e">
            <v>#N/A</v>
          </cell>
          <cell r="DN87" t="e">
            <v>#N/A</v>
          </cell>
          <cell r="DO87" t="e">
            <v>#N/A</v>
          </cell>
          <cell r="DP87" t="e">
            <v>#N/A</v>
          </cell>
          <cell r="DQ87" t="e">
            <v>#N/A</v>
          </cell>
          <cell r="DR87" t="e">
            <v>#N/A</v>
          </cell>
          <cell r="DS87" t="e">
            <v>#N/A</v>
          </cell>
          <cell r="DT87" t="e">
            <v>#N/A</v>
          </cell>
          <cell r="DU87" t="e">
            <v>#N/A</v>
          </cell>
          <cell r="DV87" t="e">
            <v>#N/A</v>
          </cell>
          <cell r="DW87" t="e">
            <v>#N/A</v>
          </cell>
          <cell r="DX87" t="e">
            <v>#N/A</v>
          </cell>
          <cell r="DY87" t="e">
            <v>#N/A</v>
          </cell>
          <cell r="DZ87" t="e">
            <v>#N/A</v>
          </cell>
          <cell r="EA87" t="e">
            <v>#N/A</v>
          </cell>
          <cell r="EB87" t="e">
            <v>#N/A</v>
          </cell>
          <cell r="EC87" t="e">
            <v>#N/A</v>
          </cell>
          <cell r="ED87" t="e">
            <v>#N/A</v>
          </cell>
          <cell r="EE87" t="e">
            <v>#N/A</v>
          </cell>
          <cell r="EF87" t="e">
            <v>#N/A</v>
          </cell>
          <cell r="EG87" t="e">
            <v>#N/A</v>
          </cell>
          <cell r="EH87" t="e">
            <v>#N/A</v>
          </cell>
          <cell r="EI87" t="e">
            <v>#N/A</v>
          </cell>
          <cell r="EJ87" t="e">
            <v>#N/A</v>
          </cell>
          <cell r="EK87" t="e">
            <v>#N/A</v>
          </cell>
          <cell r="EL87" t="e">
            <v>#N/A</v>
          </cell>
          <cell r="EM87" t="e">
            <v>#N/A</v>
          </cell>
          <cell r="EN87" t="e">
            <v>#N/A</v>
          </cell>
          <cell r="EO87" t="e">
            <v>#N/A</v>
          </cell>
          <cell r="EP87" t="e">
            <v>#N/A</v>
          </cell>
          <cell r="EQ87" t="e">
            <v>#N/A</v>
          </cell>
          <cell r="ER87" t="e">
            <v>#N/A</v>
          </cell>
          <cell r="ES87" t="e">
            <v>#N/A</v>
          </cell>
          <cell r="ET87" t="e">
            <v>#N/A</v>
          </cell>
          <cell r="EU87" t="e">
            <v>#N/A</v>
          </cell>
          <cell r="EV87" t="e">
            <v>#N/A</v>
          </cell>
          <cell r="EW87" t="e">
            <v>#N/A</v>
          </cell>
          <cell r="EX87" t="e">
            <v>#N/A</v>
          </cell>
          <cell r="EY87" t="e">
            <v>#N/A</v>
          </cell>
          <cell r="EZ87" t="e">
            <v>#N/A</v>
          </cell>
          <cell r="FA87" t="e">
            <v>#N/A</v>
          </cell>
          <cell r="FB87" t="e">
            <v>#N/A</v>
          </cell>
          <cell r="FC87" t="e">
            <v>#N/A</v>
          </cell>
          <cell r="FD87" t="e">
            <v>#N/A</v>
          </cell>
          <cell r="FE87" t="e">
            <v>#N/A</v>
          </cell>
          <cell r="FF87" t="e">
            <v>#N/A</v>
          </cell>
          <cell r="FG87" t="e">
            <v>#N/A</v>
          </cell>
          <cell r="FH87" t="e">
            <v>#N/A</v>
          </cell>
          <cell r="FI87" t="e">
            <v>#N/A</v>
          </cell>
          <cell r="FJ87" t="e">
            <v>#N/A</v>
          </cell>
          <cell r="FK87" t="e">
            <v>#N/A</v>
          </cell>
          <cell r="FL87" t="e">
            <v>#N/A</v>
          </cell>
          <cell r="FM87" t="e">
            <v>#N/A</v>
          </cell>
          <cell r="FN87" t="e">
            <v>#N/A</v>
          </cell>
          <cell r="FO87" t="e">
            <v>#N/A</v>
          </cell>
          <cell r="FP87" t="e">
            <v>#N/A</v>
          </cell>
          <cell r="FQ87" t="e">
            <v>#N/A</v>
          </cell>
          <cell r="FR87" t="e">
            <v>#N/A</v>
          </cell>
          <cell r="FS87" t="e">
            <v>#N/A</v>
          </cell>
          <cell r="FT87" t="e">
            <v>#N/A</v>
          </cell>
          <cell r="FU87" t="e">
            <v>#N/A</v>
          </cell>
          <cell r="FV87" t="e">
            <v>#N/A</v>
          </cell>
          <cell r="FW87" t="e">
            <v>#N/A</v>
          </cell>
          <cell r="FX87" t="e">
            <v>#N/A</v>
          </cell>
          <cell r="FY87" t="e">
            <v>#N/A</v>
          </cell>
          <cell r="FZ87" t="e">
            <v>#N/A</v>
          </cell>
          <cell r="GA87" t="e">
            <v>#N/A</v>
          </cell>
          <cell r="GB87" t="e">
            <v>#N/A</v>
          </cell>
          <cell r="GC87" t="e">
            <v>#N/A</v>
          </cell>
          <cell r="GD87" t="e">
            <v>#N/A</v>
          </cell>
          <cell r="GE87" t="e">
            <v>#N/A</v>
          </cell>
          <cell r="GF87" t="e">
            <v>#N/A</v>
          </cell>
          <cell r="GG87" t="e">
            <v>#N/A</v>
          </cell>
          <cell r="GH87" t="e">
            <v>#N/A</v>
          </cell>
          <cell r="GI87" t="e">
            <v>#N/A</v>
          </cell>
          <cell r="GJ87" t="e">
            <v>#N/A</v>
          </cell>
          <cell r="GK87" t="e">
            <v>#N/A</v>
          </cell>
          <cell r="GL87" t="e">
            <v>#N/A</v>
          </cell>
          <cell r="GM87" t="e">
            <v>#N/A</v>
          </cell>
          <cell r="GN87" t="e">
            <v>#N/A</v>
          </cell>
          <cell r="GO87" t="e">
            <v>#N/A</v>
          </cell>
          <cell r="GP87" t="e">
            <v>#N/A</v>
          </cell>
          <cell r="GQ87" t="e">
            <v>#N/A</v>
          </cell>
          <cell r="GR87" t="e">
            <v>#N/A</v>
          </cell>
          <cell r="GS87" t="e">
            <v>#N/A</v>
          </cell>
          <cell r="GX87" t="e">
            <v>#N/A</v>
          </cell>
          <cell r="GY87" t="e">
            <v>#N/A</v>
          </cell>
          <cell r="GZ87" t="e">
            <v>#N/A</v>
          </cell>
          <cell r="HA87" t="e">
            <v>#N/A</v>
          </cell>
          <cell r="HB87" t="e">
            <v>#N/A</v>
          </cell>
          <cell r="HC87" t="e">
            <v>#N/A</v>
          </cell>
          <cell r="HD87" t="e">
            <v>#N/A</v>
          </cell>
          <cell r="HE87" t="e">
            <v>#N/A</v>
          </cell>
          <cell r="HF87" t="e">
            <v>#N/A</v>
          </cell>
          <cell r="HG87" t="e">
            <v>#N/A</v>
          </cell>
          <cell r="HH87" t="e">
            <v>#N/A</v>
          </cell>
          <cell r="HI87" t="e">
            <v>#N/A</v>
          </cell>
        </row>
        <row r="88">
          <cell r="A88" t="str">
            <v>Pd 6</v>
          </cell>
          <cell r="E88">
            <v>84</v>
          </cell>
          <cell r="F88" t="e">
            <v>#N/A</v>
          </cell>
          <cell r="G88" t="e">
            <v>#N/A</v>
          </cell>
          <cell r="H88" t="e">
            <v>#N/A</v>
          </cell>
          <cell r="I88" t="e">
            <v>#N/A</v>
          </cell>
          <cell r="J88" t="e">
            <v>#N/A</v>
          </cell>
          <cell r="K88" t="e">
            <v>#N/A</v>
          </cell>
          <cell r="L88" t="e">
            <v>#N/A</v>
          </cell>
          <cell r="M88" t="e">
            <v>#N/A</v>
          </cell>
          <cell r="N88" t="e">
            <v>#N/A</v>
          </cell>
          <cell r="O88" t="e">
            <v>#N/A</v>
          </cell>
          <cell r="P88" t="e">
            <v>#N/A</v>
          </cell>
          <cell r="Q88" t="e">
            <v>#N/A</v>
          </cell>
          <cell r="R88" t="e">
            <v>#N/A</v>
          </cell>
          <cell r="S88" t="e">
            <v>#N/A</v>
          </cell>
          <cell r="T88" t="e">
            <v>#N/A</v>
          </cell>
          <cell r="U88" t="e">
            <v>#N/A</v>
          </cell>
          <cell r="V88" t="e">
            <v>#N/A</v>
          </cell>
          <cell r="W88" t="e">
            <v>#N/A</v>
          </cell>
          <cell r="X88" t="e">
            <v>#N/A</v>
          </cell>
          <cell r="Y88" t="e">
            <v>#N/A</v>
          </cell>
          <cell r="Z88" t="e">
            <v>#N/A</v>
          </cell>
          <cell r="AA88" t="e">
            <v>#N/A</v>
          </cell>
          <cell r="AB88" t="e">
            <v>#N/A</v>
          </cell>
          <cell r="AC88" t="e">
            <v>#N/A</v>
          </cell>
          <cell r="AD88" t="e">
            <v>#N/A</v>
          </cell>
          <cell r="AE88" t="e">
            <v>#N/A</v>
          </cell>
          <cell r="AF88" t="e">
            <v>#N/A</v>
          </cell>
          <cell r="AG88" t="e">
            <v>#N/A</v>
          </cell>
          <cell r="AH88" t="e">
            <v>#N/A</v>
          </cell>
          <cell r="AI88" t="e">
            <v>#N/A</v>
          </cell>
          <cell r="AJ88" t="e">
            <v>#N/A</v>
          </cell>
          <cell r="AK88" t="e">
            <v>#N/A</v>
          </cell>
          <cell r="AL88" t="e">
            <v>#N/A</v>
          </cell>
          <cell r="AM88" t="e">
            <v>#N/A</v>
          </cell>
          <cell r="AN88" t="e">
            <v>#N/A</v>
          </cell>
          <cell r="AO88" t="e">
            <v>#N/A</v>
          </cell>
          <cell r="AP88" t="e">
            <v>#N/A</v>
          </cell>
          <cell r="AQ88" t="e">
            <v>#N/A</v>
          </cell>
          <cell r="AR88" t="e">
            <v>#N/A</v>
          </cell>
          <cell r="AS88" t="e">
            <v>#N/A</v>
          </cell>
          <cell r="AT88" t="e">
            <v>#N/A</v>
          </cell>
          <cell r="AU88" t="e">
            <v>#N/A</v>
          </cell>
          <cell r="AV88" t="e">
            <v>#N/A</v>
          </cell>
          <cell r="AW88" t="e">
            <v>#N/A</v>
          </cell>
          <cell r="AX88" t="e">
            <v>#N/A</v>
          </cell>
          <cell r="AY88" t="e">
            <v>#N/A</v>
          </cell>
          <cell r="AZ88" t="e">
            <v>#N/A</v>
          </cell>
          <cell r="BA88" t="e">
            <v>#N/A</v>
          </cell>
          <cell r="BB88" t="e">
            <v>#N/A</v>
          </cell>
          <cell r="BC88" t="e">
            <v>#N/A</v>
          </cell>
          <cell r="BD88" t="e">
            <v>#N/A</v>
          </cell>
          <cell r="BE88" t="e">
            <v>#N/A</v>
          </cell>
          <cell r="BF88" t="e">
            <v>#N/A</v>
          </cell>
          <cell r="BG88" t="e">
            <v>#N/A</v>
          </cell>
          <cell r="BH88" t="e">
            <v>#N/A</v>
          </cell>
          <cell r="BI88" t="e">
            <v>#N/A</v>
          </cell>
          <cell r="BJ88" t="e">
            <v>#N/A</v>
          </cell>
          <cell r="BK88" t="e">
            <v>#N/A</v>
          </cell>
          <cell r="BL88" t="e">
            <v>#N/A</v>
          </cell>
          <cell r="BM88" t="e">
            <v>#N/A</v>
          </cell>
          <cell r="BN88" t="e">
            <v>#N/A</v>
          </cell>
          <cell r="BO88" t="e">
            <v>#N/A</v>
          </cell>
          <cell r="BP88" t="e">
            <v>#N/A</v>
          </cell>
          <cell r="BQ88" t="e">
            <v>#N/A</v>
          </cell>
          <cell r="BR88" t="e">
            <v>#N/A</v>
          </cell>
          <cell r="BS88" t="e">
            <v>#N/A</v>
          </cell>
          <cell r="BT88" t="e">
            <v>#N/A</v>
          </cell>
          <cell r="BU88" t="e">
            <v>#N/A</v>
          </cell>
          <cell r="BV88" t="e">
            <v>#N/A</v>
          </cell>
          <cell r="BW88" t="e">
            <v>#N/A</v>
          </cell>
          <cell r="BX88" t="e">
            <v>#N/A</v>
          </cell>
          <cell r="BY88" t="e">
            <v>#N/A</v>
          </cell>
          <cell r="BZ88" t="e">
            <v>#N/A</v>
          </cell>
          <cell r="CA88" t="e">
            <v>#N/A</v>
          </cell>
          <cell r="CB88" t="e">
            <v>#N/A</v>
          </cell>
          <cell r="CC88" t="e">
            <v>#N/A</v>
          </cell>
          <cell r="CD88" t="e">
            <v>#N/A</v>
          </cell>
          <cell r="CE88" t="e">
            <v>#N/A</v>
          </cell>
          <cell r="CF88" t="e">
            <v>#N/A</v>
          </cell>
          <cell r="CG88" t="e">
            <v>#N/A</v>
          </cell>
          <cell r="CH88" t="e">
            <v>#N/A</v>
          </cell>
          <cell r="CI88" t="e">
            <v>#N/A</v>
          </cell>
          <cell r="CJ88" t="e">
            <v>#N/A</v>
          </cell>
          <cell r="CK88" t="e">
            <v>#N/A</v>
          </cell>
          <cell r="CL88" t="e">
            <v>#N/A</v>
          </cell>
          <cell r="CM88" t="e">
            <v>#N/A</v>
          </cell>
          <cell r="CN88" t="e">
            <v>#N/A</v>
          </cell>
          <cell r="CO88" t="e">
            <v>#N/A</v>
          </cell>
          <cell r="CP88" t="e">
            <v>#N/A</v>
          </cell>
          <cell r="CQ88" t="e">
            <v>#N/A</v>
          </cell>
          <cell r="CR88" t="e">
            <v>#N/A</v>
          </cell>
          <cell r="CS88" t="e">
            <v>#N/A</v>
          </cell>
          <cell r="CT88" t="e">
            <v>#N/A</v>
          </cell>
          <cell r="CU88" t="e">
            <v>#N/A</v>
          </cell>
          <cell r="CV88" t="e">
            <v>#N/A</v>
          </cell>
          <cell r="CW88" t="e">
            <v>#N/A</v>
          </cell>
          <cell r="CX88" t="e">
            <v>#N/A</v>
          </cell>
          <cell r="CY88" t="e">
            <v>#N/A</v>
          </cell>
          <cell r="CZ88" t="e">
            <v>#N/A</v>
          </cell>
          <cell r="DA88" t="e">
            <v>#N/A</v>
          </cell>
          <cell r="DB88" t="e">
            <v>#N/A</v>
          </cell>
          <cell r="DC88" t="e">
            <v>#N/A</v>
          </cell>
          <cell r="DD88" t="e">
            <v>#N/A</v>
          </cell>
          <cell r="DE88" t="e">
            <v>#N/A</v>
          </cell>
          <cell r="DF88" t="e">
            <v>#N/A</v>
          </cell>
          <cell r="DG88" t="e">
            <v>#N/A</v>
          </cell>
          <cell r="DH88" t="e">
            <v>#N/A</v>
          </cell>
          <cell r="DI88" t="e">
            <v>#N/A</v>
          </cell>
          <cell r="DJ88" t="e">
            <v>#N/A</v>
          </cell>
          <cell r="DK88" t="e">
            <v>#N/A</v>
          </cell>
          <cell r="DL88" t="e">
            <v>#N/A</v>
          </cell>
          <cell r="DM88" t="e">
            <v>#N/A</v>
          </cell>
          <cell r="DN88" t="e">
            <v>#N/A</v>
          </cell>
          <cell r="DO88" t="e">
            <v>#N/A</v>
          </cell>
          <cell r="DP88" t="e">
            <v>#N/A</v>
          </cell>
          <cell r="DQ88" t="e">
            <v>#N/A</v>
          </cell>
          <cell r="DR88" t="e">
            <v>#N/A</v>
          </cell>
          <cell r="DS88" t="e">
            <v>#N/A</v>
          </cell>
          <cell r="DT88" t="e">
            <v>#N/A</v>
          </cell>
          <cell r="DU88" t="e">
            <v>#N/A</v>
          </cell>
          <cell r="DV88" t="e">
            <v>#N/A</v>
          </cell>
          <cell r="DW88" t="e">
            <v>#N/A</v>
          </cell>
          <cell r="DX88" t="e">
            <v>#N/A</v>
          </cell>
          <cell r="DY88" t="e">
            <v>#N/A</v>
          </cell>
          <cell r="DZ88" t="e">
            <v>#N/A</v>
          </cell>
          <cell r="EA88" t="e">
            <v>#N/A</v>
          </cell>
          <cell r="EB88" t="e">
            <v>#N/A</v>
          </cell>
          <cell r="EC88" t="e">
            <v>#N/A</v>
          </cell>
          <cell r="ED88" t="e">
            <v>#N/A</v>
          </cell>
          <cell r="EE88" t="e">
            <v>#N/A</v>
          </cell>
          <cell r="EF88" t="e">
            <v>#N/A</v>
          </cell>
          <cell r="EG88" t="e">
            <v>#N/A</v>
          </cell>
          <cell r="EH88" t="e">
            <v>#N/A</v>
          </cell>
          <cell r="EI88" t="e">
            <v>#N/A</v>
          </cell>
          <cell r="EJ88" t="e">
            <v>#N/A</v>
          </cell>
          <cell r="EK88" t="e">
            <v>#N/A</v>
          </cell>
          <cell r="EL88" t="e">
            <v>#N/A</v>
          </cell>
          <cell r="EM88" t="e">
            <v>#N/A</v>
          </cell>
          <cell r="EN88" t="e">
            <v>#N/A</v>
          </cell>
          <cell r="EO88" t="e">
            <v>#N/A</v>
          </cell>
          <cell r="EP88" t="e">
            <v>#N/A</v>
          </cell>
          <cell r="EQ88" t="e">
            <v>#N/A</v>
          </cell>
          <cell r="ER88" t="e">
            <v>#N/A</v>
          </cell>
          <cell r="ES88" t="e">
            <v>#N/A</v>
          </cell>
          <cell r="ET88" t="e">
            <v>#N/A</v>
          </cell>
          <cell r="EU88" t="e">
            <v>#N/A</v>
          </cell>
          <cell r="EV88" t="e">
            <v>#N/A</v>
          </cell>
          <cell r="EW88" t="e">
            <v>#N/A</v>
          </cell>
          <cell r="EX88" t="e">
            <v>#N/A</v>
          </cell>
          <cell r="EY88" t="e">
            <v>#N/A</v>
          </cell>
          <cell r="EZ88" t="e">
            <v>#N/A</v>
          </cell>
          <cell r="FA88" t="e">
            <v>#N/A</v>
          </cell>
          <cell r="FB88" t="e">
            <v>#N/A</v>
          </cell>
          <cell r="FC88" t="e">
            <v>#N/A</v>
          </cell>
          <cell r="FD88" t="e">
            <v>#N/A</v>
          </cell>
          <cell r="FE88" t="e">
            <v>#N/A</v>
          </cell>
          <cell r="FF88" t="e">
            <v>#N/A</v>
          </cell>
          <cell r="FG88" t="e">
            <v>#N/A</v>
          </cell>
          <cell r="FH88" t="e">
            <v>#N/A</v>
          </cell>
          <cell r="FI88" t="e">
            <v>#N/A</v>
          </cell>
          <cell r="FJ88" t="e">
            <v>#N/A</v>
          </cell>
          <cell r="FK88" t="e">
            <v>#N/A</v>
          </cell>
          <cell r="FL88" t="e">
            <v>#N/A</v>
          </cell>
          <cell r="FM88" t="e">
            <v>#N/A</v>
          </cell>
          <cell r="FN88" t="e">
            <v>#N/A</v>
          </cell>
          <cell r="FO88" t="e">
            <v>#N/A</v>
          </cell>
          <cell r="FP88" t="e">
            <v>#N/A</v>
          </cell>
          <cell r="FQ88" t="e">
            <v>#N/A</v>
          </cell>
          <cell r="FR88" t="e">
            <v>#N/A</v>
          </cell>
          <cell r="FS88" t="e">
            <v>#N/A</v>
          </cell>
          <cell r="FT88" t="e">
            <v>#N/A</v>
          </cell>
          <cell r="FU88" t="e">
            <v>#N/A</v>
          </cell>
          <cell r="FV88" t="e">
            <v>#N/A</v>
          </cell>
          <cell r="FW88" t="e">
            <v>#N/A</v>
          </cell>
          <cell r="FX88" t="e">
            <v>#N/A</v>
          </cell>
          <cell r="FY88" t="e">
            <v>#N/A</v>
          </cell>
          <cell r="FZ88" t="e">
            <v>#N/A</v>
          </cell>
          <cell r="GA88" t="e">
            <v>#N/A</v>
          </cell>
          <cell r="GB88" t="e">
            <v>#N/A</v>
          </cell>
          <cell r="GC88" t="e">
            <v>#N/A</v>
          </cell>
          <cell r="GD88" t="e">
            <v>#N/A</v>
          </cell>
          <cell r="GE88" t="e">
            <v>#N/A</v>
          </cell>
          <cell r="GF88" t="e">
            <v>#N/A</v>
          </cell>
          <cell r="GG88" t="e">
            <v>#N/A</v>
          </cell>
          <cell r="GH88" t="e">
            <v>#N/A</v>
          </cell>
          <cell r="GI88" t="e">
            <v>#N/A</v>
          </cell>
          <cell r="GJ88" t="e">
            <v>#N/A</v>
          </cell>
          <cell r="GK88" t="e">
            <v>#N/A</v>
          </cell>
          <cell r="GL88" t="e">
            <v>#N/A</v>
          </cell>
          <cell r="GM88" t="e">
            <v>#N/A</v>
          </cell>
          <cell r="GN88" t="e">
            <v>#N/A</v>
          </cell>
          <cell r="GO88" t="e">
            <v>#N/A</v>
          </cell>
          <cell r="GP88" t="e">
            <v>#N/A</v>
          </cell>
          <cell r="GQ88" t="e">
            <v>#N/A</v>
          </cell>
          <cell r="GR88" t="e">
            <v>#N/A</v>
          </cell>
          <cell r="GS88" t="e">
            <v>#N/A</v>
          </cell>
          <cell r="GX88" t="e">
            <v>#N/A</v>
          </cell>
          <cell r="GY88" t="e">
            <v>#N/A</v>
          </cell>
          <cell r="GZ88" t="e">
            <v>#N/A</v>
          </cell>
          <cell r="HA88" t="e">
            <v>#N/A</v>
          </cell>
          <cell r="HB88" t="e">
            <v>#N/A</v>
          </cell>
          <cell r="HC88" t="e">
            <v>#N/A</v>
          </cell>
          <cell r="HD88" t="e">
            <v>#N/A</v>
          </cell>
          <cell r="HE88" t="e">
            <v>#N/A</v>
          </cell>
          <cell r="HF88" t="e">
            <v>#N/A</v>
          </cell>
          <cell r="HG88" t="e">
            <v>#N/A</v>
          </cell>
          <cell r="HH88" t="e">
            <v>#N/A</v>
          </cell>
          <cell r="HI88" t="e">
            <v>#N/A</v>
          </cell>
        </row>
        <row r="89">
          <cell r="A89" t="str">
            <v>Pd 7</v>
          </cell>
          <cell r="E89">
            <v>85</v>
          </cell>
          <cell r="F89" t="e">
            <v>#N/A</v>
          </cell>
          <cell r="G89" t="e">
            <v>#N/A</v>
          </cell>
          <cell r="H89" t="e">
            <v>#N/A</v>
          </cell>
          <cell r="I89" t="e">
            <v>#N/A</v>
          </cell>
          <cell r="J89" t="e">
            <v>#N/A</v>
          </cell>
          <cell r="K89" t="e">
            <v>#N/A</v>
          </cell>
          <cell r="L89" t="e">
            <v>#N/A</v>
          </cell>
          <cell r="M89" t="e">
            <v>#N/A</v>
          </cell>
          <cell r="N89" t="e">
            <v>#N/A</v>
          </cell>
          <cell r="O89" t="e">
            <v>#N/A</v>
          </cell>
          <cell r="P89" t="e">
            <v>#N/A</v>
          </cell>
          <cell r="Q89" t="e">
            <v>#N/A</v>
          </cell>
          <cell r="R89" t="e">
            <v>#N/A</v>
          </cell>
          <cell r="S89" t="e">
            <v>#N/A</v>
          </cell>
          <cell r="T89" t="e">
            <v>#N/A</v>
          </cell>
          <cell r="U89" t="e">
            <v>#N/A</v>
          </cell>
          <cell r="V89" t="e">
            <v>#N/A</v>
          </cell>
          <cell r="W89" t="e">
            <v>#N/A</v>
          </cell>
          <cell r="X89" t="e">
            <v>#N/A</v>
          </cell>
          <cell r="Y89" t="e">
            <v>#N/A</v>
          </cell>
          <cell r="Z89" t="e">
            <v>#N/A</v>
          </cell>
          <cell r="AA89" t="e">
            <v>#N/A</v>
          </cell>
          <cell r="AB89" t="e">
            <v>#N/A</v>
          </cell>
          <cell r="AC89" t="e">
            <v>#N/A</v>
          </cell>
          <cell r="AD89" t="e">
            <v>#N/A</v>
          </cell>
          <cell r="AE89" t="e">
            <v>#N/A</v>
          </cell>
          <cell r="AF89" t="e">
            <v>#N/A</v>
          </cell>
          <cell r="AG89" t="e">
            <v>#N/A</v>
          </cell>
          <cell r="AH89" t="e">
            <v>#N/A</v>
          </cell>
          <cell r="AI89" t="e">
            <v>#N/A</v>
          </cell>
          <cell r="AJ89" t="e">
            <v>#N/A</v>
          </cell>
          <cell r="AK89" t="e">
            <v>#N/A</v>
          </cell>
          <cell r="AL89" t="e">
            <v>#N/A</v>
          </cell>
          <cell r="AM89" t="e">
            <v>#N/A</v>
          </cell>
          <cell r="AN89" t="e">
            <v>#N/A</v>
          </cell>
          <cell r="AO89" t="e">
            <v>#N/A</v>
          </cell>
          <cell r="AP89" t="e">
            <v>#N/A</v>
          </cell>
          <cell r="AQ89" t="e">
            <v>#N/A</v>
          </cell>
          <cell r="AR89" t="e">
            <v>#N/A</v>
          </cell>
          <cell r="AS89" t="e">
            <v>#N/A</v>
          </cell>
          <cell r="AT89" t="e">
            <v>#N/A</v>
          </cell>
          <cell r="AU89" t="e">
            <v>#N/A</v>
          </cell>
          <cell r="AV89" t="e">
            <v>#N/A</v>
          </cell>
          <cell r="AW89" t="e">
            <v>#N/A</v>
          </cell>
          <cell r="AX89" t="e">
            <v>#N/A</v>
          </cell>
          <cell r="AY89" t="e">
            <v>#N/A</v>
          </cell>
          <cell r="AZ89" t="e">
            <v>#N/A</v>
          </cell>
          <cell r="BA89" t="e">
            <v>#N/A</v>
          </cell>
          <cell r="BB89" t="e">
            <v>#N/A</v>
          </cell>
          <cell r="BC89" t="e">
            <v>#N/A</v>
          </cell>
          <cell r="BD89" t="e">
            <v>#N/A</v>
          </cell>
          <cell r="BE89" t="e">
            <v>#N/A</v>
          </cell>
          <cell r="BF89" t="e">
            <v>#N/A</v>
          </cell>
          <cell r="BG89" t="e">
            <v>#N/A</v>
          </cell>
          <cell r="BH89" t="e">
            <v>#N/A</v>
          </cell>
          <cell r="BI89" t="e">
            <v>#N/A</v>
          </cell>
          <cell r="BJ89" t="e">
            <v>#N/A</v>
          </cell>
          <cell r="BK89" t="e">
            <v>#N/A</v>
          </cell>
          <cell r="BL89" t="e">
            <v>#N/A</v>
          </cell>
          <cell r="BM89" t="e">
            <v>#N/A</v>
          </cell>
          <cell r="BN89" t="e">
            <v>#N/A</v>
          </cell>
          <cell r="BO89" t="e">
            <v>#N/A</v>
          </cell>
          <cell r="BP89" t="e">
            <v>#N/A</v>
          </cell>
          <cell r="BQ89" t="e">
            <v>#N/A</v>
          </cell>
          <cell r="BR89" t="e">
            <v>#N/A</v>
          </cell>
          <cell r="BS89" t="e">
            <v>#N/A</v>
          </cell>
          <cell r="BT89" t="e">
            <v>#N/A</v>
          </cell>
          <cell r="BU89" t="e">
            <v>#N/A</v>
          </cell>
          <cell r="BV89" t="e">
            <v>#N/A</v>
          </cell>
          <cell r="BW89" t="e">
            <v>#N/A</v>
          </cell>
          <cell r="BX89" t="e">
            <v>#N/A</v>
          </cell>
          <cell r="BY89" t="e">
            <v>#N/A</v>
          </cell>
          <cell r="BZ89" t="e">
            <v>#N/A</v>
          </cell>
          <cell r="CA89" t="e">
            <v>#N/A</v>
          </cell>
          <cell r="CB89" t="e">
            <v>#N/A</v>
          </cell>
          <cell r="CC89" t="e">
            <v>#N/A</v>
          </cell>
          <cell r="CD89" t="e">
            <v>#N/A</v>
          </cell>
          <cell r="CE89" t="e">
            <v>#N/A</v>
          </cell>
          <cell r="CF89" t="e">
            <v>#N/A</v>
          </cell>
          <cell r="CG89" t="e">
            <v>#N/A</v>
          </cell>
          <cell r="CH89" t="e">
            <v>#N/A</v>
          </cell>
          <cell r="CI89" t="e">
            <v>#N/A</v>
          </cell>
          <cell r="CJ89" t="e">
            <v>#N/A</v>
          </cell>
          <cell r="CK89" t="e">
            <v>#N/A</v>
          </cell>
          <cell r="CL89" t="e">
            <v>#N/A</v>
          </cell>
          <cell r="CM89" t="e">
            <v>#N/A</v>
          </cell>
          <cell r="CN89" t="e">
            <v>#N/A</v>
          </cell>
          <cell r="CO89" t="e">
            <v>#N/A</v>
          </cell>
          <cell r="CP89" t="e">
            <v>#N/A</v>
          </cell>
          <cell r="CQ89" t="e">
            <v>#N/A</v>
          </cell>
          <cell r="CR89" t="e">
            <v>#N/A</v>
          </cell>
          <cell r="CS89" t="e">
            <v>#N/A</v>
          </cell>
          <cell r="CT89" t="e">
            <v>#N/A</v>
          </cell>
          <cell r="CU89" t="e">
            <v>#N/A</v>
          </cell>
          <cell r="CV89" t="e">
            <v>#N/A</v>
          </cell>
          <cell r="CW89" t="e">
            <v>#N/A</v>
          </cell>
          <cell r="CX89" t="e">
            <v>#N/A</v>
          </cell>
          <cell r="CY89" t="e">
            <v>#N/A</v>
          </cell>
          <cell r="CZ89" t="e">
            <v>#N/A</v>
          </cell>
          <cell r="DA89" t="e">
            <v>#N/A</v>
          </cell>
          <cell r="DB89" t="e">
            <v>#N/A</v>
          </cell>
          <cell r="DC89" t="e">
            <v>#N/A</v>
          </cell>
          <cell r="DD89" t="e">
            <v>#N/A</v>
          </cell>
          <cell r="DE89" t="e">
            <v>#N/A</v>
          </cell>
          <cell r="DF89" t="e">
            <v>#N/A</v>
          </cell>
          <cell r="DG89" t="e">
            <v>#N/A</v>
          </cell>
          <cell r="DH89" t="e">
            <v>#N/A</v>
          </cell>
          <cell r="DI89" t="e">
            <v>#N/A</v>
          </cell>
          <cell r="DJ89" t="e">
            <v>#N/A</v>
          </cell>
          <cell r="DK89" t="e">
            <v>#N/A</v>
          </cell>
          <cell r="DL89" t="e">
            <v>#N/A</v>
          </cell>
          <cell r="DM89" t="e">
            <v>#N/A</v>
          </cell>
          <cell r="DN89" t="e">
            <v>#N/A</v>
          </cell>
          <cell r="DO89" t="e">
            <v>#N/A</v>
          </cell>
          <cell r="DP89" t="e">
            <v>#N/A</v>
          </cell>
          <cell r="DQ89" t="e">
            <v>#N/A</v>
          </cell>
          <cell r="DR89" t="e">
            <v>#N/A</v>
          </cell>
          <cell r="DS89" t="e">
            <v>#N/A</v>
          </cell>
          <cell r="DT89" t="e">
            <v>#N/A</v>
          </cell>
          <cell r="DU89" t="e">
            <v>#N/A</v>
          </cell>
          <cell r="DV89" t="e">
            <v>#N/A</v>
          </cell>
          <cell r="DW89" t="e">
            <v>#N/A</v>
          </cell>
          <cell r="DX89" t="e">
            <v>#N/A</v>
          </cell>
          <cell r="DY89" t="e">
            <v>#N/A</v>
          </cell>
          <cell r="DZ89" t="e">
            <v>#N/A</v>
          </cell>
          <cell r="EA89" t="e">
            <v>#N/A</v>
          </cell>
          <cell r="EB89" t="e">
            <v>#N/A</v>
          </cell>
          <cell r="EC89" t="e">
            <v>#N/A</v>
          </cell>
          <cell r="ED89" t="e">
            <v>#N/A</v>
          </cell>
          <cell r="EE89" t="e">
            <v>#N/A</v>
          </cell>
          <cell r="EF89" t="e">
            <v>#N/A</v>
          </cell>
          <cell r="EG89" t="e">
            <v>#N/A</v>
          </cell>
          <cell r="EH89" t="e">
            <v>#N/A</v>
          </cell>
          <cell r="EI89" t="e">
            <v>#N/A</v>
          </cell>
          <cell r="EJ89" t="e">
            <v>#N/A</v>
          </cell>
          <cell r="EK89" t="e">
            <v>#N/A</v>
          </cell>
          <cell r="EL89" t="e">
            <v>#N/A</v>
          </cell>
          <cell r="EM89" t="e">
            <v>#N/A</v>
          </cell>
          <cell r="EN89" t="e">
            <v>#N/A</v>
          </cell>
          <cell r="EO89" t="e">
            <v>#N/A</v>
          </cell>
          <cell r="EP89" t="e">
            <v>#N/A</v>
          </cell>
          <cell r="EQ89" t="e">
            <v>#N/A</v>
          </cell>
          <cell r="ER89" t="e">
            <v>#N/A</v>
          </cell>
          <cell r="ES89" t="e">
            <v>#N/A</v>
          </cell>
          <cell r="ET89" t="e">
            <v>#N/A</v>
          </cell>
          <cell r="EU89" t="e">
            <v>#N/A</v>
          </cell>
          <cell r="EV89" t="e">
            <v>#N/A</v>
          </cell>
          <cell r="EW89" t="e">
            <v>#N/A</v>
          </cell>
          <cell r="EX89" t="e">
            <v>#N/A</v>
          </cell>
          <cell r="EY89" t="e">
            <v>#N/A</v>
          </cell>
          <cell r="EZ89" t="e">
            <v>#N/A</v>
          </cell>
          <cell r="FA89" t="e">
            <v>#N/A</v>
          </cell>
          <cell r="FB89" t="e">
            <v>#N/A</v>
          </cell>
          <cell r="FC89" t="e">
            <v>#N/A</v>
          </cell>
          <cell r="FD89" t="e">
            <v>#N/A</v>
          </cell>
          <cell r="FE89" t="e">
            <v>#N/A</v>
          </cell>
          <cell r="FF89" t="e">
            <v>#N/A</v>
          </cell>
          <cell r="FG89" t="e">
            <v>#N/A</v>
          </cell>
          <cell r="FH89" t="e">
            <v>#N/A</v>
          </cell>
          <cell r="FI89" t="e">
            <v>#N/A</v>
          </cell>
          <cell r="FJ89" t="e">
            <v>#N/A</v>
          </cell>
          <cell r="FK89" t="e">
            <v>#N/A</v>
          </cell>
          <cell r="FL89" t="e">
            <v>#N/A</v>
          </cell>
          <cell r="FM89" t="e">
            <v>#N/A</v>
          </cell>
          <cell r="FN89" t="e">
            <v>#N/A</v>
          </cell>
          <cell r="FO89" t="e">
            <v>#N/A</v>
          </cell>
          <cell r="FP89" t="e">
            <v>#N/A</v>
          </cell>
          <cell r="FQ89" t="e">
            <v>#N/A</v>
          </cell>
          <cell r="FR89" t="e">
            <v>#N/A</v>
          </cell>
          <cell r="FS89" t="e">
            <v>#N/A</v>
          </cell>
          <cell r="FT89" t="e">
            <v>#N/A</v>
          </cell>
          <cell r="FU89" t="e">
            <v>#N/A</v>
          </cell>
          <cell r="FV89" t="e">
            <v>#N/A</v>
          </cell>
          <cell r="FW89" t="e">
            <v>#N/A</v>
          </cell>
          <cell r="FX89" t="e">
            <v>#N/A</v>
          </cell>
          <cell r="FY89" t="e">
            <v>#N/A</v>
          </cell>
          <cell r="FZ89" t="e">
            <v>#N/A</v>
          </cell>
          <cell r="GA89" t="e">
            <v>#N/A</v>
          </cell>
          <cell r="GB89" t="e">
            <v>#N/A</v>
          </cell>
          <cell r="GC89" t="e">
            <v>#N/A</v>
          </cell>
          <cell r="GD89" t="e">
            <v>#N/A</v>
          </cell>
          <cell r="GE89" t="e">
            <v>#N/A</v>
          </cell>
          <cell r="GF89" t="e">
            <v>#N/A</v>
          </cell>
          <cell r="GG89" t="e">
            <v>#N/A</v>
          </cell>
          <cell r="GH89" t="e">
            <v>#N/A</v>
          </cell>
          <cell r="GI89" t="e">
            <v>#N/A</v>
          </cell>
          <cell r="GJ89" t="e">
            <v>#N/A</v>
          </cell>
          <cell r="GK89" t="e">
            <v>#N/A</v>
          </cell>
          <cell r="GL89" t="e">
            <v>#N/A</v>
          </cell>
          <cell r="GM89" t="e">
            <v>#N/A</v>
          </cell>
          <cell r="GN89" t="e">
            <v>#N/A</v>
          </cell>
          <cell r="GO89" t="e">
            <v>#N/A</v>
          </cell>
          <cell r="GP89" t="e">
            <v>#N/A</v>
          </cell>
          <cell r="GQ89" t="e">
            <v>#N/A</v>
          </cell>
          <cell r="GR89" t="e">
            <v>#N/A</v>
          </cell>
          <cell r="GS89" t="e">
            <v>#N/A</v>
          </cell>
          <cell r="GX89" t="e">
            <v>#N/A</v>
          </cell>
          <cell r="GY89" t="e">
            <v>#N/A</v>
          </cell>
          <cell r="GZ89" t="e">
            <v>#N/A</v>
          </cell>
          <cell r="HA89" t="e">
            <v>#N/A</v>
          </cell>
          <cell r="HB89" t="e">
            <v>#N/A</v>
          </cell>
          <cell r="HC89" t="e">
            <v>#N/A</v>
          </cell>
          <cell r="HD89" t="e">
            <v>#N/A</v>
          </cell>
          <cell r="HE89" t="e">
            <v>#N/A</v>
          </cell>
          <cell r="HF89" t="e">
            <v>#N/A</v>
          </cell>
          <cell r="HG89" t="e">
            <v>#N/A</v>
          </cell>
          <cell r="HH89" t="e">
            <v>#N/A</v>
          </cell>
          <cell r="HI89" t="e">
            <v>#N/A</v>
          </cell>
        </row>
        <row r="90">
          <cell r="A90" t="str">
            <v>Pd 8</v>
          </cell>
          <cell r="E90">
            <v>86</v>
          </cell>
          <cell r="F90" t="e">
            <v>#N/A</v>
          </cell>
          <cell r="G90" t="e">
            <v>#N/A</v>
          </cell>
          <cell r="H90" t="e">
            <v>#N/A</v>
          </cell>
          <cell r="I90" t="e">
            <v>#N/A</v>
          </cell>
          <cell r="J90" t="e">
            <v>#N/A</v>
          </cell>
          <cell r="K90" t="e">
            <v>#N/A</v>
          </cell>
          <cell r="L90" t="e">
            <v>#N/A</v>
          </cell>
          <cell r="M90" t="e">
            <v>#N/A</v>
          </cell>
          <cell r="N90" t="e">
            <v>#N/A</v>
          </cell>
          <cell r="O90" t="e">
            <v>#N/A</v>
          </cell>
          <cell r="P90" t="e">
            <v>#N/A</v>
          </cell>
          <cell r="Q90" t="e">
            <v>#N/A</v>
          </cell>
          <cell r="R90" t="e">
            <v>#N/A</v>
          </cell>
          <cell r="S90" t="e">
            <v>#N/A</v>
          </cell>
          <cell r="T90" t="e">
            <v>#N/A</v>
          </cell>
          <cell r="U90" t="e">
            <v>#N/A</v>
          </cell>
          <cell r="V90" t="e">
            <v>#N/A</v>
          </cell>
          <cell r="W90" t="e">
            <v>#N/A</v>
          </cell>
          <cell r="X90" t="e">
            <v>#N/A</v>
          </cell>
          <cell r="Y90" t="e">
            <v>#N/A</v>
          </cell>
          <cell r="Z90" t="e">
            <v>#N/A</v>
          </cell>
          <cell r="AA90" t="e">
            <v>#N/A</v>
          </cell>
          <cell r="AB90" t="e">
            <v>#N/A</v>
          </cell>
          <cell r="AC90" t="e">
            <v>#N/A</v>
          </cell>
          <cell r="AD90" t="e">
            <v>#N/A</v>
          </cell>
          <cell r="AE90" t="e">
            <v>#N/A</v>
          </cell>
          <cell r="AF90" t="e">
            <v>#N/A</v>
          </cell>
          <cell r="AG90" t="e">
            <v>#N/A</v>
          </cell>
          <cell r="AH90" t="e">
            <v>#N/A</v>
          </cell>
          <cell r="AI90" t="e">
            <v>#N/A</v>
          </cell>
          <cell r="AJ90" t="e">
            <v>#N/A</v>
          </cell>
          <cell r="AK90" t="e">
            <v>#N/A</v>
          </cell>
          <cell r="AL90" t="e">
            <v>#N/A</v>
          </cell>
          <cell r="AM90" t="e">
            <v>#N/A</v>
          </cell>
          <cell r="AN90" t="e">
            <v>#N/A</v>
          </cell>
          <cell r="AO90" t="e">
            <v>#N/A</v>
          </cell>
          <cell r="AP90" t="e">
            <v>#N/A</v>
          </cell>
          <cell r="AQ90" t="e">
            <v>#N/A</v>
          </cell>
          <cell r="AR90" t="e">
            <v>#N/A</v>
          </cell>
          <cell r="AS90" t="e">
            <v>#N/A</v>
          </cell>
          <cell r="AT90" t="e">
            <v>#N/A</v>
          </cell>
          <cell r="AU90" t="e">
            <v>#N/A</v>
          </cell>
          <cell r="AV90" t="e">
            <v>#N/A</v>
          </cell>
          <cell r="AW90" t="e">
            <v>#N/A</v>
          </cell>
          <cell r="AX90" t="e">
            <v>#N/A</v>
          </cell>
          <cell r="AY90" t="e">
            <v>#N/A</v>
          </cell>
          <cell r="AZ90" t="e">
            <v>#N/A</v>
          </cell>
          <cell r="BA90" t="e">
            <v>#N/A</v>
          </cell>
          <cell r="BB90" t="e">
            <v>#N/A</v>
          </cell>
          <cell r="BC90" t="e">
            <v>#N/A</v>
          </cell>
          <cell r="BD90" t="e">
            <v>#N/A</v>
          </cell>
          <cell r="BE90" t="e">
            <v>#N/A</v>
          </cell>
          <cell r="BF90" t="e">
            <v>#N/A</v>
          </cell>
          <cell r="BG90" t="e">
            <v>#N/A</v>
          </cell>
          <cell r="BH90" t="e">
            <v>#N/A</v>
          </cell>
          <cell r="BI90" t="e">
            <v>#N/A</v>
          </cell>
          <cell r="BJ90" t="e">
            <v>#N/A</v>
          </cell>
          <cell r="BK90" t="e">
            <v>#N/A</v>
          </cell>
          <cell r="BL90" t="e">
            <v>#N/A</v>
          </cell>
          <cell r="BM90" t="e">
            <v>#N/A</v>
          </cell>
          <cell r="BN90" t="e">
            <v>#N/A</v>
          </cell>
          <cell r="BO90" t="e">
            <v>#N/A</v>
          </cell>
          <cell r="BP90" t="e">
            <v>#N/A</v>
          </cell>
          <cell r="BQ90" t="e">
            <v>#N/A</v>
          </cell>
          <cell r="BR90" t="e">
            <v>#N/A</v>
          </cell>
          <cell r="BS90" t="e">
            <v>#N/A</v>
          </cell>
          <cell r="BT90" t="e">
            <v>#N/A</v>
          </cell>
          <cell r="BU90" t="e">
            <v>#N/A</v>
          </cell>
          <cell r="BV90" t="e">
            <v>#N/A</v>
          </cell>
          <cell r="BW90" t="e">
            <v>#N/A</v>
          </cell>
          <cell r="BX90" t="e">
            <v>#N/A</v>
          </cell>
          <cell r="BY90" t="e">
            <v>#N/A</v>
          </cell>
          <cell r="BZ90" t="e">
            <v>#N/A</v>
          </cell>
          <cell r="CA90" t="e">
            <v>#N/A</v>
          </cell>
          <cell r="CB90" t="e">
            <v>#N/A</v>
          </cell>
          <cell r="CC90" t="e">
            <v>#N/A</v>
          </cell>
          <cell r="CD90" t="e">
            <v>#N/A</v>
          </cell>
          <cell r="CE90" t="e">
            <v>#N/A</v>
          </cell>
          <cell r="CF90" t="e">
            <v>#N/A</v>
          </cell>
          <cell r="CG90" t="e">
            <v>#N/A</v>
          </cell>
          <cell r="CH90" t="e">
            <v>#N/A</v>
          </cell>
          <cell r="CI90" t="e">
            <v>#N/A</v>
          </cell>
          <cell r="CJ90" t="e">
            <v>#N/A</v>
          </cell>
          <cell r="CK90" t="e">
            <v>#N/A</v>
          </cell>
          <cell r="CL90" t="e">
            <v>#N/A</v>
          </cell>
          <cell r="CM90" t="e">
            <v>#N/A</v>
          </cell>
          <cell r="CN90" t="e">
            <v>#N/A</v>
          </cell>
          <cell r="CO90" t="e">
            <v>#N/A</v>
          </cell>
          <cell r="CP90" t="e">
            <v>#N/A</v>
          </cell>
          <cell r="CQ90" t="e">
            <v>#N/A</v>
          </cell>
          <cell r="CR90" t="e">
            <v>#N/A</v>
          </cell>
          <cell r="CS90" t="e">
            <v>#N/A</v>
          </cell>
          <cell r="CT90" t="e">
            <v>#N/A</v>
          </cell>
          <cell r="CU90" t="e">
            <v>#N/A</v>
          </cell>
          <cell r="CV90" t="e">
            <v>#N/A</v>
          </cell>
          <cell r="CW90" t="e">
            <v>#N/A</v>
          </cell>
          <cell r="CX90" t="e">
            <v>#N/A</v>
          </cell>
          <cell r="CY90" t="e">
            <v>#N/A</v>
          </cell>
          <cell r="CZ90" t="e">
            <v>#N/A</v>
          </cell>
          <cell r="DA90" t="e">
            <v>#N/A</v>
          </cell>
          <cell r="DB90" t="e">
            <v>#N/A</v>
          </cell>
          <cell r="DC90" t="e">
            <v>#N/A</v>
          </cell>
          <cell r="DD90" t="e">
            <v>#N/A</v>
          </cell>
          <cell r="DE90" t="e">
            <v>#N/A</v>
          </cell>
          <cell r="DF90" t="e">
            <v>#N/A</v>
          </cell>
          <cell r="DG90" t="e">
            <v>#N/A</v>
          </cell>
          <cell r="DH90" t="e">
            <v>#N/A</v>
          </cell>
          <cell r="DI90" t="e">
            <v>#N/A</v>
          </cell>
          <cell r="DJ90" t="e">
            <v>#N/A</v>
          </cell>
          <cell r="DK90" t="e">
            <v>#N/A</v>
          </cell>
          <cell r="DL90" t="e">
            <v>#N/A</v>
          </cell>
          <cell r="DM90" t="e">
            <v>#N/A</v>
          </cell>
          <cell r="DN90" t="e">
            <v>#N/A</v>
          </cell>
          <cell r="DO90" t="e">
            <v>#N/A</v>
          </cell>
          <cell r="DP90" t="e">
            <v>#N/A</v>
          </cell>
          <cell r="DQ90" t="e">
            <v>#N/A</v>
          </cell>
          <cell r="DR90" t="e">
            <v>#N/A</v>
          </cell>
          <cell r="DS90" t="e">
            <v>#N/A</v>
          </cell>
          <cell r="DT90" t="e">
            <v>#N/A</v>
          </cell>
          <cell r="DU90" t="e">
            <v>#N/A</v>
          </cell>
          <cell r="DV90" t="e">
            <v>#N/A</v>
          </cell>
          <cell r="DW90" t="e">
            <v>#N/A</v>
          </cell>
          <cell r="DX90" t="e">
            <v>#N/A</v>
          </cell>
          <cell r="DY90" t="e">
            <v>#N/A</v>
          </cell>
          <cell r="DZ90" t="e">
            <v>#N/A</v>
          </cell>
          <cell r="EA90" t="e">
            <v>#N/A</v>
          </cell>
          <cell r="EB90" t="e">
            <v>#N/A</v>
          </cell>
          <cell r="EC90" t="e">
            <v>#N/A</v>
          </cell>
          <cell r="ED90" t="e">
            <v>#N/A</v>
          </cell>
          <cell r="EE90" t="e">
            <v>#N/A</v>
          </cell>
          <cell r="EF90" t="e">
            <v>#N/A</v>
          </cell>
          <cell r="EG90" t="e">
            <v>#N/A</v>
          </cell>
          <cell r="EH90" t="e">
            <v>#N/A</v>
          </cell>
          <cell r="EI90" t="e">
            <v>#N/A</v>
          </cell>
          <cell r="EJ90" t="e">
            <v>#N/A</v>
          </cell>
          <cell r="EK90" t="e">
            <v>#N/A</v>
          </cell>
          <cell r="EL90" t="e">
            <v>#N/A</v>
          </cell>
          <cell r="EM90" t="e">
            <v>#N/A</v>
          </cell>
          <cell r="EN90" t="e">
            <v>#N/A</v>
          </cell>
          <cell r="EO90" t="e">
            <v>#N/A</v>
          </cell>
          <cell r="EP90" t="e">
            <v>#N/A</v>
          </cell>
          <cell r="EQ90" t="e">
            <v>#N/A</v>
          </cell>
          <cell r="ER90" t="e">
            <v>#N/A</v>
          </cell>
          <cell r="ES90" t="e">
            <v>#N/A</v>
          </cell>
          <cell r="ET90" t="e">
            <v>#N/A</v>
          </cell>
          <cell r="EU90" t="e">
            <v>#N/A</v>
          </cell>
          <cell r="EV90" t="e">
            <v>#N/A</v>
          </cell>
          <cell r="EW90" t="e">
            <v>#N/A</v>
          </cell>
          <cell r="EX90" t="e">
            <v>#N/A</v>
          </cell>
          <cell r="EY90" t="e">
            <v>#N/A</v>
          </cell>
          <cell r="EZ90" t="e">
            <v>#N/A</v>
          </cell>
          <cell r="FA90" t="e">
            <v>#N/A</v>
          </cell>
          <cell r="FB90" t="e">
            <v>#N/A</v>
          </cell>
          <cell r="FC90" t="e">
            <v>#N/A</v>
          </cell>
          <cell r="FD90" t="e">
            <v>#N/A</v>
          </cell>
          <cell r="FE90" t="e">
            <v>#N/A</v>
          </cell>
          <cell r="FF90" t="e">
            <v>#N/A</v>
          </cell>
          <cell r="FG90" t="e">
            <v>#N/A</v>
          </cell>
          <cell r="FH90" t="e">
            <v>#N/A</v>
          </cell>
          <cell r="FI90" t="e">
            <v>#N/A</v>
          </cell>
          <cell r="FJ90" t="e">
            <v>#N/A</v>
          </cell>
          <cell r="FK90" t="e">
            <v>#N/A</v>
          </cell>
          <cell r="FL90" t="e">
            <v>#N/A</v>
          </cell>
          <cell r="FM90" t="e">
            <v>#N/A</v>
          </cell>
          <cell r="FN90" t="e">
            <v>#N/A</v>
          </cell>
          <cell r="FO90" t="e">
            <v>#N/A</v>
          </cell>
          <cell r="FP90" t="e">
            <v>#N/A</v>
          </cell>
          <cell r="FQ90" t="e">
            <v>#N/A</v>
          </cell>
          <cell r="FR90" t="e">
            <v>#N/A</v>
          </cell>
          <cell r="FS90" t="e">
            <v>#N/A</v>
          </cell>
          <cell r="FT90" t="e">
            <v>#N/A</v>
          </cell>
          <cell r="FU90" t="e">
            <v>#N/A</v>
          </cell>
          <cell r="FV90" t="e">
            <v>#N/A</v>
          </cell>
          <cell r="FW90" t="e">
            <v>#N/A</v>
          </cell>
          <cell r="FX90" t="e">
            <v>#N/A</v>
          </cell>
          <cell r="FY90" t="e">
            <v>#N/A</v>
          </cell>
          <cell r="FZ90" t="e">
            <v>#N/A</v>
          </cell>
          <cell r="GA90" t="e">
            <v>#N/A</v>
          </cell>
          <cell r="GB90" t="e">
            <v>#N/A</v>
          </cell>
          <cell r="GC90" t="e">
            <v>#N/A</v>
          </cell>
          <cell r="GD90" t="e">
            <v>#N/A</v>
          </cell>
          <cell r="GE90" t="e">
            <v>#N/A</v>
          </cell>
          <cell r="GF90" t="e">
            <v>#N/A</v>
          </cell>
          <cell r="GG90" t="e">
            <v>#N/A</v>
          </cell>
          <cell r="GH90" t="e">
            <v>#N/A</v>
          </cell>
          <cell r="GI90" t="e">
            <v>#N/A</v>
          </cell>
          <cell r="GJ90" t="e">
            <v>#N/A</v>
          </cell>
          <cell r="GK90" t="e">
            <v>#N/A</v>
          </cell>
          <cell r="GL90" t="e">
            <v>#N/A</v>
          </cell>
          <cell r="GM90" t="e">
            <v>#N/A</v>
          </cell>
          <cell r="GN90" t="e">
            <v>#N/A</v>
          </cell>
          <cell r="GO90" t="e">
            <v>#N/A</v>
          </cell>
          <cell r="GP90" t="e">
            <v>#N/A</v>
          </cell>
          <cell r="GQ90" t="e">
            <v>#N/A</v>
          </cell>
          <cell r="GR90" t="e">
            <v>#N/A</v>
          </cell>
          <cell r="GS90" t="e">
            <v>#N/A</v>
          </cell>
          <cell r="GX90" t="e">
            <v>#N/A</v>
          </cell>
          <cell r="GY90" t="e">
            <v>#N/A</v>
          </cell>
          <cell r="GZ90" t="e">
            <v>#N/A</v>
          </cell>
          <cell r="HA90" t="e">
            <v>#N/A</v>
          </cell>
          <cell r="HB90" t="e">
            <v>#N/A</v>
          </cell>
          <cell r="HC90" t="e">
            <v>#N/A</v>
          </cell>
          <cell r="HD90" t="e">
            <v>#N/A</v>
          </cell>
          <cell r="HE90" t="e">
            <v>#N/A</v>
          </cell>
          <cell r="HF90" t="e">
            <v>#N/A</v>
          </cell>
          <cell r="HG90" t="e">
            <v>#N/A</v>
          </cell>
          <cell r="HH90" t="e">
            <v>#N/A</v>
          </cell>
          <cell r="HI90" t="e">
            <v>#N/A</v>
          </cell>
        </row>
        <row r="91">
          <cell r="A91" t="str">
            <v>Pd 9</v>
          </cell>
          <cell r="E91">
            <v>87</v>
          </cell>
          <cell r="F91" t="e">
            <v>#N/A</v>
          </cell>
          <cell r="G91" t="e">
            <v>#N/A</v>
          </cell>
          <cell r="H91" t="e">
            <v>#N/A</v>
          </cell>
          <cell r="I91" t="e">
            <v>#N/A</v>
          </cell>
          <cell r="J91" t="e">
            <v>#N/A</v>
          </cell>
          <cell r="K91" t="e">
            <v>#N/A</v>
          </cell>
          <cell r="L91" t="e">
            <v>#N/A</v>
          </cell>
          <cell r="M91" t="e">
            <v>#N/A</v>
          </cell>
          <cell r="N91" t="e">
            <v>#N/A</v>
          </cell>
          <cell r="O91" t="e">
            <v>#N/A</v>
          </cell>
          <cell r="P91" t="e">
            <v>#N/A</v>
          </cell>
          <cell r="Q91" t="e">
            <v>#N/A</v>
          </cell>
          <cell r="R91" t="e">
            <v>#N/A</v>
          </cell>
          <cell r="S91" t="e">
            <v>#N/A</v>
          </cell>
          <cell r="T91" t="e">
            <v>#N/A</v>
          </cell>
          <cell r="U91" t="e">
            <v>#N/A</v>
          </cell>
          <cell r="V91" t="e">
            <v>#N/A</v>
          </cell>
          <cell r="W91" t="e">
            <v>#N/A</v>
          </cell>
          <cell r="X91" t="e">
            <v>#N/A</v>
          </cell>
          <cell r="Y91" t="e">
            <v>#N/A</v>
          </cell>
          <cell r="Z91" t="e">
            <v>#N/A</v>
          </cell>
          <cell r="AA91" t="e">
            <v>#N/A</v>
          </cell>
          <cell r="AB91" t="e">
            <v>#N/A</v>
          </cell>
          <cell r="AC91" t="e">
            <v>#N/A</v>
          </cell>
          <cell r="AD91" t="e">
            <v>#N/A</v>
          </cell>
          <cell r="AE91" t="e">
            <v>#N/A</v>
          </cell>
          <cell r="AF91" t="e">
            <v>#N/A</v>
          </cell>
          <cell r="AG91" t="e">
            <v>#N/A</v>
          </cell>
          <cell r="AH91" t="e">
            <v>#N/A</v>
          </cell>
          <cell r="AI91" t="e">
            <v>#N/A</v>
          </cell>
          <cell r="AJ91" t="e">
            <v>#N/A</v>
          </cell>
          <cell r="AK91" t="e">
            <v>#N/A</v>
          </cell>
          <cell r="AL91" t="e">
            <v>#N/A</v>
          </cell>
          <cell r="AM91" t="e">
            <v>#N/A</v>
          </cell>
          <cell r="AN91" t="e">
            <v>#N/A</v>
          </cell>
          <cell r="AO91" t="e">
            <v>#N/A</v>
          </cell>
          <cell r="AP91" t="e">
            <v>#N/A</v>
          </cell>
          <cell r="AQ91" t="e">
            <v>#N/A</v>
          </cell>
          <cell r="AR91" t="e">
            <v>#N/A</v>
          </cell>
          <cell r="AS91" t="e">
            <v>#N/A</v>
          </cell>
          <cell r="AT91" t="e">
            <v>#N/A</v>
          </cell>
          <cell r="AU91" t="e">
            <v>#N/A</v>
          </cell>
          <cell r="AV91" t="e">
            <v>#N/A</v>
          </cell>
          <cell r="AW91" t="e">
            <v>#N/A</v>
          </cell>
          <cell r="AX91" t="e">
            <v>#N/A</v>
          </cell>
          <cell r="AY91" t="e">
            <v>#N/A</v>
          </cell>
          <cell r="AZ91" t="e">
            <v>#N/A</v>
          </cell>
          <cell r="BA91" t="e">
            <v>#N/A</v>
          </cell>
          <cell r="BB91" t="e">
            <v>#N/A</v>
          </cell>
          <cell r="BC91" t="e">
            <v>#N/A</v>
          </cell>
          <cell r="BD91" t="e">
            <v>#N/A</v>
          </cell>
          <cell r="BE91" t="e">
            <v>#N/A</v>
          </cell>
          <cell r="BF91" t="e">
            <v>#N/A</v>
          </cell>
          <cell r="BG91" t="e">
            <v>#N/A</v>
          </cell>
          <cell r="BH91" t="e">
            <v>#N/A</v>
          </cell>
          <cell r="BI91" t="e">
            <v>#N/A</v>
          </cell>
          <cell r="BJ91" t="e">
            <v>#N/A</v>
          </cell>
          <cell r="BK91" t="e">
            <v>#N/A</v>
          </cell>
          <cell r="BL91" t="e">
            <v>#N/A</v>
          </cell>
          <cell r="BM91" t="e">
            <v>#N/A</v>
          </cell>
          <cell r="BN91" t="e">
            <v>#N/A</v>
          </cell>
          <cell r="BO91" t="e">
            <v>#N/A</v>
          </cell>
          <cell r="BP91" t="e">
            <v>#N/A</v>
          </cell>
          <cell r="BQ91" t="e">
            <v>#N/A</v>
          </cell>
          <cell r="BR91" t="e">
            <v>#N/A</v>
          </cell>
          <cell r="BS91" t="e">
            <v>#N/A</v>
          </cell>
          <cell r="BT91" t="e">
            <v>#N/A</v>
          </cell>
          <cell r="BU91" t="e">
            <v>#N/A</v>
          </cell>
          <cell r="BV91" t="e">
            <v>#N/A</v>
          </cell>
          <cell r="BW91" t="e">
            <v>#N/A</v>
          </cell>
          <cell r="BX91" t="e">
            <v>#N/A</v>
          </cell>
          <cell r="BY91" t="e">
            <v>#N/A</v>
          </cell>
          <cell r="BZ91" t="e">
            <v>#N/A</v>
          </cell>
          <cell r="CA91" t="e">
            <v>#N/A</v>
          </cell>
          <cell r="CB91" t="e">
            <v>#N/A</v>
          </cell>
          <cell r="CC91" t="e">
            <v>#N/A</v>
          </cell>
          <cell r="CD91" t="e">
            <v>#N/A</v>
          </cell>
          <cell r="CE91" t="e">
            <v>#N/A</v>
          </cell>
          <cell r="CF91" t="e">
            <v>#N/A</v>
          </cell>
          <cell r="CG91" t="e">
            <v>#N/A</v>
          </cell>
          <cell r="CH91" t="e">
            <v>#N/A</v>
          </cell>
          <cell r="CI91" t="e">
            <v>#N/A</v>
          </cell>
          <cell r="CJ91" t="e">
            <v>#N/A</v>
          </cell>
          <cell r="CK91" t="e">
            <v>#N/A</v>
          </cell>
          <cell r="CL91" t="e">
            <v>#N/A</v>
          </cell>
          <cell r="CM91" t="e">
            <v>#N/A</v>
          </cell>
          <cell r="CN91" t="e">
            <v>#N/A</v>
          </cell>
          <cell r="CO91" t="e">
            <v>#N/A</v>
          </cell>
          <cell r="CP91" t="e">
            <v>#N/A</v>
          </cell>
          <cell r="CQ91" t="e">
            <v>#N/A</v>
          </cell>
          <cell r="CR91" t="e">
            <v>#N/A</v>
          </cell>
          <cell r="CS91" t="e">
            <v>#N/A</v>
          </cell>
          <cell r="CT91" t="e">
            <v>#N/A</v>
          </cell>
          <cell r="CU91" t="e">
            <v>#N/A</v>
          </cell>
          <cell r="CV91" t="e">
            <v>#N/A</v>
          </cell>
          <cell r="CW91" t="e">
            <v>#N/A</v>
          </cell>
          <cell r="CX91" t="e">
            <v>#N/A</v>
          </cell>
          <cell r="CY91" t="e">
            <v>#N/A</v>
          </cell>
          <cell r="CZ91" t="e">
            <v>#N/A</v>
          </cell>
          <cell r="DA91" t="e">
            <v>#N/A</v>
          </cell>
          <cell r="DB91" t="e">
            <v>#N/A</v>
          </cell>
          <cell r="DC91" t="e">
            <v>#N/A</v>
          </cell>
          <cell r="DD91" t="e">
            <v>#N/A</v>
          </cell>
          <cell r="DE91" t="e">
            <v>#N/A</v>
          </cell>
          <cell r="DF91" t="e">
            <v>#N/A</v>
          </cell>
          <cell r="DG91" t="e">
            <v>#N/A</v>
          </cell>
          <cell r="DH91" t="e">
            <v>#N/A</v>
          </cell>
          <cell r="DI91" t="e">
            <v>#N/A</v>
          </cell>
          <cell r="DJ91" t="e">
            <v>#N/A</v>
          </cell>
          <cell r="DK91" t="e">
            <v>#N/A</v>
          </cell>
          <cell r="DL91" t="e">
            <v>#N/A</v>
          </cell>
          <cell r="DM91" t="e">
            <v>#N/A</v>
          </cell>
          <cell r="DN91" t="e">
            <v>#N/A</v>
          </cell>
          <cell r="DO91" t="e">
            <v>#N/A</v>
          </cell>
          <cell r="DP91" t="e">
            <v>#N/A</v>
          </cell>
          <cell r="DQ91" t="e">
            <v>#N/A</v>
          </cell>
          <cell r="DR91" t="e">
            <v>#N/A</v>
          </cell>
          <cell r="DS91" t="e">
            <v>#N/A</v>
          </cell>
          <cell r="DT91" t="e">
            <v>#N/A</v>
          </cell>
          <cell r="DU91" t="e">
            <v>#N/A</v>
          </cell>
          <cell r="DV91" t="e">
            <v>#N/A</v>
          </cell>
          <cell r="DW91" t="e">
            <v>#N/A</v>
          </cell>
          <cell r="DX91" t="e">
            <v>#N/A</v>
          </cell>
          <cell r="DY91" t="e">
            <v>#N/A</v>
          </cell>
          <cell r="DZ91" t="e">
            <v>#N/A</v>
          </cell>
          <cell r="EA91" t="e">
            <v>#N/A</v>
          </cell>
          <cell r="EB91" t="e">
            <v>#N/A</v>
          </cell>
          <cell r="EC91" t="e">
            <v>#N/A</v>
          </cell>
          <cell r="ED91" t="e">
            <v>#N/A</v>
          </cell>
          <cell r="EE91" t="e">
            <v>#N/A</v>
          </cell>
          <cell r="EF91" t="e">
            <v>#N/A</v>
          </cell>
          <cell r="EG91" t="e">
            <v>#N/A</v>
          </cell>
          <cell r="EH91" t="e">
            <v>#N/A</v>
          </cell>
          <cell r="EI91" t="e">
            <v>#N/A</v>
          </cell>
          <cell r="EJ91" t="e">
            <v>#N/A</v>
          </cell>
          <cell r="EK91" t="e">
            <v>#N/A</v>
          </cell>
          <cell r="EL91" t="e">
            <v>#N/A</v>
          </cell>
          <cell r="EM91" t="e">
            <v>#N/A</v>
          </cell>
          <cell r="EN91" t="e">
            <v>#N/A</v>
          </cell>
          <cell r="EO91" t="e">
            <v>#N/A</v>
          </cell>
          <cell r="EP91" t="e">
            <v>#N/A</v>
          </cell>
          <cell r="EQ91" t="e">
            <v>#N/A</v>
          </cell>
          <cell r="ER91" t="e">
            <v>#N/A</v>
          </cell>
          <cell r="ES91" t="e">
            <v>#N/A</v>
          </cell>
          <cell r="ET91" t="e">
            <v>#N/A</v>
          </cell>
          <cell r="EU91" t="e">
            <v>#N/A</v>
          </cell>
          <cell r="EV91" t="e">
            <v>#N/A</v>
          </cell>
          <cell r="EW91" t="e">
            <v>#N/A</v>
          </cell>
          <cell r="EX91" t="e">
            <v>#N/A</v>
          </cell>
          <cell r="EY91" t="e">
            <v>#N/A</v>
          </cell>
          <cell r="EZ91" t="e">
            <v>#N/A</v>
          </cell>
          <cell r="FA91" t="e">
            <v>#N/A</v>
          </cell>
          <cell r="FB91" t="e">
            <v>#N/A</v>
          </cell>
          <cell r="FC91" t="e">
            <v>#N/A</v>
          </cell>
          <cell r="FD91" t="e">
            <v>#N/A</v>
          </cell>
          <cell r="FE91" t="e">
            <v>#N/A</v>
          </cell>
          <cell r="FF91" t="e">
            <v>#N/A</v>
          </cell>
          <cell r="FG91" t="e">
            <v>#N/A</v>
          </cell>
          <cell r="FH91" t="e">
            <v>#N/A</v>
          </cell>
          <cell r="FI91" t="e">
            <v>#N/A</v>
          </cell>
          <cell r="FJ91" t="e">
            <v>#N/A</v>
          </cell>
          <cell r="FK91" t="e">
            <v>#N/A</v>
          </cell>
          <cell r="FL91" t="e">
            <v>#N/A</v>
          </cell>
          <cell r="FM91" t="e">
            <v>#N/A</v>
          </cell>
          <cell r="FN91" t="e">
            <v>#N/A</v>
          </cell>
          <cell r="FO91" t="e">
            <v>#N/A</v>
          </cell>
          <cell r="FP91" t="e">
            <v>#N/A</v>
          </cell>
          <cell r="FQ91" t="e">
            <v>#N/A</v>
          </cell>
          <cell r="FR91" t="e">
            <v>#N/A</v>
          </cell>
          <cell r="FS91" t="e">
            <v>#N/A</v>
          </cell>
          <cell r="FT91" t="e">
            <v>#N/A</v>
          </cell>
          <cell r="FU91" t="e">
            <v>#N/A</v>
          </cell>
          <cell r="FV91" t="e">
            <v>#N/A</v>
          </cell>
          <cell r="FW91" t="e">
            <v>#N/A</v>
          </cell>
          <cell r="FX91" t="e">
            <v>#N/A</v>
          </cell>
          <cell r="FY91" t="e">
            <v>#N/A</v>
          </cell>
          <cell r="FZ91" t="e">
            <v>#N/A</v>
          </cell>
          <cell r="GA91" t="e">
            <v>#N/A</v>
          </cell>
          <cell r="GB91" t="e">
            <v>#N/A</v>
          </cell>
          <cell r="GC91" t="e">
            <v>#N/A</v>
          </cell>
          <cell r="GD91" t="e">
            <v>#N/A</v>
          </cell>
          <cell r="GE91" t="e">
            <v>#N/A</v>
          </cell>
          <cell r="GF91" t="e">
            <v>#N/A</v>
          </cell>
          <cell r="GG91" t="e">
            <v>#N/A</v>
          </cell>
          <cell r="GH91" t="e">
            <v>#N/A</v>
          </cell>
          <cell r="GI91" t="e">
            <v>#N/A</v>
          </cell>
          <cell r="GJ91" t="e">
            <v>#N/A</v>
          </cell>
          <cell r="GK91" t="e">
            <v>#N/A</v>
          </cell>
          <cell r="GL91" t="e">
            <v>#N/A</v>
          </cell>
          <cell r="GM91" t="e">
            <v>#N/A</v>
          </cell>
          <cell r="GN91" t="e">
            <v>#N/A</v>
          </cell>
          <cell r="GO91" t="e">
            <v>#N/A</v>
          </cell>
          <cell r="GP91" t="e">
            <v>#N/A</v>
          </cell>
          <cell r="GQ91" t="e">
            <v>#N/A</v>
          </cell>
          <cell r="GR91" t="e">
            <v>#N/A</v>
          </cell>
          <cell r="GS91" t="e">
            <v>#N/A</v>
          </cell>
          <cell r="GX91" t="e">
            <v>#N/A</v>
          </cell>
          <cell r="GY91" t="e">
            <v>#N/A</v>
          </cell>
          <cell r="GZ91" t="e">
            <v>#N/A</v>
          </cell>
          <cell r="HA91" t="e">
            <v>#N/A</v>
          </cell>
          <cell r="HB91" t="e">
            <v>#N/A</v>
          </cell>
          <cell r="HC91" t="e">
            <v>#N/A</v>
          </cell>
          <cell r="HD91" t="e">
            <v>#N/A</v>
          </cell>
          <cell r="HE91" t="e">
            <v>#N/A</v>
          </cell>
          <cell r="HF91" t="e">
            <v>#N/A</v>
          </cell>
          <cell r="HG91" t="e">
            <v>#N/A</v>
          </cell>
          <cell r="HH91" t="e">
            <v>#N/A</v>
          </cell>
          <cell r="HI91" t="e">
            <v>#N/A</v>
          </cell>
        </row>
        <row r="92">
          <cell r="A92" t="str">
            <v>Pd 10</v>
          </cell>
          <cell r="E92">
            <v>88</v>
          </cell>
          <cell r="F92" t="e">
            <v>#N/A</v>
          </cell>
          <cell r="G92" t="e">
            <v>#N/A</v>
          </cell>
          <cell r="H92" t="e">
            <v>#N/A</v>
          </cell>
          <cell r="I92" t="e">
            <v>#N/A</v>
          </cell>
          <cell r="J92" t="e">
            <v>#N/A</v>
          </cell>
          <cell r="K92" t="e">
            <v>#N/A</v>
          </cell>
          <cell r="L92" t="e">
            <v>#N/A</v>
          </cell>
          <cell r="M92" t="e">
            <v>#N/A</v>
          </cell>
          <cell r="N92" t="e">
            <v>#N/A</v>
          </cell>
          <cell r="O92" t="e">
            <v>#N/A</v>
          </cell>
          <cell r="P92" t="e">
            <v>#N/A</v>
          </cell>
          <cell r="Q92" t="e">
            <v>#N/A</v>
          </cell>
          <cell r="R92" t="e">
            <v>#N/A</v>
          </cell>
          <cell r="S92" t="e">
            <v>#N/A</v>
          </cell>
          <cell r="T92" t="e">
            <v>#N/A</v>
          </cell>
          <cell r="U92" t="e">
            <v>#N/A</v>
          </cell>
          <cell r="V92" t="e">
            <v>#N/A</v>
          </cell>
          <cell r="W92" t="e">
            <v>#N/A</v>
          </cell>
          <cell r="X92" t="e">
            <v>#N/A</v>
          </cell>
          <cell r="Y92" t="e">
            <v>#N/A</v>
          </cell>
          <cell r="Z92" t="e">
            <v>#N/A</v>
          </cell>
          <cell r="AA92" t="e">
            <v>#N/A</v>
          </cell>
          <cell r="AB92" t="e">
            <v>#N/A</v>
          </cell>
          <cell r="AC92" t="e">
            <v>#N/A</v>
          </cell>
          <cell r="AD92" t="e">
            <v>#N/A</v>
          </cell>
          <cell r="AE92" t="e">
            <v>#N/A</v>
          </cell>
          <cell r="AF92" t="e">
            <v>#N/A</v>
          </cell>
          <cell r="AG92" t="e">
            <v>#N/A</v>
          </cell>
          <cell r="AH92" t="e">
            <v>#N/A</v>
          </cell>
          <cell r="AI92" t="e">
            <v>#N/A</v>
          </cell>
          <cell r="AJ92" t="e">
            <v>#N/A</v>
          </cell>
          <cell r="AK92" t="e">
            <v>#N/A</v>
          </cell>
          <cell r="AL92" t="e">
            <v>#N/A</v>
          </cell>
          <cell r="AM92" t="e">
            <v>#N/A</v>
          </cell>
          <cell r="AN92" t="e">
            <v>#N/A</v>
          </cell>
          <cell r="AO92" t="e">
            <v>#N/A</v>
          </cell>
          <cell r="AP92" t="e">
            <v>#N/A</v>
          </cell>
          <cell r="AQ92" t="e">
            <v>#N/A</v>
          </cell>
          <cell r="AR92" t="e">
            <v>#N/A</v>
          </cell>
          <cell r="AS92" t="e">
            <v>#N/A</v>
          </cell>
          <cell r="AT92" t="e">
            <v>#N/A</v>
          </cell>
          <cell r="AU92" t="e">
            <v>#N/A</v>
          </cell>
          <cell r="AV92" t="e">
            <v>#N/A</v>
          </cell>
          <cell r="AW92" t="e">
            <v>#N/A</v>
          </cell>
          <cell r="AX92" t="e">
            <v>#N/A</v>
          </cell>
          <cell r="AY92" t="e">
            <v>#N/A</v>
          </cell>
          <cell r="AZ92" t="e">
            <v>#N/A</v>
          </cell>
          <cell r="BA92" t="e">
            <v>#N/A</v>
          </cell>
          <cell r="BB92" t="e">
            <v>#N/A</v>
          </cell>
          <cell r="BC92" t="e">
            <v>#N/A</v>
          </cell>
          <cell r="BD92" t="e">
            <v>#N/A</v>
          </cell>
          <cell r="BE92" t="e">
            <v>#N/A</v>
          </cell>
          <cell r="BF92" t="e">
            <v>#N/A</v>
          </cell>
          <cell r="BG92" t="e">
            <v>#N/A</v>
          </cell>
          <cell r="BH92" t="e">
            <v>#N/A</v>
          </cell>
          <cell r="BI92" t="e">
            <v>#N/A</v>
          </cell>
          <cell r="BJ92" t="e">
            <v>#N/A</v>
          </cell>
          <cell r="BK92" t="e">
            <v>#N/A</v>
          </cell>
          <cell r="BL92" t="e">
            <v>#N/A</v>
          </cell>
          <cell r="BM92" t="e">
            <v>#N/A</v>
          </cell>
          <cell r="BN92" t="e">
            <v>#N/A</v>
          </cell>
          <cell r="BO92" t="e">
            <v>#N/A</v>
          </cell>
          <cell r="BP92" t="e">
            <v>#N/A</v>
          </cell>
          <cell r="BQ92" t="e">
            <v>#N/A</v>
          </cell>
          <cell r="BR92" t="e">
            <v>#N/A</v>
          </cell>
          <cell r="BS92" t="e">
            <v>#N/A</v>
          </cell>
          <cell r="BT92" t="e">
            <v>#N/A</v>
          </cell>
          <cell r="BU92" t="e">
            <v>#N/A</v>
          </cell>
          <cell r="BV92" t="e">
            <v>#N/A</v>
          </cell>
          <cell r="BW92" t="e">
            <v>#N/A</v>
          </cell>
          <cell r="BX92" t="e">
            <v>#N/A</v>
          </cell>
          <cell r="BY92" t="e">
            <v>#N/A</v>
          </cell>
          <cell r="BZ92" t="e">
            <v>#N/A</v>
          </cell>
          <cell r="CA92" t="e">
            <v>#N/A</v>
          </cell>
          <cell r="CB92" t="e">
            <v>#N/A</v>
          </cell>
          <cell r="CC92" t="e">
            <v>#N/A</v>
          </cell>
          <cell r="CD92" t="e">
            <v>#N/A</v>
          </cell>
          <cell r="CE92" t="e">
            <v>#N/A</v>
          </cell>
          <cell r="CF92" t="e">
            <v>#N/A</v>
          </cell>
          <cell r="CG92" t="e">
            <v>#N/A</v>
          </cell>
          <cell r="CH92" t="e">
            <v>#N/A</v>
          </cell>
          <cell r="CI92" t="e">
            <v>#N/A</v>
          </cell>
          <cell r="CJ92" t="e">
            <v>#N/A</v>
          </cell>
          <cell r="CK92" t="e">
            <v>#N/A</v>
          </cell>
          <cell r="CL92" t="e">
            <v>#N/A</v>
          </cell>
          <cell r="CM92" t="e">
            <v>#N/A</v>
          </cell>
          <cell r="CN92" t="e">
            <v>#N/A</v>
          </cell>
          <cell r="CO92" t="e">
            <v>#N/A</v>
          </cell>
          <cell r="CP92" t="e">
            <v>#N/A</v>
          </cell>
          <cell r="CQ92" t="e">
            <v>#N/A</v>
          </cell>
          <cell r="CR92" t="e">
            <v>#N/A</v>
          </cell>
          <cell r="CS92" t="e">
            <v>#N/A</v>
          </cell>
          <cell r="CT92" t="e">
            <v>#N/A</v>
          </cell>
          <cell r="CU92" t="e">
            <v>#N/A</v>
          </cell>
          <cell r="CV92" t="e">
            <v>#N/A</v>
          </cell>
          <cell r="CW92" t="e">
            <v>#N/A</v>
          </cell>
          <cell r="CX92" t="e">
            <v>#N/A</v>
          </cell>
          <cell r="CY92" t="e">
            <v>#N/A</v>
          </cell>
          <cell r="CZ92" t="e">
            <v>#N/A</v>
          </cell>
          <cell r="DA92" t="e">
            <v>#N/A</v>
          </cell>
          <cell r="DB92" t="e">
            <v>#N/A</v>
          </cell>
          <cell r="DC92" t="e">
            <v>#N/A</v>
          </cell>
          <cell r="DD92" t="e">
            <v>#N/A</v>
          </cell>
          <cell r="DE92" t="e">
            <v>#N/A</v>
          </cell>
          <cell r="DF92" t="e">
            <v>#N/A</v>
          </cell>
          <cell r="DG92" t="e">
            <v>#N/A</v>
          </cell>
          <cell r="DH92" t="e">
            <v>#N/A</v>
          </cell>
          <cell r="DI92" t="e">
            <v>#N/A</v>
          </cell>
          <cell r="DJ92" t="e">
            <v>#N/A</v>
          </cell>
          <cell r="DK92" t="e">
            <v>#N/A</v>
          </cell>
          <cell r="DL92" t="e">
            <v>#N/A</v>
          </cell>
          <cell r="DM92" t="e">
            <v>#N/A</v>
          </cell>
          <cell r="DN92" t="e">
            <v>#N/A</v>
          </cell>
          <cell r="DO92" t="e">
            <v>#N/A</v>
          </cell>
          <cell r="DP92" t="e">
            <v>#N/A</v>
          </cell>
          <cell r="DQ92" t="e">
            <v>#N/A</v>
          </cell>
          <cell r="DR92" t="e">
            <v>#N/A</v>
          </cell>
          <cell r="DS92" t="e">
            <v>#N/A</v>
          </cell>
          <cell r="DT92" t="e">
            <v>#N/A</v>
          </cell>
          <cell r="DU92" t="e">
            <v>#N/A</v>
          </cell>
          <cell r="DV92" t="e">
            <v>#N/A</v>
          </cell>
          <cell r="DW92" t="e">
            <v>#N/A</v>
          </cell>
          <cell r="DX92" t="e">
            <v>#N/A</v>
          </cell>
          <cell r="DY92" t="e">
            <v>#N/A</v>
          </cell>
          <cell r="DZ92" t="e">
            <v>#N/A</v>
          </cell>
          <cell r="EA92" t="e">
            <v>#N/A</v>
          </cell>
          <cell r="EB92" t="e">
            <v>#N/A</v>
          </cell>
          <cell r="EC92" t="e">
            <v>#N/A</v>
          </cell>
          <cell r="ED92" t="e">
            <v>#N/A</v>
          </cell>
          <cell r="EE92" t="e">
            <v>#N/A</v>
          </cell>
          <cell r="EF92" t="e">
            <v>#N/A</v>
          </cell>
          <cell r="EG92" t="e">
            <v>#N/A</v>
          </cell>
          <cell r="EH92" t="e">
            <v>#N/A</v>
          </cell>
          <cell r="EI92" t="e">
            <v>#N/A</v>
          </cell>
          <cell r="EJ92" t="e">
            <v>#N/A</v>
          </cell>
          <cell r="EK92" t="e">
            <v>#N/A</v>
          </cell>
          <cell r="EL92" t="e">
            <v>#N/A</v>
          </cell>
          <cell r="EM92" t="e">
            <v>#N/A</v>
          </cell>
          <cell r="EN92" t="e">
            <v>#N/A</v>
          </cell>
          <cell r="EO92" t="e">
            <v>#N/A</v>
          </cell>
          <cell r="EP92" t="e">
            <v>#N/A</v>
          </cell>
          <cell r="EQ92" t="e">
            <v>#N/A</v>
          </cell>
          <cell r="ER92" t="e">
            <v>#N/A</v>
          </cell>
          <cell r="ES92" t="e">
            <v>#N/A</v>
          </cell>
          <cell r="ET92" t="e">
            <v>#N/A</v>
          </cell>
          <cell r="EU92" t="e">
            <v>#N/A</v>
          </cell>
          <cell r="EV92" t="e">
            <v>#N/A</v>
          </cell>
          <cell r="EW92" t="e">
            <v>#N/A</v>
          </cell>
          <cell r="EX92" t="e">
            <v>#N/A</v>
          </cell>
          <cell r="EY92" t="e">
            <v>#N/A</v>
          </cell>
          <cell r="EZ92" t="e">
            <v>#N/A</v>
          </cell>
          <cell r="FA92" t="e">
            <v>#N/A</v>
          </cell>
          <cell r="FB92" t="e">
            <v>#N/A</v>
          </cell>
          <cell r="FC92" t="e">
            <v>#N/A</v>
          </cell>
          <cell r="FD92" t="e">
            <v>#N/A</v>
          </cell>
          <cell r="FE92" t="e">
            <v>#N/A</v>
          </cell>
          <cell r="FF92" t="e">
            <v>#N/A</v>
          </cell>
          <cell r="FG92" t="e">
            <v>#N/A</v>
          </cell>
          <cell r="FH92" t="e">
            <v>#N/A</v>
          </cell>
          <cell r="FI92" t="e">
            <v>#N/A</v>
          </cell>
          <cell r="FJ92" t="e">
            <v>#N/A</v>
          </cell>
          <cell r="FK92" t="e">
            <v>#N/A</v>
          </cell>
          <cell r="FL92" t="e">
            <v>#N/A</v>
          </cell>
          <cell r="FM92" t="e">
            <v>#N/A</v>
          </cell>
          <cell r="FN92" t="e">
            <v>#N/A</v>
          </cell>
          <cell r="FO92" t="e">
            <v>#N/A</v>
          </cell>
          <cell r="FP92" t="e">
            <v>#N/A</v>
          </cell>
          <cell r="FQ92" t="e">
            <v>#N/A</v>
          </cell>
          <cell r="FR92" t="e">
            <v>#N/A</v>
          </cell>
          <cell r="FS92" t="e">
            <v>#N/A</v>
          </cell>
          <cell r="FT92" t="e">
            <v>#N/A</v>
          </cell>
          <cell r="FU92" t="e">
            <v>#N/A</v>
          </cell>
          <cell r="FV92" t="e">
            <v>#N/A</v>
          </cell>
          <cell r="FW92" t="e">
            <v>#N/A</v>
          </cell>
          <cell r="FX92" t="e">
            <v>#N/A</v>
          </cell>
          <cell r="FY92" t="e">
            <v>#N/A</v>
          </cell>
          <cell r="FZ92" t="e">
            <v>#N/A</v>
          </cell>
          <cell r="GA92" t="e">
            <v>#N/A</v>
          </cell>
          <cell r="GB92" t="e">
            <v>#N/A</v>
          </cell>
          <cell r="GC92" t="e">
            <v>#N/A</v>
          </cell>
          <cell r="GD92" t="e">
            <v>#N/A</v>
          </cell>
          <cell r="GE92" t="e">
            <v>#N/A</v>
          </cell>
          <cell r="GF92" t="e">
            <v>#N/A</v>
          </cell>
          <cell r="GG92" t="e">
            <v>#N/A</v>
          </cell>
          <cell r="GH92" t="e">
            <v>#N/A</v>
          </cell>
          <cell r="GI92" t="e">
            <v>#N/A</v>
          </cell>
          <cell r="GJ92" t="e">
            <v>#N/A</v>
          </cell>
          <cell r="GK92" t="e">
            <v>#N/A</v>
          </cell>
          <cell r="GL92" t="e">
            <v>#N/A</v>
          </cell>
          <cell r="GM92" t="e">
            <v>#N/A</v>
          </cell>
          <cell r="GN92" t="e">
            <v>#N/A</v>
          </cell>
          <cell r="GO92" t="e">
            <v>#N/A</v>
          </cell>
          <cell r="GP92" t="e">
            <v>#N/A</v>
          </cell>
          <cell r="GQ92" t="e">
            <v>#N/A</v>
          </cell>
          <cell r="GR92" t="e">
            <v>#N/A</v>
          </cell>
          <cell r="GS92" t="e">
            <v>#N/A</v>
          </cell>
          <cell r="GX92" t="e">
            <v>#N/A</v>
          </cell>
          <cell r="GY92" t="e">
            <v>#N/A</v>
          </cell>
          <cell r="GZ92" t="e">
            <v>#N/A</v>
          </cell>
          <cell r="HA92" t="e">
            <v>#N/A</v>
          </cell>
          <cell r="HB92" t="e">
            <v>#N/A</v>
          </cell>
          <cell r="HC92" t="e">
            <v>#N/A</v>
          </cell>
          <cell r="HD92" t="e">
            <v>#N/A</v>
          </cell>
          <cell r="HE92" t="e">
            <v>#N/A</v>
          </cell>
          <cell r="HF92" t="e">
            <v>#N/A</v>
          </cell>
          <cell r="HG92" t="e">
            <v>#N/A</v>
          </cell>
          <cell r="HH92" t="e">
            <v>#N/A</v>
          </cell>
          <cell r="HI92" t="e">
            <v>#N/A</v>
          </cell>
        </row>
        <row r="93">
          <cell r="A93" t="str">
            <v>Pd 11</v>
          </cell>
          <cell r="E93">
            <v>89</v>
          </cell>
          <cell r="F93" t="e">
            <v>#N/A</v>
          </cell>
          <cell r="G93" t="e">
            <v>#N/A</v>
          </cell>
          <cell r="H93" t="e">
            <v>#N/A</v>
          </cell>
          <cell r="I93" t="e">
            <v>#N/A</v>
          </cell>
          <cell r="J93" t="e">
            <v>#N/A</v>
          </cell>
          <cell r="K93" t="e">
            <v>#N/A</v>
          </cell>
          <cell r="L93" t="e">
            <v>#N/A</v>
          </cell>
          <cell r="M93" t="e">
            <v>#N/A</v>
          </cell>
          <cell r="N93" t="e">
            <v>#N/A</v>
          </cell>
          <cell r="O93" t="e">
            <v>#N/A</v>
          </cell>
          <cell r="P93" t="e">
            <v>#N/A</v>
          </cell>
          <cell r="Q93" t="e">
            <v>#N/A</v>
          </cell>
          <cell r="R93" t="e">
            <v>#N/A</v>
          </cell>
          <cell r="S93" t="e">
            <v>#N/A</v>
          </cell>
          <cell r="T93" t="e">
            <v>#N/A</v>
          </cell>
          <cell r="U93" t="e">
            <v>#N/A</v>
          </cell>
          <cell r="V93" t="e">
            <v>#N/A</v>
          </cell>
          <cell r="W93" t="e">
            <v>#N/A</v>
          </cell>
          <cell r="X93" t="e">
            <v>#N/A</v>
          </cell>
          <cell r="Y93" t="e">
            <v>#N/A</v>
          </cell>
          <cell r="Z93" t="e">
            <v>#N/A</v>
          </cell>
          <cell r="AA93" t="e">
            <v>#N/A</v>
          </cell>
          <cell r="AB93" t="e">
            <v>#N/A</v>
          </cell>
          <cell r="AC93" t="e">
            <v>#N/A</v>
          </cell>
          <cell r="AD93" t="e">
            <v>#N/A</v>
          </cell>
          <cell r="AE93" t="e">
            <v>#N/A</v>
          </cell>
          <cell r="AF93" t="e">
            <v>#N/A</v>
          </cell>
          <cell r="AG93" t="e">
            <v>#N/A</v>
          </cell>
          <cell r="AH93" t="e">
            <v>#N/A</v>
          </cell>
          <cell r="AI93" t="e">
            <v>#N/A</v>
          </cell>
          <cell r="AJ93" t="e">
            <v>#N/A</v>
          </cell>
          <cell r="AK93" t="e">
            <v>#N/A</v>
          </cell>
          <cell r="AL93" t="e">
            <v>#N/A</v>
          </cell>
          <cell r="AM93" t="e">
            <v>#N/A</v>
          </cell>
          <cell r="AN93" t="e">
            <v>#N/A</v>
          </cell>
          <cell r="AO93" t="e">
            <v>#N/A</v>
          </cell>
          <cell r="AP93" t="e">
            <v>#N/A</v>
          </cell>
          <cell r="AQ93" t="e">
            <v>#N/A</v>
          </cell>
          <cell r="AR93" t="e">
            <v>#N/A</v>
          </cell>
          <cell r="AS93" t="e">
            <v>#N/A</v>
          </cell>
          <cell r="AT93" t="e">
            <v>#N/A</v>
          </cell>
          <cell r="AU93" t="e">
            <v>#N/A</v>
          </cell>
          <cell r="AV93" t="e">
            <v>#N/A</v>
          </cell>
          <cell r="AW93" t="e">
            <v>#N/A</v>
          </cell>
          <cell r="AX93" t="e">
            <v>#N/A</v>
          </cell>
          <cell r="AY93" t="e">
            <v>#N/A</v>
          </cell>
          <cell r="AZ93" t="e">
            <v>#N/A</v>
          </cell>
          <cell r="BA93" t="e">
            <v>#N/A</v>
          </cell>
          <cell r="BB93" t="e">
            <v>#N/A</v>
          </cell>
          <cell r="BC93" t="e">
            <v>#N/A</v>
          </cell>
          <cell r="BD93" t="e">
            <v>#N/A</v>
          </cell>
          <cell r="BE93" t="e">
            <v>#N/A</v>
          </cell>
          <cell r="BF93" t="e">
            <v>#N/A</v>
          </cell>
          <cell r="BG93" t="e">
            <v>#N/A</v>
          </cell>
          <cell r="BH93" t="e">
            <v>#N/A</v>
          </cell>
          <cell r="BI93" t="e">
            <v>#N/A</v>
          </cell>
          <cell r="BJ93" t="e">
            <v>#N/A</v>
          </cell>
          <cell r="BK93" t="e">
            <v>#N/A</v>
          </cell>
          <cell r="BL93" t="e">
            <v>#N/A</v>
          </cell>
          <cell r="BM93" t="e">
            <v>#N/A</v>
          </cell>
          <cell r="BN93" t="e">
            <v>#N/A</v>
          </cell>
          <cell r="BO93" t="e">
            <v>#N/A</v>
          </cell>
          <cell r="BP93" t="e">
            <v>#N/A</v>
          </cell>
          <cell r="BQ93" t="e">
            <v>#N/A</v>
          </cell>
          <cell r="BR93" t="e">
            <v>#N/A</v>
          </cell>
          <cell r="BS93" t="e">
            <v>#N/A</v>
          </cell>
          <cell r="BT93" t="e">
            <v>#N/A</v>
          </cell>
          <cell r="BU93" t="e">
            <v>#N/A</v>
          </cell>
          <cell r="BV93" t="e">
            <v>#N/A</v>
          </cell>
          <cell r="BW93" t="e">
            <v>#N/A</v>
          </cell>
          <cell r="BX93" t="e">
            <v>#N/A</v>
          </cell>
          <cell r="BY93" t="e">
            <v>#N/A</v>
          </cell>
          <cell r="BZ93" t="e">
            <v>#N/A</v>
          </cell>
          <cell r="CA93" t="e">
            <v>#N/A</v>
          </cell>
          <cell r="CB93" t="e">
            <v>#N/A</v>
          </cell>
          <cell r="CC93" t="e">
            <v>#N/A</v>
          </cell>
          <cell r="CD93" t="e">
            <v>#N/A</v>
          </cell>
          <cell r="CE93" t="e">
            <v>#N/A</v>
          </cell>
          <cell r="CF93" t="e">
            <v>#N/A</v>
          </cell>
          <cell r="CG93" t="e">
            <v>#N/A</v>
          </cell>
          <cell r="CH93" t="e">
            <v>#N/A</v>
          </cell>
          <cell r="CI93" t="e">
            <v>#N/A</v>
          </cell>
          <cell r="CJ93" t="e">
            <v>#N/A</v>
          </cell>
          <cell r="CK93" t="e">
            <v>#N/A</v>
          </cell>
          <cell r="CL93" t="e">
            <v>#N/A</v>
          </cell>
          <cell r="CM93" t="e">
            <v>#N/A</v>
          </cell>
          <cell r="CN93" t="e">
            <v>#N/A</v>
          </cell>
          <cell r="CO93" t="e">
            <v>#N/A</v>
          </cell>
          <cell r="CP93" t="e">
            <v>#N/A</v>
          </cell>
          <cell r="CQ93" t="e">
            <v>#N/A</v>
          </cell>
          <cell r="CR93" t="e">
            <v>#N/A</v>
          </cell>
          <cell r="CS93" t="e">
            <v>#N/A</v>
          </cell>
          <cell r="CT93" t="e">
            <v>#N/A</v>
          </cell>
          <cell r="CU93" t="e">
            <v>#N/A</v>
          </cell>
          <cell r="CV93" t="e">
            <v>#N/A</v>
          </cell>
          <cell r="CW93" t="e">
            <v>#N/A</v>
          </cell>
          <cell r="CX93" t="e">
            <v>#N/A</v>
          </cell>
          <cell r="CY93" t="e">
            <v>#N/A</v>
          </cell>
          <cell r="CZ93" t="e">
            <v>#N/A</v>
          </cell>
          <cell r="DA93" t="e">
            <v>#N/A</v>
          </cell>
          <cell r="DB93" t="e">
            <v>#N/A</v>
          </cell>
          <cell r="DC93" t="e">
            <v>#N/A</v>
          </cell>
          <cell r="DD93" t="e">
            <v>#N/A</v>
          </cell>
          <cell r="DE93" t="e">
            <v>#N/A</v>
          </cell>
          <cell r="DF93" t="e">
            <v>#N/A</v>
          </cell>
          <cell r="DG93" t="e">
            <v>#N/A</v>
          </cell>
          <cell r="DH93" t="e">
            <v>#N/A</v>
          </cell>
          <cell r="DI93" t="e">
            <v>#N/A</v>
          </cell>
          <cell r="DJ93" t="e">
            <v>#N/A</v>
          </cell>
          <cell r="DK93" t="e">
            <v>#N/A</v>
          </cell>
          <cell r="DL93" t="e">
            <v>#N/A</v>
          </cell>
          <cell r="DM93" t="e">
            <v>#N/A</v>
          </cell>
          <cell r="DN93" t="e">
            <v>#N/A</v>
          </cell>
          <cell r="DO93" t="e">
            <v>#N/A</v>
          </cell>
          <cell r="DP93" t="e">
            <v>#N/A</v>
          </cell>
          <cell r="DQ93" t="e">
            <v>#N/A</v>
          </cell>
          <cell r="DR93" t="e">
            <v>#N/A</v>
          </cell>
          <cell r="DS93" t="e">
            <v>#N/A</v>
          </cell>
          <cell r="DT93" t="e">
            <v>#N/A</v>
          </cell>
          <cell r="DU93" t="e">
            <v>#N/A</v>
          </cell>
          <cell r="DV93" t="e">
            <v>#N/A</v>
          </cell>
          <cell r="DW93" t="e">
            <v>#N/A</v>
          </cell>
          <cell r="DX93" t="e">
            <v>#N/A</v>
          </cell>
          <cell r="DY93" t="e">
            <v>#N/A</v>
          </cell>
          <cell r="DZ93" t="e">
            <v>#N/A</v>
          </cell>
          <cell r="EA93" t="e">
            <v>#N/A</v>
          </cell>
          <cell r="EB93" t="e">
            <v>#N/A</v>
          </cell>
          <cell r="EC93" t="e">
            <v>#N/A</v>
          </cell>
          <cell r="ED93" t="e">
            <v>#N/A</v>
          </cell>
          <cell r="EE93" t="e">
            <v>#N/A</v>
          </cell>
          <cell r="EF93" t="e">
            <v>#N/A</v>
          </cell>
          <cell r="EG93" t="e">
            <v>#N/A</v>
          </cell>
          <cell r="EH93" t="e">
            <v>#N/A</v>
          </cell>
          <cell r="EI93" t="e">
            <v>#N/A</v>
          </cell>
          <cell r="EJ93" t="e">
            <v>#N/A</v>
          </cell>
          <cell r="EK93" t="e">
            <v>#N/A</v>
          </cell>
          <cell r="EL93" t="e">
            <v>#N/A</v>
          </cell>
          <cell r="EM93" t="e">
            <v>#N/A</v>
          </cell>
          <cell r="EN93" t="e">
            <v>#N/A</v>
          </cell>
          <cell r="EO93" t="e">
            <v>#N/A</v>
          </cell>
          <cell r="EP93" t="e">
            <v>#N/A</v>
          </cell>
          <cell r="EQ93" t="e">
            <v>#N/A</v>
          </cell>
          <cell r="ER93" t="e">
            <v>#N/A</v>
          </cell>
          <cell r="ES93" t="e">
            <v>#N/A</v>
          </cell>
          <cell r="ET93" t="e">
            <v>#N/A</v>
          </cell>
          <cell r="EU93" t="e">
            <v>#N/A</v>
          </cell>
          <cell r="EV93" t="e">
            <v>#N/A</v>
          </cell>
          <cell r="EW93" t="e">
            <v>#N/A</v>
          </cell>
          <cell r="EX93" t="e">
            <v>#N/A</v>
          </cell>
          <cell r="EY93" t="e">
            <v>#N/A</v>
          </cell>
          <cell r="EZ93" t="e">
            <v>#N/A</v>
          </cell>
          <cell r="FA93" t="e">
            <v>#N/A</v>
          </cell>
          <cell r="FB93" t="e">
            <v>#N/A</v>
          </cell>
          <cell r="FC93" t="e">
            <v>#N/A</v>
          </cell>
          <cell r="FD93" t="e">
            <v>#N/A</v>
          </cell>
          <cell r="FE93" t="e">
            <v>#N/A</v>
          </cell>
          <cell r="FF93" t="e">
            <v>#N/A</v>
          </cell>
          <cell r="FG93" t="e">
            <v>#N/A</v>
          </cell>
          <cell r="FH93" t="e">
            <v>#N/A</v>
          </cell>
          <cell r="FI93" t="e">
            <v>#N/A</v>
          </cell>
          <cell r="FJ93" t="e">
            <v>#N/A</v>
          </cell>
          <cell r="FK93" t="e">
            <v>#N/A</v>
          </cell>
          <cell r="FL93" t="e">
            <v>#N/A</v>
          </cell>
          <cell r="FM93" t="e">
            <v>#N/A</v>
          </cell>
          <cell r="FN93" t="e">
            <v>#N/A</v>
          </cell>
          <cell r="FO93" t="e">
            <v>#N/A</v>
          </cell>
          <cell r="FP93" t="e">
            <v>#N/A</v>
          </cell>
          <cell r="FQ93" t="e">
            <v>#N/A</v>
          </cell>
          <cell r="FR93" t="e">
            <v>#N/A</v>
          </cell>
          <cell r="FS93" t="e">
            <v>#N/A</v>
          </cell>
          <cell r="FT93" t="e">
            <v>#N/A</v>
          </cell>
          <cell r="FU93" t="e">
            <v>#N/A</v>
          </cell>
          <cell r="FV93" t="e">
            <v>#N/A</v>
          </cell>
          <cell r="FW93" t="e">
            <v>#N/A</v>
          </cell>
          <cell r="FX93" t="e">
            <v>#N/A</v>
          </cell>
          <cell r="FY93" t="e">
            <v>#N/A</v>
          </cell>
          <cell r="FZ93" t="e">
            <v>#N/A</v>
          </cell>
          <cell r="GA93" t="e">
            <v>#N/A</v>
          </cell>
          <cell r="GB93" t="e">
            <v>#N/A</v>
          </cell>
          <cell r="GC93" t="e">
            <v>#N/A</v>
          </cell>
          <cell r="GD93" t="e">
            <v>#N/A</v>
          </cell>
          <cell r="GE93" t="e">
            <v>#N/A</v>
          </cell>
          <cell r="GF93" t="e">
            <v>#N/A</v>
          </cell>
          <cell r="GG93" t="e">
            <v>#N/A</v>
          </cell>
          <cell r="GH93" t="e">
            <v>#N/A</v>
          </cell>
          <cell r="GI93" t="e">
            <v>#N/A</v>
          </cell>
          <cell r="GJ93" t="e">
            <v>#N/A</v>
          </cell>
          <cell r="GK93" t="e">
            <v>#N/A</v>
          </cell>
          <cell r="GL93" t="e">
            <v>#N/A</v>
          </cell>
          <cell r="GM93" t="e">
            <v>#N/A</v>
          </cell>
          <cell r="GN93" t="e">
            <v>#N/A</v>
          </cell>
          <cell r="GO93" t="e">
            <v>#N/A</v>
          </cell>
          <cell r="GP93" t="e">
            <v>#N/A</v>
          </cell>
          <cell r="GQ93" t="e">
            <v>#N/A</v>
          </cell>
          <cell r="GR93" t="e">
            <v>#N/A</v>
          </cell>
          <cell r="GS93" t="e">
            <v>#N/A</v>
          </cell>
          <cell r="GX93" t="e">
            <v>#N/A</v>
          </cell>
          <cell r="GY93" t="e">
            <v>#N/A</v>
          </cell>
          <cell r="GZ93" t="e">
            <v>#N/A</v>
          </cell>
          <cell r="HA93" t="e">
            <v>#N/A</v>
          </cell>
          <cell r="HB93" t="e">
            <v>#N/A</v>
          </cell>
          <cell r="HC93" t="e">
            <v>#N/A</v>
          </cell>
          <cell r="HD93" t="e">
            <v>#N/A</v>
          </cell>
          <cell r="HE93" t="e">
            <v>#N/A</v>
          </cell>
          <cell r="HF93" t="e">
            <v>#N/A</v>
          </cell>
          <cell r="HG93" t="e">
            <v>#N/A</v>
          </cell>
          <cell r="HH93" t="e">
            <v>#N/A</v>
          </cell>
          <cell r="HI93" t="e">
            <v>#N/A</v>
          </cell>
        </row>
        <row r="94">
          <cell r="A94" t="str">
            <v>Pd 12</v>
          </cell>
          <cell r="E94">
            <v>90</v>
          </cell>
          <cell r="F94" t="e">
            <v>#N/A</v>
          </cell>
          <cell r="G94" t="e">
            <v>#N/A</v>
          </cell>
          <cell r="H94" t="e">
            <v>#N/A</v>
          </cell>
          <cell r="I94" t="e">
            <v>#N/A</v>
          </cell>
          <cell r="J94" t="e">
            <v>#N/A</v>
          </cell>
          <cell r="K94" t="e">
            <v>#N/A</v>
          </cell>
          <cell r="L94" t="e">
            <v>#N/A</v>
          </cell>
          <cell r="M94" t="e">
            <v>#N/A</v>
          </cell>
          <cell r="N94" t="e">
            <v>#N/A</v>
          </cell>
          <cell r="O94" t="e">
            <v>#N/A</v>
          </cell>
          <cell r="P94" t="e">
            <v>#N/A</v>
          </cell>
          <cell r="Q94" t="e">
            <v>#N/A</v>
          </cell>
          <cell r="R94" t="e">
            <v>#N/A</v>
          </cell>
          <cell r="S94" t="e">
            <v>#N/A</v>
          </cell>
          <cell r="T94" t="e">
            <v>#N/A</v>
          </cell>
          <cell r="U94" t="e">
            <v>#N/A</v>
          </cell>
          <cell r="V94" t="e">
            <v>#N/A</v>
          </cell>
          <cell r="W94" t="e">
            <v>#N/A</v>
          </cell>
          <cell r="X94" t="e">
            <v>#N/A</v>
          </cell>
          <cell r="Y94" t="e">
            <v>#N/A</v>
          </cell>
          <cell r="Z94" t="e">
            <v>#N/A</v>
          </cell>
          <cell r="AA94" t="e">
            <v>#N/A</v>
          </cell>
          <cell r="AB94" t="e">
            <v>#N/A</v>
          </cell>
          <cell r="AC94" t="e">
            <v>#N/A</v>
          </cell>
          <cell r="AD94" t="e">
            <v>#N/A</v>
          </cell>
          <cell r="AE94" t="e">
            <v>#N/A</v>
          </cell>
          <cell r="AF94" t="e">
            <v>#N/A</v>
          </cell>
          <cell r="AG94" t="e">
            <v>#N/A</v>
          </cell>
          <cell r="AH94" t="e">
            <v>#N/A</v>
          </cell>
          <cell r="AI94" t="e">
            <v>#N/A</v>
          </cell>
          <cell r="AJ94" t="e">
            <v>#N/A</v>
          </cell>
          <cell r="AK94" t="e">
            <v>#N/A</v>
          </cell>
          <cell r="AL94" t="e">
            <v>#N/A</v>
          </cell>
          <cell r="AM94" t="e">
            <v>#N/A</v>
          </cell>
          <cell r="AN94" t="e">
            <v>#N/A</v>
          </cell>
          <cell r="AO94" t="e">
            <v>#N/A</v>
          </cell>
          <cell r="AP94" t="e">
            <v>#N/A</v>
          </cell>
          <cell r="AQ94" t="e">
            <v>#N/A</v>
          </cell>
          <cell r="AR94" t="e">
            <v>#N/A</v>
          </cell>
          <cell r="AS94" t="e">
            <v>#N/A</v>
          </cell>
          <cell r="AT94" t="e">
            <v>#N/A</v>
          </cell>
          <cell r="AU94" t="e">
            <v>#N/A</v>
          </cell>
          <cell r="AV94" t="e">
            <v>#N/A</v>
          </cell>
          <cell r="AW94" t="e">
            <v>#N/A</v>
          </cell>
          <cell r="AX94" t="e">
            <v>#N/A</v>
          </cell>
          <cell r="AY94" t="e">
            <v>#N/A</v>
          </cell>
          <cell r="AZ94" t="e">
            <v>#N/A</v>
          </cell>
          <cell r="BA94" t="e">
            <v>#N/A</v>
          </cell>
          <cell r="BB94" t="e">
            <v>#N/A</v>
          </cell>
          <cell r="BC94" t="e">
            <v>#N/A</v>
          </cell>
          <cell r="BD94" t="e">
            <v>#N/A</v>
          </cell>
          <cell r="BE94" t="e">
            <v>#N/A</v>
          </cell>
          <cell r="BF94" t="e">
            <v>#N/A</v>
          </cell>
          <cell r="BG94" t="e">
            <v>#N/A</v>
          </cell>
          <cell r="BH94" t="e">
            <v>#N/A</v>
          </cell>
          <cell r="BI94" t="e">
            <v>#N/A</v>
          </cell>
          <cell r="BJ94" t="e">
            <v>#N/A</v>
          </cell>
          <cell r="BK94" t="e">
            <v>#N/A</v>
          </cell>
          <cell r="BL94" t="e">
            <v>#N/A</v>
          </cell>
          <cell r="BM94" t="e">
            <v>#N/A</v>
          </cell>
          <cell r="BN94" t="e">
            <v>#N/A</v>
          </cell>
          <cell r="BO94" t="e">
            <v>#N/A</v>
          </cell>
          <cell r="BP94" t="e">
            <v>#N/A</v>
          </cell>
          <cell r="BQ94" t="e">
            <v>#N/A</v>
          </cell>
          <cell r="BR94" t="e">
            <v>#N/A</v>
          </cell>
          <cell r="BS94" t="e">
            <v>#N/A</v>
          </cell>
          <cell r="BT94" t="e">
            <v>#N/A</v>
          </cell>
          <cell r="BU94" t="e">
            <v>#N/A</v>
          </cell>
          <cell r="BV94" t="e">
            <v>#N/A</v>
          </cell>
          <cell r="BW94" t="e">
            <v>#N/A</v>
          </cell>
          <cell r="BX94" t="e">
            <v>#N/A</v>
          </cell>
          <cell r="BY94" t="e">
            <v>#N/A</v>
          </cell>
          <cell r="BZ94" t="e">
            <v>#N/A</v>
          </cell>
          <cell r="CA94" t="e">
            <v>#N/A</v>
          </cell>
          <cell r="CB94" t="e">
            <v>#N/A</v>
          </cell>
          <cell r="CC94" t="e">
            <v>#N/A</v>
          </cell>
          <cell r="CD94" t="e">
            <v>#N/A</v>
          </cell>
          <cell r="CE94" t="e">
            <v>#N/A</v>
          </cell>
          <cell r="CF94" t="e">
            <v>#N/A</v>
          </cell>
          <cell r="CG94" t="e">
            <v>#N/A</v>
          </cell>
          <cell r="CH94" t="e">
            <v>#N/A</v>
          </cell>
          <cell r="CI94" t="e">
            <v>#N/A</v>
          </cell>
          <cell r="CJ94" t="e">
            <v>#N/A</v>
          </cell>
          <cell r="CK94" t="e">
            <v>#N/A</v>
          </cell>
          <cell r="CL94" t="e">
            <v>#N/A</v>
          </cell>
          <cell r="CM94" t="e">
            <v>#N/A</v>
          </cell>
          <cell r="CN94" t="e">
            <v>#N/A</v>
          </cell>
          <cell r="CO94" t="e">
            <v>#N/A</v>
          </cell>
          <cell r="CP94" t="e">
            <v>#N/A</v>
          </cell>
          <cell r="CQ94" t="e">
            <v>#N/A</v>
          </cell>
          <cell r="CR94" t="e">
            <v>#N/A</v>
          </cell>
          <cell r="CS94" t="e">
            <v>#N/A</v>
          </cell>
          <cell r="CT94" t="e">
            <v>#N/A</v>
          </cell>
          <cell r="CU94" t="e">
            <v>#N/A</v>
          </cell>
          <cell r="CV94" t="e">
            <v>#N/A</v>
          </cell>
          <cell r="CW94" t="e">
            <v>#N/A</v>
          </cell>
          <cell r="CX94" t="e">
            <v>#N/A</v>
          </cell>
          <cell r="CY94" t="e">
            <v>#N/A</v>
          </cell>
          <cell r="CZ94" t="e">
            <v>#N/A</v>
          </cell>
          <cell r="DA94" t="e">
            <v>#N/A</v>
          </cell>
          <cell r="DB94" t="e">
            <v>#N/A</v>
          </cell>
          <cell r="DC94" t="e">
            <v>#N/A</v>
          </cell>
          <cell r="DD94" t="e">
            <v>#N/A</v>
          </cell>
          <cell r="DE94" t="e">
            <v>#N/A</v>
          </cell>
          <cell r="DF94" t="e">
            <v>#N/A</v>
          </cell>
          <cell r="DG94" t="e">
            <v>#N/A</v>
          </cell>
          <cell r="DH94" t="e">
            <v>#N/A</v>
          </cell>
          <cell r="DI94" t="e">
            <v>#N/A</v>
          </cell>
          <cell r="DJ94" t="e">
            <v>#N/A</v>
          </cell>
          <cell r="DK94" t="e">
            <v>#N/A</v>
          </cell>
          <cell r="DL94" t="e">
            <v>#N/A</v>
          </cell>
          <cell r="DM94" t="e">
            <v>#N/A</v>
          </cell>
          <cell r="DN94" t="e">
            <v>#N/A</v>
          </cell>
          <cell r="DO94" t="e">
            <v>#N/A</v>
          </cell>
          <cell r="DP94" t="e">
            <v>#N/A</v>
          </cell>
          <cell r="DQ94" t="e">
            <v>#N/A</v>
          </cell>
          <cell r="DR94" t="e">
            <v>#N/A</v>
          </cell>
          <cell r="DS94" t="e">
            <v>#N/A</v>
          </cell>
          <cell r="DT94" t="e">
            <v>#N/A</v>
          </cell>
          <cell r="DU94" t="e">
            <v>#N/A</v>
          </cell>
          <cell r="DV94" t="e">
            <v>#N/A</v>
          </cell>
          <cell r="DW94" t="e">
            <v>#N/A</v>
          </cell>
          <cell r="DX94" t="e">
            <v>#N/A</v>
          </cell>
          <cell r="DY94" t="e">
            <v>#N/A</v>
          </cell>
          <cell r="DZ94" t="e">
            <v>#N/A</v>
          </cell>
          <cell r="EA94" t="e">
            <v>#N/A</v>
          </cell>
          <cell r="EB94" t="e">
            <v>#N/A</v>
          </cell>
          <cell r="EC94" t="e">
            <v>#N/A</v>
          </cell>
          <cell r="ED94" t="e">
            <v>#N/A</v>
          </cell>
          <cell r="EE94" t="e">
            <v>#N/A</v>
          </cell>
          <cell r="EF94" t="e">
            <v>#N/A</v>
          </cell>
          <cell r="EG94" t="e">
            <v>#N/A</v>
          </cell>
          <cell r="EH94" t="e">
            <v>#N/A</v>
          </cell>
          <cell r="EI94" t="e">
            <v>#N/A</v>
          </cell>
          <cell r="EJ94" t="e">
            <v>#N/A</v>
          </cell>
          <cell r="EK94" t="e">
            <v>#N/A</v>
          </cell>
          <cell r="EL94" t="e">
            <v>#N/A</v>
          </cell>
          <cell r="EM94" t="e">
            <v>#N/A</v>
          </cell>
          <cell r="EN94" t="e">
            <v>#N/A</v>
          </cell>
          <cell r="EO94" t="e">
            <v>#N/A</v>
          </cell>
          <cell r="EP94" t="e">
            <v>#N/A</v>
          </cell>
          <cell r="EQ94" t="e">
            <v>#N/A</v>
          </cell>
          <cell r="ER94" t="e">
            <v>#N/A</v>
          </cell>
          <cell r="ES94" t="e">
            <v>#N/A</v>
          </cell>
          <cell r="ET94" t="e">
            <v>#N/A</v>
          </cell>
          <cell r="EU94" t="e">
            <v>#N/A</v>
          </cell>
          <cell r="EV94" t="e">
            <v>#N/A</v>
          </cell>
          <cell r="EW94" t="e">
            <v>#N/A</v>
          </cell>
          <cell r="EX94" t="e">
            <v>#N/A</v>
          </cell>
          <cell r="EY94" t="e">
            <v>#N/A</v>
          </cell>
          <cell r="EZ94" t="e">
            <v>#N/A</v>
          </cell>
          <cell r="FA94" t="e">
            <v>#N/A</v>
          </cell>
          <cell r="FB94" t="e">
            <v>#N/A</v>
          </cell>
          <cell r="FC94" t="e">
            <v>#N/A</v>
          </cell>
          <cell r="FD94" t="e">
            <v>#N/A</v>
          </cell>
          <cell r="FE94" t="e">
            <v>#N/A</v>
          </cell>
          <cell r="FF94" t="e">
            <v>#N/A</v>
          </cell>
          <cell r="FG94" t="e">
            <v>#N/A</v>
          </cell>
          <cell r="FH94" t="e">
            <v>#N/A</v>
          </cell>
          <cell r="FI94" t="e">
            <v>#N/A</v>
          </cell>
          <cell r="FJ94" t="e">
            <v>#N/A</v>
          </cell>
          <cell r="FK94" t="e">
            <v>#N/A</v>
          </cell>
          <cell r="FL94" t="e">
            <v>#N/A</v>
          </cell>
          <cell r="FM94" t="e">
            <v>#N/A</v>
          </cell>
          <cell r="FN94" t="e">
            <v>#N/A</v>
          </cell>
          <cell r="FO94" t="e">
            <v>#N/A</v>
          </cell>
          <cell r="FP94" t="e">
            <v>#N/A</v>
          </cell>
          <cell r="FQ94" t="e">
            <v>#N/A</v>
          </cell>
          <cell r="FR94" t="e">
            <v>#N/A</v>
          </cell>
          <cell r="FS94" t="e">
            <v>#N/A</v>
          </cell>
          <cell r="FT94" t="e">
            <v>#N/A</v>
          </cell>
          <cell r="FU94" t="e">
            <v>#N/A</v>
          </cell>
          <cell r="FV94" t="e">
            <v>#N/A</v>
          </cell>
          <cell r="FW94" t="e">
            <v>#N/A</v>
          </cell>
          <cell r="FX94" t="e">
            <v>#N/A</v>
          </cell>
          <cell r="FY94" t="e">
            <v>#N/A</v>
          </cell>
          <cell r="FZ94" t="e">
            <v>#N/A</v>
          </cell>
          <cell r="GA94" t="e">
            <v>#N/A</v>
          </cell>
          <cell r="GB94" t="e">
            <v>#N/A</v>
          </cell>
          <cell r="GC94" t="e">
            <v>#N/A</v>
          </cell>
          <cell r="GD94" t="e">
            <v>#N/A</v>
          </cell>
          <cell r="GE94" t="e">
            <v>#N/A</v>
          </cell>
          <cell r="GF94" t="e">
            <v>#N/A</v>
          </cell>
          <cell r="GG94" t="e">
            <v>#N/A</v>
          </cell>
          <cell r="GH94" t="e">
            <v>#N/A</v>
          </cell>
          <cell r="GI94" t="e">
            <v>#N/A</v>
          </cell>
          <cell r="GJ94" t="e">
            <v>#N/A</v>
          </cell>
          <cell r="GK94" t="e">
            <v>#N/A</v>
          </cell>
          <cell r="GL94" t="e">
            <v>#N/A</v>
          </cell>
          <cell r="GM94" t="e">
            <v>#N/A</v>
          </cell>
          <cell r="GN94" t="e">
            <v>#N/A</v>
          </cell>
          <cell r="GO94" t="e">
            <v>#N/A</v>
          </cell>
          <cell r="GP94" t="e">
            <v>#N/A</v>
          </cell>
          <cell r="GQ94" t="e">
            <v>#N/A</v>
          </cell>
          <cell r="GR94" t="e">
            <v>#N/A</v>
          </cell>
          <cell r="GS94" t="e">
            <v>#N/A</v>
          </cell>
          <cell r="GX94" t="e">
            <v>#N/A</v>
          </cell>
          <cell r="GY94" t="e">
            <v>#N/A</v>
          </cell>
          <cell r="GZ94" t="e">
            <v>#N/A</v>
          </cell>
          <cell r="HA94" t="e">
            <v>#N/A</v>
          </cell>
          <cell r="HB94" t="e">
            <v>#N/A</v>
          </cell>
          <cell r="HC94" t="e">
            <v>#N/A</v>
          </cell>
          <cell r="HD94" t="e">
            <v>#N/A</v>
          </cell>
          <cell r="HE94" t="e">
            <v>#N/A</v>
          </cell>
          <cell r="HF94" t="e">
            <v>#N/A</v>
          </cell>
          <cell r="HG94" t="e">
            <v>#N/A</v>
          </cell>
          <cell r="HH94" t="e">
            <v>#N/A</v>
          </cell>
          <cell r="HI94" t="e">
            <v>#N/A</v>
          </cell>
        </row>
        <row r="95">
          <cell r="A95" t="str">
            <v>Pd 13</v>
          </cell>
          <cell r="E95">
            <v>91</v>
          </cell>
          <cell r="F95" t="e">
            <v>#N/A</v>
          </cell>
          <cell r="G95" t="e">
            <v>#N/A</v>
          </cell>
          <cell r="H95" t="e">
            <v>#N/A</v>
          </cell>
          <cell r="I95" t="e">
            <v>#N/A</v>
          </cell>
          <cell r="J95" t="e">
            <v>#N/A</v>
          </cell>
          <cell r="K95" t="e">
            <v>#N/A</v>
          </cell>
          <cell r="L95" t="e">
            <v>#N/A</v>
          </cell>
          <cell r="M95" t="e">
            <v>#N/A</v>
          </cell>
          <cell r="N95" t="e">
            <v>#N/A</v>
          </cell>
          <cell r="O95" t="e">
            <v>#N/A</v>
          </cell>
          <cell r="P95" t="e">
            <v>#N/A</v>
          </cell>
          <cell r="Q95" t="e">
            <v>#N/A</v>
          </cell>
          <cell r="R95" t="e">
            <v>#N/A</v>
          </cell>
          <cell r="S95" t="e">
            <v>#N/A</v>
          </cell>
          <cell r="T95" t="e">
            <v>#N/A</v>
          </cell>
          <cell r="U95" t="e">
            <v>#N/A</v>
          </cell>
          <cell r="V95" t="e">
            <v>#N/A</v>
          </cell>
          <cell r="W95" t="e">
            <v>#N/A</v>
          </cell>
          <cell r="X95" t="e">
            <v>#N/A</v>
          </cell>
          <cell r="Y95" t="e">
            <v>#N/A</v>
          </cell>
          <cell r="Z95" t="e">
            <v>#N/A</v>
          </cell>
          <cell r="AA95" t="e">
            <v>#N/A</v>
          </cell>
          <cell r="AB95" t="e">
            <v>#N/A</v>
          </cell>
          <cell r="AC95" t="e">
            <v>#N/A</v>
          </cell>
          <cell r="AD95" t="e">
            <v>#N/A</v>
          </cell>
          <cell r="AE95" t="e">
            <v>#N/A</v>
          </cell>
          <cell r="AF95" t="e">
            <v>#N/A</v>
          </cell>
          <cell r="AG95" t="e">
            <v>#N/A</v>
          </cell>
          <cell r="AH95" t="e">
            <v>#N/A</v>
          </cell>
          <cell r="AI95" t="e">
            <v>#N/A</v>
          </cell>
          <cell r="AJ95" t="e">
            <v>#N/A</v>
          </cell>
          <cell r="AK95" t="e">
            <v>#N/A</v>
          </cell>
          <cell r="AL95" t="e">
            <v>#N/A</v>
          </cell>
          <cell r="AM95" t="e">
            <v>#N/A</v>
          </cell>
          <cell r="AN95" t="e">
            <v>#N/A</v>
          </cell>
          <cell r="AO95" t="e">
            <v>#N/A</v>
          </cell>
          <cell r="AP95" t="e">
            <v>#N/A</v>
          </cell>
          <cell r="AQ95" t="e">
            <v>#N/A</v>
          </cell>
          <cell r="AR95" t="e">
            <v>#N/A</v>
          </cell>
          <cell r="AS95" t="e">
            <v>#N/A</v>
          </cell>
          <cell r="AT95" t="e">
            <v>#N/A</v>
          </cell>
          <cell r="AU95" t="e">
            <v>#N/A</v>
          </cell>
          <cell r="AV95" t="e">
            <v>#N/A</v>
          </cell>
          <cell r="AW95" t="e">
            <v>#N/A</v>
          </cell>
          <cell r="AX95" t="e">
            <v>#N/A</v>
          </cell>
          <cell r="AY95" t="e">
            <v>#N/A</v>
          </cell>
          <cell r="AZ95" t="e">
            <v>#N/A</v>
          </cell>
          <cell r="BA95" t="e">
            <v>#N/A</v>
          </cell>
          <cell r="BB95" t="e">
            <v>#N/A</v>
          </cell>
          <cell r="BC95" t="e">
            <v>#N/A</v>
          </cell>
          <cell r="BD95" t="e">
            <v>#N/A</v>
          </cell>
          <cell r="BE95" t="e">
            <v>#N/A</v>
          </cell>
          <cell r="BF95" t="e">
            <v>#N/A</v>
          </cell>
          <cell r="BG95" t="e">
            <v>#N/A</v>
          </cell>
          <cell r="BH95" t="e">
            <v>#N/A</v>
          </cell>
          <cell r="BI95" t="e">
            <v>#N/A</v>
          </cell>
          <cell r="BJ95" t="e">
            <v>#N/A</v>
          </cell>
          <cell r="BK95" t="e">
            <v>#N/A</v>
          </cell>
          <cell r="BL95" t="e">
            <v>#N/A</v>
          </cell>
          <cell r="BM95" t="e">
            <v>#N/A</v>
          </cell>
          <cell r="BN95" t="e">
            <v>#N/A</v>
          </cell>
          <cell r="BO95" t="e">
            <v>#N/A</v>
          </cell>
          <cell r="BP95" t="e">
            <v>#N/A</v>
          </cell>
          <cell r="BQ95" t="e">
            <v>#N/A</v>
          </cell>
          <cell r="BR95" t="e">
            <v>#N/A</v>
          </cell>
          <cell r="BS95" t="e">
            <v>#N/A</v>
          </cell>
          <cell r="BT95" t="e">
            <v>#N/A</v>
          </cell>
          <cell r="BU95" t="e">
            <v>#N/A</v>
          </cell>
          <cell r="BV95" t="e">
            <v>#N/A</v>
          </cell>
          <cell r="BW95" t="e">
            <v>#N/A</v>
          </cell>
          <cell r="BX95" t="e">
            <v>#N/A</v>
          </cell>
          <cell r="BY95" t="e">
            <v>#N/A</v>
          </cell>
          <cell r="BZ95" t="e">
            <v>#N/A</v>
          </cell>
          <cell r="CA95" t="e">
            <v>#N/A</v>
          </cell>
          <cell r="CB95" t="e">
            <v>#N/A</v>
          </cell>
          <cell r="CC95" t="e">
            <v>#N/A</v>
          </cell>
          <cell r="CD95" t="e">
            <v>#N/A</v>
          </cell>
          <cell r="CE95" t="e">
            <v>#N/A</v>
          </cell>
          <cell r="CF95" t="e">
            <v>#N/A</v>
          </cell>
          <cell r="CG95" t="e">
            <v>#N/A</v>
          </cell>
          <cell r="CH95" t="e">
            <v>#N/A</v>
          </cell>
          <cell r="CI95" t="e">
            <v>#N/A</v>
          </cell>
          <cell r="CJ95" t="e">
            <v>#N/A</v>
          </cell>
          <cell r="CK95" t="e">
            <v>#N/A</v>
          </cell>
          <cell r="CL95" t="e">
            <v>#N/A</v>
          </cell>
          <cell r="CM95" t="e">
            <v>#N/A</v>
          </cell>
          <cell r="CN95" t="e">
            <v>#N/A</v>
          </cell>
          <cell r="CO95" t="e">
            <v>#N/A</v>
          </cell>
          <cell r="CP95" t="e">
            <v>#N/A</v>
          </cell>
          <cell r="CQ95" t="e">
            <v>#N/A</v>
          </cell>
          <cell r="CR95" t="e">
            <v>#N/A</v>
          </cell>
          <cell r="CS95" t="e">
            <v>#N/A</v>
          </cell>
          <cell r="CT95" t="e">
            <v>#N/A</v>
          </cell>
          <cell r="CU95" t="e">
            <v>#N/A</v>
          </cell>
          <cell r="CV95" t="e">
            <v>#N/A</v>
          </cell>
          <cell r="CW95" t="e">
            <v>#N/A</v>
          </cell>
          <cell r="CX95" t="e">
            <v>#N/A</v>
          </cell>
          <cell r="CY95" t="e">
            <v>#N/A</v>
          </cell>
          <cell r="CZ95" t="e">
            <v>#N/A</v>
          </cell>
          <cell r="DA95" t="e">
            <v>#N/A</v>
          </cell>
          <cell r="DB95" t="e">
            <v>#N/A</v>
          </cell>
          <cell r="DC95" t="e">
            <v>#N/A</v>
          </cell>
          <cell r="DD95" t="e">
            <v>#N/A</v>
          </cell>
          <cell r="DE95" t="e">
            <v>#N/A</v>
          </cell>
          <cell r="DF95" t="e">
            <v>#N/A</v>
          </cell>
          <cell r="DG95" t="e">
            <v>#N/A</v>
          </cell>
          <cell r="DH95" t="e">
            <v>#N/A</v>
          </cell>
          <cell r="DI95" t="e">
            <v>#N/A</v>
          </cell>
          <cell r="DJ95" t="e">
            <v>#N/A</v>
          </cell>
          <cell r="DK95" t="e">
            <v>#N/A</v>
          </cell>
          <cell r="DL95" t="e">
            <v>#N/A</v>
          </cell>
          <cell r="DM95" t="e">
            <v>#N/A</v>
          </cell>
          <cell r="DN95" t="e">
            <v>#N/A</v>
          </cell>
          <cell r="DO95" t="e">
            <v>#N/A</v>
          </cell>
          <cell r="DP95" t="e">
            <v>#N/A</v>
          </cell>
          <cell r="DQ95" t="e">
            <v>#N/A</v>
          </cell>
          <cell r="DR95" t="e">
            <v>#N/A</v>
          </cell>
          <cell r="DS95" t="e">
            <v>#N/A</v>
          </cell>
          <cell r="DT95" t="e">
            <v>#N/A</v>
          </cell>
          <cell r="DU95" t="e">
            <v>#N/A</v>
          </cell>
          <cell r="DV95" t="e">
            <v>#N/A</v>
          </cell>
          <cell r="DW95" t="e">
            <v>#N/A</v>
          </cell>
          <cell r="DX95" t="e">
            <v>#N/A</v>
          </cell>
          <cell r="DY95" t="e">
            <v>#N/A</v>
          </cell>
          <cell r="DZ95" t="e">
            <v>#N/A</v>
          </cell>
          <cell r="EA95" t="e">
            <v>#N/A</v>
          </cell>
          <cell r="EB95" t="e">
            <v>#N/A</v>
          </cell>
          <cell r="EC95" t="e">
            <v>#N/A</v>
          </cell>
          <cell r="ED95" t="e">
            <v>#N/A</v>
          </cell>
          <cell r="EE95" t="e">
            <v>#N/A</v>
          </cell>
          <cell r="EF95" t="e">
            <v>#N/A</v>
          </cell>
          <cell r="EG95" t="e">
            <v>#N/A</v>
          </cell>
          <cell r="EH95" t="e">
            <v>#N/A</v>
          </cell>
          <cell r="EI95" t="e">
            <v>#N/A</v>
          </cell>
          <cell r="EJ95" t="e">
            <v>#N/A</v>
          </cell>
          <cell r="EK95" t="e">
            <v>#N/A</v>
          </cell>
          <cell r="EL95" t="e">
            <v>#N/A</v>
          </cell>
          <cell r="EM95" t="e">
            <v>#N/A</v>
          </cell>
          <cell r="EN95" t="e">
            <v>#N/A</v>
          </cell>
          <cell r="EO95" t="e">
            <v>#N/A</v>
          </cell>
          <cell r="EP95" t="e">
            <v>#N/A</v>
          </cell>
          <cell r="EQ95" t="e">
            <v>#N/A</v>
          </cell>
          <cell r="ER95" t="e">
            <v>#N/A</v>
          </cell>
          <cell r="ES95" t="e">
            <v>#N/A</v>
          </cell>
          <cell r="ET95" t="e">
            <v>#N/A</v>
          </cell>
          <cell r="EU95" t="e">
            <v>#N/A</v>
          </cell>
          <cell r="EV95" t="e">
            <v>#N/A</v>
          </cell>
          <cell r="EW95" t="e">
            <v>#N/A</v>
          </cell>
          <cell r="EX95" t="e">
            <v>#N/A</v>
          </cell>
          <cell r="EY95" t="e">
            <v>#N/A</v>
          </cell>
          <cell r="EZ95" t="e">
            <v>#N/A</v>
          </cell>
          <cell r="FA95" t="e">
            <v>#N/A</v>
          </cell>
          <cell r="FB95" t="e">
            <v>#N/A</v>
          </cell>
          <cell r="FC95" t="e">
            <v>#N/A</v>
          </cell>
          <cell r="FD95" t="e">
            <v>#N/A</v>
          </cell>
          <cell r="FE95" t="e">
            <v>#N/A</v>
          </cell>
          <cell r="FF95" t="e">
            <v>#N/A</v>
          </cell>
          <cell r="FG95" t="e">
            <v>#N/A</v>
          </cell>
          <cell r="FH95" t="e">
            <v>#N/A</v>
          </cell>
          <cell r="FI95" t="e">
            <v>#N/A</v>
          </cell>
          <cell r="FJ95" t="e">
            <v>#N/A</v>
          </cell>
          <cell r="FK95" t="e">
            <v>#N/A</v>
          </cell>
          <cell r="FL95" t="e">
            <v>#N/A</v>
          </cell>
          <cell r="FM95" t="e">
            <v>#N/A</v>
          </cell>
          <cell r="FN95" t="e">
            <v>#N/A</v>
          </cell>
          <cell r="FO95" t="e">
            <v>#N/A</v>
          </cell>
          <cell r="FP95" t="e">
            <v>#N/A</v>
          </cell>
          <cell r="FQ95" t="e">
            <v>#N/A</v>
          </cell>
          <cell r="FR95" t="e">
            <v>#N/A</v>
          </cell>
          <cell r="FS95" t="e">
            <v>#N/A</v>
          </cell>
          <cell r="FT95" t="e">
            <v>#N/A</v>
          </cell>
          <cell r="FU95" t="e">
            <v>#N/A</v>
          </cell>
          <cell r="FV95" t="e">
            <v>#N/A</v>
          </cell>
          <cell r="FW95" t="e">
            <v>#N/A</v>
          </cell>
          <cell r="FX95" t="e">
            <v>#N/A</v>
          </cell>
          <cell r="FY95" t="e">
            <v>#N/A</v>
          </cell>
          <cell r="FZ95" t="e">
            <v>#N/A</v>
          </cell>
          <cell r="GA95" t="e">
            <v>#N/A</v>
          </cell>
          <cell r="GB95" t="e">
            <v>#N/A</v>
          </cell>
          <cell r="GC95" t="e">
            <v>#N/A</v>
          </cell>
          <cell r="GD95" t="e">
            <v>#N/A</v>
          </cell>
          <cell r="GE95" t="e">
            <v>#N/A</v>
          </cell>
          <cell r="GF95" t="e">
            <v>#N/A</v>
          </cell>
          <cell r="GG95" t="e">
            <v>#N/A</v>
          </cell>
          <cell r="GH95" t="e">
            <v>#N/A</v>
          </cell>
          <cell r="GI95" t="e">
            <v>#N/A</v>
          </cell>
          <cell r="GJ95" t="e">
            <v>#N/A</v>
          </cell>
          <cell r="GK95" t="e">
            <v>#N/A</v>
          </cell>
          <cell r="GL95" t="e">
            <v>#N/A</v>
          </cell>
          <cell r="GM95" t="e">
            <v>#N/A</v>
          </cell>
          <cell r="GN95" t="e">
            <v>#N/A</v>
          </cell>
          <cell r="GO95" t="e">
            <v>#N/A</v>
          </cell>
          <cell r="GP95" t="e">
            <v>#N/A</v>
          </cell>
          <cell r="GQ95" t="e">
            <v>#N/A</v>
          </cell>
          <cell r="GR95" t="e">
            <v>#N/A</v>
          </cell>
          <cell r="GS95" t="e">
            <v>#N/A</v>
          </cell>
          <cell r="GX95" t="e">
            <v>#N/A</v>
          </cell>
          <cell r="GY95" t="e">
            <v>#N/A</v>
          </cell>
          <cell r="GZ95" t="e">
            <v>#N/A</v>
          </cell>
          <cell r="HA95" t="e">
            <v>#N/A</v>
          </cell>
          <cell r="HB95" t="e">
            <v>#N/A</v>
          </cell>
          <cell r="HC95" t="e">
            <v>#N/A</v>
          </cell>
          <cell r="HD95" t="e">
            <v>#N/A</v>
          </cell>
          <cell r="HE95" t="e">
            <v>#N/A</v>
          </cell>
          <cell r="HF95" t="e">
            <v>#N/A</v>
          </cell>
          <cell r="HG95" t="e">
            <v>#N/A</v>
          </cell>
          <cell r="HH95" t="e">
            <v>#N/A</v>
          </cell>
          <cell r="HI95" t="e">
            <v>#N/A</v>
          </cell>
        </row>
        <row r="96">
          <cell r="D96" t="str">
            <v>Ttl Support Cost</v>
          </cell>
          <cell r="E96">
            <v>92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  <cell r="HI96">
            <v>0</v>
          </cell>
        </row>
        <row r="97">
          <cell r="A97" t="str">
            <v>Pd Data</v>
          </cell>
          <cell r="E97">
            <v>93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  <cell r="HI97">
            <v>0</v>
          </cell>
        </row>
        <row r="98">
          <cell r="A98" t="str">
            <v>%,Y2004001</v>
          </cell>
          <cell r="B98" t="str">
            <v>sc</v>
          </cell>
          <cell r="C98" t="str">
            <v>sc%,Y2004001</v>
          </cell>
          <cell r="E98">
            <v>94</v>
          </cell>
          <cell r="F98">
            <v>277923.67</v>
          </cell>
          <cell r="G98">
            <v>481641.47</v>
          </cell>
          <cell r="H98">
            <v>467171.49</v>
          </cell>
          <cell r="I98">
            <v>527318.84</v>
          </cell>
          <cell r="J98">
            <v>609825.48</v>
          </cell>
          <cell r="K98">
            <v>1456625.33</v>
          </cell>
          <cell r="L98">
            <v>670358.78</v>
          </cell>
          <cell r="M98">
            <v>3644386.95</v>
          </cell>
          <cell r="N98">
            <v>426123.44</v>
          </cell>
          <cell r="O98">
            <v>860384.81</v>
          </cell>
          <cell r="P98">
            <v>597244.17000000004</v>
          </cell>
          <cell r="Q98">
            <v>479769.09</v>
          </cell>
          <cell r="R98">
            <v>448223.59</v>
          </cell>
          <cell r="S98">
            <v>530630.14</v>
          </cell>
          <cell r="T98">
            <v>318575.52</v>
          </cell>
          <cell r="U98">
            <v>203850.15</v>
          </cell>
          <cell r="V98">
            <v>197790.39</v>
          </cell>
          <cell r="W98">
            <v>386360.96</v>
          </cell>
          <cell r="X98">
            <v>346898.19</v>
          </cell>
          <cell r="Y98">
            <v>238427.6</v>
          </cell>
          <cell r="Z98">
            <v>973385.8</v>
          </cell>
          <cell r="AA98">
            <v>413351.22</v>
          </cell>
          <cell r="AB98">
            <v>736248.8</v>
          </cell>
          <cell r="AC98">
            <v>425756.78</v>
          </cell>
          <cell r="AD98">
            <v>398941.83</v>
          </cell>
          <cell r="AE98">
            <v>1047253.42</v>
          </cell>
          <cell r="AF98">
            <v>17164467.909999974</v>
          </cell>
          <cell r="AG98">
            <v>271098.40999999997</v>
          </cell>
          <cell r="AH98">
            <v>271098.40999999997</v>
          </cell>
          <cell r="AI98">
            <v>294797.76</v>
          </cell>
          <cell r="AJ98">
            <v>533207.80000000005</v>
          </cell>
          <cell r="AK98">
            <v>474144.19</v>
          </cell>
          <cell r="AL98">
            <v>1302149.75</v>
          </cell>
          <cell r="AM98">
            <v>1932766.67</v>
          </cell>
          <cell r="AN98">
            <v>1114397.3799999999</v>
          </cell>
          <cell r="AO98">
            <v>180111.66</v>
          </cell>
          <cell r="AP98">
            <v>509813.11</v>
          </cell>
          <cell r="AQ98">
            <v>1415752.88</v>
          </cell>
          <cell r="AR98">
            <v>376337.07</v>
          </cell>
          <cell r="AS98">
            <v>395893.57</v>
          </cell>
          <cell r="AT98">
            <v>467810.87</v>
          </cell>
          <cell r="AU98">
            <v>429567.08</v>
          </cell>
          <cell r="AV98">
            <v>476962.21</v>
          </cell>
          <cell r="AW98">
            <v>344475.39</v>
          </cell>
          <cell r="AX98">
            <v>923920.34</v>
          </cell>
          <cell r="AY98">
            <v>391855.11</v>
          </cell>
          <cell r="AZ98">
            <v>392832.45</v>
          </cell>
          <cell r="BA98">
            <v>732020.24</v>
          </cell>
          <cell r="BB98">
            <v>347892.24</v>
          </cell>
          <cell r="BC98">
            <v>255593.61</v>
          </cell>
          <cell r="BD98">
            <v>423591.22</v>
          </cell>
          <cell r="BE98">
            <v>205295.39</v>
          </cell>
          <cell r="BF98">
            <v>285729.86</v>
          </cell>
          <cell r="BG98">
            <v>543598</v>
          </cell>
          <cell r="BH98">
            <v>323363.64</v>
          </cell>
          <cell r="BI98">
            <v>396501.54</v>
          </cell>
          <cell r="BJ98">
            <v>347742.92</v>
          </cell>
          <cell r="BK98">
            <v>318332.84000000003</v>
          </cell>
          <cell r="BL98">
            <v>256086.77</v>
          </cell>
          <cell r="BM98">
            <v>257181.94</v>
          </cell>
          <cell r="BN98">
            <v>160270.12</v>
          </cell>
          <cell r="BO98">
            <v>1743403.18</v>
          </cell>
          <cell r="BP98">
            <v>506872.66</v>
          </cell>
          <cell r="BQ98">
            <v>941760.3</v>
          </cell>
          <cell r="BR98">
            <v>600159.37</v>
          </cell>
          <cell r="BS98">
            <v>14770615.91999997</v>
          </cell>
          <cell r="BT98">
            <v>688300.88</v>
          </cell>
          <cell r="BU98">
            <v>492137.4</v>
          </cell>
          <cell r="BV98">
            <v>277066.23999999999</v>
          </cell>
          <cell r="BW98">
            <v>535920.56999999995</v>
          </cell>
          <cell r="BX98">
            <v>321367.96000000002</v>
          </cell>
          <cell r="BY98">
            <v>1186447.6100000001</v>
          </cell>
          <cell r="BZ98">
            <v>510187.96</v>
          </cell>
          <cell r="CA98">
            <v>196754.52</v>
          </cell>
          <cell r="CB98">
            <v>447217.09</v>
          </cell>
          <cell r="CC98">
            <v>310424.56</v>
          </cell>
          <cell r="CD98">
            <v>298386.57</v>
          </cell>
          <cell r="CE98">
            <v>304322.01</v>
          </cell>
          <cell r="CF98">
            <v>0</v>
          </cell>
          <cell r="CG98">
            <v>334938.25</v>
          </cell>
          <cell r="CH98">
            <v>525946.04</v>
          </cell>
          <cell r="CI98">
            <v>187202.74</v>
          </cell>
          <cell r="CJ98">
            <v>269623.8</v>
          </cell>
          <cell r="CK98">
            <v>243906.05</v>
          </cell>
          <cell r="CL98">
            <v>393494.79</v>
          </cell>
          <cell r="CM98">
            <v>188160.58</v>
          </cell>
          <cell r="CN98">
            <v>151206.35999999999</v>
          </cell>
          <cell r="CO98">
            <v>142223.38</v>
          </cell>
          <cell r="CP98">
            <v>1317296.8</v>
          </cell>
          <cell r="CQ98">
            <v>363935.65</v>
          </cell>
          <cell r="CR98">
            <v>9686467.8100000005</v>
          </cell>
          <cell r="CS98">
            <v>479582.22</v>
          </cell>
          <cell r="CT98">
            <v>1270060.55</v>
          </cell>
          <cell r="CU98">
            <v>584557.51</v>
          </cell>
          <cell r="CV98">
            <v>524366.21</v>
          </cell>
          <cell r="CW98">
            <v>484522.68</v>
          </cell>
          <cell r="CX98">
            <v>409309.5</v>
          </cell>
          <cell r="CY98">
            <v>490472.07</v>
          </cell>
          <cell r="CZ98">
            <v>232630.95</v>
          </cell>
          <cell r="DA98">
            <v>352210.88</v>
          </cell>
          <cell r="DB98">
            <v>322213.65000000002</v>
          </cell>
          <cell r="DC98">
            <v>197119.74</v>
          </cell>
          <cell r="DD98">
            <v>1110103.07</v>
          </cell>
          <cell r="DE98">
            <v>172223.75</v>
          </cell>
          <cell r="DF98">
            <v>443004.33</v>
          </cell>
          <cell r="DG98">
            <v>192244.63</v>
          </cell>
          <cell r="DH98">
            <v>459939.16</v>
          </cell>
          <cell r="DI98">
            <v>472764.88</v>
          </cell>
          <cell r="DJ98">
            <v>410225.93</v>
          </cell>
          <cell r="DK98">
            <v>8607551.7100000046</v>
          </cell>
          <cell r="DL98">
            <v>329137.13</v>
          </cell>
          <cell r="DM98">
            <v>1295016.3999999999</v>
          </cell>
          <cell r="DN98">
            <v>502485.44</v>
          </cell>
          <cell r="DO98">
            <v>339365.1</v>
          </cell>
          <cell r="DP98">
            <v>617747.31999999995</v>
          </cell>
          <cell r="DQ98">
            <v>1623215.37</v>
          </cell>
          <cell r="DR98">
            <v>363204.02</v>
          </cell>
          <cell r="DS98">
            <v>586783.22</v>
          </cell>
          <cell r="DT98">
            <v>1215016.3400000001</v>
          </cell>
          <cell r="DU98">
            <v>2324917.73</v>
          </cell>
          <cell r="DV98">
            <v>496678.13</v>
          </cell>
          <cell r="DW98">
            <v>228099</v>
          </cell>
          <cell r="DX98">
            <v>324491.73</v>
          </cell>
          <cell r="DY98">
            <v>777717.14</v>
          </cell>
          <cell r="DZ98">
            <v>248388.81</v>
          </cell>
          <cell r="EA98">
            <v>1522820.23</v>
          </cell>
          <cell r="EB98">
            <v>12795083.110000005</v>
          </cell>
          <cell r="EC98">
            <v>409601.51</v>
          </cell>
          <cell r="ED98">
            <v>885463.14</v>
          </cell>
          <cell r="EE98">
            <v>836972.87</v>
          </cell>
          <cell r="EF98">
            <v>649472.42000000004</v>
          </cell>
          <cell r="EG98">
            <v>735176.64</v>
          </cell>
          <cell r="EH98">
            <v>396603.03</v>
          </cell>
          <cell r="EI98">
            <v>1083255.6000000001</v>
          </cell>
          <cell r="EJ98">
            <v>370971.98</v>
          </cell>
          <cell r="EK98">
            <v>572542.4</v>
          </cell>
          <cell r="EL98">
            <v>611834.04</v>
          </cell>
          <cell r="EM98">
            <v>1637728.61</v>
          </cell>
          <cell r="EN98">
            <v>394273.16</v>
          </cell>
          <cell r="EO98">
            <v>366413.72</v>
          </cell>
          <cell r="EP98">
            <v>2345238.4700000002</v>
          </cell>
          <cell r="EQ98">
            <v>1669535.13</v>
          </cell>
          <cell r="ER98">
            <v>369804.76</v>
          </cell>
          <cell r="ES98">
            <v>313360.63</v>
          </cell>
          <cell r="ET98">
            <v>325716.31</v>
          </cell>
          <cell r="EU98">
            <v>179073.4</v>
          </cell>
          <cell r="EV98">
            <v>210256.73</v>
          </cell>
          <cell r="EW98">
            <v>176005.17</v>
          </cell>
          <cell r="EX98">
            <v>416044.05</v>
          </cell>
          <cell r="EY98">
            <v>215795.48</v>
          </cell>
          <cell r="EZ98">
            <v>456726.52</v>
          </cell>
          <cell r="FA98">
            <v>340415</v>
          </cell>
          <cell r="FB98">
            <v>281738.76</v>
          </cell>
          <cell r="FC98">
            <v>320285.67</v>
          </cell>
          <cell r="FD98">
            <v>373134.27</v>
          </cell>
          <cell r="FE98">
            <v>1975414.58</v>
          </cell>
          <cell r="FF98">
            <v>294485.03000000003</v>
          </cell>
          <cell r="FG98">
            <v>19213339.080000006</v>
          </cell>
          <cell r="FH98">
            <v>668152.39</v>
          </cell>
          <cell r="FI98">
            <v>853843.16</v>
          </cell>
          <cell r="FJ98">
            <v>820693.47</v>
          </cell>
          <cell r="FK98">
            <v>167754.87</v>
          </cell>
          <cell r="FL98">
            <v>2510443.89</v>
          </cell>
          <cell r="FM98">
            <v>629355.75</v>
          </cell>
          <cell r="FN98">
            <v>139974.49</v>
          </cell>
          <cell r="FO98">
            <v>234429.96</v>
          </cell>
          <cell r="FP98">
            <v>333334.11</v>
          </cell>
          <cell r="FQ98">
            <v>584970.17000000004</v>
          </cell>
          <cell r="FR98">
            <v>102264.52</v>
          </cell>
          <cell r="FS98">
            <v>794875.9</v>
          </cell>
          <cell r="FT98">
            <v>2819204.9</v>
          </cell>
          <cell r="FU98">
            <v>491602.62</v>
          </cell>
          <cell r="FV98">
            <v>440852.18</v>
          </cell>
          <cell r="FW98">
            <v>659638.74</v>
          </cell>
          <cell r="FX98">
            <v>324022.06</v>
          </cell>
          <cell r="FY98">
            <v>408147.5</v>
          </cell>
          <cell r="FZ98">
            <v>302257.43</v>
          </cell>
          <cell r="GA98">
            <v>244054.51</v>
          </cell>
          <cell r="GB98">
            <v>2870575.04</v>
          </cell>
          <cell r="GC98">
            <v>389185.01</v>
          </cell>
          <cell r="GD98">
            <v>381830.73</v>
          </cell>
          <cell r="GE98">
            <v>619979.39</v>
          </cell>
          <cell r="GF98">
            <v>231488.85</v>
          </cell>
          <cell r="GG98">
            <v>856973.82</v>
          </cell>
          <cell r="GH98">
            <v>287156.03999999998</v>
          </cell>
          <cell r="GI98">
            <v>657264.48</v>
          </cell>
          <cell r="GJ98">
            <v>561680.26</v>
          </cell>
          <cell r="GK98">
            <v>784618.13</v>
          </cell>
          <cell r="GL98">
            <v>4770176.71</v>
          </cell>
          <cell r="GM98">
            <v>252384.93</v>
          </cell>
          <cell r="GN98">
            <v>824314.73</v>
          </cell>
          <cell r="GO98">
            <v>332549.8</v>
          </cell>
          <cell r="GP98">
            <v>508685.98</v>
          </cell>
          <cell r="GQ98">
            <v>315823.44</v>
          </cell>
          <cell r="GR98">
            <v>847529.22</v>
          </cell>
          <cell r="GS98">
            <v>3081288.1</v>
          </cell>
          <cell r="GX98">
            <v>82237525.539999962</v>
          </cell>
          <cell r="GY98">
            <v>17353838.389999997</v>
          </cell>
          <cell r="GZ98">
            <v>5555038.6500000004</v>
          </cell>
          <cell r="HA98">
            <v>11609429.259999974</v>
          </cell>
          <cell r="HB98">
            <v>6525410.9799999995</v>
          </cell>
          <cell r="HC98">
            <v>2528262</v>
          </cell>
          <cell r="HD98">
            <v>2597080.9500000002</v>
          </cell>
          <cell r="HE98">
            <v>1504497.13</v>
          </cell>
          <cell r="HF98">
            <v>18737716.069999974</v>
          </cell>
          <cell r="HG98">
            <v>3227275.71</v>
          </cell>
          <cell r="HH98">
            <v>21964991.779999975</v>
          </cell>
          <cell r="HI98">
            <v>8684709.2200000007</v>
          </cell>
        </row>
        <row r="99">
          <cell r="A99" t="str">
            <v>%,Y2004002</v>
          </cell>
          <cell r="B99" t="str">
            <v>sc</v>
          </cell>
          <cell r="C99" t="str">
            <v>sc%,Y2004002</v>
          </cell>
          <cell r="E99">
            <v>95</v>
          </cell>
          <cell r="F99">
            <v>276481.94</v>
          </cell>
          <cell r="G99">
            <v>458467.26</v>
          </cell>
          <cell r="H99">
            <v>512132.34</v>
          </cell>
          <cell r="I99">
            <v>541486.89</v>
          </cell>
          <cell r="J99">
            <v>620184.07999999996</v>
          </cell>
          <cell r="K99">
            <v>1524819.06</v>
          </cell>
          <cell r="L99">
            <v>688229.5</v>
          </cell>
          <cell r="M99">
            <v>3746131.56</v>
          </cell>
          <cell r="N99">
            <v>441513.32</v>
          </cell>
          <cell r="O99">
            <v>822599.36</v>
          </cell>
          <cell r="P99">
            <v>654596.1</v>
          </cell>
          <cell r="Q99">
            <v>507235.82</v>
          </cell>
          <cell r="R99">
            <v>471487.11</v>
          </cell>
          <cell r="S99">
            <v>560947.32999999996</v>
          </cell>
          <cell r="T99">
            <v>330469.27</v>
          </cell>
          <cell r="U99">
            <v>186220.14</v>
          </cell>
          <cell r="V99">
            <v>200614.47</v>
          </cell>
          <cell r="W99">
            <v>399869.97</v>
          </cell>
          <cell r="X99">
            <v>360481.25</v>
          </cell>
          <cell r="Y99">
            <v>249274.08</v>
          </cell>
          <cell r="Z99">
            <v>985817.17</v>
          </cell>
          <cell r="AA99">
            <v>446366.85</v>
          </cell>
          <cell r="AB99">
            <v>682799.45</v>
          </cell>
          <cell r="AC99">
            <v>474873.99</v>
          </cell>
          <cell r="AD99">
            <v>440618.79</v>
          </cell>
          <cell r="AE99">
            <v>1131890.74</v>
          </cell>
          <cell r="AF99">
            <v>17715607.839999977</v>
          </cell>
          <cell r="AG99">
            <v>262679.92</v>
          </cell>
          <cell r="AH99">
            <v>262679.92</v>
          </cell>
          <cell r="AI99">
            <v>304109.01</v>
          </cell>
          <cell r="AJ99">
            <v>615248.56999999995</v>
          </cell>
          <cell r="AK99">
            <v>483655.32</v>
          </cell>
          <cell r="AL99">
            <v>1403012.9</v>
          </cell>
          <cell r="AM99">
            <v>2067615.6299999938</v>
          </cell>
          <cell r="AN99">
            <v>1203729.27</v>
          </cell>
          <cell r="AO99">
            <v>186218.55</v>
          </cell>
          <cell r="AP99">
            <v>519964.41</v>
          </cell>
          <cell r="AQ99">
            <v>1544099.62</v>
          </cell>
          <cell r="AR99">
            <v>388887.91</v>
          </cell>
          <cell r="AS99">
            <v>429676.57</v>
          </cell>
          <cell r="AT99">
            <v>563894.38</v>
          </cell>
          <cell r="AU99">
            <v>448808.38</v>
          </cell>
          <cell r="AV99">
            <v>522492.8</v>
          </cell>
          <cell r="AW99">
            <v>331400.26</v>
          </cell>
          <cell r="AX99">
            <v>1125266.97</v>
          </cell>
          <cell r="AY99">
            <v>468154.6</v>
          </cell>
          <cell r="AZ99">
            <v>413783.55</v>
          </cell>
          <cell r="BA99">
            <v>791639.84</v>
          </cell>
          <cell r="BB99">
            <v>349451.53</v>
          </cell>
          <cell r="BC99">
            <v>297201.15000000002</v>
          </cell>
          <cell r="BD99">
            <v>476782.5</v>
          </cell>
          <cell r="BE99">
            <v>186870.09</v>
          </cell>
          <cell r="BF99">
            <v>314592.03000000003</v>
          </cell>
          <cell r="BG99">
            <v>583068.14</v>
          </cell>
          <cell r="BH99">
            <v>334887.36</v>
          </cell>
          <cell r="BI99">
            <v>427232.55</v>
          </cell>
          <cell r="BJ99">
            <v>410958.31</v>
          </cell>
          <cell r="BK99">
            <v>385301.43</v>
          </cell>
          <cell r="BL99">
            <v>262457.09999999998</v>
          </cell>
          <cell r="BM99">
            <v>246977.98</v>
          </cell>
          <cell r="BN99">
            <v>281058.92</v>
          </cell>
          <cell r="BO99">
            <v>1703588.22</v>
          </cell>
          <cell r="BP99">
            <v>581279.66</v>
          </cell>
          <cell r="BQ99">
            <v>1080016.6499999999</v>
          </cell>
          <cell r="BR99">
            <v>649801.53</v>
          </cell>
          <cell r="BS99">
            <v>16119594.440000018</v>
          </cell>
          <cell r="BT99">
            <v>717875.84</v>
          </cell>
          <cell r="BU99">
            <v>499555.84000000003</v>
          </cell>
          <cell r="BV99">
            <v>276860.21000000002</v>
          </cell>
          <cell r="BW99">
            <v>555710.87</v>
          </cell>
          <cell r="BX99">
            <v>358844.74</v>
          </cell>
          <cell r="BY99">
            <v>1233202.8700000001</v>
          </cell>
          <cell r="BZ99">
            <v>517818.05</v>
          </cell>
          <cell r="CA99">
            <v>216248.07</v>
          </cell>
          <cell r="CB99">
            <v>340237.53</v>
          </cell>
          <cell r="CC99">
            <v>319443.58</v>
          </cell>
          <cell r="CD99">
            <v>291931.19</v>
          </cell>
          <cell r="CE99">
            <v>318964.02</v>
          </cell>
          <cell r="CF99">
            <v>0</v>
          </cell>
          <cell r="CG99">
            <v>347000.88</v>
          </cell>
          <cell r="CH99">
            <v>623065.96</v>
          </cell>
          <cell r="CI99">
            <v>227480.5</v>
          </cell>
          <cell r="CJ99">
            <v>266505.53999999998</v>
          </cell>
          <cell r="CK99">
            <v>280854.28999999998</v>
          </cell>
          <cell r="CL99">
            <v>470986.76</v>
          </cell>
          <cell r="CM99">
            <v>239529.12</v>
          </cell>
          <cell r="CN99">
            <v>178340.97</v>
          </cell>
          <cell r="CO99">
            <v>155138.29</v>
          </cell>
          <cell r="CP99">
            <v>1245016.7</v>
          </cell>
          <cell r="CQ99">
            <v>369296.25</v>
          </cell>
          <cell r="CR99">
            <v>10049908.069999972</v>
          </cell>
          <cell r="CS99">
            <v>544003.54</v>
          </cell>
          <cell r="CT99">
            <v>1436397.74</v>
          </cell>
          <cell r="CU99">
            <v>659415.42000000004</v>
          </cell>
          <cell r="CV99">
            <v>560094.42000000004</v>
          </cell>
          <cell r="CW99">
            <v>552268.81999999995</v>
          </cell>
          <cell r="CX99">
            <v>463896.14</v>
          </cell>
          <cell r="CY99">
            <v>464254.24</v>
          </cell>
          <cell r="CZ99">
            <v>256606.23</v>
          </cell>
          <cell r="DA99">
            <v>383317.14</v>
          </cell>
          <cell r="DB99">
            <v>342048.1</v>
          </cell>
          <cell r="DC99">
            <v>209893.86</v>
          </cell>
          <cell r="DD99">
            <v>1198498.3700000001</v>
          </cell>
          <cell r="DE99">
            <v>199144.28</v>
          </cell>
          <cell r="DF99">
            <v>439522.81</v>
          </cell>
          <cell r="DG99">
            <v>212025.69</v>
          </cell>
          <cell r="DH99">
            <v>455262.54</v>
          </cell>
          <cell r="DI99">
            <v>518332.31</v>
          </cell>
          <cell r="DJ99">
            <v>418461.03</v>
          </cell>
          <cell r="DK99">
            <v>9313442.679999996</v>
          </cell>
          <cell r="DL99">
            <v>343825.34</v>
          </cell>
          <cell r="DM99">
            <v>1313049.27</v>
          </cell>
          <cell r="DN99">
            <v>568405.74</v>
          </cell>
          <cell r="DO99">
            <v>342255.85</v>
          </cell>
          <cell r="DP99">
            <v>707003.69</v>
          </cell>
          <cell r="DQ99">
            <v>1491015.27</v>
          </cell>
          <cell r="DR99">
            <v>385983.37</v>
          </cell>
          <cell r="DS99">
            <v>638595.51</v>
          </cell>
          <cell r="DT99">
            <v>1238088.79</v>
          </cell>
          <cell r="DU99">
            <v>2566205.21</v>
          </cell>
          <cell r="DV99">
            <v>499948.18</v>
          </cell>
          <cell r="DW99">
            <v>265143.15999999997</v>
          </cell>
          <cell r="DX99">
            <v>355014.2</v>
          </cell>
          <cell r="DY99">
            <v>873844.77</v>
          </cell>
          <cell r="DZ99">
            <v>259704.85</v>
          </cell>
          <cell r="EA99">
            <v>1626502.64</v>
          </cell>
          <cell r="EB99">
            <v>13474585.839999994</v>
          </cell>
          <cell r="EC99">
            <v>392335.12</v>
          </cell>
          <cell r="ED99">
            <v>1166907.92</v>
          </cell>
          <cell r="EE99">
            <v>1008052.95</v>
          </cell>
          <cell r="EF99">
            <v>668207.49</v>
          </cell>
          <cell r="EG99">
            <v>749258.93</v>
          </cell>
          <cell r="EH99">
            <v>450553.46</v>
          </cell>
          <cell r="EI99">
            <v>1225719.01</v>
          </cell>
          <cell r="EJ99">
            <v>391915.22</v>
          </cell>
          <cell r="EK99">
            <v>551558.9</v>
          </cell>
          <cell r="EL99">
            <v>638081</v>
          </cell>
          <cell r="EM99">
            <v>1831939.73</v>
          </cell>
          <cell r="EN99">
            <v>473622.25</v>
          </cell>
          <cell r="EO99">
            <v>419368.95</v>
          </cell>
          <cell r="EP99">
            <v>1753614.55</v>
          </cell>
          <cell r="EQ99">
            <v>1823970.66</v>
          </cell>
          <cell r="ER99">
            <v>393638.73</v>
          </cell>
          <cell r="ES99">
            <v>370925.39</v>
          </cell>
          <cell r="ET99">
            <v>429835.13</v>
          </cell>
          <cell r="EU99">
            <v>201105.72</v>
          </cell>
          <cell r="EV99">
            <v>219746.91</v>
          </cell>
          <cell r="EW99">
            <v>232317.32</v>
          </cell>
          <cell r="EX99">
            <v>441331.88</v>
          </cell>
          <cell r="EY99">
            <v>240190.92</v>
          </cell>
          <cell r="EZ99">
            <v>505237.27</v>
          </cell>
          <cell r="FA99">
            <v>389872.07</v>
          </cell>
          <cell r="FB99">
            <v>291489.49</v>
          </cell>
          <cell r="FC99">
            <v>393473.79</v>
          </cell>
          <cell r="FD99">
            <v>449541.79</v>
          </cell>
          <cell r="FE99">
            <v>1780134.15</v>
          </cell>
          <cell r="FF99">
            <v>331363.68</v>
          </cell>
          <cell r="FG99">
            <v>20215310.380000014</v>
          </cell>
          <cell r="FH99">
            <v>747804.48</v>
          </cell>
          <cell r="FI99">
            <v>946195.22</v>
          </cell>
          <cell r="FJ99">
            <v>963402.5</v>
          </cell>
          <cell r="FK99">
            <v>192711.25</v>
          </cell>
          <cell r="FL99">
            <v>2850113.45</v>
          </cell>
          <cell r="FM99">
            <v>665910.06999999995</v>
          </cell>
          <cell r="FN99">
            <v>162452.53</v>
          </cell>
          <cell r="FO99">
            <v>223102.56</v>
          </cell>
          <cell r="FP99">
            <v>373101.13</v>
          </cell>
          <cell r="FQ99">
            <v>624241.59</v>
          </cell>
          <cell r="FR99">
            <v>131049.63</v>
          </cell>
          <cell r="FS99">
            <v>958194.71</v>
          </cell>
          <cell r="FT99">
            <v>3138052.22</v>
          </cell>
          <cell r="FU99">
            <v>555991.01</v>
          </cell>
          <cell r="FV99">
            <v>434629.6</v>
          </cell>
          <cell r="FW99">
            <v>682714.22</v>
          </cell>
          <cell r="FX99">
            <v>309440.93</v>
          </cell>
          <cell r="FY99">
            <v>465361.19</v>
          </cell>
          <cell r="FZ99">
            <v>352427.3</v>
          </cell>
          <cell r="GA99">
            <v>270273.37</v>
          </cell>
          <cell r="GB99">
            <v>3070837.62</v>
          </cell>
          <cell r="GC99">
            <v>433631.26</v>
          </cell>
          <cell r="GD99">
            <v>378390.9</v>
          </cell>
          <cell r="GE99">
            <v>643322.49</v>
          </cell>
          <cell r="GF99">
            <v>261537.19</v>
          </cell>
          <cell r="GG99">
            <v>913584.92</v>
          </cell>
          <cell r="GH99">
            <v>355689.84</v>
          </cell>
          <cell r="GI99">
            <v>725042.06</v>
          </cell>
          <cell r="GJ99">
            <v>617905.13</v>
          </cell>
          <cell r="GK99">
            <v>834688</v>
          </cell>
          <cell r="GL99">
            <v>5163791.79</v>
          </cell>
          <cell r="GM99">
            <v>277143</v>
          </cell>
          <cell r="GN99">
            <v>933005.75</v>
          </cell>
          <cell r="GO99">
            <v>375797.84</v>
          </cell>
          <cell r="GP99">
            <v>505785.49</v>
          </cell>
          <cell r="GQ99">
            <v>388229.55</v>
          </cell>
          <cell r="GR99">
            <v>959555.9</v>
          </cell>
          <cell r="GS99">
            <v>3439517.53</v>
          </cell>
          <cell r="GX99">
            <v>86888449.24999997</v>
          </cell>
          <cell r="GY99">
            <v>19065325.510000002</v>
          </cell>
          <cell r="GZ99">
            <v>5719491.6899999995</v>
          </cell>
          <cell r="HA99">
            <v>11996116.149999978</v>
          </cell>
          <cell r="HB99">
            <v>6686438.8300000001</v>
          </cell>
          <cell r="HC99">
            <v>2672835.0699999998</v>
          </cell>
          <cell r="HD99">
            <v>2705950.47</v>
          </cell>
          <cell r="HE99">
            <v>1541213.84</v>
          </cell>
          <cell r="HF99">
            <v>19381300.659999978</v>
          </cell>
          <cell r="HG99">
            <v>3457563.4499999937</v>
          </cell>
          <cell r="HH99">
            <v>22838864.10999997</v>
          </cell>
          <cell r="HI99">
            <v>8946413.9800000004</v>
          </cell>
        </row>
        <row r="100">
          <cell r="A100" t="str">
            <v>%,Y2004003</v>
          </cell>
          <cell r="B100" t="str">
            <v>sc</v>
          </cell>
          <cell r="C100" t="str">
            <v>sc%,Y2004003</v>
          </cell>
          <cell r="E100">
            <v>96</v>
          </cell>
          <cell r="F100">
            <v>283156.44</v>
          </cell>
          <cell r="G100">
            <v>540120.76</v>
          </cell>
          <cell r="H100">
            <v>566296.89</v>
          </cell>
          <cell r="I100">
            <v>528549.09</v>
          </cell>
          <cell r="J100">
            <v>716013.58</v>
          </cell>
          <cell r="K100">
            <v>1557639.06</v>
          </cell>
          <cell r="L100">
            <v>711248.01</v>
          </cell>
          <cell r="M100">
            <v>3837813.67</v>
          </cell>
          <cell r="N100">
            <v>433610.55</v>
          </cell>
          <cell r="O100">
            <v>918710.19</v>
          </cell>
          <cell r="P100">
            <v>665366.92000000004</v>
          </cell>
          <cell r="Q100">
            <v>494571.93</v>
          </cell>
          <cell r="R100">
            <v>502872.87</v>
          </cell>
          <cell r="S100">
            <v>588954.98</v>
          </cell>
          <cell r="T100">
            <v>370049.78</v>
          </cell>
          <cell r="U100">
            <v>200584.61</v>
          </cell>
          <cell r="V100">
            <v>194321.07</v>
          </cell>
          <cell r="W100">
            <v>410803.9</v>
          </cell>
          <cell r="X100">
            <v>421020.25</v>
          </cell>
          <cell r="Y100">
            <v>255409.17</v>
          </cell>
          <cell r="Z100">
            <v>1065207.23</v>
          </cell>
          <cell r="AA100">
            <v>486281.85</v>
          </cell>
          <cell r="AB100">
            <v>720949.01</v>
          </cell>
          <cell r="AC100">
            <v>460410.74</v>
          </cell>
          <cell r="AD100">
            <v>460774.58</v>
          </cell>
          <cell r="AE100">
            <v>1067316.22</v>
          </cell>
          <cell r="AF100">
            <v>18458053.34999999</v>
          </cell>
          <cell r="AG100">
            <v>217383</v>
          </cell>
          <cell r="AH100">
            <v>217383</v>
          </cell>
          <cell r="AI100">
            <v>290204.21999999997</v>
          </cell>
          <cell r="AJ100">
            <v>600896.04</v>
          </cell>
          <cell r="AK100">
            <v>536069.05000000005</v>
          </cell>
          <cell r="AL100">
            <v>1427169.31</v>
          </cell>
          <cell r="AM100">
            <v>1995216.51</v>
          </cell>
          <cell r="AN100">
            <v>1067012.69</v>
          </cell>
          <cell r="AO100">
            <v>176319.45</v>
          </cell>
          <cell r="AP100">
            <v>582086.17000000004</v>
          </cell>
          <cell r="AQ100">
            <v>1646561.81</v>
          </cell>
          <cell r="AR100">
            <v>410241.48</v>
          </cell>
          <cell r="AS100">
            <v>429412.18</v>
          </cell>
          <cell r="AT100">
            <v>566282.18999999994</v>
          </cell>
          <cell r="AU100">
            <v>486431.79</v>
          </cell>
          <cell r="AV100">
            <v>509237.68</v>
          </cell>
          <cell r="AW100">
            <v>353087.1</v>
          </cell>
          <cell r="AX100">
            <v>957530.29</v>
          </cell>
          <cell r="AY100">
            <v>493414.13</v>
          </cell>
          <cell r="AZ100">
            <v>418623.07</v>
          </cell>
          <cell r="BA100">
            <v>808721.82</v>
          </cell>
          <cell r="BB100">
            <v>331995.76</v>
          </cell>
          <cell r="BC100">
            <v>299789.95</v>
          </cell>
          <cell r="BD100">
            <v>480445.26</v>
          </cell>
          <cell r="BE100">
            <v>211160.89</v>
          </cell>
          <cell r="BF100">
            <v>319074.03000000003</v>
          </cell>
          <cell r="BG100">
            <v>572519.81000000006</v>
          </cell>
          <cell r="BH100">
            <v>358386.44</v>
          </cell>
          <cell r="BI100">
            <v>468718.62</v>
          </cell>
          <cell r="BJ100">
            <v>401011.73</v>
          </cell>
          <cell r="BK100">
            <v>383647.77</v>
          </cell>
          <cell r="BL100">
            <v>262743.25</v>
          </cell>
          <cell r="BM100">
            <v>244830.45</v>
          </cell>
          <cell r="BN100">
            <v>265888.01</v>
          </cell>
          <cell r="BO100">
            <v>1878044.02</v>
          </cell>
          <cell r="BP100">
            <v>628611.25</v>
          </cell>
          <cell r="BQ100">
            <v>1203153.1200000001</v>
          </cell>
          <cell r="BR100">
            <v>686326.9</v>
          </cell>
          <cell r="BS100">
            <v>16657976.970000062</v>
          </cell>
          <cell r="BT100">
            <v>793617.21</v>
          </cell>
          <cell r="BU100">
            <v>556737.76</v>
          </cell>
          <cell r="BV100">
            <v>315719.15000000002</v>
          </cell>
          <cell r="BW100">
            <v>610692.24</v>
          </cell>
          <cell r="BX100">
            <v>399886.76</v>
          </cell>
          <cell r="BY100">
            <v>1235499.6499999999</v>
          </cell>
          <cell r="BZ100">
            <v>503114.81</v>
          </cell>
          <cell r="CA100">
            <v>245755.24</v>
          </cell>
          <cell r="CB100">
            <v>374540.03</v>
          </cell>
          <cell r="CC100">
            <v>366408.63</v>
          </cell>
          <cell r="CD100">
            <v>333683.56</v>
          </cell>
          <cell r="CE100">
            <v>337884.08</v>
          </cell>
          <cell r="CF100">
            <v>0</v>
          </cell>
          <cell r="CG100">
            <v>374458.48</v>
          </cell>
          <cell r="CH100">
            <v>619751.75</v>
          </cell>
          <cell r="CI100">
            <v>232666.35</v>
          </cell>
          <cell r="CJ100">
            <v>296942.34999999998</v>
          </cell>
          <cell r="CK100">
            <v>306652.14</v>
          </cell>
          <cell r="CL100">
            <v>481075.27</v>
          </cell>
          <cell r="CM100">
            <v>261295.56</v>
          </cell>
          <cell r="CN100">
            <v>166035.41</v>
          </cell>
          <cell r="CO100">
            <v>141352.65</v>
          </cell>
          <cell r="CP100">
            <v>1309918.8799999999</v>
          </cell>
          <cell r="CQ100">
            <v>372885.78</v>
          </cell>
          <cell r="CR100">
            <v>10636573.740000023</v>
          </cell>
          <cell r="CS100">
            <v>502011.2</v>
          </cell>
          <cell r="CT100">
            <v>1549772.12</v>
          </cell>
          <cell r="CU100">
            <v>673034.08</v>
          </cell>
          <cell r="CV100">
            <v>560121.35</v>
          </cell>
          <cell r="CW100">
            <v>546297.80000000005</v>
          </cell>
          <cell r="CX100">
            <v>448035.14</v>
          </cell>
          <cell r="CY100">
            <v>511275.12</v>
          </cell>
          <cell r="CZ100">
            <v>256177.31</v>
          </cell>
          <cell r="DA100">
            <v>384107.68</v>
          </cell>
          <cell r="DB100">
            <v>361044.99</v>
          </cell>
          <cell r="DC100">
            <v>217335.43</v>
          </cell>
          <cell r="DD100">
            <v>1247962.56</v>
          </cell>
          <cell r="DE100">
            <v>203463.55</v>
          </cell>
          <cell r="DF100">
            <v>481093.57</v>
          </cell>
          <cell r="DG100">
            <v>213999.99</v>
          </cell>
          <cell r="DH100">
            <v>445212.94</v>
          </cell>
          <cell r="DI100">
            <v>548524.34</v>
          </cell>
          <cell r="DJ100">
            <v>412891.8</v>
          </cell>
          <cell r="DK100">
            <v>9562360.9699999783</v>
          </cell>
          <cell r="DL100">
            <v>358987.55</v>
          </cell>
          <cell r="DM100">
            <v>1347707.08</v>
          </cell>
          <cell r="DN100">
            <v>571855.03</v>
          </cell>
          <cell r="DO100">
            <v>416053.95</v>
          </cell>
          <cell r="DP100">
            <v>673365.68</v>
          </cell>
          <cell r="DQ100">
            <v>1690500.6</v>
          </cell>
          <cell r="DR100">
            <v>397037.78</v>
          </cell>
          <cell r="DS100">
            <v>640669.68000000005</v>
          </cell>
          <cell r="DT100">
            <v>1236415.3700000001</v>
          </cell>
          <cell r="DU100">
            <v>2427358.2400000002</v>
          </cell>
          <cell r="DV100">
            <v>516175.86</v>
          </cell>
          <cell r="DW100">
            <v>264212.13</v>
          </cell>
          <cell r="DX100">
            <v>361770.47</v>
          </cell>
          <cell r="DY100">
            <v>890686.72</v>
          </cell>
          <cell r="DZ100">
            <v>279448.71000000002</v>
          </cell>
          <cell r="EA100">
            <v>1717326.48</v>
          </cell>
          <cell r="EB100">
            <v>13789571.329999972</v>
          </cell>
          <cell r="EC100">
            <v>464595.05</v>
          </cell>
          <cell r="ED100">
            <v>1128388.33</v>
          </cell>
          <cell r="EE100">
            <v>948076.62000000058</v>
          </cell>
          <cell r="EF100">
            <v>747424.22</v>
          </cell>
          <cell r="EG100">
            <v>803984.61</v>
          </cell>
          <cell r="EH100">
            <v>441994.32</v>
          </cell>
          <cell r="EI100">
            <v>1232718.71</v>
          </cell>
          <cell r="EJ100">
            <v>381266.76</v>
          </cell>
          <cell r="EK100">
            <v>562424.36</v>
          </cell>
          <cell r="EL100">
            <v>653448.19999999995</v>
          </cell>
          <cell r="EM100">
            <v>1966968.39</v>
          </cell>
          <cell r="EN100">
            <v>439140.11</v>
          </cell>
          <cell r="EO100">
            <v>410641.18</v>
          </cell>
          <cell r="EP100">
            <v>2093540.18</v>
          </cell>
          <cell r="EQ100">
            <v>1837392.51</v>
          </cell>
          <cell r="ER100">
            <v>403401.33</v>
          </cell>
          <cell r="ES100">
            <v>364969.51</v>
          </cell>
          <cell r="ET100">
            <v>423527.33</v>
          </cell>
          <cell r="EU100">
            <v>205917.07</v>
          </cell>
          <cell r="EV100">
            <v>213894.07</v>
          </cell>
          <cell r="EW100">
            <v>240700.38</v>
          </cell>
          <cell r="EX100">
            <v>447583.58</v>
          </cell>
          <cell r="EY100">
            <v>260931.65</v>
          </cell>
          <cell r="EZ100">
            <v>474609.48</v>
          </cell>
          <cell r="FA100">
            <v>401648.9</v>
          </cell>
          <cell r="FB100">
            <v>305683.92</v>
          </cell>
          <cell r="FC100">
            <v>378067.64</v>
          </cell>
          <cell r="FD100">
            <v>398257.25</v>
          </cell>
          <cell r="FE100">
            <v>1977476.31</v>
          </cell>
          <cell r="FF100">
            <v>324238.73</v>
          </cell>
          <cell r="FG100">
            <v>20932910.700000025</v>
          </cell>
          <cell r="FH100">
            <v>819535.46</v>
          </cell>
          <cell r="FI100">
            <v>1016284.95</v>
          </cell>
          <cell r="FJ100">
            <v>916209.74</v>
          </cell>
          <cell r="FK100">
            <v>213452.22</v>
          </cell>
          <cell r="FL100">
            <v>2965482.37</v>
          </cell>
          <cell r="FM100">
            <v>703577.43</v>
          </cell>
          <cell r="FN100">
            <v>145321.23000000001</v>
          </cell>
          <cell r="FO100">
            <v>246899.23</v>
          </cell>
          <cell r="FP100">
            <v>400010.42</v>
          </cell>
          <cell r="FQ100">
            <v>629784.01</v>
          </cell>
          <cell r="FR100">
            <v>128144.49</v>
          </cell>
          <cell r="FS100">
            <v>983809.33</v>
          </cell>
          <cell r="FT100">
            <v>3237546.14</v>
          </cell>
          <cell r="FU100">
            <v>568375.11</v>
          </cell>
          <cell r="FV100">
            <v>526388.80000000005</v>
          </cell>
          <cell r="FW100">
            <v>667707.89</v>
          </cell>
          <cell r="FX100">
            <v>374718.68</v>
          </cell>
          <cell r="FY100">
            <v>441995.83</v>
          </cell>
          <cell r="FZ100">
            <v>342025.62</v>
          </cell>
          <cell r="GA100">
            <v>325804.76</v>
          </cell>
          <cell r="GB100">
            <v>3247016.69</v>
          </cell>
          <cell r="GC100">
            <v>443516.51</v>
          </cell>
          <cell r="GD100">
            <v>391379.05</v>
          </cell>
          <cell r="GE100">
            <v>709199.19</v>
          </cell>
          <cell r="GF100">
            <v>257174.75</v>
          </cell>
          <cell r="GG100">
            <v>954249.86</v>
          </cell>
          <cell r="GH100">
            <v>391219.51</v>
          </cell>
          <cell r="GI100">
            <v>780461.13</v>
          </cell>
          <cell r="GJ100">
            <v>686408.2</v>
          </cell>
          <cell r="GK100">
            <v>814456.83</v>
          </cell>
          <cell r="GL100">
            <v>5428065.030000004</v>
          </cell>
          <cell r="GM100">
            <v>313896.71999999997</v>
          </cell>
          <cell r="GN100">
            <v>1012477.53</v>
          </cell>
          <cell r="GO100">
            <v>386000.53</v>
          </cell>
          <cell r="GP100">
            <v>514261.97</v>
          </cell>
          <cell r="GQ100">
            <v>336349.64</v>
          </cell>
          <cell r="GR100">
            <v>785526.66</v>
          </cell>
          <cell r="GS100">
            <v>3348513.05</v>
          </cell>
          <cell r="GX100">
            <v>90037447.060000062</v>
          </cell>
          <cell r="GY100">
            <v>19653792.590000004</v>
          </cell>
          <cell r="GZ100">
            <v>6062408.9500000002</v>
          </cell>
          <cell r="HA100">
            <v>12395644.399999991</v>
          </cell>
          <cell r="HB100">
            <v>6889047.3099999996</v>
          </cell>
          <cell r="HC100">
            <v>2736526.35</v>
          </cell>
          <cell r="HD100">
            <v>2862607.62</v>
          </cell>
          <cell r="HE100">
            <v>1628826.96</v>
          </cell>
          <cell r="HF100">
            <v>20102605.659999989</v>
          </cell>
          <cell r="HG100">
            <v>3238548.65</v>
          </cell>
          <cell r="HH100">
            <v>23341154.309999987</v>
          </cell>
          <cell r="HI100">
            <v>9308205.1499999985</v>
          </cell>
        </row>
        <row r="101">
          <cell r="A101" t="str">
            <v>%,Y2004004</v>
          </cell>
          <cell r="B101" t="str">
            <v>sc</v>
          </cell>
          <cell r="C101" t="str">
            <v>sc%,Y2004004</v>
          </cell>
          <cell r="E101">
            <v>97</v>
          </cell>
          <cell r="F101" t="e">
            <v>#N/A</v>
          </cell>
          <cell r="G101" t="e">
            <v>#N/A</v>
          </cell>
          <cell r="H101" t="e">
            <v>#N/A</v>
          </cell>
          <cell r="I101" t="e">
            <v>#N/A</v>
          </cell>
          <cell r="J101" t="e">
            <v>#N/A</v>
          </cell>
          <cell r="K101" t="e">
            <v>#N/A</v>
          </cell>
          <cell r="L101" t="e">
            <v>#N/A</v>
          </cell>
          <cell r="M101" t="e">
            <v>#N/A</v>
          </cell>
          <cell r="N101" t="e">
            <v>#N/A</v>
          </cell>
          <cell r="O101" t="e">
            <v>#N/A</v>
          </cell>
          <cell r="P101" t="e">
            <v>#N/A</v>
          </cell>
          <cell r="Q101" t="e">
            <v>#N/A</v>
          </cell>
          <cell r="R101" t="e">
            <v>#N/A</v>
          </cell>
          <cell r="S101" t="e">
            <v>#N/A</v>
          </cell>
          <cell r="T101" t="e">
            <v>#N/A</v>
          </cell>
          <cell r="U101" t="e">
            <v>#N/A</v>
          </cell>
          <cell r="V101" t="e">
            <v>#N/A</v>
          </cell>
          <cell r="W101" t="e">
            <v>#N/A</v>
          </cell>
          <cell r="X101" t="e">
            <v>#N/A</v>
          </cell>
          <cell r="Y101" t="e">
            <v>#N/A</v>
          </cell>
          <cell r="Z101" t="e">
            <v>#N/A</v>
          </cell>
          <cell r="AA101" t="e">
            <v>#N/A</v>
          </cell>
          <cell r="AB101" t="e">
            <v>#N/A</v>
          </cell>
          <cell r="AC101" t="e">
            <v>#N/A</v>
          </cell>
          <cell r="AD101" t="e">
            <v>#N/A</v>
          </cell>
          <cell r="AE101" t="e">
            <v>#N/A</v>
          </cell>
          <cell r="AF101" t="e">
            <v>#N/A</v>
          </cell>
          <cell r="AG101" t="e">
            <v>#N/A</v>
          </cell>
          <cell r="AH101" t="e">
            <v>#N/A</v>
          </cell>
          <cell r="AI101" t="e">
            <v>#N/A</v>
          </cell>
          <cell r="AJ101" t="e">
            <v>#N/A</v>
          </cell>
          <cell r="AK101" t="e">
            <v>#N/A</v>
          </cell>
          <cell r="AL101" t="e">
            <v>#N/A</v>
          </cell>
          <cell r="AM101" t="e">
            <v>#N/A</v>
          </cell>
          <cell r="AN101" t="e">
            <v>#N/A</v>
          </cell>
          <cell r="AO101" t="e">
            <v>#N/A</v>
          </cell>
          <cell r="AP101" t="e">
            <v>#N/A</v>
          </cell>
          <cell r="AQ101" t="e">
            <v>#N/A</v>
          </cell>
          <cell r="AR101" t="e">
            <v>#N/A</v>
          </cell>
          <cell r="AS101" t="e">
            <v>#N/A</v>
          </cell>
          <cell r="AT101" t="e">
            <v>#N/A</v>
          </cell>
          <cell r="AU101" t="e">
            <v>#N/A</v>
          </cell>
          <cell r="AV101" t="e">
            <v>#N/A</v>
          </cell>
          <cell r="AW101" t="e">
            <v>#N/A</v>
          </cell>
          <cell r="AX101" t="e">
            <v>#N/A</v>
          </cell>
          <cell r="AY101" t="e">
            <v>#N/A</v>
          </cell>
          <cell r="AZ101" t="e">
            <v>#N/A</v>
          </cell>
          <cell r="BA101" t="e">
            <v>#N/A</v>
          </cell>
          <cell r="BB101" t="e">
            <v>#N/A</v>
          </cell>
          <cell r="BC101" t="e">
            <v>#N/A</v>
          </cell>
          <cell r="BD101" t="e">
            <v>#N/A</v>
          </cell>
          <cell r="BE101" t="e">
            <v>#N/A</v>
          </cell>
          <cell r="BF101" t="e">
            <v>#N/A</v>
          </cell>
          <cell r="BG101" t="e">
            <v>#N/A</v>
          </cell>
          <cell r="BH101" t="e">
            <v>#N/A</v>
          </cell>
          <cell r="BI101" t="e">
            <v>#N/A</v>
          </cell>
          <cell r="BJ101" t="e">
            <v>#N/A</v>
          </cell>
          <cell r="BK101" t="e">
            <v>#N/A</v>
          </cell>
          <cell r="BL101" t="e">
            <v>#N/A</v>
          </cell>
          <cell r="BM101" t="e">
            <v>#N/A</v>
          </cell>
          <cell r="BN101" t="e">
            <v>#N/A</v>
          </cell>
          <cell r="BO101" t="e">
            <v>#N/A</v>
          </cell>
          <cell r="BP101" t="e">
            <v>#N/A</v>
          </cell>
          <cell r="BQ101" t="e">
            <v>#N/A</v>
          </cell>
          <cell r="BR101" t="e">
            <v>#N/A</v>
          </cell>
          <cell r="BS101" t="e">
            <v>#N/A</v>
          </cell>
          <cell r="BT101" t="e">
            <v>#N/A</v>
          </cell>
          <cell r="BU101" t="e">
            <v>#N/A</v>
          </cell>
          <cell r="BV101" t="e">
            <v>#N/A</v>
          </cell>
          <cell r="BW101" t="e">
            <v>#N/A</v>
          </cell>
          <cell r="BX101" t="e">
            <v>#N/A</v>
          </cell>
          <cell r="BY101" t="e">
            <v>#N/A</v>
          </cell>
          <cell r="BZ101" t="e">
            <v>#N/A</v>
          </cell>
          <cell r="CA101" t="e">
            <v>#N/A</v>
          </cell>
          <cell r="CB101" t="e">
            <v>#N/A</v>
          </cell>
          <cell r="CC101" t="e">
            <v>#N/A</v>
          </cell>
          <cell r="CD101" t="e">
            <v>#N/A</v>
          </cell>
          <cell r="CE101" t="e">
            <v>#N/A</v>
          </cell>
          <cell r="CF101" t="e">
            <v>#N/A</v>
          </cell>
          <cell r="CG101" t="e">
            <v>#N/A</v>
          </cell>
          <cell r="CH101" t="e">
            <v>#N/A</v>
          </cell>
          <cell r="CI101" t="e">
            <v>#N/A</v>
          </cell>
          <cell r="CJ101" t="e">
            <v>#N/A</v>
          </cell>
          <cell r="CK101" t="e">
            <v>#N/A</v>
          </cell>
          <cell r="CL101" t="e">
            <v>#N/A</v>
          </cell>
          <cell r="CM101" t="e">
            <v>#N/A</v>
          </cell>
          <cell r="CN101" t="e">
            <v>#N/A</v>
          </cell>
          <cell r="CO101" t="e">
            <v>#N/A</v>
          </cell>
          <cell r="CP101" t="e">
            <v>#N/A</v>
          </cell>
          <cell r="CQ101" t="e">
            <v>#N/A</v>
          </cell>
          <cell r="CR101" t="e">
            <v>#N/A</v>
          </cell>
          <cell r="CS101" t="e">
            <v>#N/A</v>
          </cell>
          <cell r="CT101" t="e">
            <v>#N/A</v>
          </cell>
          <cell r="CU101" t="e">
            <v>#N/A</v>
          </cell>
          <cell r="CV101" t="e">
            <v>#N/A</v>
          </cell>
          <cell r="CW101" t="e">
            <v>#N/A</v>
          </cell>
          <cell r="CX101" t="e">
            <v>#N/A</v>
          </cell>
          <cell r="CY101" t="e">
            <v>#N/A</v>
          </cell>
          <cell r="CZ101" t="e">
            <v>#N/A</v>
          </cell>
          <cell r="DA101" t="e">
            <v>#N/A</v>
          </cell>
          <cell r="DB101" t="e">
            <v>#N/A</v>
          </cell>
          <cell r="DC101" t="e">
            <v>#N/A</v>
          </cell>
          <cell r="DD101" t="e">
            <v>#N/A</v>
          </cell>
          <cell r="DE101" t="e">
            <v>#N/A</v>
          </cell>
          <cell r="DF101" t="e">
            <v>#N/A</v>
          </cell>
          <cell r="DG101" t="e">
            <v>#N/A</v>
          </cell>
          <cell r="DH101" t="e">
            <v>#N/A</v>
          </cell>
          <cell r="DI101" t="e">
            <v>#N/A</v>
          </cell>
          <cell r="DJ101" t="e">
            <v>#N/A</v>
          </cell>
          <cell r="DK101" t="e">
            <v>#N/A</v>
          </cell>
          <cell r="DL101" t="e">
            <v>#N/A</v>
          </cell>
          <cell r="DM101" t="e">
            <v>#N/A</v>
          </cell>
          <cell r="DN101" t="e">
            <v>#N/A</v>
          </cell>
          <cell r="DO101" t="e">
            <v>#N/A</v>
          </cell>
          <cell r="DP101" t="e">
            <v>#N/A</v>
          </cell>
          <cell r="DQ101" t="e">
            <v>#N/A</v>
          </cell>
          <cell r="DR101" t="e">
            <v>#N/A</v>
          </cell>
          <cell r="DS101" t="e">
            <v>#N/A</v>
          </cell>
          <cell r="DT101" t="e">
            <v>#N/A</v>
          </cell>
          <cell r="DU101" t="e">
            <v>#N/A</v>
          </cell>
          <cell r="DV101" t="e">
            <v>#N/A</v>
          </cell>
          <cell r="DW101" t="e">
            <v>#N/A</v>
          </cell>
          <cell r="DX101" t="e">
            <v>#N/A</v>
          </cell>
          <cell r="DY101" t="e">
            <v>#N/A</v>
          </cell>
          <cell r="DZ101" t="e">
            <v>#N/A</v>
          </cell>
          <cell r="EA101" t="e">
            <v>#N/A</v>
          </cell>
          <cell r="EB101" t="e">
            <v>#N/A</v>
          </cell>
          <cell r="EC101" t="e">
            <v>#N/A</v>
          </cell>
          <cell r="ED101" t="e">
            <v>#N/A</v>
          </cell>
          <cell r="EE101" t="e">
            <v>#N/A</v>
          </cell>
          <cell r="EF101" t="e">
            <v>#N/A</v>
          </cell>
          <cell r="EG101" t="e">
            <v>#N/A</v>
          </cell>
          <cell r="EH101" t="e">
            <v>#N/A</v>
          </cell>
          <cell r="EI101" t="e">
            <v>#N/A</v>
          </cell>
          <cell r="EJ101" t="e">
            <v>#N/A</v>
          </cell>
          <cell r="EK101" t="e">
            <v>#N/A</v>
          </cell>
          <cell r="EL101" t="e">
            <v>#N/A</v>
          </cell>
          <cell r="EM101" t="e">
            <v>#N/A</v>
          </cell>
          <cell r="EN101" t="e">
            <v>#N/A</v>
          </cell>
          <cell r="EO101" t="e">
            <v>#N/A</v>
          </cell>
          <cell r="EP101" t="e">
            <v>#N/A</v>
          </cell>
          <cell r="EQ101" t="e">
            <v>#N/A</v>
          </cell>
          <cell r="ER101" t="e">
            <v>#N/A</v>
          </cell>
          <cell r="ES101" t="e">
            <v>#N/A</v>
          </cell>
          <cell r="ET101" t="e">
            <v>#N/A</v>
          </cell>
          <cell r="EU101" t="e">
            <v>#N/A</v>
          </cell>
          <cell r="EV101" t="e">
            <v>#N/A</v>
          </cell>
          <cell r="EW101" t="e">
            <v>#N/A</v>
          </cell>
          <cell r="EX101" t="e">
            <v>#N/A</v>
          </cell>
          <cell r="EY101" t="e">
            <v>#N/A</v>
          </cell>
          <cell r="EZ101" t="e">
            <v>#N/A</v>
          </cell>
          <cell r="FA101" t="e">
            <v>#N/A</v>
          </cell>
          <cell r="FB101" t="e">
            <v>#N/A</v>
          </cell>
          <cell r="FC101" t="e">
            <v>#N/A</v>
          </cell>
          <cell r="FD101" t="e">
            <v>#N/A</v>
          </cell>
          <cell r="FE101" t="e">
            <v>#N/A</v>
          </cell>
          <cell r="FF101" t="e">
            <v>#N/A</v>
          </cell>
          <cell r="FG101" t="e">
            <v>#N/A</v>
          </cell>
          <cell r="FH101" t="e">
            <v>#N/A</v>
          </cell>
          <cell r="FI101" t="e">
            <v>#N/A</v>
          </cell>
          <cell r="FJ101" t="e">
            <v>#N/A</v>
          </cell>
          <cell r="FK101" t="e">
            <v>#N/A</v>
          </cell>
          <cell r="FL101" t="e">
            <v>#N/A</v>
          </cell>
          <cell r="FM101" t="e">
            <v>#N/A</v>
          </cell>
          <cell r="FN101" t="e">
            <v>#N/A</v>
          </cell>
          <cell r="FO101" t="e">
            <v>#N/A</v>
          </cell>
          <cell r="FP101" t="e">
            <v>#N/A</v>
          </cell>
          <cell r="FQ101" t="e">
            <v>#N/A</v>
          </cell>
          <cell r="FR101" t="e">
            <v>#N/A</v>
          </cell>
          <cell r="FS101" t="e">
            <v>#N/A</v>
          </cell>
          <cell r="FT101" t="e">
            <v>#N/A</v>
          </cell>
          <cell r="FU101" t="e">
            <v>#N/A</v>
          </cell>
          <cell r="FV101" t="e">
            <v>#N/A</v>
          </cell>
          <cell r="FW101" t="e">
            <v>#N/A</v>
          </cell>
          <cell r="FX101" t="e">
            <v>#N/A</v>
          </cell>
          <cell r="FY101" t="e">
            <v>#N/A</v>
          </cell>
          <cell r="FZ101" t="e">
            <v>#N/A</v>
          </cell>
          <cell r="GA101" t="e">
            <v>#N/A</v>
          </cell>
          <cell r="GB101" t="e">
            <v>#N/A</v>
          </cell>
          <cell r="GC101" t="e">
            <v>#N/A</v>
          </cell>
          <cell r="GD101" t="e">
            <v>#N/A</v>
          </cell>
          <cell r="GE101" t="e">
            <v>#N/A</v>
          </cell>
          <cell r="GF101" t="e">
            <v>#N/A</v>
          </cell>
          <cell r="GG101" t="e">
            <v>#N/A</v>
          </cell>
          <cell r="GH101" t="e">
            <v>#N/A</v>
          </cell>
          <cell r="GI101" t="e">
            <v>#N/A</v>
          </cell>
          <cell r="GJ101" t="e">
            <v>#N/A</v>
          </cell>
          <cell r="GK101" t="e">
            <v>#N/A</v>
          </cell>
          <cell r="GL101" t="e">
            <v>#N/A</v>
          </cell>
          <cell r="GM101" t="e">
            <v>#N/A</v>
          </cell>
          <cell r="GN101" t="e">
            <v>#N/A</v>
          </cell>
          <cell r="GO101" t="e">
            <v>#N/A</v>
          </cell>
          <cell r="GP101" t="e">
            <v>#N/A</v>
          </cell>
          <cell r="GQ101" t="e">
            <v>#N/A</v>
          </cell>
          <cell r="GR101" t="e">
            <v>#N/A</v>
          </cell>
          <cell r="GS101" t="e">
            <v>#N/A</v>
          </cell>
          <cell r="GX101" t="e">
            <v>#N/A</v>
          </cell>
          <cell r="GY101" t="e">
            <v>#N/A</v>
          </cell>
          <cell r="GZ101" t="e">
            <v>#N/A</v>
          </cell>
          <cell r="HA101" t="e">
            <v>#N/A</v>
          </cell>
          <cell r="HB101" t="e">
            <v>#N/A</v>
          </cell>
          <cell r="HC101" t="e">
            <v>#N/A</v>
          </cell>
          <cell r="HD101" t="e">
            <v>#N/A</v>
          </cell>
          <cell r="HE101" t="e">
            <v>#N/A</v>
          </cell>
          <cell r="HF101" t="e">
            <v>#N/A</v>
          </cell>
          <cell r="HG101" t="e">
            <v>#N/A</v>
          </cell>
          <cell r="HH101" t="e">
            <v>#N/A</v>
          </cell>
          <cell r="HI101" t="e">
            <v>#N/A</v>
          </cell>
        </row>
        <row r="102">
          <cell r="A102" t="str">
            <v>%,Y2004005</v>
          </cell>
          <cell r="B102" t="str">
            <v>sc</v>
          </cell>
          <cell r="C102" t="str">
            <v>sc%,Y2004005</v>
          </cell>
          <cell r="E102">
            <v>98</v>
          </cell>
          <cell r="F102" t="e">
            <v>#N/A</v>
          </cell>
          <cell r="G102" t="e">
            <v>#N/A</v>
          </cell>
          <cell r="H102" t="e">
            <v>#N/A</v>
          </cell>
          <cell r="I102" t="e">
            <v>#N/A</v>
          </cell>
          <cell r="J102" t="e">
            <v>#N/A</v>
          </cell>
          <cell r="K102" t="e">
            <v>#N/A</v>
          </cell>
          <cell r="L102" t="e">
            <v>#N/A</v>
          </cell>
          <cell r="M102" t="e">
            <v>#N/A</v>
          </cell>
          <cell r="N102" t="e">
            <v>#N/A</v>
          </cell>
          <cell r="O102" t="e">
            <v>#N/A</v>
          </cell>
          <cell r="P102" t="e">
            <v>#N/A</v>
          </cell>
          <cell r="Q102" t="e">
            <v>#N/A</v>
          </cell>
          <cell r="R102" t="e">
            <v>#N/A</v>
          </cell>
          <cell r="S102" t="e">
            <v>#N/A</v>
          </cell>
          <cell r="T102" t="e">
            <v>#N/A</v>
          </cell>
          <cell r="U102" t="e">
            <v>#N/A</v>
          </cell>
          <cell r="V102" t="e">
            <v>#N/A</v>
          </cell>
          <cell r="W102" t="e">
            <v>#N/A</v>
          </cell>
          <cell r="X102" t="e">
            <v>#N/A</v>
          </cell>
          <cell r="Y102" t="e">
            <v>#N/A</v>
          </cell>
          <cell r="Z102" t="e">
            <v>#N/A</v>
          </cell>
          <cell r="AA102" t="e">
            <v>#N/A</v>
          </cell>
          <cell r="AB102" t="e">
            <v>#N/A</v>
          </cell>
          <cell r="AC102" t="e">
            <v>#N/A</v>
          </cell>
          <cell r="AD102" t="e">
            <v>#N/A</v>
          </cell>
          <cell r="AE102" t="e">
            <v>#N/A</v>
          </cell>
          <cell r="AF102" t="e">
            <v>#N/A</v>
          </cell>
          <cell r="AG102" t="e">
            <v>#N/A</v>
          </cell>
          <cell r="AH102" t="e">
            <v>#N/A</v>
          </cell>
          <cell r="AI102" t="e">
            <v>#N/A</v>
          </cell>
          <cell r="AJ102" t="e">
            <v>#N/A</v>
          </cell>
          <cell r="AK102" t="e">
            <v>#N/A</v>
          </cell>
          <cell r="AL102" t="e">
            <v>#N/A</v>
          </cell>
          <cell r="AM102" t="e">
            <v>#N/A</v>
          </cell>
          <cell r="AN102" t="e">
            <v>#N/A</v>
          </cell>
          <cell r="AO102" t="e">
            <v>#N/A</v>
          </cell>
          <cell r="AP102" t="e">
            <v>#N/A</v>
          </cell>
          <cell r="AQ102" t="e">
            <v>#N/A</v>
          </cell>
          <cell r="AR102" t="e">
            <v>#N/A</v>
          </cell>
          <cell r="AS102" t="e">
            <v>#N/A</v>
          </cell>
          <cell r="AT102" t="e">
            <v>#N/A</v>
          </cell>
          <cell r="AU102" t="e">
            <v>#N/A</v>
          </cell>
          <cell r="AV102" t="e">
            <v>#N/A</v>
          </cell>
          <cell r="AW102" t="e">
            <v>#N/A</v>
          </cell>
          <cell r="AX102" t="e">
            <v>#N/A</v>
          </cell>
          <cell r="AY102" t="e">
            <v>#N/A</v>
          </cell>
          <cell r="AZ102" t="e">
            <v>#N/A</v>
          </cell>
          <cell r="BA102" t="e">
            <v>#N/A</v>
          </cell>
          <cell r="BB102" t="e">
            <v>#N/A</v>
          </cell>
          <cell r="BC102" t="e">
            <v>#N/A</v>
          </cell>
          <cell r="BD102" t="e">
            <v>#N/A</v>
          </cell>
          <cell r="BE102" t="e">
            <v>#N/A</v>
          </cell>
          <cell r="BF102" t="e">
            <v>#N/A</v>
          </cell>
          <cell r="BG102" t="e">
            <v>#N/A</v>
          </cell>
          <cell r="BH102" t="e">
            <v>#N/A</v>
          </cell>
          <cell r="BI102" t="e">
            <v>#N/A</v>
          </cell>
          <cell r="BJ102" t="e">
            <v>#N/A</v>
          </cell>
          <cell r="BK102" t="e">
            <v>#N/A</v>
          </cell>
          <cell r="BL102" t="e">
            <v>#N/A</v>
          </cell>
          <cell r="BM102" t="e">
            <v>#N/A</v>
          </cell>
          <cell r="BN102" t="e">
            <v>#N/A</v>
          </cell>
          <cell r="BO102" t="e">
            <v>#N/A</v>
          </cell>
          <cell r="BP102" t="e">
            <v>#N/A</v>
          </cell>
          <cell r="BQ102" t="e">
            <v>#N/A</v>
          </cell>
          <cell r="BR102" t="e">
            <v>#N/A</v>
          </cell>
          <cell r="BS102" t="e">
            <v>#N/A</v>
          </cell>
          <cell r="BT102" t="e">
            <v>#N/A</v>
          </cell>
          <cell r="BU102" t="e">
            <v>#N/A</v>
          </cell>
          <cell r="BV102" t="e">
            <v>#N/A</v>
          </cell>
          <cell r="BW102" t="e">
            <v>#N/A</v>
          </cell>
          <cell r="BX102" t="e">
            <v>#N/A</v>
          </cell>
          <cell r="BY102" t="e">
            <v>#N/A</v>
          </cell>
          <cell r="BZ102" t="e">
            <v>#N/A</v>
          </cell>
          <cell r="CA102" t="e">
            <v>#N/A</v>
          </cell>
          <cell r="CB102" t="e">
            <v>#N/A</v>
          </cell>
          <cell r="CC102" t="e">
            <v>#N/A</v>
          </cell>
          <cell r="CD102" t="e">
            <v>#N/A</v>
          </cell>
          <cell r="CE102" t="e">
            <v>#N/A</v>
          </cell>
          <cell r="CF102" t="e">
            <v>#N/A</v>
          </cell>
          <cell r="CG102" t="e">
            <v>#N/A</v>
          </cell>
          <cell r="CH102" t="e">
            <v>#N/A</v>
          </cell>
          <cell r="CI102" t="e">
            <v>#N/A</v>
          </cell>
          <cell r="CJ102" t="e">
            <v>#N/A</v>
          </cell>
          <cell r="CK102" t="e">
            <v>#N/A</v>
          </cell>
          <cell r="CL102" t="e">
            <v>#N/A</v>
          </cell>
          <cell r="CM102" t="e">
            <v>#N/A</v>
          </cell>
          <cell r="CN102" t="e">
            <v>#N/A</v>
          </cell>
          <cell r="CO102" t="e">
            <v>#N/A</v>
          </cell>
          <cell r="CP102" t="e">
            <v>#N/A</v>
          </cell>
          <cell r="CQ102" t="e">
            <v>#N/A</v>
          </cell>
          <cell r="CR102" t="e">
            <v>#N/A</v>
          </cell>
          <cell r="CS102" t="e">
            <v>#N/A</v>
          </cell>
          <cell r="CT102" t="e">
            <v>#N/A</v>
          </cell>
          <cell r="CU102" t="e">
            <v>#N/A</v>
          </cell>
          <cell r="CV102" t="e">
            <v>#N/A</v>
          </cell>
          <cell r="CW102" t="e">
            <v>#N/A</v>
          </cell>
          <cell r="CX102" t="e">
            <v>#N/A</v>
          </cell>
          <cell r="CY102" t="e">
            <v>#N/A</v>
          </cell>
          <cell r="CZ102" t="e">
            <v>#N/A</v>
          </cell>
          <cell r="DA102" t="e">
            <v>#N/A</v>
          </cell>
          <cell r="DB102" t="e">
            <v>#N/A</v>
          </cell>
          <cell r="DC102" t="e">
            <v>#N/A</v>
          </cell>
          <cell r="DD102" t="e">
            <v>#N/A</v>
          </cell>
          <cell r="DE102" t="e">
            <v>#N/A</v>
          </cell>
          <cell r="DF102" t="e">
            <v>#N/A</v>
          </cell>
          <cell r="DG102" t="e">
            <v>#N/A</v>
          </cell>
          <cell r="DH102" t="e">
            <v>#N/A</v>
          </cell>
          <cell r="DI102" t="e">
            <v>#N/A</v>
          </cell>
          <cell r="DJ102" t="e">
            <v>#N/A</v>
          </cell>
          <cell r="DK102" t="e">
            <v>#N/A</v>
          </cell>
          <cell r="DL102" t="e">
            <v>#N/A</v>
          </cell>
          <cell r="DM102" t="e">
            <v>#N/A</v>
          </cell>
          <cell r="DN102" t="e">
            <v>#N/A</v>
          </cell>
          <cell r="DO102" t="e">
            <v>#N/A</v>
          </cell>
          <cell r="DP102" t="e">
            <v>#N/A</v>
          </cell>
          <cell r="DQ102" t="e">
            <v>#N/A</v>
          </cell>
          <cell r="DR102" t="e">
            <v>#N/A</v>
          </cell>
          <cell r="DS102" t="e">
            <v>#N/A</v>
          </cell>
          <cell r="DT102" t="e">
            <v>#N/A</v>
          </cell>
          <cell r="DU102" t="e">
            <v>#N/A</v>
          </cell>
          <cell r="DV102" t="e">
            <v>#N/A</v>
          </cell>
          <cell r="DW102" t="e">
            <v>#N/A</v>
          </cell>
          <cell r="DX102" t="e">
            <v>#N/A</v>
          </cell>
          <cell r="DY102" t="e">
            <v>#N/A</v>
          </cell>
          <cell r="DZ102" t="e">
            <v>#N/A</v>
          </cell>
          <cell r="EA102" t="e">
            <v>#N/A</v>
          </cell>
          <cell r="EB102" t="e">
            <v>#N/A</v>
          </cell>
          <cell r="EC102" t="e">
            <v>#N/A</v>
          </cell>
          <cell r="ED102" t="e">
            <v>#N/A</v>
          </cell>
          <cell r="EE102" t="e">
            <v>#N/A</v>
          </cell>
          <cell r="EF102" t="e">
            <v>#N/A</v>
          </cell>
          <cell r="EG102" t="e">
            <v>#N/A</v>
          </cell>
          <cell r="EH102" t="e">
            <v>#N/A</v>
          </cell>
          <cell r="EI102" t="e">
            <v>#N/A</v>
          </cell>
          <cell r="EJ102" t="e">
            <v>#N/A</v>
          </cell>
          <cell r="EK102" t="e">
            <v>#N/A</v>
          </cell>
          <cell r="EL102" t="e">
            <v>#N/A</v>
          </cell>
          <cell r="EM102" t="e">
            <v>#N/A</v>
          </cell>
          <cell r="EN102" t="e">
            <v>#N/A</v>
          </cell>
          <cell r="EO102" t="e">
            <v>#N/A</v>
          </cell>
          <cell r="EP102" t="e">
            <v>#N/A</v>
          </cell>
          <cell r="EQ102" t="e">
            <v>#N/A</v>
          </cell>
          <cell r="ER102" t="e">
            <v>#N/A</v>
          </cell>
          <cell r="ES102" t="e">
            <v>#N/A</v>
          </cell>
          <cell r="ET102" t="e">
            <v>#N/A</v>
          </cell>
          <cell r="EU102" t="e">
            <v>#N/A</v>
          </cell>
          <cell r="EV102" t="e">
            <v>#N/A</v>
          </cell>
          <cell r="EW102" t="e">
            <v>#N/A</v>
          </cell>
          <cell r="EX102" t="e">
            <v>#N/A</v>
          </cell>
          <cell r="EY102" t="e">
            <v>#N/A</v>
          </cell>
          <cell r="EZ102" t="e">
            <v>#N/A</v>
          </cell>
          <cell r="FA102" t="e">
            <v>#N/A</v>
          </cell>
          <cell r="FB102" t="e">
            <v>#N/A</v>
          </cell>
          <cell r="FC102" t="e">
            <v>#N/A</v>
          </cell>
          <cell r="FD102" t="e">
            <v>#N/A</v>
          </cell>
          <cell r="FE102" t="e">
            <v>#N/A</v>
          </cell>
          <cell r="FF102" t="e">
            <v>#N/A</v>
          </cell>
          <cell r="FG102" t="e">
            <v>#N/A</v>
          </cell>
          <cell r="FH102" t="e">
            <v>#N/A</v>
          </cell>
          <cell r="FI102" t="e">
            <v>#N/A</v>
          </cell>
          <cell r="FJ102" t="e">
            <v>#N/A</v>
          </cell>
          <cell r="FK102" t="e">
            <v>#N/A</v>
          </cell>
          <cell r="FL102" t="e">
            <v>#N/A</v>
          </cell>
          <cell r="FM102" t="e">
            <v>#N/A</v>
          </cell>
          <cell r="FN102" t="e">
            <v>#N/A</v>
          </cell>
          <cell r="FO102" t="e">
            <v>#N/A</v>
          </cell>
          <cell r="FP102" t="e">
            <v>#N/A</v>
          </cell>
          <cell r="FQ102" t="e">
            <v>#N/A</v>
          </cell>
          <cell r="FR102" t="e">
            <v>#N/A</v>
          </cell>
          <cell r="FS102" t="e">
            <v>#N/A</v>
          </cell>
          <cell r="FT102" t="e">
            <v>#N/A</v>
          </cell>
          <cell r="FU102" t="e">
            <v>#N/A</v>
          </cell>
          <cell r="FV102" t="e">
            <v>#N/A</v>
          </cell>
          <cell r="FW102" t="e">
            <v>#N/A</v>
          </cell>
          <cell r="FX102" t="e">
            <v>#N/A</v>
          </cell>
          <cell r="FY102" t="e">
            <v>#N/A</v>
          </cell>
          <cell r="FZ102" t="e">
            <v>#N/A</v>
          </cell>
          <cell r="GA102" t="e">
            <v>#N/A</v>
          </cell>
          <cell r="GB102" t="e">
            <v>#N/A</v>
          </cell>
          <cell r="GC102" t="e">
            <v>#N/A</v>
          </cell>
          <cell r="GD102" t="e">
            <v>#N/A</v>
          </cell>
          <cell r="GE102" t="e">
            <v>#N/A</v>
          </cell>
          <cell r="GF102" t="e">
            <v>#N/A</v>
          </cell>
          <cell r="GG102" t="e">
            <v>#N/A</v>
          </cell>
          <cell r="GH102" t="e">
            <v>#N/A</v>
          </cell>
          <cell r="GI102" t="e">
            <v>#N/A</v>
          </cell>
          <cell r="GJ102" t="e">
            <v>#N/A</v>
          </cell>
          <cell r="GK102" t="e">
            <v>#N/A</v>
          </cell>
          <cell r="GL102" t="e">
            <v>#N/A</v>
          </cell>
          <cell r="GM102" t="e">
            <v>#N/A</v>
          </cell>
          <cell r="GN102" t="e">
            <v>#N/A</v>
          </cell>
          <cell r="GO102" t="e">
            <v>#N/A</v>
          </cell>
          <cell r="GP102" t="e">
            <v>#N/A</v>
          </cell>
          <cell r="GQ102" t="e">
            <v>#N/A</v>
          </cell>
          <cell r="GR102" t="e">
            <v>#N/A</v>
          </cell>
          <cell r="GS102" t="e">
            <v>#N/A</v>
          </cell>
          <cell r="GX102" t="e">
            <v>#N/A</v>
          </cell>
          <cell r="GY102" t="e">
            <v>#N/A</v>
          </cell>
          <cell r="GZ102" t="e">
            <v>#N/A</v>
          </cell>
          <cell r="HA102" t="e">
            <v>#N/A</v>
          </cell>
          <cell r="HB102" t="e">
            <v>#N/A</v>
          </cell>
          <cell r="HC102" t="e">
            <v>#N/A</v>
          </cell>
          <cell r="HD102" t="e">
            <v>#N/A</v>
          </cell>
          <cell r="HE102" t="e">
            <v>#N/A</v>
          </cell>
          <cell r="HF102" t="e">
            <v>#N/A</v>
          </cell>
          <cell r="HG102" t="e">
            <v>#N/A</v>
          </cell>
          <cell r="HH102" t="e">
            <v>#N/A</v>
          </cell>
          <cell r="HI102" t="e">
            <v>#N/A</v>
          </cell>
        </row>
        <row r="103">
          <cell r="A103" t="str">
            <v>%,Y2004006</v>
          </cell>
          <cell r="B103" t="str">
            <v>sc</v>
          </cell>
          <cell r="C103" t="str">
            <v>sc%,Y2004006</v>
          </cell>
          <cell r="E103">
            <v>99</v>
          </cell>
          <cell r="F103" t="e">
            <v>#N/A</v>
          </cell>
          <cell r="G103" t="e">
            <v>#N/A</v>
          </cell>
          <cell r="H103" t="e">
            <v>#N/A</v>
          </cell>
          <cell r="I103" t="e">
            <v>#N/A</v>
          </cell>
          <cell r="J103" t="e">
            <v>#N/A</v>
          </cell>
          <cell r="K103" t="e">
            <v>#N/A</v>
          </cell>
          <cell r="L103" t="e">
            <v>#N/A</v>
          </cell>
          <cell r="M103" t="e">
            <v>#N/A</v>
          </cell>
          <cell r="N103" t="e">
            <v>#N/A</v>
          </cell>
          <cell r="O103" t="e">
            <v>#N/A</v>
          </cell>
          <cell r="P103" t="e">
            <v>#N/A</v>
          </cell>
          <cell r="Q103" t="e">
            <v>#N/A</v>
          </cell>
          <cell r="R103" t="e">
            <v>#N/A</v>
          </cell>
          <cell r="S103" t="e">
            <v>#N/A</v>
          </cell>
          <cell r="T103" t="e">
            <v>#N/A</v>
          </cell>
          <cell r="U103" t="e">
            <v>#N/A</v>
          </cell>
          <cell r="V103" t="e">
            <v>#N/A</v>
          </cell>
          <cell r="W103" t="e">
            <v>#N/A</v>
          </cell>
          <cell r="X103" t="e">
            <v>#N/A</v>
          </cell>
          <cell r="Y103" t="e">
            <v>#N/A</v>
          </cell>
          <cell r="Z103" t="e">
            <v>#N/A</v>
          </cell>
          <cell r="AA103" t="e">
            <v>#N/A</v>
          </cell>
          <cell r="AB103" t="e">
            <v>#N/A</v>
          </cell>
          <cell r="AC103" t="e">
            <v>#N/A</v>
          </cell>
          <cell r="AD103" t="e">
            <v>#N/A</v>
          </cell>
          <cell r="AE103" t="e">
            <v>#N/A</v>
          </cell>
          <cell r="AF103" t="e">
            <v>#N/A</v>
          </cell>
          <cell r="AG103" t="e">
            <v>#N/A</v>
          </cell>
          <cell r="AH103" t="e">
            <v>#N/A</v>
          </cell>
          <cell r="AI103" t="e">
            <v>#N/A</v>
          </cell>
          <cell r="AJ103" t="e">
            <v>#N/A</v>
          </cell>
          <cell r="AK103" t="e">
            <v>#N/A</v>
          </cell>
          <cell r="AL103" t="e">
            <v>#N/A</v>
          </cell>
          <cell r="AM103" t="e">
            <v>#N/A</v>
          </cell>
          <cell r="AN103" t="e">
            <v>#N/A</v>
          </cell>
          <cell r="AO103" t="e">
            <v>#N/A</v>
          </cell>
          <cell r="AP103" t="e">
            <v>#N/A</v>
          </cell>
          <cell r="AQ103" t="e">
            <v>#N/A</v>
          </cell>
          <cell r="AR103" t="e">
            <v>#N/A</v>
          </cell>
          <cell r="AS103" t="e">
            <v>#N/A</v>
          </cell>
          <cell r="AT103" t="e">
            <v>#N/A</v>
          </cell>
          <cell r="AU103" t="e">
            <v>#N/A</v>
          </cell>
          <cell r="AV103" t="e">
            <v>#N/A</v>
          </cell>
          <cell r="AW103" t="e">
            <v>#N/A</v>
          </cell>
          <cell r="AX103" t="e">
            <v>#N/A</v>
          </cell>
          <cell r="AY103" t="e">
            <v>#N/A</v>
          </cell>
          <cell r="AZ103" t="e">
            <v>#N/A</v>
          </cell>
          <cell r="BA103" t="e">
            <v>#N/A</v>
          </cell>
          <cell r="BB103" t="e">
            <v>#N/A</v>
          </cell>
          <cell r="BC103" t="e">
            <v>#N/A</v>
          </cell>
          <cell r="BD103" t="e">
            <v>#N/A</v>
          </cell>
          <cell r="BE103" t="e">
            <v>#N/A</v>
          </cell>
          <cell r="BF103" t="e">
            <v>#N/A</v>
          </cell>
          <cell r="BG103" t="e">
            <v>#N/A</v>
          </cell>
          <cell r="BH103" t="e">
            <v>#N/A</v>
          </cell>
          <cell r="BI103" t="e">
            <v>#N/A</v>
          </cell>
          <cell r="BJ103" t="e">
            <v>#N/A</v>
          </cell>
          <cell r="BK103" t="e">
            <v>#N/A</v>
          </cell>
          <cell r="BL103" t="e">
            <v>#N/A</v>
          </cell>
          <cell r="BM103" t="e">
            <v>#N/A</v>
          </cell>
          <cell r="BN103" t="e">
            <v>#N/A</v>
          </cell>
          <cell r="BO103" t="e">
            <v>#N/A</v>
          </cell>
          <cell r="BP103" t="e">
            <v>#N/A</v>
          </cell>
          <cell r="BQ103" t="e">
            <v>#N/A</v>
          </cell>
          <cell r="BR103" t="e">
            <v>#N/A</v>
          </cell>
          <cell r="BS103" t="e">
            <v>#N/A</v>
          </cell>
          <cell r="BT103" t="e">
            <v>#N/A</v>
          </cell>
          <cell r="BU103" t="e">
            <v>#N/A</v>
          </cell>
          <cell r="BV103" t="e">
            <v>#N/A</v>
          </cell>
          <cell r="BW103" t="e">
            <v>#N/A</v>
          </cell>
          <cell r="BX103" t="e">
            <v>#N/A</v>
          </cell>
          <cell r="BY103" t="e">
            <v>#N/A</v>
          </cell>
          <cell r="BZ103" t="e">
            <v>#N/A</v>
          </cell>
          <cell r="CA103" t="e">
            <v>#N/A</v>
          </cell>
          <cell r="CB103" t="e">
            <v>#N/A</v>
          </cell>
          <cell r="CC103" t="e">
            <v>#N/A</v>
          </cell>
          <cell r="CD103" t="e">
            <v>#N/A</v>
          </cell>
          <cell r="CE103" t="e">
            <v>#N/A</v>
          </cell>
          <cell r="CF103" t="e">
            <v>#N/A</v>
          </cell>
          <cell r="CG103" t="e">
            <v>#N/A</v>
          </cell>
          <cell r="CH103" t="e">
            <v>#N/A</v>
          </cell>
          <cell r="CI103" t="e">
            <v>#N/A</v>
          </cell>
          <cell r="CJ103" t="e">
            <v>#N/A</v>
          </cell>
          <cell r="CK103" t="e">
            <v>#N/A</v>
          </cell>
          <cell r="CL103" t="e">
            <v>#N/A</v>
          </cell>
          <cell r="CM103" t="e">
            <v>#N/A</v>
          </cell>
          <cell r="CN103" t="e">
            <v>#N/A</v>
          </cell>
          <cell r="CO103" t="e">
            <v>#N/A</v>
          </cell>
          <cell r="CP103" t="e">
            <v>#N/A</v>
          </cell>
          <cell r="CQ103" t="e">
            <v>#N/A</v>
          </cell>
          <cell r="CR103" t="e">
            <v>#N/A</v>
          </cell>
          <cell r="CS103" t="e">
            <v>#N/A</v>
          </cell>
          <cell r="CT103" t="e">
            <v>#N/A</v>
          </cell>
          <cell r="CU103" t="e">
            <v>#N/A</v>
          </cell>
          <cell r="CV103" t="e">
            <v>#N/A</v>
          </cell>
          <cell r="CW103" t="e">
            <v>#N/A</v>
          </cell>
          <cell r="CX103" t="e">
            <v>#N/A</v>
          </cell>
          <cell r="CY103" t="e">
            <v>#N/A</v>
          </cell>
          <cell r="CZ103" t="e">
            <v>#N/A</v>
          </cell>
          <cell r="DA103" t="e">
            <v>#N/A</v>
          </cell>
          <cell r="DB103" t="e">
            <v>#N/A</v>
          </cell>
          <cell r="DC103" t="e">
            <v>#N/A</v>
          </cell>
          <cell r="DD103" t="e">
            <v>#N/A</v>
          </cell>
          <cell r="DE103" t="e">
            <v>#N/A</v>
          </cell>
          <cell r="DF103" t="e">
            <v>#N/A</v>
          </cell>
          <cell r="DG103" t="e">
            <v>#N/A</v>
          </cell>
          <cell r="DH103" t="e">
            <v>#N/A</v>
          </cell>
          <cell r="DI103" t="e">
            <v>#N/A</v>
          </cell>
          <cell r="DJ103" t="e">
            <v>#N/A</v>
          </cell>
          <cell r="DK103" t="e">
            <v>#N/A</v>
          </cell>
          <cell r="DL103" t="e">
            <v>#N/A</v>
          </cell>
          <cell r="DM103" t="e">
            <v>#N/A</v>
          </cell>
          <cell r="DN103" t="e">
            <v>#N/A</v>
          </cell>
          <cell r="DO103" t="e">
            <v>#N/A</v>
          </cell>
          <cell r="DP103" t="e">
            <v>#N/A</v>
          </cell>
          <cell r="DQ103" t="e">
            <v>#N/A</v>
          </cell>
          <cell r="DR103" t="e">
            <v>#N/A</v>
          </cell>
          <cell r="DS103" t="e">
            <v>#N/A</v>
          </cell>
          <cell r="DT103" t="e">
            <v>#N/A</v>
          </cell>
          <cell r="DU103" t="e">
            <v>#N/A</v>
          </cell>
          <cell r="DV103" t="e">
            <v>#N/A</v>
          </cell>
          <cell r="DW103" t="e">
            <v>#N/A</v>
          </cell>
          <cell r="DX103" t="e">
            <v>#N/A</v>
          </cell>
          <cell r="DY103" t="e">
            <v>#N/A</v>
          </cell>
          <cell r="DZ103" t="e">
            <v>#N/A</v>
          </cell>
          <cell r="EA103" t="e">
            <v>#N/A</v>
          </cell>
          <cell r="EB103" t="e">
            <v>#N/A</v>
          </cell>
          <cell r="EC103" t="e">
            <v>#N/A</v>
          </cell>
          <cell r="ED103" t="e">
            <v>#N/A</v>
          </cell>
          <cell r="EE103" t="e">
            <v>#N/A</v>
          </cell>
          <cell r="EF103" t="e">
            <v>#N/A</v>
          </cell>
          <cell r="EG103" t="e">
            <v>#N/A</v>
          </cell>
          <cell r="EH103" t="e">
            <v>#N/A</v>
          </cell>
          <cell r="EI103" t="e">
            <v>#N/A</v>
          </cell>
          <cell r="EJ103" t="e">
            <v>#N/A</v>
          </cell>
          <cell r="EK103" t="e">
            <v>#N/A</v>
          </cell>
          <cell r="EL103" t="e">
            <v>#N/A</v>
          </cell>
          <cell r="EM103" t="e">
            <v>#N/A</v>
          </cell>
          <cell r="EN103" t="e">
            <v>#N/A</v>
          </cell>
          <cell r="EO103" t="e">
            <v>#N/A</v>
          </cell>
          <cell r="EP103" t="e">
            <v>#N/A</v>
          </cell>
          <cell r="EQ103" t="e">
            <v>#N/A</v>
          </cell>
          <cell r="ER103" t="e">
            <v>#N/A</v>
          </cell>
          <cell r="ES103" t="e">
            <v>#N/A</v>
          </cell>
          <cell r="ET103" t="e">
            <v>#N/A</v>
          </cell>
          <cell r="EU103" t="e">
            <v>#N/A</v>
          </cell>
          <cell r="EV103" t="e">
            <v>#N/A</v>
          </cell>
          <cell r="EW103" t="e">
            <v>#N/A</v>
          </cell>
          <cell r="EX103" t="e">
            <v>#N/A</v>
          </cell>
          <cell r="EY103" t="e">
            <v>#N/A</v>
          </cell>
          <cell r="EZ103" t="e">
            <v>#N/A</v>
          </cell>
          <cell r="FA103" t="e">
            <v>#N/A</v>
          </cell>
          <cell r="FB103" t="e">
            <v>#N/A</v>
          </cell>
          <cell r="FC103" t="e">
            <v>#N/A</v>
          </cell>
          <cell r="FD103" t="e">
            <v>#N/A</v>
          </cell>
          <cell r="FE103" t="e">
            <v>#N/A</v>
          </cell>
          <cell r="FF103" t="e">
            <v>#N/A</v>
          </cell>
          <cell r="FG103" t="e">
            <v>#N/A</v>
          </cell>
          <cell r="FH103" t="e">
            <v>#N/A</v>
          </cell>
          <cell r="FI103" t="e">
            <v>#N/A</v>
          </cell>
          <cell r="FJ103" t="e">
            <v>#N/A</v>
          </cell>
          <cell r="FK103" t="e">
            <v>#N/A</v>
          </cell>
          <cell r="FL103" t="e">
            <v>#N/A</v>
          </cell>
          <cell r="FM103" t="e">
            <v>#N/A</v>
          </cell>
          <cell r="FN103" t="e">
            <v>#N/A</v>
          </cell>
          <cell r="FO103" t="e">
            <v>#N/A</v>
          </cell>
          <cell r="FP103" t="e">
            <v>#N/A</v>
          </cell>
          <cell r="FQ103" t="e">
            <v>#N/A</v>
          </cell>
          <cell r="FR103" t="e">
            <v>#N/A</v>
          </cell>
          <cell r="FS103" t="e">
            <v>#N/A</v>
          </cell>
          <cell r="FT103" t="e">
            <v>#N/A</v>
          </cell>
          <cell r="FU103" t="e">
            <v>#N/A</v>
          </cell>
          <cell r="FV103" t="e">
            <v>#N/A</v>
          </cell>
          <cell r="FW103" t="e">
            <v>#N/A</v>
          </cell>
          <cell r="FX103" t="e">
            <v>#N/A</v>
          </cell>
          <cell r="FY103" t="e">
            <v>#N/A</v>
          </cell>
          <cell r="FZ103" t="e">
            <v>#N/A</v>
          </cell>
          <cell r="GA103" t="e">
            <v>#N/A</v>
          </cell>
          <cell r="GB103" t="e">
            <v>#N/A</v>
          </cell>
          <cell r="GC103" t="e">
            <v>#N/A</v>
          </cell>
          <cell r="GD103" t="e">
            <v>#N/A</v>
          </cell>
          <cell r="GE103" t="e">
            <v>#N/A</v>
          </cell>
          <cell r="GF103" t="e">
            <v>#N/A</v>
          </cell>
          <cell r="GG103" t="e">
            <v>#N/A</v>
          </cell>
          <cell r="GH103" t="e">
            <v>#N/A</v>
          </cell>
          <cell r="GI103" t="e">
            <v>#N/A</v>
          </cell>
          <cell r="GJ103" t="e">
            <v>#N/A</v>
          </cell>
          <cell r="GK103" t="e">
            <v>#N/A</v>
          </cell>
          <cell r="GL103" t="e">
            <v>#N/A</v>
          </cell>
          <cell r="GM103" t="e">
            <v>#N/A</v>
          </cell>
          <cell r="GN103" t="e">
            <v>#N/A</v>
          </cell>
          <cell r="GO103" t="e">
            <v>#N/A</v>
          </cell>
          <cell r="GP103" t="e">
            <v>#N/A</v>
          </cell>
          <cell r="GQ103" t="e">
            <v>#N/A</v>
          </cell>
          <cell r="GR103" t="e">
            <v>#N/A</v>
          </cell>
          <cell r="GS103" t="e">
            <v>#N/A</v>
          </cell>
          <cell r="GX103" t="e">
            <v>#N/A</v>
          </cell>
          <cell r="GY103" t="e">
            <v>#N/A</v>
          </cell>
          <cell r="GZ103" t="e">
            <v>#N/A</v>
          </cell>
          <cell r="HA103" t="e">
            <v>#N/A</v>
          </cell>
          <cell r="HB103" t="e">
            <v>#N/A</v>
          </cell>
          <cell r="HC103" t="e">
            <v>#N/A</v>
          </cell>
          <cell r="HD103" t="e">
            <v>#N/A</v>
          </cell>
          <cell r="HE103" t="e">
            <v>#N/A</v>
          </cell>
          <cell r="HF103" t="e">
            <v>#N/A</v>
          </cell>
          <cell r="HG103" t="e">
            <v>#N/A</v>
          </cell>
          <cell r="HH103" t="e">
            <v>#N/A</v>
          </cell>
          <cell r="HI103" t="e">
            <v>#N/A</v>
          </cell>
        </row>
        <row r="104">
          <cell r="A104" t="str">
            <v>%,Y2004007</v>
          </cell>
          <cell r="B104" t="str">
            <v>sc</v>
          </cell>
          <cell r="C104" t="str">
            <v>sc%,Y2004007</v>
          </cell>
          <cell r="E104">
            <v>100</v>
          </cell>
          <cell r="F104" t="e">
            <v>#N/A</v>
          </cell>
          <cell r="G104" t="e">
            <v>#N/A</v>
          </cell>
          <cell r="H104" t="e">
            <v>#N/A</v>
          </cell>
          <cell r="I104" t="e">
            <v>#N/A</v>
          </cell>
          <cell r="J104" t="e">
            <v>#N/A</v>
          </cell>
          <cell r="K104" t="e">
            <v>#N/A</v>
          </cell>
          <cell r="L104" t="e">
            <v>#N/A</v>
          </cell>
          <cell r="M104" t="e">
            <v>#N/A</v>
          </cell>
          <cell r="N104" t="e">
            <v>#N/A</v>
          </cell>
          <cell r="O104" t="e">
            <v>#N/A</v>
          </cell>
          <cell r="P104" t="e">
            <v>#N/A</v>
          </cell>
          <cell r="Q104" t="e">
            <v>#N/A</v>
          </cell>
          <cell r="R104" t="e">
            <v>#N/A</v>
          </cell>
          <cell r="S104" t="e">
            <v>#N/A</v>
          </cell>
          <cell r="T104" t="e">
            <v>#N/A</v>
          </cell>
          <cell r="U104" t="e">
            <v>#N/A</v>
          </cell>
          <cell r="V104" t="e">
            <v>#N/A</v>
          </cell>
          <cell r="W104" t="e">
            <v>#N/A</v>
          </cell>
          <cell r="X104" t="e">
            <v>#N/A</v>
          </cell>
          <cell r="Y104" t="e">
            <v>#N/A</v>
          </cell>
          <cell r="Z104" t="e">
            <v>#N/A</v>
          </cell>
          <cell r="AA104" t="e">
            <v>#N/A</v>
          </cell>
          <cell r="AB104" t="e">
            <v>#N/A</v>
          </cell>
          <cell r="AC104" t="e">
            <v>#N/A</v>
          </cell>
          <cell r="AD104" t="e">
            <v>#N/A</v>
          </cell>
          <cell r="AE104" t="e">
            <v>#N/A</v>
          </cell>
          <cell r="AF104" t="e">
            <v>#N/A</v>
          </cell>
          <cell r="AG104" t="e">
            <v>#N/A</v>
          </cell>
          <cell r="AH104" t="e">
            <v>#N/A</v>
          </cell>
          <cell r="AI104" t="e">
            <v>#N/A</v>
          </cell>
          <cell r="AJ104" t="e">
            <v>#N/A</v>
          </cell>
          <cell r="AK104" t="e">
            <v>#N/A</v>
          </cell>
          <cell r="AL104" t="e">
            <v>#N/A</v>
          </cell>
          <cell r="AM104" t="e">
            <v>#N/A</v>
          </cell>
          <cell r="AN104" t="e">
            <v>#N/A</v>
          </cell>
          <cell r="AO104" t="e">
            <v>#N/A</v>
          </cell>
          <cell r="AP104" t="e">
            <v>#N/A</v>
          </cell>
          <cell r="AQ104" t="e">
            <v>#N/A</v>
          </cell>
          <cell r="AR104" t="e">
            <v>#N/A</v>
          </cell>
          <cell r="AS104" t="e">
            <v>#N/A</v>
          </cell>
          <cell r="AT104" t="e">
            <v>#N/A</v>
          </cell>
          <cell r="AU104" t="e">
            <v>#N/A</v>
          </cell>
          <cell r="AV104" t="e">
            <v>#N/A</v>
          </cell>
          <cell r="AW104" t="e">
            <v>#N/A</v>
          </cell>
          <cell r="AX104" t="e">
            <v>#N/A</v>
          </cell>
          <cell r="AY104" t="e">
            <v>#N/A</v>
          </cell>
          <cell r="AZ104" t="e">
            <v>#N/A</v>
          </cell>
          <cell r="BA104" t="e">
            <v>#N/A</v>
          </cell>
          <cell r="BB104" t="e">
            <v>#N/A</v>
          </cell>
          <cell r="BC104" t="e">
            <v>#N/A</v>
          </cell>
          <cell r="BD104" t="e">
            <v>#N/A</v>
          </cell>
          <cell r="BE104" t="e">
            <v>#N/A</v>
          </cell>
          <cell r="BF104" t="e">
            <v>#N/A</v>
          </cell>
          <cell r="BG104" t="e">
            <v>#N/A</v>
          </cell>
          <cell r="BH104" t="e">
            <v>#N/A</v>
          </cell>
          <cell r="BI104" t="e">
            <v>#N/A</v>
          </cell>
          <cell r="BJ104" t="e">
            <v>#N/A</v>
          </cell>
          <cell r="BK104" t="e">
            <v>#N/A</v>
          </cell>
          <cell r="BL104" t="e">
            <v>#N/A</v>
          </cell>
          <cell r="BM104" t="e">
            <v>#N/A</v>
          </cell>
          <cell r="BN104" t="e">
            <v>#N/A</v>
          </cell>
          <cell r="BO104" t="e">
            <v>#N/A</v>
          </cell>
          <cell r="BP104" t="e">
            <v>#N/A</v>
          </cell>
          <cell r="BQ104" t="e">
            <v>#N/A</v>
          </cell>
          <cell r="BR104" t="e">
            <v>#N/A</v>
          </cell>
          <cell r="BS104" t="e">
            <v>#N/A</v>
          </cell>
          <cell r="BT104" t="e">
            <v>#N/A</v>
          </cell>
          <cell r="BU104" t="e">
            <v>#N/A</v>
          </cell>
          <cell r="BV104" t="e">
            <v>#N/A</v>
          </cell>
          <cell r="BW104" t="e">
            <v>#N/A</v>
          </cell>
          <cell r="BX104" t="e">
            <v>#N/A</v>
          </cell>
          <cell r="BY104" t="e">
            <v>#N/A</v>
          </cell>
          <cell r="BZ104" t="e">
            <v>#N/A</v>
          </cell>
          <cell r="CA104" t="e">
            <v>#N/A</v>
          </cell>
          <cell r="CB104" t="e">
            <v>#N/A</v>
          </cell>
          <cell r="CC104" t="e">
            <v>#N/A</v>
          </cell>
          <cell r="CD104" t="e">
            <v>#N/A</v>
          </cell>
          <cell r="CE104" t="e">
            <v>#N/A</v>
          </cell>
          <cell r="CF104" t="e">
            <v>#N/A</v>
          </cell>
          <cell r="CG104" t="e">
            <v>#N/A</v>
          </cell>
          <cell r="CH104" t="e">
            <v>#N/A</v>
          </cell>
          <cell r="CI104" t="e">
            <v>#N/A</v>
          </cell>
          <cell r="CJ104" t="e">
            <v>#N/A</v>
          </cell>
          <cell r="CK104" t="e">
            <v>#N/A</v>
          </cell>
          <cell r="CL104" t="e">
            <v>#N/A</v>
          </cell>
          <cell r="CM104" t="e">
            <v>#N/A</v>
          </cell>
          <cell r="CN104" t="e">
            <v>#N/A</v>
          </cell>
          <cell r="CO104" t="e">
            <v>#N/A</v>
          </cell>
          <cell r="CP104" t="e">
            <v>#N/A</v>
          </cell>
          <cell r="CQ104" t="e">
            <v>#N/A</v>
          </cell>
          <cell r="CR104" t="e">
            <v>#N/A</v>
          </cell>
          <cell r="CS104" t="e">
            <v>#N/A</v>
          </cell>
          <cell r="CT104" t="e">
            <v>#N/A</v>
          </cell>
          <cell r="CU104" t="e">
            <v>#N/A</v>
          </cell>
          <cell r="CV104" t="e">
            <v>#N/A</v>
          </cell>
          <cell r="CW104" t="e">
            <v>#N/A</v>
          </cell>
          <cell r="CX104" t="e">
            <v>#N/A</v>
          </cell>
          <cell r="CY104" t="e">
            <v>#N/A</v>
          </cell>
          <cell r="CZ104" t="e">
            <v>#N/A</v>
          </cell>
          <cell r="DA104" t="e">
            <v>#N/A</v>
          </cell>
          <cell r="DB104" t="e">
            <v>#N/A</v>
          </cell>
          <cell r="DC104" t="e">
            <v>#N/A</v>
          </cell>
          <cell r="DD104" t="e">
            <v>#N/A</v>
          </cell>
          <cell r="DE104" t="e">
            <v>#N/A</v>
          </cell>
          <cell r="DF104" t="e">
            <v>#N/A</v>
          </cell>
          <cell r="DG104" t="e">
            <v>#N/A</v>
          </cell>
          <cell r="DH104" t="e">
            <v>#N/A</v>
          </cell>
          <cell r="DI104" t="e">
            <v>#N/A</v>
          </cell>
          <cell r="DJ104" t="e">
            <v>#N/A</v>
          </cell>
          <cell r="DK104" t="e">
            <v>#N/A</v>
          </cell>
          <cell r="DL104" t="e">
            <v>#N/A</v>
          </cell>
          <cell r="DM104" t="e">
            <v>#N/A</v>
          </cell>
          <cell r="DN104" t="e">
            <v>#N/A</v>
          </cell>
          <cell r="DO104" t="e">
            <v>#N/A</v>
          </cell>
          <cell r="DP104" t="e">
            <v>#N/A</v>
          </cell>
          <cell r="DQ104" t="e">
            <v>#N/A</v>
          </cell>
          <cell r="DR104" t="e">
            <v>#N/A</v>
          </cell>
          <cell r="DS104" t="e">
            <v>#N/A</v>
          </cell>
          <cell r="DT104" t="e">
            <v>#N/A</v>
          </cell>
          <cell r="DU104" t="e">
            <v>#N/A</v>
          </cell>
          <cell r="DV104" t="e">
            <v>#N/A</v>
          </cell>
          <cell r="DW104" t="e">
            <v>#N/A</v>
          </cell>
          <cell r="DX104" t="e">
            <v>#N/A</v>
          </cell>
          <cell r="DY104" t="e">
            <v>#N/A</v>
          </cell>
          <cell r="DZ104" t="e">
            <v>#N/A</v>
          </cell>
          <cell r="EA104" t="e">
            <v>#N/A</v>
          </cell>
          <cell r="EB104" t="e">
            <v>#N/A</v>
          </cell>
          <cell r="EC104" t="e">
            <v>#N/A</v>
          </cell>
          <cell r="ED104" t="e">
            <v>#N/A</v>
          </cell>
          <cell r="EE104" t="e">
            <v>#N/A</v>
          </cell>
          <cell r="EF104" t="e">
            <v>#N/A</v>
          </cell>
          <cell r="EG104" t="e">
            <v>#N/A</v>
          </cell>
          <cell r="EH104" t="e">
            <v>#N/A</v>
          </cell>
          <cell r="EI104" t="e">
            <v>#N/A</v>
          </cell>
          <cell r="EJ104" t="e">
            <v>#N/A</v>
          </cell>
          <cell r="EK104" t="e">
            <v>#N/A</v>
          </cell>
          <cell r="EL104" t="e">
            <v>#N/A</v>
          </cell>
          <cell r="EM104" t="e">
            <v>#N/A</v>
          </cell>
          <cell r="EN104" t="e">
            <v>#N/A</v>
          </cell>
          <cell r="EO104" t="e">
            <v>#N/A</v>
          </cell>
          <cell r="EP104" t="e">
            <v>#N/A</v>
          </cell>
          <cell r="EQ104" t="e">
            <v>#N/A</v>
          </cell>
          <cell r="ER104" t="e">
            <v>#N/A</v>
          </cell>
          <cell r="ES104" t="e">
            <v>#N/A</v>
          </cell>
          <cell r="ET104" t="e">
            <v>#N/A</v>
          </cell>
          <cell r="EU104" t="e">
            <v>#N/A</v>
          </cell>
          <cell r="EV104" t="e">
            <v>#N/A</v>
          </cell>
          <cell r="EW104" t="e">
            <v>#N/A</v>
          </cell>
          <cell r="EX104" t="e">
            <v>#N/A</v>
          </cell>
          <cell r="EY104" t="e">
            <v>#N/A</v>
          </cell>
          <cell r="EZ104" t="e">
            <v>#N/A</v>
          </cell>
          <cell r="FA104" t="e">
            <v>#N/A</v>
          </cell>
          <cell r="FB104" t="e">
            <v>#N/A</v>
          </cell>
          <cell r="FC104" t="e">
            <v>#N/A</v>
          </cell>
          <cell r="FD104" t="e">
            <v>#N/A</v>
          </cell>
          <cell r="FE104" t="e">
            <v>#N/A</v>
          </cell>
          <cell r="FF104" t="e">
            <v>#N/A</v>
          </cell>
          <cell r="FG104" t="e">
            <v>#N/A</v>
          </cell>
          <cell r="FH104" t="e">
            <v>#N/A</v>
          </cell>
          <cell r="FI104" t="e">
            <v>#N/A</v>
          </cell>
          <cell r="FJ104" t="e">
            <v>#N/A</v>
          </cell>
          <cell r="FK104" t="e">
            <v>#N/A</v>
          </cell>
          <cell r="FL104" t="e">
            <v>#N/A</v>
          </cell>
          <cell r="FM104" t="e">
            <v>#N/A</v>
          </cell>
          <cell r="FN104" t="e">
            <v>#N/A</v>
          </cell>
          <cell r="FO104" t="e">
            <v>#N/A</v>
          </cell>
          <cell r="FP104" t="e">
            <v>#N/A</v>
          </cell>
          <cell r="FQ104" t="e">
            <v>#N/A</v>
          </cell>
          <cell r="FR104" t="e">
            <v>#N/A</v>
          </cell>
          <cell r="FS104" t="e">
            <v>#N/A</v>
          </cell>
          <cell r="FT104" t="e">
            <v>#N/A</v>
          </cell>
          <cell r="FU104" t="e">
            <v>#N/A</v>
          </cell>
          <cell r="FV104" t="e">
            <v>#N/A</v>
          </cell>
          <cell r="FW104" t="e">
            <v>#N/A</v>
          </cell>
          <cell r="FX104" t="e">
            <v>#N/A</v>
          </cell>
          <cell r="FY104" t="e">
            <v>#N/A</v>
          </cell>
          <cell r="FZ104" t="e">
            <v>#N/A</v>
          </cell>
          <cell r="GA104" t="e">
            <v>#N/A</v>
          </cell>
          <cell r="GB104" t="e">
            <v>#N/A</v>
          </cell>
          <cell r="GC104" t="e">
            <v>#N/A</v>
          </cell>
          <cell r="GD104" t="e">
            <v>#N/A</v>
          </cell>
          <cell r="GE104" t="e">
            <v>#N/A</v>
          </cell>
          <cell r="GF104" t="e">
            <v>#N/A</v>
          </cell>
          <cell r="GG104" t="e">
            <v>#N/A</v>
          </cell>
          <cell r="GH104" t="e">
            <v>#N/A</v>
          </cell>
          <cell r="GI104" t="e">
            <v>#N/A</v>
          </cell>
          <cell r="GJ104" t="e">
            <v>#N/A</v>
          </cell>
          <cell r="GK104" t="e">
            <v>#N/A</v>
          </cell>
          <cell r="GL104" t="e">
            <v>#N/A</v>
          </cell>
          <cell r="GM104" t="e">
            <v>#N/A</v>
          </cell>
          <cell r="GN104" t="e">
            <v>#N/A</v>
          </cell>
          <cell r="GO104" t="e">
            <v>#N/A</v>
          </cell>
          <cell r="GP104" t="e">
            <v>#N/A</v>
          </cell>
          <cell r="GQ104" t="e">
            <v>#N/A</v>
          </cell>
          <cell r="GR104" t="e">
            <v>#N/A</v>
          </cell>
          <cell r="GS104" t="e">
            <v>#N/A</v>
          </cell>
          <cell r="GX104" t="e">
            <v>#N/A</v>
          </cell>
          <cell r="GY104" t="e">
            <v>#N/A</v>
          </cell>
          <cell r="GZ104" t="e">
            <v>#N/A</v>
          </cell>
          <cell r="HA104" t="e">
            <v>#N/A</v>
          </cell>
          <cell r="HB104" t="e">
            <v>#N/A</v>
          </cell>
          <cell r="HC104" t="e">
            <v>#N/A</v>
          </cell>
          <cell r="HD104" t="e">
            <v>#N/A</v>
          </cell>
          <cell r="HE104" t="e">
            <v>#N/A</v>
          </cell>
          <cell r="HF104" t="e">
            <v>#N/A</v>
          </cell>
          <cell r="HG104" t="e">
            <v>#N/A</v>
          </cell>
          <cell r="HH104" t="e">
            <v>#N/A</v>
          </cell>
          <cell r="HI104" t="e">
            <v>#N/A</v>
          </cell>
        </row>
        <row r="105">
          <cell r="A105" t="str">
            <v>%,Y2004008</v>
          </cell>
          <cell r="B105" t="str">
            <v>sc</v>
          </cell>
          <cell r="C105" t="str">
            <v>sc%,Y2004008</v>
          </cell>
          <cell r="E105">
            <v>101</v>
          </cell>
          <cell r="F105" t="e">
            <v>#N/A</v>
          </cell>
          <cell r="G105" t="e">
            <v>#N/A</v>
          </cell>
          <cell r="H105" t="e">
            <v>#N/A</v>
          </cell>
          <cell r="I105" t="e">
            <v>#N/A</v>
          </cell>
          <cell r="J105" t="e">
            <v>#N/A</v>
          </cell>
          <cell r="K105" t="e">
            <v>#N/A</v>
          </cell>
          <cell r="L105" t="e">
            <v>#N/A</v>
          </cell>
          <cell r="M105" t="e">
            <v>#N/A</v>
          </cell>
          <cell r="N105" t="e">
            <v>#N/A</v>
          </cell>
          <cell r="O105" t="e">
            <v>#N/A</v>
          </cell>
          <cell r="P105" t="e">
            <v>#N/A</v>
          </cell>
          <cell r="Q105" t="e">
            <v>#N/A</v>
          </cell>
          <cell r="R105" t="e">
            <v>#N/A</v>
          </cell>
          <cell r="S105" t="e">
            <v>#N/A</v>
          </cell>
          <cell r="T105" t="e">
            <v>#N/A</v>
          </cell>
          <cell r="U105" t="e">
            <v>#N/A</v>
          </cell>
          <cell r="V105" t="e">
            <v>#N/A</v>
          </cell>
          <cell r="W105" t="e">
            <v>#N/A</v>
          </cell>
          <cell r="X105" t="e">
            <v>#N/A</v>
          </cell>
          <cell r="Y105" t="e">
            <v>#N/A</v>
          </cell>
          <cell r="Z105" t="e">
            <v>#N/A</v>
          </cell>
          <cell r="AA105" t="e">
            <v>#N/A</v>
          </cell>
          <cell r="AB105" t="e">
            <v>#N/A</v>
          </cell>
          <cell r="AC105" t="e">
            <v>#N/A</v>
          </cell>
          <cell r="AD105" t="e">
            <v>#N/A</v>
          </cell>
          <cell r="AE105" t="e">
            <v>#N/A</v>
          </cell>
          <cell r="AF105" t="e">
            <v>#N/A</v>
          </cell>
          <cell r="AG105" t="e">
            <v>#N/A</v>
          </cell>
          <cell r="AH105" t="e">
            <v>#N/A</v>
          </cell>
          <cell r="AI105" t="e">
            <v>#N/A</v>
          </cell>
          <cell r="AJ105" t="e">
            <v>#N/A</v>
          </cell>
          <cell r="AK105" t="e">
            <v>#N/A</v>
          </cell>
          <cell r="AL105" t="e">
            <v>#N/A</v>
          </cell>
          <cell r="AM105" t="e">
            <v>#N/A</v>
          </cell>
          <cell r="AN105" t="e">
            <v>#N/A</v>
          </cell>
          <cell r="AO105" t="e">
            <v>#N/A</v>
          </cell>
          <cell r="AP105" t="e">
            <v>#N/A</v>
          </cell>
          <cell r="AQ105" t="e">
            <v>#N/A</v>
          </cell>
          <cell r="AR105" t="e">
            <v>#N/A</v>
          </cell>
          <cell r="AS105" t="e">
            <v>#N/A</v>
          </cell>
          <cell r="AT105" t="e">
            <v>#N/A</v>
          </cell>
          <cell r="AU105" t="e">
            <v>#N/A</v>
          </cell>
          <cell r="AV105" t="e">
            <v>#N/A</v>
          </cell>
          <cell r="AW105" t="e">
            <v>#N/A</v>
          </cell>
          <cell r="AX105" t="e">
            <v>#N/A</v>
          </cell>
          <cell r="AY105" t="e">
            <v>#N/A</v>
          </cell>
          <cell r="AZ105" t="e">
            <v>#N/A</v>
          </cell>
          <cell r="BA105" t="e">
            <v>#N/A</v>
          </cell>
          <cell r="BB105" t="e">
            <v>#N/A</v>
          </cell>
          <cell r="BC105" t="e">
            <v>#N/A</v>
          </cell>
          <cell r="BD105" t="e">
            <v>#N/A</v>
          </cell>
          <cell r="BE105" t="e">
            <v>#N/A</v>
          </cell>
          <cell r="BF105" t="e">
            <v>#N/A</v>
          </cell>
          <cell r="BG105" t="e">
            <v>#N/A</v>
          </cell>
          <cell r="BH105" t="e">
            <v>#N/A</v>
          </cell>
          <cell r="BI105" t="e">
            <v>#N/A</v>
          </cell>
          <cell r="BJ105" t="e">
            <v>#N/A</v>
          </cell>
          <cell r="BK105" t="e">
            <v>#N/A</v>
          </cell>
          <cell r="BL105" t="e">
            <v>#N/A</v>
          </cell>
          <cell r="BM105" t="e">
            <v>#N/A</v>
          </cell>
          <cell r="BN105" t="e">
            <v>#N/A</v>
          </cell>
          <cell r="BO105" t="e">
            <v>#N/A</v>
          </cell>
          <cell r="BP105" t="e">
            <v>#N/A</v>
          </cell>
          <cell r="BQ105" t="e">
            <v>#N/A</v>
          </cell>
          <cell r="BR105" t="e">
            <v>#N/A</v>
          </cell>
          <cell r="BS105" t="e">
            <v>#N/A</v>
          </cell>
          <cell r="BT105" t="e">
            <v>#N/A</v>
          </cell>
          <cell r="BU105" t="e">
            <v>#N/A</v>
          </cell>
          <cell r="BV105" t="e">
            <v>#N/A</v>
          </cell>
          <cell r="BW105" t="e">
            <v>#N/A</v>
          </cell>
          <cell r="BX105" t="e">
            <v>#N/A</v>
          </cell>
          <cell r="BY105" t="e">
            <v>#N/A</v>
          </cell>
          <cell r="BZ105" t="e">
            <v>#N/A</v>
          </cell>
          <cell r="CA105" t="e">
            <v>#N/A</v>
          </cell>
          <cell r="CB105" t="e">
            <v>#N/A</v>
          </cell>
          <cell r="CC105" t="e">
            <v>#N/A</v>
          </cell>
          <cell r="CD105" t="e">
            <v>#N/A</v>
          </cell>
          <cell r="CE105" t="e">
            <v>#N/A</v>
          </cell>
          <cell r="CF105" t="e">
            <v>#N/A</v>
          </cell>
          <cell r="CG105" t="e">
            <v>#N/A</v>
          </cell>
          <cell r="CH105" t="e">
            <v>#N/A</v>
          </cell>
          <cell r="CI105" t="e">
            <v>#N/A</v>
          </cell>
          <cell r="CJ105" t="e">
            <v>#N/A</v>
          </cell>
          <cell r="CK105" t="e">
            <v>#N/A</v>
          </cell>
          <cell r="CL105" t="e">
            <v>#N/A</v>
          </cell>
          <cell r="CM105" t="e">
            <v>#N/A</v>
          </cell>
          <cell r="CN105" t="e">
            <v>#N/A</v>
          </cell>
          <cell r="CO105" t="e">
            <v>#N/A</v>
          </cell>
          <cell r="CP105" t="e">
            <v>#N/A</v>
          </cell>
          <cell r="CQ105" t="e">
            <v>#N/A</v>
          </cell>
          <cell r="CR105" t="e">
            <v>#N/A</v>
          </cell>
          <cell r="CS105" t="e">
            <v>#N/A</v>
          </cell>
          <cell r="CT105" t="e">
            <v>#N/A</v>
          </cell>
          <cell r="CU105" t="e">
            <v>#N/A</v>
          </cell>
          <cell r="CV105" t="e">
            <v>#N/A</v>
          </cell>
          <cell r="CW105" t="e">
            <v>#N/A</v>
          </cell>
          <cell r="CX105" t="e">
            <v>#N/A</v>
          </cell>
          <cell r="CY105" t="e">
            <v>#N/A</v>
          </cell>
          <cell r="CZ105" t="e">
            <v>#N/A</v>
          </cell>
          <cell r="DA105" t="e">
            <v>#N/A</v>
          </cell>
          <cell r="DB105" t="e">
            <v>#N/A</v>
          </cell>
          <cell r="DC105" t="e">
            <v>#N/A</v>
          </cell>
          <cell r="DD105" t="e">
            <v>#N/A</v>
          </cell>
          <cell r="DE105" t="e">
            <v>#N/A</v>
          </cell>
          <cell r="DF105" t="e">
            <v>#N/A</v>
          </cell>
          <cell r="DG105" t="e">
            <v>#N/A</v>
          </cell>
          <cell r="DH105" t="e">
            <v>#N/A</v>
          </cell>
          <cell r="DI105" t="e">
            <v>#N/A</v>
          </cell>
          <cell r="DJ105" t="e">
            <v>#N/A</v>
          </cell>
          <cell r="DK105" t="e">
            <v>#N/A</v>
          </cell>
          <cell r="DL105" t="e">
            <v>#N/A</v>
          </cell>
          <cell r="DM105" t="e">
            <v>#N/A</v>
          </cell>
          <cell r="DN105" t="e">
            <v>#N/A</v>
          </cell>
          <cell r="DO105" t="e">
            <v>#N/A</v>
          </cell>
          <cell r="DP105" t="e">
            <v>#N/A</v>
          </cell>
          <cell r="DQ105" t="e">
            <v>#N/A</v>
          </cell>
          <cell r="DR105" t="e">
            <v>#N/A</v>
          </cell>
          <cell r="DS105" t="e">
            <v>#N/A</v>
          </cell>
          <cell r="DT105" t="e">
            <v>#N/A</v>
          </cell>
          <cell r="DU105" t="e">
            <v>#N/A</v>
          </cell>
          <cell r="DV105" t="e">
            <v>#N/A</v>
          </cell>
          <cell r="DW105" t="e">
            <v>#N/A</v>
          </cell>
          <cell r="DX105" t="e">
            <v>#N/A</v>
          </cell>
          <cell r="DY105" t="e">
            <v>#N/A</v>
          </cell>
          <cell r="DZ105" t="e">
            <v>#N/A</v>
          </cell>
          <cell r="EA105" t="e">
            <v>#N/A</v>
          </cell>
          <cell r="EB105" t="e">
            <v>#N/A</v>
          </cell>
          <cell r="EC105" t="e">
            <v>#N/A</v>
          </cell>
          <cell r="ED105" t="e">
            <v>#N/A</v>
          </cell>
          <cell r="EE105" t="e">
            <v>#N/A</v>
          </cell>
          <cell r="EF105" t="e">
            <v>#N/A</v>
          </cell>
          <cell r="EG105" t="e">
            <v>#N/A</v>
          </cell>
          <cell r="EH105" t="e">
            <v>#N/A</v>
          </cell>
          <cell r="EI105" t="e">
            <v>#N/A</v>
          </cell>
          <cell r="EJ105" t="e">
            <v>#N/A</v>
          </cell>
          <cell r="EK105" t="e">
            <v>#N/A</v>
          </cell>
          <cell r="EL105" t="e">
            <v>#N/A</v>
          </cell>
          <cell r="EM105" t="e">
            <v>#N/A</v>
          </cell>
          <cell r="EN105" t="e">
            <v>#N/A</v>
          </cell>
          <cell r="EO105" t="e">
            <v>#N/A</v>
          </cell>
          <cell r="EP105" t="e">
            <v>#N/A</v>
          </cell>
          <cell r="EQ105" t="e">
            <v>#N/A</v>
          </cell>
          <cell r="ER105" t="e">
            <v>#N/A</v>
          </cell>
          <cell r="ES105" t="e">
            <v>#N/A</v>
          </cell>
          <cell r="ET105" t="e">
            <v>#N/A</v>
          </cell>
          <cell r="EU105" t="e">
            <v>#N/A</v>
          </cell>
          <cell r="EV105" t="e">
            <v>#N/A</v>
          </cell>
          <cell r="EW105" t="e">
            <v>#N/A</v>
          </cell>
          <cell r="EX105" t="e">
            <v>#N/A</v>
          </cell>
          <cell r="EY105" t="e">
            <v>#N/A</v>
          </cell>
          <cell r="EZ105" t="e">
            <v>#N/A</v>
          </cell>
          <cell r="FA105" t="e">
            <v>#N/A</v>
          </cell>
          <cell r="FB105" t="e">
            <v>#N/A</v>
          </cell>
          <cell r="FC105" t="e">
            <v>#N/A</v>
          </cell>
          <cell r="FD105" t="e">
            <v>#N/A</v>
          </cell>
          <cell r="FE105" t="e">
            <v>#N/A</v>
          </cell>
          <cell r="FF105" t="e">
            <v>#N/A</v>
          </cell>
          <cell r="FG105" t="e">
            <v>#N/A</v>
          </cell>
          <cell r="FH105" t="e">
            <v>#N/A</v>
          </cell>
          <cell r="FI105" t="e">
            <v>#N/A</v>
          </cell>
          <cell r="FJ105" t="e">
            <v>#N/A</v>
          </cell>
          <cell r="FK105" t="e">
            <v>#N/A</v>
          </cell>
          <cell r="FL105" t="e">
            <v>#N/A</v>
          </cell>
          <cell r="FM105" t="e">
            <v>#N/A</v>
          </cell>
          <cell r="FN105" t="e">
            <v>#N/A</v>
          </cell>
          <cell r="FO105" t="e">
            <v>#N/A</v>
          </cell>
          <cell r="FP105" t="e">
            <v>#N/A</v>
          </cell>
          <cell r="FQ105" t="e">
            <v>#N/A</v>
          </cell>
          <cell r="FR105" t="e">
            <v>#N/A</v>
          </cell>
          <cell r="FS105" t="e">
            <v>#N/A</v>
          </cell>
          <cell r="FT105" t="e">
            <v>#N/A</v>
          </cell>
          <cell r="FU105" t="e">
            <v>#N/A</v>
          </cell>
          <cell r="FV105" t="e">
            <v>#N/A</v>
          </cell>
          <cell r="FW105" t="e">
            <v>#N/A</v>
          </cell>
          <cell r="FX105" t="e">
            <v>#N/A</v>
          </cell>
          <cell r="FY105" t="e">
            <v>#N/A</v>
          </cell>
          <cell r="FZ105" t="e">
            <v>#N/A</v>
          </cell>
          <cell r="GA105" t="e">
            <v>#N/A</v>
          </cell>
          <cell r="GB105" t="e">
            <v>#N/A</v>
          </cell>
          <cell r="GC105" t="e">
            <v>#N/A</v>
          </cell>
          <cell r="GD105" t="e">
            <v>#N/A</v>
          </cell>
          <cell r="GE105" t="e">
            <v>#N/A</v>
          </cell>
          <cell r="GF105" t="e">
            <v>#N/A</v>
          </cell>
          <cell r="GG105" t="e">
            <v>#N/A</v>
          </cell>
          <cell r="GH105" t="e">
            <v>#N/A</v>
          </cell>
          <cell r="GI105" t="e">
            <v>#N/A</v>
          </cell>
          <cell r="GJ105" t="e">
            <v>#N/A</v>
          </cell>
          <cell r="GK105" t="e">
            <v>#N/A</v>
          </cell>
          <cell r="GL105" t="e">
            <v>#N/A</v>
          </cell>
          <cell r="GM105" t="e">
            <v>#N/A</v>
          </cell>
          <cell r="GN105" t="e">
            <v>#N/A</v>
          </cell>
          <cell r="GO105" t="e">
            <v>#N/A</v>
          </cell>
          <cell r="GP105" t="e">
            <v>#N/A</v>
          </cell>
          <cell r="GQ105" t="e">
            <v>#N/A</v>
          </cell>
          <cell r="GR105" t="e">
            <v>#N/A</v>
          </cell>
          <cell r="GS105" t="e">
            <v>#N/A</v>
          </cell>
          <cell r="GX105" t="e">
            <v>#N/A</v>
          </cell>
          <cell r="GY105" t="e">
            <v>#N/A</v>
          </cell>
          <cell r="GZ105" t="e">
            <v>#N/A</v>
          </cell>
          <cell r="HA105" t="e">
            <v>#N/A</v>
          </cell>
          <cell r="HB105" t="e">
            <v>#N/A</v>
          </cell>
          <cell r="HC105" t="e">
            <v>#N/A</v>
          </cell>
          <cell r="HD105" t="e">
            <v>#N/A</v>
          </cell>
          <cell r="HE105" t="e">
            <v>#N/A</v>
          </cell>
          <cell r="HF105" t="e">
            <v>#N/A</v>
          </cell>
          <cell r="HG105" t="e">
            <v>#N/A</v>
          </cell>
          <cell r="HH105" t="e">
            <v>#N/A</v>
          </cell>
          <cell r="HI105" t="e">
            <v>#N/A</v>
          </cell>
        </row>
        <row r="106">
          <cell r="A106" t="str">
            <v>%,Y2004009</v>
          </cell>
          <cell r="B106" t="str">
            <v>sc</v>
          </cell>
          <cell r="C106" t="str">
            <v>sc%,Y2004009</v>
          </cell>
          <cell r="E106">
            <v>102</v>
          </cell>
          <cell r="F106" t="e">
            <v>#N/A</v>
          </cell>
          <cell r="G106" t="e">
            <v>#N/A</v>
          </cell>
          <cell r="H106" t="e">
            <v>#N/A</v>
          </cell>
          <cell r="I106" t="e">
            <v>#N/A</v>
          </cell>
          <cell r="J106" t="e">
            <v>#N/A</v>
          </cell>
          <cell r="K106" t="e">
            <v>#N/A</v>
          </cell>
          <cell r="L106" t="e">
            <v>#N/A</v>
          </cell>
          <cell r="M106" t="e">
            <v>#N/A</v>
          </cell>
          <cell r="N106" t="e">
            <v>#N/A</v>
          </cell>
          <cell r="O106" t="e">
            <v>#N/A</v>
          </cell>
          <cell r="P106" t="e">
            <v>#N/A</v>
          </cell>
          <cell r="Q106" t="e">
            <v>#N/A</v>
          </cell>
          <cell r="R106" t="e">
            <v>#N/A</v>
          </cell>
          <cell r="S106" t="e">
            <v>#N/A</v>
          </cell>
          <cell r="T106" t="e">
            <v>#N/A</v>
          </cell>
          <cell r="U106" t="e">
            <v>#N/A</v>
          </cell>
          <cell r="V106" t="e">
            <v>#N/A</v>
          </cell>
          <cell r="W106" t="e">
            <v>#N/A</v>
          </cell>
          <cell r="X106" t="e">
            <v>#N/A</v>
          </cell>
          <cell r="Y106" t="e">
            <v>#N/A</v>
          </cell>
          <cell r="Z106" t="e">
            <v>#N/A</v>
          </cell>
          <cell r="AA106" t="e">
            <v>#N/A</v>
          </cell>
          <cell r="AB106" t="e">
            <v>#N/A</v>
          </cell>
          <cell r="AC106" t="e">
            <v>#N/A</v>
          </cell>
          <cell r="AD106" t="e">
            <v>#N/A</v>
          </cell>
          <cell r="AE106" t="e">
            <v>#N/A</v>
          </cell>
          <cell r="AF106" t="e">
            <v>#N/A</v>
          </cell>
          <cell r="AG106" t="e">
            <v>#N/A</v>
          </cell>
          <cell r="AH106" t="e">
            <v>#N/A</v>
          </cell>
          <cell r="AI106" t="e">
            <v>#N/A</v>
          </cell>
          <cell r="AJ106" t="e">
            <v>#N/A</v>
          </cell>
          <cell r="AK106" t="e">
            <v>#N/A</v>
          </cell>
          <cell r="AL106" t="e">
            <v>#N/A</v>
          </cell>
          <cell r="AM106" t="e">
            <v>#N/A</v>
          </cell>
          <cell r="AN106" t="e">
            <v>#N/A</v>
          </cell>
          <cell r="AO106" t="e">
            <v>#N/A</v>
          </cell>
          <cell r="AP106" t="e">
            <v>#N/A</v>
          </cell>
          <cell r="AQ106" t="e">
            <v>#N/A</v>
          </cell>
          <cell r="AR106" t="e">
            <v>#N/A</v>
          </cell>
          <cell r="AS106" t="e">
            <v>#N/A</v>
          </cell>
          <cell r="AT106" t="e">
            <v>#N/A</v>
          </cell>
          <cell r="AU106" t="e">
            <v>#N/A</v>
          </cell>
          <cell r="AV106" t="e">
            <v>#N/A</v>
          </cell>
          <cell r="AW106" t="e">
            <v>#N/A</v>
          </cell>
          <cell r="AX106" t="e">
            <v>#N/A</v>
          </cell>
          <cell r="AY106" t="e">
            <v>#N/A</v>
          </cell>
          <cell r="AZ106" t="e">
            <v>#N/A</v>
          </cell>
          <cell r="BA106" t="e">
            <v>#N/A</v>
          </cell>
          <cell r="BB106" t="e">
            <v>#N/A</v>
          </cell>
          <cell r="BC106" t="e">
            <v>#N/A</v>
          </cell>
          <cell r="BD106" t="e">
            <v>#N/A</v>
          </cell>
          <cell r="BE106" t="e">
            <v>#N/A</v>
          </cell>
          <cell r="BF106" t="e">
            <v>#N/A</v>
          </cell>
          <cell r="BG106" t="e">
            <v>#N/A</v>
          </cell>
          <cell r="BH106" t="e">
            <v>#N/A</v>
          </cell>
          <cell r="BI106" t="e">
            <v>#N/A</v>
          </cell>
          <cell r="BJ106" t="e">
            <v>#N/A</v>
          </cell>
          <cell r="BK106" t="e">
            <v>#N/A</v>
          </cell>
          <cell r="BL106" t="e">
            <v>#N/A</v>
          </cell>
          <cell r="BM106" t="e">
            <v>#N/A</v>
          </cell>
          <cell r="BN106" t="e">
            <v>#N/A</v>
          </cell>
          <cell r="BO106" t="e">
            <v>#N/A</v>
          </cell>
          <cell r="BP106" t="e">
            <v>#N/A</v>
          </cell>
          <cell r="BQ106" t="e">
            <v>#N/A</v>
          </cell>
          <cell r="BR106" t="e">
            <v>#N/A</v>
          </cell>
          <cell r="BS106" t="e">
            <v>#N/A</v>
          </cell>
          <cell r="BT106" t="e">
            <v>#N/A</v>
          </cell>
          <cell r="BU106" t="e">
            <v>#N/A</v>
          </cell>
          <cell r="BV106" t="e">
            <v>#N/A</v>
          </cell>
          <cell r="BW106" t="e">
            <v>#N/A</v>
          </cell>
          <cell r="BX106" t="e">
            <v>#N/A</v>
          </cell>
          <cell r="BY106" t="e">
            <v>#N/A</v>
          </cell>
          <cell r="BZ106" t="e">
            <v>#N/A</v>
          </cell>
          <cell r="CA106" t="e">
            <v>#N/A</v>
          </cell>
          <cell r="CB106" t="e">
            <v>#N/A</v>
          </cell>
          <cell r="CC106" t="e">
            <v>#N/A</v>
          </cell>
          <cell r="CD106" t="e">
            <v>#N/A</v>
          </cell>
          <cell r="CE106" t="e">
            <v>#N/A</v>
          </cell>
          <cell r="CF106" t="e">
            <v>#N/A</v>
          </cell>
          <cell r="CG106" t="e">
            <v>#N/A</v>
          </cell>
          <cell r="CH106" t="e">
            <v>#N/A</v>
          </cell>
          <cell r="CI106" t="e">
            <v>#N/A</v>
          </cell>
          <cell r="CJ106" t="e">
            <v>#N/A</v>
          </cell>
          <cell r="CK106" t="e">
            <v>#N/A</v>
          </cell>
          <cell r="CL106" t="e">
            <v>#N/A</v>
          </cell>
          <cell r="CM106" t="e">
            <v>#N/A</v>
          </cell>
          <cell r="CN106" t="e">
            <v>#N/A</v>
          </cell>
          <cell r="CO106" t="e">
            <v>#N/A</v>
          </cell>
          <cell r="CP106" t="e">
            <v>#N/A</v>
          </cell>
          <cell r="CQ106" t="e">
            <v>#N/A</v>
          </cell>
          <cell r="CR106" t="e">
            <v>#N/A</v>
          </cell>
          <cell r="CS106" t="e">
            <v>#N/A</v>
          </cell>
          <cell r="CT106" t="e">
            <v>#N/A</v>
          </cell>
          <cell r="CU106" t="e">
            <v>#N/A</v>
          </cell>
          <cell r="CV106" t="e">
            <v>#N/A</v>
          </cell>
          <cell r="CW106" t="e">
            <v>#N/A</v>
          </cell>
          <cell r="CX106" t="e">
            <v>#N/A</v>
          </cell>
          <cell r="CY106" t="e">
            <v>#N/A</v>
          </cell>
          <cell r="CZ106" t="e">
            <v>#N/A</v>
          </cell>
          <cell r="DA106" t="e">
            <v>#N/A</v>
          </cell>
          <cell r="DB106" t="e">
            <v>#N/A</v>
          </cell>
          <cell r="DC106" t="e">
            <v>#N/A</v>
          </cell>
          <cell r="DD106" t="e">
            <v>#N/A</v>
          </cell>
          <cell r="DE106" t="e">
            <v>#N/A</v>
          </cell>
          <cell r="DF106" t="e">
            <v>#N/A</v>
          </cell>
          <cell r="DG106" t="e">
            <v>#N/A</v>
          </cell>
          <cell r="DH106" t="e">
            <v>#N/A</v>
          </cell>
          <cell r="DI106" t="e">
            <v>#N/A</v>
          </cell>
          <cell r="DJ106" t="e">
            <v>#N/A</v>
          </cell>
          <cell r="DK106" t="e">
            <v>#N/A</v>
          </cell>
          <cell r="DL106" t="e">
            <v>#N/A</v>
          </cell>
          <cell r="DM106" t="e">
            <v>#N/A</v>
          </cell>
          <cell r="DN106" t="e">
            <v>#N/A</v>
          </cell>
          <cell r="DO106" t="e">
            <v>#N/A</v>
          </cell>
          <cell r="DP106" t="e">
            <v>#N/A</v>
          </cell>
          <cell r="DQ106" t="e">
            <v>#N/A</v>
          </cell>
          <cell r="DR106" t="e">
            <v>#N/A</v>
          </cell>
          <cell r="DS106" t="e">
            <v>#N/A</v>
          </cell>
          <cell r="DT106" t="e">
            <v>#N/A</v>
          </cell>
          <cell r="DU106" t="e">
            <v>#N/A</v>
          </cell>
          <cell r="DV106" t="e">
            <v>#N/A</v>
          </cell>
          <cell r="DW106" t="e">
            <v>#N/A</v>
          </cell>
          <cell r="DX106" t="e">
            <v>#N/A</v>
          </cell>
          <cell r="DY106" t="e">
            <v>#N/A</v>
          </cell>
          <cell r="DZ106" t="e">
            <v>#N/A</v>
          </cell>
          <cell r="EA106" t="e">
            <v>#N/A</v>
          </cell>
          <cell r="EB106" t="e">
            <v>#N/A</v>
          </cell>
          <cell r="EC106" t="e">
            <v>#N/A</v>
          </cell>
          <cell r="ED106" t="e">
            <v>#N/A</v>
          </cell>
          <cell r="EE106" t="e">
            <v>#N/A</v>
          </cell>
          <cell r="EF106" t="e">
            <v>#N/A</v>
          </cell>
          <cell r="EG106" t="e">
            <v>#N/A</v>
          </cell>
          <cell r="EH106" t="e">
            <v>#N/A</v>
          </cell>
          <cell r="EI106" t="e">
            <v>#N/A</v>
          </cell>
          <cell r="EJ106" t="e">
            <v>#N/A</v>
          </cell>
          <cell r="EK106" t="e">
            <v>#N/A</v>
          </cell>
          <cell r="EL106" t="e">
            <v>#N/A</v>
          </cell>
          <cell r="EM106" t="e">
            <v>#N/A</v>
          </cell>
          <cell r="EN106" t="e">
            <v>#N/A</v>
          </cell>
          <cell r="EO106" t="e">
            <v>#N/A</v>
          </cell>
          <cell r="EP106" t="e">
            <v>#N/A</v>
          </cell>
          <cell r="EQ106" t="e">
            <v>#N/A</v>
          </cell>
          <cell r="ER106" t="e">
            <v>#N/A</v>
          </cell>
          <cell r="ES106" t="e">
            <v>#N/A</v>
          </cell>
          <cell r="ET106" t="e">
            <v>#N/A</v>
          </cell>
          <cell r="EU106" t="e">
            <v>#N/A</v>
          </cell>
          <cell r="EV106" t="e">
            <v>#N/A</v>
          </cell>
          <cell r="EW106" t="e">
            <v>#N/A</v>
          </cell>
          <cell r="EX106" t="e">
            <v>#N/A</v>
          </cell>
          <cell r="EY106" t="e">
            <v>#N/A</v>
          </cell>
          <cell r="EZ106" t="e">
            <v>#N/A</v>
          </cell>
          <cell r="FA106" t="e">
            <v>#N/A</v>
          </cell>
          <cell r="FB106" t="e">
            <v>#N/A</v>
          </cell>
          <cell r="FC106" t="e">
            <v>#N/A</v>
          </cell>
          <cell r="FD106" t="e">
            <v>#N/A</v>
          </cell>
          <cell r="FE106" t="e">
            <v>#N/A</v>
          </cell>
          <cell r="FF106" t="e">
            <v>#N/A</v>
          </cell>
          <cell r="FG106" t="e">
            <v>#N/A</v>
          </cell>
          <cell r="FH106" t="e">
            <v>#N/A</v>
          </cell>
          <cell r="FI106" t="e">
            <v>#N/A</v>
          </cell>
          <cell r="FJ106" t="e">
            <v>#N/A</v>
          </cell>
          <cell r="FK106" t="e">
            <v>#N/A</v>
          </cell>
          <cell r="FL106" t="e">
            <v>#N/A</v>
          </cell>
          <cell r="FM106" t="e">
            <v>#N/A</v>
          </cell>
          <cell r="FN106" t="e">
            <v>#N/A</v>
          </cell>
          <cell r="FO106" t="e">
            <v>#N/A</v>
          </cell>
          <cell r="FP106" t="e">
            <v>#N/A</v>
          </cell>
          <cell r="FQ106" t="e">
            <v>#N/A</v>
          </cell>
          <cell r="FR106" t="e">
            <v>#N/A</v>
          </cell>
          <cell r="FS106" t="e">
            <v>#N/A</v>
          </cell>
          <cell r="FT106" t="e">
            <v>#N/A</v>
          </cell>
          <cell r="FU106" t="e">
            <v>#N/A</v>
          </cell>
          <cell r="FV106" t="e">
            <v>#N/A</v>
          </cell>
          <cell r="FW106" t="e">
            <v>#N/A</v>
          </cell>
          <cell r="FX106" t="e">
            <v>#N/A</v>
          </cell>
          <cell r="FY106" t="e">
            <v>#N/A</v>
          </cell>
          <cell r="FZ106" t="e">
            <v>#N/A</v>
          </cell>
          <cell r="GA106" t="e">
            <v>#N/A</v>
          </cell>
          <cell r="GB106" t="e">
            <v>#N/A</v>
          </cell>
          <cell r="GC106" t="e">
            <v>#N/A</v>
          </cell>
          <cell r="GD106" t="e">
            <v>#N/A</v>
          </cell>
          <cell r="GE106" t="e">
            <v>#N/A</v>
          </cell>
          <cell r="GF106" t="e">
            <v>#N/A</v>
          </cell>
          <cell r="GG106" t="e">
            <v>#N/A</v>
          </cell>
          <cell r="GH106" t="e">
            <v>#N/A</v>
          </cell>
          <cell r="GI106" t="e">
            <v>#N/A</v>
          </cell>
          <cell r="GJ106" t="e">
            <v>#N/A</v>
          </cell>
          <cell r="GK106" t="e">
            <v>#N/A</v>
          </cell>
          <cell r="GL106" t="e">
            <v>#N/A</v>
          </cell>
          <cell r="GM106" t="e">
            <v>#N/A</v>
          </cell>
          <cell r="GN106" t="e">
            <v>#N/A</v>
          </cell>
          <cell r="GO106" t="e">
            <v>#N/A</v>
          </cell>
          <cell r="GP106" t="e">
            <v>#N/A</v>
          </cell>
          <cell r="GQ106" t="e">
            <v>#N/A</v>
          </cell>
          <cell r="GR106" t="e">
            <v>#N/A</v>
          </cell>
          <cell r="GS106" t="e">
            <v>#N/A</v>
          </cell>
          <cell r="GX106" t="e">
            <v>#N/A</v>
          </cell>
          <cell r="GY106" t="e">
            <v>#N/A</v>
          </cell>
          <cell r="GZ106" t="e">
            <v>#N/A</v>
          </cell>
          <cell r="HA106" t="e">
            <v>#N/A</v>
          </cell>
          <cell r="HB106" t="e">
            <v>#N/A</v>
          </cell>
          <cell r="HC106" t="e">
            <v>#N/A</v>
          </cell>
          <cell r="HD106" t="e">
            <v>#N/A</v>
          </cell>
          <cell r="HE106" t="e">
            <v>#N/A</v>
          </cell>
          <cell r="HF106" t="e">
            <v>#N/A</v>
          </cell>
          <cell r="HG106" t="e">
            <v>#N/A</v>
          </cell>
          <cell r="HH106" t="e">
            <v>#N/A</v>
          </cell>
          <cell r="HI106" t="e">
            <v>#N/A</v>
          </cell>
        </row>
        <row r="107">
          <cell r="A107" t="str">
            <v>%,Y2004010</v>
          </cell>
          <cell r="B107" t="str">
            <v>sc</v>
          </cell>
          <cell r="C107" t="str">
            <v>sc%,Y2004010</v>
          </cell>
          <cell r="E107">
            <v>103</v>
          </cell>
          <cell r="F107" t="e">
            <v>#N/A</v>
          </cell>
          <cell r="G107" t="e">
            <v>#N/A</v>
          </cell>
          <cell r="H107" t="e">
            <v>#N/A</v>
          </cell>
          <cell r="I107" t="e">
            <v>#N/A</v>
          </cell>
          <cell r="J107" t="e">
            <v>#N/A</v>
          </cell>
          <cell r="K107" t="e">
            <v>#N/A</v>
          </cell>
          <cell r="L107" t="e">
            <v>#N/A</v>
          </cell>
          <cell r="M107" t="e">
            <v>#N/A</v>
          </cell>
          <cell r="N107" t="e">
            <v>#N/A</v>
          </cell>
          <cell r="O107" t="e">
            <v>#N/A</v>
          </cell>
          <cell r="P107" t="e">
            <v>#N/A</v>
          </cell>
          <cell r="Q107" t="e">
            <v>#N/A</v>
          </cell>
          <cell r="R107" t="e">
            <v>#N/A</v>
          </cell>
          <cell r="S107" t="e">
            <v>#N/A</v>
          </cell>
          <cell r="T107" t="e">
            <v>#N/A</v>
          </cell>
          <cell r="U107" t="e">
            <v>#N/A</v>
          </cell>
          <cell r="V107" t="e">
            <v>#N/A</v>
          </cell>
          <cell r="W107" t="e">
            <v>#N/A</v>
          </cell>
          <cell r="X107" t="e">
            <v>#N/A</v>
          </cell>
          <cell r="Y107" t="e">
            <v>#N/A</v>
          </cell>
          <cell r="Z107" t="e">
            <v>#N/A</v>
          </cell>
          <cell r="AA107" t="e">
            <v>#N/A</v>
          </cell>
          <cell r="AB107" t="e">
            <v>#N/A</v>
          </cell>
          <cell r="AC107" t="e">
            <v>#N/A</v>
          </cell>
          <cell r="AD107" t="e">
            <v>#N/A</v>
          </cell>
          <cell r="AE107" t="e">
            <v>#N/A</v>
          </cell>
          <cell r="AF107" t="e">
            <v>#N/A</v>
          </cell>
          <cell r="AG107" t="e">
            <v>#N/A</v>
          </cell>
          <cell r="AH107" t="e">
            <v>#N/A</v>
          </cell>
          <cell r="AI107" t="e">
            <v>#N/A</v>
          </cell>
          <cell r="AJ107" t="e">
            <v>#N/A</v>
          </cell>
          <cell r="AK107" t="e">
            <v>#N/A</v>
          </cell>
          <cell r="AL107" t="e">
            <v>#N/A</v>
          </cell>
          <cell r="AM107" t="e">
            <v>#N/A</v>
          </cell>
          <cell r="AN107" t="e">
            <v>#N/A</v>
          </cell>
          <cell r="AO107" t="e">
            <v>#N/A</v>
          </cell>
          <cell r="AP107" t="e">
            <v>#N/A</v>
          </cell>
          <cell r="AQ107" t="e">
            <v>#N/A</v>
          </cell>
          <cell r="AR107" t="e">
            <v>#N/A</v>
          </cell>
          <cell r="AS107" t="e">
            <v>#N/A</v>
          </cell>
          <cell r="AT107" t="e">
            <v>#N/A</v>
          </cell>
          <cell r="AU107" t="e">
            <v>#N/A</v>
          </cell>
          <cell r="AV107" t="e">
            <v>#N/A</v>
          </cell>
          <cell r="AW107" t="e">
            <v>#N/A</v>
          </cell>
          <cell r="AX107" t="e">
            <v>#N/A</v>
          </cell>
          <cell r="AY107" t="e">
            <v>#N/A</v>
          </cell>
          <cell r="AZ107" t="e">
            <v>#N/A</v>
          </cell>
          <cell r="BA107" t="e">
            <v>#N/A</v>
          </cell>
          <cell r="BB107" t="e">
            <v>#N/A</v>
          </cell>
          <cell r="BC107" t="e">
            <v>#N/A</v>
          </cell>
          <cell r="BD107" t="e">
            <v>#N/A</v>
          </cell>
          <cell r="BE107" t="e">
            <v>#N/A</v>
          </cell>
          <cell r="BF107" t="e">
            <v>#N/A</v>
          </cell>
          <cell r="BG107" t="e">
            <v>#N/A</v>
          </cell>
          <cell r="BH107" t="e">
            <v>#N/A</v>
          </cell>
          <cell r="BI107" t="e">
            <v>#N/A</v>
          </cell>
          <cell r="BJ107" t="e">
            <v>#N/A</v>
          </cell>
          <cell r="BK107" t="e">
            <v>#N/A</v>
          </cell>
          <cell r="BL107" t="e">
            <v>#N/A</v>
          </cell>
          <cell r="BM107" t="e">
            <v>#N/A</v>
          </cell>
          <cell r="BN107" t="e">
            <v>#N/A</v>
          </cell>
          <cell r="BO107" t="e">
            <v>#N/A</v>
          </cell>
          <cell r="BP107" t="e">
            <v>#N/A</v>
          </cell>
          <cell r="BQ107" t="e">
            <v>#N/A</v>
          </cell>
          <cell r="BR107" t="e">
            <v>#N/A</v>
          </cell>
          <cell r="BS107" t="e">
            <v>#N/A</v>
          </cell>
          <cell r="BT107" t="e">
            <v>#N/A</v>
          </cell>
          <cell r="BU107" t="e">
            <v>#N/A</v>
          </cell>
          <cell r="BV107" t="e">
            <v>#N/A</v>
          </cell>
          <cell r="BW107" t="e">
            <v>#N/A</v>
          </cell>
          <cell r="BX107" t="e">
            <v>#N/A</v>
          </cell>
          <cell r="BY107" t="e">
            <v>#N/A</v>
          </cell>
          <cell r="BZ107" t="e">
            <v>#N/A</v>
          </cell>
          <cell r="CA107" t="e">
            <v>#N/A</v>
          </cell>
          <cell r="CB107" t="e">
            <v>#N/A</v>
          </cell>
          <cell r="CC107" t="e">
            <v>#N/A</v>
          </cell>
          <cell r="CD107" t="e">
            <v>#N/A</v>
          </cell>
          <cell r="CE107" t="e">
            <v>#N/A</v>
          </cell>
          <cell r="CF107" t="e">
            <v>#N/A</v>
          </cell>
          <cell r="CG107" t="e">
            <v>#N/A</v>
          </cell>
          <cell r="CH107" t="e">
            <v>#N/A</v>
          </cell>
          <cell r="CI107" t="e">
            <v>#N/A</v>
          </cell>
          <cell r="CJ107" t="e">
            <v>#N/A</v>
          </cell>
          <cell r="CK107" t="e">
            <v>#N/A</v>
          </cell>
          <cell r="CL107" t="e">
            <v>#N/A</v>
          </cell>
          <cell r="CM107" t="e">
            <v>#N/A</v>
          </cell>
          <cell r="CN107" t="e">
            <v>#N/A</v>
          </cell>
          <cell r="CO107" t="e">
            <v>#N/A</v>
          </cell>
          <cell r="CP107" t="e">
            <v>#N/A</v>
          </cell>
          <cell r="CQ107" t="e">
            <v>#N/A</v>
          </cell>
          <cell r="CR107" t="e">
            <v>#N/A</v>
          </cell>
          <cell r="CS107" t="e">
            <v>#N/A</v>
          </cell>
          <cell r="CT107" t="e">
            <v>#N/A</v>
          </cell>
          <cell r="CU107" t="e">
            <v>#N/A</v>
          </cell>
          <cell r="CV107" t="e">
            <v>#N/A</v>
          </cell>
          <cell r="CW107" t="e">
            <v>#N/A</v>
          </cell>
          <cell r="CX107" t="e">
            <v>#N/A</v>
          </cell>
          <cell r="CY107" t="e">
            <v>#N/A</v>
          </cell>
          <cell r="CZ107" t="e">
            <v>#N/A</v>
          </cell>
          <cell r="DA107" t="e">
            <v>#N/A</v>
          </cell>
          <cell r="DB107" t="e">
            <v>#N/A</v>
          </cell>
          <cell r="DC107" t="e">
            <v>#N/A</v>
          </cell>
          <cell r="DD107" t="e">
            <v>#N/A</v>
          </cell>
          <cell r="DE107" t="e">
            <v>#N/A</v>
          </cell>
          <cell r="DF107" t="e">
            <v>#N/A</v>
          </cell>
          <cell r="DG107" t="e">
            <v>#N/A</v>
          </cell>
          <cell r="DH107" t="e">
            <v>#N/A</v>
          </cell>
          <cell r="DI107" t="e">
            <v>#N/A</v>
          </cell>
          <cell r="DJ107" t="e">
            <v>#N/A</v>
          </cell>
          <cell r="DK107" t="e">
            <v>#N/A</v>
          </cell>
          <cell r="DL107" t="e">
            <v>#N/A</v>
          </cell>
          <cell r="DM107" t="e">
            <v>#N/A</v>
          </cell>
          <cell r="DN107" t="e">
            <v>#N/A</v>
          </cell>
          <cell r="DO107" t="e">
            <v>#N/A</v>
          </cell>
          <cell r="DP107" t="e">
            <v>#N/A</v>
          </cell>
          <cell r="DQ107" t="e">
            <v>#N/A</v>
          </cell>
          <cell r="DR107" t="e">
            <v>#N/A</v>
          </cell>
          <cell r="DS107" t="e">
            <v>#N/A</v>
          </cell>
          <cell r="DT107" t="e">
            <v>#N/A</v>
          </cell>
          <cell r="DU107" t="e">
            <v>#N/A</v>
          </cell>
          <cell r="DV107" t="e">
            <v>#N/A</v>
          </cell>
          <cell r="DW107" t="e">
            <v>#N/A</v>
          </cell>
          <cell r="DX107" t="e">
            <v>#N/A</v>
          </cell>
          <cell r="DY107" t="e">
            <v>#N/A</v>
          </cell>
          <cell r="DZ107" t="e">
            <v>#N/A</v>
          </cell>
          <cell r="EA107" t="e">
            <v>#N/A</v>
          </cell>
          <cell r="EB107" t="e">
            <v>#N/A</v>
          </cell>
          <cell r="EC107" t="e">
            <v>#N/A</v>
          </cell>
          <cell r="ED107" t="e">
            <v>#N/A</v>
          </cell>
          <cell r="EE107" t="e">
            <v>#N/A</v>
          </cell>
          <cell r="EF107" t="e">
            <v>#N/A</v>
          </cell>
          <cell r="EG107" t="e">
            <v>#N/A</v>
          </cell>
          <cell r="EH107" t="e">
            <v>#N/A</v>
          </cell>
          <cell r="EI107" t="e">
            <v>#N/A</v>
          </cell>
          <cell r="EJ107" t="e">
            <v>#N/A</v>
          </cell>
          <cell r="EK107" t="e">
            <v>#N/A</v>
          </cell>
          <cell r="EL107" t="e">
            <v>#N/A</v>
          </cell>
          <cell r="EM107" t="e">
            <v>#N/A</v>
          </cell>
          <cell r="EN107" t="e">
            <v>#N/A</v>
          </cell>
          <cell r="EO107" t="e">
            <v>#N/A</v>
          </cell>
          <cell r="EP107" t="e">
            <v>#N/A</v>
          </cell>
          <cell r="EQ107" t="e">
            <v>#N/A</v>
          </cell>
          <cell r="ER107" t="e">
            <v>#N/A</v>
          </cell>
          <cell r="ES107" t="e">
            <v>#N/A</v>
          </cell>
          <cell r="ET107" t="e">
            <v>#N/A</v>
          </cell>
          <cell r="EU107" t="e">
            <v>#N/A</v>
          </cell>
          <cell r="EV107" t="e">
            <v>#N/A</v>
          </cell>
          <cell r="EW107" t="e">
            <v>#N/A</v>
          </cell>
          <cell r="EX107" t="e">
            <v>#N/A</v>
          </cell>
          <cell r="EY107" t="e">
            <v>#N/A</v>
          </cell>
          <cell r="EZ107" t="e">
            <v>#N/A</v>
          </cell>
          <cell r="FA107" t="e">
            <v>#N/A</v>
          </cell>
          <cell r="FB107" t="e">
            <v>#N/A</v>
          </cell>
          <cell r="FC107" t="e">
            <v>#N/A</v>
          </cell>
          <cell r="FD107" t="e">
            <v>#N/A</v>
          </cell>
          <cell r="FE107" t="e">
            <v>#N/A</v>
          </cell>
          <cell r="FF107" t="e">
            <v>#N/A</v>
          </cell>
          <cell r="FG107" t="e">
            <v>#N/A</v>
          </cell>
          <cell r="FH107" t="e">
            <v>#N/A</v>
          </cell>
          <cell r="FI107" t="e">
            <v>#N/A</v>
          </cell>
          <cell r="FJ107" t="e">
            <v>#N/A</v>
          </cell>
          <cell r="FK107" t="e">
            <v>#N/A</v>
          </cell>
          <cell r="FL107" t="e">
            <v>#N/A</v>
          </cell>
          <cell r="FM107" t="e">
            <v>#N/A</v>
          </cell>
          <cell r="FN107" t="e">
            <v>#N/A</v>
          </cell>
          <cell r="FO107" t="e">
            <v>#N/A</v>
          </cell>
          <cell r="FP107" t="e">
            <v>#N/A</v>
          </cell>
          <cell r="FQ107" t="e">
            <v>#N/A</v>
          </cell>
          <cell r="FR107" t="e">
            <v>#N/A</v>
          </cell>
          <cell r="FS107" t="e">
            <v>#N/A</v>
          </cell>
          <cell r="FT107" t="e">
            <v>#N/A</v>
          </cell>
          <cell r="FU107" t="e">
            <v>#N/A</v>
          </cell>
          <cell r="FV107" t="e">
            <v>#N/A</v>
          </cell>
          <cell r="FW107" t="e">
            <v>#N/A</v>
          </cell>
          <cell r="FX107" t="e">
            <v>#N/A</v>
          </cell>
          <cell r="FY107" t="e">
            <v>#N/A</v>
          </cell>
          <cell r="FZ107" t="e">
            <v>#N/A</v>
          </cell>
          <cell r="GA107" t="e">
            <v>#N/A</v>
          </cell>
          <cell r="GB107" t="e">
            <v>#N/A</v>
          </cell>
          <cell r="GC107" t="e">
            <v>#N/A</v>
          </cell>
          <cell r="GD107" t="e">
            <v>#N/A</v>
          </cell>
          <cell r="GE107" t="e">
            <v>#N/A</v>
          </cell>
          <cell r="GF107" t="e">
            <v>#N/A</v>
          </cell>
          <cell r="GG107" t="e">
            <v>#N/A</v>
          </cell>
          <cell r="GH107" t="e">
            <v>#N/A</v>
          </cell>
          <cell r="GI107" t="e">
            <v>#N/A</v>
          </cell>
          <cell r="GJ107" t="e">
            <v>#N/A</v>
          </cell>
          <cell r="GK107" t="e">
            <v>#N/A</v>
          </cell>
          <cell r="GL107" t="e">
            <v>#N/A</v>
          </cell>
          <cell r="GM107" t="e">
            <v>#N/A</v>
          </cell>
          <cell r="GN107" t="e">
            <v>#N/A</v>
          </cell>
          <cell r="GO107" t="e">
            <v>#N/A</v>
          </cell>
          <cell r="GP107" t="e">
            <v>#N/A</v>
          </cell>
          <cell r="GQ107" t="e">
            <v>#N/A</v>
          </cell>
          <cell r="GR107" t="e">
            <v>#N/A</v>
          </cell>
          <cell r="GS107" t="e">
            <v>#N/A</v>
          </cell>
          <cell r="GX107" t="e">
            <v>#N/A</v>
          </cell>
          <cell r="GY107" t="e">
            <v>#N/A</v>
          </cell>
          <cell r="GZ107" t="e">
            <v>#N/A</v>
          </cell>
          <cell r="HA107" t="e">
            <v>#N/A</v>
          </cell>
          <cell r="HB107" t="e">
            <v>#N/A</v>
          </cell>
          <cell r="HC107" t="e">
            <v>#N/A</v>
          </cell>
          <cell r="HD107" t="e">
            <v>#N/A</v>
          </cell>
          <cell r="HE107" t="e">
            <v>#N/A</v>
          </cell>
          <cell r="HF107" t="e">
            <v>#N/A</v>
          </cell>
          <cell r="HG107" t="e">
            <v>#N/A</v>
          </cell>
          <cell r="HH107" t="e">
            <v>#N/A</v>
          </cell>
          <cell r="HI107" t="e">
            <v>#N/A</v>
          </cell>
        </row>
        <row r="108">
          <cell r="A108" t="str">
            <v>%,Y2004011</v>
          </cell>
          <cell r="B108" t="str">
            <v>sc</v>
          </cell>
          <cell r="C108" t="str">
            <v>sc%,Y2004011</v>
          </cell>
          <cell r="E108">
            <v>104</v>
          </cell>
          <cell r="F108" t="e">
            <v>#N/A</v>
          </cell>
          <cell r="G108" t="e">
            <v>#N/A</v>
          </cell>
          <cell r="H108" t="e">
            <v>#N/A</v>
          </cell>
          <cell r="I108" t="e">
            <v>#N/A</v>
          </cell>
          <cell r="J108" t="e">
            <v>#N/A</v>
          </cell>
          <cell r="K108" t="e">
            <v>#N/A</v>
          </cell>
          <cell r="L108" t="e">
            <v>#N/A</v>
          </cell>
          <cell r="M108" t="e">
            <v>#N/A</v>
          </cell>
          <cell r="N108" t="e">
            <v>#N/A</v>
          </cell>
          <cell r="O108" t="e">
            <v>#N/A</v>
          </cell>
          <cell r="P108" t="e">
            <v>#N/A</v>
          </cell>
          <cell r="Q108" t="e">
            <v>#N/A</v>
          </cell>
          <cell r="R108" t="e">
            <v>#N/A</v>
          </cell>
          <cell r="S108" t="e">
            <v>#N/A</v>
          </cell>
          <cell r="T108" t="e">
            <v>#N/A</v>
          </cell>
          <cell r="U108" t="e">
            <v>#N/A</v>
          </cell>
          <cell r="V108" t="e">
            <v>#N/A</v>
          </cell>
          <cell r="W108" t="e">
            <v>#N/A</v>
          </cell>
          <cell r="X108" t="e">
            <v>#N/A</v>
          </cell>
          <cell r="Y108" t="e">
            <v>#N/A</v>
          </cell>
          <cell r="Z108" t="e">
            <v>#N/A</v>
          </cell>
          <cell r="AA108" t="e">
            <v>#N/A</v>
          </cell>
          <cell r="AB108" t="e">
            <v>#N/A</v>
          </cell>
          <cell r="AC108" t="e">
            <v>#N/A</v>
          </cell>
          <cell r="AD108" t="e">
            <v>#N/A</v>
          </cell>
          <cell r="AE108" t="e">
            <v>#N/A</v>
          </cell>
          <cell r="AF108" t="e">
            <v>#N/A</v>
          </cell>
          <cell r="AG108" t="e">
            <v>#N/A</v>
          </cell>
          <cell r="AH108" t="e">
            <v>#N/A</v>
          </cell>
          <cell r="AI108" t="e">
            <v>#N/A</v>
          </cell>
          <cell r="AJ108" t="e">
            <v>#N/A</v>
          </cell>
          <cell r="AK108" t="e">
            <v>#N/A</v>
          </cell>
          <cell r="AL108" t="e">
            <v>#N/A</v>
          </cell>
          <cell r="AM108" t="e">
            <v>#N/A</v>
          </cell>
          <cell r="AN108" t="e">
            <v>#N/A</v>
          </cell>
          <cell r="AO108" t="e">
            <v>#N/A</v>
          </cell>
          <cell r="AP108" t="e">
            <v>#N/A</v>
          </cell>
          <cell r="AQ108" t="e">
            <v>#N/A</v>
          </cell>
          <cell r="AR108" t="e">
            <v>#N/A</v>
          </cell>
          <cell r="AS108" t="e">
            <v>#N/A</v>
          </cell>
          <cell r="AT108" t="e">
            <v>#N/A</v>
          </cell>
          <cell r="AU108" t="e">
            <v>#N/A</v>
          </cell>
          <cell r="AV108" t="e">
            <v>#N/A</v>
          </cell>
          <cell r="AW108" t="e">
            <v>#N/A</v>
          </cell>
          <cell r="AX108" t="e">
            <v>#N/A</v>
          </cell>
          <cell r="AY108" t="e">
            <v>#N/A</v>
          </cell>
          <cell r="AZ108" t="e">
            <v>#N/A</v>
          </cell>
          <cell r="BA108" t="e">
            <v>#N/A</v>
          </cell>
          <cell r="BB108" t="e">
            <v>#N/A</v>
          </cell>
          <cell r="BC108" t="e">
            <v>#N/A</v>
          </cell>
          <cell r="BD108" t="e">
            <v>#N/A</v>
          </cell>
          <cell r="BE108" t="e">
            <v>#N/A</v>
          </cell>
          <cell r="BF108" t="e">
            <v>#N/A</v>
          </cell>
          <cell r="BG108" t="e">
            <v>#N/A</v>
          </cell>
          <cell r="BH108" t="e">
            <v>#N/A</v>
          </cell>
          <cell r="BI108" t="e">
            <v>#N/A</v>
          </cell>
          <cell r="BJ108" t="e">
            <v>#N/A</v>
          </cell>
          <cell r="BK108" t="e">
            <v>#N/A</v>
          </cell>
          <cell r="BL108" t="e">
            <v>#N/A</v>
          </cell>
          <cell r="BM108" t="e">
            <v>#N/A</v>
          </cell>
          <cell r="BN108" t="e">
            <v>#N/A</v>
          </cell>
          <cell r="BO108" t="e">
            <v>#N/A</v>
          </cell>
          <cell r="BP108" t="e">
            <v>#N/A</v>
          </cell>
          <cell r="BQ108" t="e">
            <v>#N/A</v>
          </cell>
          <cell r="BR108" t="e">
            <v>#N/A</v>
          </cell>
          <cell r="BS108" t="e">
            <v>#N/A</v>
          </cell>
          <cell r="BT108" t="e">
            <v>#N/A</v>
          </cell>
          <cell r="BU108" t="e">
            <v>#N/A</v>
          </cell>
          <cell r="BV108" t="e">
            <v>#N/A</v>
          </cell>
          <cell r="BW108" t="e">
            <v>#N/A</v>
          </cell>
          <cell r="BX108" t="e">
            <v>#N/A</v>
          </cell>
          <cell r="BY108" t="e">
            <v>#N/A</v>
          </cell>
          <cell r="BZ108" t="e">
            <v>#N/A</v>
          </cell>
          <cell r="CA108" t="e">
            <v>#N/A</v>
          </cell>
          <cell r="CB108" t="e">
            <v>#N/A</v>
          </cell>
          <cell r="CC108" t="e">
            <v>#N/A</v>
          </cell>
          <cell r="CD108" t="e">
            <v>#N/A</v>
          </cell>
          <cell r="CE108" t="e">
            <v>#N/A</v>
          </cell>
          <cell r="CF108" t="e">
            <v>#N/A</v>
          </cell>
          <cell r="CG108" t="e">
            <v>#N/A</v>
          </cell>
          <cell r="CH108" t="e">
            <v>#N/A</v>
          </cell>
          <cell r="CI108" t="e">
            <v>#N/A</v>
          </cell>
          <cell r="CJ108" t="e">
            <v>#N/A</v>
          </cell>
          <cell r="CK108" t="e">
            <v>#N/A</v>
          </cell>
          <cell r="CL108" t="e">
            <v>#N/A</v>
          </cell>
          <cell r="CM108" t="e">
            <v>#N/A</v>
          </cell>
          <cell r="CN108" t="e">
            <v>#N/A</v>
          </cell>
          <cell r="CO108" t="e">
            <v>#N/A</v>
          </cell>
          <cell r="CP108" t="e">
            <v>#N/A</v>
          </cell>
          <cell r="CQ108" t="e">
            <v>#N/A</v>
          </cell>
          <cell r="CR108" t="e">
            <v>#N/A</v>
          </cell>
          <cell r="CS108" t="e">
            <v>#N/A</v>
          </cell>
          <cell r="CT108" t="e">
            <v>#N/A</v>
          </cell>
          <cell r="CU108" t="e">
            <v>#N/A</v>
          </cell>
          <cell r="CV108" t="e">
            <v>#N/A</v>
          </cell>
          <cell r="CW108" t="e">
            <v>#N/A</v>
          </cell>
          <cell r="CX108" t="e">
            <v>#N/A</v>
          </cell>
          <cell r="CY108" t="e">
            <v>#N/A</v>
          </cell>
          <cell r="CZ108" t="e">
            <v>#N/A</v>
          </cell>
          <cell r="DA108" t="e">
            <v>#N/A</v>
          </cell>
          <cell r="DB108" t="e">
            <v>#N/A</v>
          </cell>
          <cell r="DC108" t="e">
            <v>#N/A</v>
          </cell>
          <cell r="DD108" t="e">
            <v>#N/A</v>
          </cell>
          <cell r="DE108" t="e">
            <v>#N/A</v>
          </cell>
          <cell r="DF108" t="e">
            <v>#N/A</v>
          </cell>
          <cell r="DG108" t="e">
            <v>#N/A</v>
          </cell>
          <cell r="DH108" t="e">
            <v>#N/A</v>
          </cell>
          <cell r="DI108" t="e">
            <v>#N/A</v>
          </cell>
          <cell r="DJ108" t="e">
            <v>#N/A</v>
          </cell>
          <cell r="DK108" t="e">
            <v>#N/A</v>
          </cell>
          <cell r="DL108" t="e">
            <v>#N/A</v>
          </cell>
          <cell r="DM108" t="e">
            <v>#N/A</v>
          </cell>
          <cell r="DN108" t="e">
            <v>#N/A</v>
          </cell>
          <cell r="DO108" t="e">
            <v>#N/A</v>
          </cell>
          <cell r="DP108" t="e">
            <v>#N/A</v>
          </cell>
          <cell r="DQ108" t="e">
            <v>#N/A</v>
          </cell>
          <cell r="DR108" t="e">
            <v>#N/A</v>
          </cell>
          <cell r="DS108" t="e">
            <v>#N/A</v>
          </cell>
          <cell r="DT108" t="e">
            <v>#N/A</v>
          </cell>
          <cell r="DU108" t="e">
            <v>#N/A</v>
          </cell>
          <cell r="DV108" t="e">
            <v>#N/A</v>
          </cell>
          <cell r="DW108" t="e">
            <v>#N/A</v>
          </cell>
          <cell r="DX108" t="e">
            <v>#N/A</v>
          </cell>
          <cell r="DY108" t="e">
            <v>#N/A</v>
          </cell>
          <cell r="DZ108" t="e">
            <v>#N/A</v>
          </cell>
          <cell r="EA108" t="e">
            <v>#N/A</v>
          </cell>
          <cell r="EB108" t="e">
            <v>#N/A</v>
          </cell>
          <cell r="EC108" t="e">
            <v>#N/A</v>
          </cell>
          <cell r="ED108" t="e">
            <v>#N/A</v>
          </cell>
          <cell r="EE108" t="e">
            <v>#N/A</v>
          </cell>
          <cell r="EF108" t="e">
            <v>#N/A</v>
          </cell>
          <cell r="EG108" t="e">
            <v>#N/A</v>
          </cell>
          <cell r="EH108" t="e">
            <v>#N/A</v>
          </cell>
          <cell r="EI108" t="e">
            <v>#N/A</v>
          </cell>
          <cell r="EJ108" t="e">
            <v>#N/A</v>
          </cell>
          <cell r="EK108" t="e">
            <v>#N/A</v>
          </cell>
          <cell r="EL108" t="e">
            <v>#N/A</v>
          </cell>
          <cell r="EM108" t="e">
            <v>#N/A</v>
          </cell>
          <cell r="EN108" t="e">
            <v>#N/A</v>
          </cell>
          <cell r="EO108" t="e">
            <v>#N/A</v>
          </cell>
          <cell r="EP108" t="e">
            <v>#N/A</v>
          </cell>
          <cell r="EQ108" t="e">
            <v>#N/A</v>
          </cell>
          <cell r="ER108" t="e">
            <v>#N/A</v>
          </cell>
          <cell r="ES108" t="e">
            <v>#N/A</v>
          </cell>
          <cell r="ET108" t="e">
            <v>#N/A</v>
          </cell>
          <cell r="EU108" t="e">
            <v>#N/A</v>
          </cell>
          <cell r="EV108" t="e">
            <v>#N/A</v>
          </cell>
          <cell r="EW108" t="e">
            <v>#N/A</v>
          </cell>
          <cell r="EX108" t="e">
            <v>#N/A</v>
          </cell>
          <cell r="EY108" t="e">
            <v>#N/A</v>
          </cell>
          <cell r="EZ108" t="e">
            <v>#N/A</v>
          </cell>
          <cell r="FA108" t="e">
            <v>#N/A</v>
          </cell>
          <cell r="FB108" t="e">
            <v>#N/A</v>
          </cell>
          <cell r="FC108" t="e">
            <v>#N/A</v>
          </cell>
          <cell r="FD108" t="e">
            <v>#N/A</v>
          </cell>
          <cell r="FE108" t="e">
            <v>#N/A</v>
          </cell>
          <cell r="FF108" t="e">
            <v>#N/A</v>
          </cell>
          <cell r="FG108" t="e">
            <v>#N/A</v>
          </cell>
          <cell r="FH108" t="e">
            <v>#N/A</v>
          </cell>
          <cell r="FI108" t="e">
            <v>#N/A</v>
          </cell>
          <cell r="FJ108" t="e">
            <v>#N/A</v>
          </cell>
          <cell r="FK108" t="e">
            <v>#N/A</v>
          </cell>
          <cell r="FL108" t="e">
            <v>#N/A</v>
          </cell>
          <cell r="FM108" t="e">
            <v>#N/A</v>
          </cell>
          <cell r="FN108" t="e">
            <v>#N/A</v>
          </cell>
          <cell r="FO108" t="e">
            <v>#N/A</v>
          </cell>
          <cell r="FP108" t="e">
            <v>#N/A</v>
          </cell>
          <cell r="FQ108" t="e">
            <v>#N/A</v>
          </cell>
          <cell r="FR108" t="e">
            <v>#N/A</v>
          </cell>
          <cell r="FS108" t="e">
            <v>#N/A</v>
          </cell>
          <cell r="FT108" t="e">
            <v>#N/A</v>
          </cell>
          <cell r="FU108" t="e">
            <v>#N/A</v>
          </cell>
          <cell r="FV108" t="e">
            <v>#N/A</v>
          </cell>
          <cell r="FW108" t="e">
            <v>#N/A</v>
          </cell>
          <cell r="FX108" t="e">
            <v>#N/A</v>
          </cell>
          <cell r="FY108" t="e">
            <v>#N/A</v>
          </cell>
          <cell r="FZ108" t="e">
            <v>#N/A</v>
          </cell>
          <cell r="GA108" t="e">
            <v>#N/A</v>
          </cell>
          <cell r="GB108" t="e">
            <v>#N/A</v>
          </cell>
          <cell r="GC108" t="e">
            <v>#N/A</v>
          </cell>
          <cell r="GD108" t="e">
            <v>#N/A</v>
          </cell>
          <cell r="GE108" t="e">
            <v>#N/A</v>
          </cell>
          <cell r="GF108" t="e">
            <v>#N/A</v>
          </cell>
          <cell r="GG108" t="e">
            <v>#N/A</v>
          </cell>
          <cell r="GH108" t="e">
            <v>#N/A</v>
          </cell>
          <cell r="GI108" t="e">
            <v>#N/A</v>
          </cell>
          <cell r="GJ108" t="e">
            <v>#N/A</v>
          </cell>
          <cell r="GK108" t="e">
            <v>#N/A</v>
          </cell>
          <cell r="GL108" t="e">
            <v>#N/A</v>
          </cell>
          <cell r="GM108" t="e">
            <v>#N/A</v>
          </cell>
          <cell r="GN108" t="e">
            <v>#N/A</v>
          </cell>
          <cell r="GO108" t="e">
            <v>#N/A</v>
          </cell>
          <cell r="GP108" t="e">
            <v>#N/A</v>
          </cell>
          <cell r="GQ108" t="e">
            <v>#N/A</v>
          </cell>
          <cell r="GR108" t="e">
            <v>#N/A</v>
          </cell>
          <cell r="GS108" t="e">
            <v>#N/A</v>
          </cell>
          <cell r="GX108" t="e">
            <v>#N/A</v>
          </cell>
          <cell r="GY108" t="e">
            <v>#N/A</v>
          </cell>
          <cell r="GZ108" t="e">
            <v>#N/A</v>
          </cell>
          <cell r="HA108" t="e">
            <v>#N/A</v>
          </cell>
          <cell r="HB108" t="e">
            <v>#N/A</v>
          </cell>
          <cell r="HC108" t="e">
            <v>#N/A</v>
          </cell>
          <cell r="HD108" t="e">
            <v>#N/A</v>
          </cell>
          <cell r="HE108" t="e">
            <v>#N/A</v>
          </cell>
          <cell r="HF108" t="e">
            <v>#N/A</v>
          </cell>
          <cell r="HG108" t="e">
            <v>#N/A</v>
          </cell>
          <cell r="HH108" t="e">
            <v>#N/A</v>
          </cell>
          <cell r="HI108" t="e">
            <v>#N/A</v>
          </cell>
        </row>
        <row r="109">
          <cell r="A109" t="str">
            <v>%,Y2004012</v>
          </cell>
          <cell r="B109" t="str">
            <v>sc</v>
          </cell>
          <cell r="C109" t="str">
            <v>sc%,Y2004012</v>
          </cell>
          <cell r="E109">
            <v>105</v>
          </cell>
          <cell r="F109" t="e">
            <v>#N/A</v>
          </cell>
          <cell r="G109" t="e">
            <v>#N/A</v>
          </cell>
          <cell r="H109" t="e">
            <v>#N/A</v>
          </cell>
          <cell r="I109" t="e">
            <v>#N/A</v>
          </cell>
          <cell r="J109" t="e">
            <v>#N/A</v>
          </cell>
          <cell r="K109" t="e">
            <v>#N/A</v>
          </cell>
          <cell r="L109" t="e">
            <v>#N/A</v>
          </cell>
          <cell r="M109" t="e">
            <v>#N/A</v>
          </cell>
          <cell r="N109" t="e">
            <v>#N/A</v>
          </cell>
          <cell r="O109" t="e">
            <v>#N/A</v>
          </cell>
          <cell r="P109" t="e">
            <v>#N/A</v>
          </cell>
          <cell r="Q109" t="e">
            <v>#N/A</v>
          </cell>
          <cell r="R109" t="e">
            <v>#N/A</v>
          </cell>
          <cell r="S109" t="e">
            <v>#N/A</v>
          </cell>
          <cell r="T109" t="e">
            <v>#N/A</v>
          </cell>
          <cell r="U109" t="e">
            <v>#N/A</v>
          </cell>
          <cell r="V109" t="e">
            <v>#N/A</v>
          </cell>
          <cell r="W109" t="e">
            <v>#N/A</v>
          </cell>
          <cell r="X109" t="e">
            <v>#N/A</v>
          </cell>
          <cell r="Y109" t="e">
            <v>#N/A</v>
          </cell>
          <cell r="Z109" t="e">
            <v>#N/A</v>
          </cell>
          <cell r="AA109" t="e">
            <v>#N/A</v>
          </cell>
          <cell r="AB109" t="e">
            <v>#N/A</v>
          </cell>
          <cell r="AC109" t="e">
            <v>#N/A</v>
          </cell>
          <cell r="AD109" t="e">
            <v>#N/A</v>
          </cell>
          <cell r="AE109" t="e">
            <v>#N/A</v>
          </cell>
          <cell r="AF109" t="e">
            <v>#N/A</v>
          </cell>
          <cell r="AG109" t="e">
            <v>#N/A</v>
          </cell>
          <cell r="AH109" t="e">
            <v>#N/A</v>
          </cell>
          <cell r="AI109" t="e">
            <v>#N/A</v>
          </cell>
          <cell r="AJ109" t="e">
            <v>#N/A</v>
          </cell>
          <cell r="AK109" t="e">
            <v>#N/A</v>
          </cell>
          <cell r="AL109" t="e">
            <v>#N/A</v>
          </cell>
          <cell r="AM109" t="e">
            <v>#N/A</v>
          </cell>
          <cell r="AN109" t="e">
            <v>#N/A</v>
          </cell>
          <cell r="AO109" t="e">
            <v>#N/A</v>
          </cell>
          <cell r="AP109" t="e">
            <v>#N/A</v>
          </cell>
          <cell r="AQ109" t="e">
            <v>#N/A</v>
          </cell>
          <cell r="AR109" t="e">
            <v>#N/A</v>
          </cell>
          <cell r="AS109" t="e">
            <v>#N/A</v>
          </cell>
          <cell r="AT109" t="e">
            <v>#N/A</v>
          </cell>
          <cell r="AU109" t="e">
            <v>#N/A</v>
          </cell>
          <cell r="AV109" t="e">
            <v>#N/A</v>
          </cell>
          <cell r="AW109" t="e">
            <v>#N/A</v>
          </cell>
          <cell r="AX109" t="e">
            <v>#N/A</v>
          </cell>
          <cell r="AY109" t="e">
            <v>#N/A</v>
          </cell>
          <cell r="AZ109" t="e">
            <v>#N/A</v>
          </cell>
          <cell r="BA109" t="e">
            <v>#N/A</v>
          </cell>
          <cell r="BB109" t="e">
            <v>#N/A</v>
          </cell>
          <cell r="BC109" t="e">
            <v>#N/A</v>
          </cell>
          <cell r="BD109" t="e">
            <v>#N/A</v>
          </cell>
          <cell r="BE109" t="e">
            <v>#N/A</v>
          </cell>
          <cell r="BF109" t="e">
            <v>#N/A</v>
          </cell>
          <cell r="BG109" t="e">
            <v>#N/A</v>
          </cell>
          <cell r="BH109" t="e">
            <v>#N/A</v>
          </cell>
          <cell r="BI109" t="e">
            <v>#N/A</v>
          </cell>
          <cell r="BJ109" t="e">
            <v>#N/A</v>
          </cell>
          <cell r="BK109" t="e">
            <v>#N/A</v>
          </cell>
          <cell r="BL109" t="e">
            <v>#N/A</v>
          </cell>
          <cell r="BM109" t="e">
            <v>#N/A</v>
          </cell>
          <cell r="BN109" t="e">
            <v>#N/A</v>
          </cell>
          <cell r="BO109" t="e">
            <v>#N/A</v>
          </cell>
          <cell r="BP109" t="e">
            <v>#N/A</v>
          </cell>
          <cell r="BQ109" t="e">
            <v>#N/A</v>
          </cell>
          <cell r="BR109" t="e">
            <v>#N/A</v>
          </cell>
          <cell r="BS109" t="e">
            <v>#N/A</v>
          </cell>
          <cell r="BT109" t="e">
            <v>#N/A</v>
          </cell>
          <cell r="BU109" t="e">
            <v>#N/A</v>
          </cell>
          <cell r="BV109" t="e">
            <v>#N/A</v>
          </cell>
          <cell r="BW109" t="e">
            <v>#N/A</v>
          </cell>
          <cell r="BX109" t="e">
            <v>#N/A</v>
          </cell>
          <cell r="BY109" t="e">
            <v>#N/A</v>
          </cell>
          <cell r="BZ109" t="e">
            <v>#N/A</v>
          </cell>
          <cell r="CA109" t="e">
            <v>#N/A</v>
          </cell>
          <cell r="CB109" t="e">
            <v>#N/A</v>
          </cell>
          <cell r="CC109" t="e">
            <v>#N/A</v>
          </cell>
          <cell r="CD109" t="e">
            <v>#N/A</v>
          </cell>
          <cell r="CE109" t="e">
            <v>#N/A</v>
          </cell>
          <cell r="CF109" t="e">
            <v>#N/A</v>
          </cell>
          <cell r="CG109" t="e">
            <v>#N/A</v>
          </cell>
          <cell r="CH109" t="e">
            <v>#N/A</v>
          </cell>
          <cell r="CI109" t="e">
            <v>#N/A</v>
          </cell>
          <cell r="CJ109" t="e">
            <v>#N/A</v>
          </cell>
          <cell r="CK109" t="e">
            <v>#N/A</v>
          </cell>
          <cell r="CL109" t="e">
            <v>#N/A</v>
          </cell>
          <cell r="CM109" t="e">
            <v>#N/A</v>
          </cell>
          <cell r="CN109" t="e">
            <v>#N/A</v>
          </cell>
          <cell r="CO109" t="e">
            <v>#N/A</v>
          </cell>
          <cell r="CP109" t="e">
            <v>#N/A</v>
          </cell>
          <cell r="CQ109" t="e">
            <v>#N/A</v>
          </cell>
          <cell r="CR109" t="e">
            <v>#N/A</v>
          </cell>
          <cell r="CS109" t="e">
            <v>#N/A</v>
          </cell>
          <cell r="CT109" t="e">
            <v>#N/A</v>
          </cell>
          <cell r="CU109" t="e">
            <v>#N/A</v>
          </cell>
          <cell r="CV109" t="e">
            <v>#N/A</v>
          </cell>
          <cell r="CW109" t="e">
            <v>#N/A</v>
          </cell>
          <cell r="CX109" t="e">
            <v>#N/A</v>
          </cell>
          <cell r="CY109" t="e">
            <v>#N/A</v>
          </cell>
          <cell r="CZ109" t="e">
            <v>#N/A</v>
          </cell>
          <cell r="DA109" t="e">
            <v>#N/A</v>
          </cell>
          <cell r="DB109" t="e">
            <v>#N/A</v>
          </cell>
          <cell r="DC109" t="e">
            <v>#N/A</v>
          </cell>
          <cell r="DD109" t="e">
            <v>#N/A</v>
          </cell>
          <cell r="DE109" t="e">
            <v>#N/A</v>
          </cell>
          <cell r="DF109" t="e">
            <v>#N/A</v>
          </cell>
          <cell r="DG109" t="e">
            <v>#N/A</v>
          </cell>
          <cell r="DH109" t="e">
            <v>#N/A</v>
          </cell>
          <cell r="DI109" t="e">
            <v>#N/A</v>
          </cell>
          <cell r="DJ109" t="e">
            <v>#N/A</v>
          </cell>
          <cell r="DK109" t="e">
            <v>#N/A</v>
          </cell>
          <cell r="DL109" t="e">
            <v>#N/A</v>
          </cell>
          <cell r="DM109" t="e">
            <v>#N/A</v>
          </cell>
          <cell r="DN109" t="e">
            <v>#N/A</v>
          </cell>
          <cell r="DO109" t="e">
            <v>#N/A</v>
          </cell>
          <cell r="DP109" t="e">
            <v>#N/A</v>
          </cell>
          <cell r="DQ109" t="e">
            <v>#N/A</v>
          </cell>
          <cell r="DR109" t="e">
            <v>#N/A</v>
          </cell>
          <cell r="DS109" t="e">
            <v>#N/A</v>
          </cell>
          <cell r="DT109" t="e">
            <v>#N/A</v>
          </cell>
          <cell r="DU109" t="e">
            <v>#N/A</v>
          </cell>
          <cell r="DV109" t="e">
            <v>#N/A</v>
          </cell>
          <cell r="DW109" t="e">
            <v>#N/A</v>
          </cell>
          <cell r="DX109" t="e">
            <v>#N/A</v>
          </cell>
          <cell r="DY109" t="e">
            <v>#N/A</v>
          </cell>
          <cell r="DZ109" t="e">
            <v>#N/A</v>
          </cell>
          <cell r="EA109" t="e">
            <v>#N/A</v>
          </cell>
          <cell r="EB109" t="e">
            <v>#N/A</v>
          </cell>
          <cell r="EC109" t="e">
            <v>#N/A</v>
          </cell>
          <cell r="ED109" t="e">
            <v>#N/A</v>
          </cell>
          <cell r="EE109" t="e">
            <v>#N/A</v>
          </cell>
          <cell r="EF109" t="e">
            <v>#N/A</v>
          </cell>
          <cell r="EG109" t="e">
            <v>#N/A</v>
          </cell>
          <cell r="EH109" t="e">
            <v>#N/A</v>
          </cell>
          <cell r="EI109" t="e">
            <v>#N/A</v>
          </cell>
          <cell r="EJ109" t="e">
            <v>#N/A</v>
          </cell>
          <cell r="EK109" t="e">
            <v>#N/A</v>
          </cell>
          <cell r="EL109" t="e">
            <v>#N/A</v>
          </cell>
          <cell r="EM109" t="e">
            <v>#N/A</v>
          </cell>
          <cell r="EN109" t="e">
            <v>#N/A</v>
          </cell>
          <cell r="EO109" t="e">
            <v>#N/A</v>
          </cell>
          <cell r="EP109" t="e">
            <v>#N/A</v>
          </cell>
          <cell r="EQ109" t="e">
            <v>#N/A</v>
          </cell>
          <cell r="ER109" t="e">
            <v>#N/A</v>
          </cell>
          <cell r="ES109" t="e">
            <v>#N/A</v>
          </cell>
          <cell r="ET109" t="e">
            <v>#N/A</v>
          </cell>
          <cell r="EU109" t="e">
            <v>#N/A</v>
          </cell>
          <cell r="EV109" t="e">
            <v>#N/A</v>
          </cell>
          <cell r="EW109" t="e">
            <v>#N/A</v>
          </cell>
          <cell r="EX109" t="e">
            <v>#N/A</v>
          </cell>
          <cell r="EY109" t="e">
            <v>#N/A</v>
          </cell>
          <cell r="EZ109" t="e">
            <v>#N/A</v>
          </cell>
          <cell r="FA109" t="e">
            <v>#N/A</v>
          </cell>
          <cell r="FB109" t="e">
            <v>#N/A</v>
          </cell>
          <cell r="FC109" t="e">
            <v>#N/A</v>
          </cell>
          <cell r="FD109" t="e">
            <v>#N/A</v>
          </cell>
          <cell r="FE109" t="e">
            <v>#N/A</v>
          </cell>
          <cell r="FF109" t="e">
            <v>#N/A</v>
          </cell>
          <cell r="FG109" t="e">
            <v>#N/A</v>
          </cell>
          <cell r="FH109" t="e">
            <v>#N/A</v>
          </cell>
          <cell r="FI109" t="e">
            <v>#N/A</v>
          </cell>
          <cell r="FJ109" t="e">
            <v>#N/A</v>
          </cell>
          <cell r="FK109" t="e">
            <v>#N/A</v>
          </cell>
          <cell r="FL109" t="e">
            <v>#N/A</v>
          </cell>
          <cell r="FM109" t="e">
            <v>#N/A</v>
          </cell>
          <cell r="FN109" t="e">
            <v>#N/A</v>
          </cell>
          <cell r="FO109" t="e">
            <v>#N/A</v>
          </cell>
          <cell r="FP109" t="e">
            <v>#N/A</v>
          </cell>
          <cell r="FQ109" t="e">
            <v>#N/A</v>
          </cell>
          <cell r="FR109" t="e">
            <v>#N/A</v>
          </cell>
          <cell r="FS109" t="e">
            <v>#N/A</v>
          </cell>
          <cell r="FT109" t="e">
            <v>#N/A</v>
          </cell>
          <cell r="FU109" t="e">
            <v>#N/A</v>
          </cell>
          <cell r="FV109" t="e">
            <v>#N/A</v>
          </cell>
          <cell r="FW109" t="e">
            <v>#N/A</v>
          </cell>
          <cell r="FX109" t="e">
            <v>#N/A</v>
          </cell>
          <cell r="FY109" t="e">
            <v>#N/A</v>
          </cell>
          <cell r="FZ109" t="e">
            <v>#N/A</v>
          </cell>
          <cell r="GA109" t="e">
            <v>#N/A</v>
          </cell>
          <cell r="GB109" t="e">
            <v>#N/A</v>
          </cell>
          <cell r="GC109" t="e">
            <v>#N/A</v>
          </cell>
          <cell r="GD109" t="e">
            <v>#N/A</v>
          </cell>
          <cell r="GE109" t="e">
            <v>#N/A</v>
          </cell>
          <cell r="GF109" t="e">
            <v>#N/A</v>
          </cell>
          <cell r="GG109" t="e">
            <v>#N/A</v>
          </cell>
          <cell r="GH109" t="e">
            <v>#N/A</v>
          </cell>
          <cell r="GI109" t="e">
            <v>#N/A</v>
          </cell>
          <cell r="GJ109" t="e">
            <v>#N/A</v>
          </cell>
          <cell r="GK109" t="e">
            <v>#N/A</v>
          </cell>
          <cell r="GL109" t="e">
            <v>#N/A</v>
          </cell>
          <cell r="GM109" t="e">
            <v>#N/A</v>
          </cell>
          <cell r="GN109" t="e">
            <v>#N/A</v>
          </cell>
          <cell r="GO109" t="e">
            <v>#N/A</v>
          </cell>
          <cell r="GP109" t="e">
            <v>#N/A</v>
          </cell>
          <cell r="GQ109" t="e">
            <v>#N/A</v>
          </cell>
          <cell r="GR109" t="e">
            <v>#N/A</v>
          </cell>
          <cell r="GS109" t="e">
            <v>#N/A</v>
          </cell>
          <cell r="GX109" t="e">
            <v>#N/A</v>
          </cell>
          <cell r="GY109" t="e">
            <v>#N/A</v>
          </cell>
          <cell r="GZ109" t="e">
            <v>#N/A</v>
          </cell>
          <cell r="HA109" t="e">
            <v>#N/A</v>
          </cell>
          <cell r="HB109" t="e">
            <v>#N/A</v>
          </cell>
          <cell r="HC109" t="e">
            <v>#N/A</v>
          </cell>
          <cell r="HD109" t="e">
            <v>#N/A</v>
          </cell>
          <cell r="HE109" t="e">
            <v>#N/A</v>
          </cell>
          <cell r="HF109" t="e">
            <v>#N/A</v>
          </cell>
          <cell r="HG109" t="e">
            <v>#N/A</v>
          </cell>
          <cell r="HH109" t="e">
            <v>#N/A</v>
          </cell>
          <cell r="HI109" t="e">
            <v>#N/A</v>
          </cell>
        </row>
        <row r="110">
          <cell r="A110" t="str">
            <v>%,Y2004013</v>
          </cell>
          <cell r="B110" t="str">
            <v>sc</v>
          </cell>
          <cell r="C110" t="str">
            <v>sc%,Y2004013</v>
          </cell>
          <cell r="E110">
            <v>106</v>
          </cell>
          <cell r="F110" t="e">
            <v>#N/A</v>
          </cell>
          <cell r="G110" t="e">
            <v>#N/A</v>
          </cell>
          <cell r="H110" t="e">
            <v>#N/A</v>
          </cell>
          <cell r="I110" t="e">
            <v>#N/A</v>
          </cell>
          <cell r="J110" t="e">
            <v>#N/A</v>
          </cell>
          <cell r="K110" t="e">
            <v>#N/A</v>
          </cell>
          <cell r="L110" t="e">
            <v>#N/A</v>
          </cell>
          <cell r="M110" t="e">
            <v>#N/A</v>
          </cell>
          <cell r="N110" t="e">
            <v>#N/A</v>
          </cell>
          <cell r="O110" t="e">
            <v>#N/A</v>
          </cell>
          <cell r="P110" t="e">
            <v>#N/A</v>
          </cell>
          <cell r="Q110" t="e">
            <v>#N/A</v>
          </cell>
          <cell r="R110" t="e">
            <v>#N/A</v>
          </cell>
          <cell r="S110" t="e">
            <v>#N/A</v>
          </cell>
          <cell r="T110" t="e">
            <v>#N/A</v>
          </cell>
          <cell r="U110" t="e">
            <v>#N/A</v>
          </cell>
          <cell r="V110" t="e">
            <v>#N/A</v>
          </cell>
          <cell r="W110" t="e">
            <v>#N/A</v>
          </cell>
          <cell r="X110" t="e">
            <v>#N/A</v>
          </cell>
          <cell r="Y110" t="e">
            <v>#N/A</v>
          </cell>
          <cell r="Z110" t="e">
            <v>#N/A</v>
          </cell>
          <cell r="AA110" t="e">
            <v>#N/A</v>
          </cell>
          <cell r="AB110" t="e">
            <v>#N/A</v>
          </cell>
          <cell r="AC110" t="e">
            <v>#N/A</v>
          </cell>
          <cell r="AD110" t="e">
            <v>#N/A</v>
          </cell>
          <cell r="AE110" t="e">
            <v>#N/A</v>
          </cell>
          <cell r="AF110" t="e">
            <v>#N/A</v>
          </cell>
          <cell r="AG110" t="e">
            <v>#N/A</v>
          </cell>
          <cell r="AH110" t="e">
            <v>#N/A</v>
          </cell>
          <cell r="AI110" t="e">
            <v>#N/A</v>
          </cell>
          <cell r="AJ110" t="e">
            <v>#N/A</v>
          </cell>
          <cell r="AK110" t="e">
            <v>#N/A</v>
          </cell>
          <cell r="AL110" t="e">
            <v>#N/A</v>
          </cell>
          <cell r="AM110" t="e">
            <v>#N/A</v>
          </cell>
          <cell r="AN110" t="e">
            <v>#N/A</v>
          </cell>
          <cell r="AO110" t="e">
            <v>#N/A</v>
          </cell>
          <cell r="AP110" t="e">
            <v>#N/A</v>
          </cell>
          <cell r="AQ110" t="e">
            <v>#N/A</v>
          </cell>
          <cell r="AR110" t="e">
            <v>#N/A</v>
          </cell>
          <cell r="AS110" t="e">
            <v>#N/A</v>
          </cell>
          <cell r="AT110" t="e">
            <v>#N/A</v>
          </cell>
          <cell r="AU110" t="e">
            <v>#N/A</v>
          </cell>
          <cell r="AV110" t="e">
            <v>#N/A</v>
          </cell>
          <cell r="AW110" t="e">
            <v>#N/A</v>
          </cell>
          <cell r="AX110" t="e">
            <v>#N/A</v>
          </cell>
          <cell r="AY110" t="e">
            <v>#N/A</v>
          </cell>
          <cell r="AZ110" t="e">
            <v>#N/A</v>
          </cell>
          <cell r="BA110" t="e">
            <v>#N/A</v>
          </cell>
          <cell r="BB110" t="e">
            <v>#N/A</v>
          </cell>
          <cell r="BC110" t="e">
            <v>#N/A</v>
          </cell>
          <cell r="BD110" t="e">
            <v>#N/A</v>
          </cell>
          <cell r="BE110" t="e">
            <v>#N/A</v>
          </cell>
          <cell r="BF110" t="e">
            <v>#N/A</v>
          </cell>
          <cell r="BG110" t="e">
            <v>#N/A</v>
          </cell>
          <cell r="BH110" t="e">
            <v>#N/A</v>
          </cell>
          <cell r="BI110" t="e">
            <v>#N/A</v>
          </cell>
          <cell r="BJ110" t="e">
            <v>#N/A</v>
          </cell>
          <cell r="BK110" t="e">
            <v>#N/A</v>
          </cell>
          <cell r="BL110" t="e">
            <v>#N/A</v>
          </cell>
          <cell r="BM110" t="e">
            <v>#N/A</v>
          </cell>
          <cell r="BN110" t="e">
            <v>#N/A</v>
          </cell>
          <cell r="BO110" t="e">
            <v>#N/A</v>
          </cell>
          <cell r="BP110" t="e">
            <v>#N/A</v>
          </cell>
          <cell r="BQ110" t="e">
            <v>#N/A</v>
          </cell>
          <cell r="BR110" t="e">
            <v>#N/A</v>
          </cell>
          <cell r="BS110" t="e">
            <v>#N/A</v>
          </cell>
          <cell r="BT110" t="e">
            <v>#N/A</v>
          </cell>
          <cell r="BU110" t="e">
            <v>#N/A</v>
          </cell>
          <cell r="BV110" t="e">
            <v>#N/A</v>
          </cell>
          <cell r="BW110" t="e">
            <v>#N/A</v>
          </cell>
          <cell r="BX110" t="e">
            <v>#N/A</v>
          </cell>
          <cell r="BY110" t="e">
            <v>#N/A</v>
          </cell>
          <cell r="BZ110" t="e">
            <v>#N/A</v>
          </cell>
          <cell r="CA110" t="e">
            <v>#N/A</v>
          </cell>
          <cell r="CB110" t="e">
            <v>#N/A</v>
          </cell>
          <cell r="CC110" t="e">
            <v>#N/A</v>
          </cell>
          <cell r="CD110" t="e">
            <v>#N/A</v>
          </cell>
          <cell r="CE110" t="e">
            <v>#N/A</v>
          </cell>
          <cell r="CF110" t="e">
            <v>#N/A</v>
          </cell>
          <cell r="CG110" t="e">
            <v>#N/A</v>
          </cell>
          <cell r="CH110" t="e">
            <v>#N/A</v>
          </cell>
          <cell r="CI110" t="e">
            <v>#N/A</v>
          </cell>
          <cell r="CJ110" t="e">
            <v>#N/A</v>
          </cell>
          <cell r="CK110" t="e">
            <v>#N/A</v>
          </cell>
          <cell r="CL110" t="e">
            <v>#N/A</v>
          </cell>
          <cell r="CM110" t="e">
            <v>#N/A</v>
          </cell>
          <cell r="CN110" t="e">
            <v>#N/A</v>
          </cell>
          <cell r="CO110" t="e">
            <v>#N/A</v>
          </cell>
          <cell r="CP110" t="e">
            <v>#N/A</v>
          </cell>
          <cell r="CQ110" t="e">
            <v>#N/A</v>
          </cell>
          <cell r="CR110" t="e">
            <v>#N/A</v>
          </cell>
          <cell r="CS110" t="e">
            <v>#N/A</v>
          </cell>
          <cell r="CT110" t="e">
            <v>#N/A</v>
          </cell>
          <cell r="CU110" t="e">
            <v>#N/A</v>
          </cell>
          <cell r="CV110" t="e">
            <v>#N/A</v>
          </cell>
          <cell r="CW110" t="e">
            <v>#N/A</v>
          </cell>
          <cell r="CX110" t="e">
            <v>#N/A</v>
          </cell>
          <cell r="CY110" t="e">
            <v>#N/A</v>
          </cell>
          <cell r="CZ110" t="e">
            <v>#N/A</v>
          </cell>
          <cell r="DA110" t="e">
            <v>#N/A</v>
          </cell>
          <cell r="DB110" t="e">
            <v>#N/A</v>
          </cell>
          <cell r="DC110" t="e">
            <v>#N/A</v>
          </cell>
          <cell r="DD110" t="e">
            <v>#N/A</v>
          </cell>
          <cell r="DE110" t="e">
            <v>#N/A</v>
          </cell>
          <cell r="DF110" t="e">
            <v>#N/A</v>
          </cell>
          <cell r="DG110" t="e">
            <v>#N/A</v>
          </cell>
          <cell r="DH110" t="e">
            <v>#N/A</v>
          </cell>
          <cell r="DI110" t="e">
            <v>#N/A</v>
          </cell>
          <cell r="DJ110" t="e">
            <v>#N/A</v>
          </cell>
          <cell r="DK110" t="e">
            <v>#N/A</v>
          </cell>
          <cell r="DL110" t="e">
            <v>#N/A</v>
          </cell>
          <cell r="DM110" t="e">
            <v>#N/A</v>
          </cell>
          <cell r="DN110" t="e">
            <v>#N/A</v>
          </cell>
          <cell r="DO110" t="e">
            <v>#N/A</v>
          </cell>
          <cell r="DP110" t="e">
            <v>#N/A</v>
          </cell>
          <cell r="DQ110" t="e">
            <v>#N/A</v>
          </cell>
          <cell r="DR110" t="e">
            <v>#N/A</v>
          </cell>
          <cell r="DS110" t="e">
            <v>#N/A</v>
          </cell>
          <cell r="DT110" t="e">
            <v>#N/A</v>
          </cell>
          <cell r="DU110" t="e">
            <v>#N/A</v>
          </cell>
          <cell r="DV110" t="e">
            <v>#N/A</v>
          </cell>
          <cell r="DW110" t="e">
            <v>#N/A</v>
          </cell>
          <cell r="DX110" t="e">
            <v>#N/A</v>
          </cell>
          <cell r="DY110" t="e">
            <v>#N/A</v>
          </cell>
          <cell r="DZ110" t="e">
            <v>#N/A</v>
          </cell>
          <cell r="EA110" t="e">
            <v>#N/A</v>
          </cell>
          <cell r="EB110" t="e">
            <v>#N/A</v>
          </cell>
          <cell r="EC110" t="e">
            <v>#N/A</v>
          </cell>
          <cell r="ED110" t="e">
            <v>#N/A</v>
          </cell>
          <cell r="EE110" t="e">
            <v>#N/A</v>
          </cell>
          <cell r="EF110" t="e">
            <v>#N/A</v>
          </cell>
          <cell r="EG110" t="e">
            <v>#N/A</v>
          </cell>
          <cell r="EH110" t="e">
            <v>#N/A</v>
          </cell>
          <cell r="EI110" t="e">
            <v>#N/A</v>
          </cell>
          <cell r="EJ110" t="e">
            <v>#N/A</v>
          </cell>
          <cell r="EK110" t="e">
            <v>#N/A</v>
          </cell>
          <cell r="EL110" t="e">
            <v>#N/A</v>
          </cell>
          <cell r="EM110" t="e">
            <v>#N/A</v>
          </cell>
          <cell r="EN110" t="e">
            <v>#N/A</v>
          </cell>
          <cell r="EO110" t="e">
            <v>#N/A</v>
          </cell>
          <cell r="EP110" t="e">
            <v>#N/A</v>
          </cell>
          <cell r="EQ110" t="e">
            <v>#N/A</v>
          </cell>
          <cell r="ER110" t="e">
            <v>#N/A</v>
          </cell>
          <cell r="ES110" t="e">
            <v>#N/A</v>
          </cell>
          <cell r="ET110" t="e">
            <v>#N/A</v>
          </cell>
          <cell r="EU110" t="e">
            <v>#N/A</v>
          </cell>
          <cell r="EV110" t="e">
            <v>#N/A</v>
          </cell>
          <cell r="EW110" t="e">
            <v>#N/A</v>
          </cell>
          <cell r="EX110" t="e">
            <v>#N/A</v>
          </cell>
          <cell r="EY110" t="e">
            <v>#N/A</v>
          </cell>
          <cell r="EZ110" t="e">
            <v>#N/A</v>
          </cell>
          <cell r="FA110" t="e">
            <v>#N/A</v>
          </cell>
          <cell r="FB110" t="e">
            <v>#N/A</v>
          </cell>
          <cell r="FC110" t="e">
            <v>#N/A</v>
          </cell>
          <cell r="FD110" t="e">
            <v>#N/A</v>
          </cell>
          <cell r="FE110" t="e">
            <v>#N/A</v>
          </cell>
          <cell r="FF110" t="e">
            <v>#N/A</v>
          </cell>
          <cell r="FG110" t="e">
            <v>#N/A</v>
          </cell>
          <cell r="FH110" t="e">
            <v>#N/A</v>
          </cell>
          <cell r="FI110" t="e">
            <v>#N/A</v>
          </cell>
          <cell r="FJ110" t="e">
            <v>#N/A</v>
          </cell>
          <cell r="FK110" t="e">
            <v>#N/A</v>
          </cell>
          <cell r="FL110" t="e">
            <v>#N/A</v>
          </cell>
          <cell r="FM110" t="e">
            <v>#N/A</v>
          </cell>
          <cell r="FN110" t="e">
            <v>#N/A</v>
          </cell>
          <cell r="FO110" t="e">
            <v>#N/A</v>
          </cell>
          <cell r="FP110" t="e">
            <v>#N/A</v>
          </cell>
          <cell r="FQ110" t="e">
            <v>#N/A</v>
          </cell>
          <cell r="FR110" t="e">
            <v>#N/A</v>
          </cell>
          <cell r="FS110" t="e">
            <v>#N/A</v>
          </cell>
          <cell r="FT110" t="e">
            <v>#N/A</v>
          </cell>
          <cell r="FU110" t="e">
            <v>#N/A</v>
          </cell>
          <cell r="FV110" t="e">
            <v>#N/A</v>
          </cell>
          <cell r="FW110" t="e">
            <v>#N/A</v>
          </cell>
          <cell r="FX110" t="e">
            <v>#N/A</v>
          </cell>
          <cell r="FY110" t="e">
            <v>#N/A</v>
          </cell>
          <cell r="FZ110" t="e">
            <v>#N/A</v>
          </cell>
          <cell r="GA110" t="e">
            <v>#N/A</v>
          </cell>
          <cell r="GB110" t="e">
            <v>#N/A</v>
          </cell>
          <cell r="GC110" t="e">
            <v>#N/A</v>
          </cell>
          <cell r="GD110" t="e">
            <v>#N/A</v>
          </cell>
          <cell r="GE110" t="e">
            <v>#N/A</v>
          </cell>
          <cell r="GF110" t="e">
            <v>#N/A</v>
          </cell>
          <cell r="GG110" t="e">
            <v>#N/A</v>
          </cell>
          <cell r="GH110" t="e">
            <v>#N/A</v>
          </cell>
          <cell r="GI110" t="e">
            <v>#N/A</v>
          </cell>
          <cell r="GJ110" t="e">
            <v>#N/A</v>
          </cell>
          <cell r="GK110" t="e">
            <v>#N/A</v>
          </cell>
          <cell r="GL110" t="e">
            <v>#N/A</v>
          </cell>
          <cell r="GM110" t="e">
            <v>#N/A</v>
          </cell>
          <cell r="GN110" t="e">
            <v>#N/A</v>
          </cell>
          <cell r="GO110" t="e">
            <v>#N/A</v>
          </cell>
          <cell r="GP110" t="e">
            <v>#N/A</v>
          </cell>
          <cell r="GQ110" t="e">
            <v>#N/A</v>
          </cell>
          <cell r="GR110" t="e">
            <v>#N/A</v>
          </cell>
          <cell r="GS110" t="e">
            <v>#N/A</v>
          </cell>
          <cell r="GX110" t="e">
            <v>#N/A</v>
          </cell>
          <cell r="GY110" t="e">
            <v>#N/A</v>
          </cell>
          <cell r="GZ110" t="e">
            <v>#N/A</v>
          </cell>
          <cell r="HA110" t="e">
            <v>#N/A</v>
          </cell>
          <cell r="HB110" t="e">
            <v>#N/A</v>
          </cell>
          <cell r="HC110" t="e">
            <v>#N/A</v>
          </cell>
          <cell r="HD110" t="e">
            <v>#N/A</v>
          </cell>
          <cell r="HE110" t="e">
            <v>#N/A</v>
          </cell>
          <cell r="HF110" t="e">
            <v>#N/A</v>
          </cell>
          <cell r="HG110" t="e">
            <v>#N/A</v>
          </cell>
          <cell r="HH110" t="e">
            <v>#N/A</v>
          </cell>
          <cell r="HI110" t="e">
            <v>#N/A</v>
          </cell>
        </row>
        <row r="111">
          <cell r="E111">
            <v>107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  <cell r="HI111">
            <v>0</v>
          </cell>
        </row>
        <row r="112">
          <cell r="A112" t="str">
            <v>YDT Data</v>
          </cell>
          <cell r="E112">
            <v>108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  <cell r="HI112">
            <v>0</v>
          </cell>
        </row>
        <row r="113">
          <cell r="A113" t="str">
            <v>Pd 1</v>
          </cell>
          <cell r="E113">
            <v>109</v>
          </cell>
          <cell r="F113">
            <v>277923.67</v>
          </cell>
          <cell r="G113">
            <v>481641.47</v>
          </cell>
          <cell r="H113">
            <v>467171.49</v>
          </cell>
          <cell r="I113">
            <v>527318.84</v>
          </cell>
          <cell r="J113">
            <v>609825.48</v>
          </cell>
          <cell r="K113">
            <v>1456625.33</v>
          </cell>
          <cell r="L113">
            <v>670358.78</v>
          </cell>
          <cell r="M113">
            <v>3644386.95</v>
          </cell>
          <cell r="N113">
            <v>426123.44</v>
          </cell>
          <cell r="O113">
            <v>860384.81</v>
          </cell>
          <cell r="P113">
            <v>597244.17000000004</v>
          </cell>
          <cell r="Q113">
            <v>479769.09</v>
          </cell>
          <cell r="R113">
            <v>448223.59</v>
          </cell>
          <cell r="S113">
            <v>530630.14</v>
          </cell>
          <cell r="T113">
            <v>318575.52</v>
          </cell>
          <cell r="U113">
            <v>203850.15</v>
          </cell>
          <cell r="V113">
            <v>197790.39</v>
          </cell>
          <cell r="W113">
            <v>386360.96</v>
          </cell>
          <cell r="X113">
            <v>346898.19</v>
          </cell>
          <cell r="Y113">
            <v>238427.6</v>
          </cell>
          <cell r="Z113">
            <v>973385.8</v>
          </cell>
          <cell r="AA113">
            <v>413351.22</v>
          </cell>
          <cell r="AB113">
            <v>736248.8</v>
          </cell>
          <cell r="AC113">
            <v>425756.78</v>
          </cell>
          <cell r="AD113">
            <v>398941.83</v>
          </cell>
          <cell r="AE113">
            <v>1047253.42</v>
          </cell>
          <cell r="AF113">
            <v>17164467.909999974</v>
          </cell>
          <cell r="AG113">
            <v>271098.40999999997</v>
          </cell>
          <cell r="AH113">
            <v>271098.40999999997</v>
          </cell>
          <cell r="AI113">
            <v>294797.76</v>
          </cell>
          <cell r="AJ113">
            <v>533207.80000000005</v>
          </cell>
          <cell r="AK113">
            <v>474144.19</v>
          </cell>
          <cell r="AL113">
            <v>1302149.75</v>
          </cell>
          <cell r="AM113">
            <v>1932766.67</v>
          </cell>
          <cell r="AN113">
            <v>1114397.3799999999</v>
          </cell>
          <cell r="AO113">
            <v>180111.66</v>
          </cell>
          <cell r="AP113">
            <v>509813.11</v>
          </cell>
          <cell r="AQ113">
            <v>1415752.88</v>
          </cell>
          <cell r="AR113">
            <v>376337.07</v>
          </cell>
          <cell r="AS113">
            <v>395893.57</v>
          </cell>
          <cell r="AT113">
            <v>467810.87</v>
          </cell>
          <cell r="AU113">
            <v>429567.08</v>
          </cell>
          <cell r="AV113">
            <v>476962.21</v>
          </cell>
          <cell r="AW113">
            <v>344475.39</v>
          </cell>
          <cell r="AX113">
            <v>923920.34</v>
          </cell>
          <cell r="AY113">
            <v>391855.11</v>
          </cell>
          <cell r="AZ113">
            <v>392832.45</v>
          </cell>
          <cell r="BA113">
            <v>732020.24</v>
          </cell>
          <cell r="BB113">
            <v>347892.24</v>
          </cell>
          <cell r="BC113">
            <v>255593.61</v>
          </cell>
          <cell r="BD113">
            <v>423591.22</v>
          </cell>
          <cell r="BE113">
            <v>205295.39</v>
          </cell>
          <cell r="BF113">
            <v>285729.86</v>
          </cell>
          <cell r="BG113">
            <v>543598</v>
          </cell>
          <cell r="BH113">
            <v>323363.64</v>
          </cell>
          <cell r="BI113">
            <v>396501.54</v>
          </cell>
          <cell r="BJ113">
            <v>347742.92</v>
          </cell>
          <cell r="BK113">
            <v>318332.84000000003</v>
          </cell>
          <cell r="BL113">
            <v>256086.77</v>
          </cell>
          <cell r="BM113">
            <v>257181.94</v>
          </cell>
          <cell r="BN113">
            <v>160270.12</v>
          </cell>
          <cell r="BO113">
            <v>1743403.18</v>
          </cell>
          <cell r="BP113">
            <v>506872.66</v>
          </cell>
          <cell r="BQ113">
            <v>941760.3</v>
          </cell>
          <cell r="BR113">
            <v>600159.37</v>
          </cell>
          <cell r="BS113">
            <v>14770615.91999997</v>
          </cell>
          <cell r="BT113">
            <v>688300.88</v>
          </cell>
          <cell r="BU113">
            <v>492137.4</v>
          </cell>
          <cell r="BV113">
            <v>277066.23999999999</v>
          </cell>
          <cell r="BW113">
            <v>535920.56999999995</v>
          </cell>
          <cell r="BX113">
            <v>321367.96000000002</v>
          </cell>
          <cell r="BY113">
            <v>1186447.6100000001</v>
          </cell>
          <cell r="BZ113">
            <v>510187.96</v>
          </cell>
          <cell r="CA113">
            <v>196754.52</v>
          </cell>
          <cell r="CB113">
            <v>447217.09</v>
          </cell>
          <cell r="CC113">
            <v>310424.56</v>
          </cell>
          <cell r="CD113">
            <v>298386.57</v>
          </cell>
          <cell r="CE113">
            <v>304322.01</v>
          </cell>
          <cell r="CF113">
            <v>0</v>
          </cell>
          <cell r="CG113">
            <v>334938.25</v>
          </cell>
          <cell r="CH113">
            <v>525946.04</v>
          </cell>
          <cell r="CI113">
            <v>187202.74</v>
          </cell>
          <cell r="CJ113">
            <v>269623.8</v>
          </cell>
          <cell r="CK113">
            <v>243906.05</v>
          </cell>
          <cell r="CL113">
            <v>393494.79</v>
          </cell>
          <cell r="CM113">
            <v>188160.58</v>
          </cell>
          <cell r="CN113">
            <v>151206.35999999999</v>
          </cell>
          <cell r="CO113">
            <v>142223.38</v>
          </cell>
          <cell r="CP113">
            <v>1317296.8</v>
          </cell>
          <cell r="CQ113">
            <v>363935.65</v>
          </cell>
          <cell r="CR113">
            <v>9686467.8100000005</v>
          </cell>
          <cell r="CS113">
            <v>479582.22</v>
          </cell>
          <cell r="CT113">
            <v>1270060.55</v>
          </cell>
          <cell r="CU113">
            <v>584557.51</v>
          </cell>
          <cell r="CV113">
            <v>524366.21</v>
          </cell>
          <cell r="CW113">
            <v>484522.68</v>
          </cell>
          <cell r="CX113">
            <v>409309.5</v>
          </cell>
          <cell r="CY113">
            <v>490472.07</v>
          </cell>
          <cell r="CZ113">
            <v>232630.95</v>
          </cell>
          <cell r="DA113">
            <v>352210.88</v>
          </cell>
          <cell r="DB113">
            <v>322213.65000000002</v>
          </cell>
          <cell r="DC113">
            <v>197119.74</v>
          </cell>
          <cell r="DD113">
            <v>1110103.07</v>
          </cell>
          <cell r="DE113">
            <v>172223.75</v>
          </cell>
          <cell r="DF113">
            <v>443004.33</v>
          </cell>
          <cell r="DG113">
            <v>192244.63</v>
          </cell>
          <cell r="DH113">
            <v>459939.16</v>
          </cell>
          <cell r="DI113">
            <v>472764.88</v>
          </cell>
          <cell r="DJ113">
            <v>410225.93</v>
          </cell>
          <cell r="DK113">
            <v>8607551.7100000046</v>
          </cell>
          <cell r="DL113">
            <v>329137.13</v>
          </cell>
          <cell r="DM113">
            <v>1295016.3999999999</v>
          </cell>
          <cell r="DN113">
            <v>502485.44</v>
          </cell>
          <cell r="DO113">
            <v>339365.1</v>
          </cell>
          <cell r="DP113">
            <v>617747.31999999995</v>
          </cell>
          <cell r="DQ113">
            <v>1623215.37</v>
          </cell>
          <cell r="DR113">
            <v>363204.02</v>
          </cell>
          <cell r="DS113">
            <v>586783.22</v>
          </cell>
          <cell r="DT113">
            <v>1215016.3400000001</v>
          </cell>
          <cell r="DU113">
            <v>2324917.73</v>
          </cell>
          <cell r="DV113">
            <v>496678.13</v>
          </cell>
          <cell r="DW113">
            <v>228099</v>
          </cell>
          <cell r="DX113">
            <v>324491.73</v>
          </cell>
          <cell r="DY113">
            <v>777717.14</v>
          </cell>
          <cell r="DZ113">
            <v>248388.81</v>
          </cell>
          <cell r="EA113">
            <v>1522820.23</v>
          </cell>
          <cell r="EB113">
            <v>12795083.110000005</v>
          </cell>
          <cell r="EC113">
            <v>409601.51</v>
          </cell>
          <cell r="ED113">
            <v>885463.14</v>
          </cell>
          <cell r="EE113">
            <v>836972.87</v>
          </cell>
          <cell r="EF113">
            <v>649472.42000000004</v>
          </cell>
          <cell r="EG113">
            <v>735176.64</v>
          </cell>
          <cell r="EH113">
            <v>396603.03</v>
          </cell>
          <cell r="EI113">
            <v>1083255.6000000001</v>
          </cell>
          <cell r="EJ113">
            <v>370971.98</v>
          </cell>
          <cell r="EK113">
            <v>572542.4</v>
          </cell>
          <cell r="EL113">
            <v>611834.04</v>
          </cell>
          <cell r="EM113">
            <v>1637728.61</v>
          </cell>
          <cell r="EN113">
            <v>394273.16</v>
          </cell>
          <cell r="EO113">
            <v>366413.72</v>
          </cell>
          <cell r="EP113">
            <v>2345238.4700000002</v>
          </cell>
          <cell r="EQ113">
            <v>1669535.13</v>
          </cell>
          <cell r="ER113">
            <v>369804.76</v>
          </cell>
          <cell r="ES113">
            <v>313360.63</v>
          </cell>
          <cell r="ET113">
            <v>325716.31</v>
          </cell>
          <cell r="EU113">
            <v>179073.4</v>
          </cell>
          <cell r="EV113">
            <v>210256.73</v>
          </cell>
          <cell r="EW113">
            <v>176005.17</v>
          </cell>
          <cell r="EX113">
            <v>416044.05</v>
          </cell>
          <cell r="EY113">
            <v>215795.48</v>
          </cell>
          <cell r="EZ113">
            <v>456726.52</v>
          </cell>
          <cell r="FA113">
            <v>340415</v>
          </cell>
          <cell r="FB113">
            <v>281738.76</v>
          </cell>
          <cell r="FC113">
            <v>320285.67</v>
          </cell>
          <cell r="FD113">
            <v>373134.27</v>
          </cell>
          <cell r="FE113">
            <v>1975414.58</v>
          </cell>
          <cell r="FF113">
            <v>294485.03000000003</v>
          </cell>
          <cell r="FG113">
            <v>19213339.080000006</v>
          </cell>
          <cell r="FH113">
            <v>668152.39</v>
          </cell>
          <cell r="FI113">
            <v>853843.16</v>
          </cell>
          <cell r="FJ113">
            <v>820693.47</v>
          </cell>
          <cell r="FK113">
            <v>167754.87</v>
          </cell>
          <cell r="FL113">
            <v>2510443.89</v>
          </cell>
          <cell r="FM113">
            <v>629355.75</v>
          </cell>
          <cell r="FN113">
            <v>139974.49</v>
          </cell>
          <cell r="FO113">
            <v>234429.96</v>
          </cell>
          <cell r="FP113">
            <v>333334.11</v>
          </cell>
          <cell r="FQ113">
            <v>584970.17000000004</v>
          </cell>
          <cell r="FR113">
            <v>102264.52</v>
          </cell>
          <cell r="FS113">
            <v>794875.9</v>
          </cell>
          <cell r="FT113">
            <v>2819204.9</v>
          </cell>
          <cell r="FU113">
            <v>491602.62</v>
          </cell>
          <cell r="FV113">
            <v>440852.18</v>
          </cell>
          <cell r="FW113">
            <v>659638.74</v>
          </cell>
          <cell r="FX113">
            <v>324022.06</v>
          </cell>
          <cell r="FY113">
            <v>408147.5</v>
          </cell>
          <cell r="FZ113">
            <v>302257.43</v>
          </cell>
          <cell r="GA113">
            <v>244054.51</v>
          </cell>
          <cell r="GB113">
            <v>2870575.04</v>
          </cell>
          <cell r="GC113">
            <v>389185.01</v>
          </cell>
          <cell r="GD113">
            <v>381830.73</v>
          </cell>
          <cell r="GE113">
            <v>619979.39</v>
          </cell>
          <cell r="GF113">
            <v>231488.85</v>
          </cell>
          <cell r="GG113">
            <v>856973.82</v>
          </cell>
          <cell r="GH113">
            <v>287156.03999999998</v>
          </cell>
          <cell r="GI113">
            <v>657264.48</v>
          </cell>
          <cell r="GJ113">
            <v>561680.26</v>
          </cell>
          <cell r="GK113">
            <v>784618.13</v>
          </cell>
          <cell r="GL113">
            <v>4770176.71</v>
          </cell>
          <cell r="GM113">
            <v>252384.93</v>
          </cell>
          <cell r="GN113">
            <v>824314.73</v>
          </cell>
          <cell r="GO113">
            <v>332549.8</v>
          </cell>
          <cell r="GP113">
            <v>508685.98</v>
          </cell>
          <cell r="GQ113">
            <v>315823.44</v>
          </cell>
          <cell r="GR113">
            <v>847529.22</v>
          </cell>
          <cell r="GS113">
            <v>3081288.1</v>
          </cell>
          <cell r="GX113">
            <v>82237525.539999962</v>
          </cell>
          <cell r="GY113">
            <v>17353838.389999997</v>
          </cell>
          <cell r="GZ113">
            <v>5555038.6500000004</v>
          </cell>
          <cell r="HA113">
            <v>11609429.259999974</v>
          </cell>
          <cell r="HB113">
            <v>6525410.9799999995</v>
          </cell>
          <cell r="HC113">
            <v>2528262</v>
          </cell>
          <cell r="HD113">
            <v>2597080.9500000002</v>
          </cell>
          <cell r="HE113">
            <v>1504497.13</v>
          </cell>
          <cell r="HF113">
            <v>18737716.069999974</v>
          </cell>
          <cell r="HG113">
            <v>3227275.71</v>
          </cell>
          <cell r="HH113">
            <v>21964991.779999975</v>
          </cell>
          <cell r="HI113">
            <v>8684709.2200000007</v>
          </cell>
        </row>
        <row r="114">
          <cell r="A114" t="str">
            <v>Pd 2</v>
          </cell>
          <cell r="E114">
            <v>110</v>
          </cell>
          <cell r="F114">
            <v>554405.61</v>
          </cell>
          <cell r="G114">
            <v>940108.73</v>
          </cell>
          <cell r="H114">
            <v>979303.83</v>
          </cell>
          <cell r="I114">
            <v>1068805.73</v>
          </cell>
          <cell r="J114">
            <v>1230009.56</v>
          </cell>
          <cell r="K114">
            <v>2981444.39</v>
          </cell>
          <cell r="L114">
            <v>1358588.28</v>
          </cell>
          <cell r="M114">
            <v>7390518.5099999998</v>
          </cell>
          <cell r="N114">
            <v>867636.76</v>
          </cell>
          <cell r="O114">
            <v>1682984.17</v>
          </cell>
          <cell r="P114">
            <v>1251840.27</v>
          </cell>
          <cell r="Q114">
            <v>987004.91</v>
          </cell>
          <cell r="R114">
            <v>919710.7</v>
          </cell>
          <cell r="S114">
            <v>1091577.47</v>
          </cell>
          <cell r="T114">
            <v>649044.79</v>
          </cell>
          <cell r="U114">
            <v>390070.29</v>
          </cell>
          <cell r="V114">
            <v>398404.86</v>
          </cell>
          <cell r="W114">
            <v>786230.93</v>
          </cell>
          <cell r="X114">
            <v>707379.44</v>
          </cell>
          <cell r="Y114">
            <v>487701.68</v>
          </cell>
          <cell r="Z114">
            <v>1959202.97</v>
          </cell>
          <cell r="AA114">
            <v>859718.07</v>
          </cell>
          <cell r="AB114">
            <v>1419048.25</v>
          </cell>
          <cell r="AC114">
            <v>900630.77</v>
          </cell>
          <cell r="AD114">
            <v>839560.62</v>
          </cell>
          <cell r="AE114">
            <v>2179144.16</v>
          </cell>
          <cell r="AF114">
            <v>34880075.749999955</v>
          </cell>
          <cell r="AG114">
            <v>533778.32999999996</v>
          </cell>
          <cell r="AH114">
            <v>533778.32999999996</v>
          </cell>
          <cell r="AI114">
            <v>598906.77</v>
          </cell>
          <cell r="AJ114">
            <v>1148456.3700000001</v>
          </cell>
          <cell r="AK114">
            <v>957799.51</v>
          </cell>
          <cell r="AL114">
            <v>2705162.65</v>
          </cell>
          <cell r="AM114">
            <v>4000382.2999999938</v>
          </cell>
          <cell r="AN114">
            <v>2318126.65</v>
          </cell>
          <cell r="AO114">
            <v>366330.21</v>
          </cell>
          <cell r="AP114">
            <v>1029777.52</v>
          </cell>
          <cell r="AQ114">
            <v>2959852.5</v>
          </cell>
          <cell r="AR114">
            <v>765224.98</v>
          </cell>
          <cell r="AS114">
            <v>825570.14</v>
          </cell>
          <cell r="AT114">
            <v>1031705.25</v>
          </cell>
          <cell r="AU114">
            <v>878375.46</v>
          </cell>
          <cell r="AV114">
            <v>999455.01</v>
          </cell>
          <cell r="AW114">
            <v>675875.65</v>
          </cell>
          <cell r="AX114">
            <v>2049187.31</v>
          </cell>
          <cell r="AY114">
            <v>860009.71</v>
          </cell>
          <cell r="AZ114">
            <v>806616</v>
          </cell>
          <cell r="BA114">
            <v>1523660.08</v>
          </cell>
          <cell r="BB114">
            <v>697343.77</v>
          </cell>
          <cell r="BC114">
            <v>552794.76</v>
          </cell>
          <cell r="BD114">
            <v>900373.72</v>
          </cell>
          <cell r="BE114">
            <v>392165.48</v>
          </cell>
          <cell r="BF114">
            <v>600321.89</v>
          </cell>
          <cell r="BG114">
            <v>1126666.1399999999</v>
          </cell>
          <cell r="BH114">
            <v>658251</v>
          </cell>
          <cell r="BI114">
            <v>823734.09</v>
          </cell>
          <cell r="BJ114">
            <v>758701.23</v>
          </cell>
          <cell r="BK114">
            <v>703634.27</v>
          </cell>
          <cell r="BL114">
            <v>518543.87</v>
          </cell>
          <cell r="BM114">
            <v>504159.92</v>
          </cell>
          <cell r="BN114">
            <v>441329.04</v>
          </cell>
          <cell r="BO114">
            <v>3446991.4</v>
          </cell>
          <cell r="BP114">
            <v>1088152.32</v>
          </cell>
          <cell r="BQ114">
            <v>2021776.95</v>
          </cell>
          <cell r="BR114">
            <v>1249960.8999999999</v>
          </cell>
          <cell r="BS114">
            <v>30890210.359999988</v>
          </cell>
          <cell r="BT114">
            <v>1406176.72</v>
          </cell>
          <cell r="BU114">
            <v>991693.24</v>
          </cell>
          <cell r="BV114">
            <v>553926.44999999995</v>
          </cell>
          <cell r="BW114">
            <v>1091631.44</v>
          </cell>
          <cell r="BX114">
            <v>680212.7</v>
          </cell>
          <cell r="BY114">
            <v>2419650.48</v>
          </cell>
          <cell r="BZ114">
            <v>1028006.01</v>
          </cell>
          <cell r="CA114">
            <v>413002.59</v>
          </cell>
          <cell r="CB114">
            <v>787454.62</v>
          </cell>
          <cell r="CC114">
            <v>629868.14</v>
          </cell>
          <cell r="CD114">
            <v>590317.76</v>
          </cell>
          <cell r="CE114">
            <v>623286.03</v>
          </cell>
          <cell r="CF114">
            <v>0</v>
          </cell>
          <cell r="CG114">
            <v>681939.13</v>
          </cell>
          <cell r="CH114">
            <v>1149012</v>
          </cell>
          <cell r="CI114">
            <v>414683.24</v>
          </cell>
          <cell r="CJ114">
            <v>536129.34</v>
          </cell>
          <cell r="CK114">
            <v>524760.34</v>
          </cell>
          <cell r="CL114">
            <v>864481.55</v>
          </cell>
          <cell r="CM114">
            <v>427689.7</v>
          </cell>
          <cell r="CN114">
            <v>329547.33</v>
          </cell>
          <cell r="CO114">
            <v>297361.67</v>
          </cell>
          <cell r="CP114">
            <v>2562313.5</v>
          </cell>
          <cell r="CQ114">
            <v>733231.9</v>
          </cell>
          <cell r="CR114">
            <v>19736375.879999973</v>
          </cell>
          <cell r="CS114">
            <v>1023585.76</v>
          </cell>
          <cell r="CT114">
            <v>2706458.29</v>
          </cell>
          <cell r="CU114">
            <v>1243972.93</v>
          </cell>
          <cell r="CV114">
            <v>1084460.6299999999</v>
          </cell>
          <cell r="CW114">
            <v>1036791.5</v>
          </cell>
          <cell r="CX114">
            <v>873205.64</v>
          </cell>
          <cell r="CY114">
            <v>954726.31</v>
          </cell>
          <cell r="CZ114">
            <v>489237.18</v>
          </cell>
          <cell r="DA114">
            <v>735528.02</v>
          </cell>
          <cell r="DB114">
            <v>664261.75</v>
          </cell>
          <cell r="DC114">
            <v>407013.6</v>
          </cell>
          <cell r="DD114">
            <v>2308601.44</v>
          </cell>
          <cell r="DE114">
            <v>371368.03</v>
          </cell>
          <cell r="DF114">
            <v>882527.14</v>
          </cell>
          <cell r="DG114">
            <v>404270.32</v>
          </cell>
          <cell r="DH114">
            <v>915201.7</v>
          </cell>
          <cell r="DI114">
            <v>991097.19</v>
          </cell>
          <cell r="DJ114">
            <v>828686.96</v>
          </cell>
          <cell r="DK114">
            <v>17920994.390000001</v>
          </cell>
          <cell r="DL114">
            <v>672962.47</v>
          </cell>
          <cell r="DM114">
            <v>2608065.67</v>
          </cell>
          <cell r="DN114">
            <v>1070891.18</v>
          </cell>
          <cell r="DO114">
            <v>681620.95</v>
          </cell>
          <cell r="DP114">
            <v>1324751.01</v>
          </cell>
          <cell r="DQ114">
            <v>3114230.64</v>
          </cell>
          <cell r="DR114">
            <v>749187.39</v>
          </cell>
          <cell r="DS114">
            <v>1225378.73</v>
          </cell>
          <cell r="DT114">
            <v>2453105.13</v>
          </cell>
          <cell r="DU114">
            <v>4891122.9400000004</v>
          </cell>
          <cell r="DV114">
            <v>996626.31</v>
          </cell>
          <cell r="DW114">
            <v>493242.16</v>
          </cell>
          <cell r="DX114">
            <v>679505.93</v>
          </cell>
          <cell r="DY114">
            <v>1651561.91</v>
          </cell>
          <cell r="DZ114">
            <v>508093.66</v>
          </cell>
          <cell r="EA114">
            <v>3149322.87</v>
          </cell>
          <cell r="EB114">
            <v>26269668.949999999</v>
          </cell>
          <cell r="EC114">
            <v>801936.63</v>
          </cell>
          <cell r="ED114">
            <v>2052371.06</v>
          </cell>
          <cell r="EE114">
            <v>1845025.82</v>
          </cell>
          <cell r="EF114">
            <v>1317679.9099999999</v>
          </cell>
          <cell r="EG114">
            <v>1484435.57</v>
          </cell>
          <cell r="EH114">
            <v>847156.49</v>
          </cell>
          <cell r="EI114">
            <v>2308974.61</v>
          </cell>
          <cell r="EJ114">
            <v>762887.2</v>
          </cell>
          <cell r="EK114">
            <v>1124101.3</v>
          </cell>
          <cell r="EL114">
            <v>1249915.04</v>
          </cell>
          <cell r="EM114">
            <v>3469668.34</v>
          </cell>
          <cell r="EN114">
            <v>867895.41</v>
          </cell>
          <cell r="EO114">
            <v>785782.67</v>
          </cell>
          <cell r="EP114">
            <v>4098853.02</v>
          </cell>
          <cell r="EQ114">
            <v>3493505.79</v>
          </cell>
          <cell r="ER114">
            <v>763443.49</v>
          </cell>
          <cell r="ES114">
            <v>684286.02</v>
          </cell>
          <cell r="ET114">
            <v>755551.44</v>
          </cell>
          <cell r="EU114">
            <v>380179.12</v>
          </cell>
          <cell r="EV114">
            <v>430003.64</v>
          </cell>
          <cell r="EW114">
            <v>408322.49</v>
          </cell>
          <cell r="EX114">
            <v>857375.93</v>
          </cell>
          <cell r="EY114">
            <v>455986.4</v>
          </cell>
          <cell r="EZ114">
            <v>961963.79</v>
          </cell>
          <cell r="FA114">
            <v>730287.07</v>
          </cell>
          <cell r="FB114">
            <v>573228.25</v>
          </cell>
          <cell r="FC114">
            <v>713759.46</v>
          </cell>
          <cell r="FD114">
            <v>822676.06</v>
          </cell>
          <cell r="FE114">
            <v>3755548.73</v>
          </cell>
          <cell r="FF114">
            <v>625848.71</v>
          </cell>
          <cell r="FG114">
            <v>39428649.460000023</v>
          </cell>
          <cell r="FH114">
            <v>1415956.87</v>
          </cell>
          <cell r="FI114">
            <v>1800038.38</v>
          </cell>
          <cell r="FJ114">
            <v>1784095.97</v>
          </cell>
          <cell r="FK114">
            <v>360466.12</v>
          </cell>
          <cell r="FL114">
            <v>5360557.34</v>
          </cell>
          <cell r="FM114">
            <v>1295265.82</v>
          </cell>
          <cell r="FN114">
            <v>302427.02</v>
          </cell>
          <cell r="FO114">
            <v>457532.52</v>
          </cell>
          <cell r="FP114">
            <v>706435.24</v>
          </cell>
          <cell r="FQ114">
            <v>1209211.76</v>
          </cell>
          <cell r="FR114">
            <v>233314.15</v>
          </cell>
          <cell r="FS114">
            <v>1753070.61</v>
          </cell>
          <cell r="FT114">
            <v>5957257.1200000001</v>
          </cell>
          <cell r="FU114">
            <v>1047593.63</v>
          </cell>
          <cell r="FV114">
            <v>875481.78</v>
          </cell>
          <cell r="FW114">
            <v>1342352.96</v>
          </cell>
          <cell r="FX114">
            <v>633462.99</v>
          </cell>
          <cell r="FY114">
            <v>873508.69</v>
          </cell>
          <cell r="FZ114">
            <v>654684.73</v>
          </cell>
          <cell r="GA114">
            <v>514327.88</v>
          </cell>
          <cell r="GB114">
            <v>5941412.6600000001</v>
          </cell>
          <cell r="GC114">
            <v>822816.27</v>
          </cell>
          <cell r="GD114">
            <v>760221.63</v>
          </cell>
          <cell r="GE114">
            <v>1263301.8799999999</v>
          </cell>
          <cell r="GF114">
            <v>493026.04</v>
          </cell>
          <cell r="GG114">
            <v>1770558.74</v>
          </cell>
          <cell r="GH114">
            <v>642845.88</v>
          </cell>
          <cell r="GI114">
            <v>1382306.54</v>
          </cell>
          <cell r="GJ114">
            <v>1179585.3899999999</v>
          </cell>
          <cell r="GK114">
            <v>1619306.13</v>
          </cell>
          <cell r="GL114">
            <v>9933968.5</v>
          </cell>
          <cell r="GM114">
            <v>529527.93000000005</v>
          </cell>
          <cell r="GN114">
            <v>1757320.48</v>
          </cell>
          <cell r="GO114">
            <v>708347.64</v>
          </cell>
          <cell r="GP114">
            <v>1014471.47</v>
          </cell>
          <cell r="GQ114">
            <v>704052.99</v>
          </cell>
          <cell r="GR114">
            <v>1807085.12</v>
          </cell>
          <cell r="GS114">
            <v>6520805.6299999999</v>
          </cell>
          <cell r="GX114">
            <v>169125974.78999996</v>
          </cell>
          <cell r="GY114">
            <v>36419163.900000006</v>
          </cell>
          <cell r="GZ114">
            <v>11274530.339999998</v>
          </cell>
          <cell r="HA114">
            <v>23605545.409999959</v>
          </cell>
          <cell r="HB114">
            <v>13211849.810000001</v>
          </cell>
          <cell r="HC114">
            <v>5201097.07</v>
          </cell>
          <cell r="HD114">
            <v>5303031.42</v>
          </cell>
          <cell r="HE114">
            <v>3045710.97</v>
          </cell>
          <cell r="HF114">
            <v>38119016.729999952</v>
          </cell>
          <cell r="HG114">
            <v>6684839.1599999936</v>
          </cell>
          <cell r="HH114">
            <v>44803855.889999948</v>
          </cell>
          <cell r="HI114">
            <v>17631123.199999999</v>
          </cell>
        </row>
        <row r="115">
          <cell r="A115" t="str">
            <v>Pd 3</v>
          </cell>
          <cell r="E115">
            <v>111</v>
          </cell>
          <cell r="F115">
            <v>837562.05</v>
          </cell>
          <cell r="G115">
            <v>1480229.49</v>
          </cell>
          <cell r="H115">
            <v>1545600.72</v>
          </cell>
          <cell r="I115">
            <v>1597354.82</v>
          </cell>
          <cell r="J115">
            <v>1946023.14</v>
          </cell>
          <cell r="K115">
            <v>4539083.45</v>
          </cell>
          <cell r="L115">
            <v>2069836.29</v>
          </cell>
          <cell r="M115">
            <v>11228332.18</v>
          </cell>
          <cell r="N115">
            <v>1301247.31</v>
          </cell>
          <cell r="O115">
            <v>2601694.36</v>
          </cell>
          <cell r="P115">
            <v>1917207.19</v>
          </cell>
          <cell r="Q115">
            <v>1481576.84</v>
          </cell>
          <cell r="R115">
            <v>1422583.57</v>
          </cell>
          <cell r="S115">
            <v>1680532.45</v>
          </cell>
          <cell r="T115">
            <v>1019094.57</v>
          </cell>
          <cell r="U115">
            <v>590654.9</v>
          </cell>
          <cell r="V115">
            <v>592725.93000000005</v>
          </cell>
          <cell r="W115">
            <v>1197034.83</v>
          </cell>
          <cell r="X115">
            <v>1128399.69</v>
          </cell>
          <cell r="Y115">
            <v>743110.85</v>
          </cell>
          <cell r="Z115">
            <v>3024410.2</v>
          </cell>
          <cell r="AA115">
            <v>1345999.92</v>
          </cell>
          <cell r="AB115">
            <v>2139997.2599999998</v>
          </cell>
          <cell r="AC115">
            <v>1361041.51</v>
          </cell>
          <cell r="AD115">
            <v>1300335.2</v>
          </cell>
          <cell r="AE115">
            <v>3246460.38</v>
          </cell>
          <cell r="AF115">
            <v>53338129.099999949</v>
          </cell>
          <cell r="AG115">
            <v>751161.33</v>
          </cell>
          <cell r="AH115">
            <v>751161.33</v>
          </cell>
          <cell r="AI115">
            <v>889110.99</v>
          </cell>
          <cell r="AJ115">
            <v>1749352.41</v>
          </cell>
          <cell r="AK115">
            <v>1493868.56</v>
          </cell>
          <cell r="AL115">
            <v>4132331.96</v>
          </cell>
          <cell r="AM115">
            <v>5995598.809999994</v>
          </cell>
          <cell r="AN115">
            <v>3385139.34</v>
          </cell>
          <cell r="AO115">
            <v>542649.66</v>
          </cell>
          <cell r="AP115">
            <v>1611863.69</v>
          </cell>
          <cell r="AQ115">
            <v>4606414.3099999996</v>
          </cell>
          <cell r="AR115">
            <v>1175466.46</v>
          </cell>
          <cell r="AS115">
            <v>1254982.32</v>
          </cell>
          <cell r="AT115">
            <v>1597987.44</v>
          </cell>
          <cell r="AU115">
            <v>1364807.25</v>
          </cell>
          <cell r="AV115">
            <v>1508692.69</v>
          </cell>
          <cell r="AW115">
            <v>1028962.75</v>
          </cell>
          <cell r="AX115">
            <v>3006717.6</v>
          </cell>
          <cell r="AY115">
            <v>1353423.84</v>
          </cell>
          <cell r="AZ115">
            <v>1225239.07</v>
          </cell>
          <cell r="BA115">
            <v>2332381.9</v>
          </cell>
          <cell r="BB115">
            <v>1029339.53</v>
          </cell>
          <cell r="BC115">
            <v>852584.71</v>
          </cell>
          <cell r="BD115">
            <v>1380818.98</v>
          </cell>
          <cell r="BE115">
            <v>603326.37</v>
          </cell>
          <cell r="BF115">
            <v>919395.92</v>
          </cell>
          <cell r="BG115">
            <v>1699185.95</v>
          </cell>
          <cell r="BH115">
            <v>1016637.4399999999</v>
          </cell>
          <cell r="BI115">
            <v>1292452.71</v>
          </cell>
          <cell r="BJ115">
            <v>1159712.96</v>
          </cell>
          <cell r="BK115">
            <v>1087282.04</v>
          </cell>
          <cell r="BL115">
            <v>781287.12</v>
          </cell>
          <cell r="BM115">
            <v>748990.37</v>
          </cell>
          <cell r="BN115">
            <v>707217.05</v>
          </cell>
          <cell r="BO115">
            <v>5325035.42</v>
          </cell>
          <cell r="BP115">
            <v>1716763.57</v>
          </cell>
          <cell r="BQ115">
            <v>3224930.07</v>
          </cell>
          <cell r="BR115">
            <v>1936287.8</v>
          </cell>
          <cell r="BS115">
            <v>47548187.33000005</v>
          </cell>
          <cell r="BT115">
            <v>2199793.9300000002</v>
          </cell>
          <cell r="BU115">
            <v>1548431</v>
          </cell>
          <cell r="BV115">
            <v>869645.6</v>
          </cell>
          <cell r="BW115">
            <v>1702323.68</v>
          </cell>
          <cell r="BX115">
            <v>1080099.46</v>
          </cell>
          <cell r="BY115">
            <v>3655150.13</v>
          </cell>
          <cell r="BZ115">
            <v>1531120.82</v>
          </cell>
          <cell r="CA115">
            <v>658757.82999999996</v>
          </cell>
          <cell r="CB115">
            <v>1161994.6499999999</v>
          </cell>
          <cell r="CC115">
            <v>996276.77</v>
          </cell>
          <cell r="CD115">
            <v>924001.32</v>
          </cell>
          <cell r="CE115">
            <v>961170.11</v>
          </cell>
          <cell r="CF115">
            <v>0</v>
          </cell>
          <cell r="CG115">
            <v>1056397.6100000001</v>
          </cell>
          <cell r="CH115">
            <v>1768763.75</v>
          </cell>
          <cell r="CI115">
            <v>647349.59</v>
          </cell>
          <cell r="CJ115">
            <v>833071.69</v>
          </cell>
          <cell r="CK115">
            <v>831412.48</v>
          </cell>
          <cell r="CL115">
            <v>1345556.82</v>
          </cell>
          <cell r="CM115">
            <v>688985.26</v>
          </cell>
          <cell r="CN115">
            <v>495582.74</v>
          </cell>
          <cell r="CO115">
            <v>438714.32</v>
          </cell>
          <cell r="CP115">
            <v>3872232.38</v>
          </cell>
          <cell r="CQ115">
            <v>1106117.68</v>
          </cell>
          <cell r="CR115">
            <v>30372949.619999997</v>
          </cell>
          <cell r="CS115">
            <v>1525596.96</v>
          </cell>
          <cell r="CT115">
            <v>4256230.41</v>
          </cell>
          <cell r="CU115">
            <v>1917007.01</v>
          </cell>
          <cell r="CV115">
            <v>1644581.98</v>
          </cell>
          <cell r="CW115">
            <v>1583089.3</v>
          </cell>
          <cell r="CX115">
            <v>1321240.78</v>
          </cell>
          <cell r="CY115">
            <v>1466001.43</v>
          </cell>
          <cell r="CZ115">
            <v>745414.49</v>
          </cell>
          <cell r="DA115">
            <v>1119635.7</v>
          </cell>
          <cell r="DB115">
            <v>1025306.74</v>
          </cell>
          <cell r="DC115">
            <v>624349.03</v>
          </cell>
          <cell r="DD115">
            <v>3556564</v>
          </cell>
          <cell r="DE115">
            <v>574831.57999999996</v>
          </cell>
          <cell r="DF115">
            <v>1363620.71</v>
          </cell>
          <cell r="DG115">
            <v>618270.31000000006</v>
          </cell>
          <cell r="DH115">
            <v>1360414.64</v>
          </cell>
          <cell r="DI115">
            <v>1539621.53</v>
          </cell>
          <cell r="DJ115">
            <v>1241578.76</v>
          </cell>
          <cell r="DK115">
            <v>27483355.359999977</v>
          </cell>
          <cell r="DL115">
            <v>1031950.02</v>
          </cell>
          <cell r="DM115">
            <v>3955772.75</v>
          </cell>
          <cell r="DN115">
            <v>1642746.21</v>
          </cell>
          <cell r="DO115">
            <v>1097674.8999999999</v>
          </cell>
          <cell r="DP115">
            <v>1998116.69</v>
          </cell>
          <cell r="DQ115">
            <v>4804731.24</v>
          </cell>
          <cell r="DR115">
            <v>1146225.17</v>
          </cell>
          <cell r="DS115">
            <v>1866048.41</v>
          </cell>
          <cell r="DT115">
            <v>3689520.5</v>
          </cell>
          <cell r="DU115">
            <v>7318481.1799999997</v>
          </cell>
          <cell r="DV115">
            <v>1512802.17</v>
          </cell>
          <cell r="DW115">
            <v>757454.29</v>
          </cell>
          <cell r="DX115">
            <v>1041276.4</v>
          </cell>
          <cell r="DY115">
            <v>2542248.63</v>
          </cell>
          <cell r="DZ115">
            <v>787542.37</v>
          </cell>
          <cell r="EA115">
            <v>4866649.3499999996</v>
          </cell>
          <cell r="EB115">
            <v>40059240.279999971</v>
          </cell>
          <cell r="EC115">
            <v>1266531.68</v>
          </cell>
          <cell r="ED115">
            <v>3180759.39</v>
          </cell>
          <cell r="EE115">
            <v>2793102.44</v>
          </cell>
          <cell r="EF115">
            <v>2065104.13</v>
          </cell>
          <cell r="EG115">
            <v>2288420.1800000002</v>
          </cell>
          <cell r="EH115">
            <v>1289150.81</v>
          </cell>
          <cell r="EI115">
            <v>3541693.32</v>
          </cell>
          <cell r="EJ115">
            <v>1144153.96</v>
          </cell>
          <cell r="EK115">
            <v>1686525.66</v>
          </cell>
          <cell r="EL115">
            <v>1903363.24</v>
          </cell>
          <cell r="EM115">
            <v>5436636.7299999995</v>
          </cell>
          <cell r="EN115">
            <v>1307035.52</v>
          </cell>
          <cell r="EO115">
            <v>1196423.8500000001</v>
          </cell>
          <cell r="EP115">
            <v>6192393.2000000002</v>
          </cell>
          <cell r="EQ115">
            <v>5330898.3</v>
          </cell>
          <cell r="ER115">
            <v>1166844.82</v>
          </cell>
          <cell r="ES115">
            <v>1049255.53</v>
          </cell>
          <cell r="ET115">
            <v>1179078.77</v>
          </cell>
          <cell r="EU115">
            <v>586096.18999999994</v>
          </cell>
          <cell r="EV115">
            <v>643897.71</v>
          </cell>
          <cell r="EW115">
            <v>649022.87</v>
          </cell>
          <cell r="EX115">
            <v>1304959.51</v>
          </cell>
          <cell r="EY115">
            <v>716918.05</v>
          </cell>
          <cell r="EZ115">
            <v>1436573.27</v>
          </cell>
          <cell r="FA115">
            <v>1131935.97</v>
          </cell>
          <cell r="FB115">
            <v>878912.17</v>
          </cell>
          <cell r="FC115">
            <v>1091827.1000000001</v>
          </cell>
          <cell r="FD115">
            <v>1220933.31</v>
          </cell>
          <cell r="FE115">
            <v>5733025.04</v>
          </cell>
          <cell r="FF115">
            <v>950087.44</v>
          </cell>
          <cell r="FG115">
            <v>60361560.160000049</v>
          </cell>
          <cell r="FH115">
            <v>2235492.33</v>
          </cell>
          <cell r="FI115">
            <v>2816323.33</v>
          </cell>
          <cell r="FJ115">
            <v>2700305.71</v>
          </cell>
          <cell r="FK115">
            <v>573918.34</v>
          </cell>
          <cell r="FL115">
            <v>8326039.71</v>
          </cell>
          <cell r="FM115">
            <v>1998843.25</v>
          </cell>
          <cell r="FN115">
            <v>447748.25</v>
          </cell>
          <cell r="FO115">
            <v>704431.75</v>
          </cell>
          <cell r="FP115">
            <v>1106445.6599999999</v>
          </cell>
          <cell r="FQ115">
            <v>1838995.77</v>
          </cell>
          <cell r="FR115">
            <v>361458.64</v>
          </cell>
          <cell r="FS115">
            <v>2736879.94</v>
          </cell>
          <cell r="FT115">
            <v>9194803.2599999998</v>
          </cell>
          <cell r="FU115">
            <v>1615968.74</v>
          </cell>
          <cell r="FV115">
            <v>1401870.58</v>
          </cell>
          <cell r="FW115">
            <v>2010060.85</v>
          </cell>
          <cell r="FX115">
            <v>1008181.67</v>
          </cell>
          <cell r="FY115">
            <v>1315504.52</v>
          </cell>
          <cell r="FZ115">
            <v>996710.35</v>
          </cell>
          <cell r="GA115">
            <v>840132.64</v>
          </cell>
          <cell r="GB115">
            <v>9188429.3499999996</v>
          </cell>
          <cell r="GC115">
            <v>1266332.78</v>
          </cell>
          <cell r="GD115">
            <v>1151600.68</v>
          </cell>
          <cell r="GE115">
            <v>1972501.07</v>
          </cell>
          <cell r="GF115">
            <v>750200.79</v>
          </cell>
          <cell r="GG115">
            <v>2724808.6</v>
          </cell>
          <cell r="GH115">
            <v>1034065.39</v>
          </cell>
          <cell r="GI115">
            <v>2162767.67</v>
          </cell>
          <cell r="GJ115">
            <v>1865993.59</v>
          </cell>
          <cell r="GK115">
            <v>2433762.96</v>
          </cell>
          <cell r="GL115">
            <v>15362033.530000005</v>
          </cell>
          <cell r="GM115">
            <v>843424.65</v>
          </cell>
          <cell r="GN115">
            <v>2769798.01</v>
          </cell>
          <cell r="GO115">
            <v>1094348.17</v>
          </cell>
          <cell r="GP115">
            <v>1528733.44</v>
          </cell>
          <cell r="GQ115">
            <v>1040402.63</v>
          </cell>
          <cell r="GR115">
            <v>2592611.7799999998</v>
          </cell>
          <cell r="GS115">
            <v>9869318.6799999997</v>
          </cell>
          <cell r="GX115">
            <v>259163421.85000002</v>
          </cell>
          <cell r="GY115">
            <v>56072956.490000002</v>
          </cell>
          <cell r="GZ115">
            <v>17336939.289999999</v>
          </cell>
          <cell r="HA115">
            <v>36001189.80999995</v>
          </cell>
          <cell r="HB115">
            <v>20100897.119999997</v>
          </cell>
          <cell r="HC115">
            <v>7937623.4199999999</v>
          </cell>
          <cell r="HD115">
            <v>8165639.04</v>
          </cell>
          <cell r="HE115">
            <v>4674537.93</v>
          </cell>
          <cell r="HF115">
            <v>58221622.389999948</v>
          </cell>
          <cell r="HG115">
            <v>9923387.8099999949</v>
          </cell>
          <cell r="HH115">
            <v>68145010.199999943</v>
          </cell>
          <cell r="HI115">
            <v>26939328.350000001</v>
          </cell>
        </row>
        <row r="116">
          <cell r="A116" t="str">
            <v>Pd 4</v>
          </cell>
          <cell r="E116">
            <v>112</v>
          </cell>
          <cell r="F116" t="e">
            <v>#N/A</v>
          </cell>
          <cell r="G116" t="e">
            <v>#N/A</v>
          </cell>
          <cell r="H116" t="e">
            <v>#N/A</v>
          </cell>
          <cell r="I116" t="e">
            <v>#N/A</v>
          </cell>
          <cell r="J116" t="e">
            <v>#N/A</v>
          </cell>
          <cell r="K116" t="e">
            <v>#N/A</v>
          </cell>
          <cell r="L116" t="e">
            <v>#N/A</v>
          </cell>
          <cell r="M116" t="e">
            <v>#N/A</v>
          </cell>
          <cell r="N116" t="e">
            <v>#N/A</v>
          </cell>
          <cell r="O116" t="e">
            <v>#N/A</v>
          </cell>
          <cell r="P116" t="e">
            <v>#N/A</v>
          </cell>
          <cell r="Q116" t="e">
            <v>#N/A</v>
          </cell>
          <cell r="R116" t="e">
            <v>#N/A</v>
          </cell>
          <cell r="S116" t="e">
            <v>#N/A</v>
          </cell>
          <cell r="T116" t="e">
            <v>#N/A</v>
          </cell>
          <cell r="U116" t="e">
            <v>#N/A</v>
          </cell>
          <cell r="V116" t="e">
            <v>#N/A</v>
          </cell>
          <cell r="W116" t="e">
            <v>#N/A</v>
          </cell>
          <cell r="X116" t="e">
            <v>#N/A</v>
          </cell>
          <cell r="Y116" t="e">
            <v>#N/A</v>
          </cell>
          <cell r="Z116" t="e">
            <v>#N/A</v>
          </cell>
          <cell r="AA116" t="e">
            <v>#N/A</v>
          </cell>
          <cell r="AB116" t="e">
            <v>#N/A</v>
          </cell>
          <cell r="AC116" t="e">
            <v>#N/A</v>
          </cell>
          <cell r="AD116" t="e">
            <v>#N/A</v>
          </cell>
          <cell r="AE116" t="e">
            <v>#N/A</v>
          </cell>
          <cell r="AF116" t="e">
            <v>#N/A</v>
          </cell>
          <cell r="AG116" t="e">
            <v>#N/A</v>
          </cell>
          <cell r="AH116" t="e">
            <v>#N/A</v>
          </cell>
          <cell r="AI116" t="e">
            <v>#N/A</v>
          </cell>
          <cell r="AJ116" t="e">
            <v>#N/A</v>
          </cell>
          <cell r="AK116" t="e">
            <v>#N/A</v>
          </cell>
          <cell r="AL116" t="e">
            <v>#N/A</v>
          </cell>
          <cell r="AM116" t="e">
            <v>#N/A</v>
          </cell>
          <cell r="AN116" t="e">
            <v>#N/A</v>
          </cell>
          <cell r="AO116" t="e">
            <v>#N/A</v>
          </cell>
          <cell r="AP116" t="e">
            <v>#N/A</v>
          </cell>
          <cell r="AQ116" t="e">
            <v>#N/A</v>
          </cell>
          <cell r="AR116" t="e">
            <v>#N/A</v>
          </cell>
          <cell r="AS116" t="e">
            <v>#N/A</v>
          </cell>
          <cell r="AT116" t="e">
            <v>#N/A</v>
          </cell>
          <cell r="AU116" t="e">
            <v>#N/A</v>
          </cell>
          <cell r="AV116" t="e">
            <v>#N/A</v>
          </cell>
          <cell r="AW116" t="e">
            <v>#N/A</v>
          </cell>
          <cell r="AX116" t="e">
            <v>#N/A</v>
          </cell>
          <cell r="AY116" t="e">
            <v>#N/A</v>
          </cell>
          <cell r="AZ116" t="e">
            <v>#N/A</v>
          </cell>
          <cell r="BA116" t="e">
            <v>#N/A</v>
          </cell>
          <cell r="BB116" t="e">
            <v>#N/A</v>
          </cell>
          <cell r="BC116" t="e">
            <v>#N/A</v>
          </cell>
          <cell r="BD116" t="e">
            <v>#N/A</v>
          </cell>
          <cell r="BE116" t="e">
            <v>#N/A</v>
          </cell>
          <cell r="BF116" t="e">
            <v>#N/A</v>
          </cell>
          <cell r="BG116" t="e">
            <v>#N/A</v>
          </cell>
          <cell r="BH116" t="e">
            <v>#N/A</v>
          </cell>
          <cell r="BI116" t="e">
            <v>#N/A</v>
          </cell>
          <cell r="BJ116" t="e">
            <v>#N/A</v>
          </cell>
          <cell r="BK116" t="e">
            <v>#N/A</v>
          </cell>
          <cell r="BL116" t="e">
            <v>#N/A</v>
          </cell>
          <cell r="BM116" t="e">
            <v>#N/A</v>
          </cell>
          <cell r="BN116" t="e">
            <v>#N/A</v>
          </cell>
          <cell r="BO116" t="e">
            <v>#N/A</v>
          </cell>
          <cell r="BP116" t="e">
            <v>#N/A</v>
          </cell>
          <cell r="BQ116" t="e">
            <v>#N/A</v>
          </cell>
          <cell r="BR116" t="e">
            <v>#N/A</v>
          </cell>
          <cell r="BS116" t="e">
            <v>#N/A</v>
          </cell>
          <cell r="BT116" t="e">
            <v>#N/A</v>
          </cell>
          <cell r="BU116" t="e">
            <v>#N/A</v>
          </cell>
          <cell r="BV116" t="e">
            <v>#N/A</v>
          </cell>
          <cell r="BW116" t="e">
            <v>#N/A</v>
          </cell>
          <cell r="BX116" t="e">
            <v>#N/A</v>
          </cell>
          <cell r="BY116" t="e">
            <v>#N/A</v>
          </cell>
          <cell r="BZ116" t="e">
            <v>#N/A</v>
          </cell>
          <cell r="CA116" t="e">
            <v>#N/A</v>
          </cell>
          <cell r="CB116" t="e">
            <v>#N/A</v>
          </cell>
          <cell r="CC116" t="e">
            <v>#N/A</v>
          </cell>
          <cell r="CD116" t="e">
            <v>#N/A</v>
          </cell>
          <cell r="CE116" t="e">
            <v>#N/A</v>
          </cell>
          <cell r="CF116" t="e">
            <v>#N/A</v>
          </cell>
          <cell r="CG116" t="e">
            <v>#N/A</v>
          </cell>
          <cell r="CH116" t="e">
            <v>#N/A</v>
          </cell>
          <cell r="CI116" t="e">
            <v>#N/A</v>
          </cell>
          <cell r="CJ116" t="e">
            <v>#N/A</v>
          </cell>
          <cell r="CK116" t="e">
            <v>#N/A</v>
          </cell>
          <cell r="CL116" t="e">
            <v>#N/A</v>
          </cell>
          <cell r="CM116" t="e">
            <v>#N/A</v>
          </cell>
          <cell r="CN116" t="e">
            <v>#N/A</v>
          </cell>
          <cell r="CO116" t="e">
            <v>#N/A</v>
          </cell>
          <cell r="CP116" t="e">
            <v>#N/A</v>
          </cell>
          <cell r="CQ116" t="e">
            <v>#N/A</v>
          </cell>
          <cell r="CR116" t="e">
            <v>#N/A</v>
          </cell>
          <cell r="CS116" t="e">
            <v>#N/A</v>
          </cell>
          <cell r="CT116" t="e">
            <v>#N/A</v>
          </cell>
          <cell r="CU116" t="e">
            <v>#N/A</v>
          </cell>
          <cell r="CV116" t="e">
            <v>#N/A</v>
          </cell>
          <cell r="CW116" t="e">
            <v>#N/A</v>
          </cell>
          <cell r="CX116" t="e">
            <v>#N/A</v>
          </cell>
          <cell r="CY116" t="e">
            <v>#N/A</v>
          </cell>
          <cell r="CZ116" t="e">
            <v>#N/A</v>
          </cell>
          <cell r="DA116" t="e">
            <v>#N/A</v>
          </cell>
          <cell r="DB116" t="e">
            <v>#N/A</v>
          </cell>
          <cell r="DC116" t="e">
            <v>#N/A</v>
          </cell>
          <cell r="DD116" t="e">
            <v>#N/A</v>
          </cell>
          <cell r="DE116" t="e">
            <v>#N/A</v>
          </cell>
          <cell r="DF116" t="e">
            <v>#N/A</v>
          </cell>
          <cell r="DG116" t="e">
            <v>#N/A</v>
          </cell>
          <cell r="DH116" t="e">
            <v>#N/A</v>
          </cell>
          <cell r="DI116" t="e">
            <v>#N/A</v>
          </cell>
          <cell r="DJ116" t="e">
            <v>#N/A</v>
          </cell>
          <cell r="DK116" t="e">
            <v>#N/A</v>
          </cell>
          <cell r="DL116" t="e">
            <v>#N/A</v>
          </cell>
          <cell r="DM116" t="e">
            <v>#N/A</v>
          </cell>
          <cell r="DN116" t="e">
            <v>#N/A</v>
          </cell>
          <cell r="DO116" t="e">
            <v>#N/A</v>
          </cell>
          <cell r="DP116" t="e">
            <v>#N/A</v>
          </cell>
          <cell r="DQ116" t="e">
            <v>#N/A</v>
          </cell>
          <cell r="DR116" t="e">
            <v>#N/A</v>
          </cell>
          <cell r="DS116" t="e">
            <v>#N/A</v>
          </cell>
          <cell r="DT116" t="e">
            <v>#N/A</v>
          </cell>
          <cell r="DU116" t="e">
            <v>#N/A</v>
          </cell>
          <cell r="DV116" t="e">
            <v>#N/A</v>
          </cell>
          <cell r="DW116" t="e">
            <v>#N/A</v>
          </cell>
          <cell r="DX116" t="e">
            <v>#N/A</v>
          </cell>
          <cell r="DY116" t="e">
            <v>#N/A</v>
          </cell>
          <cell r="DZ116" t="e">
            <v>#N/A</v>
          </cell>
          <cell r="EA116" t="e">
            <v>#N/A</v>
          </cell>
          <cell r="EB116" t="e">
            <v>#N/A</v>
          </cell>
          <cell r="EC116" t="e">
            <v>#N/A</v>
          </cell>
          <cell r="ED116" t="e">
            <v>#N/A</v>
          </cell>
          <cell r="EE116" t="e">
            <v>#N/A</v>
          </cell>
          <cell r="EF116" t="e">
            <v>#N/A</v>
          </cell>
          <cell r="EG116" t="e">
            <v>#N/A</v>
          </cell>
          <cell r="EH116" t="e">
            <v>#N/A</v>
          </cell>
          <cell r="EI116" t="e">
            <v>#N/A</v>
          </cell>
          <cell r="EJ116" t="e">
            <v>#N/A</v>
          </cell>
          <cell r="EK116" t="e">
            <v>#N/A</v>
          </cell>
          <cell r="EL116" t="e">
            <v>#N/A</v>
          </cell>
          <cell r="EM116" t="e">
            <v>#N/A</v>
          </cell>
          <cell r="EN116" t="e">
            <v>#N/A</v>
          </cell>
          <cell r="EO116" t="e">
            <v>#N/A</v>
          </cell>
          <cell r="EP116" t="e">
            <v>#N/A</v>
          </cell>
          <cell r="EQ116" t="e">
            <v>#N/A</v>
          </cell>
          <cell r="ER116" t="e">
            <v>#N/A</v>
          </cell>
          <cell r="ES116" t="e">
            <v>#N/A</v>
          </cell>
          <cell r="ET116" t="e">
            <v>#N/A</v>
          </cell>
          <cell r="EU116" t="e">
            <v>#N/A</v>
          </cell>
          <cell r="EV116" t="e">
            <v>#N/A</v>
          </cell>
          <cell r="EW116" t="e">
            <v>#N/A</v>
          </cell>
          <cell r="EX116" t="e">
            <v>#N/A</v>
          </cell>
          <cell r="EY116" t="e">
            <v>#N/A</v>
          </cell>
          <cell r="EZ116" t="e">
            <v>#N/A</v>
          </cell>
          <cell r="FA116" t="e">
            <v>#N/A</v>
          </cell>
          <cell r="FB116" t="e">
            <v>#N/A</v>
          </cell>
          <cell r="FC116" t="e">
            <v>#N/A</v>
          </cell>
          <cell r="FD116" t="e">
            <v>#N/A</v>
          </cell>
          <cell r="FE116" t="e">
            <v>#N/A</v>
          </cell>
          <cell r="FF116" t="e">
            <v>#N/A</v>
          </cell>
          <cell r="FG116" t="e">
            <v>#N/A</v>
          </cell>
          <cell r="FH116" t="e">
            <v>#N/A</v>
          </cell>
          <cell r="FI116" t="e">
            <v>#N/A</v>
          </cell>
          <cell r="FJ116" t="e">
            <v>#N/A</v>
          </cell>
          <cell r="FK116" t="e">
            <v>#N/A</v>
          </cell>
          <cell r="FL116" t="e">
            <v>#N/A</v>
          </cell>
          <cell r="FM116" t="e">
            <v>#N/A</v>
          </cell>
          <cell r="FN116" t="e">
            <v>#N/A</v>
          </cell>
          <cell r="FO116" t="e">
            <v>#N/A</v>
          </cell>
          <cell r="FP116" t="e">
            <v>#N/A</v>
          </cell>
          <cell r="FQ116" t="e">
            <v>#N/A</v>
          </cell>
          <cell r="FR116" t="e">
            <v>#N/A</v>
          </cell>
          <cell r="FS116" t="e">
            <v>#N/A</v>
          </cell>
          <cell r="FT116" t="e">
            <v>#N/A</v>
          </cell>
          <cell r="FU116" t="e">
            <v>#N/A</v>
          </cell>
          <cell r="FV116" t="e">
            <v>#N/A</v>
          </cell>
          <cell r="FW116" t="e">
            <v>#N/A</v>
          </cell>
          <cell r="FX116" t="e">
            <v>#N/A</v>
          </cell>
          <cell r="FY116" t="e">
            <v>#N/A</v>
          </cell>
          <cell r="FZ116" t="e">
            <v>#N/A</v>
          </cell>
          <cell r="GA116" t="e">
            <v>#N/A</v>
          </cell>
          <cell r="GB116" t="e">
            <v>#N/A</v>
          </cell>
          <cell r="GC116" t="e">
            <v>#N/A</v>
          </cell>
          <cell r="GD116" t="e">
            <v>#N/A</v>
          </cell>
          <cell r="GE116" t="e">
            <v>#N/A</v>
          </cell>
          <cell r="GF116" t="e">
            <v>#N/A</v>
          </cell>
          <cell r="GG116" t="e">
            <v>#N/A</v>
          </cell>
          <cell r="GH116" t="e">
            <v>#N/A</v>
          </cell>
          <cell r="GI116" t="e">
            <v>#N/A</v>
          </cell>
          <cell r="GJ116" t="e">
            <v>#N/A</v>
          </cell>
          <cell r="GK116" t="e">
            <v>#N/A</v>
          </cell>
          <cell r="GL116" t="e">
            <v>#N/A</v>
          </cell>
          <cell r="GM116" t="e">
            <v>#N/A</v>
          </cell>
          <cell r="GN116" t="e">
            <v>#N/A</v>
          </cell>
          <cell r="GO116" t="e">
            <v>#N/A</v>
          </cell>
          <cell r="GP116" t="e">
            <v>#N/A</v>
          </cell>
          <cell r="GQ116" t="e">
            <v>#N/A</v>
          </cell>
          <cell r="GR116" t="e">
            <v>#N/A</v>
          </cell>
          <cell r="GS116" t="e">
            <v>#N/A</v>
          </cell>
          <cell r="GX116" t="e">
            <v>#N/A</v>
          </cell>
          <cell r="GY116" t="e">
            <v>#N/A</v>
          </cell>
          <cell r="GZ116" t="e">
            <v>#N/A</v>
          </cell>
          <cell r="HA116" t="e">
            <v>#N/A</v>
          </cell>
          <cell r="HB116" t="e">
            <v>#N/A</v>
          </cell>
          <cell r="HC116" t="e">
            <v>#N/A</v>
          </cell>
          <cell r="HD116" t="e">
            <v>#N/A</v>
          </cell>
          <cell r="HE116" t="e">
            <v>#N/A</v>
          </cell>
          <cell r="HF116" t="e">
            <v>#N/A</v>
          </cell>
          <cell r="HG116" t="e">
            <v>#N/A</v>
          </cell>
          <cell r="HH116" t="e">
            <v>#N/A</v>
          </cell>
          <cell r="HI116" t="e">
            <v>#N/A</v>
          </cell>
        </row>
        <row r="117">
          <cell r="A117" t="str">
            <v>Pd 5</v>
          </cell>
          <cell r="E117">
            <v>113</v>
          </cell>
          <cell r="F117" t="e">
            <v>#N/A</v>
          </cell>
          <cell r="G117" t="e">
            <v>#N/A</v>
          </cell>
          <cell r="H117" t="e">
            <v>#N/A</v>
          </cell>
          <cell r="I117" t="e">
            <v>#N/A</v>
          </cell>
          <cell r="J117" t="e">
            <v>#N/A</v>
          </cell>
          <cell r="K117" t="e">
            <v>#N/A</v>
          </cell>
          <cell r="L117" t="e">
            <v>#N/A</v>
          </cell>
          <cell r="M117" t="e">
            <v>#N/A</v>
          </cell>
          <cell r="N117" t="e">
            <v>#N/A</v>
          </cell>
          <cell r="O117" t="e">
            <v>#N/A</v>
          </cell>
          <cell r="P117" t="e">
            <v>#N/A</v>
          </cell>
          <cell r="Q117" t="e">
            <v>#N/A</v>
          </cell>
          <cell r="R117" t="e">
            <v>#N/A</v>
          </cell>
          <cell r="S117" t="e">
            <v>#N/A</v>
          </cell>
          <cell r="T117" t="e">
            <v>#N/A</v>
          </cell>
          <cell r="U117" t="e">
            <v>#N/A</v>
          </cell>
          <cell r="V117" t="e">
            <v>#N/A</v>
          </cell>
          <cell r="W117" t="e">
            <v>#N/A</v>
          </cell>
          <cell r="X117" t="e">
            <v>#N/A</v>
          </cell>
          <cell r="Y117" t="e">
            <v>#N/A</v>
          </cell>
          <cell r="Z117" t="e">
            <v>#N/A</v>
          </cell>
          <cell r="AA117" t="e">
            <v>#N/A</v>
          </cell>
          <cell r="AB117" t="e">
            <v>#N/A</v>
          </cell>
          <cell r="AC117" t="e">
            <v>#N/A</v>
          </cell>
          <cell r="AD117" t="e">
            <v>#N/A</v>
          </cell>
          <cell r="AE117" t="e">
            <v>#N/A</v>
          </cell>
          <cell r="AF117" t="e">
            <v>#N/A</v>
          </cell>
          <cell r="AG117" t="e">
            <v>#N/A</v>
          </cell>
          <cell r="AH117" t="e">
            <v>#N/A</v>
          </cell>
          <cell r="AI117" t="e">
            <v>#N/A</v>
          </cell>
          <cell r="AJ117" t="e">
            <v>#N/A</v>
          </cell>
          <cell r="AK117" t="e">
            <v>#N/A</v>
          </cell>
          <cell r="AL117" t="e">
            <v>#N/A</v>
          </cell>
          <cell r="AM117" t="e">
            <v>#N/A</v>
          </cell>
          <cell r="AN117" t="e">
            <v>#N/A</v>
          </cell>
          <cell r="AO117" t="e">
            <v>#N/A</v>
          </cell>
          <cell r="AP117" t="e">
            <v>#N/A</v>
          </cell>
          <cell r="AQ117" t="e">
            <v>#N/A</v>
          </cell>
          <cell r="AR117" t="e">
            <v>#N/A</v>
          </cell>
          <cell r="AS117" t="e">
            <v>#N/A</v>
          </cell>
          <cell r="AT117" t="e">
            <v>#N/A</v>
          </cell>
          <cell r="AU117" t="e">
            <v>#N/A</v>
          </cell>
          <cell r="AV117" t="e">
            <v>#N/A</v>
          </cell>
          <cell r="AW117" t="e">
            <v>#N/A</v>
          </cell>
          <cell r="AX117" t="e">
            <v>#N/A</v>
          </cell>
          <cell r="AY117" t="e">
            <v>#N/A</v>
          </cell>
          <cell r="AZ117" t="e">
            <v>#N/A</v>
          </cell>
          <cell r="BA117" t="e">
            <v>#N/A</v>
          </cell>
          <cell r="BB117" t="e">
            <v>#N/A</v>
          </cell>
          <cell r="BC117" t="e">
            <v>#N/A</v>
          </cell>
          <cell r="BD117" t="e">
            <v>#N/A</v>
          </cell>
          <cell r="BE117" t="e">
            <v>#N/A</v>
          </cell>
          <cell r="BF117" t="e">
            <v>#N/A</v>
          </cell>
          <cell r="BG117" t="e">
            <v>#N/A</v>
          </cell>
          <cell r="BH117" t="e">
            <v>#N/A</v>
          </cell>
          <cell r="BI117" t="e">
            <v>#N/A</v>
          </cell>
          <cell r="BJ117" t="e">
            <v>#N/A</v>
          </cell>
          <cell r="BK117" t="e">
            <v>#N/A</v>
          </cell>
          <cell r="BL117" t="e">
            <v>#N/A</v>
          </cell>
          <cell r="BM117" t="e">
            <v>#N/A</v>
          </cell>
          <cell r="BN117" t="e">
            <v>#N/A</v>
          </cell>
          <cell r="BO117" t="e">
            <v>#N/A</v>
          </cell>
          <cell r="BP117" t="e">
            <v>#N/A</v>
          </cell>
          <cell r="BQ117" t="e">
            <v>#N/A</v>
          </cell>
          <cell r="BR117" t="e">
            <v>#N/A</v>
          </cell>
          <cell r="BS117" t="e">
            <v>#N/A</v>
          </cell>
          <cell r="BT117" t="e">
            <v>#N/A</v>
          </cell>
          <cell r="BU117" t="e">
            <v>#N/A</v>
          </cell>
          <cell r="BV117" t="e">
            <v>#N/A</v>
          </cell>
          <cell r="BW117" t="e">
            <v>#N/A</v>
          </cell>
          <cell r="BX117" t="e">
            <v>#N/A</v>
          </cell>
          <cell r="BY117" t="e">
            <v>#N/A</v>
          </cell>
          <cell r="BZ117" t="e">
            <v>#N/A</v>
          </cell>
          <cell r="CA117" t="e">
            <v>#N/A</v>
          </cell>
          <cell r="CB117" t="e">
            <v>#N/A</v>
          </cell>
          <cell r="CC117" t="e">
            <v>#N/A</v>
          </cell>
          <cell r="CD117" t="e">
            <v>#N/A</v>
          </cell>
          <cell r="CE117" t="e">
            <v>#N/A</v>
          </cell>
          <cell r="CF117" t="e">
            <v>#N/A</v>
          </cell>
          <cell r="CG117" t="e">
            <v>#N/A</v>
          </cell>
          <cell r="CH117" t="e">
            <v>#N/A</v>
          </cell>
          <cell r="CI117" t="e">
            <v>#N/A</v>
          </cell>
          <cell r="CJ117" t="e">
            <v>#N/A</v>
          </cell>
          <cell r="CK117" t="e">
            <v>#N/A</v>
          </cell>
          <cell r="CL117" t="e">
            <v>#N/A</v>
          </cell>
          <cell r="CM117" t="e">
            <v>#N/A</v>
          </cell>
          <cell r="CN117" t="e">
            <v>#N/A</v>
          </cell>
          <cell r="CO117" t="e">
            <v>#N/A</v>
          </cell>
          <cell r="CP117" t="e">
            <v>#N/A</v>
          </cell>
          <cell r="CQ117" t="e">
            <v>#N/A</v>
          </cell>
          <cell r="CR117" t="e">
            <v>#N/A</v>
          </cell>
          <cell r="CS117" t="e">
            <v>#N/A</v>
          </cell>
          <cell r="CT117" t="e">
            <v>#N/A</v>
          </cell>
          <cell r="CU117" t="e">
            <v>#N/A</v>
          </cell>
          <cell r="CV117" t="e">
            <v>#N/A</v>
          </cell>
          <cell r="CW117" t="e">
            <v>#N/A</v>
          </cell>
          <cell r="CX117" t="e">
            <v>#N/A</v>
          </cell>
          <cell r="CY117" t="e">
            <v>#N/A</v>
          </cell>
          <cell r="CZ117" t="e">
            <v>#N/A</v>
          </cell>
          <cell r="DA117" t="e">
            <v>#N/A</v>
          </cell>
          <cell r="DB117" t="e">
            <v>#N/A</v>
          </cell>
          <cell r="DC117" t="e">
            <v>#N/A</v>
          </cell>
          <cell r="DD117" t="e">
            <v>#N/A</v>
          </cell>
          <cell r="DE117" t="e">
            <v>#N/A</v>
          </cell>
          <cell r="DF117" t="e">
            <v>#N/A</v>
          </cell>
          <cell r="DG117" t="e">
            <v>#N/A</v>
          </cell>
          <cell r="DH117" t="e">
            <v>#N/A</v>
          </cell>
          <cell r="DI117" t="e">
            <v>#N/A</v>
          </cell>
          <cell r="DJ117" t="e">
            <v>#N/A</v>
          </cell>
          <cell r="DK117" t="e">
            <v>#N/A</v>
          </cell>
          <cell r="DL117" t="e">
            <v>#N/A</v>
          </cell>
          <cell r="DM117" t="e">
            <v>#N/A</v>
          </cell>
          <cell r="DN117" t="e">
            <v>#N/A</v>
          </cell>
          <cell r="DO117" t="e">
            <v>#N/A</v>
          </cell>
          <cell r="DP117" t="e">
            <v>#N/A</v>
          </cell>
          <cell r="DQ117" t="e">
            <v>#N/A</v>
          </cell>
          <cell r="DR117" t="e">
            <v>#N/A</v>
          </cell>
          <cell r="DS117" t="e">
            <v>#N/A</v>
          </cell>
          <cell r="DT117" t="e">
            <v>#N/A</v>
          </cell>
          <cell r="DU117" t="e">
            <v>#N/A</v>
          </cell>
          <cell r="DV117" t="e">
            <v>#N/A</v>
          </cell>
          <cell r="DW117" t="e">
            <v>#N/A</v>
          </cell>
          <cell r="DX117" t="e">
            <v>#N/A</v>
          </cell>
          <cell r="DY117" t="e">
            <v>#N/A</v>
          </cell>
          <cell r="DZ117" t="e">
            <v>#N/A</v>
          </cell>
          <cell r="EA117" t="e">
            <v>#N/A</v>
          </cell>
          <cell r="EB117" t="e">
            <v>#N/A</v>
          </cell>
          <cell r="EC117" t="e">
            <v>#N/A</v>
          </cell>
          <cell r="ED117" t="e">
            <v>#N/A</v>
          </cell>
          <cell r="EE117" t="e">
            <v>#N/A</v>
          </cell>
          <cell r="EF117" t="e">
            <v>#N/A</v>
          </cell>
          <cell r="EG117" t="e">
            <v>#N/A</v>
          </cell>
          <cell r="EH117" t="e">
            <v>#N/A</v>
          </cell>
          <cell r="EI117" t="e">
            <v>#N/A</v>
          </cell>
          <cell r="EJ117" t="e">
            <v>#N/A</v>
          </cell>
          <cell r="EK117" t="e">
            <v>#N/A</v>
          </cell>
          <cell r="EL117" t="e">
            <v>#N/A</v>
          </cell>
          <cell r="EM117" t="e">
            <v>#N/A</v>
          </cell>
          <cell r="EN117" t="e">
            <v>#N/A</v>
          </cell>
          <cell r="EO117" t="e">
            <v>#N/A</v>
          </cell>
          <cell r="EP117" t="e">
            <v>#N/A</v>
          </cell>
          <cell r="EQ117" t="e">
            <v>#N/A</v>
          </cell>
          <cell r="ER117" t="e">
            <v>#N/A</v>
          </cell>
          <cell r="ES117" t="e">
            <v>#N/A</v>
          </cell>
          <cell r="ET117" t="e">
            <v>#N/A</v>
          </cell>
          <cell r="EU117" t="e">
            <v>#N/A</v>
          </cell>
          <cell r="EV117" t="e">
            <v>#N/A</v>
          </cell>
          <cell r="EW117" t="e">
            <v>#N/A</v>
          </cell>
          <cell r="EX117" t="e">
            <v>#N/A</v>
          </cell>
          <cell r="EY117" t="e">
            <v>#N/A</v>
          </cell>
          <cell r="EZ117" t="e">
            <v>#N/A</v>
          </cell>
          <cell r="FA117" t="e">
            <v>#N/A</v>
          </cell>
          <cell r="FB117" t="e">
            <v>#N/A</v>
          </cell>
          <cell r="FC117" t="e">
            <v>#N/A</v>
          </cell>
          <cell r="FD117" t="e">
            <v>#N/A</v>
          </cell>
          <cell r="FE117" t="e">
            <v>#N/A</v>
          </cell>
          <cell r="FF117" t="e">
            <v>#N/A</v>
          </cell>
          <cell r="FG117" t="e">
            <v>#N/A</v>
          </cell>
          <cell r="FH117" t="e">
            <v>#N/A</v>
          </cell>
          <cell r="FI117" t="e">
            <v>#N/A</v>
          </cell>
          <cell r="FJ117" t="e">
            <v>#N/A</v>
          </cell>
          <cell r="FK117" t="e">
            <v>#N/A</v>
          </cell>
          <cell r="FL117" t="e">
            <v>#N/A</v>
          </cell>
          <cell r="FM117" t="e">
            <v>#N/A</v>
          </cell>
          <cell r="FN117" t="e">
            <v>#N/A</v>
          </cell>
          <cell r="FO117" t="e">
            <v>#N/A</v>
          </cell>
          <cell r="FP117" t="e">
            <v>#N/A</v>
          </cell>
          <cell r="FQ117" t="e">
            <v>#N/A</v>
          </cell>
          <cell r="FR117" t="e">
            <v>#N/A</v>
          </cell>
          <cell r="FS117" t="e">
            <v>#N/A</v>
          </cell>
          <cell r="FT117" t="e">
            <v>#N/A</v>
          </cell>
          <cell r="FU117" t="e">
            <v>#N/A</v>
          </cell>
          <cell r="FV117" t="e">
            <v>#N/A</v>
          </cell>
          <cell r="FW117" t="e">
            <v>#N/A</v>
          </cell>
          <cell r="FX117" t="e">
            <v>#N/A</v>
          </cell>
          <cell r="FY117" t="e">
            <v>#N/A</v>
          </cell>
          <cell r="FZ117" t="e">
            <v>#N/A</v>
          </cell>
          <cell r="GA117" t="e">
            <v>#N/A</v>
          </cell>
          <cell r="GB117" t="e">
            <v>#N/A</v>
          </cell>
          <cell r="GC117" t="e">
            <v>#N/A</v>
          </cell>
          <cell r="GD117" t="e">
            <v>#N/A</v>
          </cell>
          <cell r="GE117" t="e">
            <v>#N/A</v>
          </cell>
          <cell r="GF117" t="e">
            <v>#N/A</v>
          </cell>
          <cell r="GG117" t="e">
            <v>#N/A</v>
          </cell>
          <cell r="GH117" t="e">
            <v>#N/A</v>
          </cell>
          <cell r="GI117" t="e">
            <v>#N/A</v>
          </cell>
          <cell r="GJ117" t="e">
            <v>#N/A</v>
          </cell>
          <cell r="GK117" t="e">
            <v>#N/A</v>
          </cell>
          <cell r="GL117" t="e">
            <v>#N/A</v>
          </cell>
          <cell r="GM117" t="e">
            <v>#N/A</v>
          </cell>
          <cell r="GN117" t="e">
            <v>#N/A</v>
          </cell>
          <cell r="GO117" t="e">
            <v>#N/A</v>
          </cell>
          <cell r="GP117" t="e">
            <v>#N/A</v>
          </cell>
          <cell r="GQ117" t="e">
            <v>#N/A</v>
          </cell>
          <cell r="GR117" t="e">
            <v>#N/A</v>
          </cell>
          <cell r="GS117" t="e">
            <v>#N/A</v>
          </cell>
          <cell r="GX117" t="e">
            <v>#N/A</v>
          </cell>
          <cell r="GY117" t="e">
            <v>#N/A</v>
          </cell>
          <cell r="GZ117" t="e">
            <v>#N/A</v>
          </cell>
          <cell r="HA117" t="e">
            <v>#N/A</v>
          </cell>
          <cell r="HB117" t="e">
            <v>#N/A</v>
          </cell>
          <cell r="HC117" t="e">
            <v>#N/A</v>
          </cell>
          <cell r="HD117" t="e">
            <v>#N/A</v>
          </cell>
          <cell r="HE117" t="e">
            <v>#N/A</v>
          </cell>
          <cell r="HF117" t="e">
            <v>#N/A</v>
          </cell>
          <cell r="HG117" t="e">
            <v>#N/A</v>
          </cell>
          <cell r="HH117" t="e">
            <v>#N/A</v>
          </cell>
          <cell r="HI117" t="e">
            <v>#N/A</v>
          </cell>
        </row>
        <row r="118">
          <cell r="A118" t="str">
            <v>Pd 6</v>
          </cell>
          <cell r="E118">
            <v>114</v>
          </cell>
          <cell r="F118" t="e">
            <v>#N/A</v>
          </cell>
          <cell r="G118" t="e">
            <v>#N/A</v>
          </cell>
          <cell r="H118" t="e">
            <v>#N/A</v>
          </cell>
          <cell r="I118" t="e">
            <v>#N/A</v>
          </cell>
          <cell r="J118" t="e">
            <v>#N/A</v>
          </cell>
          <cell r="K118" t="e">
            <v>#N/A</v>
          </cell>
          <cell r="L118" t="e">
            <v>#N/A</v>
          </cell>
          <cell r="M118" t="e">
            <v>#N/A</v>
          </cell>
          <cell r="N118" t="e">
            <v>#N/A</v>
          </cell>
          <cell r="O118" t="e">
            <v>#N/A</v>
          </cell>
          <cell r="P118" t="e">
            <v>#N/A</v>
          </cell>
          <cell r="Q118" t="e">
            <v>#N/A</v>
          </cell>
          <cell r="R118" t="e">
            <v>#N/A</v>
          </cell>
          <cell r="S118" t="e">
            <v>#N/A</v>
          </cell>
          <cell r="T118" t="e">
            <v>#N/A</v>
          </cell>
          <cell r="U118" t="e">
            <v>#N/A</v>
          </cell>
          <cell r="V118" t="e">
            <v>#N/A</v>
          </cell>
          <cell r="W118" t="e">
            <v>#N/A</v>
          </cell>
          <cell r="X118" t="e">
            <v>#N/A</v>
          </cell>
          <cell r="Y118" t="e">
            <v>#N/A</v>
          </cell>
          <cell r="Z118" t="e">
            <v>#N/A</v>
          </cell>
          <cell r="AA118" t="e">
            <v>#N/A</v>
          </cell>
          <cell r="AB118" t="e">
            <v>#N/A</v>
          </cell>
          <cell r="AC118" t="e">
            <v>#N/A</v>
          </cell>
          <cell r="AD118" t="e">
            <v>#N/A</v>
          </cell>
          <cell r="AE118" t="e">
            <v>#N/A</v>
          </cell>
          <cell r="AF118" t="e">
            <v>#N/A</v>
          </cell>
          <cell r="AG118" t="e">
            <v>#N/A</v>
          </cell>
          <cell r="AH118" t="e">
            <v>#N/A</v>
          </cell>
          <cell r="AI118" t="e">
            <v>#N/A</v>
          </cell>
          <cell r="AJ118" t="e">
            <v>#N/A</v>
          </cell>
          <cell r="AK118" t="e">
            <v>#N/A</v>
          </cell>
          <cell r="AL118" t="e">
            <v>#N/A</v>
          </cell>
          <cell r="AM118" t="e">
            <v>#N/A</v>
          </cell>
          <cell r="AN118" t="e">
            <v>#N/A</v>
          </cell>
          <cell r="AO118" t="e">
            <v>#N/A</v>
          </cell>
          <cell r="AP118" t="e">
            <v>#N/A</v>
          </cell>
          <cell r="AQ118" t="e">
            <v>#N/A</v>
          </cell>
          <cell r="AR118" t="e">
            <v>#N/A</v>
          </cell>
          <cell r="AS118" t="e">
            <v>#N/A</v>
          </cell>
          <cell r="AT118" t="e">
            <v>#N/A</v>
          </cell>
          <cell r="AU118" t="e">
            <v>#N/A</v>
          </cell>
          <cell r="AV118" t="e">
            <v>#N/A</v>
          </cell>
          <cell r="AW118" t="e">
            <v>#N/A</v>
          </cell>
          <cell r="AX118" t="e">
            <v>#N/A</v>
          </cell>
          <cell r="AY118" t="e">
            <v>#N/A</v>
          </cell>
          <cell r="AZ118" t="e">
            <v>#N/A</v>
          </cell>
          <cell r="BA118" t="e">
            <v>#N/A</v>
          </cell>
          <cell r="BB118" t="e">
            <v>#N/A</v>
          </cell>
          <cell r="BC118" t="e">
            <v>#N/A</v>
          </cell>
          <cell r="BD118" t="e">
            <v>#N/A</v>
          </cell>
          <cell r="BE118" t="e">
            <v>#N/A</v>
          </cell>
          <cell r="BF118" t="e">
            <v>#N/A</v>
          </cell>
          <cell r="BG118" t="e">
            <v>#N/A</v>
          </cell>
          <cell r="BH118" t="e">
            <v>#N/A</v>
          </cell>
          <cell r="BI118" t="e">
            <v>#N/A</v>
          </cell>
          <cell r="BJ118" t="e">
            <v>#N/A</v>
          </cell>
          <cell r="BK118" t="e">
            <v>#N/A</v>
          </cell>
          <cell r="BL118" t="e">
            <v>#N/A</v>
          </cell>
          <cell r="BM118" t="e">
            <v>#N/A</v>
          </cell>
          <cell r="BN118" t="e">
            <v>#N/A</v>
          </cell>
          <cell r="BO118" t="e">
            <v>#N/A</v>
          </cell>
          <cell r="BP118" t="e">
            <v>#N/A</v>
          </cell>
          <cell r="BQ118" t="e">
            <v>#N/A</v>
          </cell>
          <cell r="BR118" t="e">
            <v>#N/A</v>
          </cell>
          <cell r="BS118" t="e">
            <v>#N/A</v>
          </cell>
          <cell r="BT118" t="e">
            <v>#N/A</v>
          </cell>
          <cell r="BU118" t="e">
            <v>#N/A</v>
          </cell>
          <cell r="BV118" t="e">
            <v>#N/A</v>
          </cell>
          <cell r="BW118" t="e">
            <v>#N/A</v>
          </cell>
          <cell r="BX118" t="e">
            <v>#N/A</v>
          </cell>
          <cell r="BY118" t="e">
            <v>#N/A</v>
          </cell>
          <cell r="BZ118" t="e">
            <v>#N/A</v>
          </cell>
          <cell r="CA118" t="e">
            <v>#N/A</v>
          </cell>
          <cell r="CB118" t="e">
            <v>#N/A</v>
          </cell>
          <cell r="CC118" t="e">
            <v>#N/A</v>
          </cell>
          <cell r="CD118" t="e">
            <v>#N/A</v>
          </cell>
          <cell r="CE118" t="e">
            <v>#N/A</v>
          </cell>
          <cell r="CF118" t="e">
            <v>#N/A</v>
          </cell>
          <cell r="CG118" t="e">
            <v>#N/A</v>
          </cell>
          <cell r="CH118" t="e">
            <v>#N/A</v>
          </cell>
          <cell r="CI118" t="e">
            <v>#N/A</v>
          </cell>
          <cell r="CJ118" t="e">
            <v>#N/A</v>
          </cell>
          <cell r="CK118" t="e">
            <v>#N/A</v>
          </cell>
          <cell r="CL118" t="e">
            <v>#N/A</v>
          </cell>
          <cell r="CM118" t="e">
            <v>#N/A</v>
          </cell>
          <cell r="CN118" t="e">
            <v>#N/A</v>
          </cell>
          <cell r="CO118" t="e">
            <v>#N/A</v>
          </cell>
          <cell r="CP118" t="e">
            <v>#N/A</v>
          </cell>
          <cell r="CQ118" t="e">
            <v>#N/A</v>
          </cell>
          <cell r="CR118" t="e">
            <v>#N/A</v>
          </cell>
          <cell r="CS118" t="e">
            <v>#N/A</v>
          </cell>
          <cell r="CT118" t="e">
            <v>#N/A</v>
          </cell>
          <cell r="CU118" t="e">
            <v>#N/A</v>
          </cell>
          <cell r="CV118" t="e">
            <v>#N/A</v>
          </cell>
          <cell r="CW118" t="e">
            <v>#N/A</v>
          </cell>
          <cell r="CX118" t="e">
            <v>#N/A</v>
          </cell>
          <cell r="CY118" t="e">
            <v>#N/A</v>
          </cell>
          <cell r="CZ118" t="e">
            <v>#N/A</v>
          </cell>
          <cell r="DA118" t="e">
            <v>#N/A</v>
          </cell>
          <cell r="DB118" t="e">
            <v>#N/A</v>
          </cell>
          <cell r="DC118" t="e">
            <v>#N/A</v>
          </cell>
          <cell r="DD118" t="e">
            <v>#N/A</v>
          </cell>
          <cell r="DE118" t="e">
            <v>#N/A</v>
          </cell>
          <cell r="DF118" t="e">
            <v>#N/A</v>
          </cell>
          <cell r="DG118" t="e">
            <v>#N/A</v>
          </cell>
          <cell r="DH118" t="e">
            <v>#N/A</v>
          </cell>
          <cell r="DI118" t="e">
            <v>#N/A</v>
          </cell>
          <cell r="DJ118" t="e">
            <v>#N/A</v>
          </cell>
          <cell r="DK118" t="e">
            <v>#N/A</v>
          </cell>
          <cell r="DL118" t="e">
            <v>#N/A</v>
          </cell>
          <cell r="DM118" t="e">
            <v>#N/A</v>
          </cell>
          <cell r="DN118" t="e">
            <v>#N/A</v>
          </cell>
          <cell r="DO118" t="e">
            <v>#N/A</v>
          </cell>
          <cell r="DP118" t="e">
            <v>#N/A</v>
          </cell>
          <cell r="DQ118" t="e">
            <v>#N/A</v>
          </cell>
          <cell r="DR118" t="e">
            <v>#N/A</v>
          </cell>
          <cell r="DS118" t="e">
            <v>#N/A</v>
          </cell>
          <cell r="DT118" t="e">
            <v>#N/A</v>
          </cell>
          <cell r="DU118" t="e">
            <v>#N/A</v>
          </cell>
          <cell r="DV118" t="e">
            <v>#N/A</v>
          </cell>
          <cell r="DW118" t="e">
            <v>#N/A</v>
          </cell>
          <cell r="DX118" t="e">
            <v>#N/A</v>
          </cell>
          <cell r="DY118" t="e">
            <v>#N/A</v>
          </cell>
          <cell r="DZ118" t="e">
            <v>#N/A</v>
          </cell>
          <cell r="EA118" t="e">
            <v>#N/A</v>
          </cell>
          <cell r="EB118" t="e">
            <v>#N/A</v>
          </cell>
          <cell r="EC118" t="e">
            <v>#N/A</v>
          </cell>
          <cell r="ED118" t="e">
            <v>#N/A</v>
          </cell>
          <cell r="EE118" t="e">
            <v>#N/A</v>
          </cell>
          <cell r="EF118" t="e">
            <v>#N/A</v>
          </cell>
          <cell r="EG118" t="e">
            <v>#N/A</v>
          </cell>
          <cell r="EH118" t="e">
            <v>#N/A</v>
          </cell>
          <cell r="EI118" t="e">
            <v>#N/A</v>
          </cell>
          <cell r="EJ118" t="e">
            <v>#N/A</v>
          </cell>
          <cell r="EK118" t="e">
            <v>#N/A</v>
          </cell>
          <cell r="EL118" t="e">
            <v>#N/A</v>
          </cell>
          <cell r="EM118" t="e">
            <v>#N/A</v>
          </cell>
          <cell r="EN118" t="e">
            <v>#N/A</v>
          </cell>
          <cell r="EO118" t="e">
            <v>#N/A</v>
          </cell>
          <cell r="EP118" t="e">
            <v>#N/A</v>
          </cell>
          <cell r="EQ118" t="e">
            <v>#N/A</v>
          </cell>
          <cell r="ER118" t="e">
            <v>#N/A</v>
          </cell>
          <cell r="ES118" t="e">
            <v>#N/A</v>
          </cell>
          <cell r="ET118" t="e">
            <v>#N/A</v>
          </cell>
          <cell r="EU118" t="e">
            <v>#N/A</v>
          </cell>
          <cell r="EV118" t="e">
            <v>#N/A</v>
          </cell>
          <cell r="EW118" t="e">
            <v>#N/A</v>
          </cell>
          <cell r="EX118" t="e">
            <v>#N/A</v>
          </cell>
          <cell r="EY118" t="e">
            <v>#N/A</v>
          </cell>
          <cell r="EZ118" t="e">
            <v>#N/A</v>
          </cell>
          <cell r="FA118" t="e">
            <v>#N/A</v>
          </cell>
          <cell r="FB118" t="e">
            <v>#N/A</v>
          </cell>
          <cell r="FC118" t="e">
            <v>#N/A</v>
          </cell>
          <cell r="FD118" t="e">
            <v>#N/A</v>
          </cell>
          <cell r="FE118" t="e">
            <v>#N/A</v>
          </cell>
          <cell r="FF118" t="e">
            <v>#N/A</v>
          </cell>
          <cell r="FG118" t="e">
            <v>#N/A</v>
          </cell>
          <cell r="FH118" t="e">
            <v>#N/A</v>
          </cell>
          <cell r="FI118" t="e">
            <v>#N/A</v>
          </cell>
          <cell r="FJ118" t="e">
            <v>#N/A</v>
          </cell>
          <cell r="FK118" t="e">
            <v>#N/A</v>
          </cell>
          <cell r="FL118" t="e">
            <v>#N/A</v>
          </cell>
          <cell r="FM118" t="e">
            <v>#N/A</v>
          </cell>
          <cell r="FN118" t="e">
            <v>#N/A</v>
          </cell>
          <cell r="FO118" t="e">
            <v>#N/A</v>
          </cell>
          <cell r="FP118" t="e">
            <v>#N/A</v>
          </cell>
          <cell r="FQ118" t="e">
            <v>#N/A</v>
          </cell>
          <cell r="FR118" t="e">
            <v>#N/A</v>
          </cell>
          <cell r="FS118" t="e">
            <v>#N/A</v>
          </cell>
          <cell r="FT118" t="e">
            <v>#N/A</v>
          </cell>
          <cell r="FU118" t="e">
            <v>#N/A</v>
          </cell>
          <cell r="FV118" t="e">
            <v>#N/A</v>
          </cell>
          <cell r="FW118" t="e">
            <v>#N/A</v>
          </cell>
          <cell r="FX118" t="e">
            <v>#N/A</v>
          </cell>
          <cell r="FY118" t="e">
            <v>#N/A</v>
          </cell>
          <cell r="FZ118" t="e">
            <v>#N/A</v>
          </cell>
          <cell r="GA118" t="e">
            <v>#N/A</v>
          </cell>
          <cell r="GB118" t="e">
            <v>#N/A</v>
          </cell>
          <cell r="GC118" t="e">
            <v>#N/A</v>
          </cell>
          <cell r="GD118" t="e">
            <v>#N/A</v>
          </cell>
          <cell r="GE118" t="e">
            <v>#N/A</v>
          </cell>
          <cell r="GF118" t="e">
            <v>#N/A</v>
          </cell>
          <cell r="GG118" t="e">
            <v>#N/A</v>
          </cell>
          <cell r="GH118" t="e">
            <v>#N/A</v>
          </cell>
          <cell r="GI118" t="e">
            <v>#N/A</v>
          </cell>
          <cell r="GJ118" t="e">
            <v>#N/A</v>
          </cell>
          <cell r="GK118" t="e">
            <v>#N/A</v>
          </cell>
          <cell r="GL118" t="e">
            <v>#N/A</v>
          </cell>
          <cell r="GM118" t="e">
            <v>#N/A</v>
          </cell>
          <cell r="GN118" t="e">
            <v>#N/A</v>
          </cell>
          <cell r="GO118" t="e">
            <v>#N/A</v>
          </cell>
          <cell r="GP118" t="e">
            <v>#N/A</v>
          </cell>
          <cell r="GQ118" t="e">
            <v>#N/A</v>
          </cell>
          <cell r="GR118" t="e">
            <v>#N/A</v>
          </cell>
          <cell r="GS118" t="e">
            <v>#N/A</v>
          </cell>
          <cell r="GX118" t="e">
            <v>#N/A</v>
          </cell>
          <cell r="GY118" t="e">
            <v>#N/A</v>
          </cell>
          <cell r="GZ118" t="e">
            <v>#N/A</v>
          </cell>
          <cell r="HA118" t="e">
            <v>#N/A</v>
          </cell>
          <cell r="HB118" t="e">
            <v>#N/A</v>
          </cell>
          <cell r="HC118" t="e">
            <v>#N/A</v>
          </cell>
          <cell r="HD118" t="e">
            <v>#N/A</v>
          </cell>
          <cell r="HE118" t="e">
            <v>#N/A</v>
          </cell>
          <cell r="HF118" t="e">
            <v>#N/A</v>
          </cell>
          <cell r="HG118" t="e">
            <v>#N/A</v>
          </cell>
          <cell r="HH118" t="e">
            <v>#N/A</v>
          </cell>
          <cell r="HI118" t="e">
            <v>#N/A</v>
          </cell>
        </row>
        <row r="119">
          <cell r="A119" t="str">
            <v>Pd 7</v>
          </cell>
          <cell r="E119">
            <v>115</v>
          </cell>
          <cell r="F119" t="e">
            <v>#N/A</v>
          </cell>
          <cell r="G119" t="e">
            <v>#N/A</v>
          </cell>
          <cell r="H119" t="e">
            <v>#N/A</v>
          </cell>
          <cell r="I119" t="e">
            <v>#N/A</v>
          </cell>
          <cell r="J119" t="e">
            <v>#N/A</v>
          </cell>
          <cell r="K119" t="e">
            <v>#N/A</v>
          </cell>
          <cell r="L119" t="e">
            <v>#N/A</v>
          </cell>
          <cell r="M119" t="e">
            <v>#N/A</v>
          </cell>
          <cell r="N119" t="e">
            <v>#N/A</v>
          </cell>
          <cell r="O119" t="e">
            <v>#N/A</v>
          </cell>
          <cell r="P119" t="e">
            <v>#N/A</v>
          </cell>
          <cell r="Q119" t="e">
            <v>#N/A</v>
          </cell>
          <cell r="R119" t="e">
            <v>#N/A</v>
          </cell>
          <cell r="S119" t="e">
            <v>#N/A</v>
          </cell>
          <cell r="T119" t="e">
            <v>#N/A</v>
          </cell>
          <cell r="U119" t="e">
            <v>#N/A</v>
          </cell>
          <cell r="V119" t="e">
            <v>#N/A</v>
          </cell>
          <cell r="W119" t="e">
            <v>#N/A</v>
          </cell>
          <cell r="X119" t="e">
            <v>#N/A</v>
          </cell>
          <cell r="Y119" t="e">
            <v>#N/A</v>
          </cell>
          <cell r="Z119" t="e">
            <v>#N/A</v>
          </cell>
          <cell r="AA119" t="e">
            <v>#N/A</v>
          </cell>
          <cell r="AB119" t="e">
            <v>#N/A</v>
          </cell>
          <cell r="AC119" t="e">
            <v>#N/A</v>
          </cell>
          <cell r="AD119" t="e">
            <v>#N/A</v>
          </cell>
          <cell r="AE119" t="e">
            <v>#N/A</v>
          </cell>
          <cell r="AF119" t="e">
            <v>#N/A</v>
          </cell>
          <cell r="AG119" t="e">
            <v>#N/A</v>
          </cell>
          <cell r="AH119" t="e">
            <v>#N/A</v>
          </cell>
          <cell r="AI119" t="e">
            <v>#N/A</v>
          </cell>
          <cell r="AJ119" t="e">
            <v>#N/A</v>
          </cell>
          <cell r="AK119" t="e">
            <v>#N/A</v>
          </cell>
          <cell r="AL119" t="e">
            <v>#N/A</v>
          </cell>
          <cell r="AM119" t="e">
            <v>#N/A</v>
          </cell>
          <cell r="AN119" t="e">
            <v>#N/A</v>
          </cell>
          <cell r="AO119" t="e">
            <v>#N/A</v>
          </cell>
          <cell r="AP119" t="e">
            <v>#N/A</v>
          </cell>
          <cell r="AQ119" t="e">
            <v>#N/A</v>
          </cell>
          <cell r="AR119" t="e">
            <v>#N/A</v>
          </cell>
          <cell r="AS119" t="e">
            <v>#N/A</v>
          </cell>
          <cell r="AT119" t="e">
            <v>#N/A</v>
          </cell>
          <cell r="AU119" t="e">
            <v>#N/A</v>
          </cell>
          <cell r="AV119" t="e">
            <v>#N/A</v>
          </cell>
          <cell r="AW119" t="e">
            <v>#N/A</v>
          </cell>
          <cell r="AX119" t="e">
            <v>#N/A</v>
          </cell>
          <cell r="AY119" t="e">
            <v>#N/A</v>
          </cell>
          <cell r="AZ119" t="e">
            <v>#N/A</v>
          </cell>
          <cell r="BA119" t="e">
            <v>#N/A</v>
          </cell>
          <cell r="BB119" t="e">
            <v>#N/A</v>
          </cell>
          <cell r="BC119" t="e">
            <v>#N/A</v>
          </cell>
          <cell r="BD119" t="e">
            <v>#N/A</v>
          </cell>
          <cell r="BE119" t="e">
            <v>#N/A</v>
          </cell>
          <cell r="BF119" t="e">
            <v>#N/A</v>
          </cell>
          <cell r="BG119" t="e">
            <v>#N/A</v>
          </cell>
          <cell r="BH119" t="e">
            <v>#N/A</v>
          </cell>
          <cell r="BI119" t="e">
            <v>#N/A</v>
          </cell>
          <cell r="BJ119" t="e">
            <v>#N/A</v>
          </cell>
          <cell r="BK119" t="e">
            <v>#N/A</v>
          </cell>
          <cell r="BL119" t="e">
            <v>#N/A</v>
          </cell>
          <cell r="BM119" t="e">
            <v>#N/A</v>
          </cell>
          <cell r="BN119" t="e">
            <v>#N/A</v>
          </cell>
          <cell r="BO119" t="e">
            <v>#N/A</v>
          </cell>
          <cell r="BP119" t="e">
            <v>#N/A</v>
          </cell>
          <cell r="BQ119" t="e">
            <v>#N/A</v>
          </cell>
          <cell r="BR119" t="e">
            <v>#N/A</v>
          </cell>
          <cell r="BS119" t="e">
            <v>#N/A</v>
          </cell>
          <cell r="BT119" t="e">
            <v>#N/A</v>
          </cell>
          <cell r="BU119" t="e">
            <v>#N/A</v>
          </cell>
          <cell r="BV119" t="e">
            <v>#N/A</v>
          </cell>
          <cell r="BW119" t="e">
            <v>#N/A</v>
          </cell>
          <cell r="BX119" t="e">
            <v>#N/A</v>
          </cell>
          <cell r="BY119" t="e">
            <v>#N/A</v>
          </cell>
          <cell r="BZ119" t="e">
            <v>#N/A</v>
          </cell>
          <cell r="CA119" t="e">
            <v>#N/A</v>
          </cell>
          <cell r="CB119" t="e">
            <v>#N/A</v>
          </cell>
          <cell r="CC119" t="e">
            <v>#N/A</v>
          </cell>
          <cell r="CD119" t="e">
            <v>#N/A</v>
          </cell>
          <cell r="CE119" t="e">
            <v>#N/A</v>
          </cell>
          <cell r="CF119" t="e">
            <v>#N/A</v>
          </cell>
          <cell r="CG119" t="e">
            <v>#N/A</v>
          </cell>
          <cell r="CH119" t="e">
            <v>#N/A</v>
          </cell>
          <cell r="CI119" t="e">
            <v>#N/A</v>
          </cell>
          <cell r="CJ119" t="e">
            <v>#N/A</v>
          </cell>
          <cell r="CK119" t="e">
            <v>#N/A</v>
          </cell>
          <cell r="CL119" t="e">
            <v>#N/A</v>
          </cell>
          <cell r="CM119" t="e">
            <v>#N/A</v>
          </cell>
          <cell r="CN119" t="e">
            <v>#N/A</v>
          </cell>
          <cell r="CO119" t="e">
            <v>#N/A</v>
          </cell>
          <cell r="CP119" t="e">
            <v>#N/A</v>
          </cell>
          <cell r="CQ119" t="e">
            <v>#N/A</v>
          </cell>
          <cell r="CR119" t="e">
            <v>#N/A</v>
          </cell>
          <cell r="CS119" t="e">
            <v>#N/A</v>
          </cell>
          <cell r="CT119" t="e">
            <v>#N/A</v>
          </cell>
          <cell r="CU119" t="e">
            <v>#N/A</v>
          </cell>
          <cell r="CV119" t="e">
            <v>#N/A</v>
          </cell>
          <cell r="CW119" t="e">
            <v>#N/A</v>
          </cell>
          <cell r="CX119" t="e">
            <v>#N/A</v>
          </cell>
          <cell r="CY119" t="e">
            <v>#N/A</v>
          </cell>
          <cell r="CZ119" t="e">
            <v>#N/A</v>
          </cell>
          <cell r="DA119" t="e">
            <v>#N/A</v>
          </cell>
          <cell r="DB119" t="e">
            <v>#N/A</v>
          </cell>
          <cell r="DC119" t="e">
            <v>#N/A</v>
          </cell>
          <cell r="DD119" t="e">
            <v>#N/A</v>
          </cell>
          <cell r="DE119" t="e">
            <v>#N/A</v>
          </cell>
          <cell r="DF119" t="e">
            <v>#N/A</v>
          </cell>
          <cell r="DG119" t="e">
            <v>#N/A</v>
          </cell>
          <cell r="DH119" t="e">
            <v>#N/A</v>
          </cell>
          <cell r="DI119" t="e">
            <v>#N/A</v>
          </cell>
          <cell r="DJ119" t="e">
            <v>#N/A</v>
          </cell>
          <cell r="DK119" t="e">
            <v>#N/A</v>
          </cell>
          <cell r="DL119" t="e">
            <v>#N/A</v>
          </cell>
          <cell r="DM119" t="e">
            <v>#N/A</v>
          </cell>
          <cell r="DN119" t="e">
            <v>#N/A</v>
          </cell>
          <cell r="DO119" t="e">
            <v>#N/A</v>
          </cell>
          <cell r="DP119" t="e">
            <v>#N/A</v>
          </cell>
          <cell r="DQ119" t="e">
            <v>#N/A</v>
          </cell>
          <cell r="DR119" t="e">
            <v>#N/A</v>
          </cell>
          <cell r="DS119" t="e">
            <v>#N/A</v>
          </cell>
          <cell r="DT119" t="e">
            <v>#N/A</v>
          </cell>
          <cell r="DU119" t="e">
            <v>#N/A</v>
          </cell>
          <cell r="DV119" t="e">
            <v>#N/A</v>
          </cell>
          <cell r="DW119" t="e">
            <v>#N/A</v>
          </cell>
          <cell r="DX119" t="e">
            <v>#N/A</v>
          </cell>
          <cell r="DY119" t="e">
            <v>#N/A</v>
          </cell>
          <cell r="DZ119" t="e">
            <v>#N/A</v>
          </cell>
          <cell r="EA119" t="e">
            <v>#N/A</v>
          </cell>
          <cell r="EB119" t="e">
            <v>#N/A</v>
          </cell>
          <cell r="EC119" t="e">
            <v>#N/A</v>
          </cell>
          <cell r="ED119" t="e">
            <v>#N/A</v>
          </cell>
          <cell r="EE119" t="e">
            <v>#N/A</v>
          </cell>
          <cell r="EF119" t="e">
            <v>#N/A</v>
          </cell>
          <cell r="EG119" t="e">
            <v>#N/A</v>
          </cell>
          <cell r="EH119" t="e">
            <v>#N/A</v>
          </cell>
          <cell r="EI119" t="e">
            <v>#N/A</v>
          </cell>
          <cell r="EJ119" t="e">
            <v>#N/A</v>
          </cell>
          <cell r="EK119" t="e">
            <v>#N/A</v>
          </cell>
          <cell r="EL119" t="e">
            <v>#N/A</v>
          </cell>
          <cell r="EM119" t="e">
            <v>#N/A</v>
          </cell>
          <cell r="EN119" t="e">
            <v>#N/A</v>
          </cell>
          <cell r="EO119" t="e">
            <v>#N/A</v>
          </cell>
          <cell r="EP119" t="e">
            <v>#N/A</v>
          </cell>
          <cell r="EQ119" t="e">
            <v>#N/A</v>
          </cell>
          <cell r="ER119" t="e">
            <v>#N/A</v>
          </cell>
          <cell r="ES119" t="e">
            <v>#N/A</v>
          </cell>
          <cell r="ET119" t="e">
            <v>#N/A</v>
          </cell>
          <cell r="EU119" t="e">
            <v>#N/A</v>
          </cell>
          <cell r="EV119" t="e">
            <v>#N/A</v>
          </cell>
          <cell r="EW119" t="e">
            <v>#N/A</v>
          </cell>
          <cell r="EX119" t="e">
            <v>#N/A</v>
          </cell>
          <cell r="EY119" t="e">
            <v>#N/A</v>
          </cell>
          <cell r="EZ119" t="e">
            <v>#N/A</v>
          </cell>
          <cell r="FA119" t="e">
            <v>#N/A</v>
          </cell>
          <cell r="FB119" t="e">
            <v>#N/A</v>
          </cell>
          <cell r="FC119" t="e">
            <v>#N/A</v>
          </cell>
          <cell r="FD119" t="e">
            <v>#N/A</v>
          </cell>
          <cell r="FE119" t="e">
            <v>#N/A</v>
          </cell>
          <cell r="FF119" t="e">
            <v>#N/A</v>
          </cell>
          <cell r="FG119" t="e">
            <v>#N/A</v>
          </cell>
          <cell r="FH119" t="e">
            <v>#N/A</v>
          </cell>
          <cell r="FI119" t="e">
            <v>#N/A</v>
          </cell>
          <cell r="FJ119" t="e">
            <v>#N/A</v>
          </cell>
          <cell r="FK119" t="e">
            <v>#N/A</v>
          </cell>
          <cell r="FL119" t="e">
            <v>#N/A</v>
          </cell>
          <cell r="FM119" t="e">
            <v>#N/A</v>
          </cell>
          <cell r="FN119" t="e">
            <v>#N/A</v>
          </cell>
          <cell r="FO119" t="e">
            <v>#N/A</v>
          </cell>
          <cell r="FP119" t="e">
            <v>#N/A</v>
          </cell>
          <cell r="FQ119" t="e">
            <v>#N/A</v>
          </cell>
          <cell r="FR119" t="e">
            <v>#N/A</v>
          </cell>
          <cell r="FS119" t="e">
            <v>#N/A</v>
          </cell>
          <cell r="FT119" t="e">
            <v>#N/A</v>
          </cell>
          <cell r="FU119" t="e">
            <v>#N/A</v>
          </cell>
          <cell r="FV119" t="e">
            <v>#N/A</v>
          </cell>
          <cell r="FW119" t="e">
            <v>#N/A</v>
          </cell>
          <cell r="FX119" t="e">
            <v>#N/A</v>
          </cell>
          <cell r="FY119" t="e">
            <v>#N/A</v>
          </cell>
          <cell r="FZ119" t="e">
            <v>#N/A</v>
          </cell>
          <cell r="GA119" t="e">
            <v>#N/A</v>
          </cell>
          <cell r="GB119" t="e">
            <v>#N/A</v>
          </cell>
          <cell r="GC119" t="e">
            <v>#N/A</v>
          </cell>
          <cell r="GD119" t="e">
            <v>#N/A</v>
          </cell>
          <cell r="GE119" t="e">
            <v>#N/A</v>
          </cell>
          <cell r="GF119" t="e">
            <v>#N/A</v>
          </cell>
          <cell r="GG119" t="e">
            <v>#N/A</v>
          </cell>
          <cell r="GH119" t="e">
            <v>#N/A</v>
          </cell>
          <cell r="GI119" t="e">
            <v>#N/A</v>
          </cell>
          <cell r="GJ119" t="e">
            <v>#N/A</v>
          </cell>
          <cell r="GK119" t="e">
            <v>#N/A</v>
          </cell>
          <cell r="GL119" t="e">
            <v>#N/A</v>
          </cell>
          <cell r="GM119" t="e">
            <v>#N/A</v>
          </cell>
          <cell r="GN119" t="e">
            <v>#N/A</v>
          </cell>
          <cell r="GO119" t="e">
            <v>#N/A</v>
          </cell>
          <cell r="GP119" t="e">
            <v>#N/A</v>
          </cell>
          <cell r="GQ119" t="e">
            <v>#N/A</v>
          </cell>
          <cell r="GR119" t="e">
            <v>#N/A</v>
          </cell>
          <cell r="GS119" t="e">
            <v>#N/A</v>
          </cell>
          <cell r="GX119" t="e">
            <v>#N/A</v>
          </cell>
          <cell r="GY119" t="e">
            <v>#N/A</v>
          </cell>
          <cell r="GZ119" t="e">
            <v>#N/A</v>
          </cell>
          <cell r="HA119" t="e">
            <v>#N/A</v>
          </cell>
          <cell r="HB119" t="e">
            <v>#N/A</v>
          </cell>
          <cell r="HC119" t="e">
            <v>#N/A</v>
          </cell>
          <cell r="HD119" t="e">
            <v>#N/A</v>
          </cell>
          <cell r="HE119" t="e">
            <v>#N/A</v>
          </cell>
          <cell r="HF119" t="e">
            <v>#N/A</v>
          </cell>
          <cell r="HG119" t="e">
            <v>#N/A</v>
          </cell>
          <cell r="HH119" t="e">
            <v>#N/A</v>
          </cell>
          <cell r="HI119" t="e">
            <v>#N/A</v>
          </cell>
        </row>
        <row r="120">
          <cell r="A120" t="str">
            <v>Pd 8</v>
          </cell>
          <cell r="E120">
            <v>116</v>
          </cell>
          <cell r="F120" t="e">
            <v>#N/A</v>
          </cell>
          <cell r="G120" t="e">
            <v>#N/A</v>
          </cell>
          <cell r="H120" t="e">
            <v>#N/A</v>
          </cell>
          <cell r="I120" t="e">
            <v>#N/A</v>
          </cell>
          <cell r="J120" t="e">
            <v>#N/A</v>
          </cell>
          <cell r="K120" t="e">
            <v>#N/A</v>
          </cell>
          <cell r="L120" t="e">
            <v>#N/A</v>
          </cell>
          <cell r="M120" t="e">
            <v>#N/A</v>
          </cell>
          <cell r="N120" t="e">
            <v>#N/A</v>
          </cell>
          <cell r="O120" t="e">
            <v>#N/A</v>
          </cell>
          <cell r="P120" t="e">
            <v>#N/A</v>
          </cell>
          <cell r="Q120" t="e">
            <v>#N/A</v>
          </cell>
          <cell r="R120" t="e">
            <v>#N/A</v>
          </cell>
          <cell r="S120" t="e">
            <v>#N/A</v>
          </cell>
          <cell r="T120" t="e">
            <v>#N/A</v>
          </cell>
          <cell r="U120" t="e">
            <v>#N/A</v>
          </cell>
          <cell r="V120" t="e">
            <v>#N/A</v>
          </cell>
          <cell r="W120" t="e">
            <v>#N/A</v>
          </cell>
          <cell r="X120" t="e">
            <v>#N/A</v>
          </cell>
          <cell r="Y120" t="e">
            <v>#N/A</v>
          </cell>
          <cell r="Z120" t="e">
            <v>#N/A</v>
          </cell>
          <cell r="AA120" t="e">
            <v>#N/A</v>
          </cell>
          <cell r="AB120" t="e">
            <v>#N/A</v>
          </cell>
          <cell r="AC120" t="e">
            <v>#N/A</v>
          </cell>
          <cell r="AD120" t="e">
            <v>#N/A</v>
          </cell>
          <cell r="AE120" t="e">
            <v>#N/A</v>
          </cell>
          <cell r="AF120" t="e">
            <v>#N/A</v>
          </cell>
          <cell r="AG120" t="e">
            <v>#N/A</v>
          </cell>
          <cell r="AH120" t="e">
            <v>#N/A</v>
          </cell>
          <cell r="AI120" t="e">
            <v>#N/A</v>
          </cell>
          <cell r="AJ120" t="e">
            <v>#N/A</v>
          </cell>
          <cell r="AK120" t="e">
            <v>#N/A</v>
          </cell>
          <cell r="AL120" t="e">
            <v>#N/A</v>
          </cell>
          <cell r="AM120" t="e">
            <v>#N/A</v>
          </cell>
          <cell r="AN120" t="e">
            <v>#N/A</v>
          </cell>
          <cell r="AO120" t="e">
            <v>#N/A</v>
          </cell>
          <cell r="AP120" t="e">
            <v>#N/A</v>
          </cell>
          <cell r="AQ120" t="e">
            <v>#N/A</v>
          </cell>
          <cell r="AR120" t="e">
            <v>#N/A</v>
          </cell>
          <cell r="AS120" t="e">
            <v>#N/A</v>
          </cell>
          <cell r="AT120" t="e">
            <v>#N/A</v>
          </cell>
          <cell r="AU120" t="e">
            <v>#N/A</v>
          </cell>
          <cell r="AV120" t="e">
            <v>#N/A</v>
          </cell>
          <cell r="AW120" t="e">
            <v>#N/A</v>
          </cell>
          <cell r="AX120" t="e">
            <v>#N/A</v>
          </cell>
          <cell r="AY120" t="e">
            <v>#N/A</v>
          </cell>
          <cell r="AZ120" t="e">
            <v>#N/A</v>
          </cell>
          <cell r="BA120" t="e">
            <v>#N/A</v>
          </cell>
          <cell r="BB120" t="e">
            <v>#N/A</v>
          </cell>
          <cell r="BC120" t="e">
            <v>#N/A</v>
          </cell>
          <cell r="BD120" t="e">
            <v>#N/A</v>
          </cell>
          <cell r="BE120" t="e">
            <v>#N/A</v>
          </cell>
          <cell r="BF120" t="e">
            <v>#N/A</v>
          </cell>
          <cell r="BG120" t="e">
            <v>#N/A</v>
          </cell>
          <cell r="BH120" t="e">
            <v>#N/A</v>
          </cell>
          <cell r="BI120" t="e">
            <v>#N/A</v>
          </cell>
          <cell r="BJ120" t="e">
            <v>#N/A</v>
          </cell>
          <cell r="BK120" t="e">
            <v>#N/A</v>
          </cell>
          <cell r="BL120" t="e">
            <v>#N/A</v>
          </cell>
          <cell r="BM120" t="e">
            <v>#N/A</v>
          </cell>
          <cell r="BN120" t="e">
            <v>#N/A</v>
          </cell>
          <cell r="BO120" t="e">
            <v>#N/A</v>
          </cell>
          <cell r="BP120" t="e">
            <v>#N/A</v>
          </cell>
          <cell r="BQ120" t="e">
            <v>#N/A</v>
          </cell>
          <cell r="BR120" t="e">
            <v>#N/A</v>
          </cell>
          <cell r="BS120" t="e">
            <v>#N/A</v>
          </cell>
          <cell r="BT120" t="e">
            <v>#N/A</v>
          </cell>
          <cell r="BU120" t="e">
            <v>#N/A</v>
          </cell>
          <cell r="BV120" t="e">
            <v>#N/A</v>
          </cell>
          <cell r="BW120" t="e">
            <v>#N/A</v>
          </cell>
          <cell r="BX120" t="e">
            <v>#N/A</v>
          </cell>
          <cell r="BY120" t="e">
            <v>#N/A</v>
          </cell>
          <cell r="BZ120" t="e">
            <v>#N/A</v>
          </cell>
          <cell r="CA120" t="e">
            <v>#N/A</v>
          </cell>
          <cell r="CB120" t="e">
            <v>#N/A</v>
          </cell>
          <cell r="CC120" t="e">
            <v>#N/A</v>
          </cell>
          <cell r="CD120" t="e">
            <v>#N/A</v>
          </cell>
          <cell r="CE120" t="e">
            <v>#N/A</v>
          </cell>
          <cell r="CF120" t="e">
            <v>#N/A</v>
          </cell>
          <cell r="CG120" t="e">
            <v>#N/A</v>
          </cell>
          <cell r="CH120" t="e">
            <v>#N/A</v>
          </cell>
          <cell r="CI120" t="e">
            <v>#N/A</v>
          </cell>
          <cell r="CJ120" t="e">
            <v>#N/A</v>
          </cell>
          <cell r="CK120" t="e">
            <v>#N/A</v>
          </cell>
          <cell r="CL120" t="e">
            <v>#N/A</v>
          </cell>
          <cell r="CM120" t="e">
            <v>#N/A</v>
          </cell>
          <cell r="CN120" t="e">
            <v>#N/A</v>
          </cell>
          <cell r="CO120" t="e">
            <v>#N/A</v>
          </cell>
          <cell r="CP120" t="e">
            <v>#N/A</v>
          </cell>
          <cell r="CQ120" t="e">
            <v>#N/A</v>
          </cell>
          <cell r="CR120" t="e">
            <v>#N/A</v>
          </cell>
          <cell r="CS120" t="e">
            <v>#N/A</v>
          </cell>
          <cell r="CT120" t="e">
            <v>#N/A</v>
          </cell>
          <cell r="CU120" t="e">
            <v>#N/A</v>
          </cell>
          <cell r="CV120" t="e">
            <v>#N/A</v>
          </cell>
          <cell r="CW120" t="e">
            <v>#N/A</v>
          </cell>
          <cell r="CX120" t="e">
            <v>#N/A</v>
          </cell>
          <cell r="CY120" t="e">
            <v>#N/A</v>
          </cell>
          <cell r="CZ120" t="e">
            <v>#N/A</v>
          </cell>
          <cell r="DA120" t="e">
            <v>#N/A</v>
          </cell>
          <cell r="DB120" t="e">
            <v>#N/A</v>
          </cell>
          <cell r="DC120" t="e">
            <v>#N/A</v>
          </cell>
          <cell r="DD120" t="e">
            <v>#N/A</v>
          </cell>
          <cell r="DE120" t="e">
            <v>#N/A</v>
          </cell>
          <cell r="DF120" t="e">
            <v>#N/A</v>
          </cell>
          <cell r="DG120" t="e">
            <v>#N/A</v>
          </cell>
          <cell r="DH120" t="e">
            <v>#N/A</v>
          </cell>
          <cell r="DI120" t="e">
            <v>#N/A</v>
          </cell>
          <cell r="DJ120" t="e">
            <v>#N/A</v>
          </cell>
          <cell r="DK120" t="e">
            <v>#N/A</v>
          </cell>
          <cell r="DL120" t="e">
            <v>#N/A</v>
          </cell>
          <cell r="DM120" t="e">
            <v>#N/A</v>
          </cell>
          <cell r="DN120" t="e">
            <v>#N/A</v>
          </cell>
          <cell r="DO120" t="e">
            <v>#N/A</v>
          </cell>
          <cell r="DP120" t="e">
            <v>#N/A</v>
          </cell>
          <cell r="DQ120" t="e">
            <v>#N/A</v>
          </cell>
          <cell r="DR120" t="e">
            <v>#N/A</v>
          </cell>
          <cell r="DS120" t="e">
            <v>#N/A</v>
          </cell>
          <cell r="DT120" t="e">
            <v>#N/A</v>
          </cell>
          <cell r="DU120" t="e">
            <v>#N/A</v>
          </cell>
          <cell r="DV120" t="e">
            <v>#N/A</v>
          </cell>
          <cell r="DW120" t="e">
            <v>#N/A</v>
          </cell>
          <cell r="DX120" t="e">
            <v>#N/A</v>
          </cell>
          <cell r="DY120" t="e">
            <v>#N/A</v>
          </cell>
          <cell r="DZ120" t="e">
            <v>#N/A</v>
          </cell>
          <cell r="EA120" t="e">
            <v>#N/A</v>
          </cell>
          <cell r="EB120" t="e">
            <v>#N/A</v>
          </cell>
          <cell r="EC120" t="e">
            <v>#N/A</v>
          </cell>
          <cell r="ED120" t="e">
            <v>#N/A</v>
          </cell>
          <cell r="EE120" t="e">
            <v>#N/A</v>
          </cell>
          <cell r="EF120" t="e">
            <v>#N/A</v>
          </cell>
          <cell r="EG120" t="e">
            <v>#N/A</v>
          </cell>
          <cell r="EH120" t="e">
            <v>#N/A</v>
          </cell>
          <cell r="EI120" t="e">
            <v>#N/A</v>
          </cell>
          <cell r="EJ120" t="e">
            <v>#N/A</v>
          </cell>
          <cell r="EK120" t="e">
            <v>#N/A</v>
          </cell>
          <cell r="EL120" t="e">
            <v>#N/A</v>
          </cell>
          <cell r="EM120" t="e">
            <v>#N/A</v>
          </cell>
          <cell r="EN120" t="e">
            <v>#N/A</v>
          </cell>
          <cell r="EO120" t="e">
            <v>#N/A</v>
          </cell>
          <cell r="EP120" t="e">
            <v>#N/A</v>
          </cell>
          <cell r="EQ120" t="e">
            <v>#N/A</v>
          </cell>
          <cell r="ER120" t="e">
            <v>#N/A</v>
          </cell>
          <cell r="ES120" t="e">
            <v>#N/A</v>
          </cell>
          <cell r="ET120" t="e">
            <v>#N/A</v>
          </cell>
          <cell r="EU120" t="e">
            <v>#N/A</v>
          </cell>
          <cell r="EV120" t="e">
            <v>#N/A</v>
          </cell>
          <cell r="EW120" t="e">
            <v>#N/A</v>
          </cell>
          <cell r="EX120" t="e">
            <v>#N/A</v>
          </cell>
          <cell r="EY120" t="e">
            <v>#N/A</v>
          </cell>
          <cell r="EZ120" t="e">
            <v>#N/A</v>
          </cell>
          <cell r="FA120" t="e">
            <v>#N/A</v>
          </cell>
          <cell r="FB120" t="e">
            <v>#N/A</v>
          </cell>
          <cell r="FC120" t="e">
            <v>#N/A</v>
          </cell>
          <cell r="FD120" t="e">
            <v>#N/A</v>
          </cell>
          <cell r="FE120" t="e">
            <v>#N/A</v>
          </cell>
          <cell r="FF120" t="e">
            <v>#N/A</v>
          </cell>
          <cell r="FG120" t="e">
            <v>#N/A</v>
          </cell>
          <cell r="FH120" t="e">
            <v>#N/A</v>
          </cell>
          <cell r="FI120" t="e">
            <v>#N/A</v>
          </cell>
          <cell r="FJ120" t="e">
            <v>#N/A</v>
          </cell>
          <cell r="FK120" t="e">
            <v>#N/A</v>
          </cell>
          <cell r="FL120" t="e">
            <v>#N/A</v>
          </cell>
          <cell r="FM120" t="e">
            <v>#N/A</v>
          </cell>
          <cell r="FN120" t="e">
            <v>#N/A</v>
          </cell>
          <cell r="FO120" t="e">
            <v>#N/A</v>
          </cell>
          <cell r="FP120" t="e">
            <v>#N/A</v>
          </cell>
          <cell r="FQ120" t="e">
            <v>#N/A</v>
          </cell>
          <cell r="FR120" t="e">
            <v>#N/A</v>
          </cell>
          <cell r="FS120" t="e">
            <v>#N/A</v>
          </cell>
          <cell r="FT120" t="e">
            <v>#N/A</v>
          </cell>
          <cell r="FU120" t="e">
            <v>#N/A</v>
          </cell>
          <cell r="FV120" t="e">
            <v>#N/A</v>
          </cell>
          <cell r="FW120" t="e">
            <v>#N/A</v>
          </cell>
          <cell r="FX120" t="e">
            <v>#N/A</v>
          </cell>
          <cell r="FY120" t="e">
            <v>#N/A</v>
          </cell>
          <cell r="FZ120" t="e">
            <v>#N/A</v>
          </cell>
          <cell r="GA120" t="e">
            <v>#N/A</v>
          </cell>
          <cell r="GB120" t="e">
            <v>#N/A</v>
          </cell>
          <cell r="GC120" t="e">
            <v>#N/A</v>
          </cell>
          <cell r="GD120" t="e">
            <v>#N/A</v>
          </cell>
          <cell r="GE120" t="e">
            <v>#N/A</v>
          </cell>
          <cell r="GF120" t="e">
            <v>#N/A</v>
          </cell>
          <cell r="GG120" t="e">
            <v>#N/A</v>
          </cell>
          <cell r="GH120" t="e">
            <v>#N/A</v>
          </cell>
          <cell r="GI120" t="e">
            <v>#N/A</v>
          </cell>
          <cell r="GJ120" t="e">
            <v>#N/A</v>
          </cell>
          <cell r="GK120" t="e">
            <v>#N/A</v>
          </cell>
          <cell r="GL120" t="e">
            <v>#N/A</v>
          </cell>
          <cell r="GM120" t="e">
            <v>#N/A</v>
          </cell>
          <cell r="GN120" t="e">
            <v>#N/A</v>
          </cell>
          <cell r="GO120" t="e">
            <v>#N/A</v>
          </cell>
          <cell r="GP120" t="e">
            <v>#N/A</v>
          </cell>
          <cell r="GQ120" t="e">
            <v>#N/A</v>
          </cell>
          <cell r="GR120" t="e">
            <v>#N/A</v>
          </cell>
          <cell r="GS120" t="e">
            <v>#N/A</v>
          </cell>
          <cell r="GX120" t="e">
            <v>#N/A</v>
          </cell>
          <cell r="GY120" t="e">
            <v>#N/A</v>
          </cell>
          <cell r="GZ120" t="e">
            <v>#N/A</v>
          </cell>
          <cell r="HA120" t="e">
            <v>#N/A</v>
          </cell>
          <cell r="HB120" t="e">
            <v>#N/A</v>
          </cell>
          <cell r="HC120" t="e">
            <v>#N/A</v>
          </cell>
          <cell r="HD120" t="e">
            <v>#N/A</v>
          </cell>
          <cell r="HE120" t="e">
            <v>#N/A</v>
          </cell>
          <cell r="HF120" t="e">
            <v>#N/A</v>
          </cell>
          <cell r="HG120" t="e">
            <v>#N/A</v>
          </cell>
          <cell r="HH120" t="e">
            <v>#N/A</v>
          </cell>
          <cell r="HI120" t="e">
            <v>#N/A</v>
          </cell>
        </row>
        <row r="121">
          <cell r="A121" t="str">
            <v>Pd 9</v>
          </cell>
          <cell r="E121">
            <v>117</v>
          </cell>
          <cell r="F121" t="e">
            <v>#N/A</v>
          </cell>
          <cell r="G121" t="e">
            <v>#N/A</v>
          </cell>
          <cell r="H121" t="e">
            <v>#N/A</v>
          </cell>
          <cell r="I121" t="e">
            <v>#N/A</v>
          </cell>
          <cell r="J121" t="e">
            <v>#N/A</v>
          </cell>
          <cell r="K121" t="e">
            <v>#N/A</v>
          </cell>
          <cell r="L121" t="e">
            <v>#N/A</v>
          </cell>
          <cell r="M121" t="e">
            <v>#N/A</v>
          </cell>
          <cell r="N121" t="e">
            <v>#N/A</v>
          </cell>
          <cell r="O121" t="e">
            <v>#N/A</v>
          </cell>
          <cell r="P121" t="e">
            <v>#N/A</v>
          </cell>
          <cell r="Q121" t="e">
            <v>#N/A</v>
          </cell>
          <cell r="R121" t="e">
            <v>#N/A</v>
          </cell>
          <cell r="S121" t="e">
            <v>#N/A</v>
          </cell>
          <cell r="T121" t="e">
            <v>#N/A</v>
          </cell>
          <cell r="U121" t="e">
            <v>#N/A</v>
          </cell>
          <cell r="V121" t="e">
            <v>#N/A</v>
          </cell>
          <cell r="W121" t="e">
            <v>#N/A</v>
          </cell>
          <cell r="X121" t="e">
            <v>#N/A</v>
          </cell>
          <cell r="Y121" t="e">
            <v>#N/A</v>
          </cell>
          <cell r="Z121" t="e">
            <v>#N/A</v>
          </cell>
          <cell r="AA121" t="e">
            <v>#N/A</v>
          </cell>
          <cell r="AB121" t="e">
            <v>#N/A</v>
          </cell>
          <cell r="AC121" t="e">
            <v>#N/A</v>
          </cell>
          <cell r="AD121" t="e">
            <v>#N/A</v>
          </cell>
          <cell r="AE121" t="e">
            <v>#N/A</v>
          </cell>
          <cell r="AF121" t="e">
            <v>#N/A</v>
          </cell>
          <cell r="AG121" t="e">
            <v>#N/A</v>
          </cell>
          <cell r="AH121" t="e">
            <v>#N/A</v>
          </cell>
          <cell r="AI121" t="e">
            <v>#N/A</v>
          </cell>
          <cell r="AJ121" t="e">
            <v>#N/A</v>
          </cell>
          <cell r="AK121" t="e">
            <v>#N/A</v>
          </cell>
          <cell r="AL121" t="e">
            <v>#N/A</v>
          </cell>
          <cell r="AM121" t="e">
            <v>#N/A</v>
          </cell>
          <cell r="AN121" t="e">
            <v>#N/A</v>
          </cell>
          <cell r="AO121" t="e">
            <v>#N/A</v>
          </cell>
          <cell r="AP121" t="e">
            <v>#N/A</v>
          </cell>
          <cell r="AQ121" t="e">
            <v>#N/A</v>
          </cell>
          <cell r="AR121" t="e">
            <v>#N/A</v>
          </cell>
          <cell r="AS121" t="e">
            <v>#N/A</v>
          </cell>
          <cell r="AT121" t="e">
            <v>#N/A</v>
          </cell>
          <cell r="AU121" t="e">
            <v>#N/A</v>
          </cell>
          <cell r="AV121" t="e">
            <v>#N/A</v>
          </cell>
          <cell r="AW121" t="e">
            <v>#N/A</v>
          </cell>
          <cell r="AX121" t="e">
            <v>#N/A</v>
          </cell>
          <cell r="AY121" t="e">
            <v>#N/A</v>
          </cell>
          <cell r="AZ121" t="e">
            <v>#N/A</v>
          </cell>
          <cell r="BA121" t="e">
            <v>#N/A</v>
          </cell>
          <cell r="BB121" t="e">
            <v>#N/A</v>
          </cell>
          <cell r="BC121" t="e">
            <v>#N/A</v>
          </cell>
          <cell r="BD121" t="e">
            <v>#N/A</v>
          </cell>
          <cell r="BE121" t="e">
            <v>#N/A</v>
          </cell>
          <cell r="BF121" t="e">
            <v>#N/A</v>
          </cell>
          <cell r="BG121" t="e">
            <v>#N/A</v>
          </cell>
          <cell r="BH121" t="e">
            <v>#N/A</v>
          </cell>
          <cell r="BI121" t="e">
            <v>#N/A</v>
          </cell>
          <cell r="BJ121" t="e">
            <v>#N/A</v>
          </cell>
          <cell r="BK121" t="e">
            <v>#N/A</v>
          </cell>
          <cell r="BL121" t="e">
            <v>#N/A</v>
          </cell>
          <cell r="BM121" t="e">
            <v>#N/A</v>
          </cell>
          <cell r="BN121" t="e">
            <v>#N/A</v>
          </cell>
          <cell r="BO121" t="e">
            <v>#N/A</v>
          </cell>
          <cell r="BP121" t="e">
            <v>#N/A</v>
          </cell>
          <cell r="BQ121" t="e">
            <v>#N/A</v>
          </cell>
          <cell r="BR121" t="e">
            <v>#N/A</v>
          </cell>
          <cell r="BS121" t="e">
            <v>#N/A</v>
          </cell>
          <cell r="BT121" t="e">
            <v>#N/A</v>
          </cell>
          <cell r="BU121" t="e">
            <v>#N/A</v>
          </cell>
          <cell r="BV121" t="e">
            <v>#N/A</v>
          </cell>
          <cell r="BW121" t="e">
            <v>#N/A</v>
          </cell>
          <cell r="BX121" t="e">
            <v>#N/A</v>
          </cell>
          <cell r="BY121" t="e">
            <v>#N/A</v>
          </cell>
          <cell r="BZ121" t="e">
            <v>#N/A</v>
          </cell>
          <cell r="CA121" t="e">
            <v>#N/A</v>
          </cell>
          <cell r="CB121" t="e">
            <v>#N/A</v>
          </cell>
          <cell r="CC121" t="e">
            <v>#N/A</v>
          </cell>
          <cell r="CD121" t="e">
            <v>#N/A</v>
          </cell>
          <cell r="CE121" t="e">
            <v>#N/A</v>
          </cell>
          <cell r="CF121" t="e">
            <v>#N/A</v>
          </cell>
          <cell r="CG121" t="e">
            <v>#N/A</v>
          </cell>
          <cell r="CH121" t="e">
            <v>#N/A</v>
          </cell>
          <cell r="CI121" t="e">
            <v>#N/A</v>
          </cell>
          <cell r="CJ121" t="e">
            <v>#N/A</v>
          </cell>
          <cell r="CK121" t="e">
            <v>#N/A</v>
          </cell>
          <cell r="CL121" t="e">
            <v>#N/A</v>
          </cell>
          <cell r="CM121" t="e">
            <v>#N/A</v>
          </cell>
          <cell r="CN121" t="e">
            <v>#N/A</v>
          </cell>
          <cell r="CO121" t="e">
            <v>#N/A</v>
          </cell>
          <cell r="CP121" t="e">
            <v>#N/A</v>
          </cell>
          <cell r="CQ121" t="e">
            <v>#N/A</v>
          </cell>
          <cell r="CR121" t="e">
            <v>#N/A</v>
          </cell>
          <cell r="CS121" t="e">
            <v>#N/A</v>
          </cell>
          <cell r="CT121" t="e">
            <v>#N/A</v>
          </cell>
          <cell r="CU121" t="e">
            <v>#N/A</v>
          </cell>
          <cell r="CV121" t="e">
            <v>#N/A</v>
          </cell>
          <cell r="CW121" t="e">
            <v>#N/A</v>
          </cell>
          <cell r="CX121" t="e">
            <v>#N/A</v>
          </cell>
          <cell r="CY121" t="e">
            <v>#N/A</v>
          </cell>
          <cell r="CZ121" t="e">
            <v>#N/A</v>
          </cell>
          <cell r="DA121" t="e">
            <v>#N/A</v>
          </cell>
          <cell r="DB121" t="e">
            <v>#N/A</v>
          </cell>
          <cell r="DC121" t="e">
            <v>#N/A</v>
          </cell>
          <cell r="DD121" t="e">
            <v>#N/A</v>
          </cell>
          <cell r="DE121" t="e">
            <v>#N/A</v>
          </cell>
          <cell r="DF121" t="e">
            <v>#N/A</v>
          </cell>
          <cell r="DG121" t="e">
            <v>#N/A</v>
          </cell>
          <cell r="DH121" t="e">
            <v>#N/A</v>
          </cell>
          <cell r="DI121" t="e">
            <v>#N/A</v>
          </cell>
          <cell r="DJ121" t="e">
            <v>#N/A</v>
          </cell>
          <cell r="DK121" t="e">
            <v>#N/A</v>
          </cell>
          <cell r="DL121" t="e">
            <v>#N/A</v>
          </cell>
          <cell r="DM121" t="e">
            <v>#N/A</v>
          </cell>
          <cell r="DN121" t="e">
            <v>#N/A</v>
          </cell>
          <cell r="DO121" t="e">
            <v>#N/A</v>
          </cell>
          <cell r="DP121" t="e">
            <v>#N/A</v>
          </cell>
          <cell r="DQ121" t="e">
            <v>#N/A</v>
          </cell>
          <cell r="DR121" t="e">
            <v>#N/A</v>
          </cell>
          <cell r="DS121" t="e">
            <v>#N/A</v>
          </cell>
          <cell r="DT121" t="e">
            <v>#N/A</v>
          </cell>
          <cell r="DU121" t="e">
            <v>#N/A</v>
          </cell>
          <cell r="DV121" t="e">
            <v>#N/A</v>
          </cell>
          <cell r="DW121" t="e">
            <v>#N/A</v>
          </cell>
          <cell r="DX121" t="e">
            <v>#N/A</v>
          </cell>
          <cell r="DY121" t="e">
            <v>#N/A</v>
          </cell>
          <cell r="DZ121" t="e">
            <v>#N/A</v>
          </cell>
          <cell r="EA121" t="e">
            <v>#N/A</v>
          </cell>
          <cell r="EB121" t="e">
            <v>#N/A</v>
          </cell>
          <cell r="EC121" t="e">
            <v>#N/A</v>
          </cell>
          <cell r="ED121" t="e">
            <v>#N/A</v>
          </cell>
          <cell r="EE121" t="e">
            <v>#N/A</v>
          </cell>
          <cell r="EF121" t="e">
            <v>#N/A</v>
          </cell>
          <cell r="EG121" t="e">
            <v>#N/A</v>
          </cell>
          <cell r="EH121" t="e">
            <v>#N/A</v>
          </cell>
          <cell r="EI121" t="e">
            <v>#N/A</v>
          </cell>
          <cell r="EJ121" t="e">
            <v>#N/A</v>
          </cell>
          <cell r="EK121" t="e">
            <v>#N/A</v>
          </cell>
          <cell r="EL121" t="e">
            <v>#N/A</v>
          </cell>
          <cell r="EM121" t="e">
            <v>#N/A</v>
          </cell>
          <cell r="EN121" t="e">
            <v>#N/A</v>
          </cell>
          <cell r="EO121" t="e">
            <v>#N/A</v>
          </cell>
          <cell r="EP121" t="e">
            <v>#N/A</v>
          </cell>
          <cell r="EQ121" t="e">
            <v>#N/A</v>
          </cell>
          <cell r="ER121" t="e">
            <v>#N/A</v>
          </cell>
          <cell r="ES121" t="e">
            <v>#N/A</v>
          </cell>
          <cell r="ET121" t="e">
            <v>#N/A</v>
          </cell>
          <cell r="EU121" t="e">
            <v>#N/A</v>
          </cell>
          <cell r="EV121" t="e">
            <v>#N/A</v>
          </cell>
          <cell r="EW121" t="e">
            <v>#N/A</v>
          </cell>
          <cell r="EX121" t="e">
            <v>#N/A</v>
          </cell>
          <cell r="EY121" t="e">
            <v>#N/A</v>
          </cell>
          <cell r="EZ121" t="e">
            <v>#N/A</v>
          </cell>
          <cell r="FA121" t="e">
            <v>#N/A</v>
          </cell>
          <cell r="FB121" t="e">
            <v>#N/A</v>
          </cell>
          <cell r="FC121" t="e">
            <v>#N/A</v>
          </cell>
          <cell r="FD121" t="e">
            <v>#N/A</v>
          </cell>
          <cell r="FE121" t="e">
            <v>#N/A</v>
          </cell>
          <cell r="FF121" t="e">
            <v>#N/A</v>
          </cell>
          <cell r="FG121" t="e">
            <v>#N/A</v>
          </cell>
          <cell r="FH121" t="e">
            <v>#N/A</v>
          </cell>
          <cell r="FI121" t="e">
            <v>#N/A</v>
          </cell>
          <cell r="FJ121" t="e">
            <v>#N/A</v>
          </cell>
          <cell r="FK121" t="e">
            <v>#N/A</v>
          </cell>
          <cell r="FL121" t="e">
            <v>#N/A</v>
          </cell>
          <cell r="FM121" t="e">
            <v>#N/A</v>
          </cell>
          <cell r="FN121" t="e">
            <v>#N/A</v>
          </cell>
          <cell r="FO121" t="e">
            <v>#N/A</v>
          </cell>
          <cell r="FP121" t="e">
            <v>#N/A</v>
          </cell>
          <cell r="FQ121" t="e">
            <v>#N/A</v>
          </cell>
          <cell r="FR121" t="e">
            <v>#N/A</v>
          </cell>
          <cell r="FS121" t="e">
            <v>#N/A</v>
          </cell>
          <cell r="FT121" t="e">
            <v>#N/A</v>
          </cell>
          <cell r="FU121" t="e">
            <v>#N/A</v>
          </cell>
          <cell r="FV121" t="e">
            <v>#N/A</v>
          </cell>
          <cell r="FW121" t="e">
            <v>#N/A</v>
          </cell>
          <cell r="FX121" t="e">
            <v>#N/A</v>
          </cell>
          <cell r="FY121" t="e">
            <v>#N/A</v>
          </cell>
          <cell r="FZ121" t="e">
            <v>#N/A</v>
          </cell>
          <cell r="GA121" t="e">
            <v>#N/A</v>
          </cell>
          <cell r="GB121" t="e">
            <v>#N/A</v>
          </cell>
          <cell r="GC121" t="e">
            <v>#N/A</v>
          </cell>
          <cell r="GD121" t="e">
            <v>#N/A</v>
          </cell>
          <cell r="GE121" t="e">
            <v>#N/A</v>
          </cell>
          <cell r="GF121" t="e">
            <v>#N/A</v>
          </cell>
          <cell r="GG121" t="e">
            <v>#N/A</v>
          </cell>
          <cell r="GH121" t="e">
            <v>#N/A</v>
          </cell>
          <cell r="GI121" t="e">
            <v>#N/A</v>
          </cell>
          <cell r="GJ121" t="e">
            <v>#N/A</v>
          </cell>
          <cell r="GK121" t="e">
            <v>#N/A</v>
          </cell>
          <cell r="GL121" t="e">
            <v>#N/A</v>
          </cell>
          <cell r="GM121" t="e">
            <v>#N/A</v>
          </cell>
          <cell r="GN121" t="e">
            <v>#N/A</v>
          </cell>
          <cell r="GO121" t="e">
            <v>#N/A</v>
          </cell>
          <cell r="GP121" t="e">
            <v>#N/A</v>
          </cell>
          <cell r="GQ121" t="e">
            <v>#N/A</v>
          </cell>
          <cell r="GR121" t="e">
            <v>#N/A</v>
          </cell>
          <cell r="GS121" t="e">
            <v>#N/A</v>
          </cell>
          <cell r="GX121" t="e">
            <v>#N/A</v>
          </cell>
          <cell r="GY121" t="e">
            <v>#N/A</v>
          </cell>
          <cell r="GZ121" t="e">
            <v>#N/A</v>
          </cell>
          <cell r="HA121" t="e">
            <v>#N/A</v>
          </cell>
          <cell r="HB121" t="e">
            <v>#N/A</v>
          </cell>
          <cell r="HC121" t="e">
            <v>#N/A</v>
          </cell>
          <cell r="HD121" t="e">
            <v>#N/A</v>
          </cell>
          <cell r="HE121" t="e">
            <v>#N/A</v>
          </cell>
          <cell r="HF121" t="e">
            <v>#N/A</v>
          </cell>
          <cell r="HG121" t="e">
            <v>#N/A</v>
          </cell>
          <cell r="HH121" t="e">
            <v>#N/A</v>
          </cell>
          <cell r="HI121" t="e">
            <v>#N/A</v>
          </cell>
        </row>
        <row r="122">
          <cell r="A122" t="str">
            <v>Pd 10</v>
          </cell>
          <cell r="E122">
            <v>118</v>
          </cell>
          <cell r="F122" t="e">
            <v>#N/A</v>
          </cell>
          <cell r="G122" t="e">
            <v>#N/A</v>
          </cell>
          <cell r="H122" t="e">
            <v>#N/A</v>
          </cell>
          <cell r="I122" t="e">
            <v>#N/A</v>
          </cell>
          <cell r="J122" t="e">
            <v>#N/A</v>
          </cell>
          <cell r="K122" t="e">
            <v>#N/A</v>
          </cell>
          <cell r="L122" t="e">
            <v>#N/A</v>
          </cell>
          <cell r="M122" t="e">
            <v>#N/A</v>
          </cell>
          <cell r="N122" t="e">
            <v>#N/A</v>
          </cell>
          <cell r="O122" t="e">
            <v>#N/A</v>
          </cell>
          <cell r="P122" t="e">
            <v>#N/A</v>
          </cell>
          <cell r="Q122" t="e">
            <v>#N/A</v>
          </cell>
          <cell r="R122" t="e">
            <v>#N/A</v>
          </cell>
          <cell r="S122" t="e">
            <v>#N/A</v>
          </cell>
          <cell r="T122" t="e">
            <v>#N/A</v>
          </cell>
          <cell r="U122" t="e">
            <v>#N/A</v>
          </cell>
          <cell r="V122" t="e">
            <v>#N/A</v>
          </cell>
          <cell r="W122" t="e">
            <v>#N/A</v>
          </cell>
          <cell r="X122" t="e">
            <v>#N/A</v>
          </cell>
          <cell r="Y122" t="e">
            <v>#N/A</v>
          </cell>
          <cell r="Z122" t="e">
            <v>#N/A</v>
          </cell>
          <cell r="AA122" t="e">
            <v>#N/A</v>
          </cell>
          <cell r="AB122" t="e">
            <v>#N/A</v>
          </cell>
          <cell r="AC122" t="e">
            <v>#N/A</v>
          </cell>
          <cell r="AD122" t="e">
            <v>#N/A</v>
          </cell>
          <cell r="AE122" t="e">
            <v>#N/A</v>
          </cell>
          <cell r="AF122" t="e">
            <v>#N/A</v>
          </cell>
          <cell r="AG122" t="e">
            <v>#N/A</v>
          </cell>
          <cell r="AH122" t="e">
            <v>#N/A</v>
          </cell>
          <cell r="AI122" t="e">
            <v>#N/A</v>
          </cell>
          <cell r="AJ122" t="e">
            <v>#N/A</v>
          </cell>
          <cell r="AK122" t="e">
            <v>#N/A</v>
          </cell>
          <cell r="AL122" t="e">
            <v>#N/A</v>
          </cell>
          <cell r="AM122" t="e">
            <v>#N/A</v>
          </cell>
          <cell r="AN122" t="e">
            <v>#N/A</v>
          </cell>
          <cell r="AO122" t="e">
            <v>#N/A</v>
          </cell>
          <cell r="AP122" t="e">
            <v>#N/A</v>
          </cell>
          <cell r="AQ122" t="e">
            <v>#N/A</v>
          </cell>
          <cell r="AR122" t="e">
            <v>#N/A</v>
          </cell>
          <cell r="AS122" t="e">
            <v>#N/A</v>
          </cell>
          <cell r="AT122" t="e">
            <v>#N/A</v>
          </cell>
          <cell r="AU122" t="e">
            <v>#N/A</v>
          </cell>
          <cell r="AV122" t="e">
            <v>#N/A</v>
          </cell>
          <cell r="AW122" t="e">
            <v>#N/A</v>
          </cell>
          <cell r="AX122" t="e">
            <v>#N/A</v>
          </cell>
          <cell r="AY122" t="e">
            <v>#N/A</v>
          </cell>
          <cell r="AZ122" t="e">
            <v>#N/A</v>
          </cell>
          <cell r="BA122" t="e">
            <v>#N/A</v>
          </cell>
          <cell r="BB122" t="e">
            <v>#N/A</v>
          </cell>
          <cell r="BC122" t="e">
            <v>#N/A</v>
          </cell>
          <cell r="BD122" t="e">
            <v>#N/A</v>
          </cell>
          <cell r="BE122" t="e">
            <v>#N/A</v>
          </cell>
          <cell r="BF122" t="e">
            <v>#N/A</v>
          </cell>
          <cell r="BG122" t="e">
            <v>#N/A</v>
          </cell>
          <cell r="BH122" t="e">
            <v>#N/A</v>
          </cell>
          <cell r="BI122" t="e">
            <v>#N/A</v>
          </cell>
          <cell r="BJ122" t="e">
            <v>#N/A</v>
          </cell>
          <cell r="BK122" t="e">
            <v>#N/A</v>
          </cell>
          <cell r="BL122" t="e">
            <v>#N/A</v>
          </cell>
          <cell r="BM122" t="e">
            <v>#N/A</v>
          </cell>
          <cell r="BN122" t="e">
            <v>#N/A</v>
          </cell>
          <cell r="BO122" t="e">
            <v>#N/A</v>
          </cell>
          <cell r="BP122" t="e">
            <v>#N/A</v>
          </cell>
          <cell r="BQ122" t="e">
            <v>#N/A</v>
          </cell>
          <cell r="BR122" t="e">
            <v>#N/A</v>
          </cell>
          <cell r="BS122" t="e">
            <v>#N/A</v>
          </cell>
          <cell r="BT122" t="e">
            <v>#N/A</v>
          </cell>
          <cell r="BU122" t="e">
            <v>#N/A</v>
          </cell>
          <cell r="BV122" t="e">
            <v>#N/A</v>
          </cell>
          <cell r="BW122" t="e">
            <v>#N/A</v>
          </cell>
          <cell r="BX122" t="e">
            <v>#N/A</v>
          </cell>
          <cell r="BY122" t="e">
            <v>#N/A</v>
          </cell>
          <cell r="BZ122" t="e">
            <v>#N/A</v>
          </cell>
          <cell r="CA122" t="e">
            <v>#N/A</v>
          </cell>
          <cell r="CB122" t="e">
            <v>#N/A</v>
          </cell>
          <cell r="CC122" t="e">
            <v>#N/A</v>
          </cell>
          <cell r="CD122" t="e">
            <v>#N/A</v>
          </cell>
          <cell r="CE122" t="e">
            <v>#N/A</v>
          </cell>
          <cell r="CF122" t="e">
            <v>#N/A</v>
          </cell>
          <cell r="CG122" t="e">
            <v>#N/A</v>
          </cell>
          <cell r="CH122" t="e">
            <v>#N/A</v>
          </cell>
          <cell r="CI122" t="e">
            <v>#N/A</v>
          </cell>
          <cell r="CJ122" t="e">
            <v>#N/A</v>
          </cell>
          <cell r="CK122" t="e">
            <v>#N/A</v>
          </cell>
          <cell r="CL122" t="e">
            <v>#N/A</v>
          </cell>
          <cell r="CM122" t="e">
            <v>#N/A</v>
          </cell>
          <cell r="CN122" t="e">
            <v>#N/A</v>
          </cell>
          <cell r="CO122" t="e">
            <v>#N/A</v>
          </cell>
          <cell r="CP122" t="e">
            <v>#N/A</v>
          </cell>
          <cell r="CQ122" t="e">
            <v>#N/A</v>
          </cell>
          <cell r="CR122" t="e">
            <v>#N/A</v>
          </cell>
          <cell r="CS122" t="e">
            <v>#N/A</v>
          </cell>
          <cell r="CT122" t="e">
            <v>#N/A</v>
          </cell>
          <cell r="CU122" t="e">
            <v>#N/A</v>
          </cell>
          <cell r="CV122" t="e">
            <v>#N/A</v>
          </cell>
          <cell r="CW122" t="e">
            <v>#N/A</v>
          </cell>
          <cell r="CX122" t="e">
            <v>#N/A</v>
          </cell>
          <cell r="CY122" t="e">
            <v>#N/A</v>
          </cell>
          <cell r="CZ122" t="e">
            <v>#N/A</v>
          </cell>
          <cell r="DA122" t="e">
            <v>#N/A</v>
          </cell>
          <cell r="DB122" t="e">
            <v>#N/A</v>
          </cell>
          <cell r="DC122" t="e">
            <v>#N/A</v>
          </cell>
          <cell r="DD122" t="e">
            <v>#N/A</v>
          </cell>
          <cell r="DE122" t="e">
            <v>#N/A</v>
          </cell>
          <cell r="DF122" t="e">
            <v>#N/A</v>
          </cell>
          <cell r="DG122" t="e">
            <v>#N/A</v>
          </cell>
          <cell r="DH122" t="e">
            <v>#N/A</v>
          </cell>
          <cell r="DI122" t="e">
            <v>#N/A</v>
          </cell>
          <cell r="DJ122" t="e">
            <v>#N/A</v>
          </cell>
          <cell r="DK122" t="e">
            <v>#N/A</v>
          </cell>
          <cell r="DL122" t="e">
            <v>#N/A</v>
          </cell>
          <cell r="DM122" t="e">
            <v>#N/A</v>
          </cell>
          <cell r="DN122" t="e">
            <v>#N/A</v>
          </cell>
          <cell r="DO122" t="e">
            <v>#N/A</v>
          </cell>
          <cell r="DP122" t="e">
            <v>#N/A</v>
          </cell>
          <cell r="DQ122" t="e">
            <v>#N/A</v>
          </cell>
          <cell r="DR122" t="e">
            <v>#N/A</v>
          </cell>
          <cell r="DS122" t="e">
            <v>#N/A</v>
          </cell>
          <cell r="DT122" t="e">
            <v>#N/A</v>
          </cell>
          <cell r="DU122" t="e">
            <v>#N/A</v>
          </cell>
          <cell r="DV122" t="e">
            <v>#N/A</v>
          </cell>
          <cell r="DW122" t="e">
            <v>#N/A</v>
          </cell>
          <cell r="DX122" t="e">
            <v>#N/A</v>
          </cell>
          <cell r="DY122" t="e">
            <v>#N/A</v>
          </cell>
          <cell r="DZ122" t="e">
            <v>#N/A</v>
          </cell>
          <cell r="EA122" t="e">
            <v>#N/A</v>
          </cell>
          <cell r="EB122" t="e">
            <v>#N/A</v>
          </cell>
          <cell r="EC122" t="e">
            <v>#N/A</v>
          </cell>
          <cell r="ED122" t="e">
            <v>#N/A</v>
          </cell>
          <cell r="EE122" t="e">
            <v>#N/A</v>
          </cell>
          <cell r="EF122" t="e">
            <v>#N/A</v>
          </cell>
          <cell r="EG122" t="e">
            <v>#N/A</v>
          </cell>
          <cell r="EH122" t="e">
            <v>#N/A</v>
          </cell>
          <cell r="EI122" t="e">
            <v>#N/A</v>
          </cell>
          <cell r="EJ122" t="e">
            <v>#N/A</v>
          </cell>
          <cell r="EK122" t="e">
            <v>#N/A</v>
          </cell>
          <cell r="EL122" t="e">
            <v>#N/A</v>
          </cell>
          <cell r="EM122" t="e">
            <v>#N/A</v>
          </cell>
          <cell r="EN122" t="e">
            <v>#N/A</v>
          </cell>
          <cell r="EO122" t="e">
            <v>#N/A</v>
          </cell>
          <cell r="EP122" t="e">
            <v>#N/A</v>
          </cell>
          <cell r="EQ122" t="e">
            <v>#N/A</v>
          </cell>
          <cell r="ER122" t="e">
            <v>#N/A</v>
          </cell>
          <cell r="ES122" t="e">
            <v>#N/A</v>
          </cell>
          <cell r="ET122" t="e">
            <v>#N/A</v>
          </cell>
          <cell r="EU122" t="e">
            <v>#N/A</v>
          </cell>
          <cell r="EV122" t="e">
            <v>#N/A</v>
          </cell>
          <cell r="EW122" t="e">
            <v>#N/A</v>
          </cell>
          <cell r="EX122" t="e">
            <v>#N/A</v>
          </cell>
          <cell r="EY122" t="e">
            <v>#N/A</v>
          </cell>
          <cell r="EZ122" t="e">
            <v>#N/A</v>
          </cell>
          <cell r="FA122" t="e">
            <v>#N/A</v>
          </cell>
          <cell r="FB122" t="e">
            <v>#N/A</v>
          </cell>
          <cell r="FC122" t="e">
            <v>#N/A</v>
          </cell>
          <cell r="FD122" t="e">
            <v>#N/A</v>
          </cell>
          <cell r="FE122" t="e">
            <v>#N/A</v>
          </cell>
          <cell r="FF122" t="e">
            <v>#N/A</v>
          </cell>
          <cell r="FG122" t="e">
            <v>#N/A</v>
          </cell>
          <cell r="FH122" t="e">
            <v>#N/A</v>
          </cell>
          <cell r="FI122" t="e">
            <v>#N/A</v>
          </cell>
          <cell r="FJ122" t="e">
            <v>#N/A</v>
          </cell>
          <cell r="FK122" t="e">
            <v>#N/A</v>
          </cell>
          <cell r="FL122" t="e">
            <v>#N/A</v>
          </cell>
          <cell r="FM122" t="e">
            <v>#N/A</v>
          </cell>
          <cell r="FN122" t="e">
            <v>#N/A</v>
          </cell>
          <cell r="FO122" t="e">
            <v>#N/A</v>
          </cell>
          <cell r="FP122" t="e">
            <v>#N/A</v>
          </cell>
          <cell r="FQ122" t="e">
            <v>#N/A</v>
          </cell>
          <cell r="FR122" t="e">
            <v>#N/A</v>
          </cell>
          <cell r="FS122" t="e">
            <v>#N/A</v>
          </cell>
          <cell r="FT122" t="e">
            <v>#N/A</v>
          </cell>
          <cell r="FU122" t="e">
            <v>#N/A</v>
          </cell>
          <cell r="FV122" t="e">
            <v>#N/A</v>
          </cell>
          <cell r="FW122" t="e">
            <v>#N/A</v>
          </cell>
          <cell r="FX122" t="e">
            <v>#N/A</v>
          </cell>
          <cell r="FY122" t="e">
            <v>#N/A</v>
          </cell>
          <cell r="FZ122" t="e">
            <v>#N/A</v>
          </cell>
          <cell r="GA122" t="e">
            <v>#N/A</v>
          </cell>
          <cell r="GB122" t="e">
            <v>#N/A</v>
          </cell>
          <cell r="GC122" t="e">
            <v>#N/A</v>
          </cell>
          <cell r="GD122" t="e">
            <v>#N/A</v>
          </cell>
          <cell r="GE122" t="e">
            <v>#N/A</v>
          </cell>
          <cell r="GF122" t="e">
            <v>#N/A</v>
          </cell>
          <cell r="GG122" t="e">
            <v>#N/A</v>
          </cell>
          <cell r="GH122" t="e">
            <v>#N/A</v>
          </cell>
          <cell r="GI122" t="e">
            <v>#N/A</v>
          </cell>
          <cell r="GJ122" t="e">
            <v>#N/A</v>
          </cell>
          <cell r="GK122" t="e">
            <v>#N/A</v>
          </cell>
          <cell r="GL122" t="e">
            <v>#N/A</v>
          </cell>
          <cell r="GM122" t="e">
            <v>#N/A</v>
          </cell>
          <cell r="GN122" t="e">
            <v>#N/A</v>
          </cell>
          <cell r="GO122" t="e">
            <v>#N/A</v>
          </cell>
          <cell r="GP122" t="e">
            <v>#N/A</v>
          </cell>
          <cell r="GQ122" t="e">
            <v>#N/A</v>
          </cell>
          <cell r="GR122" t="e">
            <v>#N/A</v>
          </cell>
          <cell r="GS122" t="e">
            <v>#N/A</v>
          </cell>
          <cell r="GX122" t="e">
            <v>#N/A</v>
          </cell>
          <cell r="GY122" t="e">
            <v>#N/A</v>
          </cell>
          <cell r="GZ122" t="e">
            <v>#N/A</v>
          </cell>
          <cell r="HA122" t="e">
            <v>#N/A</v>
          </cell>
          <cell r="HB122" t="e">
            <v>#N/A</v>
          </cell>
          <cell r="HC122" t="e">
            <v>#N/A</v>
          </cell>
          <cell r="HD122" t="e">
            <v>#N/A</v>
          </cell>
          <cell r="HE122" t="e">
            <v>#N/A</v>
          </cell>
          <cell r="HF122" t="e">
            <v>#N/A</v>
          </cell>
          <cell r="HG122" t="e">
            <v>#N/A</v>
          </cell>
          <cell r="HH122" t="e">
            <v>#N/A</v>
          </cell>
          <cell r="HI122" t="e">
            <v>#N/A</v>
          </cell>
        </row>
        <row r="123">
          <cell r="A123" t="str">
            <v>Pd 11</v>
          </cell>
          <cell r="E123">
            <v>119</v>
          </cell>
          <cell r="F123" t="e">
            <v>#N/A</v>
          </cell>
          <cell r="G123" t="e">
            <v>#N/A</v>
          </cell>
          <cell r="H123" t="e">
            <v>#N/A</v>
          </cell>
          <cell r="I123" t="e">
            <v>#N/A</v>
          </cell>
          <cell r="J123" t="e">
            <v>#N/A</v>
          </cell>
          <cell r="K123" t="e">
            <v>#N/A</v>
          </cell>
          <cell r="L123" t="e">
            <v>#N/A</v>
          </cell>
          <cell r="M123" t="e">
            <v>#N/A</v>
          </cell>
          <cell r="N123" t="e">
            <v>#N/A</v>
          </cell>
          <cell r="O123" t="e">
            <v>#N/A</v>
          </cell>
          <cell r="P123" t="e">
            <v>#N/A</v>
          </cell>
          <cell r="Q123" t="e">
            <v>#N/A</v>
          </cell>
          <cell r="R123" t="e">
            <v>#N/A</v>
          </cell>
          <cell r="S123" t="e">
            <v>#N/A</v>
          </cell>
          <cell r="T123" t="e">
            <v>#N/A</v>
          </cell>
          <cell r="U123" t="e">
            <v>#N/A</v>
          </cell>
          <cell r="V123" t="e">
            <v>#N/A</v>
          </cell>
          <cell r="W123" t="e">
            <v>#N/A</v>
          </cell>
          <cell r="X123" t="e">
            <v>#N/A</v>
          </cell>
          <cell r="Y123" t="e">
            <v>#N/A</v>
          </cell>
          <cell r="Z123" t="e">
            <v>#N/A</v>
          </cell>
          <cell r="AA123" t="e">
            <v>#N/A</v>
          </cell>
          <cell r="AB123" t="e">
            <v>#N/A</v>
          </cell>
          <cell r="AC123" t="e">
            <v>#N/A</v>
          </cell>
          <cell r="AD123" t="e">
            <v>#N/A</v>
          </cell>
          <cell r="AE123" t="e">
            <v>#N/A</v>
          </cell>
          <cell r="AF123" t="e">
            <v>#N/A</v>
          </cell>
          <cell r="AG123" t="e">
            <v>#N/A</v>
          </cell>
          <cell r="AH123" t="e">
            <v>#N/A</v>
          </cell>
          <cell r="AI123" t="e">
            <v>#N/A</v>
          </cell>
          <cell r="AJ123" t="e">
            <v>#N/A</v>
          </cell>
          <cell r="AK123" t="e">
            <v>#N/A</v>
          </cell>
          <cell r="AL123" t="e">
            <v>#N/A</v>
          </cell>
          <cell r="AM123" t="e">
            <v>#N/A</v>
          </cell>
          <cell r="AN123" t="e">
            <v>#N/A</v>
          </cell>
          <cell r="AO123" t="e">
            <v>#N/A</v>
          </cell>
          <cell r="AP123" t="e">
            <v>#N/A</v>
          </cell>
          <cell r="AQ123" t="e">
            <v>#N/A</v>
          </cell>
          <cell r="AR123" t="e">
            <v>#N/A</v>
          </cell>
          <cell r="AS123" t="e">
            <v>#N/A</v>
          </cell>
          <cell r="AT123" t="e">
            <v>#N/A</v>
          </cell>
          <cell r="AU123" t="e">
            <v>#N/A</v>
          </cell>
          <cell r="AV123" t="e">
            <v>#N/A</v>
          </cell>
          <cell r="AW123" t="e">
            <v>#N/A</v>
          </cell>
          <cell r="AX123" t="e">
            <v>#N/A</v>
          </cell>
          <cell r="AY123" t="e">
            <v>#N/A</v>
          </cell>
          <cell r="AZ123" t="e">
            <v>#N/A</v>
          </cell>
          <cell r="BA123" t="e">
            <v>#N/A</v>
          </cell>
          <cell r="BB123" t="e">
            <v>#N/A</v>
          </cell>
          <cell r="BC123" t="e">
            <v>#N/A</v>
          </cell>
          <cell r="BD123" t="e">
            <v>#N/A</v>
          </cell>
          <cell r="BE123" t="e">
            <v>#N/A</v>
          </cell>
          <cell r="BF123" t="e">
            <v>#N/A</v>
          </cell>
          <cell r="BG123" t="e">
            <v>#N/A</v>
          </cell>
          <cell r="BH123" t="e">
            <v>#N/A</v>
          </cell>
          <cell r="BI123" t="e">
            <v>#N/A</v>
          </cell>
          <cell r="BJ123" t="e">
            <v>#N/A</v>
          </cell>
          <cell r="BK123" t="e">
            <v>#N/A</v>
          </cell>
          <cell r="BL123" t="e">
            <v>#N/A</v>
          </cell>
          <cell r="BM123" t="e">
            <v>#N/A</v>
          </cell>
          <cell r="BN123" t="e">
            <v>#N/A</v>
          </cell>
          <cell r="BO123" t="e">
            <v>#N/A</v>
          </cell>
          <cell r="BP123" t="e">
            <v>#N/A</v>
          </cell>
          <cell r="BQ123" t="e">
            <v>#N/A</v>
          </cell>
          <cell r="BR123" t="e">
            <v>#N/A</v>
          </cell>
          <cell r="BS123" t="e">
            <v>#N/A</v>
          </cell>
          <cell r="BT123" t="e">
            <v>#N/A</v>
          </cell>
          <cell r="BU123" t="e">
            <v>#N/A</v>
          </cell>
          <cell r="BV123" t="e">
            <v>#N/A</v>
          </cell>
          <cell r="BW123" t="e">
            <v>#N/A</v>
          </cell>
          <cell r="BX123" t="e">
            <v>#N/A</v>
          </cell>
          <cell r="BY123" t="e">
            <v>#N/A</v>
          </cell>
          <cell r="BZ123" t="e">
            <v>#N/A</v>
          </cell>
          <cell r="CA123" t="e">
            <v>#N/A</v>
          </cell>
          <cell r="CB123" t="e">
            <v>#N/A</v>
          </cell>
          <cell r="CC123" t="e">
            <v>#N/A</v>
          </cell>
          <cell r="CD123" t="e">
            <v>#N/A</v>
          </cell>
          <cell r="CE123" t="e">
            <v>#N/A</v>
          </cell>
          <cell r="CF123" t="e">
            <v>#N/A</v>
          </cell>
          <cell r="CG123" t="e">
            <v>#N/A</v>
          </cell>
          <cell r="CH123" t="e">
            <v>#N/A</v>
          </cell>
          <cell r="CI123" t="e">
            <v>#N/A</v>
          </cell>
          <cell r="CJ123" t="e">
            <v>#N/A</v>
          </cell>
          <cell r="CK123" t="e">
            <v>#N/A</v>
          </cell>
          <cell r="CL123" t="e">
            <v>#N/A</v>
          </cell>
          <cell r="CM123" t="e">
            <v>#N/A</v>
          </cell>
          <cell r="CN123" t="e">
            <v>#N/A</v>
          </cell>
          <cell r="CO123" t="e">
            <v>#N/A</v>
          </cell>
          <cell r="CP123" t="e">
            <v>#N/A</v>
          </cell>
          <cell r="CQ123" t="e">
            <v>#N/A</v>
          </cell>
          <cell r="CR123" t="e">
            <v>#N/A</v>
          </cell>
          <cell r="CS123" t="e">
            <v>#N/A</v>
          </cell>
          <cell r="CT123" t="e">
            <v>#N/A</v>
          </cell>
          <cell r="CU123" t="e">
            <v>#N/A</v>
          </cell>
          <cell r="CV123" t="e">
            <v>#N/A</v>
          </cell>
          <cell r="CW123" t="e">
            <v>#N/A</v>
          </cell>
          <cell r="CX123" t="e">
            <v>#N/A</v>
          </cell>
          <cell r="CY123" t="e">
            <v>#N/A</v>
          </cell>
          <cell r="CZ123" t="e">
            <v>#N/A</v>
          </cell>
          <cell r="DA123" t="e">
            <v>#N/A</v>
          </cell>
          <cell r="DB123" t="e">
            <v>#N/A</v>
          </cell>
          <cell r="DC123" t="e">
            <v>#N/A</v>
          </cell>
          <cell r="DD123" t="e">
            <v>#N/A</v>
          </cell>
          <cell r="DE123" t="e">
            <v>#N/A</v>
          </cell>
          <cell r="DF123" t="e">
            <v>#N/A</v>
          </cell>
          <cell r="DG123" t="e">
            <v>#N/A</v>
          </cell>
          <cell r="DH123" t="e">
            <v>#N/A</v>
          </cell>
          <cell r="DI123" t="e">
            <v>#N/A</v>
          </cell>
          <cell r="DJ123" t="e">
            <v>#N/A</v>
          </cell>
          <cell r="DK123" t="e">
            <v>#N/A</v>
          </cell>
          <cell r="DL123" t="e">
            <v>#N/A</v>
          </cell>
          <cell r="DM123" t="e">
            <v>#N/A</v>
          </cell>
          <cell r="DN123" t="e">
            <v>#N/A</v>
          </cell>
          <cell r="DO123" t="e">
            <v>#N/A</v>
          </cell>
          <cell r="DP123" t="e">
            <v>#N/A</v>
          </cell>
          <cell r="DQ123" t="e">
            <v>#N/A</v>
          </cell>
          <cell r="DR123" t="e">
            <v>#N/A</v>
          </cell>
          <cell r="DS123" t="e">
            <v>#N/A</v>
          </cell>
          <cell r="DT123" t="e">
            <v>#N/A</v>
          </cell>
          <cell r="DU123" t="e">
            <v>#N/A</v>
          </cell>
          <cell r="DV123" t="e">
            <v>#N/A</v>
          </cell>
          <cell r="DW123" t="e">
            <v>#N/A</v>
          </cell>
          <cell r="DX123" t="e">
            <v>#N/A</v>
          </cell>
          <cell r="DY123" t="e">
            <v>#N/A</v>
          </cell>
          <cell r="DZ123" t="e">
            <v>#N/A</v>
          </cell>
          <cell r="EA123" t="e">
            <v>#N/A</v>
          </cell>
          <cell r="EB123" t="e">
            <v>#N/A</v>
          </cell>
          <cell r="EC123" t="e">
            <v>#N/A</v>
          </cell>
          <cell r="ED123" t="e">
            <v>#N/A</v>
          </cell>
          <cell r="EE123" t="e">
            <v>#N/A</v>
          </cell>
          <cell r="EF123" t="e">
            <v>#N/A</v>
          </cell>
          <cell r="EG123" t="e">
            <v>#N/A</v>
          </cell>
          <cell r="EH123" t="e">
            <v>#N/A</v>
          </cell>
          <cell r="EI123" t="e">
            <v>#N/A</v>
          </cell>
          <cell r="EJ123" t="e">
            <v>#N/A</v>
          </cell>
          <cell r="EK123" t="e">
            <v>#N/A</v>
          </cell>
          <cell r="EL123" t="e">
            <v>#N/A</v>
          </cell>
          <cell r="EM123" t="e">
            <v>#N/A</v>
          </cell>
          <cell r="EN123" t="e">
            <v>#N/A</v>
          </cell>
          <cell r="EO123" t="e">
            <v>#N/A</v>
          </cell>
          <cell r="EP123" t="e">
            <v>#N/A</v>
          </cell>
          <cell r="EQ123" t="e">
            <v>#N/A</v>
          </cell>
          <cell r="ER123" t="e">
            <v>#N/A</v>
          </cell>
          <cell r="ES123" t="e">
            <v>#N/A</v>
          </cell>
          <cell r="ET123" t="e">
            <v>#N/A</v>
          </cell>
          <cell r="EU123" t="e">
            <v>#N/A</v>
          </cell>
          <cell r="EV123" t="e">
            <v>#N/A</v>
          </cell>
          <cell r="EW123" t="e">
            <v>#N/A</v>
          </cell>
          <cell r="EX123" t="e">
            <v>#N/A</v>
          </cell>
          <cell r="EY123" t="e">
            <v>#N/A</v>
          </cell>
          <cell r="EZ123" t="e">
            <v>#N/A</v>
          </cell>
          <cell r="FA123" t="e">
            <v>#N/A</v>
          </cell>
          <cell r="FB123" t="e">
            <v>#N/A</v>
          </cell>
          <cell r="FC123" t="e">
            <v>#N/A</v>
          </cell>
          <cell r="FD123" t="e">
            <v>#N/A</v>
          </cell>
          <cell r="FE123" t="e">
            <v>#N/A</v>
          </cell>
          <cell r="FF123" t="e">
            <v>#N/A</v>
          </cell>
          <cell r="FG123" t="e">
            <v>#N/A</v>
          </cell>
          <cell r="FH123" t="e">
            <v>#N/A</v>
          </cell>
          <cell r="FI123" t="e">
            <v>#N/A</v>
          </cell>
          <cell r="FJ123" t="e">
            <v>#N/A</v>
          </cell>
          <cell r="FK123" t="e">
            <v>#N/A</v>
          </cell>
          <cell r="FL123" t="e">
            <v>#N/A</v>
          </cell>
          <cell r="FM123" t="e">
            <v>#N/A</v>
          </cell>
          <cell r="FN123" t="e">
            <v>#N/A</v>
          </cell>
          <cell r="FO123" t="e">
            <v>#N/A</v>
          </cell>
          <cell r="FP123" t="e">
            <v>#N/A</v>
          </cell>
          <cell r="FQ123" t="e">
            <v>#N/A</v>
          </cell>
          <cell r="FR123" t="e">
            <v>#N/A</v>
          </cell>
          <cell r="FS123" t="e">
            <v>#N/A</v>
          </cell>
          <cell r="FT123" t="e">
            <v>#N/A</v>
          </cell>
          <cell r="FU123" t="e">
            <v>#N/A</v>
          </cell>
          <cell r="FV123" t="e">
            <v>#N/A</v>
          </cell>
          <cell r="FW123" t="e">
            <v>#N/A</v>
          </cell>
          <cell r="FX123" t="e">
            <v>#N/A</v>
          </cell>
          <cell r="FY123" t="e">
            <v>#N/A</v>
          </cell>
          <cell r="FZ123" t="e">
            <v>#N/A</v>
          </cell>
          <cell r="GA123" t="e">
            <v>#N/A</v>
          </cell>
          <cell r="GB123" t="e">
            <v>#N/A</v>
          </cell>
          <cell r="GC123" t="e">
            <v>#N/A</v>
          </cell>
          <cell r="GD123" t="e">
            <v>#N/A</v>
          </cell>
          <cell r="GE123" t="e">
            <v>#N/A</v>
          </cell>
          <cell r="GF123" t="e">
            <v>#N/A</v>
          </cell>
          <cell r="GG123" t="e">
            <v>#N/A</v>
          </cell>
          <cell r="GH123" t="e">
            <v>#N/A</v>
          </cell>
          <cell r="GI123" t="e">
            <v>#N/A</v>
          </cell>
          <cell r="GJ123" t="e">
            <v>#N/A</v>
          </cell>
          <cell r="GK123" t="e">
            <v>#N/A</v>
          </cell>
          <cell r="GL123" t="e">
            <v>#N/A</v>
          </cell>
          <cell r="GM123" t="e">
            <v>#N/A</v>
          </cell>
          <cell r="GN123" t="e">
            <v>#N/A</v>
          </cell>
          <cell r="GO123" t="e">
            <v>#N/A</v>
          </cell>
          <cell r="GP123" t="e">
            <v>#N/A</v>
          </cell>
          <cell r="GQ123" t="e">
            <v>#N/A</v>
          </cell>
          <cell r="GR123" t="e">
            <v>#N/A</v>
          </cell>
          <cell r="GS123" t="e">
            <v>#N/A</v>
          </cell>
          <cell r="GX123" t="e">
            <v>#N/A</v>
          </cell>
          <cell r="GY123" t="e">
            <v>#N/A</v>
          </cell>
          <cell r="GZ123" t="e">
            <v>#N/A</v>
          </cell>
          <cell r="HA123" t="e">
            <v>#N/A</v>
          </cell>
          <cell r="HB123" t="e">
            <v>#N/A</v>
          </cell>
          <cell r="HC123" t="e">
            <v>#N/A</v>
          </cell>
          <cell r="HD123" t="e">
            <v>#N/A</v>
          </cell>
          <cell r="HE123" t="e">
            <v>#N/A</v>
          </cell>
          <cell r="HF123" t="e">
            <v>#N/A</v>
          </cell>
          <cell r="HG123" t="e">
            <v>#N/A</v>
          </cell>
          <cell r="HH123" t="e">
            <v>#N/A</v>
          </cell>
          <cell r="HI123" t="e">
            <v>#N/A</v>
          </cell>
        </row>
        <row r="124">
          <cell r="A124" t="str">
            <v>Pd 12</v>
          </cell>
          <cell r="E124">
            <v>120</v>
          </cell>
          <cell r="F124" t="e">
            <v>#N/A</v>
          </cell>
          <cell r="G124" t="e">
            <v>#N/A</v>
          </cell>
          <cell r="H124" t="e">
            <v>#N/A</v>
          </cell>
          <cell r="I124" t="e">
            <v>#N/A</v>
          </cell>
          <cell r="J124" t="e">
            <v>#N/A</v>
          </cell>
          <cell r="K124" t="e">
            <v>#N/A</v>
          </cell>
          <cell r="L124" t="e">
            <v>#N/A</v>
          </cell>
          <cell r="M124" t="e">
            <v>#N/A</v>
          </cell>
          <cell r="N124" t="e">
            <v>#N/A</v>
          </cell>
          <cell r="O124" t="e">
            <v>#N/A</v>
          </cell>
          <cell r="P124" t="e">
            <v>#N/A</v>
          </cell>
          <cell r="Q124" t="e">
            <v>#N/A</v>
          </cell>
          <cell r="R124" t="e">
            <v>#N/A</v>
          </cell>
          <cell r="S124" t="e">
            <v>#N/A</v>
          </cell>
          <cell r="T124" t="e">
            <v>#N/A</v>
          </cell>
          <cell r="U124" t="e">
            <v>#N/A</v>
          </cell>
          <cell r="V124" t="e">
            <v>#N/A</v>
          </cell>
          <cell r="W124" t="e">
            <v>#N/A</v>
          </cell>
          <cell r="X124" t="e">
            <v>#N/A</v>
          </cell>
          <cell r="Y124" t="e">
            <v>#N/A</v>
          </cell>
          <cell r="Z124" t="e">
            <v>#N/A</v>
          </cell>
          <cell r="AA124" t="e">
            <v>#N/A</v>
          </cell>
          <cell r="AB124" t="e">
            <v>#N/A</v>
          </cell>
          <cell r="AC124" t="e">
            <v>#N/A</v>
          </cell>
          <cell r="AD124" t="e">
            <v>#N/A</v>
          </cell>
          <cell r="AE124" t="e">
            <v>#N/A</v>
          </cell>
          <cell r="AF124" t="e">
            <v>#N/A</v>
          </cell>
          <cell r="AG124" t="e">
            <v>#N/A</v>
          </cell>
          <cell r="AH124" t="e">
            <v>#N/A</v>
          </cell>
          <cell r="AI124" t="e">
            <v>#N/A</v>
          </cell>
          <cell r="AJ124" t="e">
            <v>#N/A</v>
          </cell>
          <cell r="AK124" t="e">
            <v>#N/A</v>
          </cell>
          <cell r="AL124" t="e">
            <v>#N/A</v>
          </cell>
          <cell r="AM124" t="e">
            <v>#N/A</v>
          </cell>
          <cell r="AN124" t="e">
            <v>#N/A</v>
          </cell>
          <cell r="AO124" t="e">
            <v>#N/A</v>
          </cell>
          <cell r="AP124" t="e">
            <v>#N/A</v>
          </cell>
          <cell r="AQ124" t="e">
            <v>#N/A</v>
          </cell>
          <cell r="AR124" t="e">
            <v>#N/A</v>
          </cell>
          <cell r="AS124" t="e">
            <v>#N/A</v>
          </cell>
          <cell r="AT124" t="e">
            <v>#N/A</v>
          </cell>
          <cell r="AU124" t="e">
            <v>#N/A</v>
          </cell>
          <cell r="AV124" t="e">
            <v>#N/A</v>
          </cell>
          <cell r="AW124" t="e">
            <v>#N/A</v>
          </cell>
          <cell r="AX124" t="e">
            <v>#N/A</v>
          </cell>
          <cell r="AY124" t="e">
            <v>#N/A</v>
          </cell>
          <cell r="AZ124" t="e">
            <v>#N/A</v>
          </cell>
          <cell r="BA124" t="e">
            <v>#N/A</v>
          </cell>
          <cell r="BB124" t="e">
            <v>#N/A</v>
          </cell>
          <cell r="BC124" t="e">
            <v>#N/A</v>
          </cell>
          <cell r="BD124" t="e">
            <v>#N/A</v>
          </cell>
          <cell r="BE124" t="e">
            <v>#N/A</v>
          </cell>
          <cell r="BF124" t="e">
            <v>#N/A</v>
          </cell>
          <cell r="BG124" t="e">
            <v>#N/A</v>
          </cell>
          <cell r="BH124" t="e">
            <v>#N/A</v>
          </cell>
          <cell r="BI124" t="e">
            <v>#N/A</v>
          </cell>
          <cell r="BJ124" t="e">
            <v>#N/A</v>
          </cell>
          <cell r="BK124" t="e">
            <v>#N/A</v>
          </cell>
          <cell r="BL124" t="e">
            <v>#N/A</v>
          </cell>
          <cell r="BM124" t="e">
            <v>#N/A</v>
          </cell>
          <cell r="BN124" t="e">
            <v>#N/A</v>
          </cell>
          <cell r="BO124" t="e">
            <v>#N/A</v>
          </cell>
          <cell r="BP124" t="e">
            <v>#N/A</v>
          </cell>
          <cell r="BQ124" t="e">
            <v>#N/A</v>
          </cell>
          <cell r="BR124" t="e">
            <v>#N/A</v>
          </cell>
          <cell r="BS124" t="e">
            <v>#N/A</v>
          </cell>
          <cell r="BT124" t="e">
            <v>#N/A</v>
          </cell>
          <cell r="BU124" t="e">
            <v>#N/A</v>
          </cell>
          <cell r="BV124" t="e">
            <v>#N/A</v>
          </cell>
          <cell r="BW124" t="e">
            <v>#N/A</v>
          </cell>
          <cell r="BX124" t="e">
            <v>#N/A</v>
          </cell>
          <cell r="BY124" t="e">
            <v>#N/A</v>
          </cell>
          <cell r="BZ124" t="e">
            <v>#N/A</v>
          </cell>
          <cell r="CA124" t="e">
            <v>#N/A</v>
          </cell>
          <cell r="CB124" t="e">
            <v>#N/A</v>
          </cell>
          <cell r="CC124" t="e">
            <v>#N/A</v>
          </cell>
          <cell r="CD124" t="e">
            <v>#N/A</v>
          </cell>
          <cell r="CE124" t="e">
            <v>#N/A</v>
          </cell>
          <cell r="CF124" t="e">
            <v>#N/A</v>
          </cell>
          <cell r="CG124" t="e">
            <v>#N/A</v>
          </cell>
          <cell r="CH124" t="e">
            <v>#N/A</v>
          </cell>
          <cell r="CI124" t="e">
            <v>#N/A</v>
          </cell>
          <cell r="CJ124" t="e">
            <v>#N/A</v>
          </cell>
          <cell r="CK124" t="e">
            <v>#N/A</v>
          </cell>
          <cell r="CL124" t="e">
            <v>#N/A</v>
          </cell>
          <cell r="CM124" t="e">
            <v>#N/A</v>
          </cell>
          <cell r="CN124" t="e">
            <v>#N/A</v>
          </cell>
          <cell r="CO124" t="e">
            <v>#N/A</v>
          </cell>
          <cell r="CP124" t="e">
            <v>#N/A</v>
          </cell>
          <cell r="CQ124" t="e">
            <v>#N/A</v>
          </cell>
          <cell r="CR124" t="e">
            <v>#N/A</v>
          </cell>
          <cell r="CS124" t="e">
            <v>#N/A</v>
          </cell>
          <cell r="CT124" t="e">
            <v>#N/A</v>
          </cell>
          <cell r="CU124" t="e">
            <v>#N/A</v>
          </cell>
          <cell r="CV124" t="e">
            <v>#N/A</v>
          </cell>
          <cell r="CW124" t="e">
            <v>#N/A</v>
          </cell>
          <cell r="CX124" t="e">
            <v>#N/A</v>
          </cell>
          <cell r="CY124" t="e">
            <v>#N/A</v>
          </cell>
          <cell r="CZ124" t="e">
            <v>#N/A</v>
          </cell>
          <cell r="DA124" t="e">
            <v>#N/A</v>
          </cell>
          <cell r="DB124" t="e">
            <v>#N/A</v>
          </cell>
          <cell r="DC124" t="e">
            <v>#N/A</v>
          </cell>
          <cell r="DD124" t="e">
            <v>#N/A</v>
          </cell>
          <cell r="DE124" t="e">
            <v>#N/A</v>
          </cell>
          <cell r="DF124" t="e">
            <v>#N/A</v>
          </cell>
          <cell r="DG124" t="e">
            <v>#N/A</v>
          </cell>
          <cell r="DH124" t="e">
            <v>#N/A</v>
          </cell>
          <cell r="DI124" t="e">
            <v>#N/A</v>
          </cell>
          <cell r="DJ124" t="e">
            <v>#N/A</v>
          </cell>
          <cell r="DK124" t="e">
            <v>#N/A</v>
          </cell>
          <cell r="DL124" t="e">
            <v>#N/A</v>
          </cell>
          <cell r="DM124" t="e">
            <v>#N/A</v>
          </cell>
          <cell r="DN124" t="e">
            <v>#N/A</v>
          </cell>
          <cell r="DO124" t="e">
            <v>#N/A</v>
          </cell>
          <cell r="DP124" t="e">
            <v>#N/A</v>
          </cell>
          <cell r="DQ124" t="e">
            <v>#N/A</v>
          </cell>
          <cell r="DR124" t="e">
            <v>#N/A</v>
          </cell>
          <cell r="DS124" t="e">
            <v>#N/A</v>
          </cell>
          <cell r="DT124" t="e">
            <v>#N/A</v>
          </cell>
          <cell r="DU124" t="e">
            <v>#N/A</v>
          </cell>
          <cell r="DV124" t="e">
            <v>#N/A</v>
          </cell>
          <cell r="DW124" t="e">
            <v>#N/A</v>
          </cell>
          <cell r="DX124" t="e">
            <v>#N/A</v>
          </cell>
          <cell r="DY124" t="e">
            <v>#N/A</v>
          </cell>
          <cell r="DZ124" t="e">
            <v>#N/A</v>
          </cell>
          <cell r="EA124" t="e">
            <v>#N/A</v>
          </cell>
          <cell r="EB124" t="e">
            <v>#N/A</v>
          </cell>
          <cell r="EC124" t="e">
            <v>#N/A</v>
          </cell>
          <cell r="ED124" t="e">
            <v>#N/A</v>
          </cell>
          <cell r="EE124" t="e">
            <v>#N/A</v>
          </cell>
          <cell r="EF124" t="e">
            <v>#N/A</v>
          </cell>
          <cell r="EG124" t="e">
            <v>#N/A</v>
          </cell>
          <cell r="EH124" t="e">
            <v>#N/A</v>
          </cell>
          <cell r="EI124" t="e">
            <v>#N/A</v>
          </cell>
          <cell r="EJ124" t="e">
            <v>#N/A</v>
          </cell>
          <cell r="EK124" t="e">
            <v>#N/A</v>
          </cell>
          <cell r="EL124" t="e">
            <v>#N/A</v>
          </cell>
          <cell r="EM124" t="e">
            <v>#N/A</v>
          </cell>
          <cell r="EN124" t="e">
            <v>#N/A</v>
          </cell>
          <cell r="EO124" t="e">
            <v>#N/A</v>
          </cell>
          <cell r="EP124" t="e">
            <v>#N/A</v>
          </cell>
          <cell r="EQ124" t="e">
            <v>#N/A</v>
          </cell>
          <cell r="ER124" t="e">
            <v>#N/A</v>
          </cell>
          <cell r="ES124" t="e">
            <v>#N/A</v>
          </cell>
          <cell r="ET124" t="e">
            <v>#N/A</v>
          </cell>
          <cell r="EU124" t="e">
            <v>#N/A</v>
          </cell>
          <cell r="EV124" t="e">
            <v>#N/A</v>
          </cell>
          <cell r="EW124" t="e">
            <v>#N/A</v>
          </cell>
          <cell r="EX124" t="e">
            <v>#N/A</v>
          </cell>
          <cell r="EY124" t="e">
            <v>#N/A</v>
          </cell>
          <cell r="EZ124" t="e">
            <v>#N/A</v>
          </cell>
          <cell r="FA124" t="e">
            <v>#N/A</v>
          </cell>
          <cell r="FB124" t="e">
            <v>#N/A</v>
          </cell>
          <cell r="FC124" t="e">
            <v>#N/A</v>
          </cell>
          <cell r="FD124" t="e">
            <v>#N/A</v>
          </cell>
          <cell r="FE124" t="e">
            <v>#N/A</v>
          </cell>
          <cell r="FF124" t="e">
            <v>#N/A</v>
          </cell>
          <cell r="FG124" t="e">
            <v>#N/A</v>
          </cell>
          <cell r="FH124" t="e">
            <v>#N/A</v>
          </cell>
          <cell r="FI124" t="e">
            <v>#N/A</v>
          </cell>
          <cell r="FJ124" t="e">
            <v>#N/A</v>
          </cell>
          <cell r="FK124" t="e">
            <v>#N/A</v>
          </cell>
          <cell r="FL124" t="e">
            <v>#N/A</v>
          </cell>
          <cell r="FM124" t="e">
            <v>#N/A</v>
          </cell>
          <cell r="FN124" t="e">
            <v>#N/A</v>
          </cell>
          <cell r="FO124" t="e">
            <v>#N/A</v>
          </cell>
          <cell r="FP124" t="e">
            <v>#N/A</v>
          </cell>
          <cell r="FQ124" t="e">
            <v>#N/A</v>
          </cell>
          <cell r="FR124" t="e">
            <v>#N/A</v>
          </cell>
          <cell r="FS124" t="e">
            <v>#N/A</v>
          </cell>
          <cell r="FT124" t="e">
            <v>#N/A</v>
          </cell>
          <cell r="FU124" t="e">
            <v>#N/A</v>
          </cell>
          <cell r="FV124" t="e">
            <v>#N/A</v>
          </cell>
          <cell r="FW124" t="e">
            <v>#N/A</v>
          </cell>
          <cell r="FX124" t="e">
            <v>#N/A</v>
          </cell>
          <cell r="FY124" t="e">
            <v>#N/A</v>
          </cell>
          <cell r="FZ124" t="e">
            <v>#N/A</v>
          </cell>
          <cell r="GA124" t="e">
            <v>#N/A</v>
          </cell>
          <cell r="GB124" t="e">
            <v>#N/A</v>
          </cell>
          <cell r="GC124" t="e">
            <v>#N/A</v>
          </cell>
          <cell r="GD124" t="e">
            <v>#N/A</v>
          </cell>
          <cell r="GE124" t="e">
            <v>#N/A</v>
          </cell>
          <cell r="GF124" t="e">
            <v>#N/A</v>
          </cell>
          <cell r="GG124" t="e">
            <v>#N/A</v>
          </cell>
          <cell r="GH124" t="e">
            <v>#N/A</v>
          </cell>
          <cell r="GI124" t="e">
            <v>#N/A</v>
          </cell>
          <cell r="GJ124" t="e">
            <v>#N/A</v>
          </cell>
          <cell r="GK124" t="e">
            <v>#N/A</v>
          </cell>
          <cell r="GL124" t="e">
            <v>#N/A</v>
          </cell>
          <cell r="GM124" t="e">
            <v>#N/A</v>
          </cell>
          <cell r="GN124" t="e">
            <v>#N/A</v>
          </cell>
          <cell r="GO124" t="e">
            <v>#N/A</v>
          </cell>
          <cell r="GP124" t="e">
            <v>#N/A</v>
          </cell>
          <cell r="GQ124" t="e">
            <v>#N/A</v>
          </cell>
          <cell r="GR124" t="e">
            <v>#N/A</v>
          </cell>
          <cell r="GS124" t="e">
            <v>#N/A</v>
          </cell>
          <cell r="GX124" t="e">
            <v>#N/A</v>
          </cell>
          <cell r="GY124" t="e">
            <v>#N/A</v>
          </cell>
          <cell r="GZ124" t="e">
            <v>#N/A</v>
          </cell>
          <cell r="HA124" t="e">
            <v>#N/A</v>
          </cell>
          <cell r="HB124" t="e">
            <v>#N/A</v>
          </cell>
          <cell r="HC124" t="e">
            <v>#N/A</v>
          </cell>
          <cell r="HD124" t="e">
            <v>#N/A</v>
          </cell>
          <cell r="HE124" t="e">
            <v>#N/A</v>
          </cell>
          <cell r="HF124" t="e">
            <v>#N/A</v>
          </cell>
          <cell r="HG124" t="e">
            <v>#N/A</v>
          </cell>
          <cell r="HH124" t="e">
            <v>#N/A</v>
          </cell>
          <cell r="HI124" t="e">
            <v>#N/A</v>
          </cell>
        </row>
        <row r="125">
          <cell r="A125" t="str">
            <v>Pd 13</v>
          </cell>
          <cell r="E125">
            <v>121</v>
          </cell>
          <cell r="F125" t="e">
            <v>#N/A</v>
          </cell>
          <cell r="G125" t="e">
            <v>#N/A</v>
          </cell>
          <cell r="H125" t="e">
            <v>#N/A</v>
          </cell>
          <cell r="I125" t="e">
            <v>#N/A</v>
          </cell>
          <cell r="J125" t="e">
            <v>#N/A</v>
          </cell>
          <cell r="K125" t="e">
            <v>#N/A</v>
          </cell>
          <cell r="L125" t="e">
            <v>#N/A</v>
          </cell>
          <cell r="M125" t="e">
            <v>#N/A</v>
          </cell>
          <cell r="N125" t="e">
            <v>#N/A</v>
          </cell>
          <cell r="O125" t="e">
            <v>#N/A</v>
          </cell>
          <cell r="P125" t="e">
            <v>#N/A</v>
          </cell>
          <cell r="Q125" t="e">
            <v>#N/A</v>
          </cell>
          <cell r="R125" t="e">
            <v>#N/A</v>
          </cell>
          <cell r="S125" t="e">
            <v>#N/A</v>
          </cell>
          <cell r="T125" t="e">
            <v>#N/A</v>
          </cell>
          <cell r="U125" t="e">
            <v>#N/A</v>
          </cell>
          <cell r="V125" t="e">
            <v>#N/A</v>
          </cell>
          <cell r="W125" t="e">
            <v>#N/A</v>
          </cell>
          <cell r="X125" t="e">
            <v>#N/A</v>
          </cell>
          <cell r="Y125" t="e">
            <v>#N/A</v>
          </cell>
          <cell r="Z125" t="e">
            <v>#N/A</v>
          </cell>
          <cell r="AA125" t="e">
            <v>#N/A</v>
          </cell>
          <cell r="AB125" t="e">
            <v>#N/A</v>
          </cell>
          <cell r="AC125" t="e">
            <v>#N/A</v>
          </cell>
          <cell r="AD125" t="e">
            <v>#N/A</v>
          </cell>
          <cell r="AE125" t="e">
            <v>#N/A</v>
          </cell>
          <cell r="AF125" t="e">
            <v>#N/A</v>
          </cell>
          <cell r="AG125" t="e">
            <v>#N/A</v>
          </cell>
          <cell r="AH125" t="e">
            <v>#N/A</v>
          </cell>
          <cell r="AI125" t="e">
            <v>#N/A</v>
          </cell>
          <cell r="AJ125" t="e">
            <v>#N/A</v>
          </cell>
          <cell r="AK125" t="e">
            <v>#N/A</v>
          </cell>
          <cell r="AL125" t="e">
            <v>#N/A</v>
          </cell>
          <cell r="AM125" t="e">
            <v>#N/A</v>
          </cell>
          <cell r="AN125" t="e">
            <v>#N/A</v>
          </cell>
          <cell r="AO125" t="e">
            <v>#N/A</v>
          </cell>
          <cell r="AP125" t="e">
            <v>#N/A</v>
          </cell>
          <cell r="AQ125" t="e">
            <v>#N/A</v>
          </cell>
          <cell r="AR125" t="e">
            <v>#N/A</v>
          </cell>
          <cell r="AS125" t="e">
            <v>#N/A</v>
          </cell>
          <cell r="AT125" t="e">
            <v>#N/A</v>
          </cell>
          <cell r="AU125" t="e">
            <v>#N/A</v>
          </cell>
          <cell r="AV125" t="e">
            <v>#N/A</v>
          </cell>
          <cell r="AW125" t="e">
            <v>#N/A</v>
          </cell>
          <cell r="AX125" t="e">
            <v>#N/A</v>
          </cell>
          <cell r="AY125" t="e">
            <v>#N/A</v>
          </cell>
          <cell r="AZ125" t="e">
            <v>#N/A</v>
          </cell>
          <cell r="BA125" t="e">
            <v>#N/A</v>
          </cell>
          <cell r="BB125" t="e">
            <v>#N/A</v>
          </cell>
          <cell r="BC125" t="e">
            <v>#N/A</v>
          </cell>
          <cell r="BD125" t="e">
            <v>#N/A</v>
          </cell>
          <cell r="BE125" t="e">
            <v>#N/A</v>
          </cell>
          <cell r="BF125" t="e">
            <v>#N/A</v>
          </cell>
          <cell r="BG125" t="e">
            <v>#N/A</v>
          </cell>
          <cell r="BH125" t="e">
            <v>#N/A</v>
          </cell>
          <cell r="BI125" t="e">
            <v>#N/A</v>
          </cell>
          <cell r="BJ125" t="e">
            <v>#N/A</v>
          </cell>
          <cell r="BK125" t="e">
            <v>#N/A</v>
          </cell>
          <cell r="BL125" t="e">
            <v>#N/A</v>
          </cell>
          <cell r="BM125" t="e">
            <v>#N/A</v>
          </cell>
          <cell r="BN125" t="e">
            <v>#N/A</v>
          </cell>
          <cell r="BO125" t="e">
            <v>#N/A</v>
          </cell>
          <cell r="BP125" t="e">
            <v>#N/A</v>
          </cell>
          <cell r="BQ125" t="e">
            <v>#N/A</v>
          </cell>
          <cell r="BR125" t="e">
            <v>#N/A</v>
          </cell>
          <cell r="BS125" t="e">
            <v>#N/A</v>
          </cell>
          <cell r="BT125" t="e">
            <v>#N/A</v>
          </cell>
          <cell r="BU125" t="e">
            <v>#N/A</v>
          </cell>
          <cell r="BV125" t="e">
            <v>#N/A</v>
          </cell>
          <cell r="BW125" t="e">
            <v>#N/A</v>
          </cell>
          <cell r="BX125" t="e">
            <v>#N/A</v>
          </cell>
          <cell r="BY125" t="e">
            <v>#N/A</v>
          </cell>
          <cell r="BZ125" t="e">
            <v>#N/A</v>
          </cell>
          <cell r="CA125" t="e">
            <v>#N/A</v>
          </cell>
          <cell r="CB125" t="e">
            <v>#N/A</v>
          </cell>
          <cell r="CC125" t="e">
            <v>#N/A</v>
          </cell>
          <cell r="CD125" t="e">
            <v>#N/A</v>
          </cell>
          <cell r="CE125" t="e">
            <v>#N/A</v>
          </cell>
          <cell r="CF125" t="e">
            <v>#N/A</v>
          </cell>
          <cell r="CG125" t="e">
            <v>#N/A</v>
          </cell>
          <cell r="CH125" t="e">
            <v>#N/A</v>
          </cell>
          <cell r="CI125" t="e">
            <v>#N/A</v>
          </cell>
          <cell r="CJ125" t="e">
            <v>#N/A</v>
          </cell>
          <cell r="CK125" t="e">
            <v>#N/A</v>
          </cell>
          <cell r="CL125" t="e">
            <v>#N/A</v>
          </cell>
          <cell r="CM125" t="e">
            <v>#N/A</v>
          </cell>
          <cell r="CN125" t="e">
            <v>#N/A</v>
          </cell>
          <cell r="CO125" t="e">
            <v>#N/A</v>
          </cell>
          <cell r="CP125" t="e">
            <v>#N/A</v>
          </cell>
          <cell r="CQ125" t="e">
            <v>#N/A</v>
          </cell>
          <cell r="CR125" t="e">
            <v>#N/A</v>
          </cell>
          <cell r="CS125" t="e">
            <v>#N/A</v>
          </cell>
          <cell r="CT125" t="e">
            <v>#N/A</v>
          </cell>
          <cell r="CU125" t="e">
            <v>#N/A</v>
          </cell>
          <cell r="CV125" t="e">
            <v>#N/A</v>
          </cell>
          <cell r="CW125" t="e">
            <v>#N/A</v>
          </cell>
          <cell r="CX125" t="e">
            <v>#N/A</v>
          </cell>
          <cell r="CY125" t="e">
            <v>#N/A</v>
          </cell>
          <cell r="CZ125" t="e">
            <v>#N/A</v>
          </cell>
          <cell r="DA125" t="e">
            <v>#N/A</v>
          </cell>
          <cell r="DB125" t="e">
            <v>#N/A</v>
          </cell>
          <cell r="DC125" t="e">
            <v>#N/A</v>
          </cell>
          <cell r="DD125" t="e">
            <v>#N/A</v>
          </cell>
          <cell r="DE125" t="e">
            <v>#N/A</v>
          </cell>
          <cell r="DF125" t="e">
            <v>#N/A</v>
          </cell>
          <cell r="DG125" t="e">
            <v>#N/A</v>
          </cell>
          <cell r="DH125" t="e">
            <v>#N/A</v>
          </cell>
          <cell r="DI125" t="e">
            <v>#N/A</v>
          </cell>
          <cell r="DJ125" t="e">
            <v>#N/A</v>
          </cell>
          <cell r="DK125" t="e">
            <v>#N/A</v>
          </cell>
          <cell r="DL125" t="e">
            <v>#N/A</v>
          </cell>
          <cell r="DM125" t="e">
            <v>#N/A</v>
          </cell>
          <cell r="DN125" t="e">
            <v>#N/A</v>
          </cell>
          <cell r="DO125" t="e">
            <v>#N/A</v>
          </cell>
          <cell r="DP125" t="e">
            <v>#N/A</v>
          </cell>
          <cell r="DQ125" t="e">
            <v>#N/A</v>
          </cell>
          <cell r="DR125" t="e">
            <v>#N/A</v>
          </cell>
          <cell r="DS125" t="e">
            <v>#N/A</v>
          </cell>
          <cell r="DT125" t="e">
            <v>#N/A</v>
          </cell>
          <cell r="DU125" t="e">
            <v>#N/A</v>
          </cell>
          <cell r="DV125" t="e">
            <v>#N/A</v>
          </cell>
          <cell r="DW125" t="e">
            <v>#N/A</v>
          </cell>
          <cell r="DX125" t="e">
            <v>#N/A</v>
          </cell>
          <cell r="DY125" t="e">
            <v>#N/A</v>
          </cell>
          <cell r="DZ125" t="e">
            <v>#N/A</v>
          </cell>
          <cell r="EA125" t="e">
            <v>#N/A</v>
          </cell>
          <cell r="EB125" t="e">
            <v>#N/A</v>
          </cell>
          <cell r="EC125" t="e">
            <v>#N/A</v>
          </cell>
          <cell r="ED125" t="e">
            <v>#N/A</v>
          </cell>
          <cell r="EE125" t="e">
            <v>#N/A</v>
          </cell>
          <cell r="EF125" t="e">
            <v>#N/A</v>
          </cell>
          <cell r="EG125" t="e">
            <v>#N/A</v>
          </cell>
          <cell r="EH125" t="e">
            <v>#N/A</v>
          </cell>
          <cell r="EI125" t="e">
            <v>#N/A</v>
          </cell>
          <cell r="EJ125" t="e">
            <v>#N/A</v>
          </cell>
          <cell r="EK125" t="e">
            <v>#N/A</v>
          </cell>
          <cell r="EL125" t="e">
            <v>#N/A</v>
          </cell>
          <cell r="EM125" t="e">
            <v>#N/A</v>
          </cell>
          <cell r="EN125" t="e">
            <v>#N/A</v>
          </cell>
          <cell r="EO125" t="e">
            <v>#N/A</v>
          </cell>
          <cell r="EP125" t="e">
            <v>#N/A</v>
          </cell>
          <cell r="EQ125" t="e">
            <v>#N/A</v>
          </cell>
          <cell r="ER125" t="e">
            <v>#N/A</v>
          </cell>
          <cell r="ES125" t="e">
            <v>#N/A</v>
          </cell>
          <cell r="ET125" t="e">
            <v>#N/A</v>
          </cell>
          <cell r="EU125" t="e">
            <v>#N/A</v>
          </cell>
          <cell r="EV125" t="e">
            <v>#N/A</v>
          </cell>
          <cell r="EW125" t="e">
            <v>#N/A</v>
          </cell>
          <cell r="EX125" t="e">
            <v>#N/A</v>
          </cell>
          <cell r="EY125" t="e">
            <v>#N/A</v>
          </cell>
          <cell r="EZ125" t="e">
            <v>#N/A</v>
          </cell>
          <cell r="FA125" t="e">
            <v>#N/A</v>
          </cell>
          <cell r="FB125" t="e">
            <v>#N/A</v>
          </cell>
          <cell r="FC125" t="e">
            <v>#N/A</v>
          </cell>
          <cell r="FD125" t="e">
            <v>#N/A</v>
          </cell>
          <cell r="FE125" t="e">
            <v>#N/A</v>
          </cell>
          <cell r="FF125" t="e">
            <v>#N/A</v>
          </cell>
          <cell r="FG125" t="e">
            <v>#N/A</v>
          </cell>
          <cell r="FH125" t="e">
            <v>#N/A</v>
          </cell>
          <cell r="FI125" t="e">
            <v>#N/A</v>
          </cell>
          <cell r="FJ125" t="e">
            <v>#N/A</v>
          </cell>
          <cell r="FK125" t="e">
            <v>#N/A</v>
          </cell>
          <cell r="FL125" t="e">
            <v>#N/A</v>
          </cell>
          <cell r="FM125" t="e">
            <v>#N/A</v>
          </cell>
          <cell r="FN125" t="e">
            <v>#N/A</v>
          </cell>
          <cell r="FO125" t="e">
            <v>#N/A</v>
          </cell>
          <cell r="FP125" t="e">
            <v>#N/A</v>
          </cell>
          <cell r="FQ125" t="e">
            <v>#N/A</v>
          </cell>
          <cell r="FR125" t="e">
            <v>#N/A</v>
          </cell>
          <cell r="FS125" t="e">
            <v>#N/A</v>
          </cell>
          <cell r="FT125" t="e">
            <v>#N/A</v>
          </cell>
          <cell r="FU125" t="e">
            <v>#N/A</v>
          </cell>
          <cell r="FV125" t="e">
            <v>#N/A</v>
          </cell>
          <cell r="FW125" t="e">
            <v>#N/A</v>
          </cell>
          <cell r="FX125" t="e">
            <v>#N/A</v>
          </cell>
          <cell r="FY125" t="e">
            <v>#N/A</v>
          </cell>
          <cell r="FZ125" t="e">
            <v>#N/A</v>
          </cell>
          <cell r="GA125" t="e">
            <v>#N/A</v>
          </cell>
          <cell r="GB125" t="e">
            <v>#N/A</v>
          </cell>
          <cell r="GC125" t="e">
            <v>#N/A</v>
          </cell>
          <cell r="GD125" t="e">
            <v>#N/A</v>
          </cell>
          <cell r="GE125" t="e">
            <v>#N/A</v>
          </cell>
          <cell r="GF125" t="e">
            <v>#N/A</v>
          </cell>
          <cell r="GG125" t="e">
            <v>#N/A</v>
          </cell>
          <cell r="GH125" t="e">
            <v>#N/A</v>
          </cell>
          <cell r="GI125" t="e">
            <v>#N/A</v>
          </cell>
          <cell r="GJ125" t="e">
            <v>#N/A</v>
          </cell>
          <cell r="GK125" t="e">
            <v>#N/A</v>
          </cell>
          <cell r="GL125" t="e">
            <v>#N/A</v>
          </cell>
          <cell r="GM125" t="e">
            <v>#N/A</v>
          </cell>
          <cell r="GN125" t="e">
            <v>#N/A</v>
          </cell>
          <cell r="GO125" t="e">
            <v>#N/A</v>
          </cell>
          <cell r="GP125" t="e">
            <v>#N/A</v>
          </cell>
          <cell r="GQ125" t="e">
            <v>#N/A</v>
          </cell>
          <cell r="GR125" t="e">
            <v>#N/A</v>
          </cell>
          <cell r="GS125" t="e">
            <v>#N/A</v>
          </cell>
          <cell r="GX125" t="e">
            <v>#N/A</v>
          </cell>
          <cell r="GY125" t="e">
            <v>#N/A</v>
          </cell>
          <cell r="GZ125" t="e">
            <v>#N/A</v>
          </cell>
          <cell r="HA125" t="e">
            <v>#N/A</v>
          </cell>
          <cell r="HB125" t="e">
            <v>#N/A</v>
          </cell>
          <cell r="HC125" t="e">
            <v>#N/A</v>
          </cell>
          <cell r="HD125" t="e">
            <v>#N/A</v>
          </cell>
          <cell r="HE125" t="e">
            <v>#N/A</v>
          </cell>
          <cell r="HF125" t="e">
            <v>#N/A</v>
          </cell>
          <cell r="HG125" t="e">
            <v>#N/A</v>
          </cell>
          <cell r="HH125" t="e">
            <v>#N/A</v>
          </cell>
          <cell r="HI125" t="e">
            <v>#N/A</v>
          </cell>
        </row>
        <row r="126">
          <cell r="D126" t="str">
            <v>Ttl Oper.Cost</v>
          </cell>
          <cell r="E126">
            <v>122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  <cell r="HI126">
            <v>0</v>
          </cell>
        </row>
        <row r="127">
          <cell r="A127" t="str">
            <v>Pd Data</v>
          </cell>
          <cell r="E127">
            <v>123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  <cell r="HI127">
            <v>0</v>
          </cell>
        </row>
        <row r="128">
          <cell r="A128" t="str">
            <v>%,Y2004001</v>
          </cell>
          <cell r="B128" t="str">
            <v>opc</v>
          </cell>
          <cell r="C128" t="str">
            <v>opc%,Y2004001</v>
          </cell>
          <cell r="E128">
            <v>124</v>
          </cell>
          <cell r="F128">
            <v>426972.8</v>
          </cell>
          <cell r="G128">
            <v>781145</v>
          </cell>
          <cell r="H128">
            <v>789817.29</v>
          </cell>
          <cell r="I128">
            <v>750127.48</v>
          </cell>
          <cell r="J128">
            <v>1030942.77</v>
          </cell>
          <cell r="K128">
            <v>2419666.98</v>
          </cell>
          <cell r="L128">
            <v>1013928.59</v>
          </cell>
          <cell r="M128">
            <v>8454316.7500000149</v>
          </cell>
          <cell r="N128">
            <v>697638.59</v>
          </cell>
          <cell r="O128">
            <v>1368644.81</v>
          </cell>
          <cell r="P128">
            <v>1043448.6</v>
          </cell>
          <cell r="Q128">
            <v>587314.55000000005</v>
          </cell>
          <cell r="R128">
            <v>653322.19999999995</v>
          </cell>
          <cell r="S128">
            <v>727810.12</v>
          </cell>
          <cell r="T128">
            <v>502547.87</v>
          </cell>
          <cell r="U128">
            <v>240590.89</v>
          </cell>
          <cell r="V128">
            <v>274039.65000000002</v>
          </cell>
          <cell r="W128">
            <v>693880.66</v>
          </cell>
          <cell r="X128">
            <v>416618.57</v>
          </cell>
          <cell r="Y128">
            <v>360121.07</v>
          </cell>
          <cell r="Z128">
            <v>1824529.43</v>
          </cell>
          <cell r="AA128">
            <v>739884.74</v>
          </cell>
          <cell r="AB128">
            <v>1282337.1100000001</v>
          </cell>
          <cell r="AC128">
            <v>711859.96</v>
          </cell>
          <cell r="AD128">
            <v>633047.25</v>
          </cell>
          <cell r="AE128">
            <v>1839929.14</v>
          </cell>
          <cell r="AF128">
            <v>30264482.87000002</v>
          </cell>
          <cell r="AG128">
            <v>373765.45</v>
          </cell>
          <cell r="AH128">
            <v>373765.45</v>
          </cell>
          <cell r="AI128">
            <v>334526.74</v>
          </cell>
          <cell r="AJ128">
            <v>889890.89000000071</v>
          </cell>
          <cell r="AK128">
            <v>753984.27</v>
          </cell>
          <cell r="AL128">
            <v>1978401.9</v>
          </cell>
          <cell r="AM128">
            <v>1988914.19</v>
          </cell>
          <cell r="AN128">
            <v>949271.02</v>
          </cell>
          <cell r="AO128">
            <v>103115.48</v>
          </cell>
          <cell r="AP128">
            <v>822607.56</v>
          </cell>
          <cell r="AQ128">
            <v>2473733.52</v>
          </cell>
          <cell r="AR128">
            <v>579859.76</v>
          </cell>
          <cell r="AS128">
            <v>452088.28</v>
          </cell>
          <cell r="AT128">
            <v>755069.19</v>
          </cell>
          <cell r="AU128">
            <v>750139.97</v>
          </cell>
          <cell r="AV128">
            <v>870752.76</v>
          </cell>
          <cell r="AW128">
            <v>434016.12</v>
          </cell>
          <cell r="AX128">
            <v>1699625.98</v>
          </cell>
          <cell r="AY128">
            <v>611268.73</v>
          </cell>
          <cell r="AZ128">
            <v>616987.68999999994</v>
          </cell>
          <cell r="BA128">
            <v>1195923.05</v>
          </cell>
          <cell r="BB128">
            <v>556341.43000000005</v>
          </cell>
          <cell r="BC128">
            <v>374213.85</v>
          </cell>
          <cell r="BD128">
            <v>661071.84</v>
          </cell>
          <cell r="BE128">
            <v>257976.39</v>
          </cell>
          <cell r="BF128">
            <v>417337.26</v>
          </cell>
          <cell r="BG128">
            <v>1055246.31</v>
          </cell>
          <cell r="BH128">
            <v>502761.03</v>
          </cell>
          <cell r="BI128">
            <v>746552.21</v>
          </cell>
          <cell r="BJ128">
            <v>603707.0899999995</v>
          </cell>
          <cell r="BK128">
            <v>475501.84</v>
          </cell>
          <cell r="BL128">
            <v>284205.92</v>
          </cell>
          <cell r="BM128">
            <v>449484.45</v>
          </cell>
          <cell r="BN128">
            <v>256969.59</v>
          </cell>
          <cell r="BO128">
            <v>3066316.27</v>
          </cell>
          <cell r="BP128">
            <v>721195.27</v>
          </cell>
          <cell r="BQ128">
            <v>1581553.49</v>
          </cell>
          <cell r="BR128">
            <v>742871.03</v>
          </cell>
          <cell r="BS128">
            <v>24015377.879999992</v>
          </cell>
          <cell r="BT128">
            <v>995841.67</v>
          </cell>
          <cell r="BU128">
            <v>761979.10000000056</v>
          </cell>
          <cell r="BV128">
            <v>426622.74</v>
          </cell>
          <cell r="BW128">
            <v>1557055.01</v>
          </cell>
          <cell r="BX128">
            <v>540820.9</v>
          </cell>
          <cell r="BY128">
            <v>1912912.68</v>
          </cell>
          <cell r="BZ128">
            <v>487296.80000000051</v>
          </cell>
          <cell r="CA128">
            <v>280573.34999999998</v>
          </cell>
          <cell r="CB128">
            <v>627016.17000000004</v>
          </cell>
          <cell r="CC128">
            <v>515128</v>
          </cell>
          <cell r="CD128">
            <v>510371.92</v>
          </cell>
          <cell r="CE128">
            <v>445202.02</v>
          </cell>
          <cell r="CF128">
            <v>0</v>
          </cell>
          <cell r="CG128">
            <v>541803.42000000004</v>
          </cell>
          <cell r="CH128">
            <v>763390.52</v>
          </cell>
          <cell r="CI128">
            <v>346192.46</v>
          </cell>
          <cell r="CJ128">
            <v>455524.54</v>
          </cell>
          <cell r="CK128">
            <v>561579.1600000005</v>
          </cell>
          <cell r="CL128">
            <v>602312.4</v>
          </cell>
          <cell r="CM128">
            <v>274012.43</v>
          </cell>
          <cell r="CN128">
            <v>198961.74</v>
          </cell>
          <cell r="CO128">
            <v>191590.7</v>
          </cell>
          <cell r="CP128">
            <v>2041292.38</v>
          </cell>
          <cell r="CQ128">
            <v>666911.48</v>
          </cell>
          <cell r="CR128">
            <v>15704391.589999972</v>
          </cell>
          <cell r="CS128">
            <v>821108.19</v>
          </cell>
          <cell r="CT128">
            <v>2001218.78</v>
          </cell>
          <cell r="CU128">
            <v>862398.65</v>
          </cell>
          <cell r="CV128">
            <v>759423.49</v>
          </cell>
          <cell r="CW128">
            <v>803892.87</v>
          </cell>
          <cell r="CX128">
            <v>618673</v>
          </cell>
          <cell r="CY128">
            <v>915217.59</v>
          </cell>
          <cell r="CZ128">
            <v>374335.95</v>
          </cell>
          <cell r="DA128">
            <v>511160.39</v>
          </cell>
          <cell r="DB128">
            <v>505962.87</v>
          </cell>
          <cell r="DC128">
            <v>270307.46000000002</v>
          </cell>
          <cell r="DD128">
            <v>1859426.46</v>
          </cell>
          <cell r="DE128">
            <v>280583.09999999998</v>
          </cell>
          <cell r="DF128">
            <v>742011.55</v>
          </cell>
          <cell r="DG128">
            <v>259497.01</v>
          </cell>
          <cell r="DH128">
            <v>839164.99</v>
          </cell>
          <cell r="DI128">
            <v>606529.5</v>
          </cell>
          <cell r="DJ128">
            <v>502709.68</v>
          </cell>
          <cell r="DK128">
            <v>13533621.530000018</v>
          </cell>
          <cell r="DL128">
            <v>460136.88</v>
          </cell>
          <cell r="DM128">
            <v>2255811.1800000002</v>
          </cell>
          <cell r="DN128">
            <v>908871.74</v>
          </cell>
          <cell r="DO128">
            <v>459040.85</v>
          </cell>
          <cell r="DP128">
            <v>1061991.03</v>
          </cell>
          <cell r="DQ128">
            <v>2905114.09</v>
          </cell>
          <cell r="DR128">
            <v>658741.18999999878</v>
          </cell>
          <cell r="DS128">
            <v>906292.61</v>
          </cell>
          <cell r="DT128">
            <v>2435234.2400000002</v>
          </cell>
          <cell r="DU128">
            <v>5846384.2000000104</v>
          </cell>
          <cell r="DV128">
            <v>740007.41</v>
          </cell>
          <cell r="DW128">
            <v>286513.3</v>
          </cell>
          <cell r="DX128">
            <v>463034.55</v>
          </cell>
          <cell r="DY128">
            <v>1539328.89</v>
          </cell>
          <cell r="DZ128">
            <v>399842.32</v>
          </cell>
          <cell r="EA128">
            <v>3146452.92</v>
          </cell>
          <cell r="EB128">
            <v>24472797.399999928</v>
          </cell>
          <cell r="EC128">
            <v>591131.15</v>
          </cell>
          <cell r="ED128">
            <v>2567489.2400000002</v>
          </cell>
          <cell r="EE128">
            <v>1602056.13</v>
          </cell>
          <cell r="EF128">
            <v>1129238.8500000001</v>
          </cell>
          <cell r="EG128">
            <v>1625458.86</v>
          </cell>
          <cell r="EH128">
            <v>619333.63</v>
          </cell>
          <cell r="EI128">
            <v>2079275.26</v>
          </cell>
          <cell r="EJ128">
            <v>627750.81000000006</v>
          </cell>
          <cell r="EK128">
            <v>1007432.89</v>
          </cell>
          <cell r="EL128">
            <v>1093286.69</v>
          </cell>
          <cell r="EM128">
            <v>3823138.87</v>
          </cell>
          <cell r="EN128">
            <v>626722.27</v>
          </cell>
          <cell r="EO128">
            <v>594265.42000000004</v>
          </cell>
          <cell r="EP128">
            <v>4852945.4800000004</v>
          </cell>
          <cell r="EQ128">
            <v>3072057.17</v>
          </cell>
          <cell r="ER128">
            <v>472025.11</v>
          </cell>
          <cell r="ES128">
            <v>576462.32999999996</v>
          </cell>
          <cell r="ET128">
            <v>490955.55</v>
          </cell>
          <cell r="EU128">
            <v>288500.98</v>
          </cell>
          <cell r="EV128">
            <v>274480.96999999997</v>
          </cell>
          <cell r="EW128">
            <v>282255.23</v>
          </cell>
          <cell r="EX128">
            <v>647090.93999999994</v>
          </cell>
          <cell r="EY128">
            <v>353308.87</v>
          </cell>
          <cell r="EZ128">
            <v>685044.58</v>
          </cell>
          <cell r="FA128">
            <v>592223.01</v>
          </cell>
          <cell r="FB128">
            <v>523283.02</v>
          </cell>
          <cell r="FC128">
            <v>460072.27</v>
          </cell>
          <cell r="FD128">
            <v>662764.39</v>
          </cell>
          <cell r="FE128">
            <v>3509279.3</v>
          </cell>
          <cell r="FF128">
            <v>608432.61</v>
          </cell>
          <cell r="FG128">
            <v>36337761.880000055</v>
          </cell>
          <cell r="FH128">
            <v>1073082.21</v>
          </cell>
          <cell r="FI128">
            <v>1727854.25</v>
          </cell>
          <cell r="FJ128">
            <v>1489387.99</v>
          </cell>
          <cell r="FK128">
            <v>198853.24</v>
          </cell>
          <cell r="FL128">
            <v>4489177.6900000004</v>
          </cell>
          <cell r="FM128">
            <v>1092151.3799999999</v>
          </cell>
          <cell r="FN128">
            <v>256924.76</v>
          </cell>
          <cell r="FO128">
            <v>295463.65000000002</v>
          </cell>
          <cell r="FP128">
            <v>501797.52</v>
          </cell>
          <cell r="FQ128">
            <v>874944.61</v>
          </cell>
          <cell r="FR128">
            <v>190224.22</v>
          </cell>
          <cell r="FS128">
            <v>1046398.88</v>
          </cell>
          <cell r="FT128">
            <v>4257905.0199999996</v>
          </cell>
          <cell r="FU128">
            <v>880331.15</v>
          </cell>
          <cell r="FV128">
            <v>774956.41</v>
          </cell>
          <cell r="FW128">
            <v>1103865.9099999999</v>
          </cell>
          <cell r="FX128">
            <v>474232.65</v>
          </cell>
          <cell r="FY128">
            <v>493457.74</v>
          </cell>
          <cell r="FZ128">
            <v>433065.25</v>
          </cell>
          <cell r="GA128">
            <v>335223.76</v>
          </cell>
          <cell r="GB128">
            <v>4495132.87</v>
          </cell>
          <cell r="GC128">
            <v>710447.67</v>
          </cell>
          <cell r="GD128">
            <v>621486.23</v>
          </cell>
          <cell r="GE128">
            <v>1083884.8799999999</v>
          </cell>
          <cell r="GF128">
            <v>384366.93</v>
          </cell>
          <cell r="GG128">
            <v>2075574.15</v>
          </cell>
          <cell r="GH128">
            <v>346794.9</v>
          </cell>
          <cell r="GI128">
            <v>1393429.33</v>
          </cell>
          <cell r="GJ128">
            <v>1056521.02</v>
          </cell>
          <cell r="GK128">
            <v>1481546.48</v>
          </cell>
          <cell r="GL128">
            <v>9154051.5900000092</v>
          </cell>
          <cell r="GM128">
            <v>257718.83</v>
          </cell>
          <cell r="GN128">
            <v>1806918.19</v>
          </cell>
          <cell r="GO128">
            <v>515203.19</v>
          </cell>
          <cell r="GP128">
            <v>988281.19</v>
          </cell>
          <cell r="GQ128">
            <v>400384.43</v>
          </cell>
          <cell r="GR128">
            <v>1468408.23</v>
          </cell>
          <cell r="GS128">
            <v>5436914.0599999968</v>
          </cell>
          <cell r="GX128">
            <v>144328433.14999998</v>
          </cell>
          <cell r="GY128">
            <v>29811583.130000006</v>
          </cell>
          <cell r="GZ128">
            <v>8702474.3500000015</v>
          </cell>
          <cell r="HA128">
            <v>21562008.520000018</v>
          </cell>
          <cell r="HB128">
            <v>13487420.130000016</v>
          </cell>
          <cell r="HC128">
            <v>3900283.41</v>
          </cell>
          <cell r="HD128">
            <v>4178419.87</v>
          </cell>
          <cell r="HE128">
            <v>2385870.4900000002</v>
          </cell>
          <cell r="HF128">
            <v>32616650.220000017</v>
          </cell>
          <cell r="HG128">
            <v>3041300.69</v>
          </cell>
          <cell r="HH128">
            <v>35657950.910000019</v>
          </cell>
          <cell r="HI128">
            <v>16464349.950000014</v>
          </cell>
        </row>
        <row r="129">
          <cell r="A129" t="str">
            <v>%,Y2004002</v>
          </cell>
          <cell r="B129" t="str">
            <v>opc</v>
          </cell>
          <cell r="C129" t="str">
            <v>opc%,Y2004002</v>
          </cell>
          <cell r="E129">
            <v>125</v>
          </cell>
          <cell r="F129">
            <v>428491.54</v>
          </cell>
          <cell r="G129">
            <v>756752.61</v>
          </cell>
          <cell r="H129">
            <v>807243.71</v>
          </cell>
          <cell r="I129">
            <v>746393.58000000054</v>
          </cell>
          <cell r="J129">
            <v>1016804.9</v>
          </cell>
          <cell r="K129">
            <v>2537469.88</v>
          </cell>
          <cell r="L129">
            <v>1051193.5</v>
          </cell>
          <cell r="M129">
            <v>8178547.8400000008</v>
          </cell>
          <cell r="N129">
            <v>682762.79</v>
          </cell>
          <cell r="O129">
            <v>1390269.58</v>
          </cell>
          <cell r="P129">
            <v>1020726.58</v>
          </cell>
          <cell r="Q129">
            <v>796287.36</v>
          </cell>
          <cell r="R129">
            <v>731988.63</v>
          </cell>
          <cell r="S129">
            <v>757649.85999999894</v>
          </cell>
          <cell r="T129">
            <v>553708.06000000006</v>
          </cell>
          <cell r="U129">
            <v>262918.17</v>
          </cell>
          <cell r="V129">
            <v>291252.27</v>
          </cell>
          <cell r="W129">
            <v>662688.94999999995</v>
          </cell>
          <cell r="X129">
            <v>455854.68</v>
          </cell>
          <cell r="Y129">
            <v>359884.06999999942</v>
          </cell>
          <cell r="Z129">
            <v>1810125.8</v>
          </cell>
          <cell r="AA129">
            <v>829467.69</v>
          </cell>
          <cell r="AB129">
            <v>1526457.66</v>
          </cell>
          <cell r="AC129">
            <v>755933.99</v>
          </cell>
          <cell r="AD129">
            <v>698383.96</v>
          </cell>
          <cell r="AE129">
            <v>2024980.55</v>
          </cell>
          <cell r="AF129">
            <v>31134238.20999993</v>
          </cell>
          <cell r="AG129">
            <v>406233.24</v>
          </cell>
          <cell r="AH129">
            <v>406233.24</v>
          </cell>
          <cell r="AI129">
            <v>348944.9</v>
          </cell>
          <cell r="AJ129">
            <v>900263.23</v>
          </cell>
          <cell r="AK129">
            <v>689868.54000000074</v>
          </cell>
          <cell r="AL129">
            <v>1939076.67</v>
          </cell>
          <cell r="AM129">
            <v>2120442.6800000002</v>
          </cell>
          <cell r="AN129">
            <v>977458.68</v>
          </cell>
          <cell r="AO129">
            <v>109445.37</v>
          </cell>
          <cell r="AP129">
            <v>854026.18</v>
          </cell>
          <cell r="AQ129">
            <v>2767669.28</v>
          </cell>
          <cell r="AR129">
            <v>590299.15</v>
          </cell>
          <cell r="AS129">
            <v>496644.86</v>
          </cell>
          <cell r="AT129">
            <v>966309.14000000071</v>
          </cell>
          <cell r="AU129">
            <v>854684.59999999939</v>
          </cell>
          <cell r="AV129">
            <v>913799.6599999991</v>
          </cell>
          <cell r="AW129">
            <v>525130.34</v>
          </cell>
          <cell r="AX129">
            <v>2045768.16</v>
          </cell>
          <cell r="AY129">
            <v>645620.92000000004</v>
          </cell>
          <cell r="AZ129">
            <v>661148.44999999995</v>
          </cell>
          <cell r="BA129">
            <v>1442979.15</v>
          </cell>
          <cell r="BB129">
            <v>585226.25</v>
          </cell>
          <cell r="BC129">
            <v>371825.1</v>
          </cell>
          <cell r="BD129">
            <v>688615.38</v>
          </cell>
          <cell r="BE129">
            <v>286244.78000000003</v>
          </cell>
          <cell r="BF129">
            <v>481369.15</v>
          </cell>
          <cell r="BG129">
            <v>923895.61</v>
          </cell>
          <cell r="BH129">
            <v>574473.12</v>
          </cell>
          <cell r="BI129">
            <v>798757.07</v>
          </cell>
          <cell r="BJ129">
            <v>605656.94999999995</v>
          </cell>
          <cell r="BK129">
            <v>596648.51</v>
          </cell>
          <cell r="BL129">
            <v>320592.17</v>
          </cell>
          <cell r="BM129">
            <v>491888.45</v>
          </cell>
          <cell r="BN129">
            <v>523947.7</v>
          </cell>
          <cell r="BO129">
            <v>3110032.67</v>
          </cell>
          <cell r="BP129">
            <v>858197.07000000076</v>
          </cell>
          <cell r="BQ129">
            <v>1963964.59</v>
          </cell>
          <cell r="BR129">
            <v>819202.3599999994</v>
          </cell>
          <cell r="BS129">
            <v>26764616.820000045</v>
          </cell>
          <cell r="BT129">
            <v>1138902.1499999999</v>
          </cell>
          <cell r="BU129">
            <v>854560.33</v>
          </cell>
          <cell r="BV129">
            <v>449860.84</v>
          </cell>
          <cell r="BW129">
            <v>1546197.64</v>
          </cell>
          <cell r="BX129">
            <v>701640.9</v>
          </cell>
          <cell r="BY129">
            <v>1966713.76</v>
          </cell>
          <cell r="BZ129">
            <v>692777.7500000007</v>
          </cell>
          <cell r="CA129">
            <v>308333.86</v>
          </cell>
          <cell r="CB129">
            <v>622320.06999999995</v>
          </cell>
          <cell r="CC129">
            <v>552043.44999999995</v>
          </cell>
          <cell r="CD129">
            <v>514418.1</v>
          </cell>
          <cell r="CE129">
            <v>483936.5</v>
          </cell>
          <cell r="CF129">
            <v>0</v>
          </cell>
          <cell r="CG129">
            <v>542782.48</v>
          </cell>
          <cell r="CH129">
            <v>839547.19</v>
          </cell>
          <cell r="CI129">
            <v>372101.89</v>
          </cell>
          <cell r="CJ129">
            <v>517065.81</v>
          </cell>
          <cell r="CK129">
            <v>503309.53</v>
          </cell>
          <cell r="CL129">
            <v>648288.91</v>
          </cell>
          <cell r="CM129">
            <v>315616.84999999998</v>
          </cell>
          <cell r="CN129">
            <v>198306.46</v>
          </cell>
          <cell r="CO129">
            <v>226733.11</v>
          </cell>
          <cell r="CP129">
            <v>1519936.65</v>
          </cell>
          <cell r="CQ129">
            <v>712162.32</v>
          </cell>
          <cell r="CR129">
            <v>16227556.549999982</v>
          </cell>
          <cell r="CS129">
            <v>808268.57</v>
          </cell>
          <cell r="CT129">
            <v>2056830.09</v>
          </cell>
          <cell r="CU129">
            <v>961853.6</v>
          </cell>
          <cell r="CV129">
            <v>787392.15</v>
          </cell>
          <cell r="CW129">
            <v>965674.40999999945</v>
          </cell>
          <cell r="CX129">
            <v>732872.8</v>
          </cell>
          <cell r="CY129">
            <v>888156.54000000074</v>
          </cell>
          <cell r="CZ129">
            <v>395067.11</v>
          </cell>
          <cell r="DA129">
            <v>549281.81000000006</v>
          </cell>
          <cell r="DB129">
            <v>506862.07</v>
          </cell>
          <cell r="DC129">
            <v>320987.65999999997</v>
          </cell>
          <cell r="DD129">
            <v>2202353.2999999998</v>
          </cell>
          <cell r="DE129">
            <v>301368.68</v>
          </cell>
          <cell r="DF129">
            <v>756262.58</v>
          </cell>
          <cell r="DG129">
            <v>281036.03000000003</v>
          </cell>
          <cell r="DH129">
            <v>855826.35</v>
          </cell>
          <cell r="DI129">
            <v>702659.92</v>
          </cell>
          <cell r="DJ129">
            <v>492993.15</v>
          </cell>
          <cell r="DK129">
            <v>14565746.82000001</v>
          </cell>
          <cell r="DL129">
            <v>449914.75</v>
          </cell>
          <cell r="DM129">
            <v>2622062.89</v>
          </cell>
          <cell r="DN129">
            <v>934556.51999999862</v>
          </cell>
          <cell r="DO129">
            <v>516973.35</v>
          </cell>
          <cell r="DP129">
            <v>1220954.81</v>
          </cell>
          <cell r="DQ129">
            <v>2509243.11</v>
          </cell>
          <cell r="DR129">
            <v>705219.92000000062</v>
          </cell>
          <cell r="DS129">
            <v>1254498.8700000001</v>
          </cell>
          <cell r="DT129">
            <v>2558255.6800000002</v>
          </cell>
          <cell r="DU129">
            <v>5986265.5700000031</v>
          </cell>
          <cell r="DV129">
            <v>720436.56</v>
          </cell>
          <cell r="DW129">
            <v>294295.53000000003</v>
          </cell>
          <cell r="DX129">
            <v>512822.35</v>
          </cell>
          <cell r="DY129">
            <v>1783696.78</v>
          </cell>
          <cell r="DZ129">
            <v>424045.72</v>
          </cell>
          <cell r="EA129">
            <v>3249985.38</v>
          </cell>
          <cell r="EB129">
            <v>25743227.790000059</v>
          </cell>
          <cell r="EC129">
            <v>814792.5</v>
          </cell>
          <cell r="ED129">
            <v>2733864.22</v>
          </cell>
          <cell r="EE129">
            <v>1716713.1</v>
          </cell>
          <cell r="EF129">
            <v>1246660.8700000001</v>
          </cell>
          <cell r="EG129">
            <v>1834031.35</v>
          </cell>
          <cell r="EH129">
            <v>760423.1</v>
          </cell>
          <cell r="EI129">
            <v>2074008.73</v>
          </cell>
          <cell r="EJ129">
            <v>655246.47</v>
          </cell>
          <cell r="EK129">
            <v>1008657.97</v>
          </cell>
          <cell r="EL129">
            <v>1255753.6000000001</v>
          </cell>
          <cell r="EM129">
            <v>4733581.4000000004</v>
          </cell>
          <cell r="EN129">
            <v>648479.55000000005</v>
          </cell>
          <cell r="EO129">
            <v>710403.62999999931</v>
          </cell>
          <cell r="EP129">
            <v>4399422.45</v>
          </cell>
          <cell r="EQ129">
            <v>3270201.88</v>
          </cell>
          <cell r="ER129">
            <v>484368.57</v>
          </cell>
          <cell r="ES129">
            <v>662894.35</v>
          </cell>
          <cell r="ET129">
            <v>741302.62</v>
          </cell>
          <cell r="EU129">
            <v>315955.75</v>
          </cell>
          <cell r="EV129">
            <v>301518.01</v>
          </cell>
          <cell r="EW129">
            <v>298869.96999999997</v>
          </cell>
          <cell r="EX129">
            <v>747238.53</v>
          </cell>
          <cell r="EY129">
            <v>352832.99</v>
          </cell>
          <cell r="EZ129">
            <v>732952.8</v>
          </cell>
          <cell r="FA129">
            <v>688372.03</v>
          </cell>
          <cell r="FB129">
            <v>458830.72</v>
          </cell>
          <cell r="FC129">
            <v>534367.25</v>
          </cell>
          <cell r="FD129">
            <v>728045.32</v>
          </cell>
          <cell r="FE129">
            <v>4080309.51</v>
          </cell>
          <cell r="FF129">
            <v>666387.44999999995</v>
          </cell>
          <cell r="FG129">
            <v>39656486.689999998</v>
          </cell>
          <cell r="FH129">
            <v>1378930.12</v>
          </cell>
          <cell r="FI129">
            <v>2138249.7200000002</v>
          </cell>
          <cell r="FJ129">
            <v>2001496.72</v>
          </cell>
          <cell r="FK129">
            <v>239895.8</v>
          </cell>
          <cell r="FL129">
            <v>5758572.3599999938</v>
          </cell>
          <cell r="FM129">
            <v>1193482.3500000001</v>
          </cell>
          <cell r="FN129">
            <v>294792.26</v>
          </cell>
          <cell r="FO129">
            <v>300062.28999999998</v>
          </cell>
          <cell r="FP129">
            <v>546592.75</v>
          </cell>
          <cell r="FQ129">
            <v>863318.68</v>
          </cell>
          <cell r="FR129">
            <v>216257.74</v>
          </cell>
          <cell r="FS129">
            <v>1328971.3799999999</v>
          </cell>
          <cell r="FT129">
            <v>4743477.4500000067</v>
          </cell>
          <cell r="FU129">
            <v>1065378.4099999999</v>
          </cell>
          <cell r="FV129">
            <v>678546.48</v>
          </cell>
          <cell r="FW129">
            <v>1211073.3400000001</v>
          </cell>
          <cell r="FX129">
            <v>402755.89</v>
          </cell>
          <cell r="FY129">
            <v>601522.80000000005</v>
          </cell>
          <cell r="FZ129">
            <v>472550.05</v>
          </cell>
          <cell r="GA129">
            <v>351217.13</v>
          </cell>
          <cell r="GB129">
            <v>4783044.1000000061</v>
          </cell>
          <cell r="GC129">
            <v>787328.32</v>
          </cell>
          <cell r="GD129">
            <v>603026.35</v>
          </cell>
          <cell r="GE129">
            <v>1135896.47</v>
          </cell>
          <cell r="GF129">
            <v>436374.98</v>
          </cell>
          <cell r="GG129">
            <v>2063565.12</v>
          </cell>
          <cell r="GH129">
            <v>444528.42999999935</v>
          </cell>
          <cell r="GI129">
            <v>1816674.14</v>
          </cell>
          <cell r="GJ129">
            <v>1194908.92</v>
          </cell>
          <cell r="GK129">
            <v>1394514.09</v>
          </cell>
          <cell r="GL129">
            <v>9876816.8199999966</v>
          </cell>
          <cell r="GM129">
            <v>272664.01</v>
          </cell>
          <cell r="GN129">
            <v>1779072.66</v>
          </cell>
          <cell r="GO129">
            <v>504240.07</v>
          </cell>
          <cell r="GP129">
            <v>883190.88</v>
          </cell>
          <cell r="GQ129">
            <v>490851.84000000003</v>
          </cell>
          <cell r="GR129">
            <v>1438399.31</v>
          </cell>
          <cell r="GS129">
            <v>5368418.7699999996</v>
          </cell>
          <cell r="GX129">
            <v>154091872.88000003</v>
          </cell>
          <cell r="GY129">
            <v>32469406.170000002</v>
          </cell>
          <cell r="GZ129">
            <v>8910913.679999996</v>
          </cell>
          <cell r="HA129">
            <v>22223324.529999934</v>
          </cell>
          <cell r="HB129">
            <v>13403923.770000003</v>
          </cell>
          <cell r="HC129">
            <v>4338411.5599999996</v>
          </cell>
          <cell r="HD129">
            <v>4311924.6399999997</v>
          </cell>
          <cell r="HE129">
            <v>2429151.63</v>
          </cell>
          <cell r="HF129">
            <v>33479548.11999993</v>
          </cell>
          <cell r="HG129">
            <v>3207346.73</v>
          </cell>
          <cell r="HH129">
            <v>36686894.849999934</v>
          </cell>
          <cell r="HI129">
            <v>16455851.620000001</v>
          </cell>
        </row>
        <row r="130">
          <cell r="A130" t="str">
            <v>%,Y2004003</v>
          </cell>
          <cell r="B130" t="str">
            <v>opc</v>
          </cell>
          <cell r="C130" t="str">
            <v>opc%,Y2004003</v>
          </cell>
          <cell r="E130">
            <v>126</v>
          </cell>
          <cell r="F130">
            <v>429348.76000000053</v>
          </cell>
          <cell r="G130">
            <v>767866.56</v>
          </cell>
          <cell r="H130">
            <v>804557.69000000064</v>
          </cell>
          <cell r="I130">
            <v>812443.39</v>
          </cell>
          <cell r="J130">
            <v>1076728.5900000001</v>
          </cell>
          <cell r="K130">
            <v>2461190.1</v>
          </cell>
          <cell r="L130">
            <v>1078658.8999999999</v>
          </cell>
          <cell r="M130">
            <v>8626904.1299999934</v>
          </cell>
          <cell r="N130">
            <v>701236.35</v>
          </cell>
          <cell r="O130">
            <v>1466576.18</v>
          </cell>
          <cell r="P130">
            <v>1075734.42</v>
          </cell>
          <cell r="Q130">
            <v>883653.79000000097</v>
          </cell>
          <cell r="R130">
            <v>778985.09999999939</v>
          </cell>
          <cell r="S130">
            <v>818059.67</v>
          </cell>
          <cell r="T130">
            <v>581431.13</v>
          </cell>
          <cell r="U130">
            <v>232779.89</v>
          </cell>
          <cell r="V130">
            <v>275994.40999999997</v>
          </cell>
          <cell r="W130">
            <v>676878.7</v>
          </cell>
          <cell r="X130">
            <v>504780.92</v>
          </cell>
          <cell r="Y130">
            <v>410705.89</v>
          </cell>
          <cell r="Z130">
            <v>1837523.3</v>
          </cell>
          <cell r="AA130">
            <v>822725.63</v>
          </cell>
          <cell r="AB130">
            <v>1535027.02</v>
          </cell>
          <cell r="AC130">
            <v>736223.83</v>
          </cell>
          <cell r="AD130">
            <v>644192.63</v>
          </cell>
          <cell r="AE130">
            <v>2055558.53</v>
          </cell>
          <cell r="AF130">
            <v>32095765.509999946</v>
          </cell>
          <cell r="AG130">
            <v>393280.83</v>
          </cell>
          <cell r="AH130">
            <v>393280.83</v>
          </cell>
          <cell r="AI130">
            <v>332857.32</v>
          </cell>
          <cell r="AJ130">
            <v>898342.54</v>
          </cell>
          <cell r="AK130">
            <v>695915.6099999994</v>
          </cell>
          <cell r="AL130">
            <v>1927115.47</v>
          </cell>
          <cell r="AM130">
            <v>2163309.5499999998</v>
          </cell>
          <cell r="AN130">
            <v>1011680.14</v>
          </cell>
          <cell r="AO130">
            <v>103244.67</v>
          </cell>
          <cell r="AP130">
            <v>875838.29</v>
          </cell>
          <cell r="AQ130">
            <v>3037463.35</v>
          </cell>
          <cell r="AR130">
            <v>564064.18999999994</v>
          </cell>
          <cell r="AS130">
            <v>529416.48</v>
          </cell>
          <cell r="AT130">
            <v>1000811.88</v>
          </cell>
          <cell r="AU130">
            <v>930776.85</v>
          </cell>
          <cell r="AV130">
            <v>891752.52</v>
          </cell>
          <cell r="AW130">
            <v>561882.77</v>
          </cell>
          <cell r="AX130">
            <v>2192071.66</v>
          </cell>
          <cell r="AY130">
            <v>750340.56</v>
          </cell>
          <cell r="AZ130">
            <v>700315.33</v>
          </cell>
          <cell r="BA130">
            <v>1421980.64</v>
          </cell>
          <cell r="BB130">
            <v>606986.9</v>
          </cell>
          <cell r="BC130">
            <v>457364.25</v>
          </cell>
          <cell r="BD130">
            <v>697926.2</v>
          </cell>
          <cell r="BE130">
            <v>292095.57</v>
          </cell>
          <cell r="BF130">
            <v>542458.57999999996</v>
          </cell>
          <cell r="BG130">
            <v>1007829.67</v>
          </cell>
          <cell r="BH130">
            <v>570646.81999999995</v>
          </cell>
          <cell r="BI130">
            <v>855984.46</v>
          </cell>
          <cell r="BJ130">
            <v>638646.79</v>
          </cell>
          <cell r="BK130">
            <v>580533.84</v>
          </cell>
          <cell r="BL130">
            <v>317121.65999999997</v>
          </cell>
          <cell r="BM130">
            <v>511254.59</v>
          </cell>
          <cell r="BN130">
            <v>522430.19</v>
          </cell>
          <cell r="BO130">
            <v>3410593.64</v>
          </cell>
          <cell r="BP130">
            <v>920890.78999999922</v>
          </cell>
          <cell r="BQ130">
            <v>2116710.73</v>
          </cell>
          <cell r="BR130">
            <v>859189.89</v>
          </cell>
          <cell r="BS130">
            <v>28365379.08999997</v>
          </cell>
          <cell r="BT130">
            <v>1218350.04</v>
          </cell>
          <cell r="BU130">
            <v>826893.83</v>
          </cell>
          <cell r="BV130">
            <v>474410.34000000049</v>
          </cell>
          <cell r="BW130">
            <v>1619203.72</v>
          </cell>
          <cell r="BX130">
            <v>733288.37</v>
          </cell>
          <cell r="BY130">
            <v>2057377.05</v>
          </cell>
          <cell r="BZ130">
            <v>745160.95</v>
          </cell>
          <cell r="CA130">
            <v>344877.87</v>
          </cell>
          <cell r="CB130">
            <v>649244.65</v>
          </cell>
          <cell r="CC130">
            <v>569824.24</v>
          </cell>
          <cell r="CD130">
            <v>527234.17000000004</v>
          </cell>
          <cell r="CE130">
            <v>489311.65</v>
          </cell>
          <cell r="CF130">
            <v>0</v>
          </cell>
          <cell r="CG130">
            <v>565449.72</v>
          </cell>
          <cell r="CH130">
            <v>742660.04000000097</v>
          </cell>
          <cell r="CI130">
            <v>361151.29</v>
          </cell>
          <cell r="CJ130">
            <v>479566.22</v>
          </cell>
          <cell r="CK130">
            <v>479632.09</v>
          </cell>
          <cell r="CL130">
            <v>622028.57999999949</v>
          </cell>
          <cell r="CM130">
            <v>357245.62</v>
          </cell>
          <cell r="CN130">
            <v>223819.56</v>
          </cell>
          <cell r="CO130">
            <v>187608.46</v>
          </cell>
          <cell r="CP130">
            <v>2138477.84</v>
          </cell>
          <cell r="CQ130">
            <v>782512.06999999937</v>
          </cell>
          <cell r="CR130">
            <v>17195328.370000046</v>
          </cell>
          <cell r="CS130">
            <v>775081.17</v>
          </cell>
          <cell r="CT130">
            <v>2312667.89</v>
          </cell>
          <cell r="CU130">
            <v>955914.15000000061</v>
          </cell>
          <cell r="CV130">
            <v>779037.44</v>
          </cell>
          <cell r="CW130">
            <v>864639.62</v>
          </cell>
          <cell r="CX130">
            <v>647386.51</v>
          </cell>
          <cell r="CY130">
            <v>781982.36</v>
          </cell>
          <cell r="CZ130">
            <v>387524.48</v>
          </cell>
          <cell r="DA130">
            <v>506588.35</v>
          </cell>
          <cell r="DB130">
            <v>495246.7</v>
          </cell>
          <cell r="DC130">
            <v>317617.90000000002</v>
          </cell>
          <cell r="DD130">
            <v>2227031.38</v>
          </cell>
          <cell r="DE130">
            <v>264154.5</v>
          </cell>
          <cell r="DF130">
            <v>819936.07000000076</v>
          </cell>
          <cell r="DG130">
            <v>268825.09999999998</v>
          </cell>
          <cell r="DH130">
            <v>703456.23</v>
          </cell>
          <cell r="DI130">
            <v>662181.31000000006</v>
          </cell>
          <cell r="DJ130">
            <v>514717.03</v>
          </cell>
          <cell r="DK130">
            <v>14283988.189999994</v>
          </cell>
          <cell r="DL130">
            <v>463391.06</v>
          </cell>
          <cell r="DM130">
            <v>2731965.16</v>
          </cell>
          <cell r="DN130">
            <v>925380.40000000061</v>
          </cell>
          <cell r="DO130">
            <v>579479.31000000006</v>
          </cell>
          <cell r="DP130">
            <v>1105563.97</v>
          </cell>
          <cell r="DQ130">
            <v>2746017.71</v>
          </cell>
          <cell r="DR130">
            <v>738016.82999999926</v>
          </cell>
          <cell r="DS130">
            <v>878502.90000000084</v>
          </cell>
          <cell r="DT130">
            <v>2671245.67</v>
          </cell>
          <cell r="DU130">
            <v>6059130.8600000059</v>
          </cell>
          <cell r="DV130">
            <v>703010.04</v>
          </cell>
          <cell r="DW130">
            <v>324363.38</v>
          </cell>
          <cell r="DX130">
            <v>529584.92000000004</v>
          </cell>
          <cell r="DY130">
            <v>1697508.33</v>
          </cell>
          <cell r="DZ130">
            <v>386056.35</v>
          </cell>
          <cell r="EA130">
            <v>3237447.7</v>
          </cell>
          <cell r="EB130">
            <v>25776664.589999903</v>
          </cell>
          <cell r="EC130">
            <v>689331.6</v>
          </cell>
          <cell r="ED130">
            <v>2737729.95</v>
          </cell>
          <cell r="EE130">
            <v>1564396.2</v>
          </cell>
          <cell r="EF130">
            <v>1300770.6499999999</v>
          </cell>
          <cell r="EG130">
            <v>1765990.54</v>
          </cell>
          <cell r="EH130">
            <v>679065.15</v>
          </cell>
          <cell r="EI130">
            <v>2293604.1800000002</v>
          </cell>
          <cell r="EJ130">
            <v>672108.15</v>
          </cell>
          <cell r="EK130">
            <v>1004328.95</v>
          </cell>
          <cell r="EL130">
            <v>1167537.17</v>
          </cell>
          <cell r="EM130">
            <v>4478179.8899999997</v>
          </cell>
          <cell r="EN130">
            <v>616439.81000000006</v>
          </cell>
          <cell r="EO130">
            <v>698477.17</v>
          </cell>
          <cell r="EP130">
            <v>4220480.2699999996</v>
          </cell>
          <cell r="EQ130">
            <v>3384056.29</v>
          </cell>
          <cell r="ER130">
            <v>497088.81</v>
          </cell>
          <cell r="ES130">
            <v>646152.59</v>
          </cell>
          <cell r="ET130">
            <v>605602.42000000004</v>
          </cell>
          <cell r="EU130">
            <v>298975.63</v>
          </cell>
          <cell r="EV130">
            <v>297469.34999999998</v>
          </cell>
          <cell r="EW130">
            <v>272016.95</v>
          </cell>
          <cell r="EX130">
            <v>715331.64</v>
          </cell>
          <cell r="EY130">
            <v>363601.24</v>
          </cell>
          <cell r="EZ130">
            <v>725292.88</v>
          </cell>
          <cell r="FA130">
            <v>754379.54</v>
          </cell>
          <cell r="FB130">
            <v>459948.03</v>
          </cell>
          <cell r="FC130">
            <v>504326.02</v>
          </cell>
          <cell r="FD130">
            <v>717745.63</v>
          </cell>
          <cell r="FE130">
            <v>3630857.77</v>
          </cell>
          <cell r="FF130">
            <v>617929.67000000004</v>
          </cell>
          <cell r="FG130">
            <v>38379214.139999956</v>
          </cell>
          <cell r="FH130">
            <v>1404743.71</v>
          </cell>
          <cell r="FI130">
            <v>1874673.84</v>
          </cell>
          <cell r="FJ130">
            <v>1927060.78</v>
          </cell>
          <cell r="FK130">
            <v>278177.05</v>
          </cell>
          <cell r="FL130">
            <v>5484655.3799999934</v>
          </cell>
          <cell r="FM130">
            <v>1389172.68</v>
          </cell>
          <cell r="FN130">
            <v>267260.58</v>
          </cell>
          <cell r="FO130">
            <v>415317.89</v>
          </cell>
          <cell r="FP130">
            <v>558144.43000000005</v>
          </cell>
          <cell r="FQ130">
            <v>953826.27</v>
          </cell>
          <cell r="FR130">
            <v>203407.54</v>
          </cell>
          <cell r="FS130">
            <v>1349199.02</v>
          </cell>
          <cell r="FT130">
            <v>5136328.4100000076</v>
          </cell>
          <cell r="FU130">
            <v>840357.18999999948</v>
          </cell>
          <cell r="FV130">
            <v>745482.86</v>
          </cell>
          <cell r="FW130">
            <v>1088445.8700000001</v>
          </cell>
          <cell r="FX130">
            <v>395722.6</v>
          </cell>
          <cell r="FY130">
            <v>491952.06</v>
          </cell>
          <cell r="FZ130">
            <v>479528.71</v>
          </cell>
          <cell r="GA130">
            <v>344957.89</v>
          </cell>
          <cell r="GB130">
            <v>4386447.18</v>
          </cell>
          <cell r="GC130">
            <v>690770.28000000096</v>
          </cell>
          <cell r="GD130">
            <v>573277.82999999996</v>
          </cell>
          <cell r="GE130">
            <v>1241536.5900000001</v>
          </cell>
          <cell r="GF130">
            <v>420864.73</v>
          </cell>
          <cell r="GG130">
            <v>1885746.35</v>
          </cell>
          <cell r="GH130">
            <v>573906.56000000087</v>
          </cell>
          <cell r="GI130">
            <v>1699863.88</v>
          </cell>
          <cell r="GJ130">
            <v>1223880.83</v>
          </cell>
          <cell r="GK130">
            <v>1349295.77</v>
          </cell>
          <cell r="GL130">
            <v>9659142.8199999705</v>
          </cell>
          <cell r="GM130">
            <v>319957.59000000003</v>
          </cell>
          <cell r="GN130">
            <v>1860103.48</v>
          </cell>
          <cell r="GO130">
            <v>409845.45</v>
          </cell>
          <cell r="GP130">
            <v>975248.21</v>
          </cell>
          <cell r="GQ130">
            <v>502434.25</v>
          </cell>
          <cell r="GR130">
            <v>1512374.09</v>
          </cell>
          <cell r="GS130">
            <v>5579963.0699999994</v>
          </cell>
          <cell r="GX130">
            <v>156096339.88999981</v>
          </cell>
          <cell r="GY130">
            <v>32173652.329999968</v>
          </cell>
          <cell r="GZ130">
            <v>8999762.4700000007</v>
          </cell>
          <cell r="HA130">
            <v>23096003.039999947</v>
          </cell>
          <cell r="HB130">
            <v>13986562.139999993</v>
          </cell>
          <cell r="HC130">
            <v>4535810.9000000004</v>
          </cell>
          <cell r="HD130">
            <v>4355978.3600000003</v>
          </cell>
          <cell r="HE130">
            <v>2389289.9500000002</v>
          </cell>
          <cell r="HF130">
            <v>34416161.809999943</v>
          </cell>
          <cell r="HG130">
            <v>3278234.36</v>
          </cell>
          <cell r="HH130">
            <v>37694396.169999942</v>
          </cell>
          <cell r="HI130">
            <v>17129245.209999993</v>
          </cell>
        </row>
        <row r="131">
          <cell r="A131" t="str">
            <v>%,Y2004004</v>
          </cell>
          <cell r="B131" t="str">
            <v>opc</v>
          </cell>
          <cell r="C131" t="str">
            <v>opc%,Y2004004</v>
          </cell>
          <cell r="E131">
            <v>127</v>
          </cell>
          <cell r="F131" t="e">
            <v>#N/A</v>
          </cell>
          <cell r="G131" t="e">
            <v>#N/A</v>
          </cell>
          <cell r="H131" t="e">
            <v>#N/A</v>
          </cell>
          <cell r="I131" t="e">
            <v>#N/A</v>
          </cell>
          <cell r="J131" t="e">
            <v>#N/A</v>
          </cell>
          <cell r="K131" t="e">
            <v>#N/A</v>
          </cell>
          <cell r="L131" t="e">
            <v>#N/A</v>
          </cell>
          <cell r="M131" t="e">
            <v>#N/A</v>
          </cell>
          <cell r="N131" t="e">
            <v>#N/A</v>
          </cell>
          <cell r="O131" t="e">
            <v>#N/A</v>
          </cell>
          <cell r="P131" t="e">
            <v>#N/A</v>
          </cell>
          <cell r="Q131" t="e">
            <v>#N/A</v>
          </cell>
          <cell r="R131" t="e">
            <v>#N/A</v>
          </cell>
          <cell r="S131" t="e">
            <v>#N/A</v>
          </cell>
          <cell r="T131" t="e">
            <v>#N/A</v>
          </cell>
          <cell r="U131" t="e">
            <v>#N/A</v>
          </cell>
          <cell r="V131" t="e">
            <v>#N/A</v>
          </cell>
          <cell r="W131" t="e">
            <v>#N/A</v>
          </cell>
          <cell r="X131" t="e">
            <v>#N/A</v>
          </cell>
          <cell r="Y131" t="e">
            <v>#N/A</v>
          </cell>
          <cell r="Z131" t="e">
            <v>#N/A</v>
          </cell>
          <cell r="AA131" t="e">
            <v>#N/A</v>
          </cell>
          <cell r="AB131" t="e">
            <v>#N/A</v>
          </cell>
          <cell r="AC131" t="e">
            <v>#N/A</v>
          </cell>
          <cell r="AD131" t="e">
            <v>#N/A</v>
          </cell>
          <cell r="AE131" t="e">
            <v>#N/A</v>
          </cell>
          <cell r="AF131" t="e">
            <v>#N/A</v>
          </cell>
          <cell r="AG131" t="e">
            <v>#N/A</v>
          </cell>
          <cell r="AH131" t="e">
            <v>#N/A</v>
          </cell>
          <cell r="AI131" t="e">
            <v>#N/A</v>
          </cell>
          <cell r="AJ131" t="e">
            <v>#N/A</v>
          </cell>
          <cell r="AK131" t="e">
            <v>#N/A</v>
          </cell>
          <cell r="AL131" t="e">
            <v>#N/A</v>
          </cell>
          <cell r="AM131" t="e">
            <v>#N/A</v>
          </cell>
          <cell r="AN131" t="e">
            <v>#N/A</v>
          </cell>
          <cell r="AO131" t="e">
            <v>#N/A</v>
          </cell>
          <cell r="AP131" t="e">
            <v>#N/A</v>
          </cell>
          <cell r="AQ131" t="e">
            <v>#N/A</v>
          </cell>
          <cell r="AR131" t="e">
            <v>#N/A</v>
          </cell>
          <cell r="AS131" t="e">
            <v>#N/A</v>
          </cell>
          <cell r="AT131" t="e">
            <v>#N/A</v>
          </cell>
          <cell r="AU131" t="e">
            <v>#N/A</v>
          </cell>
          <cell r="AV131" t="e">
            <v>#N/A</v>
          </cell>
          <cell r="AW131" t="e">
            <v>#N/A</v>
          </cell>
          <cell r="AX131" t="e">
            <v>#N/A</v>
          </cell>
          <cell r="AY131" t="e">
            <v>#N/A</v>
          </cell>
          <cell r="AZ131" t="e">
            <v>#N/A</v>
          </cell>
          <cell r="BA131" t="e">
            <v>#N/A</v>
          </cell>
          <cell r="BB131" t="e">
            <v>#N/A</v>
          </cell>
          <cell r="BC131" t="e">
            <v>#N/A</v>
          </cell>
          <cell r="BD131" t="e">
            <v>#N/A</v>
          </cell>
          <cell r="BE131" t="e">
            <v>#N/A</v>
          </cell>
          <cell r="BF131" t="e">
            <v>#N/A</v>
          </cell>
          <cell r="BG131" t="e">
            <v>#N/A</v>
          </cell>
          <cell r="BH131" t="e">
            <v>#N/A</v>
          </cell>
          <cell r="BI131" t="e">
            <v>#N/A</v>
          </cell>
          <cell r="BJ131" t="e">
            <v>#N/A</v>
          </cell>
          <cell r="BK131" t="e">
            <v>#N/A</v>
          </cell>
          <cell r="BL131" t="e">
            <v>#N/A</v>
          </cell>
          <cell r="BM131" t="e">
            <v>#N/A</v>
          </cell>
          <cell r="BN131" t="e">
            <v>#N/A</v>
          </cell>
          <cell r="BO131" t="e">
            <v>#N/A</v>
          </cell>
          <cell r="BP131" t="e">
            <v>#N/A</v>
          </cell>
          <cell r="BQ131" t="e">
            <v>#N/A</v>
          </cell>
          <cell r="BR131" t="e">
            <v>#N/A</v>
          </cell>
          <cell r="BS131" t="e">
            <v>#N/A</v>
          </cell>
          <cell r="BT131" t="e">
            <v>#N/A</v>
          </cell>
          <cell r="BU131" t="e">
            <v>#N/A</v>
          </cell>
          <cell r="BV131" t="e">
            <v>#N/A</v>
          </cell>
          <cell r="BW131" t="e">
            <v>#N/A</v>
          </cell>
          <cell r="BX131" t="e">
            <v>#N/A</v>
          </cell>
          <cell r="BY131" t="e">
            <v>#N/A</v>
          </cell>
          <cell r="BZ131" t="e">
            <v>#N/A</v>
          </cell>
          <cell r="CA131" t="e">
            <v>#N/A</v>
          </cell>
          <cell r="CB131" t="e">
            <v>#N/A</v>
          </cell>
          <cell r="CC131" t="e">
            <v>#N/A</v>
          </cell>
          <cell r="CD131" t="e">
            <v>#N/A</v>
          </cell>
          <cell r="CE131" t="e">
            <v>#N/A</v>
          </cell>
          <cell r="CF131" t="e">
            <v>#N/A</v>
          </cell>
          <cell r="CG131" t="e">
            <v>#N/A</v>
          </cell>
          <cell r="CH131" t="e">
            <v>#N/A</v>
          </cell>
          <cell r="CI131" t="e">
            <v>#N/A</v>
          </cell>
          <cell r="CJ131" t="e">
            <v>#N/A</v>
          </cell>
          <cell r="CK131" t="e">
            <v>#N/A</v>
          </cell>
          <cell r="CL131" t="e">
            <v>#N/A</v>
          </cell>
          <cell r="CM131" t="e">
            <v>#N/A</v>
          </cell>
          <cell r="CN131" t="e">
            <v>#N/A</v>
          </cell>
          <cell r="CO131" t="e">
            <v>#N/A</v>
          </cell>
          <cell r="CP131" t="e">
            <v>#N/A</v>
          </cell>
          <cell r="CQ131" t="e">
            <v>#N/A</v>
          </cell>
          <cell r="CR131" t="e">
            <v>#N/A</v>
          </cell>
          <cell r="CS131" t="e">
            <v>#N/A</v>
          </cell>
          <cell r="CT131" t="e">
            <v>#N/A</v>
          </cell>
          <cell r="CU131" t="e">
            <v>#N/A</v>
          </cell>
          <cell r="CV131" t="e">
            <v>#N/A</v>
          </cell>
          <cell r="CW131" t="e">
            <v>#N/A</v>
          </cell>
          <cell r="CX131" t="e">
            <v>#N/A</v>
          </cell>
          <cell r="CY131" t="e">
            <v>#N/A</v>
          </cell>
          <cell r="CZ131" t="e">
            <v>#N/A</v>
          </cell>
          <cell r="DA131" t="e">
            <v>#N/A</v>
          </cell>
          <cell r="DB131" t="e">
            <v>#N/A</v>
          </cell>
          <cell r="DC131" t="e">
            <v>#N/A</v>
          </cell>
          <cell r="DD131" t="e">
            <v>#N/A</v>
          </cell>
          <cell r="DE131" t="e">
            <v>#N/A</v>
          </cell>
          <cell r="DF131" t="e">
            <v>#N/A</v>
          </cell>
          <cell r="DG131" t="e">
            <v>#N/A</v>
          </cell>
          <cell r="DH131" t="e">
            <v>#N/A</v>
          </cell>
          <cell r="DI131" t="e">
            <v>#N/A</v>
          </cell>
          <cell r="DJ131" t="e">
            <v>#N/A</v>
          </cell>
          <cell r="DK131" t="e">
            <v>#N/A</v>
          </cell>
          <cell r="DL131" t="e">
            <v>#N/A</v>
          </cell>
          <cell r="DM131" t="e">
            <v>#N/A</v>
          </cell>
          <cell r="DN131" t="e">
            <v>#N/A</v>
          </cell>
          <cell r="DO131" t="e">
            <v>#N/A</v>
          </cell>
          <cell r="DP131" t="e">
            <v>#N/A</v>
          </cell>
          <cell r="DQ131" t="e">
            <v>#N/A</v>
          </cell>
          <cell r="DR131" t="e">
            <v>#N/A</v>
          </cell>
          <cell r="DS131" t="e">
            <v>#N/A</v>
          </cell>
          <cell r="DT131" t="e">
            <v>#N/A</v>
          </cell>
          <cell r="DU131" t="e">
            <v>#N/A</v>
          </cell>
          <cell r="DV131" t="e">
            <v>#N/A</v>
          </cell>
          <cell r="DW131" t="e">
            <v>#N/A</v>
          </cell>
          <cell r="DX131" t="e">
            <v>#N/A</v>
          </cell>
          <cell r="DY131" t="e">
            <v>#N/A</v>
          </cell>
          <cell r="DZ131" t="e">
            <v>#N/A</v>
          </cell>
          <cell r="EA131" t="e">
            <v>#N/A</v>
          </cell>
          <cell r="EB131" t="e">
            <v>#N/A</v>
          </cell>
          <cell r="EC131" t="e">
            <v>#N/A</v>
          </cell>
          <cell r="ED131" t="e">
            <v>#N/A</v>
          </cell>
          <cell r="EE131" t="e">
            <v>#N/A</v>
          </cell>
          <cell r="EF131" t="e">
            <v>#N/A</v>
          </cell>
          <cell r="EG131" t="e">
            <v>#N/A</v>
          </cell>
          <cell r="EH131" t="e">
            <v>#N/A</v>
          </cell>
          <cell r="EI131" t="e">
            <v>#N/A</v>
          </cell>
          <cell r="EJ131" t="e">
            <v>#N/A</v>
          </cell>
          <cell r="EK131" t="e">
            <v>#N/A</v>
          </cell>
          <cell r="EL131" t="e">
            <v>#N/A</v>
          </cell>
          <cell r="EM131" t="e">
            <v>#N/A</v>
          </cell>
          <cell r="EN131" t="e">
            <v>#N/A</v>
          </cell>
          <cell r="EO131" t="e">
            <v>#N/A</v>
          </cell>
          <cell r="EP131" t="e">
            <v>#N/A</v>
          </cell>
          <cell r="EQ131" t="e">
            <v>#N/A</v>
          </cell>
          <cell r="ER131" t="e">
            <v>#N/A</v>
          </cell>
          <cell r="ES131" t="e">
            <v>#N/A</v>
          </cell>
          <cell r="ET131" t="e">
            <v>#N/A</v>
          </cell>
          <cell r="EU131" t="e">
            <v>#N/A</v>
          </cell>
          <cell r="EV131" t="e">
            <v>#N/A</v>
          </cell>
          <cell r="EW131" t="e">
            <v>#N/A</v>
          </cell>
          <cell r="EX131" t="e">
            <v>#N/A</v>
          </cell>
          <cell r="EY131" t="e">
            <v>#N/A</v>
          </cell>
          <cell r="EZ131" t="e">
            <v>#N/A</v>
          </cell>
          <cell r="FA131" t="e">
            <v>#N/A</v>
          </cell>
          <cell r="FB131" t="e">
            <v>#N/A</v>
          </cell>
          <cell r="FC131" t="e">
            <v>#N/A</v>
          </cell>
          <cell r="FD131" t="e">
            <v>#N/A</v>
          </cell>
          <cell r="FE131" t="e">
            <v>#N/A</v>
          </cell>
          <cell r="FF131" t="e">
            <v>#N/A</v>
          </cell>
          <cell r="FG131" t="e">
            <v>#N/A</v>
          </cell>
          <cell r="FH131" t="e">
            <v>#N/A</v>
          </cell>
          <cell r="FI131" t="e">
            <v>#N/A</v>
          </cell>
          <cell r="FJ131" t="e">
            <v>#N/A</v>
          </cell>
          <cell r="FK131" t="e">
            <v>#N/A</v>
          </cell>
          <cell r="FL131" t="e">
            <v>#N/A</v>
          </cell>
          <cell r="FM131" t="e">
            <v>#N/A</v>
          </cell>
          <cell r="FN131" t="e">
            <v>#N/A</v>
          </cell>
          <cell r="FO131" t="e">
            <v>#N/A</v>
          </cell>
          <cell r="FP131" t="e">
            <v>#N/A</v>
          </cell>
          <cell r="FQ131" t="e">
            <v>#N/A</v>
          </cell>
          <cell r="FR131" t="e">
            <v>#N/A</v>
          </cell>
          <cell r="FS131" t="e">
            <v>#N/A</v>
          </cell>
          <cell r="FT131" t="e">
            <v>#N/A</v>
          </cell>
          <cell r="FU131" t="e">
            <v>#N/A</v>
          </cell>
          <cell r="FV131" t="e">
            <v>#N/A</v>
          </cell>
          <cell r="FW131" t="e">
            <v>#N/A</v>
          </cell>
          <cell r="FX131" t="e">
            <v>#N/A</v>
          </cell>
          <cell r="FY131" t="e">
            <v>#N/A</v>
          </cell>
          <cell r="FZ131" t="e">
            <v>#N/A</v>
          </cell>
          <cell r="GA131" t="e">
            <v>#N/A</v>
          </cell>
          <cell r="GB131" t="e">
            <v>#N/A</v>
          </cell>
          <cell r="GC131" t="e">
            <v>#N/A</v>
          </cell>
          <cell r="GD131" t="e">
            <v>#N/A</v>
          </cell>
          <cell r="GE131" t="e">
            <v>#N/A</v>
          </cell>
          <cell r="GF131" t="e">
            <v>#N/A</v>
          </cell>
          <cell r="GG131" t="e">
            <v>#N/A</v>
          </cell>
          <cell r="GH131" t="e">
            <v>#N/A</v>
          </cell>
          <cell r="GI131" t="e">
            <v>#N/A</v>
          </cell>
          <cell r="GJ131" t="e">
            <v>#N/A</v>
          </cell>
          <cell r="GK131" t="e">
            <v>#N/A</v>
          </cell>
          <cell r="GL131" t="e">
            <v>#N/A</v>
          </cell>
          <cell r="GM131" t="e">
            <v>#N/A</v>
          </cell>
          <cell r="GN131" t="e">
            <v>#N/A</v>
          </cell>
          <cell r="GO131" t="e">
            <v>#N/A</v>
          </cell>
          <cell r="GP131" t="e">
            <v>#N/A</v>
          </cell>
          <cell r="GQ131" t="e">
            <v>#N/A</v>
          </cell>
          <cell r="GR131" t="e">
            <v>#N/A</v>
          </cell>
          <cell r="GS131" t="e">
            <v>#N/A</v>
          </cell>
          <cell r="GX131" t="e">
            <v>#N/A</v>
          </cell>
          <cell r="GY131" t="e">
            <v>#N/A</v>
          </cell>
          <cell r="GZ131" t="e">
            <v>#N/A</v>
          </cell>
          <cell r="HA131" t="e">
            <v>#N/A</v>
          </cell>
          <cell r="HB131" t="e">
            <v>#N/A</v>
          </cell>
          <cell r="HC131" t="e">
            <v>#N/A</v>
          </cell>
          <cell r="HD131" t="e">
            <v>#N/A</v>
          </cell>
          <cell r="HE131" t="e">
            <v>#N/A</v>
          </cell>
          <cell r="HF131" t="e">
            <v>#N/A</v>
          </cell>
          <cell r="HG131" t="e">
            <v>#N/A</v>
          </cell>
          <cell r="HH131" t="e">
            <v>#N/A</v>
          </cell>
          <cell r="HI131" t="e">
            <v>#N/A</v>
          </cell>
        </row>
        <row r="132">
          <cell r="A132" t="str">
            <v>%,Y2004005</v>
          </cell>
          <cell r="B132" t="str">
            <v>opc</v>
          </cell>
          <cell r="C132" t="str">
            <v>opc%,Y2004005</v>
          </cell>
          <cell r="E132">
            <v>128</v>
          </cell>
          <cell r="F132" t="e">
            <v>#N/A</v>
          </cell>
          <cell r="G132" t="e">
            <v>#N/A</v>
          </cell>
          <cell r="H132" t="e">
            <v>#N/A</v>
          </cell>
          <cell r="I132" t="e">
            <v>#N/A</v>
          </cell>
          <cell r="J132" t="e">
            <v>#N/A</v>
          </cell>
          <cell r="K132" t="e">
            <v>#N/A</v>
          </cell>
          <cell r="L132" t="e">
            <v>#N/A</v>
          </cell>
          <cell r="M132" t="e">
            <v>#N/A</v>
          </cell>
          <cell r="N132" t="e">
            <v>#N/A</v>
          </cell>
          <cell r="O132" t="e">
            <v>#N/A</v>
          </cell>
          <cell r="P132" t="e">
            <v>#N/A</v>
          </cell>
          <cell r="Q132" t="e">
            <v>#N/A</v>
          </cell>
          <cell r="R132" t="e">
            <v>#N/A</v>
          </cell>
          <cell r="S132" t="e">
            <v>#N/A</v>
          </cell>
          <cell r="T132" t="e">
            <v>#N/A</v>
          </cell>
          <cell r="U132" t="e">
            <v>#N/A</v>
          </cell>
          <cell r="V132" t="e">
            <v>#N/A</v>
          </cell>
          <cell r="W132" t="e">
            <v>#N/A</v>
          </cell>
          <cell r="X132" t="e">
            <v>#N/A</v>
          </cell>
          <cell r="Y132" t="e">
            <v>#N/A</v>
          </cell>
          <cell r="Z132" t="e">
            <v>#N/A</v>
          </cell>
          <cell r="AA132" t="e">
            <v>#N/A</v>
          </cell>
          <cell r="AB132" t="e">
            <v>#N/A</v>
          </cell>
          <cell r="AC132" t="e">
            <v>#N/A</v>
          </cell>
          <cell r="AD132" t="e">
            <v>#N/A</v>
          </cell>
          <cell r="AE132" t="e">
            <v>#N/A</v>
          </cell>
          <cell r="AF132" t="e">
            <v>#N/A</v>
          </cell>
          <cell r="AG132" t="e">
            <v>#N/A</v>
          </cell>
          <cell r="AH132" t="e">
            <v>#N/A</v>
          </cell>
          <cell r="AI132" t="e">
            <v>#N/A</v>
          </cell>
          <cell r="AJ132" t="e">
            <v>#N/A</v>
          </cell>
          <cell r="AK132" t="e">
            <v>#N/A</v>
          </cell>
          <cell r="AL132" t="e">
            <v>#N/A</v>
          </cell>
          <cell r="AM132" t="e">
            <v>#N/A</v>
          </cell>
          <cell r="AN132" t="e">
            <v>#N/A</v>
          </cell>
          <cell r="AO132" t="e">
            <v>#N/A</v>
          </cell>
          <cell r="AP132" t="e">
            <v>#N/A</v>
          </cell>
          <cell r="AQ132" t="e">
            <v>#N/A</v>
          </cell>
          <cell r="AR132" t="e">
            <v>#N/A</v>
          </cell>
          <cell r="AS132" t="e">
            <v>#N/A</v>
          </cell>
          <cell r="AT132" t="e">
            <v>#N/A</v>
          </cell>
          <cell r="AU132" t="e">
            <v>#N/A</v>
          </cell>
          <cell r="AV132" t="e">
            <v>#N/A</v>
          </cell>
          <cell r="AW132" t="e">
            <v>#N/A</v>
          </cell>
          <cell r="AX132" t="e">
            <v>#N/A</v>
          </cell>
          <cell r="AY132" t="e">
            <v>#N/A</v>
          </cell>
          <cell r="AZ132" t="e">
            <v>#N/A</v>
          </cell>
          <cell r="BA132" t="e">
            <v>#N/A</v>
          </cell>
          <cell r="BB132" t="e">
            <v>#N/A</v>
          </cell>
          <cell r="BC132" t="e">
            <v>#N/A</v>
          </cell>
          <cell r="BD132" t="e">
            <v>#N/A</v>
          </cell>
          <cell r="BE132" t="e">
            <v>#N/A</v>
          </cell>
          <cell r="BF132" t="e">
            <v>#N/A</v>
          </cell>
          <cell r="BG132" t="e">
            <v>#N/A</v>
          </cell>
          <cell r="BH132" t="e">
            <v>#N/A</v>
          </cell>
          <cell r="BI132" t="e">
            <v>#N/A</v>
          </cell>
          <cell r="BJ132" t="e">
            <v>#N/A</v>
          </cell>
          <cell r="BK132" t="e">
            <v>#N/A</v>
          </cell>
          <cell r="BL132" t="e">
            <v>#N/A</v>
          </cell>
          <cell r="BM132" t="e">
            <v>#N/A</v>
          </cell>
          <cell r="BN132" t="e">
            <v>#N/A</v>
          </cell>
          <cell r="BO132" t="e">
            <v>#N/A</v>
          </cell>
          <cell r="BP132" t="e">
            <v>#N/A</v>
          </cell>
          <cell r="BQ132" t="e">
            <v>#N/A</v>
          </cell>
          <cell r="BR132" t="e">
            <v>#N/A</v>
          </cell>
          <cell r="BS132" t="e">
            <v>#N/A</v>
          </cell>
          <cell r="BT132" t="e">
            <v>#N/A</v>
          </cell>
          <cell r="BU132" t="e">
            <v>#N/A</v>
          </cell>
          <cell r="BV132" t="e">
            <v>#N/A</v>
          </cell>
          <cell r="BW132" t="e">
            <v>#N/A</v>
          </cell>
          <cell r="BX132" t="e">
            <v>#N/A</v>
          </cell>
          <cell r="BY132" t="e">
            <v>#N/A</v>
          </cell>
          <cell r="BZ132" t="e">
            <v>#N/A</v>
          </cell>
          <cell r="CA132" t="e">
            <v>#N/A</v>
          </cell>
          <cell r="CB132" t="e">
            <v>#N/A</v>
          </cell>
          <cell r="CC132" t="e">
            <v>#N/A</v>
          </cell>
          <cell r="CD132" t="e">
            <v>#N/A</v>
          </cell>
          <cell r="CE132" t="e">
            <v>#N/A</v>
          </cell>
          <cell r="CF132" t="e">
            <v>#N/A</v>
          </cell>
          <cell r="CG132" t="e">
            <v>#N/A</v>
          </cell>
          <cell r="CH132" t="e">
            <v>#N/A</v>
          </cell>
          <cell r="CI132" t="e">
            <v>#N/A</v>
          </cell>
          <cell r="CJ132" t="e">
            <v>#N/A</v>
          </cell>
          <cell r="CK132" t="e">
            <v>#N/A</v>
          </cell>
          <cell r="CL132" t="e">
            <v>#N/A</v>
          </cell>
          <cell r="CM132" t="e">
            <v>#N/A</v>
          </cell>
          <cell r="CN132" t="e">
            <v>#N/A</v>
          </cell>
          <cell r="CO132" t="e">
            <v>#N/A</v>
          </cell>
          <cell r="CP132" t="e">
            <v>#N/A</v>
          </cell>
          <cell r="CQ132" t="e">
            <v>#N/A</v>
          </cell>
          <cell r="CR132" t="e">
            <v>#N/A</v>
          </cell>
          <cell r="CS132" t="e">
            <v>#N/A</v>
          </cell>
          <cell r="CT132" t="e">
            <v>#N/A</v>
          </cell>
          <cell r="CU132" t="e">
            <v>#N/A</v>
          </cell>
          <cell r="CV132" t="e">
            <v>#N/A</v>
          </cell>
          <cell r="CW132" t="e">
            <v>#N/A</v>
          </cell>
          <cell r="CX132" t="e">
            <v>#N/A</v>
          </cell>
          <cell r="CY132" t="e">
            <v>#N/A</v>
          </cell>
          <cell r="CZ132" t="e">
            <v>#N/A</v>
          </cell>
          <cell r="DA132" t="e">
            <v>#N/A</v>
          </cell>
          <cell r="DB132" t="e">
            <v>#N/A</v>
          </cell>
          <cell r="DC132" t="e">
            <v>#N/A</v>
          </cell>
          <cell r="DD132" t="e">
            <v>#N/A</v>
          </cell>
          <cell r="DE132" t="e">
            <v>#N/A</v>
          </cell>
          <cell r="DF132" t="e">
            <v>#N/A</v>
          </cell>
          <cell r="DG132" t="e">
            <v>#N/A</v>
          </cell>
          <cell r="DH132" t="e">
            <v>#N/A</v>
          </cell>
          <cell r="DI132" t="e">
            <v>#N/A</v>
          </cell>
          <cell r="DJ132" t="e">
            <v>#N/A</v>
          </cell>
          <cell r="DK132" t="e">
            <v>#N/A</v>
          </cell>
          <cell r="DL132" t="e">
            <v>#N/A</v>
          </cell>
          <cell r="DM132" t="e">
            <v>#N/A</v>
          </cell>
          <cell r="DN132" t="e">
            <v>#N/A</v>
          </cell>
          <cell r="DO132" t="e">
            <v>#N/A</v>
          </cell>
          <cell r="DP132" t="e">
            <v>#N/A</v>
          </cell>
          <cell r="DQ132" t="e">
            <v>#N/A</v>
          </cell>
          <cell r="DR132" t="e">
            <v>#N/A</v>
          </cell>
          <cell r="DS132" t="e">
            <v>#N/A</v>
          </cell>
          <cell r="DT132" t="e">
            <v>#N/A</v>
          </cell>
          <cell r="DU132" t="e">
            <v>#N/A</v>
          </cell>
          <cell r="DV132" t="e">
            <v>#N/A</v>
          </cell>
          <cell r="DW132" t="e">
            <v>#N/A</v>
          </cell>
          <cell r="DX132" t="e">
            <v>#N/A</v>
          </cell>
          <cell r="DY132" t="e">
            <v>#N/A</v>
          </cell>
          <cell r="DZ132" t="e">
            <v>#N/A</v>
          </cell>
          <cell r="EA132" t="e">
            <v>#N/A</v>
          </cell>
          <cell r="EB132" t="e">
            <v>#N/A</v>
          </cell>
          <cell r="EC132" t="e">
            <v>#N/A</v>
          </cell>
          <cell r="ED132" t="e">
            <v>#N/A</v>
          </cell>
          <cell r="EE132" t="e">
            <v>#N/A</v>
          </cell>
          <cell r="EF132" t="e">
            <v>#N/A</v>
          </cell>
          <cell r="EG132" t="e">
            <v>#N/A</v>
          </cell>
          <cell r="EH132" t="e">
            <v>#N/A</v>
          </cell>
          <cell r="EI132" t="e">
            <v>#N/A</v>
          </cell>
          <cell r="EJ132" t="e">
            <v>#N/A</v>
          </cell>
          <cell r="EK132" t="e">
            <v>#N/A</v>
          </cell>
          <cell r="EL132" t="e">
            <v>#N/A</v>
          </cell>
          <cell r="EM132" t="e">
            <v>#N/A</v>
          </cell>
          <cell r="EN132" t="e">
            <v>#N/A</v>
          </cell>
          <cell r="EO132" t="e">
            <v>#N/A</v>
          </cell>
          <cell r="EP132" t="e">
            <v>#N/A</v>
          </cell>
          <cell r="EQ132" t="e">
            <v>#N/A</v>
          </cell>
          <cell r="ER132" t="e">
            <v>#N/A</v>
          </cell>
          <cell r="ES132" t="e">
            <v>#N/A</v>
          </cell>
          <cell r="ET132" t="e">
            <v>#N/A</v>
          </cell>
          <cell r="EU132" t="e">
            <v>#N/A</v>
          </cell>
          <cell r="EV132" t="e">
            <v>#N/A</v>
          </cell>
          <cell r="EW132" t="e">
            <v>#N/A</v>
          </cell>
          <cell r="EX132" t="e">
            <v>#N/A</v>
          </cell>
          <cell r="EY132" t="e">
            <v>#N/A</v>
          </cell>
          <cell r="EZ132" t="e">
            <v>#N/A</v>
          </cell>
          <cell r="FA132" t="e">
            <v>#N/A</v>
          </cell>
          <cell r="FB132" t="e">
            <v>#N/A</v>
          </cell>
          <cell r="FC132" t="e">
            <v>#N/A</v>
          </cell>
          <cell r="FD132" t="e">
            <v>#N/A</v>
          </cell>
          <cell r="FE132" t="e">
            <v>#N/A</v>
          </cell>
          <cell r="FF132" t="e">
            <v>#N/A</v>
          </cell>
          <cell r="FG132" t="e">
            <v>#N/A</v>
          </cell>
          <cell r="FH132" t="e">
            <v>#N/A</v>
          </cell>
          <cell r="FI132" t="e">
            <v>#N/A</v>
          </cell>
          <cell r="FJ132" t="e">
            <v>#N/A</v>
          </cell>
          <cell r="FK132" t="e">
            <v>#N/A</v>
          </cell>
          <cell r="FL132" t="e">
            <v>#N/A</v>
          </cell>
          <cell r="FM132" t="e">
            <v>#N/A</v>
          </cell>
          <cell r="FN132" t="e">
            <v>#N/A</v>
          </cell>
          <cell r="FO132" t="e">
            <v>#N/A</v>
          </cell>
          <cell r="FP132" t="e">
            <v>#N/A</v>
          </cell>
          <cell r="FQ132" t="e">
            <v>#N/A</v>
          </cell>
          <cell r="FR132" t="e">
            <v>#N/A</v>
          </cell>
          <cell r="FS132" t="e">
            <v>#N/A</v>
          </cell>
          <cell r="FT132" t="e">
            <v>#N/A</v>
          </cell>
          <cell r="FU132" t="e">
            <v>#N/A</v>
          </cell>
          <cell r="FV132" t="e">
            <v>#N/A</v>
          </cell>
          <cell r="FW132" t="e">
            <v>#N/A</v>
          </cell>
          <cell r="FX132" t="e">
            <v>#N/A</v>
          </cell>
          <cell r="FY132" t="e">
            <v>#N/A</v>
          </cell>
          <cell r="FZ132" t="e">
            <v>#N/A</v>
          </cell>
          <cell r="GA132" t="e">
            <v>#N/A</v>
          </cell>
          <cell r="GB132" t="e">
            <v>#N/A</v>
          </cell>
          <cell r="GC132" t="e">
            <v>#N/A</v>
          </cell>
          <cell r="GD132" t="e">
            <v>#N/A</v>
          </cell>
          <cell r="GE132" t="e">
            <v>#N/A</v>
          </cell>
          <cell r="GF132" t="e">
            <v>#N/A</v>
          </cell>
          <cell r="GG132" t="e">
            <v>#N/A</v>
          </cell>
          <cell r="GH132" t="e">
            <v>#N/A</v>
          </cell>
          <cell r="GI132" t="e">
            <v>#N/A</v>
          </cell>
          <cell r="GJ132" t="e">
            <v>#N/A</v>
          </cell>
          <cell r="GK132" t="e">
            <v>#N/A</v>
          </cell>
          <cell r="GL132" t="e">
            <v>#N/A</v>
          </cell>
          <cell r="GM132" t="e">
            <v>#N/A</v>
          </cell>
          <cell r="GN132" t="e">
            <v>#N/A</v>
          </cell>
          <cell r="GO132" t="e">
            <v>#N/A</v>
          </cell>
          <cell r="GP132" t="e">
            <v>#N/A</v>
          </cell>
          <cell r="GQ132" t="e">
            <v>#N/A</v>
          </cell>
          <cell r="GR132" t="e">
            <v>#N/A</v>
          </cell>
          <cell r="GS132" t="e">
            <v>#N/A</v>
          </cell>
          <cell r="GX132" t="e">
            <v>#N/A</v>
          </cell>
          <cell r="GY132" t="e">
            <v>#N/A</v>
          </cell>
          <cell r="GZ132" t="e">
            <v>#N/A</v>
          </cell>
          <cell r="HA132" t="e">
            <v>#N/A</v>
          </cell>
          <cell r="HB132" t="e">
            <v>#N/A</v>
          </cell>
          <cell r="HC132" t="e">
            <v>#N/A</v>
          </cell>
          <cell r="HD132" t="e">
            <v>#N/A</v>
          </cell>
          <cell r="HE132" t="e">
            <v>#N/A</v>
          </cell>
          <cell r="HF132" t="e">
            <v>#N/A</v>
          </cell>
          <cell r="HG132" t="e">
            <v>#N/A</v>
          </cell>
          <cell r="HH132" t="e">
            <v>#N/A</v>
          </cell>
          <cell r="HI132" t="e">
            <v>#N/A</v>
          </cell>
        </row>
        <row r="133">
          <cell r="A133" t="str">
            <v>%,Y2004006</v>
          </cell>
          <cell r="B133" t="str">
            <v>opc</v>
          </cell>
          <cell r="C133" t="str">
            <v>opc%,Y2004006</v>
          </cell>
          <cell r="E133">
            <v>129</v>
          </cell>
          <cell r="F133" t="e">
            <v>#N/A</v>
          </cell>
          <cell r="G133" t="e">
            <v>#N/A</v>
          </cell>
          <cell r="H133" t="e">
            <v>#N/A</v>
          </cell>
          <cell r="I133" t="e">
            <v>#N/A</v>
          </cell>
          <cell r="J133" t="e">
            <v>#N/A</v>
          </cell>
          <cell r="K133" t="e">
            <v>#N/A</v>
          </cell>
          <cell r="L133" t="e">
            <v>#N/A</v>
          </cell>
          <cell r="M133" t="e">
            <v>#N/A</v>
          </cell>
          <cell r="N133" t="e">
            <v>#N/A</v>
          </cell>
          <cell r="O133" t="e">
            <v>#N/A</v>
          </cell>
          <cell r="P133" t="e">
            <v>#N/A</v>
          </cell>
          <cell r="Q133" t="e">
            <v>#N/A</v>
          </cell>
          <cell r="R133" t="e">
            <v>#N/A</v>
          </cell>
          <cell r="S133" t="e">
            <v>#N/A</v>
          </cell>
          <cell r="T133" t="e">
            <v>#N/A</v>
          </cell>
          <cell r="U133" t="e">
            <v>#N/A</v>
          </cell>
          <cell r="V133" t="e">
            <v>#N/A</v>
          </cell>
          <cell r="W133" t="e">
            <v>#N/A</v>
          </cell>
          <cell r="X133" t="e">
            <v>#N/A</v>
          </cell>
          <cell r="Y133" t="e">
            <v>#N/A</v>
          </cell>
          <cell r="Z133" t="e">
            <v>#N/A</v>
          </cell>
          <cell r="AA133" t="e">
            <v>#N/A</v>
          </cell>
          <cell r="AB133" t="e">
            <v>#N/A</v>
          </cell>
          <cell r="AC133" t="e">
            <v>#N/A</v>
          </cell>
          <cell r="AD133" t="e">
            <v>#N/A</v>
          </cell>
          <cell r="AE133" t="e">
            <v>#N/A</v>
          </cell>
          <cell r="AF133" t="e">
            <v>#N/A</v>
          </cell>
          <cell r="AG133" t="e">
            <v>#N/A</v>
          </cell>
          <cell r="AH133" t="e">
            <v>#N/A</v>
          </cell>
          <cell r="AI133" t="e">
            <v>#N/A</v>
          </cell>
          <cell r="AJ133" t="e">
            <v>#N/A</v>
          </cell>
          <cell r="AK133" t="e">
            <v>#N/A</v>
          </cell>
          <cell r="AL133" t="e">
            <v>#N/A</v>
          </cell>
          <cell r="AM133" t="e">
            <v>#N/A</v>
          </cell>
          <cell r="AN133" t="e">
            <v>#N/A</v>
          </cell>
          <cell r="AO133" t="e">
            <v>#N/A</v>
          </cell>
          <cell r="AP133" t="e">
            <v>#N/A</v>
          </cell>
          <cell r="AQ133" t="e">
            <v>#N/A</v>
          </cell>
          <cell r="AR133" t="e">
            <v>#N/A</v>
          </cell>
          <cell r="AS133" t="e">
            <v>#N/A</v>
          </cell>
          <cell r="AT133" t="e">
            <v>#N/A</v>
          </cell>
          <cell r="AU133" t="e">
            <v>#N/A</v>
          </cell>
          <cell r="AV133" t="e">
            <v>#N/A</v>
          </cell>
          <cell r="AW133" t="e">
            <v>#N/A</v>
          </cell>
          <cell r="AX133" t="e">
            <v>#N/A</v>
          </cell>
          <cell r="AY133" t="e">
            <v>#N/A</v>
          </cell>
          <cell r="AZ133" t="e">
            <v>#N/A</v>
          </cell>
          <cell r="BA133" t="e">
            <v>#N/A</v>
          </cell>
          <cell r="BB133" t="e">
            <v>#N/A</v>
          </cell>
          <cell r="BC133" t="e">
            <v>#N/A</v>
          </cell>
          <cell r="BD133" t="e">
            <v>#N/A</v>
          </cell>
          <cell r="BE133" t="e">
            <v>#N/A</v>
          </cell>
          <cell r="BF133" t="e">
            <v>#N/A</v>
          </cell>
          <cell r="BG133" t="e">
            <v>#N/A</v>
          </cell>
          <cell r="BH133" t="e">
            <v>#N/A</v>
          </cell>
          <cell r="BI133" t="e">
            <v>#N/A</v>
          </cell>
          <cell r="BJ133" t="e">
            <v>#N/A</v>
          </cell>
          <cell r="BK133" t="e">
            <v>#N/A</v>
          </cell>
          <cell r="BL133" t="e">
            <v>#N/A</v>
          </cell>
          <cell r="BM133" t="e">
            <v>#N/A</v>
          </cell>
          <cell r="BN133" t="e">
            <v>#N/A</v>
          </cell>
          <cell r="BO133" t="e">
            <v>#N/A</v>
          </cell>
          <cell r="BP133" t="e">
            <v>#N/A</v>
          </cell>
          <cell r="BQ133" t="e">
            <v>#N/A</v>
          </cell>
          <cell r="BR133" t="e">
            <v>#N/A</v>
          </cell>
          <cell r="BS133" t="e">
            <v>#N/A</v>
          </cell>
          <cell r="BT133" t="e">
            <v>#N/A</v>
          </cell>
          <cell r="BU133" t="e">
            <v>#N/A</v>
          </cell>
          <cell r="BV133" t="e">
            <v>#N/A</v>
          </cell>
          <cell r="BW133" t="e">
            <v>#N/A</v>
          </cell>
          <cell r="BX133" t="e">
            <v>#N/A</v>
          </cell>
          <cell r="BY133" t="e">
            <v>#N/A</v>
          </cell>
          <cell r="BZ133" t="e">
            <v>#N/A</v>
          </cell>
          <cell r="CA133" t="e">
            <v>#N/A</v>
          </cell>
          <cell r="CB133" t="e">
            <v>#N/A</v>
          </cell>
          <cell r="CC133" t="e">
            <v>#N/A</v>
          </cell>
          <cell r="CD133" t="e">
            <v>#N/A</v>
          </cell>
          <cell r="CE133" t="e">
            <v>#N/A</v>
          </cell>
          <cell r="CF133" t="e">
            <v>#N/A</v>
          </cell>
          <cell r="CG133" t="e">
            <v>#N/A</v>
          </cell>
          <cell r="CH133" t="e">
            <v>#N/A</v>
          </cell>
          <cell r="CI133" t="e">
            <v>#N/A</v>
          </cell>
          <cell r="CJ133" t="e">
            <v>#N/A</v>
          </cell>
          <cell r="CK133" t="e">
            <v>#N/A</v>
          </cell>
          <cell r="CL133" t="e">
            <v>#N/A</v>
          </cell>
          <cell r="CM133" t="e">
            <v>#N/A</v>
          </cell>
          <cell r="CN133" t="e">
            <v>#N/A</v>
          </cell>
          <cell r="CO133" t="e">
            <v>#N/A</v>
          </cell>
          <cell r="CP133" t="e">
            <v>#N/A</v>
          </cell>
          <cell r="CQ133" t="e">
            <v>#N/A</v>
          </cell>
          <cell r="CR133" t="e">
            <v>#N/A</v>
          </cell>
          <cell r="CS133" t="e">
            <v>#N/A</v>
          </cell>
          <cell r="CT133" t="e">
            <v>#N/A</v>
          </cell>
          <cell r="CU133" t="e">
            <v>#N/A</v>
          </cell>
          <cell r="CV133" t="e">
            <v>#N/A</v>
          </cell>
          <cell r="CW133" t="e">
            <v>#N/A</v>
          </cell>
          <cell r="CX133" t="e">
            <v>#N/A</v>
          </cell>
          <cell r="CY133" t="e">
            <v>#N/A</v>
          </cell>
          <cell r="CZ133" t="e">
            <v>#N/A</v>
          </cell>
          <cell r="DA133" t="e">
            <v>#N/A</v>
          </cell>
          <cell r="DB133" t="e">
            <v>#N/A</v>
          </cell>
          <cell r="DC133" t="e">
            <v>#N/A</v>
          </cell>
          <cell r="DD133" t="e">
            <v>#N/A</v>
          </cell>
          <cell r="DE133" t="e">
            <v>#N/A</v>
          </cell>
          <cell r="DF133" t="e">
            <v>#N/A</v>
          </cell>
          <cell r="DG133" t="e">
            <v>#N/A</v>
          </cell>
          <cell r="DH133" t="e">
            <v>#N/A</v>
          </cell>
          <cell r="DI133" t="e">
            <v>#N/A</v>
          </cell>
          <cell r="DJ133" t="e">
            <v>#N/A</v>
          </cell>
          <cell r="DK133" t="e">
            <v>#N/A</v>
          </cell>
          <cell r="DL133" t="e">
            <v>#N/A</v>
          </cell>
          <cell r="DM133" t="e">
            <v>#N/A</v>
          </cell>
          <cell r="DN133" t="e">
            <v>#N/A</v>
          </cell>
          <cell r="DO133" t="e">
            <v>#N/A</v>
          </cell>
          <cell r="DP133" t="e">
            <v>#N/A</v>
          </cell>
          <cell r="DQ133" t="e">
            <v>#N/A</v>
          </cell>
          <cell r="DR133" t="e">
            <v>#N/A</v>
          </cell>
          <cell r="DS133" t="e">
            <v>#N/A</v>
          </cell>
          <cell r="DT133" t="e">
            <v>#N/A</v>
          </cell>
          <cell r="DU133" t="e">
            <v>#N/A</v>
          </cell>
          <cell r="DV133" t="e">
            <v>#N/A</v>
          </cell>
          <cell r="DW133" t="e">
            <v>#N/A</v>
          </cell>
          <cell r="DX133" t="e">
            <v>#N/A</v>
          </cell>
          <cell r="DY133" t="e">
            <v>#N/A</v>
          </cell>
          <cell r="DZ133" t="e">
            <v>#N/A</v>
          </cell>
          <cell r="EA133" t="e">
            <v>#N/A</v>
          </cell>
          <cell r="EB133" t="e">
            <v>#N/A</v>
          </cell>
          <cell r="EC133" t="e">
            <v>#N/A</v>
          </cell>
          <cell r="ED133" t="e">
            <v>#N/A</v>
          </cell>
          <cell r="EE133" t="e">
            <v>#N/A</v>
          </cell>
          <cell r="EF133" t="e">
            <v>#N/A</v>
          </cell>
          <cell r="EG133" t="e">
            <v>#N/A</v>
          </cell>
          <cell r="EH133" t="e">
            <v>#N/A</v>
          </cell>
          <cell r="EI133" t="e">
            <v>#N/A</v>
          </cell>
          <cell r="EJ133" t="e">
            <v>#N/A</v>
          </cell>
          <cell r="EK133" t="e">
            <v>#N/A</v>
          </cell>
          <cell r="EL133" t="e">
            <v>#N/A</v>
          </cell>
          <cell r="EM133" t="e">
            <v>#N/A</v>
          </cell>
          <cell r="EN133" t="e">
            <v>#N/A</v>
          </cell>
          <cell r="EO133" t="e">
            <v>#N/A</v>
          </cell>
          <cell r="EP133" t="e">
            <v>#N/A</v>
          </cell>
          <cell r="EQ133" t="e">
            <v>#N/A</v>
          </cell>
          <cell r="ER133" t="e">
            <v>#N/A</v>
          </cell>
          <cell r="ES133" t="e">
            <v>#N/A</v>
          </cell>
          <cell r="ET133" t="e">
            <v>#N/A</v>
          </cell>
          <cell r="EU133" t="e">
            <v>#N/A</v>
          </cell>
          <cell r="EV133" t="e">
            <v>#N/A</v>
          </cell>
          <cell r="EW133" t="e">
            <v>#N/A</v>
          </cell>
          <cell r="EX133" t="e">
            <v>#N/A</v>
          </cell>
          <cell r="EY133" t="e">
            <v>#N/A</v>
          </cell>
          <cell r="EZ133" t="e">
            <v>#N/A</v>
          </cell>
          <cell r="FA133" t="e">
            <v>#N/A</v>
          </cell>
          <cell r="FB133" t="e">
            <v>#N/A</v>
          </cell>
          <cell r="FC133" t="e">
            <v>#N/A</v>
          </cell>
          <cell r="FD133" t="e">
            <v>#N/A</v>
          </cell>
          <cell r="FE133" t="e">
            <v>#N/A</v>
          </cell>
          <cell r="FF133" t="e">
            <v>#N/A</v>
          </cell>
          <cell r="FG133" t="e">
            <v>#N/A</v>
          </cell>
          <cell r="FH133" t="e">
            <v>#N/A</v>
          </cell>
          <cell r="FI133" t="e">
            <v>#N/A</v>
          </cell>
          <cell r="FJ133" t="e">
            <v>#N/A</v>
          </cell>
          <cell r="FK133" t="e">
            <v>#N/A</v>
          </cell>
          <cell r="FL133" t="e">
            <v>#N/A</v>
          </cell>
          <cell r="FM133" t="e">
            <v>#N/A</v>
          </cell>
          <cell r="FN133" t="e">
            <v>#N/A</v>
          </cell>
          <cell r="FO133" t="e">
            <v>#N/A</v>
          </cell>
          <cell r="FP133" t="e">
            <v>#N/A</v>
          </cell>
          <cell r="FQ133" t="e">
            <v>#N/A</v>
          </cell>
          <cell r="FR133" t="e">
            <v>#N/A</v>
          </cell>
          <cell r="FS133" t="e">
            <v>#N/A</v>
          </cell>
          <cell r="FT133" t="e">
            <v>#N/A</v>
          </cell>
          <cell r="FU133" t="e">
            <v>#N/A</v>
          </cell>
          <cell r="FV133" t="e">
            <v>#N/A</v>
          </cell>
          <cell r="FW133" t="e">
            <v>#N/A</v>
          </cell>
          <cell r="FX133" t="e">
            <v>#N/A</v>
          </cell>
          <cell r="FY133" t="e">
            <v>#N/A</v>
          </cell>
          <cell r="FZ133" t="e">
            <v>#N/A</v>
          </cell>
          <cell r="GA133" t="e">
            <v>#N/A</v>
          </cell>
          <cell r="GB133" t="e">
            <v>#N/A</v>
          </cell>
          <cell r="GC133" t="e">
            <v>#N/A</v>
          </cell>
          <cell r="GD133" t="e">
            <v>#N/A</v>
          </cell>
          <cell r="GE133" t="e">
            <v>#N/A</v>
          </cell>
          <cell r="GF133" t="e">
            <v>#N/A</v>
          </cell>
          <cell r="GG133" t="e">
            <v>#N/A</v>
          </cell>
          <cell r="GH133" t="e">
            <v>#N/A</v>
          </cell>
          <cell r="GI133" t="e">
            <v>#N/A</v>
          </cell>
          <cell r="GJ133" t="e">
            <v>#N/A</v>
          </cell>
          <cell r="GK133" t="e">
            <v>#N/A</v>
          </cell>
          <cell r="GL133" t="e">
            <v>#N/A</v>
          </cell>
          <cell r="GM133" t="e">
            <v>#N/A</v>
          </cell>
          <cell r="GN133" t="e">
            <v>#N/A</v>
          </cell>
          <cell r="GO133" t="e">
            <v>#N/A</v>
          </cell>
          <cell r="GP133" t="e">
            <v>#N/A</v>
          </cell>
          <cell r="GQ133" t="e">
            <v>#N/A</v>
          </cell>
          <cell r="GR133" t="e">
            <v>#N/A</v>
          </cell>
          <cell r="GS133" t="e">
            <v>#N/A</v>
          </cell>
          <cell r="GX133" t="e">
            <v>#N/A</v>
          </cell>
          <cell r="GY133" t="e">
            <v>#N/A</v>
          </cell>
          <cell r="GZ133" t="e">
            <v>#N/A</v>
          </cell>
          <cell r="HA133" t="e">
            <v>#N/A</v>
          </cell>
          <cell r="HB133" t="e">
            <v>#N/A</v>
          </cell>
          <cell r="HC133" t="e">
            <v>#N/A</v>
          </cell>
          <cell r="HD133" t="e">
            <v>#N/A</v>
          </cell>
          <cell r="HE133" t="e">
            <v>#N/A</v>
          </cell>
          <cell r="HF133" t="e">
            <v>#N/A</v>
          </cell>
          <cell r="HG133" t="e">
            <v>#N/A</v>
          </cell>
          <cell r="HH133" t="e">
            <v>#N/A</v>
          </cell>
          <cell r="HI133" t="e">
            <v>#N/A</v>
          </cell>
        </row>
        <row r="134">
          <cell r="A134" t="str">
            <v>%,Y2004007</v>
          </cell>
          <cell r="B134" t="str">
            <v>opc</v>
          </cell>
          <cell r="C134" t="str">
            <v>opc%,Y2004007</v>
          </cell>
          <cell r="E134">
            <v>130</v>
          </cell>
          <cell r="F134" t="e">
            <v>#N/A</v>
          </cell>
          <cell r="G134" t="e">
            <v>#N/A</v>
          </cell>
          <cell r="H134" t="e">
            <v>#N/A</v>
          </cell>
          <cell r="I134" t="e">
            <v>#N/A</v>
          </cell>
          <cell r="J134" t="e">
            <v>#N/A</v>
          </cell>
          <cell r="K134" t="e">
            <v>#N/A</v>
          </cell>
          <cell r="L134" t="e">
            <v>#N/A</v>
          </cell>
          <cell r="M134" t="e">
            <v>#N/A</v>
          </cell>
          <cell r="N134" t="e">
            <v>#N/A</v>
          </cell>
          <cell r="O134" t="e">
            <v>#N/A</v>
          </cell>
          <cell r="P134" t="e">
            <v>#N/A</v>
          </cell>
          <cell r="Q134" t="e">
            <v>#N/A</v>
          </cell>
          <cell r="R134" t="e">
            <v>#N/A</v>
          </cell>
          <cell r="S134" t="e">
            <v>#N/A</v>
          </cell>
          <cell r="T134" t="e">
            <v>#N/A</v>
          </cell>
          <cell r="U134" t="e">
            <v>#N/A</v>
          </cell>
          <cell r="V134" t="e">
            <v>#N/A</v>
          </cell>
          <cell r="W134" t="e">
            <v>#N/A</v>
          </cell>
          <cell r="X134" t="e">
            <v>#N/A</v>
          </cell>
          <cell r="Y134" t="e">
            <v>#N/A</v>
          </cell>
          <cell r="Z134" t="e">
            <v>#N/A</v>
          </cell>
          <cell r="AA134" t="e">
            <v>#N/A</v>
          </cell>
          <cell r="AB134" t="e">
            <v>#N/A</v>
          </cell>
          <cell r="AC134" t="e">
            <v>#N/A</v>
          </cell>
          <cell r="AD134" t="e">
            <v>#N/A</v>
          </cell>
          <cell r="AE134" t="e">
            <v>#N/A</v>
          </cell>
          <cell r="AF134" t="e">
            <v>#N/A</v>
          </cell>
          <cell r="AG134" t="e">
            <v>#N/A</v>
          </cell>
          <cell r="AH134" t="e">
            <v>#N/A</v>
          </cell>
          <cell r="AI134" t="e">
            <v>#N/A</v>
          </cell>
          <cell r="AJ134" t="e">
            <v>#N/A</v>
          </cell>
          <cell r="AK134" t="e">
            <v>#N/A</v>
          </cell>
          <cell r="AL134" t="e">
            <v>#N/A</v>
          </cell>
          <cell r="AM134" t="e">
            <v>#N/A</v>
          </cell>
          <cell r="AN134" t="e">
            <v>#N/A</v>
          </cell>
          <cell r="AO134" t="e">
            <v>#N/A</v>
          </cell>
          <cell r="AP134" t="e">
            <v>#N/A</v>
          </cell>
          <cell r="AQ134" t="e">
            <v>#N/A</v>
          </cell>
          <cell r="AR134" t="e">
            <v>#N/A</v>
          </cell>
          <cell r="AS134" t="e">
            <v>#N/A</v>
          </cell>
          <cell r="AT134" t="e">
            <v>#N/A</v>
          </cell>
          <cell r="AU134" t="e">
            <v>#N/A</v>
          </cell>
          <cell r="AV134" t="e">
            <v>#N/A</v>
          </cell>
          <cell r="AW134" t="e">
            <v>#N/A</v>
          </cell>
          <cell r="AX134" t="e">
            <v>#N/A</v>
          </cell>
          <cell r="AY134" t="e">
            <v>#N/A</v>
          </cell>
          <cell r="AZ134" t="e">
            <v>#N/A</v>
          </cell>
          <cell r="BA134" t="e">
            <v>#N/A</v>
          </cell>
          <cell r="BB134" t="e">
            <v>#N/A</v>
          </cell>
          <cell r="BC134" t="e">
            <v>#N/A</v>
          </cell>
          <cell r="BD134" t="e">
            <v>#N/A</v>
          </cell>
          <cell r="BE134" t="e">
            <v>#N/A</v>
          </cell>
          <cell r="BF134" t="e">
            <v>#N/A</v>
          </cell>
          <cell r="BG134" t="e">
            <v>#N/A</v>
          </cell>
          <cell r="BH134" t="e">
            <v>#N/A</v>
          </cell>
          <cell r="BI134" t="e">
            <v>#N/A</v>
          </cell>
          <cell r="BJ134" t="e">
            <v>#N/A</v>
          </cell>
          <cell r="BK134" t="e">
            <v>#N/A</v>
          </cell>
          <cell r="BL134" t="e">
            <v>#N/A</v>
          </cell>
          <cell r="BM134" t="e">
            <v>#N/A</v>
          </cell>
          <cell r="BN134" t="e">
            <v>#N/A</v>
          </cell>
          <cell r="BO134" t="e">
            <v>#N/A</v>
          </cell>
          <cell r="BP134" t="e">
            <v>#N/A</v>
          </cell>
          <cell r="BQ134" t="e">
            <v>#N/A</v>
          </cell>
          <cell r="BR134" t="e">
            <v>#N/A</v>
          </cell>
          <cell r="BS134" t="e">
            <v>#N/A</v>
          </cell>
          <cell r="BT134" t="e">
            <v>#N/A</v>
          </cell>
          <cell r="BU134" t="e">
            <v>#N/A</v>
          </cell>
          <cell r="BV134" t="e">
            <v>#N/A</v>
          </cell>
          <cell r="BW134" t="e">
            <v>#N/A</v>
          </cell>
          <cell r="BX134" t="e">
            <v>#N/A</v>
          </cell>
          <cell r="BY134" t="e">
            <v>#N/A</v>
          </cell>
          <cell r="BZ134" t="e">
            <v>#N/A</v>
          </cell>
          <cell r="CA134" t="e">
            <v>#N/A</v>
          </cell>
          <cell r="CB134" t="e">
            <v>#N/A</v>
          </cell>
          <cell r="CC134" t="e">
            <v>#N/A</v>
          </cell>
          <cell r="CD134" t="e">
            <v>#N/A</v>
          </cell>
          <cell r="CE134" t="e">
            <v>#N/A</v>
          </cell>
          <cell r="CF134" t="e">
            <v>#N/A</v>
          </cell>
          <cell r="CG134" t="e">
            <v>#N/A</v>
          </cell>
          <cell r="CH134" t="e">
            <v>#N/A</v>
          </cell>
          <cell r="CI134" t="e">
            <v>#N/A</v>
          </cell>
          <cell r="CJ134" t="e">
            <v>#N/A</v>
          </cell>
          <cell r="CK134" t="e">
            <v>#N/A</v>
          </cell>
          <cell r="CL134" t="e">
            <v>#N/A</v>
          </cell>
          <cell r="CM134" t="e">
            <v>#N/A</v>
          </cell>
          <cell r="CN134" t="e">
            <v>#N/A</v>
          </cell>
          <cell r="CO134" t="e">
            <v>#N/A</v>
          </cell>
          <cell r="CP134" t="e">
            <v>#N/A</v>
          </cell>
          <cell r="CQ134" t="e">
            <v>#N/A</v>
          </cell>
          <cell r="CR134" t="e">
            <v>#N/A</v>
          </cell>
          <cell r="CS134" t="e">
            <v>#N/A</v>
          </cell>
          <cell r="CT134" t="e">
            <v>#N/A</v>
          </cell>
          <cell r="CU134" t="e">
            <v>#N/A</v>
          </cell>
          <cell r="CV134" t="e">
            <v>#N/A</v>
          </cell>
          <cell r="CW134" t="e">
            <v>#N/A</v>
          </cell>
          <cell r="CX134" t="e">
            <v>#N/A</v>
          </cell>
          <cell r="CY134" t="e">
            <v>#N/A</v>
          </cell>
          <cell r="CZ134" t="e">
            <v>#N/A</v>
          </cell>
          <cell r="DA134" t="e">
            <v>#N/A</v>
          </cell>
          <cell r="DB134" t="e">
            <v>#N/A</v>
          </cell>
          <cell r="DC134" t="e">
            <v>#N/A</v>
          </cell>
          <cell r="DD134" t="e">
            <v>#N/A</v>
          </cell>
          <cell r="DE134" t="e">
            <v>#N/A</v>
          </cell>
          <cell r="DF134" t="e">
            <v>#N/A</v>
          </cell>
          <cell r="DG134" t="e">
            <v>#N/A</v>
          </cell>
          <cell r="DH134" t="e">
            <v>#N/A</v>
          </cell>
          <cell r="DI134" t="e">
            <v>#N/A</v>
          </cell>
          <cell r="DJ134" t="e">
            <v>#N/A</v>
          </cell>
          <cell r="DK134" t="e">
            <v>#N/A</v>
          </cell>
          <cell r="DL134" t="e">
            <v>#N/A</v>
          </cell>
          <cell r="DM134" t="e">
            <v>#N/A</v>
          </cell>
          <cell r="DN134" t="e">
            <v>#N/A</v>
          </cell>
          <cell r="DO134" t="e">
            <v>#N/A</v>
          </cell>
          <cell r="DP134" t="e">
            <v>#N/A</v>
          </cell>
          <cell r="DQ134" t="e">
            <v>#N/A</v>
          </cell>
          <cell r="DR134" t="e">
            <v>#N/A</v>
          </cell>
          <cell r="DS134" t="e">
            <v>#N/A</v>
          </cell>
          <cell r="DT134" t="e">
            <v>#N/A</v>
          </cell>
          <cell r="DU134" t="e">
            <v>#N/A</v>
          </cell>
          <cell r="DV134" t="e">
            <v>#N/A</v>
          </cell>
          <cell r="DW134" t="e">
            <v>#N/A</v>
          </cell>
          <cell r="DX134" t="e">
            <v>#N/A</v>
          </cell>
          <cell r="DY134" t="e">
            <v>#N/A</v>
          </cell>
          <cell r="DZ134" t="e">
            <v>#N/A</v>
          </cell>
          <cell r="EA134" t="e">
            <v>#N/A</v>
          </cell>
          <cell r="EB134" t="e">
            <v>#N/A</v>
          </cell>
          <cell r="EC134" t="e">
            <v>#N/A</v>
          </cell>
          <cell r="ED134" t="e">
            <v>#N/A</v>
          </cell>
          <cell r="EE134" t="e">
            <v>#N/A</v>
          </cell>
          <cell r="EF134" t="e">
            <v>#N/A</v>
          </cell>
          <cell r="EG134" t="e">
            <v>#N/A</v>
          </cell>
          <cell r="EH134" t="e">
            <v>#N/A</v>
          </cell>
          <cell r="EI134" t="e">
            <v>#N/A</v>
          </cell>
          <cell r="EJ134" t="e">
            <v>#N/A</v>
          </cell>
          <cell r="EK134" t="e">
            <v>#N/A</v>
          </cell>
          <cell r="EL134" t="e">
            <v>#N/A</v>
          </cell>
          <cell r="EM134" t="e">
            <v>#N/A</v>
          </cell>
          <cell r="EN134" t="e">
            <v>#N/A</v>
          </cell>
          <cell r="EO134" t="e">
            <v>#N/A</v>
          </cell>
          <cell r="EP134" t="e">
            <v>#N/A</v>
          </cell>
          <cell r="EQ134" t="e">
            <v>#N/A</v>
          </cell>
          <cell r="ER134" t="e">
            <v>#N/A</v>
          </cell>
          <cell r="ES134" t="e">
            <v>#N/A</v>
          </cell>
          <cell r="ET134" t="e">
            <v>#N/A</v>
          </cell>
          <cell r="EU134" t="e">
            <v>#N/A</v>
          </cell>
          <cell r="EV134" t="e">
            <v>#N/A</v>
          </cell>
          <cell r="EW134" t="e">
            <v>#N/A</v>
          </cell>
          <cell r="EX134" t="e">
            <v>#N/A</v>
          </cell>
          <cell r="EY134" t="e">
            <v>#N/A</v>
          </cell>
          <cell r="EZ134" t="e">
            <v>#N/A</v>
          </cell>
          <cell r="FA134" t="e">
            <v>#N/A</v>
          </cell>
          <cell r="FB134" t="e">
            <v>#N/A</v>
          </cell>
          <cell r="FC134" t="e">
            <v>#N/A</v>
          </cell>
          <cell r="FD134" t="e">
            <v>#N/A</v>
          </cell>
          <cell r="FE134" t="e">
            <v>#N/A</v>
          </cell>
          <cell r="FF134" t="e">
            <v>#N/A</v>
          </cell>
          <cell r="FG134" t="e">
            <v>#N/A</v>
          </cell>
          <cell r="FH134" t="e">
            <v>#N/A</v>
          </cell>
          <cell r="FI134" t="e">
            <v>#N/A</v>
          </cell>
          <cell r="FJ134" t="e">
            <v>#N/A</v>
          </cell>
          <cell r="FK134" t="e">
            <v>#N/A</v>
          </cell>
          <cell r="FL134" t="e">
            <v>#N/A</v>
          </cell>
          <cell r="FM134" t="e">
            <v>#N/A</v>
          </cell>
          <cell r="FN134" t="e">
            <v>#N/A</v>
          </cell>
          <cell r="FO134" t="e">
            <v>#N/A</v>
          </cell>
          <cell r="FP134" t="e">
            <v>#N/A</v>
          </cell>
          <cell r="FQ134" t="e">
            <v>#N/A</v>
          </cell>
          <cell r="FR134" t="e">
            <v>#N/A</v>
          </cell>
          <cell r="FS134" t="e">
            <v>#N/A</v>
          </cell>
          <cell r="FT134" t="e">
            <v>#N/A</v>
          </cell>
          <cell r="FU134" t="e">
            <v>#N/A</v>
          </cell>
          <cell r="FV134" t="e">
            <v>#N/A</v>
          </cell>
          <cell r="FW134" t="e">
            <v>#N/A</v>
          </cell>
          <cell r="FX134" t="e">
            <v>#N/A</v>
          </cell>
          <cell r="FY134" t="e">
            <v>#N/A</v>
          </cell>
          <cell r="FZ134" t="e">
            <v>#N/A</v>
          </cell>
          <cell r="GA134" t="e">
            <v>#N/A</v>
          </cell>
          <cell r="GB134" t="e">
            <v>#N/A</v>
          </cell>
          <cell r="GC134" t="e">
            <v>#N/A</v>
          </cell>
          <cell r="GD134" t="e">
            <v>#N/A</v>
          </cell>
          <cell r="GE134" t="e">
            <v>#N/A</v>
          </cell>
          <cell r="GF134" t="e">
            <v>#N/A</v>
          </cell>
          <cell r="GG134" t="e">
            <v>#N/A</v>
          </cell>
          <cell r="GH134" t="e">
            <v>#N/A</v>
          </cell>
          <cell r="GI134" t="e">
            <v>#N/A</v>
          </cell>
          <cell r="GJ134" t="e">
            <v>#N/A</v>
          </cell>
          <cell r="GK134" t="e">
            <v>#N/A</v>
          </cell>
          <cell r="GL134" t="e">
            <v>#N/A</v>
          </cell>
          <cell r="GM134" t="e">
            <v>#N/A</v>
          </cell>
          <cell r="GN134" t="e">
            <v>#N/A</v>
          </cell>
          <cell r="GO134" t="e">
            <v>#N/A</v>
          </cell>
          <cell r="GP134" t="e">
            <v>#N/A</v>
          </cell>
          <cell r="GQ134" t="e">
            <v>#N/A</v>
          </cell>
          <cell r="GR134" t="e">
            <v>#N/A</v>
          </cell>
          <cell r="GS134" t="e">
            <v>#N/A</v>
          </cell>
          <cell r="GX134" t="e">
            <v>#N/A</v>
          </cell>
          <cell r="GY134" t="e">
            <v>#N/A</v>
          </cell>
          <cell r="GZ134" t="e">
            <v>#N/A</v>
          </cell>
          <cell r="HA134" t="e">
            <v>#N/A</v>
          </cell>
          <cell r="HB134" t="e">
            <v>#N/A</v>
          </cell>
          <cell r="HC134" t="e">
            <v>#N/A</v>
          </cell>
          <cell r="HD134" t="e">
            <v>#N/A</v>
          </cell>
          <cell r="HE134" t="e">
            <v>#N/A</v>
          </cell>
          <cell r="HF134" t="e">
            <v>#N/A</v>
          </cell>
          <cell r="HG134" t="e">
            <v>#N/A</v>
          </cell>
          <cell r="HH134" t="e">
            <v>#N/A</v>
          </cell>
          <cell r="HI134" t="e">
            <v>#N/A</v>
          </cell>
        </row>
        <row r="135">
          <cell r="A135" t="str">
            <v>%,Y2004008</v>
          </cell>
          <cell r="B135" t="str">
            <v>opc</v>
          </cell>
          <cell r="C135" t="str">
            <v>opc%,Y2004008</v>
          </cell>
          <cell r="E135">
            <v>131</v>
          </cell>
          <cell r="F135" t="e">
            <v>#N/A</v>
          </cell>
          <cell r="G135" t="e">
            <v>#N/A</v>
          </cell>
          <cell r="H135" t="e">
            <v>#N/A</v>
          </cell>
          <cell r="I135" t="e">
            <v>#N/A</v>
          </cell>
          <cell r="J135" t="e">
            <v>#N/A</v>
          </cell>
          <cell r="K135" t="e">
            <v>#N/A</v>
          </cell>
          <cell r="L135" t="e">
            <v>#N/A</v>
          </cell>
          <cell r="M135" t="e">
            <v>#N/A</v>
          </cell>
          <cell r="N135" t="e">
            <v>#N/A</v>
          </cell>
          <cell r="O135" t="e">
            <v>#N/A</v>
          </cell>
          <cell r="P135" t="e">
            <v>#N/A</v>
          </cell>
          <cell r="Q135" t="e">
            <v>#N/A</v>
          </cell>
          <cell r="R135" t="e">
            <v>#N/A</v>
          </cell>
          <cell r="S135" t="e">
            <v>#N/A</v>
          </cell>
          <cell r="T135" t="e">
            <v>#N/A</v>
          </cell>
          <cell r="U135" t="e">
            <v>#N/A</v>
          </cell>
          <cell r="V135" t="e">
            <v>#N/A</v>
          </cell>
          <cell r="W135" t="e">
            <v>#N/A</v>
          </cell>
          <cell r="X135" t="e">
            <v>#N/A</v>
          </cell>
          <cell r="Y135" t="e">
            <v>#N/A</v>
          </cell>
          <cell r="Z135" t="e">
            <v>#N/A</v>
          </cell>
          <cell r="AA135" t="e">
            <v>#N/A</v>
          </cell>
          <cell r="AB135" t="e">
            <v>#N/A</v>
          </cell>
          <cell r="AC135" t="e">
            <v>#N/A</v>
          </cell>
          <cell r="AD135" t="e">
            <v>#N/A</v>
          </cell>
          <cell r="AE135" t="e">
            <v>#N/A</v>
          </cell>
          <cell r="AF135" t="e">
            <v>#N/A</v>
          </cell>
          <cell r="AG135" t="e">
            <v>#N/A</v>
          </cell>
          <cell r="AH135" t="e">
            <v>#N/A</v>
          </cell>
          <cell r="AI135" t="e">
            <v>#N/A</v>
          </cell>
          <cell r="AJ135" t="e">
            <v>#N/A</v>
          </cell>
          <cell r="AK135" t="e">
            <v>#N/A</v>
          </cell>
          <cell r="AL135" t="e">
            <v>#N/A</v>
          </cell>
          <cell r="AM135" t="e">
            <v>#N/A</v>
          </cell>
          <cell r="AN135" t="e">
            <v>#N/A</v>
          </cell>
          <cell r="AO135" t="e">
            <v>#N/A</v>
          </cell>
          <cell r="AP135" t="e">
            <v>#N/A</v>
          </cell>
          <cell r="AQ135" t="e">
            <v>#N/A</v>
          </cell>
          <cell r="AR135" t="e">
            <v>#N/A</v>
          </cell>
          <cell r="AS135" t="e">
            <v>#N/A</v>
          </cell>
          <cell r="AT135" t="e">
            <v>#N/A</v>
          </cell>
          <cell r="AU135" t="e">
            <v>#N/A</v>
          </cell>
          <cell r="AV135" t="e">
            <v>#N/A</v>
          </cell>
          <cell r="AW135" t="e">
            <v>#N/A</v>
          </cell>
          <cell r="AX135" t="e">
            <v>#N/A</v>
          </cell>
          <cell r="AY135" t="e">
            <v>#N/A</v>
          </cell>
          <cell r="AZ135" t="e">
            <v>#N/A</v>
          </cell>
          <cell r="BA135" t="e">
            <v>#N/A</v>
          </cell>
          <cell r="BB135" t="e">
            <v>#N/A</v>
          </cell>
          <cell r="BC135" t="e">
            <v>#N/A</v>
          </cell>
          <cell r="BD135" t="e">
            <v>#N/A</v>
          </cell>
          <cell r="BE135" t="e">
            <v>#N/A</v>
          </cell>
          <cell r="BF135" t="e">
            <v>#N/A</v>
          </cell>
          <cell r="BG135" t="e">
            <v>#N/A</v>
          </cell>
          <cell r="BH135" t="e">
            <v>#N/A</v>
          </cell>
          <cell r="BI135" t="e">
            <v>#N/A</v>
          </cell>
          <cell r="BJ135" t="e">
            <v>#N/A</v>
          </cell>
          <cell r="BK135" t="e">
            <v>#N/A</v>
          </cell>
          <cell r="BL135" t="e">
            <v>#N/A</v>
          </cell>
          <cell r="BM135" t="e">
            <v>#N/A</v>
          </cell>
          <cell r="BN135" t="e">
            <v>#N/A</v>
          </cell>
          <cell r="BO135" t="e">
            <v>#N/A</v>
          </cell>
          <cell r="BP135" t="e">
            <v>#N/A</v>
          </cell>
          <cell r="BQ135" t="e">
            <v>#N/A</v>
          </cell>
          <cell r="BR135" t="e">
            <v>#N/A</v>
          </cell>
          <cell r="BS135" t="e">
            <v>#N/A</v>
          </cell>
          <cell r="BT135" t="e">
            <v>#N/A</v>
          </cell>
          <cell r="BU135" t="e">
            <v>#N/A</v>
          </cell>
          <cell r="BV135" t="e">
            <v>#N/A</v>
          </cell>
          <cell r="BW135" t="e">
            <v>#N/A</v>
          </cell>
          <cell r="BX135" t="e">
            <v>#N/A</v>
          </cell>
          <cell r="BY135" t="e">
            <v>#N/A</v>
          </cell>
          <cell r="BZ135" t="e">
            <v>#N/A</v>
          </cell>
          <cell r="CA135" t="e">
            <v>#N/A</v>
          </cell>
          <cell r="CB135" t="e">
            <v>#N/A</v>
          </cell>
          <cell r="CC135" t="e">
            <v>#N/A</v>
          </cell>
          <cell r="CD135" t="e">
            <v>#N/A</v>
          </cell>
          <cell r="CE135" t="e">
            <v>#N/A</v>
          </cell>
          <cell r="CF135" t="e">
            <v>#N/A</v>
          </cell>
          <cell r="CG135" t="e">
            <v>#N/A</v>
          </cell>
          <cell r="CH135" t="e">
            <v>#N/A</v>
          </cell>
          <cell r="CI135" t="e">
            <v>#N/A</v>
          </cell>
          <cell r="CJ135" t="e">
            <v>#N/A</v>
          </cell>
          <cell r="CK135" t="e">
            <v>#N/A</v>
          </cell>
          <cell r="CL135" t="e">
            <v>#N/A</v>
          </cell>
          <cell r="CM135" t="e">
            <v>#N/A</v>
          </cell>
          <cell r="CN135" t="e">
            <v>#N/A</v>
          </cell>
          <cell r="CO135" t="e">
            <v>#N/A</v>
          </cell>
          <cell r="CP135" t="e">
            <v>#N/A</v>
          </cell>
          <cell r="CQ135" t="e">
            <v>#N/A</v>
          </cell>
          <cell r="CR135" t="e">
            <v>#N/A</v>
          </cell>
          <cell r="CS135" t="e">
            <v>#N/A</v>
          </cell>
          <cell r="CT135" t="e">
            <v>#N/A</v>
          </cell>
          <cell r="CU135" t="e">
            <v>#N/A</v>
          </cell>
          <cell r="CV135" t="e">
            <v>#N/A</v>
          </cell>
          <cell r="CW135" t="e">
            <v>#N/A</v>
          </cell>
          <cell r="CX135" t="e">
            <v>#N/A</v>
          </cell>
          <cell r="CY135" t="e">
            <v>#N/A</v>
          </cell>
          <cell r="CZ135" t="e">
            <v>#N/A</v>
          </cell>
          <cell r="DA135" t="e">
            <v>#N/A</v>
          </cell>
          <cell r="DB135" t="e">
            <v>#N/A</v>
          </cell>
          <cell r="DC135" t="e">
            <v>#N/A</v>
          </cell>
          <cell r="DD135" t="e">
            <v>#N/A</v>
          </cell>
          <cell r="DE135" t="e">
            <v>#N/A</v>
          </cell>
          <cell r="DF135" t="e">
            <v>#N/A</v>
          </cell>
          <cell r="DG135" t="e">
            <v>#N/A</v>
          </cell>
          <cell r="DH135" t="e">
            <v>#N/A</v>
          </cell>
          <cell r="DI135" t="e">
            <v>#N/A</v>
          </cell>
          <cell r="DJ135" t="e">
            <v>#N/A</v>
          </cell>
          <cell r="DK135" t="e">
            <v>#N/A</v>
          </cell>
          <cell r="DL135" t="e">
            <v>#N/A</v>
          </cell>
          <cell r="DM135" t="e">
            <v>#N/A</v>
          </cell>
          <cell r="DN135" t="e">
            <v>#N/A</v>
          </cell>
          <cell r="DO135" t="e">
            <v>#N/A</v>
          </cell>
          <cell r="DP135" t="e">
            <v>#N/A</v>
          </cell>
          <cell r="DQ135" t="e">
            <v>#N/A</v>
          </cell>
          <cell r="DR135" t="e">
            <v>#N/A</v>
          </cell>
          <cell r="DS135" t="e">
            <v>#N/A</v>
          </cell>
          <cell r="DT135" t="e">
            <v>#N/A</v>
          </cell>
          <cell r="DU135" t="e">
            <v>#N/A</v>
          </cell>
          <cell r="DV135" t="e">
            <v>#N/A</v>
          </cell>
          <cell r="DW135" t="e">
            <v>#N/A</v>
          </cell>
          <cell r="DX135" t="e">
            <v>#N/A</v>
          </cell>
          <cell r="DY135" t="e">
            <v>#N/A</v>
          </cell>
          <cell r="DZ135" t="e">
            <v>#N/A</v>
          </cell>
          <cell r="EA135" t="e">
            <v>#N/A</v>
          </cell>
          <cell r="EB135" t="e">
            <v>#N/A</v>
          </cell>
          <cell r="EC135" t="e">
            <v>#N/A</v>
          </cell>
          <cell r="ED135" t="e">
            <v>#N/A</v>
          </cell>
          <cell r="EE135" t="e">
            <v>#N/A</v>
          </cell>
          <cell r="EF135" t="e">
            <v>#N/A</v>
          </cell>
          <cell r="EG135" t="e">
            <v>#N/A</v>
          </cell>
          <cell r="EH135" t="e">
            <v>#N/A</v>
          </cell>
          <cell r="EI135" t="e">
            <v>#N/A</v>
          </cell>
          <cell r="EJ135" t="e">
            <v>#N/A</v>
          </cell>
          <cell r="EK135" t="e">
            <v>#N/A</v>
          </cell>
          <cell r="EL135" t="e">
            <v>#N/A</v>
          </cell>
          <cell r="EM135" t="e">
            <v>#N/A</v>
          </cell>
          <cell r="EN135" t="e">
            <v>#N/A</v>
          </cell>
          <cell r="EO135" t="e">
            <v>#N/A</v>
          </cell>
          <cell r="EP135" t="e">
            <v>#N/A</v>
          </cell>
          <cell r="EQ135" t="e">
            <v>#N/A</v>
          </cell>
          <cell r="ER135" t="e">
            <v>#N/A</v>
          </cell>
          <cell r="ES135" t="e">
            <v>#N/A</v>
          </cell>
          <cell r="ET135" t="e">
            <v>#N/A</v>
          </cell>
          <cell r="EU135" t="e">
            <v>#N/A</v>
          </cell>
          <cell r="EV135" t="e">
            <v>#N/A</v>
          </cell>
          <cell r="EW135" t="e">
            <v>#N/A</v>
          </cell>
          <cell r="EX135" t="e">
            <v>#N/A</v>
          </cell>
          <cell r="EY135" t="e">
            <v>#N/A</v>
          </cell>
          <cell r="EZ135" t="e">
            <v>#N/A</v>
          </cell>
          <cell r="FA135" t="e">
            <v>#N/A</v>
          </cell>
          <cell r="FB135" t="e">
            <v>#N/A</v>
          </cell>
          <cell r="FC135" t="e">
            <v>#N/A</v>
          </cell>
          <cell r="FD135" t="e">
            <v>#N/A</v>
          </cell>
          <cell r="FE135" t="e">
            <v>#N/A</v>
          </cell>
          <cell r="FF135" t="e">
            <v>#N/A</v>
          </cell>
          <cell r="FG135" t="e">
            <v>#N/A</v>
          </cell>
          <cell r="FH135" t="e">
            <v>#N/A</v>
          </cell>
          <cell r="FI135" t="e">
            <v>#N/A</v>
          </cell>
          <cell r="FJ135" t="e">
            <v>#N/A</v>
          </cell>
          <cell r="FK135" t="e">
            <v>#N/A</v>
          </cell>
          <cell r="FL135" t="e">
            <v>#N/A</v>
          </cell>
          <cell r="FM135" t="e">
            <v>#N/A</v>
          </cell>
          <cell r="FN135" t="e">
            <v>#N/A</v>
          </cell>
          <cell r="FO135" t="e">
            <v>#N/A</v>
          </cell>
          <cell r="FP135" t="e">
            <v>#N/A</v>
          </cell>
          <cell r="FQ135" t="e">
            <v>#N/A</v>
          </cell>
          <cell r="FR135" t="e">
            <v>#N/A</v>
          </cell>
          <cell r="FS135" t="e">
            <v>#N/A</v>
          </cell>
          <cell r="FT135" t="e">
            <v>#N/A</v>
          </cell>
          <cell r="FU135" t="e">
            <v>#N/A</v>
          </cell>
          <cell r="FV135" t="e">
            <v>#N/A</v>
          </cell>
          <cell r="FW135" t="e">
            <v>#N/A</v>
          </cell>
          <cell r="FX135" t="e">
            <v>#N/A</v>
          </cell>
          <cell r="FY135" t="e">
            <v>#N/A</v>
          </cell>
          <cell r="FZ135" t="e">
            <v>#N/A</v>
          </cell>
          <cell r="GA135" t="e">
            <v>#N/A</v>
          </cell>
          <cell r="GB135" t="e">
            <v>#N/A</v>
          </cell>
          <cell r="GC135" t="e">
            <v>#N/A</v>
          </cell>
          <cell r="GD135" t="e">
            <v>#N/A</v>
          </cell>
          <cell r="GE135" t="e">
            <v>#N/A</v>
          </cell>
          <cell r="GF135" t="e">
            <v>#N/A</v>
          </cell>
          <cell r="GG135" t="e">
            <v>#N/A</v>
          </cell>
          <cell r="GH135" t="e">
            <v>#N/A</v>
          </cell>
          <cell r="GI135" t="e">
            <v>#N/A</v>
          </cell>
          <cell r="GJ135" t="e">
            <v>#N/A</v>
          </cell>
          <cell r="GK135" t="e">
            <v>#N/A</v>
          </cell>
          <cell r="GL135" t="e">
            <v>#N/A</v>
          </cell>
          <cell r="GM135" t="e">
            <v>#N/A</v>
          </cell>
          <cell r="GN135" t="e">
            <v>#N/A</v>
          </cell>
          <cell r="GO135" t="e">
            <v>#N/A</v>
          </cell>
          <cell r="GP135" t="e">
            <v>#N/A</v>
          </cell>
          <cell r="GQ135" t="e">
            <v>#N/A</v>
          </cell>
          <cell r="GR135" t="e">
            <v>#N/A</v>
          </cell>
          <cell r="GS135" t="e">
            <v>#N/A</v>
          </cell>
          <cell r="GX135" t="e">
            <v>#N/A</v>
          </cell>
          <cell r="GY135" t="e">
            <v>#N/A</v>
          </cell>
          <cell r="GZ135" t="e">
            <v>#N/A</v>
          </cell>
          <cell r="HA135" t="e">
            <v>#N/A</v>
          </cell>
          <cell r="HB135" t="e">
            <v>#N/A</v>
          </cell>
          <cell r="HC135" t="e">
            <v>#N/A</v>
          </cell>
          <cell r="HD135" t="e">
            <v>#N/A</v>
          </cell>
          <cell r="HE135" t="e">
            <v>#N/A</v>
          </cell>
          <cell r="HF135" t="e">
            <v>#N/A</v>
          </cell>
          <cell r="HG135" t="e">
            <v>#N/A</v>
          </cell>
          <cell r="HH135" t="e">
            <v>#N/A</v>
          </cell>
          <cell r="HI135" t="e">
            <v>#N/A</v>
          </cell>
        </row>
        <row r="136">
          <cell r="A136" t="str">
            <v>%,Y2004009</v>
          </cell>
          <cell r="B136" t="str">
            <v>opc</v>
          </cell>
          <cell r="C136" t="str">
            <v>opc%,Y2004009</v>
          </cell>
          <cell r="E136">
            <v>132</v>
          </cell>
          <cell r="F136" t="e">
            <v>#N/A</v>
          </cell>
          <cell r="G136" t="e">
            <v>#N/A</v>
          </cell>
          <cell r="H136" t="e">
            <v>#N/A</v>
          </cell>
          <cell r="I136" t="e">
            <v>#N/A</v>
          </cell>
          <cell r="J136" t="e">
            <v>#N/A</v>
          </cell>
          <cell r="K136" t="e">
            <v>#N/A</v>
          </cell>
          <cell r="L136" t="e">
            <v>#N/A</v>
          </cell>
          <cell r="M136" t="e">
            <v>#N/A</v>
          </cell>
          <cell r="N136" t="e">
            <v>#N/A</v>
          </cell>
          <cell r="O136" t="e">
            <v>#N/A</v>
          </cell>
          <cell r="P136" t="e">
            <v>#N/A</v>
          </cell>
          <cell r="Q136" t="e">
            <v>#N/A</v>
          </cell>
          <cell r="R136" t="e">
            <v>#N/A</v>
          </cell>
          <cell r="S136" t="e">
            <v>#N/A</v>
          </cell>
          <cell r="T136" t="e">
            <v>#N/A</v>
          </cell>
          <cell r="U136" t="e">
            <v>#N/A</v>
          </cell>
          <cell r="V136" t="e">
            <v>#N/A</v>
          </cell>
          <cell r="W136" t="e">
            <v>#N/A</v>
          </cell>
          <cell r="X136" t="e">
            <v>#N/A</v>
          </cell>
          <cell r="Y136" t="e">
            <v>#N/A</v>
          </cell>
          <cell r="Z136" t="e">
            <v>#N/A</v>
          </cell>
          <cell r="AA136" t="e">
            <v>#N/A</v>
          </cell>
          <cell r="AB136" t="e">
            <v>#N/A</v>
          </cell>
          <cell r="AC136" t="e">
            <v>#N/A</v>
          </cell>
          <cell r="AD136" t="e">
            <v>#N/A</v>
          </cell>
          <cell r="AE136" t="e">
            <v>#N/A</v>
          </cell>
          <cell r="AF136" t="e">
            <v>#N/A</v>
          </cell>
          <cell r="AG136" t="e">
            <v>#N/A</v>
          </cell>
          <cell r="AH136" t="e">
            <v>#N/A</v>
          </cell>
          <cell r="AI136" t="e">
            <v>#N/A</v>
          </cell>
          <cell r="AJ136" t="e">
            <v>#N/A</v>
          </cell>
          <cell r="AK136" t="e">
            <v>#N/A</v>
          </cell>
          <cell r="AL136" t="e">
            <v>#N/A</v>
          </cell>
          <cell r="AM136" t="e">
            <v>#N/A</v>
          </cell>
          <cell r="AN136" t="e">
            <v>#N/A</v>
          </cell>
          <cell r="AO136" t="e">
            <v>#N/A</v>
          </cell>
          <cell r="AP136" t="e">
            <v>#N/A</v>
          </cell>
          <cell r="AQ136" t="e">
            <v>#N/A</v>
          </cell>
          <cell r="AR136" t="e">
            <v>#N/A</v>
          </cell>
          <cell r="AS136" t="e">
            <v>#N/A</v>
          </cell>
          <cell r="AT136" t="e">
            <v>#N/A</v>
          </cell>
          <cell r="AU136" t="e">
            <v>#N/A</v>
          </cell>
          <cell r="AV136" t="e">
            <v>#N/A</v>
          </cell>
          <cell r="AW136" t="e">
            <v>#N/A</v>
          </cell>
          <cell r="AX136" t="e">
            <v>#N/A</v>
          </cell>
          <cell r="AY136" t="e">
            <v>#N/A</v>
          </cell>
          <cell r="AZ136" t="e">
            <v>#N/A</v>
          </cell>
          <cell r="BA136" t="e">
            <v>#N/A</v>
          </cell>
          <cell r="BB136" t="e">
            <v>#N/A</v>
          </cell>
          <cell r="BC136" t="e">
            <v>#N/A</v>
          </cell>
          <cell r="BD136" t="e">
            <v>#N/A</v>
          </cell>
          <cell r="BE136" t="e">
            <v>#N/A</v>
          </cell>
          <cell r="BF136" t="e">
            <v>#N/A</v>
          </cell>
          <cell r="BG136" t="e">
            <v>#N/A</v>
          </cell>
          <cell r="BH136" t="e">
            <v>#N/A</v>
          </cell>
          <cell r="BI136" t="e">
            <v>#N/A</v>
          </cell>
          <cell r="BJ136" t="e">
            <v>#N/A</v>
          </cell>
          <cell r="BK136" t="e">
            <v>#N/A</v>
          </cell>
          <cell r="BL136" t="e">
            <v>#N/A</v>
          </cell>
          <cell r="BM136" t="e">
            <v>#N/A</v>
          </cell>
          <cell r="BN136" t="e">
            <v>#N/A</v>
          </cell>
          <cell r="BO136" t="e">
            <v>#N/A</v>
          </cell>
          <cell r="BP136" t="e">
            <v>#N/A</v>
          </cell>
          <cell r="BQ136" t="e">
            <v>#N/A</v>
          </cell>
          <cell r="BR136" t="e">
            <v>#N/A</v>
          </cell>
          <cell r="BS136" t="e">
            <v>#N/A</v>
          </cell>
          <cell r="BT136" t="e">
            <v>#N/A</v>
          </cell>
          <cell r="BU136" t="e">
            <v>#N/A</v>
          </cell>
          <cell r="BV136" t="e">
            <v>#N/A</v>
          </cell>
          <cell r="BW136" t="e">
            <v>#N/A</v>
          </cell>
          <cell r="BX136" t="e">
            <v>#N/A</v>
          </cell>
          <cell r="BY136" t="e">
            <v>#N/A</v>
          </cell>
          <cell r="BZ136" t="e">
            <v>#N/A</v>
          </cell>
          <cell r="CA136" t="e">
            <v>#N/A</v>
          </cell>
          <cell r="CB136" t="e">
            <v>#N/A</v>
          </cell>
          <cell r="CC136" t="e">
            <v>#N/A</v>
          </cell>
          <cell r="CD136" t="e">
            <v>#N/A</v>
          </cell>
          <cell r="CE136" t="e">
            <v>#N/A</v>
          </cell>
          <cell r="CF136" t="e">
            <v>#N/A</v>
          </cell>
          <cell r="CG136" t="e">
            <v>#N/A</v>
          </cell>
          <cell r="CH136" t="e">
            <v>#N/A</v>
          </cell>
          <cell r="CI136" t="e">
            <v>#N/A</v>
          </cell>
          <cell r="CJ136" t="e">
            <v>#N/A</v>
          </cell>
          <cell r="CK136" t="e">
            <v>#N/A</v>
          </cell>
          <cell r="CL136" t="e">
            <v>#N/A</v>
          </cell>
          <cell r="CM136" t="e">
            <v>#N/A</v>
          </cell>
          <cell r="CN136" t="e">
            <v>#N/A</v>
          </cell>
          <cell r="CO136" t="e">
            <v>#N/A</v>
          </cell>
          <cell r="CP136" t="e">
            <v>#N/A</v>
          </cell>
          <cell r="CQ136" t="e">
            <v>#N/A</v>
          </cell>
          <cell r="CR136" t="e">
            <v>#N/A</v>
          </cell>
          <cell r="CS136" t="e">
            <v>#N/A</v>
          </cell>
          <cell r="CT136" t="e">
            <v>#N/A</v>
          </cell>
          <cell r="CU136" t="e">
            <v>#N/A</v>
          </cell>
          <cell r="CV136" t="e">
            <v>#N/A</v>
          </cell>
          <cell r="CW136" t="e">
            <v>#N/A</v>
          </cell>
          <cell r="CX136" t="e">
            <v>#N/A</v>
          </cell>
          <cell r="CY136" t="e">
            <v>#N/A</v>
          </cell>
          <cell r="CZ136" t="e">
            <v>#N/A</v>
          </cell>
          <cell r="DA136" t="e">
            <v>#N/A</v>
          </cell>
          <cell r="DB136" t="e">
            <v>#N/A</v>
          </cell>
          <cell r="DC136" t="e">
            <v>#N/A</v>
          </cell>
          <cell r="DD136" t="e">
            <v>#N/A</v>
          </cell>
          <cell r="DE136" t="e">
            <v>#N/A</v>
          </cell>
          <cell r="DF136" t="e">
            <v>#N/A</v>
          </cell>
          <cell r="DG136" t="e">
            <v>#N/A</v>
          </cell>
          <cell r="DH136" t="e">
            <v>#N/A</v>
          </cell>
          <cell r="DI136" t="e">
            <v>#N/A</v>
          </cell>
          <cell r="DJ136" t="e">
            <v>#N/A</v>
          </cell>
          <cell r="DK136" t="e">
            <v>#N/A</v>
          </cell>
          <cell r="DL136" t="e">
            <v>#N/A</v>
          </cell>
          <cell r="DM136" t="e">
            <v>#N/A</v>
          </cell>
          <cell r="DN136" t="e">
            <v>#N/A</v>
          </cell>
          <cell r="DO136" t="e">
            <v>#N/A</v>
          </cell>
          <cell r="DP136" t="e">
            <v>#N/A</v>
          </cell>
          <cell r="DQ136" t="e">
            <v>#N/A</v>
          </cell>
          <cell r="DR136" t="e">
            <v>#N/A</v>
          </cell>
          <cell r="DS136" t="e">
            <v>#N/A</v>
          </cell>
          <cell r="DT136" t="e">
            <v>#N/A</v>
          </cell>
          <cell r="DU136" t="e">
            <v>#N/A</v>
          </cell>
          <cell r="DV136" t="e">
            <v>#N/A</v>
          </cell>
          <cell r="DW136" t="e">
            <v>#N/A</v>
          </cell>
          <cell r="DX136" t="e">
            <v>#N/A</v>
          </cell>
          <cell r="DY136" t="e">
            <v>#N/A</v>
          </cell>
          <cell r="DZ136" t="e">
            <v>#N/A</v>
          </cell>
          <cell r="EA136" t="e">
            <v>#N/A</v>
          </cell>
          <cell r="EB136" t="e">
            <v>#N/A</v>
          </cell>
          <cell r="EC136" t="e">
            <v>#N/A</v>
          </cell>
          <cell r="ED136" t="e">
            <v>#N/A</v>
          </cell>
          <cell r="EE136" t="e">
            <v>#N/A</v>
          </cell>
          <cell r="EF136" t="e">
            <v>#N/A</v>
          </cell>
          <cell r="EG136" t="e">
            <v>#N/A</v>
          </cell>
          <cell r="EH136" t="e">
            <v>#N/A</v>
          </cell>
          <cell r="EI136" t="e">
            <v>#N/A</v>
          </cell>
          <cell r="EJ136" t="e">
            <v>#N/A</v>
          </cell>
          <cell r="EK136" t="e">
            <v>#N/A</v>
          </cell>
          <cell r="EL136" t="e">
            <v>#N/A</v>
          </cell>
          <cell r="EM136" t="e">
            <v>#N/A</v>
          </cell>
          <cell r="EN136" t="e">
            <v>#N/A</v>
          </cell>
          <cell r="EO136" t="e">
            <v>#N/A</v>
          </cell>
          <cell r="EP136" t="e">
            <v>#N/A</v>
          </cell>
          <cell r="EQ136" t="e">
            <v>#N/A</v>
          </cell>
          <cell r="ER136" t="e">
            <v>#N/A</v>
          </cell>
          <cell r="ES136" t="e">
            <v>#N/A</v>
          </cell>
          <cell r="ET136" t="e">
            <v>#N/A</v>
          </cell>
          <cell r="EU136" t="e">
            <v>#N/A</v>
          </cell>
          <cell r="EV136" t="e">
            <v>#N/A</v>
          </cell>
          <cell r="EW136" t="e">
            <v>#N/A</v>
          </cell>
          <cell r="EX136" t="e">
            <v>#N/A</v>
          </cell>
          <cell r="EY136" t="e">
            <v>#N/A</v>
          </cell>
          <cell r="EZ136" t="e">
            <v>#N/A</v>
          </cell>
          <cell r="FA136" t="e">
            <v>#N/A</v>
          </cell>
          <cell r="FB136" t="e">
            <v>#N/A</v>
          </cell>
          <cell r="FC136" t="e">
            <v>#N/A</v>
          </cell>
          <cell r="FD136" t="e">
            <v>#N/A</v>
          </cell>
          <cell r="FE136" t="e">
            <v>#N/A</v>
          </cell>
          <cell r="FF136" t="e">
            <v>#N/A</v>
          </cell>
          <cell r="FG136" t="e">
            <v>#N/A</v>
          </cell>
          <cell r="FH136" t="e">
            <v>#N/A</v>
          </cell>
          <cell r="FI136" t="e">
            <v>#N/A</v>
          </cell>
          <cell r="FJ136" t="e">
            <v>#N/A</v>
          </cell>
          <cell r="FK136" t="e">
            <v>#N/A</v>
          </cell>
          <cell r="FL136" t="e">
            <v>#N/A</v>
          </cell>
          <cell r="FM136" t="e">
            <v>#N/A</v>
          </cell>
          <cell r="FN136" t="e">
            <v>#N/A</v>
          </cell>
          <cell r="FO136" t="e">
            <v>#N/A</v>
          </cell>
          <cell r="FP136" t="e">
            <v>#N/A</v>
          </cell>
          <cell r="FQ136" t="e">
            <v>#N/A</v>
          </cell>
          <cell r="FR136" t="e">
            <v>#N/A</v>
          </cell>
          <cell r="FS136" t="e">
            <v>#N/A</v>
          </cell>
          <cell r="FT136" t="e">
            <v>#N/A</v>
          </cell>
          <cell r="FU136" t="e">
            <v>#N/A</v>
          </cell>
          <cell r="FV136" t="e">
            <v>#N/A</v>
          </cell>
          <cell r="FW136" t="e">
            <v>#N/A</v>
          </cell>
          <cell r="FX136" t="e">
            <v>#N/A</v>
          </cell>
          <cell r="FY136" t="e">
            <v>#N/A</v>
          </cell>
          <cell r="FZ136" t="e">
            <v>#N/A</v>
          </cell>
          <cell r="GA136" t="e">
            <v>#N/A</v>
          </cell>
          <cell r="GB136" t="e">
            <v>#N/A</v>
          </cell>
          <cell r="GC136" t="e">
            <v>#N/A</v>
          </cell>
          <cell r="GD136" t="e">
            <v>#N/A</v>
          </cell>
          <cell r="GE136" t="e">
            <v>#N/A</v>
          </cell>
          <cell r="GF136" t="e">
            <v>#N/A</v>
          </cell>
          <cell r="GG136" t="e">
            <v>#N/A</v>
          </cell>
          <cell r="GH136" t="e">
            <v>#N/A</v>
          </cell>
          <cell r="GI136" t="e">
            <v>#N/A</v>
          </cell>
          <cell r="GJ136" t="e">
            <v>#N/A</v>
          </cell>
          <cell r="GK136" t="e">
            <v>#N/A</v>
          </cell>
          <cell r="GL136" t="e">
            <v>#N/A</v>
          </cell>
          <cell r="GM136" t="e">
            <v>#N/A</v>
          </cell>
          <cell r="GN136" t="e">
            <v>#N/A</v>
          </cell>
          <cell r="GO136" t="e">
            <v>#N/A</v>
          </cell>
          <cell r="GP136" t="e">
            <v>#N/A</v>
          </cell>
          <cell r="GQ136" t="e">
            <v>#N/A</v>
          </cell>
          <cell r="GR136" t="e">
            <v>#N/A</v>
          </cell>
          <cell r="GS136" t="e">
            <v>#N/A</v>
          </cell>
          <cell r="GX136" t="e">
            <v>#N/A</v>
          </cell>
          <cell r="GY136" t="e">
            <v>#N/A</v>
          </cell>
          <cell r="GZ136" t="e">
            <v>#N/A</v>
          </cell>
          <cell r="HA136" t="e">
            <v>#N/A</v>
          </cell>
          <cell r="HB136" t="e">
            <v>#N/A</v>
          </cell>
          <cell r="HC136" t="e">
            <v>#N/A</v>
          </cell>
          <cell r="HD136" t="e">
            <v>#N/A</v>
          </cell>
          <cell r="HE136" t="e">
            <v>#N/A</v>
          </cell>
          <cell r="HF136" t="e">
            <v>#N/A</v>
          </cell>
          <cell r="HG136" t="e">
            <v>#N/A</v>
          </cell>
          <cell r="HH136" t="e">
            <v>#N/A</v>
          </cell>
          <cell r="HI136" t="e">
            <v>#N/A</v>
          </cell>
        </row>
        <row r="137">
          <cell r="A137" t="str">
            <v>%,Y2004010</v>
          </cell>
          <cell r="B137" t="str">
            <v>opc</v>
          </cell>
          <cell r="C137" t="str">
            <v>opc%,Y2004010</v>
          </cell>
          <cell r="E137">
            <v>133</v>
          </cell>
          <cell r="F137" t="e">
            <v>#N/A</v>
          </cell>
          <cell r="G137" t="e">
            <v>#N/A</v>
          </cell>
          <cell r="H137" t="e">
            <v>#N/A</v>
          </cell>
          <cell r="I137" t="e">
            <v>#N/A</v>
          </cell>
          <cell r="J137" t="e">
            <v>#N/A</v>
          </cell>
          <cell r="K137" t="e">
            <v>#N/A</v>
          </cell>
          <cell r="L137" t="e">
            <v>#N/A</v>
          </cell>
          <cell r="M137" t="e">
            <v>#N/A</v>
          </cell>
          <cell r="N137" t="e">
            <v>#N/A</v>
          </cell>
          <cell r="O137" t="e">
            <v>#N/A</v>
          </cell>
          <cell r="P137" t="e">
            <v>#N/A</v>
          </cell>
          <cell r="Q137" t="e">
            <v>#N/A</v>
          </cell>
          <cell r="R137" t="e">
            <v>#N/A</v>
          </cell>
          <cell r="S137" t="e">
            <v>#N/A</v>
          </cell>
          <cell r="T137" t="e">
            <v>#N/A</v>
          </cell>
          <cell r="U137" t="e">
            <v>#N/A</v>
          </cell>
          <cell r="V137" t="e">
            <v>#N/A</v>
          </cell>
          <cell r="W137" t="e">
            <v>#N/A</v>
          </cell>
          <cell r="X137" t="e">
            <v>#N/A</v>
          </cell>
          <cell r="Y137" t="e">
            <v>#N/A</v>
          </cell>
          <cell r="Z137" t="e">
            <v>#N/A</v>
          </cell>
          <cell r="AA137" t="e">
            <v>#N/A</v>
          </cell>
          <cell r="AB137" t="e">
            <v>#N/A</v>
          </cell>
          <cell r="AC137" t="e">
            <v>#N/A</v>
          </cell>
          <cell r="AD137" t="e">
            <v>#N/A</v>
          </cell>
          <cell r="AE137" t="e">
            <v>#N/A</v>
          </cell>
          <cell r="AF137" t="e">
            <v>#N/A</v>
          </cell>
          <cell r="AG137" t="e">
            <v>#N/A</v>
          </cell>
          <cell r="AH137" t="e">
            <v>#N/A</v>
          </cell>
          <cell r="AI137" t="e">
            <v>#N/A</v>
          </cell>
          <cell r="AJ137" t="e">
            <v>#N/A</v>
          </cell>
          <cell r="AK137" t="e">
            <v>#N/A</v>
          </cell>
          <cell r="AL137" t="e">
            <v>#N/A</v>
          </cell>
          <cell r="AM137" t="e">
            <v>#N/A</v>
          </cell>
          <cell r="AN137" t="e">
            <v>#N/A</v>
          </cell>
          <cell r="AO137" t="e">
            <v>#N/A</v>
          </cell>
          <cell r="AP137" t="e">
            <v>#N/A</v>
          </cell>
          <cell r="AQ137" t="e">
            <v>#N/A</v>
          </cell>
          <cell r="AR137" t="e">
            <v>#N/A</v>
          </cell>
          <cell r="AS137" t="e">
            <v>#N/A</v>
          </cell>
          <cell r="AT137" t="e">
            <v>#N/A</v>
          </cell>
          <cell r="AU137" t="e">
            <v>#N/A</v>
          </cell>
          <cell r="AV137" t="e">
            <v>#N/A</v>
          </cell>
          <cell r="AW137" t="e">
            <v>#N/A</v>
          </cell>
          <cell r="AX137" t="e">
            <v>#N/A</v>
          </cell>
          <cell r="AY137" t="e">
            <v>#N/A</v>
          </cell>
          <cell r="AZ137" t="e">
            <v>#N/A</v>
          </cell>
          <cell r="BA137" t="e">
            <v>#N/A</v>
          </cell>
          <cell r="BB137" t="e">
            <v>#N/A</v>
          </cell>
          <cell r="BC137" t="e">
            <v>#N/A</v>
          </cell>
          <cell r="BD137" t="e">
            <v>#N/A</v>
          </cell>
          <cell r="BE137" t="e">
            <v>#N/A</v>
          </cell>
          <cell r="BF137" t="e">
            <v>#N/A</v>
          </cell>
          <cell r="BG137" t="e">
            <v>#N/A</v>
          </cell>
          <cell r="BH137" t="e">
            <v>#N/A</v>
          </cell>
          <cell r="BI137" t="e">
            <v>#N/A</v>
          </cell>
          <cell r="BJ137" t="e">
            <v>#N/A</v>
          </cell>
          <cell r="BK137" t="e">
            <v>#N/A</v>
          </cell>
          <cell r="BL137" t="e">
            <v>#N/A</v>
          </cell>
          <cell r="BM137" t="e">
            <v>#N/A</v>
          </cell>
          <cell r="BN137" t="e">
            <v>#N/A</v>
          </cell>
          <cell r="BO137" t="e">
            <v>#N/A</v>
          </cell>
          <cell r="BP137" t="e">
            <v>#N/A</v>
          </cell>
          <cell r="BQ137" t="e">
            <v>#N/A</v>
          </cell>
          <cell r="BR137" t="e">
            <v>#N/A</v>
          </cell>
          <cell r="BS137" t="e">
            <v>#N/A</v>
          </cell>
          <cell r="BT137" t="e">
            <v>#N/A</v>
          </cell>
          <cell r="BU137" t="e">
            <v>#N/A</v>
          </cell>
          <cell r="BV137" t="e">
            <v>#N/A</v>
          </cell>
          <cell r="BW137" t="e">
            <v>#N/A</v>
          </cell>
          <cell r="BX137" t="e">
            <v>#N/A</v>
          </cell>
          <cell r="BY137" t="e">
            <v>#N/A</v>
          </cell>
          <cell r="BZ137" t="e">
            <v>#N/A</v>
          </cell>
          <cell r="CA137" t="e">
            <v>#N/A</v>
          </cell>
          <cell r="CB137" t="e">
            <v>#N/A</v>
          </cell>
          <cell r="CC137" t="e">
            <v>#N/A</v>
          </cell>
          <cell r="CD137" t="e">
            <v>#N/A</v>
          </cell>
          <cell r="CE137" t="e">
            <v>#N/A</v>
          </cell>
          <cell r="CF137" t="e">
            <v>#N/A</v>
          </cell>
          <cell r="CG137" t="e">
            <v>#N/A</v>
          </cell>
          <cell r="CH137" t="e">
            <v>#N/A</v>
          </cell>
          <cell r="CI137" t="e">
            <v>#N/A</v>
          </cell>
          <cell r="CJ137" t="e">
            <v>#N/A</v>
          </cell>
          <cell r="CK137" t="e">
            <v>#N/A</v>
          </cell>
          <cell r="CL137" t="e">
            <v>#N/A</v>
          </cell>
          <cell r="CM137" t="e">
            <v>#N/A</v>
          </cell>
          <cell r="CN137" t="e">
            <v>#N/A</v>
          </cell>
          <cell r="CO137" t="e">
            <v>#N/A</v>
          </cell>
          <cell r="CP137" t="e">
            <v>#N/A</v>
          </cell>
          <cell r="CQ137" t="e">
            <v>#N/A</v>
          </cell>
          <cell r="CR137" t="e">
            <v>#N/A</v>
          </cell>
          <cell r="CS137" t="e">
            <v>#N/A</v>
          </cell>
          <cell r="CT137" t="e">
            <v>#N/A</v>
          </cell>
          <cell r="CU137" t="e">
            <v>#N/A</v>
          </cell>
          <cell r="CV137" t="e">
            <v>#N/A</v>
          </cell>
          <cell r="CW137" t="e">
            <v>#N/A</v>
          </cell>
          <cell r="CX137" t="e">
            <v>#N/A</v>
          </cell>
          <cell r="CY137" t="e">
            <v>#N/A</v>
          </cell>
          <cell r="CZ137" t="e">
            <v>#N/A</v>
          </cell>
          <cell r="DA137" t="e">
            <v>#N/A</v>
          </cell>
          <cell r="DB137" t="e">
            <v>#N/A</v>
          </cell>
          <cell r="DC137" t="e">
            <v>#N/A</v>
          </cell>
          <cell r="DD137" t="e">
            <v>#N/A</v>
          </cell>
          <cell r="DE137" t="e">
            <v>#N/A</v>
          </cell>
          <cell r="DF137" t="e">
            <v>#N/A</v>
          </cell>
          <cell r="DG137" t="e">
            <v>#N/A</v>
          </cell>
          <cell r="DH137" t="e">
            <v>#N/A</v>
          </cell>
          <cell r="DI137" t="e">
            <v>#N/A</v>
          </cell>
          <cell r="DJ137" t="e">
            <v>#N/A</v>
          </cell>
          <cell r="DK137" t="e">
            <v>#N/A</v>
          </cell>
          <cell r="DL137" t="e">
            <v>#N/A</v>
          </cell>
          <cell r="DM137" t="e">
            <v>#N/A</v>
          </cell>
          <cell r="DN137" t="e">
            <v>#N/A</v>
          </cell>
          <cell r="DO137" t="e">
            <v>#N/A</v>
          </cell>
          <cell r="DP137" t="e">
            <v>#N/A</v>
          </cell>
          <cell r="DQ137" t="e">
            <v>#N/A</v>
          </cell>
          <cell r="DR137" t="e">
            <v>#N/A</v>
          </cell>
          <cell r="DS137" t="e">
            <v>#N/A</v>
          </cell>
          <cell r="DT137" t="e">
            <v>#N/A</v>
          </cell>
          <cell r="DU137" t="e">
            <v>#N/A</v>
          </cell>
          <cell r="DV137" t="e">
            <v>#N/A</v>
          </cell>
          <cell r="DW137" t="e">
            <v>#N/A</v>
          </cell>
          <cell r="DX137" t="e">
            <v>#N/A</v>
          </cell>
          <cell r="DY137" t="e">
            <v>#N/A</v>
          </cell>
          <cell r="DZ137" t="e">
            <v>#N/A</v>
          </cell>
          <cell r="EA137" t="e">
            <v>#N/A</v>
          </cell>
          <cell r="EB137" t="e">
            <v>#N/A</v>
          </cell>
          <cell r="EC137" t="e">
            <v>#N/A</v>
          </cell>
          <cell r="ED137" t="e">
            <v>#N/A</v>
          </cell>
          <cell r="EE137" t="e">
            <v>#N/A</v>
          </cell>
          <cell r="EF137" t="e">
            <v>#N/A</v>
          </cell>
          <cell r="EG137" t="e">
            <v>#N/A</v>
          </cell>
          <cell r="EH137" t="e">
            <v>#N/A</v>
          </cell>
          <cell r="EI137" t="e">
            <v>#N/A</v>
          </cell>
          <cell r="EJ137" t="e">
            <v>#N/A</v>
          </cell>
          <cell r="EK137" t="e">
            <v>#N/A</v>
          </cell>
          <cell r="EL137" t="e">
            <v>#N/A</v>
          </cell>
          <cell r="EM137" t="e">
            <v>#N/A</v>
          </cell>
          <cell r="EN137" t="e">
            <v>#N/A</v>
          </cell>
          <cell r="EO137" t="e">
            <v>#N/A</v>
          </cell>
          <cell r="EP137" t="e">
            <v>#N/A</v>
          </cell>
          <cell r="EQ137" t="e">
            <v>#N/A</v>
          </cell>
          <cell r="ER137" t="e">
            <v>#N/A</v>
          </cell>
          <cell r="ES137" t="e">
            <v>#N/A</v>
          </cell>
          <cell r="ET137" t="e">
            <v>#N/A</v>
          </cell>
          <cell r="EU137" t="e">
            <v>#N/A</v>
          </cell>
          <cell r="EV137" t="e">
            <v>#N/A</v>
          </cell>
          <cell r="EW137" t="e">
            <v>#N/A</v>
          </cell>
          <cell r="EX137" t="e">
            <v>#N/A</v>
          </cell>
          <cell r="EY137" t="e">
            <v>#N/A</v>
          </cell>
          <cell r="EZ137" t="e">
            <v>#N/A</v>
          </cell>
          <cell r="FA137" t="e">
            <v>#N/A</v>
          </cell>
          <cell r="FB137" t="e">
            <v>#N/A</v>
          </cell>
          <cell r="FC137" t="e">
            <v>#N/A</v>
          </cell>
          <cell r="FD137" t="e">
            <v>#N/A</v>
          </cell>
          <cell r="FE137" t="e">
            <v>#N/A</v>
          </cell>
          <cell r="FF137" t="e">
            <v>#N/A</v>
          </cell>
          <cell r="FG137" t="e">
            <v>#N/A</v>
          </cell>
          <cell r="FH137" t="e">
            <v>#N/A</v>
          </cell>
          <cell r="FI137" t="e">
            <v>#N/A</v>
          </cell>
          <cell r="FJ137" t="e">
            <v>#N/A</v>
          </cell>
          <cell r="FK137" t="e">
            <v>#N/A</v>
          </cell>
          <cell r="FL137" t="e">
            <v>#N/A</v>
          </cell>
          <cell r="FM137" t="e">
            <v>#N/A</v>
          </cell>
          <cell r="FN137" t="e">
            <v>#N/A</v>
          </cell>
          <cell r="FO137" t="e">
            <v>#N/A</v>
          </cell>
          <cell r="FP137" t="e">
            <v>#N/A</v>
          </cell>
          <cell r="FQ137" t="e">
            <v>#N/A</v>
          </cell>
          <cell r="FR137" t="e">
            <v>#N/A</v>
          </cell>
          <cell r="FS137" t="e">
            <v>#N/A</v>
          </cell>
          <cell r="FT137" t="e">
            <v>#N/A</v>
          </cell>
          <cell r="FU137" t="e">
            <v>#N/A</v>
          </cell>
          <cell r="FV137" t="e">
            <v>#N/A</v>
          </cell>
          <cell r="FW137" t="e">
            <v>#N/A</v>
          </cell>
          <cell r="FX137" t="e">
            <v>#N/A</v>
          </cell>
          <cell r="FY137" t="e">
            <v>#N/A</v>
          </cell>
          <cell r="FZ137" t="e">
            <v>#N/A</v>
          </cell>
          <cell r="GA137" t="e">
            <v>#N/A</v>
          </cell>
          <cell r="GB137" t="e">
            <v>#N/A</v>
          </cell>
          <cell r="GC137" t="e">
            <v>#N/A</v>
          </cell>
          <cell r="GD137" t="e">
            <v>#N/A</v>
          </cell>
          <cell r="GE137" t="e">
            <v>#N/A</v>
          </cell>
          <cell r="GF137" t="e">
            <v>#N/A</v>
          </cell>
          <cell r="GG137" t="e">
            <v>#N/A</v>
          </cell>
          <cell r="GH137" t="e">
            <v>#N/A</v>
          </cell>
          <cell r="GI137" t="e">
            <v>#N/A</v>
          </cell>
          <cell r="GJ137" t="e">
            <v>#N/A</v>
          </cell>
          <cell r="GK137" t="e">
            <v>#N/A</v>
          </cell>
          <cell r="GL137" t="e">
            <v>#N/A</v>
          </cell>
          <cell r="GM137" t="e">
            <v>#N/A</v>
          </cell>
          <cell r="GN137" t="e">
            <v>#N/A</v>
          </cell>
          <cell r="GO137" t="e">
            <v>#N/A</v>
          </cell>
          <cell r="GP137" t="e">
            <v>#N/A</v>
          </cell>
          <cell r="GQ137" t="e">
            <v>#N/A</v>
          </cell>
          <cell r="GR137" t="e">
            <v>#N/A</v>
          </cell>
          <cell r="GS137" t="e">
            <v>#N/A</v>
          </cell>
          <cell r="GX137" t="e">
            <v>#N/A</v>
          </cell>
          <cell r="GY137" t="e">
            <v>#N/A</v>
          </cell>
          <cell r="GZ137" t="e">
            <v>#N/A</v>
          </cell>
          <cell r="HA137" t="e">
            <v>#N/A</v>
          </cell>
          <cell r="HB137" t="e">
            <v>#N/A</v>
          </cell>
          <cell r="HC137" t="e">
            <v>#N/A</v>
          </cell>
          <cell r="HD137" t="e">
            <v>#N/A</v>
          </cell>
          <cell r="HE137" t="e">
            <v>#N/A</v>
          </cell>
          <cell r="HF137" t="e">
            <v>#N/A</v>
          </cell>
          <cell r="HG137" t="e">
            <v>#N/A</v>
          </cell>
          <cell r="HH137" t="e">
            <v>#N/A</v>
          </cell>
          <cell r="HI137" t="e">
            <v>#N/A</v>
          </cell>
        </row>
        <row r="138">
          <cell r="A138" t="str">
            <v>%,Y2004011</v>
          </cell>
          <cell r="B138" t="str">
            <v>opc</v>
          </cell>
          <cell r="C138" t="str">
            <v>opc%,Y2004011</v>
          </cell>
          <cell r="E138">
            <v>134</v>
          </cell>
          <cell r="F138" t="e">
            <v>#N/A</v>
          </cell>
          <cell r="G138" t="e">
            <v>#N/A</v>
          </cell>
          <cell r="H138" t="e">
            <v>#N/A</v>
          </cell>
          <cell r="I138" t="e">
            <v>#N/A</v>
          </cell>
          <cell r="J138" t="e">
            <v>#N/A</v>
          </cell>
          <cell r="K138" t="e">
            <v>#N/A</v>
          </cell>
          <cell r="L138" t="e">
            <v>#N/A</v>
          </cell>
          <cell r="M138" t="e">
            <v>#N/A</v>
          </cell>
          <cell r="N138" t="e">
            <v>#N/A</v>
          </cell>
          <cell r="O138" t="e">
            <v>#N/A</v>
          </cell>
          <cell r="P138" t="e">
            <v>#N/A</v>
          </cell>
          <cell r="Q138" t="e">
            <v>#N/A</v>
          </cell>
          <cell r="R138" t="e">
            <v>#N/A</v>
          </cell>
          <cell r="S138" t="e">
            <v>#N/A</v>
          </cell>
          <cell r="T138" t="e">
            <v>#N/A</v>
          </cell>
          <cell r="U138" t="e">
            <v>#N/A</v>
          </cell>
          <cell r="V138" t="e">
            <v>#N/A</v>
          </cell>
          <cell r="W138" t="e">
            <v>#N/A</v>
          </cell>
          <cell r="X138" t="e">
            <v>#N/A</v>
          </cell>
          <cell r="Y138" t="e">
            <v>#N/A</v>
          </cell>
          <cell r="Z138" t="e">
            <v>#N/A</v>
          </cell>
          <cell r="AA138" t="e">
            <v>#N/A</v>
          </cell>
          <cell r="AB138" t="e">
            <v>#N/A</v>
          </cell>
          <cell r="AC138" t="e">
            <v>#N/A</v>
          </cell>
          <cell r="AD138" t="e">
            <v>#N/A</v>
          </cell>
          <cell r="AE138" t="e">
            <v>#N/A</v>
          </cell>
          <cell r="AF138" t="e">
            <v>#N/A</v>
          </cell>
          <cell r="AG138" t="e">
            <v>#N/A</v>
          </cell>
          <cell r="AH138" t="e">
            <v>#N/A</v>
          </cell>
          <cell r="AI138" t="e">
            <v>#N/A</v>
          </cell>
          <cell r="AJ138" t="e">
            <v>#N/A</v>
          </cell>
          <cell r="AK138" t="e">
            <v>#N/A</v>
          </cell>
          <cell r="AL138" t="e">
            <v>#N/A</v>
          </cell>
          <cell r="AM138" t="e">
            <v>#N/A</v>
          </cell>
          <cell r="AN138" t="e">
            <v>#N/A</v>
          </cell>
          <cell r="AO138" t="e">
            <v>#N/A</v>
          </cell>
          <cell r="AP138" t="e">
            <v>#N/A</v>
          </cell>
          <cell r="AQ138" t="e">
            <v>#N/A</v>
          </cell>
          <cell r="AR138" t="e">
            <v>#N/A</v>
          </cell>
          <cell r="AS138" t="e">
            <v>#N/A</v>
          </cell>
          <cell r="AT138" t="e">
            <v>#N/A</v>
          </cell>
          <cell r="AU138" t="e">
            <v>#N/A</v>
          </cell>
          <cell r="AV138" t="e">
            <v>#N/A</v>
          </cell>
          <cell r="AW138" t="e">
            <v>#N/A</v>
          </cell>
          <cell r="AX138" t="e">
            <v>#N/A</v>
          </cell>
          <cell r="AY138" t="e">
            <v>#N/A</v>
          </cell>
          <cell r="AZ138" t="e">
            <v>#N/A</v>
          </cell>
          <cell r="BA138" t="e">
            <v>#N/A</v>
          </cell>
          <cell r="BB138" t="e">
            <v>#N/A</v>
          </cell>
          <cell r="BC138" t="e">
            <v>#N/A</v>
          </cell>
          <cell r="BD138" t="e">
            <v>#N/A</v>
          </cell>
          <cell r="BE138" t="e">
            <v>#N/A</v>
          </cell>
          <cell r="BF138" t="e">
            <v>#N/A</v>
          </cell>
          <cell r="BG138" t="e">
            <v>#N/A</v>
          </cell>
          <cell r="BH138" t="e">
            <v>#N/A</v>
          </cell>
          <cell r="BI138" t="e">
            <v>#N/A</v>
          </cell>
          <cell r="BJ138" t="e">
            <v>#N/A</v>
          </cell>
          <cell r="BK138" t="e">
            <v>#N/A</v>
          </cell>
          <cell r="BL138" t="e">
            <v>#N/A</v>
          </cell>
          <cell r="BM138" t="e">
            <v>#N/A</v>
          </cell>
          <cell r="BN138" t="e">
            <v>#N/A</v>
          </cell>
          <cell r="BO138" t="e">
            <v>#N/A</v>
          </cell>
          <cell r="BP138" t="e">
            <v>#N/A</v>
          </cell>
          <cell r="BQ138" t="e">
            <v>#N/A</v>
          </cell>
          <cell r="BR138" t="e">
            <v>#N/A</v>
          </cell>
          <cell r="BS138" t="e">
            <v>#N/A</v>
          </cell>
          <cell r="BT138" t="e">
            <v>#N/A</v>
          </cell>
          <cell r="BU138" t="e">
            <v>#N/A</v>
          </cell>
          <cell r="BV138" t="e">
            <v>#N/A</v>
          </cell>
          <cell r="BW138" t="e">
            <v>#N/A</v>
          </cell>
          <cell r="BX138" t="e">
            <v>#N/A</v>
          </cell>
          <cell r="BY138" t="e">
            <v>#N/A</v>
          </cell>
          <cell r="BZ138" t="e">
            <v>#N/A</v>
          </cell>
          <cell r="CA138" t="e">
            <v>#N/A</v>
          </cell>
          <cell r="CB138" t="e">
            <v>#N/A</v>
          </cell>
          <cell r="CC138" t="e">
            <v>#N/A</v>
          </cell>
          <cell r="CD138" t="e">
            <v>#N/A</v>
          </cell>
          <cell r="CE138" t="e">
            <v>#N/A</v>
          </cell>
          <cell r="CF138" t="e">
            <v>#N/A</v>
          </cell>
          <cell r="CG138" t="e">
            <v>#N/A</v>
          </cell>
          <cell r="CH138" t="e">
            <v>#N/A</v>
          </cell>
          <cell r="CI138" t="e">
            <v>#N/A</v>
          </cell>
          <cell r="CJ138" t="e">
            <v>#N/A</v>
          </cell>
          <cell r="CK138" t="e">
            <v>#N/A</v>
          </cell>
          <cell r="CL138" t="e">
            <v>#N/A</v>
          </cell>
          <cell r="CM138" t="e">
            <v>#N/A</v>
          </cell>
          <cell r="CN138" t="e">
            <v>#N/A</v>
          </cell>
          <cell r="CO138" t="e">
            <v>#N/A</v>
          </cell>
          <cell r="CP138" t="e">
            <v>#N/A</v>
          </cell>
          <cell r="CQ138" t="e">
            <v>#N/A</v>
          </cell>
          <cell r="CR138" t="e">
            <v>#N/A</v>
          </cell>
          <cell r="CS138" t="e">
            <v>#N/A</v>
          </cell>
          <cell r="CT138" t="e">
            <v>#N/A</v>
          </cell>
          <cell r="CU138" t="e">
            <v>#N/A</v>
          </cell>
          <cell r="CV138" t="e">
            <v>#N/A</v>
          </cell>
          <cell r="CW138" t="e">
            <v>#N/A</v>
          </cell>
          <cell r="CX138" t="e">
            <v>#N/A</v>
          </cell>
          <cell r="CY138" t="e">
            <v>#N/A</v>
          </cell>
          <cell r="CZ138" t="e">
            <v>#N/A</v>
          </cell>
          <cell r="DA138" t="e">
            <v>#N/A</v>
          </cell>
          <cell r="DB138" t="e">
            <v>#N/A</v>
          </cell>
          <cell r="DC138" t="e">
            <v>#N/A</v>
          </cell>
          <cell r="DD138" t="e">
            <v>#N/A</v>
          </cell>
          <cell r="DE138" t="e">
            <v>#N/A</v>
          </cell>
          <cell r="DF138" t="e">
            <v>#N/A</v>
          </cell>
          <cell r="DG138" t="e">
            <v>#N/A</v>
          </cell>
          <cell r="DH138" t="e">
            <v>#N/A</v>
          </cell>
          <cell r="DI138" t="e">
            <v>#N/A</v>
          </cell>
          <cell r="DJ138" t="e">
            <v>#N/A</v>
          </cell>
          <cell r="DK138" t="e">
            <v>#N/A</v>
          </cell>
          <cell r="DL138" t="e">
            <v>#N/A</v>
          </cell>
          <cell r="DM138" t="e">
            <v>#N/A</v>
          </cell>
          <cell r="DN138" t="e">
            <v>#N/A</v>
          </cell>
          <cell r="DO138" t="e">
            <v>#N/A</v>
          </cell>
          <cell r="DP138" t="e">
            <v>#N/A</v>
          </cell>
          <cell r="DQ138" t="e">
            <v>#N/A</v>
          </cell>
          <cell r="DR138" t="e">
            <v>#N/A</v>
          </cell>
          <cell r="DS138" t="e">
            <v>#N/A</v>
          </cell>
          <cell r="DT138" t="e">
            <v>#N/A</v>
          </cell>
          <cell r="DU138" t="e">
            <v>#N/A</v>
          </cell>
          <cell r="DV138" t="e">
            <v>#N/A</v>
          </cell>
          <cell r="DW138" t="e">
            <v>#N/A</v>
          </cell>
          <cell r="DX138" t="e">
            <v>#N/A</v>
          </cell>
          <cell r="DY138" t="e">
            <v>#N/A</v>
          </cell>
          <cell r="DZ138" t="e">
            <v>#N/A</v>
          </cell>
          <cell r="EA138" t="e">
            <v>#N/A</v>
          </cell>
          <cell r="EB138" t="e">
            <v>#N/A</v>
          </cell>
          <cell r="EC138" t="e">
            <v>#N/A</v>
          </cell>
          <cell r="ED138" t="e">
            <v>#N/A</v>
          </cell>
          <cell r="EE138" t="e">
            <v>#N/A</v>
          </cell>
          <cell r="EF138" t="e">
            <v>#N/A</v>
          </cell>
          <cell r="EG138" t="e">
            <v>#N/A</v>
          </cell>
          <cell r="EH138" t="e">
            <v>#N/A</v>
          </cell>
          <cell r="EI138" t="e">
            <v>#N/A</v>
          </cell>
          <cell r="EJ138" t="e">
            <v>#N/A</v>
          </cell>
          <cell r="EK138" t="e">
            <v>#N/A</v>
          </cell>
          <cell r="EL138" t="e">
            <v>#N/A</v>
          </cell>
          <cell r="EM138" t="e">
            <v>#N/A</v>
          </cell>
          <cell r="EN138" t="e">
            <v>#N/A</v>
          </cell>
          <cell r="EO138" t="e">
            <v>#N/A</v>
          </cell>
          <cell r="EP138" t="e">
            <v>#N/A</v>
          </cell>
          <cell r="EQ138" t="e">
            <v>#N/A</v>
          </cell>
          <cell r="ER138" t="e">
            <v>#N/A</v>
          </cell>
          <cell r="ES138" t="e">
            <v>#N/A</v>
          </cell>
          <cell r="ET138" t="e">
            <v>#N/A</v>
          </cell>
          <cell r="EU138" t="e">
            <v>#N/A</v>
          </cell>
          <cell r="EV138" t="e">
            <v>#N/A</v>
          </cell>
          <cell r="EW138" t="e">
            <v>#N/A</v>
          </cell>
          <cell r="EX138" t="e">
            <v>#N/A</v>
          </cell>
          <cell r="EY138" t="e">
            <v>#N/A</v>
          </cell>
          <cell r="EZ138" t="e">
            <v>#N/A</v>
          </cell>
          <cell r="FA138" t="e">
            <v>#N/A</v>
          </cell>
          <cell r="FB138" t="e">
            <v>#N/A</v>
          </cell>
          <cell r="FC138" t="e">
            <v>#N/A</v>
          </cell>
          <cell r="FD138" t="e">
            <v>#N/A</v>
          </cell>
          <cell r="FE138" t="e">
            <v>#N/A</v>
          </cell>
          <cell r="FF138" t="e">
            <v>#N/A</v>
          </cell>
          <cell r="FG138" t="e">
            <v>#N/A</v>
          </cell>
          <cell r="FH138" t="e">
            <v>#N/A</v>
          </cell>
          <cell r="FI138" t="e">
            <v>#N/A</v>
          </cell>
          <cell r="FJ138" t="e">
            <v>#N/A</v>
          </cell>
          <cell r="FK138" t="e">
            <v>#N/A</v>
          </cell>
          <cell r="FL138" t="e">
            <v>#N/A</v>
          </cell>
          <cell r="FM138" t="e">
            <v>#N/A</v>
          </cell>
          <cell r="FN138" t="e">
            <v>#N/A</v>
          </cell>
          <cell r="FO138" t="e">
            <v>#N/A</v>
          </cell>
          <cell r="FP138" t="e">
            <v>#N/A</v>
          </cell>
          <cell r="FQ138" t="e">
            <v>#N/A</v>
          </cell>
          <cell r="FR138" t="e">
            <v>#N/A</v>
          </cell>
          <cell r="FS138" t="e">
            <v>#N/A</v>
          </cell>
          <cell r="FT138" t="e">
            <v>#N/A</v>
          </cell>
          <cell r="FU138" t="e">
            <v>#N/A</v>
          </cell>
          <cell r="FV138" t="e">
            <v>#N/A</v>
          </cell>
          <cell r="FW138" t="e">
            <v>#N/A</v>
          </cell>
          <cell r="FX138" t="e">
            <v>#N/A</v>
          </cell>
          <cell r="FY138" t="e">
            <v>#N/A</v>
          </cell>
          <cell r="FZ138" t="e">
            <v>#N/A</v>
          </cell>
          <cell r="GA138" t="e">
            <v>#N/A</v>
          </cell>
          <cell r="GB138" t="e">
            <v>#N/A</v>
          </cell>
          <cell r="GC138" t="e">
            <v>#N/A</v>
          </cell>
          <cell r="GD138" t="e">
            <v>#N/A</v>
          </cell>
          <cell r="GE138" t="e">
            <v>#N/A</v>
          </cell>
          <cell r="GF138" t="e">
            <v>#N/A</v>
          </cell>
          <cell r="GG138" t="e">
            <v>#N/A</v>
          </cell>
          <cell r="GH138" t="e">
            <v>#N/A</v>
          </cell>
          <cell r="GI138" t="e">
            <v>#N/A</v>
          </cell>
          <cell r="GJ138" t="e">
            <v>#N/A</v>
          </cell>
          <cell r="GK138" t="e">
            <v>#N/A</v>
          </cell>
          <cell r="GL138" t="e">
            <v>#N/A</v>
          </cell>
          <cell r="GM138" t="e">
            <v>#N/A</v>
          </cell>
          <cell r="GN138" t="e">
            <v>#N/A</v>
          </cell>
          <cell r="GO138" t="e">
            <v>#N/A</v>
          </cell>
          <cell r="GP138" t="e">
            <v>#N/A</v>
          </cell>
          <cell r="GQ138" t="e">
            <v>#N/A</v>
          </cell>
          <cell r="GR138" t="e">
            <v>#N/A</v>
          </cell>
          <cell r="GS138" t="e">
            <v>#N/A</v>
          </cell>
          <cell r="GX138" t="e">
            <v>#N/A</v>
          </cell>
          <cell r="GY138" t="e">
            <v>#N/A</v>
          </cell>
          <cell r="GZ138" t="e">
            <v>#N/A</v>
          </cell>
          <cell r="HA138" t="e">
            <v>#N/A</v>
          </cell>
          <cell r="HB138" t="e">
            <v>#N/A</v>
          </cell>
          <cell r="HC138" t="e">
            <v>#N/A</v>
          </cell>
          <cell r="HD138" t="e">
            <v>#N/A</v>
          </cell>
          <cell r="HE138" t="e">
            <v>#N/A</v>
          </cell>
          <cell r="HF138" t="e">
            <v>#N/A</v>
          </cell>
          <cell r="HG138" t="e">
            <v>#N/A</v>
          </cell>
          <cell r="HH138" t="e">
            <v>#N/A</v>
          </cell>
          <cell r="HI138" t="e">
            <v>#N/A</v>
          </cell>
        </row>
        <row r="139">
          <cell r="A139" t="str">
            <v>%,Y2004012</v>
          </cell>
          <cell r="B139" t="str">
            <v>opc</v>
          </cell>
          <cell r="C139" t="str">
            <v>opc%,Y2004012</v>
          </cell>
          <cell r="E139">
            <v>135</v>
          </cell>
          <cell r="F139" t="e">
            <v>#N/A</v>
          </cell>
          <cell r="G139" t="e">
            <v>#N/A</v>
          </cell>
          <cell r="H139" t="e">
            <v>#N/A</v>
          </cell>
          <cell r="I139" t="e">
            <v>#N/A</v>
          </cell>
          <cell r="J139" t="e">
            <v>#N/A</v>
          </cell>
          <cell r="K139" t="e">
            <v>#N/A</v>
          </cell>
          <cell r="L139" t="e">
            <v>#N/A</v>
          </cell>
          <cell r="M139" t="e">
            <v>#N/A</v>
          </cell>
          <cell r="N139" t="e">
            <v>#N/A</v>
          </cell>
          <cell r="O139" t="e">
            <v>#N/A</v>
          </cell>
          <cell r="P139" t="e">
            <v>#N/A</v>
          </cell>
          <cell r="Q139" t="e">
            <v>#N/A</v>
          </cell>
          <cell r="R139" t="e">
            <v>#N/A</v>
          </cell>
          <cell r="S139" t="e">
            <v>#N/A</v>
          </cell>
          <cell r="T139" t="e">
            <v>#N/A</v>
          </cell>
          <cell r="U139" t="e">
            <v>#N/A</v>
          </cell>
          <cell r="V139" t="e">
            <v>#N/A</v>
          </cell>
          <cell r="W139" t="e">
            <v>#N/A</v>
          </cell>
          <cell r="X139" t="e">
            <v>#N/A</v>
          </cell>
          <cell r="Y139" t="e">
            <v>#N/A</v>
          </cell>
          <cell r="Z139" t="e">
            <v>#N/A</v>
          </cell>
          <cell r="AA139" t="e">
            <v>#N/A</v>
          </cell>
          <cell r="AB139" t="e">
            <v>#N/A</v>
          </cell>
          <cell r="AC139" t="e">
            <v>#N/A</v>
          </cell>
          <cell r="AD139" t="e">
            <v>#N/A</v>
          </cell>
          <cell r="AE139" t="e">
            <v>#N/A</v>
          </cell>
          <cell r="AF139" t="e">
            <v>#N/A</v>
          </cell>
          <cell r="AG139" t="e">
            <v>#N/A</v>
          </cell>
          <cell r="AH139" t="e">
            <v>#N/A</v>
          </cell>
          <cell r="AI139" t="e">
            <v>#N/A</v>
          </cell>
          <cell r="AJ139" t="e">
            <v>#N/A</v>
          </cell>
          <cell r="AK139" t="e">
            <v>#N/A</v>
          </cell>
          <cell r="AL139" t="e">
            <v>#N/A</v>
          </cell>
          <cell r="AM139" t="e">
            <v>#N/A</v>
          </cell>
          <cell r="AN139" t="e">
            <v>#N/A</v>
          </cell>
          <cell r="AO139" t="e">
            <v>#N/A</v>
          </cell>
          <cell r="AP139" t="e">
            <v>#N/A</v>
          </cell>
          <cell r="AQ139" t="e">
            <v>#N/A</v>
          </cell>
          <cell r="AR139" t="e">
            <v>#N/A</v>
          </cell>
          <cell r="AS139" t="e">
            <v>#N/A</v>
          </cell>
          <cell r="AT139" t="e">
            <v>#N/A</v>
          </cell>
          <cell r="AU139" t="e">
            <v>#N/A</v>
          </cell>
          <cell r="AV139" t="e">
            <v>#N/A</v>
          </cell>
          <cell r="AW139" t="e">
            <v>#N/A</v>
          </cell>
          <cell r="AX139" t="e">
            <v>#N/A</v>
          </cell>
          <cell r="AY139" t="e">
            <v>#N/A</v>
          </cell>
          <cell r="AZ139" t="e">
            <v>#N/A</v>
          </cell>
          <cell r="BA139" t="e">
            <v>#N/A</v>
          </cell>
          <cell r="BB139" t="e">
            <v>#N/A</v>
          </cell>
          <cell r="BC139" t="e">
            <v>#N/A</v>
          </cell>
          <cell r="BD139" t="e">
            <v>#N/A</v>
          </cell>
          <cell r="BE139" t="e">
            <v>#N/A</v>
          </cell>
          <cell r="BF139" t="e">
            <v>#N/A</v>
          </cell>
          <cell r="BG139" t="e">
            <v>#N/A</v>
          </cell>
          <cell r="BH139" t="e">
            <v>#N/A</v>
          </cell>
          <cell r="BI139" t="e">
            <v>#N/A</v>
          </cell>
          <cell r="BJ139" t="e">
            <v>#N/A</v>
          </cell>
          <cell r="BK139" t="e">
            <v>#N/A</v>
          </cell>
          <cell r="BL139" t="e">
            <v>#N/A</v>
          </cell>
          <cell r="BM139" t="e">
            <v>#N/A</v>
          </cell>
          <cell r="BN139" t="e">
            <v>#N/A</v>
          </cell>
          <cell r="BO139" t="e">
            <v>#N/A</v>
          </cell>
          <cell r="BP139" t="e">
            <v>#N/A</v>
          </cell>
          <cell r="BQ139" t="e">
            <v>#N/A</v>
          </cell>
          <cell r="BR139" t="e">
            <v>#N/A</v>
          </cell>
          <cell r="BS139" t="e">
            <v>#N/A</v>
          </cell>
          <cell r="BT139" t="e">
            <v>#N/A</v>
          </cell>
          <cell r="BU139" t="e">
            <v>#N/A</v>
          </cell>
          <cell r="BV139" t="e">
            <v>#N/A</v>
          </cell>
          <cell r="BW139" t="e">
            <v>#N/A</v>
          </cell>
          <cell r="BX139" t="e">
            <v>#N/A</v>
          </cell>
          <cell r="BY139" t="e">
            <v>#N/A</v>
          </cell>
          <cell r="BZ139" t="e">
            <v>#N/A</v>
          </cell>
          <cell r="CA139" t="e">
            <v>#N/A</v>
          </cell>
          <cell r="CB139" t="e">
            <v>#N/A</v>
          </cell>
          <cell r="CC139" t="e">
            <v>#N/A</v>
          </cell>
          <cell r="CD139" t="e">
            <v>#N/A</v>
          </cell>
          <cell r="CE139" t="e">
            <v>#N/A</v>
          </cell>
          <cell r="CF139" t="e">
            <v>#N/A</v>
          </cell>
          <cell r="CG139" t="e">
            <v>#N/A</v>
          </cell>
          <cell r="CH139" t="e">
            <v>#N/A</v>
          </cell>
          <cell r="CI139" t="e">
            <v>#N/A</v>
          </cell>
          <cell r="CJ139" t="e">
            <v>#N/A</v>
          </cell>
          <cell r="CK139" t="e">
            <v>#N/A</v>
          </cell>
          <cell r="CL139" t="e">
            <v>#N/A</v>
          </cell>
          <cell r="CM139" t="e">
            <v>#N/A</v>
          </cell>
          <cell r="CN139" t="e">
            <v>#N/A</v>
          </cell>
          <cell r="CO139" t="e">
            <v>#N/A</v>
          </cell>
          <cell r="CP139" t="e">
            <v>#N/A</v>
          </cell>
          <cell r="CQ139" t="e">
            <v>#N/A</v>
          </cell>
          <cell r="CR139" t="e">
            <v>#N/A</v>
          </cell>
          <cell r="CS139" t="e">
            <v>#N/A</v>
          </cell>
          <cell r="CT139" t="e">
            <v>#N/A</v>
          </cell>
          <cell r="CU139" t="e">
            <v>#N/A</v>
          </cell>
          <cell r="CV139" t="e">
            <v>#N/A</v>
          </cell>
          <cell r="CW139" t="e">
            <v>#N/A</v>
          </cell>
          <cell r="CX139" t="e">
            <v>#N/A</v>
          </cell>
          <cell r="CY139" t="e">
            <v>#N/A</v>
          </cell>
          <cell r="CZ139" t="e">
            <v>#N/A</v>
          </cell>
          <cell r="DA139" t="e">
            <v>#N/A</v>
          </cell>
          <cell r="DB139" t="e">
            <v>#N/A</v>
          </cell>
          <cell r="DC139" t="e">
            <v>#N/A</v>
          </cell>
          <cell r="DD139" t="e">
            <v>#N/A</v>
          </cell>
          <cell r="DE139" t="e">
            <v>#N/A</v>
          </cell>
          <cell r="DF139" t="e">
            <v>#N/A</v>
          </cell>
          <cell r="DG139" t="e">
            <v>#N/A</v>
          </cell>
          <cell r="DH139" t="e">
            <v>#N/A</v>
          </cell>
          <cell r="DI139" t="e">
            <v>#N/A</v>
          </cell>
          <cell r="DJ139" t="e">
            <v>#N/A</v>
          </cell>
          <cell r="DK139" t="e">
            <v>#N/A</v>
          </cell>
          <cell r="DL139" t="e">
            <v>#N/A</v>
          </cell>
          <cell r="DM139" t="e">
            <v>#N/A</v>
          </cell>
          <cell r="DN139" t="e">
            <v>#N/A</v>
          </cell>
          <cell r="DO139" t="e">
            <v>#N/A</v>
          </cell>
          <cell r="DP139" t="e">
            <v>#N/A</v>
          </cell>
          <cell r="DQ139" t="e">
            <v>#N/A</v>
          </cell>
          <cell r="DR139" t="e">
            <v>#N/A</v>
          </cell>
          <cell r="DS139" t="e">
            <v>#N/A</v>
          </cell>
          <cell r="DT139" t="e">
            <v>#N/A</v>
          </cell>
          <cell r="DU139" t="e">
            <v>#N/A</v>
          </cell>
          <cell r="DV139" t="e">
            <v>#N/A</v>
          </cell>
          <cell r="DW139" t="e">
            <v>#N/A</v>
          </cell>
          <cell r="DX139" t="e">
            <v>#N/A</v>
          </cell>
          <cell r="DY139" t="e">
            <v>#N/A</v>
          </cell>
          <cell r="DZ139" t="e">
            <v>#N/A</v>
          </cell>
          <cell r="EA139" t="e">
            <v>#N/A</v>
          </cell>
          <cell r="EB139" t="e">
            <v>#N/A</v>
          </cell>
          <cell r="EC139" t="e">
            <v>#N/A</v>
          </cell>
          <cell r="ED139" t="e">
            <v>#N/A</v>
          </cell>
          <cell r="EE139" t="e">
            <v>#N/A</v>
          </cell>
          <cell r="EF139" t="e">
            <v>#N/A</v>
          </cell>
          <cell r="EG139" t="e">
            <v>#N/A</v>
          </cell>
          <cell r="EH139" t="e">
            <v>#N/A</v>
          </cell>
          <cell r="EI139" t="e">
            <v>#N/A</v>
          </cell>
          <cell r="EJ139" t="e">
            <v>#N/A</v>
          </cell>
          <cell r="EK139" t="e">
            <v>#N/A</v>
          </cell>
          <cell r="EL139" t="e">
            <v>#N/A</v>
          </cell>
          <cell r="EM139" t="e">
            <v>#N/A</v>
          </cell>
          <cell r="EN139" t="e">
            <v>#N/A</v>
          </cell>
          <cell r="EO139" t="e">
            <v>#N/A</v>
          </cell>
          <cell r="EP139" t="e">
            <v>#N/A</v>
          </cell>
          <cell r="EQ139" t="e">
            <v>#N/A</v>
          </cell>
          <cell r="ER139" t="e">
            <v>#N/A</v>
          </cell>
          <cell r="ES139" t="e">
            <v>#N/A</v>
          </cell>
          <cell r="ET139" t="e">
            <v>#N/A</v>
          </cell>
          <cell r="EU139" t="e">
            <v>#N/A</v>
          </cell>
          <cell r="EV139" t="e">
            <v>#N/A</v>
          </cell>
          <cell r="EW139" t="e">
            <v>#N/A</v>
          </cell>
          <cell r="EX139" t="e">
            <v>#N/A</v>
          </cell>
          <cell r="EY139" t="e">
            <v>#N/A</v>
          </cell>
          <cell r="EZ139" t="e">
            <v>#N/A</v>
          </cell>
          <cell r="FA139" t="e">
            <v>#N/A</v>
          </cell>
          <cell r="FB139" t="e">
            <v>#N/A</v>
          </cell>
          <cell r="FC139" t="e">
            <v>#N/A</v>
          </cell>
          <cell r="FD139" t="e">
            <v>#N/A</v>
          </cell>
          <cell r="FE139" t="e">
            <v>#N/A</v>
          </cell>
          <cell r="FF139" t="e">
            <v>#N/A</v>
          </cell>
          <cell r="FG139" t="e">
            <v>#N/A</v>
          </cell>
          <cell r="FH139" t="e">
            <v>#N/A</v>
          </cell>
          <cell r="FI139" t="e">
            <v>#N/A</v>
          </cell>
          <cell r="FJ139" t="e">
            <v>#N/A</v>
          </cell>
          <cell r="FK139" t="e">
            <v>#N/A</v>
          </cell>
          <cell r="FL139" t="e">
            <v>#N/A</v>
          </cell>
          <cell r="FM139" t="e">
            <v>#N/A</v>
          </cell>
          <cell r="FN139" t="e">
            <v>#N/A</v>
          </cell>
          <cell r="FO139" t="e">
            <v>#N/A</v>
          </cell>
          <cell r="FP139" t="e">
            <v>#N/A</v>
          </cell>
          <cell r="FQ139" t="e">
            <v>#N/A</v>
          </cell>
          <cell r="FR139" t="e">
            <v>#N/A</v>
          </cell>
          <cell r="FS139" t="e">
            <v>#N/A</v>
          </cell>
          <cell r="FT139" t="e">
            <v>#N/A</v>
          </cell>
          <cell r="FU139" t="e">
            <v>#N/A</v>
          </cell>
          <cell r="FV139" t="e">
            <v>#N/A</v>
          </cell>
          <cell r="FW139" t="e">
            <v>#N/A</v>
          </cell>
          <cell r="FX139" t="e">
            <v>#N/A</v>
          </cell>
          <cell r="FY139" t="e">
            <v>#N/A</v>
          </cell>
          <cell r="FZ139" t="e">
            <v>#N/A</v>
          </cell>
          <cell r="GA139" t="e">
            <v>#N/A</v>
          </cell>
          <cell r="GB139" t="e">
            <v>#N/A</v>
          </cell>
          <cell r="GC139" t="e">
            <v>#N/A</v>
          </cell>
          <cell r="GD139" t="e">
            <v>#N/A</v>
          </cell>
          <cell r="GE139" t="e">
            <v>#N/A</v>
          </cell>
          <cell r="GF139" t="e">
            <v>#N/A</v>
          </cell>
          <cell r="GG139" t="e">
            <v>#N/A</v>
          </cell>
          <cell r="GH139" t="e">
            <v>#N/A</v>
          </cell>
          <cell r="GI139" t="e">
            <v>#N/A</v>
          </cell>
          <cell r="GJ139" t="e">
            <v>#N/A</v>
          </cell>
          <cell r="GK139" t="e">
            <v>#N/A</v>
          </cell>
          <cell r="GL139" t="e">
            <v>#N/A</v>
          </cell>
          <cell r="GM139" t="e">
            <v>#N/A</v>
          </cell>
          <cell r="GN139" t="e">
            <v>#N/A</v>
          </cell>
          <cell r="GO139" t="e">
            <v>#N/A</v>
          </cell>
          <cell r="GP139" t="e">
            <v>#N/A</v>
          </cell>
          <cell r="GQ139" t="e">
            <v>#N/A</v>
          </cell>
          <cell r="GR139" t="e">
            <v>#N/A</v>
          </cell>
          <cell r="GS139" t="e">
            <v>#N/A</v>
          </cell>
          <cell r="GX139" t="e">
            <v>#N/A</v>
          </cell>
          <cell r="GY139" t="e">
            <v>#N/A</v>
          </cell>
          <cell r="GZ139" t="e">
            <v>#N/A</v>
          </cell>
          <cell r="HA139" t="e">
            <v>#N/A</v>
          </cell>
          <cell r="HB139" t="e">
            <v>#N/A</v>
          </cell>
          <cell r="HC139" t="e">
            <v>#N/A</v>
          </cell>
          <cell r="HD139" t="e">
            <v>#N/A</v>
          </cell>
          <cell r="HE139" t="e">
            <v>#N/A</v>
          </cell>
          <cell r="HF139" t="e">
            <v>#N/A</v>
          </cell>
          <cell r="HG139" t="e">
            <v>#N/A</v>
          </cell>
          <cell r="HH139" t="e">
            <v>#N/A</v>
          </cell>
          <cell r="HI139" t="e">
            <v>#N/A</v>
          </cell>
        </row>
        <row r="140">
          <cell r="A140" t="str">
            <v>%,Y2004013</v>
          </cell>
          <cell r="B140" t="str">
            <v>opc</v>
          </cell>
          <cell r="C140" t="str">
            <v>opc%,Y2004013</v>
          </cell>
          <cell r="E140">
            <v>136</v>
          </cell>
          <cell r="F140" t="e">
            <v>#N/A</v>
          </cell>
          <cell r="G140" t="e">
            <v>#N/A</v>
          </cell>
          <cell r="H140" t="e">
            <v>#N/A</v>
          </cell>
          <cell r="I140" t="e">
            <v>#N/A</v>
          </cell>
          <cell r="J140" t="e">
            <v>#N/A</v>
          </cell>
          <cell r="K140" t="e">
            <v>#N/A</v>
          </cell>
          <cell r="L140" t="e">
            <v>#N/A</v>
          </cell>
          <cell r="M140" t="e">
            <v>#N/A</v>
          </cell>
          <cell r="N140" t="e">
            <v>#N/A</v>
          </cell>
          <cell r="O140" t="e">
            <v>#N/A</v>
          </cell>
          <cell r="P140" t="e">
            <v>#N/A</v>
          </cell>
          <cell r="Q140" t="e">
            <v>#N/A</v>
          </cell>
          <cell r="R140" t="e">
            <v>#N/A</v>
          </cell>
          <cell r="S140" t="e">
            <v>#N/A</v>
          </cell>
          <cell r="T140" t="e">
            <v>#N/A</v>
          </cell>
          <cell r="U140" t="e">
            <v>#N/A</v>
          </cell>
          <cell r="V140" t="e">
            <v>#N/A</v>
          </cell>
          <cell r="W140" t="e">
            <v>#N/A</v>
          </cell>
          <cell r="X140" t="e">
            <v>#N/A</v>
          </cell>
          <cell r="Y140" t="e">
            <v>#N/A</v>
          </cell>
          <cell r="Z140" t="e">
            <v>#N/A</v>
          </cell>
          <cell r="AA140" t="e">
            <v>#N/A</v>
          </cell>
          <cell r="AB140" t="e">
            <v>#N/A</v>
          </cell>
          <cell r="AC140" t="e">
            <v>#N/A</v>
          </cell>
          <cell r="AD140" t="e">
            <v>#N/A</v>
          </cell>
          <cell r="AE140" t="e">
            <v>#N/A</v>
          </cell>
          <cell r="AF140" t="e">
            <v>#N/A</v>
          </cell>
          <cell r="AG140" t="e">
            <v>#N/A</v>
          </cell>
          <cell r="AH140" t="e">
            <v>#N/A</v>
          </cell>
          <cell r="AI140" t="e">
            <v>#N/A</v>
          </cell>
          <cell r="AJ140" t="e">
            <v>#N/A</v>
          </cell>
          <cell r="AK140" t="e">
            <v>#N/A</v>
          </cell>
          <cell r="AL140" t="e">
            <v>#N/A</v>
          </cell>
          <cell r="AM140" t="e">
            <v>#N/A</v>
          </cell>
          <cell r="AN140" t="e">
            <v>#N/A</v>
          </cell>
          <cell r="AO140" t="e">
            <v>#N/A</v>
          </cell>
          <cell r="AP140" t="e">
            <v>#N/A</v>
          </cell>
          <cell r="AQ140" t="e">
            <v>#N/A</v>
          </cell>
          <cell r="AR140" t="e">
            <v>#N/A</v>
          </cell>
          <cell r="AS140" t="e">
            <v>#N/A</v>
          </cell>
          <cell r="AT140" t="e">
            <v>#N/A</v>
          </cell>
          <cell r="AU140" t="e">
            <v>#N/A</v>
          </cell>
          <cell r="AV140" t="e">
            <v>#N/A</v>
          </cell>
          <cell r="AW140" t="e">
            <v>#N/A</v>
          </cell>
          <cell r="AX140" t="e">
            <v>#N/A</v>
          </cell>
          <cell r="AY140" t="e">
            <v>#N/A</v>
          </cell>
          <cell r="AZ140" t="e">
            <v>#N/A</v>
          </cell>
          <cell r="BA140" t="e">
            <v>#N/A</v>
          </cell>
          <cell r="BB140" t="e">
            <v>#N/A</v>
          </cell>
          <cell r="BC140" t="e">
            <v>#N/A</v>
          </cell>
          <cell r="BD140" t="e">
            <v>#N/A</v>
          </cell>
          <cell r="BE140" t="e">
            <v>#N/A</v>
          </cell>
          <cell r="BF140" t="e">
            <v>#N/A</v>
          </cell>
          <cell r="BG140" t="e">
            <v>#N/A</v>
          </cell>
          <cell r="BH140" t="e">
            <v>#N/A</v>
          </cell>
          <cell r="BI140" t="e">
            <v>#N/A</v>
          </cell>
          <cell r="BJ140" t="e">
            <v>#N/A</v>
          </cell>
          <cell r="BK140" t="e">
            <v>#N/A</v>
          </cell>
          <cell r="BL140" t="e">
            <v>#N/A</v>
          </cell>
          <cell r="BM140" t="e">
            <v>#N/A</v>
          </cell>
          <cell r="BN140" t="e">
            <v>#N/A</v>
          </cell>
          <cell r="BO140" t="e">
            <v>#N/A</v>
          </cell>
          <cell r="BP140" t="e">
            <v>#N/A</v>
          </cell>
          <cell r="BQ140" t="e">
            <v>#N/A</v>
          </cell>
          <cell r="BR140" t="e">
            <v>#N/A</v>
          </cell>
          <cell r="BS140" t="e">
            <v>#N/A</v>
          </cell>
          <cell r="BT140" t="e">
            <v>#N/A</v>
          </cell>
          <cell r="BU140" t="e">
            <v>#N/A</v>
          </cell>
          <cell r="BV140" t="e">
            <v>#N/A</v>
          </cell>
          <cell r="BW140" t="e">
            <v>#N/A</v>
          </cell>
          <cell r="BX140" t="e">
            <v>#N/A</v>
          </cell>
          <cell r="BY140" t="e">
            <v>#N/A</v>
          </cell>
          <cell r="BZ140" t="e">
            <v>#N/A</v>
          </cell>
          <cell r="CA140" t="e">
            <v>#N/A</v>
          </cell>
          <cell r="CB140" t="e">
            <v>#N/A</v>
          </cell>
          <cell r="CC140" t="e">
            <v>#N/A</v>
          </cell>
          <cell r="CD140" t="e">
            <v>#N/A</v>
          </cell>
          <cell r="CE140" t="e">
            <v>#N/A</v>
          </cell>
          <cell r="CF140" t="e">
            <v>#N/A</v>
          </cell>
          <cell r="CG140" t="e">
            <v>#N/A</v>
          </cell>
          <cell r="CH140" t="e">
            <v>#N/A</v>
          </cell>
          <cell r="CI140" t="e">
            <v>#N/A</v>
          </cell>
          <cell r="CJ140" t="e">
            <v>#N/A</v>
          </cell>
          <cell r="CK140" t="e">
            <v>#N/A</v>
          </cell>
          <cell r="CL140" t="e">
            <v>#N/A</v>
          </cell>
          <cell r="CM140" t="e">
            <v>#N/A</v>
          </cell>
          <cell r="CN140" t="e">
            <v>#N/A</v>
          </cell>
          <cell r="CO140" t="e">
            <v>#N/A</v>
          </cell>
          <cell r="CP140" t="e">
            <v>#N/A</v>
          </cell>
          <cell r="CQ140" t="e">
            <v>#N/A</v>
          </cell>
          <cell r="CR140" t="e">
            <v>#N/A</v>
          </cell>
          <cell r="CS140" t="e">
            <v>#N/A</v>
          </cell>
          <cell r="CT140" t="e">
            <v>#N/A</v>
          </cell>
          <cell r="CU140" t="e">
            <v>#N/A</v>
          </cell>
          <cell r="CV140" t="e">
            <v>#N/A</v>
          </cell>
          <cell r="CW140" t="e">
            <v>#N/A</v>
          </cell>
          <cell r="CX140" t="e">
            <v>#N/A</v>
          </cell>
          <cell r="CY140" t="e">
            <v>#N/A</v>
          </cell>
          <cell r="CZ140" t="e">
            <v>#N/A</v>
          </cell>
          <cell r="DA140" t="e">
            <v>#N/A</v>
          </cell>
          <cell r="DB140" t="e">
            <v>#N/A</v>
          </cell>
          <cell r="DC140" t="e">
            <v>#N/A</v>
          </cell>
          <cell r="DD140" t="e">
            <v>#N/A</v>
          </cell>
          <cell r="DE140" t="e">
            <v>#N/A</v>
          </cell>
          <cell r="DF140" t="e">
            <v>#N/A</v>
          </cell>
          <cell r="DG140" t="e">
            <v>#N/A</v>
          </cell>
          <cell r="DH140" t="e">
            <v>#N/A</v>
          </cell>
          <cell r="DI140" t="e">
            <v>#N/A</v>
          </cell>
          <cell r="DJ140" t="e">
            <v>#N/A</v>
          </cell>
          <cell r="DK140" t="e">
            <v>#N/A</v>
          </cell>
          <cell r="DL140" t="e">
            <v>#N/A</v>
          </cell>
          <cell r="DM140" t="e">
            <v>#N/A</v>
          </cell>
          <cell r="DN140" t="e">
            <v>#N/A</v>
          </cell>
          <cell r="DO140" t="e">
            <v>#N/A</v>
          </cell>
          <cell r="DP140" t="e">
            <v>#N/A</v>
          </cell>
          <cell r="DQ140" t="e">
            <v>#N/A</v>
          </cell>
          <cell r="DR140" t="e">
            <v>#N/A</v>
          </cell>
          <cell r="DS140" t="e">
            <v>#N/A</v>
          </cell>
          <cell r="DT140" t="e">
            <v>#N/A</v>
          </cell>
          <cell r="DU140" t="e">
            <v>#N/A</v>
          </cell>
          <cell r="DV140" t="e">
            <v>#N/A</v>
          </cell>
          <cell r="DW140" t="e">
            <v>#N/A</v>
          </cell>
          <cell r="DX140" t="e">
            <v>#N/A</v>
          </cell>
          <cell r="DY140" t="e">
            <v>#N/A</v>
          </cell>
          <cell r="DZ140" t="e">
            <v>#N/A</v>
          </cell>
          <cell r="EA140" t="e">
            <v>#N/A</v>
          </cell>
          <cell r="EB140" t="e">
            <v>#N/A</v>
          </cell>
          <cell r="EC140" t="e">
            <v>#N/A</v>
          </cell>
          <cell r="ED140" t="e">
            <v>#N/A</v>
          </cell>
          <cell r="EE140" t="e">
            <v>#N/A</v>
          </cell>
          <cell r="EF140" t="e">
            <v>#N/A</v>
          </cell>
          <cell r="EG140" t="e">
            <v>#N/A</v>
          </cell>
          <cell r="EH140" t="e">
            <v>#N/A</v>
          </cell>
          <cell r="EI140" t="e">
            <v>#N/A</v>
          </cell>
          <cell r="EJ140" t="e">
            <v>#N/A</v>
          </cell>
          <cell r="EK140" t="e">
            <v>#N/A</v>
          </cell>
          <cell r="EL140" t="e">
            <v>#N/A</v>
          </cell>
          <cell r="EM140" t="e">
            <v>#N/A</v>
          </cell>
          <cell r="EN140" t="e">
            <v>#N/A</v>
          </cell>
          <cell r="EO140" t="e">
            <v>#N/A</v>
          </cell>
          <cell r="EP140" t="e">
            <v>#N/A</v>
          </cell>
          <cell r="EQ140" t="e">
            <v>#N/A</v>
          </cell>
          <cell r="ER140" t="e">
            <v>#N/A</v>
          </cell>
          <cell r="ES140" t="e">
            <v>#N/A</v>
          </cell>
          <cell r="ET140" t="e">
            <v>#N/A</v>
          </cell>
          <cell r="EU140" t="e">
            <v>#N/A</v>
          </cell>
          <cell r="EV140" t="e">
            <v>#N/A</v>
          </cell>
          <cell r="EW140" t="e">
            <v>#N/A</v>
          </cell>
          <cell r="EX140" t="e">
            <v>#N/A</v>
          </cell>
          <cell r="EY140" t="e">
            <v>#N/A</v>
          </cell>
          <cell r="EZ140" t="e">
            <v>#N/A</v>
          </cell>
          <cell r="FA140" t="e">
            <v>#N/A</v>
          </cell>
          <cell r="FB140" t="e">
            <v>#N/A</v>
          </cell>
          <cell r="FC140" t="e">
            <v>#N/A</v>
          </cell>
          <cell r="FD140" t="e">
            <v>#N/A</v>
          </cell>
          <cell r="FE140" t="e">
            <v>#N/A</v>
          </cell>
          <cell r="FF140" t="e">
            <v>#N/A</v>
          </cell>
          <cell r="FG140" t="e">
            <v>#N/A</v>
          </cell>
          <cell r="FH140" t="e">
            <v>#N/A</v>
          </cell>
          <cell r="FI140" t="e">
            <v>#N/A</v>
          </cell>
          <cell r="FJ140" t="e">
            <v>#N/A</v>
          </cell>
          <cell r="FK140" t="e">
            <v>#N/A</v>
          </cell>
          <cell r="FL140" t="e">
            <v>#N/A</v>
          </cell>
          <cell r="FM140" t="e">
            <v>#N/A</v>
          </cell>
          <cell r="FN140" t="e">
            <v>#N/A</v>
          </cell>
          <cell r="FO140" t="e">
            <v>#N/A</v>
          </cell>
          <cell r="FP140" t="e">
            <v>#N/A</v>
          </cell>
          <cell r="FQ140" t="e">
            <v>#N/A</v>
          </cell>
          <cell r="FR140" t="e">
            <v>#N/A</v>
          </cell>
          <cell r="FS140" t="e">
            <v>#N/A</v>
          </cell>
          <cell r="FT140" t="e">
            <v>#N/A</v>
          </cell>
          <cell r="FU140" t="e">
            <v>#N/A</v>
          </cell>
          <cell r="FV140" t="e">
            <v>#N/A</v>
          </cell>
          <cell r="FW140" t="e">
            <v>#N/A</v>
          </cell>
          <cell r="FX140" t="e">
            <v>#N/A</v>
          </cell>
          <cell r="FY140" t="e">
            <v>#N/A</v>
          </cell>
          <cell r="FZ140" t="e">
            <v>#N/A</v>
          </cell>
          <cell r="GA140" t="e">
            <v>#N/A</v>
          </cell>
          <cell r="GB140" t="e">
            <v>#N/A</v>
          </cell>
          <cell r="GC140" t="e">
            <v>#N/A</v>
          </cell>
          <cell r="GD140" t="e">
            <v>#N/A</v>
          </cell>
          <cell r="GE140" t="e">
            <v>#N/A</v>
          </cell>
          <cell r="GF140" t="e">
            <v>#N/A</v>
          </cell>
          <cell r="GG140" t="e">
            <v>#N/A</v>
          </cell>
          <cell r="GH140" t="e">
            <v>#N/A</v>
          </cell>
          <cell r="GI140" t="e">
            <v>#N/A</v>
          </cell>
          <cell r="GJ140" t="e">
            <v>#N/A</v>
          </cell>
          <cell r="GK140" t="e">
            <v>#N/A</v>
          </cell>
          <cell r="GL140" t="e">
            <v>#N/A</v>
          </cell>
          <cell r="GM140" t="e">
            <v>#N/A</v>
          </cell>
          <cell r="GN140" t="e">
            <v>#N/A</v>
          </cell>
          <cell r="GO140" t="e">
            <v>#N/A</v>
          </cell>
          <cell r="GP140" t="e">
            <v>#N/A</v>
          </cell>
          <cell r="GQ140" t="e">
            <v>#N/A</v>
          </cell>
          <cell r="GR140" t="e">
            <v>#N/A</v>
          </cell>
          <cell r="GS140" t="e">
            <v>#N/A</v>
          </cell>
          <cell r="GX140" t="e">
            <v>#N/A</v>
          </cell>
          <cell r="GY140" t="e">
            <v>#N/A</v>
          </cell>
          <cell r="GZ140" t="e">
            <v>#N/A</v>
          </cell>
          <cell r="HA140" t="e">
            <v>#N/A</v>
          </cell>
          <cell r="HB140" t="e">
            <v>#N/A</v>
          </cell>
          <cell r="HC140" t="e">
            <v>#N/A</v>
          </cell>
          <cell r="HD140" t="e">
            <v>#N/A</v>
          </cell>
          <cell r="HE140" t="e">
            <v>#N/A</v>
          </cell>
          <cell r="HF140" t="e">
            <v>#N/A</v>
          </cell>
          <cell r="HG140" t="e">
            <v>#N/A</v>
          </cell>
          <cell r="HH140" t="e">
            <v>#N/A</v>
          </cell>
          <cell r="HI140" t="e">
            <v>#N/A</v>
          </cell>
        </row>
        <row r="141">
          <cell r="E141">
            <v>137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  <cell r="HI141">
            <v>0</v>
          </cell>
        </row>
        <row r="142">
          <cell r="A142" t="str">
            <v>YDT Data</v>
          </cell>
          <cell r="E142">
            <v>138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  <cell r="HI142">
            <v>0</v>
          </cell>
        </row>
        <row r="143">
          <cell r="A143" t="str">
            <v>Pd 1</v>
          </cell>
          <cell r="E143">
            <v>139</v>
          </cell>
          <cell r="F143">
            <v>426972.8</v>
          </cell>
          <cell r="G143">
            <v>781145</v>
          </cell>
          <cell r="H143">
            <v>789817.29</v>
          </cell>
          <cell r="I143">
            <v>750127.48</v>
          </cell>
          <cell r="J143">
            <v>1030942.77</v>
          </cell>
          <cell r="K143">
            <v>2419666.98</v>
          </cell>
          <cell r="L143">
            <v>1013928.59</v>
          </cell>
          <cell r="M143">
            <v>8454316.7500000149</v>
          </cell>
          <cell r="N143">
            <v>697638.59</v>
          </cell>
          <cell r="O143">
            <v>1368644.81</v>
          </cell>
          <cell r="P143">
            <v>1043448.6</v>
          </cell>
          <cell r="Q143">
            <v>587314.55000000005</v>
          </cell>
          <cell r="R143">
            <v>653322.19999999995</v>
          </cell>
          <cell r="S143">
            <v>727810.12</v>
          </cell>
          <cell r="T143">
            <v>502547.87</v>
          </cell>
          <cell r="U143">
            <v>240590.89</v>
          </cell>
          <cell r="V143">
            <v>274039.65000000002</v>
          </cell>
          <cell r="W143">
            <v>693880.66</v>
          </cell>
          <cell r="X143">
            <v>416618.57</v>
          </cell>
          <cell r="Y143">
            <v>360121.07</v>
          </cell>
          <cell r="Z143">
            <v>1824529.43</v>
          </cell>
          <cell r="AA143">
            <v>739884.74</v>
          </cell>
          <cell r="AB143">
            <v>1282337.1100000001</v>
          </cell>
          <cell r="AC143">
            <v>711859.96</v>
          </cell>
          <cell r="AD143">
            <v>633047.25</v>
          </cell>
          <cell r="AE143">
            <v>1839929.14</v>
          </cell>
          <cell r="AF143">
            <v>30264482.87000002</v>
          </cell>
          <cell r="AG143">
            <v>373765.45</v>
          </cell>
          <cell r="AH143">
            <v>373765.45</v>
          </cell>
          <cell r="AI143">
            <v>334526.74</v>
          </cell>
          <cell r="AJ143">
            <v>889890.89000000071</v>
          </cell>
          <cell r="AK143">
            <v>753984.27</v>
          </cell>
          <cell r="AL143">
            <v>1978401.9</v>
          </cell>
          <cell r="AM143">
            <v>1988914.19</v>
          </cell>
          <cell r="AN143">
            <v>949271.02</v>
          </cell>
          <cell r="AO143">
            <v>103115.48</v>
          </cell>
          <cell r="AP143">
            <v>822607.56</v>
          </cell>
          <cell r="AQ143">
            <v>2473733.52</v>
          </cell>
          <cell r="AR143">
            <v>579859.76</v>
          </cell>
          <cell r="AS143">
            <v>452088.28</v>
          </cell>
          <cell r="AT143">
            <v>755069.19</v>
          </cell>
          <cell r="AU143">
            <v>750139.97</v>
          </cell>
          <cell r="AV143">
            <v>870752.76</v>
          </cell>
          <cell r="AW143">
            <v>434016.12</v>
          </cell>
          <cell r="AX143">
            <v>1699625.98</v>
          </cell>
          <cell r="AY143">
            <v>611268.73</v>
          </cell>
          <cell r="AZ143">
            <v>616987.68999999994</v>
          </cell>
          <cell r="BA143">
            <v>1195923.05</v>
          </cell>
          <cell r="BB143">
            <v>556341.43000000005</v>
          </cell>
          <cell r="BC143">
            <v>374213.85</v>
          </cell>
          <cell r="BD143">
            <v>661071.84</v>
          </cell>
          <cell r="BE143">
            <v>257976.39</v>
          </cell>
          <cell r="BF143">
            <v>417337.26</v>
          </cell>
          <cell r="BG143">
            <v>1055246.31</v>
          </cell>
          <cell r="BH143">
            <v>502761.03</v>
          </cell>
          <cell r="BI143">
            <v>746552.21</v>
          </cell>
          <cell r="BJ143">
            <v>603707.0899999995</v>
          </cell>
          <cell r="BK143">
            <v>475501.84</v>
          </cell>
          <cell r="BL143">
            <v>284205.92</v>
          </cell>
          <cell r="BM143">
            <v>449484.45</v>
          </cell>
          <cell r="BN143">
            <v>256969.59</v>
          </cell>
          <cell r="BO143">
            <v>3066316.27</v>
          </cell>
          <cell r="BP143">
            <v>721195.27</v>
          </cell>
          <cell r="BQ143">
            <v>1581553.49</v>
          </cell>
          <cell r="BR143">
            <v>742871.03</v>
          </cell>
          <cell r="BS143">
            <v>24015377.879999992</v>
          </cell>
          <cell r="BT143">
            <v>995841.67</v>
          </cell>
          <cell r="BU143">
            <v>761979.10000000056</v>
          </cell>
          <cell r="BV143">
            <v>426622.74</v>
          </cell>
          <cell r="BW143">
            <v>1557055.01</v>
          </cell>
          <cell r="BX143">
            <v>540820.9</v>
          </cell>
          <cell r="BY143">
            <v>1912912.68</v>
          </cell>
          <cell r="BZ143">
            <v>487296.80000000051</v>
          </cell>
          <cell r="CA143">
            <v>280573.34999999998</v>
          </cell>
          <cell r="CB143">
            <v>627016.17000000004</v>
          </cell>
          <cell r="CC143">
            <v>515128</v>
          </cell>
          <cell r="CD143">
            <v>510371.92</v>
          </cell>
          <cell r="CE143">
            <v>445202.02</v>
          </cell>
          <cell r="CF143">
            <v>0</v>
          </cell>
          <cell r="CG143">
            <v>541803.42000000004</v>
          </cell>
          <cell r="CH143">
            <v>763390.52</v>
          </cell>
          <cell r="CI143">
            <v>346192.46</v>
          </cell>
          <cell r="CJ143">
            <v>455524.54</v>
          </cell>
          <cell r="CK143">
            <v>561579.1600000005</v>
          </cell>
          <cell r="CL143">
            <v>602312.4</v>
          </cell>
          <cell r="CM143">
            <v>274012.43</v>
          </cell>
          <cell r="CN143">
            <v>198961.74</v>
          </cell>
          <cell r="CO143">
            <v>191590.7</v>
          </cell>
          <cell r="CP143">
            <v>2041292.38</v>
          </cell>
          <cell r="CQ143">
            <v>666911.48</v>
          </cell>
          <cell r="CR143">
            <v>15704391.589999972</v>
          </cell>
          <cell r="CS143">
            <v>821108.19</v>
          </cell>
          <cell r="CT143">
            <v>2001218.78</v>
          </cell>
          <cell r="CU143">
            <v>862398.65</v>
          </cell>
          <cell r="CV143">
            <v>759423.49</v>
          </cell>
          <cell r="CW143">
            <v>803892.87</v>
          </cell>
          <cell r="CX143">
            <v>618673</v>
          </cell>
          <cell r="CY143">
            <v>915217.59</v>
          </cell>
          <cell r="CZ143">
            <v>374335.95</v>
          </cell>
          <cell r="DA143">
            <v>511160.39</v>
          </cell>
          <cell r="DB143">
            <v>505962.87</v>
          </cell>
          <cell r="DC143">
            <v>270307.46000000002</v>
          </cell>
          <cell r="DD143">
            <v>1859426.46</v>
          </cell>
          <cell r="DE143">
            <v>280583.09999999998</v>
          </cell>
          <cell r="DF143">
            <v>742011.55</v>
          </cell>
          <cell r="DG143">
            <v>259497.01</v>
          </cell>
          <cell r="DH143">
            <v>839164.99</v>
          </cell>
          <cell r="DI143">
            <v>606529.5</v>
          </cell>
          <cell r="DJ143">
            <v>502709.68</v>
          </cell>
          <cell r="DK143">
            <v>13533621.530000018</v>
          </cell>
          <cell r="DL143">
            <v>460136.88</v>
          </cell>
          <cell r="DM143">
            <v>2255811.1800000002</v>
          </cell>
          <cell r="DN143">
            <v>908871.74</v>
          </cell>
          <cell r="DO143">
            <v>459040.85</v>
          </cell>
          <cell r="DP143">
            <v>1061991.03</v>
          </cell>
          <cell r="DQ143">
            <v>2905114.09</v>
          </cell>
          <cell r="DR143">
            <v>658741.18999999878</v>
          </cell>
          <cell r="DS143">
            <v>906292.61</v>
          </cell>
          <cell r="DT143">
            <v>2435234.2400000002</v>
          </cell>
          <cell r="DU143">
            <v>5846384.2000000104</v>
          </cell>
          <cell r="DV143">
            <v>740007.41</v>
          </cell>
          <cell r="DW143">
            <v>286513.3</v>
          </cell>
          <cell r="DX143">
            <v>463034.55</v>
          </cell>
          <cell r="DY143">
            <v>1539328.89</v>
          </cell>
          <cell r="DZ143">
            <v>399842.32</v>
          </cell>
          <cell r="EA143">
            <v>3146452.92</v>
          </cell>
          <cell r="EB143">
            <v>24472797.399999928</v>
          </cell>
          <cell r="EC143">
            <v>591131.15</v>
          </cell>
          <cell r="ED143">
            <v>2567489.2400000002</v>
          </cell>
          <cell r="EE143">
            <v>1602056.13</v>
          </cell>
          <cell r="EF143">
            <v>1129238.8500000001</v>
          </cell>
          <cell r="EG143">
            <v>1625458.86</v>
          </cell>
          <cell r="EH143">
            <v>619333.63</v>
          </cell>
          <cell r="EI143">
            <v>2079275.26</v>
          </cell>
          <cell r="EJ143">
            <v>627750.81000000006</v>
          </cell>
          <cell r="EK143">
            <v>1007432.89</v>
          </cell>
          <cell r="EL143">
            <v>1093286.69</v>
          </cell>
          <cell r="EM143">
            <v>3823138.87</v>
          </cell>
          <cell r="EN143">
            <v>626722.27</v>
          </cell>
          <cell r="EO143">
            <v>594265.42000000004</v>
          </cell>
          <cell r="EP143">
            <v>4852945.4800000004</v>
          </cell>
          <cell r="EQ143">
            <v>3072057.17</v>
          </cell>
          <cell r="ER143">
            <v>472025.11</v>
          </cell>
          <cell r="ES143">
            <v>576462.32999999996</v>
          </cell>
          <cell r="ET143">
            <v>490955.55</v>
          </cell>
          <cell r="EU143">
            <v>288500.98</v>
          </cell>
          <cell r="EV143">
            <v>274480.96999999997</v>
          </cell>
          <cell r="EW143">
            <v>282255.23</v>
          </cell>
          <cell r="EX143">
            <v>647090.93999999994</v>
          </cell>
          <cell r="EY143">
            <v>353308.87</v>
          </cell>
          <cell r="EZ143">
            <v>685044.58</v>
          </cell>
          <cell r="FA143">
            <v>592223.01</v>
          </cell>
          <cell r="FB143">
            <v>523283.02</v>
          </cell>
          <cell r="FC143">
            <v>460072.27</v>
          </cell>
          <cell r="FD143">
            <v>662764.39</v>
          </cell>
          <cell r="FE143">
            <v>3509279.3</v>
          </cell>
          <cell r="FF143">
            <v>608432.61</v>
          </cell>
          <cell r="FG143">
            <v>36337761.880000055</v>
          </cell>
          <cell r="FH143">
            <v>1073082.21</v>
          </cell>
          <cell r="FI143">
            <v>1727854.25</v>
          </cell>
          <cell r="FJ143">
            <v>1489387.99</v>
          </cell>
          <cell r="FK143">
            <v>198853.24</v>
          </cell>
          <cell r="FL143">
            <v>4489177.6900000004</v>
          </cell>
          <cell r="FM143">
            <v>1092151.3799999999</v>
          </cell>
          <cell r="FN143">
            <v>256924.76</v>
          </cell>
          <cell r="FO143">
            <v>295463.65000000002</v>
          </cell>
          <cell r="FP143">
            <v>501797.52</v>
          </cell>
          <cell r="FQ143">
            <v>874944.61</v>
          </cell>
          <cell r="FR143">
            <v>190224.22</v>
          </cell>
          <cell r="FS143">
            <v>1046398.88</v>
          </cell>
          <cell r="FT143">
            <v>4257905.0199999996</v>
          </cell>
          <cell r="FU143">
            <v>880331.15</v>
          </cell>
          <cell r="FV143">
            <v>774956.41</v>
          </cell>
          <cell r="FW143">
            <v>1103865.9099999999</v>
          </cell>
          <cell r="FX143">
            <v>474232.65</v>
          </cell>
          <cell r="FY143">
            <v>493457.74</v>
          </cell>
          <cell r="FZ143">
            <v>433065.25</v>
          </cell>
          <cell r="GA143">
            <v>335223.76</v>
          </cell>
          <cell r="GB143">
            <v>4495132.87</v>
          </cell>
          <cell r="GC143">
            <v>710447.67</v>
          </cell>
          <cell r="GD143">
            <v>621486.23</v>
          </cell>
          <cell r="GE143">
            <v>1083884.8799999999</v>
          </cell>
          <cell r="GF143">
            <v>384366.93</v>
          </cell>
          <cell r="GG143">
            <v>2075574.15</v>
          </cell>
          <cell r="GH143">
            <v>346794.9</v>
          </cell>
          <cell r="GI143">
            <v>1393429.33</v>
          </cell>
          <cell r="GJ143">
            <v>1056521.02</v>
          </cell>
          <cell r="GK143">
            <v>1481546.48</v>
          </cell>
          <cell r="GL143">
            <v>9154051.5900000092</v>
          </cell>
          <cell r="GM143">
            <v>257718.83</v>
          </cell>
          <cell r="GN143">
            <v>1806918.19</v>
          </cell>
          <cell r="GO143">
            <v>515203.19</v>
          </cell>
          <cell r="GP143">
            <v>988281.19</v>
          </cell>
          <cell r="GQ143">
            <v>400384.43</v>
          </cell>
          <cell r="GR143">
            <v>1468408.23</v>
          </cell>
          <cell r="GS143">
            <v>5436914.0599999968</v>
          </cell>
          <cell r="GX143">
            <v>144328433.14999998</v>
          </cell>
          <cell r="GY143">
            <v>29811583.130000006</v>
          </cell>
          <cell r="GZ143">
            <v>8702474.3500000015</v>
          </cell>
          <cell r="HA143">
            <v>21562008.520000018</v>
          </cell>
          <cell r="HB143">
            <v>13487420.130000016</v>
          </cell>
          <cell r="HC143">
            <v>3900283.41</v>
          </cell>
          <cell r="HD143">
            <v>4178419.87</v>
          </cell>
          <cell r="HE143">
            <v>2385870.4900000002</v>
          </cell>
          <cell r="HF143">
            <v>32616650.220000017</v>
          </cell>
          <cell r="HG143">
            <v>3041300.69</v>
          </cell>
          <cell r="HH143">
            <v>35657950.910000019</v>
          </cell>
          <cell r="HI143">
            <v>16464349.950000014</v>
          </cell>
        </row>
        <row r="144">
          <cell r="A144" t="str">
            <v>Pd 2</v>
          </cell>
          <cell r="E144">
            <v>140</v>
          </cell>
          <cell r="F144">
            <v>855464.34</v>
          </cell>
          <cell r="G144">
            <v>1537897.61</v>
          </cell>
          <cell r="H144">
            <v>1597061</v>
          </cell>
          <cell r="I144">
            <v>1496521.06</v>
          </cell>
          <cell r="J144">
            <v>2047747.67</v>
          </cell>
          <cell r="K144">
            <v>4957136.8600000003</v>
          </cell>
          <cell r="L144">
            <v>2065122.09</v>
          </cell>
          <cell r="M144">
            <v>16632864.590000015</v>
          </cell>
          <cell r="N144">
            <v>1380401.38</v>
          </cell>
          <cell r="O144">
            <v>2758914.39</v>
          </cell>
          <cell r="P144">
            <v>2064175.18</v>
          </cell>
          <cell r="Q144">
            <v>1383601.91</v>
          </cell>
          <cell r="R144">
            <v>1385310.83</v>
          </cell>
          <cell r="S144">
            <v>1485459.98</v>
          </cell>
          <cell r="T144">
            <v>1056255.93</v>
          </cell>
          <cell r="U144">
            <v>503509.06</v>
          </cell>
          <cell r="V144">
            <v>565291.92000000004</v>
          </cell>
          <cell r="W144">
            <v>1356569.61</v>
          </cell>
          <cell r="X144">
            <v>872473.25</v>
          </cell>
          <cell r="Y144">
            <v>720005.13999999943</v>
          </cell>
          <cell r="Z144">
            <v>3634655.23</v>
          </cell>
          <cell r="AA144">
            <v>1569352.43</v>
          </cell>
          <cell r="AB144">
            <v>2808794.77</v>
          </cell>
          <cell r="AC144">
            <v>1467793.95</v>
          </cell>
          <cell r="AD144">
            <v>1331431.21</v>
          </cell>
          <cell r="AE144">
            <v>3864909.69</v>
          </cell>
          <cell r="AF144">
            <v>61398721.079999954</v>
          </cell>
          <cell r="AG144">
            <v>779998.69</v>
          </cell>
          <cell r="AH144">
            <v>779998.69</v>
          </cell>
          <cell r="AI144">
            <v>683471.64</v>
          </cell>
          <cell r="AJ144">
            <v>1790154.12</v>
          </cell>
          <cell r="AK144">
            <v>1443852.81</v>
          </cell>
          <cell r="AL144">
            <v>3917478.57</v>
          </cell>
          <cell r="AM144">
            <v>4109356.87</v>
          </cell>
          <cell r="AN144">
            <v>1926729.7</v>
          </cell>
          <cell r="AO144">
            <v>212560.85</v>
          </cell>
          <cell r="AP144">
            <v>1676633.74</v>
          </cell>
          <cell r="AQ144">
            <v>5241402.8</v>
          </cell>
          <cell r="AR144">
            <v>1170158.9099999999</v>
          </cell>
          <cell r="AS144">
            <v>948733.14</v>
          </cell>
          <cell r="AT144">
            <v>1721378.33</v>
          </cell>
          <cell r="AU144">
            <v>1604824.57</v>
          </cell>
          <cell r="AV144">
            <v>1784552.42</v>
          </cell>
          <cell r="AW144">
            <v>959146.46</v>
          </cell>
          <cell r="AX144">
            <v>3745394.14</v>
          </cell>
          <cell r="AY144">
            <v>1256889.6499999999</v>
          </cell>
          <cell r="AZ144">
            <v>1278136.1399999999</v>
          </cell>
          <cell r="BA144">
            <v>2638902.2000000002</v>
          </cell>
          <cell r="BB144">
            <v>1141567.68</v>
          </cell>
          <cell r="BC144">
            <v>746038.95</v>
          </cell>
          <cell r="BD144">
            <v>1349687.22</v>
          </cell>
          <cell r="BE144">
            <v>544221.17000000004</v>
          </cell>
          <cell r="BF144">
            <v>898706.41</v>
          </cell>
          <cell r="BG144">
            <v>1979141.92</v>
          </cell>
          <cell r="BH144">
            <v>1077234.1499999999</v>
          </cell>
          <cell r="BI144">
            <v>1545309.28</v>
          </cell>
          <cell r="BJ144">
            <v>1209364.04</v>
          </cell>
          <cell r="BK144">
            <v>1072150.3500000001</v>
          </cell>
          <cell r="BL144">
            <v>604798.09</v>
          </cell>
          <cell r="BM144">
            <v>941372.9</v>
          </cell>
          <cell r="BN144">
            <v>780917.29</v>
          </cell>
          <cell r="BO144">
            <v>6176348.9399999995</v>
          </cell>
          <cell r="BP144">
            <v>1579392.34</v>
          </cell>
          <cell r="BQ144">
            <v>3545518.0800000001</v>
          </cell>
          <cell r="BR144">
            <v>1562073.39</v>
          </cell>
          <cell r="BS144">
            <v>50779994.700000033</v>
          </cell>
          <cell r="BT144">
            <v>2134743.8199999998</v>
          </cell>
          <cell r="BU144">
            <v>1616539.43</v>
          </cell>
          <cell r="BV144">
            <v>876483.58</v>
          </cell>
          <cell r="BW144">
            <v>3103252.65</v>
          </cell>
          <cell r="BX144">
            <v>1242461.8</v>
          </cell>
          <cell r="BY144">
            <v>3879626.44</v>
          </cell>
          <cell r="BZ144">
            <v>1180074.55</v>
          </cell>
          <cell r="CA144">
            <v>588907.21</v>
          </cell>
          <cell r="CB144">
            <v>1249336.24</v>
          </cell>
          <cell r="CC144">
            <v>1067171.45</v>
          </cell>
          <cell r="CD144">
            <v>1024790.02</v>
          </cell>
          <cell r="CE144">
            <v>929138.52</v>
          </cell>
          <cell r="CF144">
            <v>0</v>
          </cell>
          <cell r="CG144">
            <v>1084585.8999999999</v>
          </cell>
          <cell r="CH144">
            <v>1602937.71</v>
          </cell>
          <cell r="CI144">
            <v>718294.35</v>
          </cell>
          <cell r="CJ144">
            <v>972590.35</v>
          </cell>
          <cell r="CK144">
            <v>1064888.69</v>
          </cell>
          <cell r="CL144">
            <v>1250601.31</v>
          </cell>
          <cell r="CM144">
            <v>589629.28</v>
          </cell>
          <cell r="CN144">
            <v>397268.2</v>
          </cell>
          <cell r="CO144">
            <v>418323.81</v>
          </cell>
          <cell r="CP144">
            <v>3561229.03</v>
          </cell>
          <cell r="CQ144">
            <v>1379073.8</v>
          </cell>
          <cell r="CR144">
            <v>31931948.139999956</v>
          </cell>
          <cell r="CS144">
            <v>1629376.76</v>
          </cell>
          <cell r="CT144">
            <v>4058048.87</v>
          </cell>
          <cell r="CU144">
            <v>1824252.25</v>
          </cell>
          <cell r="CV144">
            <v>1546815.64</v>
          </cell>
          <cell r="CW144">
            <v>1769567.28</v>
          </cell>
          <cell r="CX144">
            <v>1351545.8</v>
          </cell>
          <cell r="CY144">
            <v>1803374.13</v>
          </cell>
          <cell r="CZ144">
            <v>769403.06</v>
          </cell>
          <cell r="DA144">
            <v>1060442.2</v>
          </cell>
          <cell r="DB144">
            <v>1012824.94</v>
          </cell>
          <cell r="DC144">
            <v>591295.12</v>
          </cell>
          <cell r="DD144">
            <v>4061779.76</v>
          </cell>
          <cell r="DE144">
            <v>581951.78</v>
          </cell>
          <cell r="DF144">
            <v>1498274.13</v>
          </cell>
          <cell r="DG144">
            <v>540533.04</v>
          </cell>
          <cell r="DH144">
            <v>1694991.34</v>
          </cell>
          <cell r="DI144">
            <v>1309189.42</v>
          </cell>
          <cell r="DJ144">
            <v>995702.83</v>
          </cell>
          <cell r="DK144">
            <v>28099368.350000028</v>
          </cell>
          <cell r="DL144">
            <v>910051.63</v>
          </cell>
          <cell r="DM144">
            <v>4877874.07</v>
          </cell>
          <cell r="DN144">
            <v>1843428.26</v>
          </cell>
          <cell r="DO144">
            <v>976014.2</v>
          </cell>
          <cell r="DP144">
            <v>2282945.84</v>
          </cell>
          <cell r="DQ144">
            <v>5414357.1999999993</v>
          </cell>
          <cell r="DR144">
            <v>1363961.11</v>
          </cell>
          <cell r="DS144">
            <v>2160791.48</v>
          </cell>
          <cell r="DT144">
            <v>4993489.92</v>
          </cell>
          <cell r="DU144">
            <v>11832649.770000014</v>
          </cell>
          <cell r="DV144">
            <v>1460443.97</v>
          </cell>
          <cell r="DW144">
            <v>580808.82999999996</v>
          </cell>
          <cell r="DX144">
            <v>975856.9</v>
          </cell>
          <cell r="DY144">
            <v>3323025.67</v>
          </cell>
          <cell r="DZ144">
            <v>823888.04</v>
          </cell>
          <cell r="EA144">
            <v>6396438.2999999998</v>
          </cell>
          <cell r="EB144">
            <v>50216025.189999983</v>
          </cell>
          <cell r="EC144">
            <v>1405923.65</v>
          </cell>
          <cell r="ED144">
            <v>5301353.46</v>
          </cell>
          <cell r="EE144">
            <v>3318769.23</v>
          </cell>
          <cell r="EF144">
            <v>2375899.7200000002</v>
          </cell>
          <cell r="EG144">
            <v>3459490.21</v>
          </cell>
          <cell r="EH144">
            <v>1379756.73</v>
          </cell>
          <cell r="EI144">
            <v>4153283.99</v>
          </cell>
          <cell r="EJ144">
            <v>1282997.28</v>
          </cell>
          <cell r="EK144">
            <v>2016090.86</v>
          </cell>
          <cell r="EL144">
            <v>2349040.29</v>
          </cell>
          <cell r="EM144">
            <v>8556720.2699999996</v>
          </cell>
          <cell r="EN144">
            <v>1275201.82</v>
          </cell>
          <cell r="EO144">
            <v>1304669.05</v>
          </cell>
          <cell r="EP144">
            <v>9252367.9299999997</v>
          </cell>
          <cell r="EQ144">
            <v>6342259.0499999998</v>
          </cell>
          <cell r="ER144">
            <v>956393.68</v>
          </cell>
          <cell r="ES144">
            <v>1239356.68</v>
          </cell>
          <cell r="ET144">
            <v>1232258.17</v>
          </cell>
          <cell r="EU144">
            <v>604456.73</v>
          </cell>
          <cell r="EV144">
            <v>575998.98</v>
          </cell>
          <cell r="EW144">
            <v>581125.19999999995</v>
          </cell>
          <cell r="EX144">
            <v>1394329.47</v>
          </cell>
          <cell r="EY144">
            <v>706141.86</v>
          </cell>
          <cell r="EZ144">
            <v>1417997.38</v>
          </cell>
          <cell r="FA144">
            <v>1280595.04</v>
          </cell>
          <cell r="FB144">
            <v>982113.74</v>
          </cell>
          <cell r="FC144">
            <v>994439.52</v>
          </cell>
          <cell r="FD144">
            <v>1390809.71</v>
          </cell>
          <cell r="FE144">
            <v>7589588.8099999996</v>
          </cell>
          <cell r="FF144">
            <v>1274820.06</v>
          </cell>
          <cell r="FG144">
            <v>75994248.570000052</v>
          </cell>
          <cell r="FH144">
            <v>2452012.33</v>
          </cell>
          <cell r="FI144">
            <v>3866103.97</v>
          </cell>
          <cell r="FJ144">
            <v>3490884.71</v>
          </cell>
          <cell r="FK144">
            <v>438749.04</v>
          </cell>
          <cell r="FL144">
            <v>10247750.049999993</v>
          </cell>
          <cell r="FM144">
            <v>2285633.73</v>
          </cell>
          <cell r="FN144">
            <v>551717.02</v>
          </cell>
          <cell r="FO144">
            <v>595525.93999999994</v>
          </cell>
          <cell r="FP144">
            <v>1048390.27</v>
          </cell>
          <cell r="FQ144">
            <v>1738263.29</v>
          </cell>
          <cell r="FR144">
            <v>406481.96</v>
          </cell>
          <cell r="FS144">
            <v>2375370.2599999998</v>
          </cell>
          <cell r="FT144">
            <v>9001382.4700000063</v>
          </cell>
          <cell r="FU144">
            <v>1945709.56</v>
          </cell>
          <cell r="FV144">
            <v>1453502.89</v>
          </cell>
          <cell r="FW144">
            <v>2314939.25</v>
          </cell>
          <cell r="FX144">
            <v>876988.54</v>
          </cell>
          <cell r="FY144">
            <v>1094980.54</v>
          </cell>
          <cell r="FZ144">
            <v>905615.3</v>
          </cell>
          <cell r="GA144">
            <v>686440.89</v>
          </cell>
          <cell r="GB144">
            <v>9278176.9700000063</v>
          </cell>
          <cell r="GC144">
            <v>1497775.99</v>
          </cell>
          <cell r="GD144">
            <v>1224512.58</v>
          </cell>
          <cell r="GE144">
            <v>2219781.35</v>
          </cell>
          <cell r="GF144">
            <v>820741.91</v>
          </cell>
          <cell r="GG144">
            <v>4139139.27</v>
          </cell>
          <cell r="GH144">
            <v>791323.32999999938</v>
          </cell>
          <cell r="GI144">
            <v>3210103.47</v>
          </cell>
          <cell r="GJ144">
            <v>2251429.94</v>
          </cell>
          <cell r="GK144">
            <v>2876060.57</v>
          </cell>
          <cell r="GL144">
            <v>19030868.410000004</v>
          </cell>
          <cell r="GM144">
            <v>530382.84</v>
          </cell>
          <cell r="GN144">
            <v>3585990.85</v>
          </cell>
          <cell r="GO144">
            <v>1019443.26</v>
          </cell>
          <cell r="GP144">
            <v>1871472.07</v>
          </cell>
          <cell r="GQ144">
            <v>891236.27</v>
          </cell>
          <cell r="GR144">
            <v>2906807.54</v>
          </cell>
          <cell r="GS144">
            <v>10805332.829999996</v>
          </cell>
          <cell r="GX144">
            <v>298420306.03000003</v>
          </cell>
          <cell r="GY144">
            <v>62280989.300000012</v>
          </cell>
          <cell r="GZ144">
            <v>17613388.029999997</v>
          </cell>
          <cell r="HA144">
            <v>43785333.049999952</v>
          </cell>
          <cell r="HB144">
            <v>26891343.900000017</v>
          </cell>
          <cell r="HC144">
            <v>8238694.9699999988</v>
          </cell>
          <cell r="HD144">
            <v>8490344.5099999979</v>
          </cell>
          <cell r="HE144">
            <v>4815022.12</v>
          </cell>
          <cell r="HF144">
            <v>66096198.339999951</v>
          </cell>
          <cell r="HG144">
            <v>6248647.4199999999</v>
          </cell>
          <cell r="HH144">
            <v>72344845.759999946</v>
          </cell>
          <cell r="HI144">
            <v>32920201.570000015</v>
          </cell>
        </row>
        <row r="145">
          <cell r="A145" t="str">
            <v>Pd 3</v>
          </cell>
          <cell r="E145">
            <v>141</v>
          </cell>
          <cell r="F145">
            <v>1284813.1000000001</v>
          </cell>
          <cell r="G145">
            <v>2305764.17</v>
          </cell>
          <cell r="H145">
            <v>2401618.69</v>
          </cell>
          <cell r="I145">
            <v>2308964.4500000002</v>
          </cell>
          <cell r="J145">
            <v>3124476.26</v>
          </cell>
          <cell r="K145">
            <v>7418326.959999999</v>
          </cell>
          <cell r="L145">
            <v>3143780.99</v>
          </cell>
          <cell r="M145">
            <v>25259768.720000006</v>
          </cell>
          <cell r="N145">
            <v>2081637.73</v>
          </cell>
          <cell r="O145">
            <v>4225490.57</v>
          </cell>
          <cell r="P145">
            <v>3139909.6</v>
          </cell>
          <cell r="Q145">
            <v>2267255.7000000002</v>
          </cell>
          <cell r="R145">
            <v>2164295.9300000002</v>
          </cell>
          <cell r="S145">
            <v>2303519.65</v>
          </cell>
          <cell r="T145">
            <v>1637687.06</v>
          </cell>
          <cell r="U145">
            <v>736288.95</v>
          </cell>
          <cell r="V145">
            <v>841286.33</v>
          </cell>
          <cell r="W145">
            <v>2033448.31</v>
          </cell>
          <cell r="X145">
            <v>1377254.17</v>
          </cell>
          <cell r="Y145">
            <v>1130711.03</v>
          </cell>
          <cell r="Z145">
            <v>5472178.5300000003</v>
          </cell>
          <cell r="AA145">
            <v>2392078.06</v>
          </cell>
          <cell r="AB145">
            <v>4343821.79</v>
          </cell>
          <cell r="AC145">
            <v>2204017.7799999998</v>
          </cell>
          <cell r="AD145">
            <v>1975623.84</v>
          </cell>
          <cell r="AE145">
            <v>5920468.2199999997</v>
          </cell>
          <cell r="AF145">
            <v>93494486.589999899</v>
          </cell>
          <cell r="AG145">
            <v>1173279.52</v>
          </cell>
          <cell r="AH145">
            <v>1173279.52</v>
          </cell>
          <cell r="AI145">
            <v>1016328.96</v>
          </cell>
          <cell r="AJ145">
            <v>2688496.66</v>
          </cell>
          <cell r="AK145">
            <v>2139768.42</v>
          </cell>
          <cell r="AL145">
            <v>5844594.04</v>
          </cell>
          <cell r="AM145">
            <v>6272666.4199999999</v>
          </cell>
          <cell r="AN145">
            <v>2938409.84</v>
          </cell>
          <cell r="AO145">
            <v>315805.52</v>
          </cell>
          <cell r="AP145">
            <v>2552472.0299999998</v>
          </cell>
          <cell r="AQ145">
            <v>8278866.1500000004</v>
          </cell>
          <cell r="AR145">
            <v>1734223.1</v>
          </cell>
          <cell r="AS145">
            <v>1478149.62</v>
          </cell>
          <cell r="AT145">
            <v>2722190.21</v>
          </cell>
          <cell r="AU145">
            <v>2535601.42</v>
          </cell>
          <cell r="AV145">
            <v>2676304.94</v>
          </cell>
          <cell r="AW145">
            <v>1521029.23</v>
          </cell>
          <cell r="AX145">
            <v>5937465.7999999998</v>
          </cell>
          <cell r="AY145">
            <v>2007230.21</v>
          </cell>
          <cell r="AZ145">
            <v>1978451.47</v>
          </cell>
          <cell r="BA145">
            <v>4060882.84</v>
          </cell>
          <cell r="BB145">
            <v>1748554.58</v>
          </cell>
          <cell r="BC145">
            <v>1203403.2</v>
          </cell>
          <cell r="BD145">
            <v>2047613.42</v>
          </cell>
          <cell r="BE145">
            <v>836316.74</v>
          </cell>
          <cell r="BF145">
            <v>1441164.99</v>
          </cell>
          <cell r="BG145">
            <v>2986971.59</v>
          </cell>
          <cell r="BH145">
            <v>1647880.97</v>
          </cell>
          <cell r="BI145">
            <v>2401293.7400000002</v>
          </cell>
          <cell r="BJ145">
            <v>1848010.83</v>
          </cell>
          <cell r="BK145">
            <v>1652684.19</v>
          </cell>
          <cell r="BL145">
            <v>921919.75</v>
          </cell>
          <cell r="BM145">
            <v>1452627.49</v>
          </cell>
          <cell r="BN145">
            <v>1303347.48</v>
          </cell>
          <cell r="BO145">
            <v>9586942.5800000001</v>
          </cell>
          <cell r="BP145">
            <v>2500283.13</v>
          </cell>
          <cell r="BQ145">
            <v>5662228.8100000005</v>
          </cell>
          <cell r="BR145">
            <v>2421263.2799999998</v>
          </cell>
          <cell r="BS145">
            <v>79145373.790000007</v>
          </cell>
          <cell r="BT145">
            <v>3353093.86</v>
          </cell>
          <cell r="BU145">
            <v>2443433.2599999998</v>
          </cell>
          <cell r="BV145">
            <v>1350893.92</v>
          </cell>
          <cell r="BW145">
            <v>4722456.37</v>
          </cell>
          <cell r="BX145">
            <v>1975750.17</v>
          </cell>
          <cell r="BY145">
            <v>5937003.4900000002</v>
          </cell>
          <cell r="BZ145">
            <v>1925235.5</v>
          </cell>
          <cell r="CA145">
            <v>933785.08</v>
          </cell>
          <cell r="CB145">
            <v>1898580.89</v>
          </cell>
          <cell r="CC145">
            <v>1636995.69</v>
          </cell>
          <cell r="CD145">
            <v>1552024.19</v>
          </cell>
          <cell r="CE145">
            <v>1418450.17</v>
          </cell>
          <cell r="CF145">
            <v>0</v>
          </cell>
          <cell r="CG145">
            <v>1650035.62</v>
          </cell>
          <cell r="CH145">
            <v>2345597.75</v>
          </cell>
          <cell r="CI145">
            <v>1079445.6399999999</v>
          </cell>
          <cell r="CJ145">
            <v>1452156.57</v>
          </cell>
          <cell r="CK145">
            <v>1544520.78</v>
          </cell>
          <cell r="CL145">
            <v>1872629.89</v>
          </cell>
          <cell r="CM145">
            <v>946874.9</v>
          </cell>
          <cell r="CN145">
            <v>621087.76</v>
          </cell>
          <cell r="CO145">
            <v>605932.27</v>
          </cell>
          <cell r="CP145">
            <v>5699706.8699999992</v>
          </cell>
          <cell r="CQ145">
            <v>2161585.87</v>
          </cell>
          <cell r="CR145">
            <v>49127276.510000005</v>
          </cell>
          <cell r="CS145">
            <v>2404457.9300000002</v>
          </cell>
          <cell r="CT145">
            <v>6370716.7599999998</v>
          </cell>
          <cell r="CU145">
            <v>2780166.4</v>
          </cell>
          <cell r="CV145">
            <v>2325853.08</v>
          </cell>
          <cell r="CW145">
            <v>2634206.9</v>
          </cell>
          <cell r="CX145">
            <v>1998932.31</v>
          </cell>
          <cell r="CY145">
            <v>2585356.4900000002</v>
          </cell>
          <cell r="CZ145">
            <v>1156927.54</v>
          </cell>
          <cell r="DA145">
            <v>1567030.55</v>
          </cell>
          <cell r="DB145">
            <v>1508071.64</v>
          </cell>
          <cell r="DC145">
            <v>908913.02</v>
          </cell>
          <cell r="DD145">
            <v>6288811.1399999997</v>
          </cell>
          <cell r="DE145">
            <v>846106.28</v>
          </cell>
          <cell r="DF145">
            <v>2318210.2000000002</v>
          </cell>
          <cell r="DG145">
            <v>809358.14</v>
          </cell>
          <cell r="DH145">
            <v>2398447.5699999998</v>
          </cell>
          <cell r="DI145">
            <v>1971370.73</v>
          </cell>
          <cell r="DJ145">
            <v>1510419.86</v>
          </cell>
          <cell r="DK145">
            <v>42383356.540000021</v>
          </cell>
          <cell r="DL145">
            <v>1373442.69</v>
          </cell>
          <cell r="DM145">
            <v>7609839.2300000004</v>
          </cell>
          <cell r="DN145">
            <v>2768808.66</v>
          </cell>
          <cell r="DO145">
            <v>1555493.51</v>
          </cell>
          <cell r="DP145">
            <v>3388509.81</v>
          </cell>
          <cell r="DQ145">
            <v>8160374.9099999992</v>
          </cell>
          <cell r="DR145">
            <v>2101977.94</v>
          </cell>
          <cell r="DS145">
            <v>3039294.38</v>
          </cell>
          <cell r="DT145">
            <v>7664735.5899999999</v>
          </cell>
          <cell r="DU145">
            <v>17891780.630000021</v>
          </cell>
          <cell r="DV145">
            <v>2163454.0099999998</v>
          </cell>
          <cell r="DW145">
            <v>905172.21</v>
          </cell>
          <cell r="DX145">
            <v>1505441.82</v>
          </cell>
          <cell r="DY145">
            <v>5020534</v>
          </cell>
          <cell r="DZ145">
            <v>1209944.3899999999</v>
          </cell>
          <cell r="EA145">
            <v>9633886</v>
          </cell>
          <cell r="EB145">
            <v>75992689.779999882</v>
          </cell>
          <cell r="EC145">
            <v>2095255.25</v>
          </cell>
          <cell r="ED145">
            <v>8039083.4100000011</v>
          </cell>
          <cell r="EE145">
            <v>4883165.43</v>
          </cell>
          <cell r="EF145">
            <v>3676670.37</v>
          </cell>
          <cell r="EG145">
            <v>5225480.75</v>
          </cell>
          <cell r="EH145">
            <v>2058821.88</v>
          </cell>
          <cell r="EI145">
            <v>6446888.1699999999</v>
          </cell>
          <cell r="EJ145">
            <v>1955105.43</v>
          </cell>
          <cell r="EK145">
            <v>3020419.81</v>
          </cell>
          <cell r="EL145">
            <v>3516577.46</v>
          </cell>
          <cell r="EM145">
            <v>13034900.16</v>
          </cell>
          <cell r="EN145">
            <v>1891641.63</v>
          </cell>
          <cell r="EO145">
            <v>2003146.22</v>
          </cell>
          <cell r="EP145">
            <v>13472848.199999999</v>
          </cell>
          <cell r="EQ145">
            <v>9726315.3399999999</v>
          </cell>
          <cell r="ER145">
            <v>1453482.49</v>
          </cell>
          <cell r="ES145">
            <v>1885509.27</v>
          </cell>
          <cell r="ET145">
            <v>1837860.59</v>
          </cell>
          <cell r="EU145">
            <v>903432.36</v>
          </cell>
          <cell r="EV145">
            <v>873468.33</v>
          </cell>
          <cell r="EW145">
            <v>853142.15</v>
          </cell>
          <cell r="EX145">
            <v>2109661.11</v>
          </cell>
          <cell r="EY145">
            <v>1069743.1000000001</v>
          </cell>
          <cell r="EZ145">
            <v>2143290.2599999998</v>
          </cell>
          <cell r="FA145">
            <v>2034974.58</v>
          </cell>
          <cell r="FB145">
            <v>1442061.77</v>
          </cell>
          <cell r="FC145">
            <v>1498765.54</v>
          </cell>
          <cell r="FD145">
            <v>2108555.34</v>
          </cell>
          <cell r="FE145">
            <v>11220446.58</v>
          </cell>
          <cell r="FF145">
            <v>1892749.73</v>
          </cell>
          <cell r="FG145">
            <v>114373462.71000001</v>
          </cell>
          <cell r="FH145">
            <v>3856756.04</v>
          </cell>
          <cell r="FI145">
            <v>5740777.8100000005</v>
          </cell>
          <cell r="FJ145">
            <v>5417945.4900000002</v>
          </cell>
          <cell r="FK145">
            <v>716926.09</v>
          </cell>
          <cell r="FL145">
            <v>15732405.429999987</v>
          </cell>
          <cell r="FM145">
            <v>3674806.41</v>
          </cell>
          <cell r="FN145">
            <v>818977.6</v>
          </cell>
          <cell r="FO145">
            <v>1010843.83</v>
          </cell>
          <cell r="FP145">
            <v>1606534.7</v>
          </cell>
          <cell r="FQ145">
            <v>2692089.56</v>
          </cell>
          <cell r="FR145">
            <v>609889.5</v>
          </cell>
          <cell r="FS145">
            <v>3724569.28</v>
          </cell>
          <cell r="FT145">
            <v>14137710.880000014</v>
          </cell>
          <cell r="FU145">
            <v>2786066.75</v>
          </cell>
          <cell r="FV145">
            <v>2198985.75</v>
          </cell>
          <cell r="FW145">
            <v>3403385.12</v>
          </cell>
          <cell r="FX145">
            <v>1272711.1399999999</v>
          </cell>
          <cell r="FY145">
            <v>1586932.6</v>
          </cell>
          <cell r="FZ145">
            <v>1385144.01</v>
          </cell>
          <cell r="GA145">
            <v>1031398.78</v>
          </cell>
          <cell r="GB145">
            <v>13664624.150000006</v>
          </cell>
          <cell r="GC145">
            <v>2188546.27</v>
          </cell>
          <cell r="GD145">
            <v>1797790.41</v>
          </cell>
          <cell r="GE145">
            <v>3461317.94</v>
          </cell>
          <cell r="GF145">
            <v>1241606.6399999999</v>
          </cell>
          <cell r="GG145">
            <v>6024885.6200000001</v>
          </cell>
          <cell r="GH145">
            <v>1365229.89</v>
          </cell>
          <cell r="GI145">
            <v>4909967.3499999996</v>
          </cell>
          <cell r="GJ145">
            <v>3475310.77</v>
          </cell>
          <cell r="GK145">
            <v>4225356.34</v>
          </cell>
          <cell r="GL145">
            <v>28690011.229999974</v>
          </cell>
          <cell r="GM145">
            <v>850340.43</v>
          </cell>
          <cell r="GN145">
            <v>5446094.3300000001</v>
          </cell>
          <cell r="GO145">
            <v>1429288.71</v>
          </cell>
          <cell r="GP145">
            <v>2846720.28</v>
          </cell>
          <cell r="GQ145">
            <v>1393670.52</v>
          </cell>
          <cell r="GR145">
            <v>4419181.63</v>
          </cell>
          <cell r="GS145">
            <v>16385295.899999995</v>
          </cell>
          <cell r="GX145">
            <v>454516645.91999984</v>
          </cell>
          <cell r="GY145">
            <v>94454641.62999998</v>
          </cell>
          <cell r="GZ145">
            <v>26613150.499999996</v>
          </cell>
          <cell r="HA145">
            <v>66881336.089999899</v>
          </cell>
          <cell r="HB145">
            <v>40877906.040000007</v>
          </cell>
          <cell r="HC145">
            <v>12774505.870000001</v>
          </cell>
          <cell r="HD145">
            <v>12846322.869999997</v>
          </cell>
          <cell r="HE145">
            <v>7204312.0700000003</v>
          </cell>
          <cell r="HF145">
            <v>100512360.1499999</v>
          </cell>
          <cell r="HG145">
            <v>9526881.7799999993</v>
          </cell>
          <cell r="HH145">
            <v>110039241.9299999</v>
          </cell>
          <cell r="HI145">
            <v>50049446.780000016</v>
          </cell>
        </row>
        <row r="146">
          <cell r="A146" t="str">
            <v>Pd 4</v>
          </cell>
          <cell r="E146">
            <v>142</v>
          </cell>
          <cell r="F146" t="e">
            <v>#N/A</v>
          </cell>
          <cell r="G146" t="e">
            <v>#N/A</v>
          </cell>
          <cell r="H146" t="e">
            <v>#N/A</v>
          </cell>
          <cell r="I146" t="e">
            <v>#N/A</v>
          </cell>
          <cell r="J146" t="e">
            <v>#N/A</v>
          </cell>
          <cell r="K146" t="e">
            <v>#N/A</v>
          </cell>
          <cell r="L146" t="e">
            <v>#N/A</v>
          </cell>
          <cell r="M146" t="e">
            <v>#N/A</v>
          </cell>
          <cell r="N146" t="e">
            <v>#N/A</v>
          </cell>
          <cell r="O146" t="e">
            <v>#N/A</v>
          </cell>
          <cell r="P146" t="e">
            <v>#N/A</v>
          </cell>
          <cell r="Q146" t="e">
            <v>#N/A</v>
          </cell>
          <cell r="R146" t="e">
            <v>#N/A</v>
          </cell>
          <cell r="S146" t="e">
            <v>#N/A</v>
          </cell>
          <cell r="T146" t="e">
            <v>#N/A</v>
          </cell>
          <cell r="U146" t="e">
            <v>#N/A</v>
          </cell>
          <cell r="V146" t="e">
            <v>#N/A</v>
          </cell>
          <cell r="W146" t="e">
            <v>#N/A</v>
          </cell>
          <cell r="X146" t="e">
            <v>#N/A</v>
          </cell>
          <cell r="Y146" t="e">
            <v>#N/A</v>
          </cell>
          <cell r="Z146" t="e">
            <v>#N/A</v>
          </cell>
          <cell r="AA146" t="e">
            <v>#N/A</v>
          </cell>
          <cell r="AB146" t="e">
            <v>#N/A</v>
          </cell>
          <cell r="AC146" t="e">
            <v>#N/A</v>
          </cell>
          <cell r="AD146" t="e">
            <v>#N/A</v>
          </cell>
          <cell r="AE146" t="e">
            <v>#N/A</v>
          </cell>
          <cell r="AF146" t="e">
            <v>#N/A</v>
          </cell>
          <cell r="AG146" t="e">
            <v>#N/A</v>
          </cell>
          <cell r="AH146" t="e">
            <v>#N/A</v>
          </cell>
          <cell r="AI146" t="e">
            <v>#N/A</v>
          </cell>
          <cell r="AJ146" t="e">
            <v>#N/A</v>
          </cell>
          <cell r="AK146" t="e">
            <v>#N/A</v>
          </cell>
          <cell r="AL146" t="e">
            <v>#N/A</v>
          </cell>
          <cell r="AM146" t="e">
            <v>#N/A</v>
          </cell>
          <cell r="AN146" t="e">
            <v>#N/A</v>
          </cell>
          <cell r="AO146" t="e">
            <v>#N/A</v>
          </cell>
          <cell r="AP146" t="e">
            <v>#N/A</v>
          </cell>
          <cell r="AQ146" t="e">
            <v>#N/A</v>
          </cell>
          <cell r="AR146" t="e">
            <v>#N/A</v>
          </cell>
          <cell r="AS146" t="e">
            <v>#N/A</v>
          </cell>
          <cell r="AT146" t="e">
            <v>#N/A</v>
          </cell>
          <cell r="AU146" t="e">
            <v>#N/A</v>
          </cell>
          <cell r="AV146" t="e">
            <v>#N/A</v>
          </cell>
          <cell r="AW146" t="e">
            <v>#N/A</v>
          </cell>
          <cell r="AX146" t="e">
            <v>#N/A</v>
          </cell>
          <cell r="AY146" t="e">
            <v>#N/A</v>
          </cell>
          <cell r="AZ146" t="e">
            <v>#N/A</v>
          </cell>
          <cell r="BA146" t="e">
            <v>#N/A</v>
          </cell>
          <cell r="BB146" t="e">
            <v>#N/A</v>
          </cell>
          <cell r="BC146" t="e">
            <v>#N/A</v>
          </cell>
          <cell r="BD146" t="e">
            <v>#N/A</v>
          </cell>
          <cell r="BE146" t="e">
            <v>#N/A</v>
          </cell>
          <cell r="BF146" t="e">
            <v>#N/A</v>
          </cell>
          <cell r="BG146" t="e">
            <v>#N/A</v>
          </cell>
          <cell r="BH146" t="e">
            <v>#N/A</v>
          </cell>
          <cell r="BI146" t="e">
            <v>#N/A</v>
          </cell>
          <cell r="BJ146" t="e">
            <v>#N/A</v>
          </cell>
          <cell r="BK146" t="e">
            <v>#N/A</v>
          </cell>
          <cell r="BL146" t="e">
            <v>#N/A</v>
          </cell>
          <cell r="BM146" t="e">
            <v>#N/A</v>
          </cell>
          <cell r="BN146" t="e">
            <v>#N/A</v>
          </cell>
          <cell r="BO146" t="e">
            <v>#N/A</v>
          </cell>
          <cell r="BP146" t="e">
            <v>#N/A</v>
          </cell>
          <cell r="BQ146" t="e">
            <v>#N/A</v>
          </cell>
          <cell r="BR146" t="e">
            <v>#N/A</v>
          </cell>
          <cell r="BS146" t="e">
            <v>#N/A</v>
          </cell>
          <cell r="BT146" t="e">
            <v>#N/A</v>
          </cell>
          <cell r="BU146" t="e">
            <v>#N/A</v>
          </cell>
          <cell r="BV146" t="e">
            <v>#N/A</v>
          </cell>
          <cell r="BW146" t="e">
            <v>#N/A</v>
          </cell>
          <cell r="BX146" t="e">
            <v>#N/A</v>
          </cell>
          <cell r="BY146" t="e">
            <v>#N/A</v>
          </cell>
          <cell r="BZ146" t="e">
            <v>#N/A</v>
          </cell>
          <cell r="CA146" t="e">
            <v>#N/A</v>
          </cell>
          <cell r="CB146" t="e">
            <v>#N/A</v>
          </cell>
          <cell r="CC146" t="e">
            <v>#N/A</v>
          </cell>
          <cell r="CD146" t="e">
            <v>#N/A</v>
          </cell>
          <cell r="CE146" t="e">
            <v>#N/A</v>
          </cell>
          <cell r="CF146" t="e">
            <v>#N/A</v>
          </cell>
          <cell r="CG146" t="e">
            <v>#N/A</v>
          </cell>
          <cell r="CH146" t="e">
            <v>#N/A</v>
          </cell>
          <cell r="CI146" t="e">
            <v>#N/A</v>
          </cell>
          <cell r="CJ146" t="e">
            <v>#N/A</v>
          </cell>
          <cell r="CK146" t="e">
            <v>#N/A</v>
          </cell>
          <cell r="CL146" t="e">
            <v>#N/A</v>
          </cell>
          <cell r="CM146" t="e">
            <v>#N/A</v>
          </cell>
          <cell r="CN146" t="e">
            <v>#N/A</v>
          </cell>
          <cell r="CO146" t="e">
            <v>#N/A</v>
          </cell>
          <cell r="CP146" t="e">
            <v>#N/A</v>
          </cell>
          <cell r="CQ146" t="e">
            <v>#N/A</v>
          </cell>
          <cell r="CR146" t="e">
            <v>#N/A</v>
          </cell>
          <cell r="CS146" t="e">
            <v>#N/A</v>
          </cell>
          <cell r="CT146" t="e">
            <v>#N/A</v>
          </cell>
          <cell r="CU146" t="e">
            <v>#N/A</v>
          </cell>
          <cell r="CV146" t="e">
            <v>#N/A</v>
          </cell>
          <cell r="CW146" t="e">
            <v>#N/A</v>
          </cell>
          <cell r="CX146" t="e">
            <v>#N/A</v>
          </cell>
          <cell r="CY146" t="e">
            <v>#N/A</v>
          </cell>
          <cell r="CZ146" t="e">
            <v>#N/A</v>
          </cell>
          <cell r="DA146" t="e">
            <v>#N/A</v>
          </cell>
          <cell r="DB146" t="e">
            <v>#N/A</v>
          </cell>
          <cell r="DC146" t="e">
            <v>#N/A</v>
          </cell>
          <cell r="DD146" t="e">
            <v>#N/A</v>
          </cell>
          <cell r="DE146" t="e">
            <v>#N/A</v>
          </cell>
          <cell r="DF146" t="e">
            <v>#N/A</v>
          </cell>
          <cell r="DG146" t="e">
            <v>#N/A</v>
          </cell>
          <cell r="DH146" t="e">
            <v>#N/A</v>
          </cell>
          <cell r="DI146" t="e">
            <v>#N/A</v>
          </cell>
          <cell r="DJ146" t="e">
            <v>#N/A</v>
          </cell>
          <cell r="DK146" t="e">
            <v>#N/A</v>
          </cell>
          <cell r="DL146" t="e">
            <v>#N/A</v>
          </cell>
          <cell r="DM146" t="e">
            <v>#N/A</v>
          </cell>
          <cell r="DN146" t="e">
            <v>#N/A</v>
          </cell>
          <cell r="DO146" t="e">
            <v>#N/A</v>
          </cell>
          <cell r="DP146" t="e">
            <v>#N/A</v>
          </cell>
          <cell r="DQ146" t="e">
            <v>#N/A</v>
          </cell>
          <cell r="DR146" t="e">
            <v>#N/A</v>
          </cell>
          <cell r="DS146" t="e">
            <v>#N/A</v>
          </cell>
          <cell r="DT146" t="e">
            <v>#N/A</v>
          </cell>
          <cell r="DU146" t="e">
            <v>#N/A</v>
          </cell>
          <cell r="DV146" t="e">
            <v>#N/A</v>
          </cell>
          <cell r="DW146" t="e">
            <v>#N/A</v>
          </cell>
          <cell r="DX146" t="e">
            <v>#N/A</v>
          </cell>
          <cell r="DY146" t="e">
            <v>#N/A</v>
          </cell>
          <cell r="DZ146" t="e">
            <v>#N/A</v>
          </cell>
          <cell r="EA146" t="e">
            <v>#N/A</v>
          </cell>
          <cell r="EB146" t="e">
            <v>#N/A</v>
          </cell>
          <cell r="EC146" t="e">
            <v>#N/A</v>
          </cell>
          <cell r="ED146" t="e">
            <v>#N/A</v>
          </cell>
          <cell r="EE146" t="e">
            <v>#N/A</v>
          </cell>
          <cell r="EF146" t="e">
            <v>#N/A</v>
          </cell>
          <cell r="EG146" t="e">
            <v>#N/A</v>
          </cell>
          <cell r="EH146" t="e">
            <v>#N/A</v>
          </cell>
          <cell r="EI146" t="e">
            <v>#N/A</v>
          </cell>
          <cell r="EJ146" t="e">
            <v>#N/A</v>
          </cell>
          <cell r="EK146" t="e">
            <v>#N/A</v>
          </cell>
          <cell r="EL146" t="e">
            <v>#N/A</v>
          </cell>
          <cell r="EM146" t="e">
            <v>#N/A</v>
          </cell>
          <cell r="EN146" t="e">
            <v>#N/A</v>
          </cell>
          <cell r="EO146" t="e">
            <v>#N/A</v>
          </cell>
          <cell r="EP146" t="e">
            <v>#N/A</v>
          </cell>
          <cell r="EQ146" t="e">
            <v>#N/A</v>
          </cell>
          <cell r="ER146" t="e">
            <v>#N/A</v>
          </cell>
          <cell r="ES146" t="e">
            <v>#N/A</v>
          </cell>
          <cell r="ET146" t="e">
            <v>#N/A</v>
          </cell>
          <cell r="EU146" t="e">
            <v>#N/A</v>
          </cell>
          <cell r="EV146" t="e">
            <v>#N/A</v>
          </cell>
          <cell r="EW146" t="e">
            <v>#N/A</v>
          </cell>
          <cell r="EX146" t="e">
            <v>#N/A</v>
          </cell>
          <cell r="EY146" t="e">
            <v>#N/A</v>
          </cell>
          <cell r="EZ146" t="e">
            <v>#N/A</v>
          </cell>
          <cell r="FA146" t="e">
            <v>#N/A</v>
          </cell>
          <cell r="FB146" t="e">
            <v>#N/A</v>
          </cell>
          <cell r="FC146" t="e">
            <v>#N/A</v>
          </cell>
          <cell r="FD146" t="e">
            <v>#N/A</v>
          </cell>
          <cell r="FE146" t="e">
            <v>#N/A</v>
          </cell>
          <cell r="FF146" t="e">
            <v>#N/A</v>
          </cell>
          <cell r="FG146" t="e">
            <v>#N/A</v>
          </cell>
          <cell r="FH146" t="e">
            <v>#N/A</v>
          </cell>
          <cell r="FI146" t="e">
            <v>#N/A</v>
          </cell>
          <cell r="FJ146" t="e">
            <v>#N/A</v>
          </cell>
          <cell r="FK146" t="e">
            <v>#N/A</v>
          </cell>
          <cell r="FL146" t="e">
            <v>#N/A</v>
          </cell>
          <cell r="FM146" t="e">
            <v>#N/A</v>
          </cell>
          <cell r="FN146" t="e">
            <v>#N/A</v>
          </cell>
          <cell r="FO146" t="e">
            <v>#N/A</v>
          </cell>
          <cell r="FP146" t="e">
            <v>#N/A</v>
          </cell>
          <cell r="FQ146" t="e">
            <v>#N/A</v>
          </cell>
          <cell r="FR146" t="e">
            <v>#N/A</v>
          </cell>
          <cell r="FS146" t="e">
            <v>#N/A</v>
          </cell>
          <cell r="FT146" t="e">
            <v>#N/A</v>
          </cell>
          <cell r="FU146" t="e">
            <v>#N/A</v>
          </cell>
          <cell r="FV146" t="e">
            <v>#N/A</v>
          </cell>
          <cell r="FW146" t="e">
            <v>#N/A</v>
          </cell>
          <cell r="FX146" t="e">
            <v>#N/A</v>
          </cell>
          <cell r="FY146" t="e">
            <v>#N/A</v>
          </cell>
          <cell r="FZ146" t="e">
            <v>#N/A</v>
          </cell>
          <cell r="GA146" t="e">
            <v>#N/A</v>
          </cell>
          <cell r="GB146" t="e">
            <v>#N/A</v>
          </cell>
          <cell r="GC146" t="e">
            <v>#N/A</v>
          </cell>
          <cell r="GD146" t="e">
            <v>#N/A</v>
          </cell>
          <cell r="GE146" t="e">
            <v>#N/A</v>
          </cell>
          <cell r="GF146" t="e">
            <v>#N/A</v>
          </cell>
          <cell r="GG146" t="e">
            <v>#N/A</v>
          </cell>
          <cell r="GH146" t="e">
            <v>#N/A</v>
          </cell>
          <cell r="GI146" t="e">
            <v>#N/A</v>
          </cell>
          <cell r="GJ146" t="e">
            <v>#N/A</v>
          </cell>
          <cell r="GK146" t="e">
            <v>#N/A</v>
          </cell>
          <cell r="GL146" t="e">
            <v>#N/A</v>
          </cell>
          <cell r="GM146" t="e">
            <v>#N/A</v>
          </cell>
          <cell r="GN146" t="e">
            <v>#N/A</v>
          </cell>
          <cell r="GO146" t="e">
            <v>#N/A</v>
          </cell>
          <cell r="GP146" t="e">
            <v>#N/A</v>
          </cell>
          <cell r="GQ146" t="e">
            <v>#N/A</v>
          </cell>
          <cell r="GR146" t="e">
            <v>#N/A</v>
          </cell>
          <cell r="GS146" t="e">
            <v>#N/A</v>
          </cell>
          <cell r="GX146" t="e">
            <v>#N/A</v>
          </cell>
          <cell r="GY146" t="e">
            <v>#N/A</v>
          </cell>
          <cell r="GZ146" t="e">
            <v>#N/A</v>
          </cell>
          <cell r="HA146" t="e">
            <v>#N/A</v>
          </cell>
          <cell r="HB146" t="e">
            <v>#N/A</v>
          </cell>
          <cell r="HC146" t="e">
            <v>#N/A</v>
          </cell>
          <cell r="HD146" t="e">
            <v>#N/A</v>
          </cell>
          <cell r="HE146" t="e">
            <v>#N/A</v>
          </cell>
          <cell r="HF146" t="e">
            <v>#N/A</v>
          </cell>
          <cell r="HG146" t="e">
            <v>#N/A</v>
          </cell>
          <cell r="HH146" t="e">
            <v>#N/A</v>
          </cell>
          <cell r="HI146" t="e">
            <v>#N/A</v>
          </cell>
        </row>
        <row r="147">
          <cell r="A147" t="str">
            <v>Pd 5</v>
          </cell>
          <cell r="E147">
            <v>143</v>
          </cell>
          <cell r="F147" t="e">
            <v>#N/A</v>
          </cell>
          <cell r="G147" t="e">
            <v>#N/A</v>
          </cell>
          <cell r="H147" t="e">
            <v>#N/A</v>
          </cell>
          <cell r="I147" t="e">
            <v>#N/A</v>
          </cell>
          <cell r="J147" t="e">
            <v>#N/A</v>
          </cell>
          <cell r="K147" t="e">
            <v>#N/A</v>
          </cell>
          <cell r="L147" t="e">
            <v>#N/A</v>
          </cell>
          <cell r="M147" t="e">
            <v>#N/A</v>
          </cell>
          <cell r="N147" t="e">
            <v>#N/A</v>
          </cell>
          <cell r="O147" t="e">
            <v>#N/A</v>
          </cell>
          <cell r="P147" t="e">
            <v>#N/A</v>
          </cell>
          <cell r="Q147" t="e">
            <v>#N/A</v>
          </cell>
          <cell r="R147" t="e">
            <v>#N/A</v>
          </cell>
          <cell r="S147" t="e">
            <v>#N/A</v>
          </cell>
          <cell r="T147" t="e">
            <v>#N/A</v>
          </cell>
          <cell r="U147" t="e">
            <v>#N/A</v>
          </cell>
          <cell r="V147" t="e">
            <v>#N/A</v>
          </cell>
          <cell r="W147" t="e">
            <v>#N/A</v>
          </cell>
          <cell r="X147" t="e">
            <v>#N/A</v>
          </cell>
          <cell r="Y147" t="e">
            <v>#N/A</v>
          </cell>
          <cell r="Z147" t="e">
            <v>#N/A</v>
          </cell>
          <cell r="AA147" t="e">
            <v>#N/A</v>
          </cell>
          <cell r="AB147" t="e">
            <v>#N/A</v>
          </cell>
          <cell r="AC147" t="e">
            <v>#N/A</v>
          </cell>
          <cell r="AD147" t="e">
            <v>#N/A</v>
          </cell>
          <cell r="AE147" t="e">
            <v>#N/A</v>
          </cell>
          <cell r="AF147" t="e">
            <v>#N/A</v>
          </cell>
          <cell r="AG147" t="e">
            <v>#N/A</v>
          </cell>
          <cell r="AH147" t="e">
            <v>#N/A</v>
          </cell>
          <cell r="AI147" t="e">
            <v>#N/A</v>
          </cell>
          <cell r="AJ147" t="e">
            <v>#N/A</v>
          </cell>
          <cell r="AK147" t="e">
            <v>#N/A</v>
          </cell>
          <cell r="AL147" t="e">
            <v>#N/A</v>
          </cell>
          <cell r="AM147" t="e">
            <v>#N/A</v>
          </cell>
          <cell r="AN147" t="e">
            <v>#N/A</v>
          </cell>
          <cell r="AO147" t="e">
            <v>#N/A</v>
          </cell>
          <cell r="AP147" t="e">
            <v>#N/A</v>
          </cell>
          <cell r="AQ147" t="e">
            <v>#N/A</v>
          </cell>
          <cell r="AR147" t="e">
            <v>#N/A</v>
          </cell>
          <cell r="AS147" t="e">
            <v>#N/A</v>
          </cell>
          <cell r="AT147" t="e">
            <v>#N/A</v>
          </cell>
          <cell r="AU147" t="e">
            <v>#N/A</v>
          </cell>
          <cell r="AV147" t="e">
            <v>#N/A</v>
          </cell>
          <cell r="AW147" t="e">
            <v>#N/A</v>
          </cell>
          <cell r="AX147" t="e">
            <v>#N/A</v>
          </cell>
          <cell r="AY147" t="e">
            <v>#N/A</v>
          </cell>
          <cell r="AZ147" t="e">
            <v>#N/A</v>
          </cell>
          <cell r="BA147" t="e">
            <v>#N/A</v>
          </cell>
          <cell r="BB147" t="e">
            <v>#N/A</v>
          </cell>
          <cell r="BC147" t="e">
            <v>#N/A</v>
          </cell>
          <cell r="BD147" t="e">
            <v>#N/A</v>
          </cell>
          <cell r="BE147" t="e">
            <v>#N/A</v>
          </cell>
          <cell r="BF147" t="e">
            <v>#N/A</v>
          </cell>
          <cell r="BG147" t="e">
            <v>#N/A</v>
          </cell>
          <cell r="BH147" t="e">
            <v>#N/A</v>
          </cell>
          <cell r="BI147" t="e">
            <v>#N/A</v>
          </cell>
          <cell r="BJ147" t="e">
            <v>#N/A</v>
          </cell>
          <cell r="BK147" t="e">
            <v>#N/A</v>
          </cell>
          <cell r="BL147" t="e">
            <v>#N/A</v>
          </cell>
          <cell r="BM147" t="e">
            <v>#N/A</v>
          </cell>
          <cell r="BN147" t="e">
            <v>#N/A</v>
          </cell>
          <cell r="BO147" t="e">
            <v>#N/A</v>
          </cell>
          <cell r="BP147" t="e">
            <v>#N/A</v>
          </cell>
          <cell r="BQ147" t="e">
            <v>#N/A</v>
          </cell>
          <cell r="BR147" t="e">
            <v>#N/A</v>
          </cell>
          <cell r="BS147" t="e">
            <v>#N/A</v>
          </cell>
          <cell r="BT147" t="e">
            <v>#N/A</v>
          </cell>
          <cell r="BU147" t="e">
            <v>#N/A</v>
          </cell>
          <cell r="BV147" t="e">
            <v>#N/A</v>
          </cell>
          <cell r="BW147" t="e">
            <v>#N/A</v>
          </cell>
          <cell r="BX147" t="e">
            <v>#N/A</v>
          </cell>
          <cell r="BY147" t="e">
            <v>#N/A</v>
          </cell>
          <cell r="BZ147" t="e">
            <v>#N/A</v>
          </cell>
          <cell r="CA147" t="e">
            <v>#N/A</v>
          </cell>
          <cell r="CB147" t="e">
            <v>#N/A</v>
          </cell>
          <cell r="CC147" t="e">
            <v>#N/A</v>
          </cell>
          <cell r="CD147" t="e">
            <v>#N/A</v>
          </cell>
          <cell r="CE147" t="e">
            <v>#N/A</v>
          </cell>
          <cell r="CF147" t="e">
            <v>#N/A</v>
          </cell>
          <cell r="CG147" t="e">
            <v>#N/A</v>
          </cell>
          <cell r="CH147" t="e">
            <v>#N/A</v>
          </cell>
          <cell r="CI147" t="e">
            <v>#N/A</v>
          </cell>
          <cell r="CJ147" t="e">
            <v>#N/A</v>
          </cell>
          <cell r="CK147" t="e">
            <v>#N/A</v>
          </cell>
          <cell r="CL147" t="e">
            <v>#N/A</v>
          </cell>
          <cell r="CM147" t="e">
            <v>#N/A</v>
          </cell>
          <cell r="CN147" t="e">
            <v>#N/A</v>
          </cell>
          <cell r="CO147" t="e">
            <v>#N/A</v>
          </cell>
          <cell r="CP147" t="e">
            <v>#N/A</v>
          </cell>
          <cell r="CQ147" t="e">
            <v>#N/A</v>
          </cell>
          <cell r="CR147" t="e">
            <v>#N/A</v>
          </cell>
          <cell r="CS147" t="e">
            <v>#N/A</v>
          </cell>
          <cell r="CT147" t="e">
            <v>#N/A</v>
          </cell>
          <cell r="CU147" t="e">
            <v>#N/A</v>
          </cell>
          <cell r="CV147" t="e">
            <v>#N/A</v>
          </cell>
          <cell r="CW147" t="e">
            <v>#N/A</v>
          </cell>
          <cell r="CX147" t="e">
            <v>#N/A</v>
          </cell>
          <cell r="CY147" t="e">
            <v>#N/A</v>
          </cell>
          <cell r="CZ147" t="e">
            <v>#N/A</v>
          </cell>
          <cell r="DA147" t="e">
            <v>#N/A</v>
          </cell>
          <cell r="DB147" t="e">
            <v>#N/A</v>
          </cell>
          <cell r="DC147" t="e">
            <v>#N/A</v>
          </cell>
          <cell r="DD147" t="e">
            <v>#N/A</v>
          </cell>
          <cell r="DE147" t="e">
            <v>#N/A</v>
          </cell>
          <cell r="DF147" t="e">
            <v>#N/A</v>
          </cell>
          <cell r="DG147" t="e">
            <v>#N/A</v>
          </cell>
          <cell r="DH147" t="e">
            <v>#N/A</v>
          </cell>
          <cell r="DI147" t="e">
            <v>#N/A</v>
          </cell>
          <cell r="DJ147" t="e">
            <v>#N/A</v>
          </cell>
          <cell r="DK147" t="e">
            <v>#N/A</v>
          </cell>
          <cell r="DL147" t="e">
            <v>#N/A</v>
          </cell>
          <cell r="DM147" t="e">
            <v>#N/A</v>
          </cell>
          <cell r="DN147" t="e">
            <v>#N/A</v>
          </cell>
          <cell r="DO147" t="e">
            <v>#N/A</v>
          </cell>
          <cell r="DP147" t="e">
            <v>#N/A</v>
          </cell>
          <cell r="DQ147" t="e">
            <v>#N/A</v>
          </cell>
          <cell r="DR147" t="e">
            <v>#N/A</v>
          </cell>
          <cell r="DS147" t="e">
            <v>#N/A</v>
          </cell>
          <cell r="DT147" t="e">
            <v>#N/A</v>
          </cell>
          <cell r="DU147" t="e">
            <v>#N/A</v>
          </cell>
          <cell r="DV147" t="e">
            <v>#N/A</v>
          </cell>
          <cell r="DW147" t="e">
            <v>#N/A</v>
          </cell>
          <cell r="DX147" t="e">
            <v>#N/A</v>
          </cell>
          <cell r="DY147" t="e">
            <v>#N/A</v>
          </cell>
          <cell r="DZ147" t="e">
            <v>#N/A</v>
          </cell>
          <cell r="EA147" t="e">
            <v>#N/A</v>
          </cell>
          <cell r="EB147" t="e">
            <v>#N/A</v>
          </cell>
          <cell r="EC147" t="e">
            <v>#N/A</v>
          </cell>
          <cell r="ED147" t="e">
            <v>#N/A</v>
          </cell>
          <cell r="EE147" t="e">
            <v>#N/A</v>
          </cell>
          <cell r="EF147" t="e">
            <v>#N/A</v>
          </cell>
          <cell r="EG147" t="e">
            <v>#N/A</v>
          </cell>
          <cell r="EH147" t="e">
            <v>#N/A</v>
          </cell>
          <cell r="EI147" t="e">
            <v>#N/A</v>
          </cell>
          <cell r="EJ147" t="e">
            <v>#N/A</v>
          </cell>
          <cell r="EK147" t="e">
            <v>#N/A</v>
          </cell>
          <cell r="EL147" t="e">
            <v>#N/A</v>
          </cell>
          <cell r="EM147" t="e">
            <v>#N/A</v>
          </cell>
          <cell r="EN147" t="e">
            <v>#N/A</v>
          </cell>
          <cell r="EO147" t="e">
            <v>#N/A</v>
          </cell>
          <cell r="EP147" t="e">
            <v>#N/A</v>
          </cell>
          <cell r="EQ147" t="e">
            <v>#N/A</v>
          </cell>
          <cell r="ER147" t="e">
            <v>#N/A</v>
          </cell>
          <cell r="ES147" t="e">
            <v>#N/A</v>
          </cell>
          <cell r="ET147" t="e">
            <v>#N/A</v>
          </cell>
          <cell r="EU147" t="e">
            <v>#N/A</v>
          </cell>
          <cell r="EV147" t="e">
            <v>#N/A</v>
          </cell>
          <cell r="EW147" t="e">
            <v>#N/A</v>
          </cell>
          <cell r="EX147" t="e">
            <v>#N/A</v>
          </cell>
          <cell r="EY147" t="e">
            <v>#N/A</v>
          </cell>
          <cell r="EZ147" t="e">
            <v>#N/A</v>
          </cell>
          <cell r="FA147" t="e">
            <v>#N/A</v>
          </cell>
          <cell r="FB147" t="e">
            <v>#N/A</v>
          </cell>
          <cell r="FC147" t="e">
            <v>#N/A</v>
          </cell>
          <cell r="FD147" t="e">
            <v>#N/A</v>
          </cell>
          <cell r="FE147" t="e">
            <v>#N/A</v>
          </cell>
          <cell r="FF147" t="e">
            <v>#N/A</v>
          </cell>
          <cell r="FG147" t="e">
            <v>#N/A</v>
          </cell>
          <cell r="FH147" t="e">
            <v>#N/A</v>
          </cell>
          <cell r="FI147" t="e">
            <v>#N/A</v>
          </cell>
          <cell r="FJ147" t="e">
            <v>#N/A</v>
          </cell>
          <cell r="FK147" t="e">
            <v>#N/A</v>
          </cell>
          <cell r="FL147" t="e">
            <v>#N/A</v>
          </cell>
          <cell r="FM147" t="e">
            <v>#N/A</v>
          </cell>
          <cell r="FN147" t="e">
            <v>#N/A</v>
          </cell>
          <cell r="FO147" t="e">
            <v>#N/A</v>
          </cell>
          <cell r="FP147" t="e">
            <v>#N/A</v>
          </cell>
          <cell r="FQ147" t="e">
            <v>#N/A</v>
          </cell>
          <cell r="FR147" t="e">
            <v>#N/A</v>
          </cell>
          <cell r="FS147" t="e">
            <v>#N/A</v>
          </cell>
          <cell r="FT147" t="e">
            <v>#N/A</v>
          </cell>
          <cell r="FU147" t="e">
            <v>#N/A</v>
          </cell>
          <cell r="FV147" t="e">
            <v>#N/A</v>
          </cell>
          <cell r="FW147" t="e">
            <v>#N/A</v>
          </cell>
          <cell r="FX147" t="e">
            <v>#N/A</v>
          </cell>
          <cell r="FY147" t="e">
            <v>#N/A</v>
          </cell>
          <cell r="FZ147" t="e">
            <v>#N/A</v>
          </cell>
          <cell r="GA147" t="e">
            <v>#N/A</v>
          </cell>
          <cell r="GB147" t="e">
            <v>#N/A</v>
          </cell>
          <cell r="GC147" t="e">
            <v>#N/A</v>
          </cell>
          <cell r="GD147" t="e">
            <v>#N/A</v>
          </cell>
          <cell r="GE147" t="e">
            <v>#N/A</v>
          </cell>
          <cell r="GF147" t="e">
            <v>#N/A</v>
          </cell>
          <cell r="GG147" t="e">
            <v>#N/A</v>
          </cell>
          <cell r="GH147" t="e">
            <v>#N/A</v>
          </cell>
          <cell r="GI147" t="e">
            <v>#N/A</v>
          </cell>
          <cell r="GJ147" t="e">
            <v>#N/A</v>
          </cell>
          <cell r="GK147" t="e">
            <v>#N/A</v>
          </cell>
          <cell r="GL147" t="e">
            <v>#N/A</v>
          </cell>
          <cell r="GM147" t="e">
            <v>#N/A</v>
          </cell>
          <cell r="GN147" t="e">
            <v>#N/A</v>
          </cell>
          <cell r="GO147" t="e">
            <v>#N/A</v>
          </cell>
          <cell r="GP147" t="e">
            <v>#N/A</v>
          </cell>
          <cell r="GQ147" t="e">
            <v>#N/A</v>
          </cell>
          <cell r="GR147" t="e">
            <v>#N/A</v>
          </cell>
          <cell r="GS147" t="e">
            <v>#N/A</v>
          </cell>
          <cell r="GX147" t="e">
            <v>#N/A</v>
          </cell>
          <cell r="GY147" t="e">
            <v>#N/A</v>
          </cell>
          <cell r="GZ147" t="e">
            <v>#N/A</v>
          </cell>
          <cell r="HA147" t="e">
            <v>#N/A</v>
          </cell>
          <cell r="HB147" t="e">
            <v>#N/A</v>
          </cell>
          <cell r="HC147" t="e">
            <v>#N/A</v>
          </cell>
          <cell r="HD147" t="e">
            <v>#N/A</v>
          </cell>
          <cell r="HE147" t="e">
            <v>#N/A</v>
          </cell>
          <cell r="HF147" t="e">
            <v>#N/A</v>
          </cell>
          <cell r="HG147" t="e">
            <v>#N/A</v>
          </cell>
          <cell r="HH147" t="e">
            <v>#N/A</v>
          </cell>
          <cell r="HI147" t="e">
            <v>#N/A</v>
          </cell>
        </row>
        <row r="148">
          <cell r="A148" t="str">
            <v>Pd 6</v>
          </cell>
          <cell r="E148">
            <v>144</v>
          </cell>
          <cell r="F148" t="e">
            <v>#N/A</v>
          </cell>
          <cell r="G148" t="e">
            <v>#N/A</v>
          </cell>
          <cell r="H148" t="e">
            <v>#N/A</v>
          </cell>
          <cell r="I148" t="e">
            <v>#N/A</v>
          </cell>
          <cell r="J148" t="e">
            <v>#N/A</v>
          </cell>
          <cell r="K148" t="e">
            <v>#N/A</v>
          </cell>
          <cell r="L148" t="e">
            <v>#N/A</v>
          </cell>
          <cell r="M148" t="e">
            <v>#N/A</v>
          </cell>
          <cell r="N148" t="e">
            <v>#N/A</v>
          </cell>
          <cell r="O148" t="e">
            <v>#N/A</v>
          </cell>
          <cell r="P148" t="e">
            <v>#N/A</v>
          </cell>
          <cell r="Q148" t="e">
            <v>#N/A</v>
          </cell>
          <cell r="R148" t="e">
            <v>#N/A</v>
          </cell>
          <cell r="S148" t="e">
            <v>#N/A</v>
          </cell>
          <cell r="T148" t="e">
            <v>#N/A</v>
          </cell>
          <cell r="U148" t="e">
            <v>#N/A</v>
          </cell>
          <cell r="V148" t="e">
            <v>#N/A</v>
          </cell>
          <cell r="W148" t="e">
            <v>#N/A</v>
          </cell>
          <cell r="X148" t="e">
            <v>#N/A</v>
          </cell>
          <cell r="Y148" t="e">
            <v>#N/A</v>
          </cell>
          <cell r="Z148" t="e">
            <v>#N/A</v>
          </cell>
          <cell r="AA148" t="e">
            <v>#N/A</v>
          </cell>
          <cell r="AB148" t="e">
            <v>#N/A</v>
          </cell>
          <cell r="AC148" t="e">
            <v>#N/A</v>
          </cell>
          <cell r="AD148" t="e">
            <v>#N/A</v>
          </cell>
          <cell r="AE148" t="e">
            <v>#N/A</v>
          </cell>
          <cell r="AF148" t="e">
            <v>#N/A</v>
          </cell>
          <cell r="AG148" t="e">
            <v>#N/A</v>
          </cell>
          <cell r="AH148" t="e">
            <v>#N/A</v>
          </cell>
          <cell r="AI148" t="e">
            <v>#N/A</v>
          </cell>
          <cell r="AJ148" t="e">
            <v>#N/A</v>
          </cell>
          <cell r="AK148" t="e">
            <v>#N/A</v>
          </cell>
          <cell r="AL148" t="e">
            <v>#N/A</v>
          </cell>
          <cell r="AM148" t="e">
            <v>#N/A</v>
          </cell>
          <cell r="AN148" t="e">
            <v>#N/A</v>
          </cell>
          <cell r="AO148" t="e">
            <v>#N/A</v>
          </cell>
          <cell r="AP148" t="e">
            <v>#N/A</v>
          </cell>
          <cell r="AQ148" t="e">
            <v>#N/A</v>
          </cell>
          <cell r="AR148" t="e">
            <v>#N/A</v>
          </cell>
          <cell r="AS148" t="e">
            <v>#N/A</v>
          </cell>
          <cell r="AT148" t="e">
            <v>#N/A</v>
          </cell>
          <cell r="AU148" t="e">
            <v>#N/A</v>
          </cell>
          <cell r="AV148" t="e">
            <v>#N/A</v>
          </cell>
          <cell r="AW148" t="e">
            <v>#N/A</v>
          </cell>
          <cell r="AX148" t="e">
            <v>#N/A</v>
          </cell>
          <cell r="AY148" t="e">
            <v>#N/A</v>
          </cell>
          <cell r="AZ148" t="e">
            <v>#N/A</v>
          </cell>
          <cell r="BA148" t="e">
            <v>#N/A</v>
          </cell>
          <cell r="BB148" t="e">
            <v>#N/A</v>
          </cell>
          <cell r="BC148" t="e">
            <v>#N/A</v>
          </cell>
          <cell r="BD148" t="e">
            <v>#N/A</v>
          </cell>
          <cell r="BE148" t="e">
            <v>#N/A</v>
          </cell>
          <cell r="BF148" t="e">
            <v>#N/A</v>
          </cell>
          <cell r="BG148" t="e">
            <v>#N/A</v>
          </cell>
          <cell r="BH148" t="e">
            <v>#N/A</v>
          </cell>
          <cell r="BI148" t="e">
            <v>#N/A</v>
          </cell>
          <cell r="BJ148" t="e">
            <v>#N/A</v>
          </cell>
          <cell r="BK148" t="e">
            <v>#N/A</v>
          </cell>
          <cell r="BL148" t="e">
            <v>#N/A</v>
          </cell>
          <cell r="BM148" t="e">
            <v>#N/A</v>
          </cell>
          <cell r="BN148" t="e">
            <v>#N/A</v>
          </cell>
          <cell r="BO148" t="e">
            <v>#N/A</v>
          </cell>
          <cell r="BP148" t="e">
            <v>#N/A</v>
          </cell>
          <cell r="BQ148" t="e">
            <v>#N/A</v>
          </cell>
          <cell r="BR148" t="e">
            <v>#N/A</v>
          </cell>
          <cell r="BS148" t="e">
            <v>#N/A</v>
          </cell>
          <cell r="BT148" t="e">
            <v>#N/A</v>
          </cell>
          <cell r="BU148" t="e">
            <v>#N/A</v>
          </cell>
          <cell r="BV148" t="e">
            <v>#N/A</v>
          </cell>
          <cell r="BW148" t="e">
            <v>#N/A</v>
          </cell>
          <cell r="BX148" t="e">
            <v>#N/A</v>
          </cell>
          <cell r="BY148" t="e">
            <v>#N/A</v>
          </cell>
          <cell r="BZ148" t="e">
            <v>#N/A</v>
          </cell>
          <cell r="CA148" t="e">
            <v>#N/A</v>
          </cell>
          <cell r="CB148" t="e">
            <v>#N/A</v>
          </cell>
          <cell r="CC148" t="e">
            <v>#N/A</v>
          </cell>
          <cell r="CD148" t="e">
            <v>#N/A</v>
          </cell>
          <cell r="CE148" t="e">
            <v>#N/A</v>
          </cell>
          <cell r="CF148" t="e">
            <v>#N/A</v>
          </cell>
          <cell r="CG148" t="e">
            <v>#N/A</v>
          </cell>
          <cell r="CH148" t="e">
            <v>#N/A</v>
          </cell>
          <cell r="CI148" t="e">
            <v>#N/A</v>
          </cell>
          <cell r="CJ148" t="e">
            <v>#N/A</v>
          </cell>
          <cell r="CK148" t="e">
            <v>#N/A</v>
          </cell>
          <cell r="CL148" t="e">
            <v>#N/A</v>
          </cell>
          <cell r="CM148" t="e">
            <v>#N/A</v>
          </cell>
          <cell r="CN148" t="e">
            <v>#N/A</v>
          </cell>
          <cell r="CO148" t="e">
            <v>#N/A</v>
          </cell>
          <cell r="CP148" t="e">
            <v>#N/A</v>
          </cell>
          <cell r="CQ148" t="e">
            <v>#N/A</v>
          </cell>
          <cell r="CR148" t="e">
            <v>#N/A</v>
          </cell>
          <cell r="CS148" t="e">
            <v>#N/A</v>
          </cell>
          <cell r="CT148" t="e">
            <v>#N/A</v>
          </cell>
          <cell r="CU148" t="e">
            <v>#N/A</v>
          </cell>
          <cell r="CV148" t="e">
            <v>#N/A</v>
          </cell>
          <cell r="CW148" t="e">
            <v>#N/A</v>
          </cell>
          <cell r="CX148" t="e">
            <v>#N/A</v>
          </cell>
          <cell r="CY148" t="e">
            <v>#N/A</v>
          </cell>
          <cell r="CZ148" t="e">
            <v>#N/A</v>
          </cell>
          <cell r="DA148" t="e">
            <v>#N/A</v>
          </cell>
          <cell r="DB148" t="e">
            <v>#N/A</v>
          </cell>
          <cell r="DC148" t="e">
            <v>#N/A</v>
          </cell>
          <cell r="DD148" t="e">
            <v>#N/A</v>
          </cell>
          <cell r="DE148" t="e">
            <v>#N/A</v>
          </cell>
          <cell r="DF148" t="e">
            <v>#N/A</v>
          </cell>
          <cell r="DG148" t="e">
            <v>#N/A</v>
          </cell>
          <cell r="DH148" t="e">
            <v>#N/A</v>
          </cell>
          <cell r="DI148" t="e">
            <v>#N/A</v>
          </cell>
          <cell r="DJ148" t="e">
            <v>#N/A</v>
          </cell>
          <cell r="DK148" t="e">
            <v>#N/A</v>
          </cell>
          <cell r="DL148" t="e">
            <v>#N/A</v>
          </cell>
          <cell r="DM148" t="e">
            <v>#N/A</v>
          </cell>
          <cell r="DN148" t="e">
            <v>#N/A</v>
          </cell>
          <cell r="DO148" t="e">
            <v>#N/A</v>
          </cell>
          <cell r="DP148" t="e">
            <v>#N/A</v>
          </cell>
          <cell r="DQ148" t="e">
            <v>#N/A</v>
          </cell>
          <cell r="DR148" t="e">
            <v>#N/A</v>
          </cell>
          <cell r="DS148" t="e">
            <v>#N/A</v>
          </cell>
          <cell r="DT148" t="e">
            <v>#N/A</v>
          </cell>
          <cell r="DU148" t="e">
            <v>#N/A</v>
          </cell>
          <cell r="DV148" t="e">
            <v>#N/A</v>
          </cell>
          <cell r="DW148" t="e">
            <v>#N/A</v>
          </cell>
          <cell r="DX148" t="e">
            <v>#N/A</v>
          </cell>
          <cell r="DY148" t="e">
            <v>#N/A</v>
          </cell>
          <cell r="DZ148" t="e">
            <v>#N/A</v>
          </cell>
          <cell r="EA148" t="e">
            <v>#N/A</v>
          </cell>
          <cell r="EB148" t="e">
            <v>#N/A</v>
          </cell>
          <cell r="EC148" t="e">
            <v>#N/A</v>
          </cell>
          <cell r="ED148" t="e">
            <v>#N/A</v>
          </cell>
          <cell r="EE148" t="e">
            <v>#N/A</v>
          </cell>
          <cell r="EF148" t="e">
            <v>#N/A</v>
          </cell>
          <cell r="EG148" t="e">
            <v>#N/A</v>
          </cell>
          <cell r="EH148" t="e">
            <v>#N/A</v>
          </cell>
          <cell r="EI148" t="e">
            <v>#N/A</v>
          </cell>
          <cell r="EJ148" t="e">
            <v>#N/A</v>
          </cell>
          <cell r="EK148" t="e">
            <v>#N/A</v>
          </cell>
          <cell r="EL148" t="e">
            <v>#N/A</v>
          </cell>
          <cell r="EM148" t="e">
            <v>#N/A</v>
          </cell>
          <cell r="EN148" t="e">
            <v>#N/A</v>
          </cell>
          <cell r="EO148" t="e">
            <v>#N/A</v>
          </cell>
          <cell r="EP148" t="e">
            <v>#N/A</v>
          </cell>
          <cell r="EQ148" t="e">
            <v>#N/A</v>
          </cell>
          <cell r="ER148" t="e">
            <v>#N/A</v>
          </cell>
          <cell r="ES148" t="e">
            <v>#N/A</v>
          </cell>
          <cell r="ET148" t="e">
            <v>#N/A</v>
          </cell>
          <cell r="EU148" t="e">
            <v>#N/A</v>
          </cell>
          <cell r="EV148" t="e">
            <v>#N/A</v>
          </cell>
          <cell r="EW148" t="e">
            <v>#N/A</v>
          </cell>
          <cell r="EX148" t="e">
            <v>#N/A</v>
          </cell>
          <cell r="EY148" t="e">
            <v>#N/A</v>
          </cell>
          <cell r="EZ148" t="e">
            <v>#N/A</v>
          </cell>
          <cell r="FA148" t="e">
            <v>#N/A</v>
          </cell>
          <cell r="FB148" t="e">
            <v>#N/A</v>
          </cell>
          <cell r="FC148" t="e">
            <v>#N/A</v>
          </cell>
          <cell r="FD148" t="e">
            <v>#N/A</v>
          </cell>
          <cell r="FE148" t="e">
            <v>#N/A</v>
          </cell>
          <cell r="FF148" t="e">
            <v>#N/A</v>
          </cell>
          <cell r="FG148" t="e">
            <v>#N/A</v>
          </cell>
          <cell r="FH148" t="e">
            <v>#N/A</v>
          </cell>
          <cell r="FI148" t="e">
            <v>#N/A</v>
          </cell>
          <cell r="FJ148" t="e">
            <v>#N/A</v>
          </cell>
          <cell r="FK148" t="e">
            <v>#N/A</v>
          </cell>
          <cell r="FL148" t="e">
            <v>#N/A</v>
          </cell>
          <cell r="FM148" t="e">
            <v>#N/A</v>
          </cell>
          <cell r="FN148" t="e">
            <v>#N/A</v>
          </cell>
          <cell r="FO148" t="e">
            <v>#N/A</v>
          </cell>
          <cell r="FP148" t="e">
            <v>#N/A</v>
          </cell>
          <cell r="FQ148" t="e">
            <v>#N/A</v>
          </cell>
          <cell r="FR148" t="e">
            <v>#N/A</v>
          </cell>
          <cell r="FS148" t="e">
            <v>#N/A</v>
          </cell>
          <cell r="FT148" t="e">
            <v>#N/A</v>
          </cell>
          <cell r="FU148" t="e">
            <v>#N/A</v>
          </cell>
          <cell r="FV148" t="e">
            <v>#N/A</v>
          </cell>
          <cell r="FW148" t="e">
            <v>#N/A</v>
          </cell>
          <cell r="FX148" t="e">
            <v>#N/A</v>
          </cell>
          <cell r="FY148" t="e">
            <v>#N/A</v>
          </cell>
          <cell r="FZ148" t="e">
            <v>#N/A</v>
          </cell>
          <cell r="GA148" t="e">
            <v>#N/A</v>
          </cell>
          <cell r="GB148" t="e">
            <v>#N/A</v>
          </cell>
          <cell r="GC148" t="e">
            <v>#N/A</v>
          </cell>
          <cell r="GD148" t="e">
            <v>#N/A</v>
          </cell>
          <cell r="GE148" t="e">
            <v>#N/A</v>
          </cell>
          <cell r="GF148" t="e">
            <v>#N/A</v>
          </cell>
          <cell r="GG148" t="e">
            <v>#N/A</v>
          </cell>
          <cell r="GH148" t="e">
            <v>#N/A</v>
          </cell>
          <cell r="GI148" t="e">
            <v>#N/A</v>
          </cell>
          <cell r="GJ148" t="e">
            <v>#N/A</v>
          </cell>
          <cell r="GK148" t="e">
            <v>#N/A</v>
          </cell>
          <cell r="GL148" t="e">
            <v>#N/A</v>
          </cell>
          <cell r="GM148" t="e">
            <v>#N/A</v>
          </cell>
          <cell r="GN148" t="e">
            <v>#N/A</v>
          </cell>
          <cell r="GO148" t="e">
            <v>#N/A</v>
          </cell>
          <cell r="GP148" t="e">
            <v>#N/A</v>
          </cell>
          <cell r="GQ148" t="e">
            <v>#N/A</v>
          </cell>
          <cell r="GR148" t="e">
            <v>#N/A</v>
          </cell>
          <cell r="GS148" t="e">
            <v>#N/A</v>
          </cell>
          <cell r="GX148" t="e">
            <v>#N/A</v>
          </cell>
          <cell r="GY148" t="e">
            <v>#N/A</v>
          </cell>
          <cell r="GZ148" t="e">
            <v>#N/A</v>
          </cell>
          <cell r="HA148" t="e">
            <v>#N/A</v>
          </cell>
          <cell r="HB148" t="e">
            <v>#N/A</v>
          </cell>
          <cell r="HC148" t="e">
            <v>#N/A</v>
          </cell>
          <cell r="HD148" t="e">
            <v>#N/A</v>
          </cell>
          <cell r="HE148" t="e">
            <v>#N/A</v>
          </cell>
          <cell r="HF148" t="e">
            <v>#N/A</v>
          </cell>
          <cell r="HG148" t="e">
            <v>#N/A</v>
          </cell>
          <cell r="HH148" t="e">
            <v>#N/A</v>
          </cell>
          <cell r="HI148" t="e">
            <v>#N/A</v>
          </cell>
        </row>
        <row r="149">
          <cell r="A149" t="str">
            <v>Pd 7</v>
          </cell>
          <cell r="E149">
            <v>145</v>
          </cell>
          <cell r="F149" t="e">
            <v>#N/A</v>
          </cell>
          <cell r="G149" t="e">
            <v>#N/A</v>
          </cell>
          <cell r="H149" t="e">
            <v>#N/A</v>
          </cell>
          <cell r="I149" t="e">
            <v>#N/A</v>
          </cell>
          <cell r="J149" t="e">
            <v>#N/A</v>
          </cell>
          <cell r="K149" t="e">
            <v>#N/A</v>
          </cell>
          <cell r="L149" t="e">
            <v>#N/A</v>
          </cell>
          <cell r="M149" t="e">
            <v>#N/A</v>
          </cell>
          <cell r="N149" t="e">
            <v>#N/A</v>
          </cell>
          <cell r="O149" t="e">
            <v>#N/A</v>
          </cell>
          <cell r="P149" t="e">
            <v>#N/A</v>
          </cell>
          <cell r="Q149" t="e">
            <v>#N/A</v>
          </cell>
          <cell r="R149" t="e">
            <v>#N/A</v>
          </cell>
          <cell r="S149" t="e">
            <v>#N/A</v>
          </cell>
          <cell r="T149" t="e">
            <v>#N/A</v>
          </cell>
          <cell r="U149" t="e">
            <v>#N/A</v>
          </cell>
          <cell r="V149" t="e">
            <v>#N/A</v>
          </cell>
          <cell r="W149" t="e">
            <v>#N/A</v>
          </cell>
          <cell r="X149" t="e">
            <v>#N/A</v>
          </cell>
          <cell r="Y149" t="e">
            <v>#N/A</v>
          </cell>
          <cell r="Z149" t="e">
            <v>#N/A</v>
          </cell>
          <cell r="AA149" t="e">
            <v>#N/A</v>
          </cell>
          <cell r="AB149" t="e">
            <v>#N/A</v>
          </cell>
          <cell r="AC149" t="e">
            <v>#N/A</v>
          </cell>
          <cell r="AD149" t="e">
            <v>#N/A</v>
          </cell>
          <cell r="AE149" t="e">
            <v>#N/A</v>
          </cell>
          <cell r="AF149" t="e">
            <v>#N/A</v>
          </cell>
          <cell r="AG149" t="e">
            <v>#N/A</v>
          </cell>
          <cell r="AH149" t="e">
            <v>#N/A</v>
          </cell>
          <cell r="AI149" t="e">
            <v>#N/A</v>
          </cell>
          <cell r="AJ149" t="e">
            <v>#N/A</v>
          </cell>
          <cell r="AK149" t="e">
            <v>#N/A</v>
          </cell>
          <cell r="AL149" t="e">
            <v>#N/A</v>
          </cell>
          <cell r="AM149" t="e">
            <v>#N/A</v>
          </cell>
          <cell r="AN149" t="e">
            <v>#N/A</v>
          </cell>
          <cell r="AO149" t="e">
            <v>#N/A</v>
          </cell>
          <cell r="AP149" t="e">
            <v>#N/A</v>
          </cell>
          <cell r="AQ149" t="e">
            <v>#N/A</v>
          </cell>
          <cell r="AR149" t="e">
            <v>#N/A</v>
          </cell>
          <cell r="AS149" t="e">
            <v>#N/A</v>
          </cell>
          <cell r="AT149" t="e">
            <v>#N/A</v>
          </cell>
          <cell r="AU149" t="e">
            <v>#N/A</v>
          </cell>
          <cell r="AV149" t="e">
            <v>#N/A</v>
          </cell>
          <cell r="AW149" t="e">
            <v>#N/A</v>
          </cell>
          <cell r="AX149" t="e">
            <v>#N/A</v>
          </cell>
          <cell r="AY149" t="e">
            <v>#N/A</v>
          </cell>
          <cell r="AZ149" t="e">
            <v>#N/A</v>
          </cell>
          <cell r="BA149" t="e">
            <v>#N/A</v>
          </cell>
          <cell r="BB149" t="e">
            <v>#N/A</v>
          </cell>
          <cell r="BC149" t="e">
            <v>#N/A</v>
          </cell>
          <cell r="BD149" t="e">
            <v>#N/A</v>
          </cell>
          <cell r="BE149" t="e">
            <v>#N/A</v>
          </cell>
          <cell r="BF149" t="e">
            <v>#N/A</v>
          </cell>
          <cell r="BG149" t="e">
            <v>#N/A</v>
          </cell>
          <cell r="BH149" t="e">
            <v>#N/A</v>
          </cell>
          <cell r="BI149" t="e">
            <v>#N/A</v>
          </cell>
          <cell r="BJ149" t="e">
            <v>#N/A</v>
          </cell>
          <cell r="BK149" t="e">
            <v>#N/A</v>
          </cell>
          <cell r="BL149" t="e">
            <v>#N/A</v>
          </cell>
          <cell r="BM149" t="e">
            <v>#N/A</v>
          </cell>
          <cell r="BN149" t="e">
            <v>#N/A</v>
          </cell>
          <cell r="BO149" t="e">
            <v>#N/A</v>
          </cell>
          <cell r="BP149" t="e">
            <v>#N/A</v>
          </cell>
          <cell r="BQ149" t="e">
            <v>#N/A</v>
          </cell>
          <cell r="BR149" t="e">
            <v>#N/A</v>
          </cell>
          <cell r="BS149" t="e">
            <v>#N/A</v>
          </cell>
          <cell r="BT149" t="e">
            <v>#N/A</v>
          </cell>
          <cell r="BU149" t="e">
            <v>#N/A</v>
          </cell>
          <cell r="BV149" t="e">
            <v>#N/A</v>
          </cell>
          <cell r="BW149" t="e">
            <v>#N/A</v>
          </cell>
          <cell r="BX149" t="e">
            <v>#N/A</v>
          </cell>
          <cell r="BY149" t="e">
            <v>#N/A</v>
          </cell>
          <cell r="BZ149" t="e">
            <v>#N/A</v>
          </cell>
          <cell r="CA149" t="e">
            <v>#N/A</v>
          </cell>
          <cell r="CB149" t="e">
            <v>#N/A</v>
          </cell>
          <cell r="CC149" t="e">
            <v>#N/A</v>
          </cell>
          <cell r="CD149" t="e">
            <v>#N/A</v>
          </cell>
          <cell r="CE149" t="e">
            <v>#N/A</v>
          </cell>
          <cell r="CF149" t="e">
            <v>#N/A</v>
          </cell>
          <cell r="CG149" t="e">
            <v>#N/A</v>
          </cell>
          <cell r="CH149" t="e">
            <v>#N/A</v>
          </cell>
          <cell r="CI149" t="e">
            <v>#N/A</v>
          </cell>
          <cell r="CJ149" t="e">
            <v>#N/A</v>
          </cell>
          <cell r="CK149" t="e">
            <v>#N/A</v>
          </cell>
          <cell r="CL149" t="e">
            <v>#N/A</v>
          </cell>
          <cell r="CM149" t="e">
            <v>#N/A</v>
          </cell>
          <cell r="CN149" t="e">
            <v>#N/A</v>
          </cell>
          <cell r="CO149" t="e">
            <v>#N/A</v>
          </cell>
          <cell r="CP149" t="e">
            <v>#N/A</v>
          </cell>
          <cell r="CQ149" t="e">
            <v>#N/A</v>
          </cell>
          <cell r="CR149" t="e">
            <v>#N/A</v>
          </cell>
          <cell r="CS149" t="e">
            <v>#N/A</v>
          </cell>
          <cell r="CT149" t="e">
            <v>#N/A</v>
          </cell>
          <cell r="CU149" t="e">
            <v>#N/A</v>
          </cell>
          <cell r="CV149" t="e">
            <v>#N/A</v>
          </cell>
          <cell r="CW149" t="e">
            <v>#N/A</v>
          </cell>
          <cell r="CX149" t="e">
            <v>#N/A</v>
          </cell>
          <cell r="CY149" t="e">
            <v>#N/A</v>
          </cell>
          <cell r="CZ149" t="e">
            <v>#N/A</v>
          </cell>
          <cell r="DA149" t="e">
            <v>#N/A</v>
          </cell>
          <cell r="DB149" t="e">
            <v>#N/A</v>
          </cell>
          <cell r="DC149" t="e">
            <v>#N/A</v>
          </cell>
          <cell r="DD149" t="e">
            <v>#N/A</v>
          </cell>
          <cell r="DE149" t="e">
            <v>#N/A</v>
          </cell>
          <cell r="DF149" t="e">
            <v>#N/A</v>
          </cell>
          <cell r="DG149" t="e">
            <v>#N/A</v>
          </cell>
          <cell r="DH149" t="e">
            <v>#N/A</v>
          </cell>
          <cell r="DI149" t="e">
            <v>#N/A</v>
          </cell>
          <cell r="DJ149" t="e">
            <v>#N/A</v>
          </cell>
          <cell r="DK149" t="e">
            <v>#N/A</v>
          </cell>
          <cell r="DL149" t="e">
            <v>#N/A</v>
          </cell>
          <cell r="DM149" t="e">
            <v>#N/A</v>
          </cell>
          <cell r="DN149" t="e">
            <v>#N/A</v>
          </cell>
          <cell r="DO149" t="e">
            <v>#N/A</v>
          </cell>
          <cell r="DP149" t="e">
            <v>#N/A</v>
          </cell>
          <cell r="DQ149" t="e">
            <v>#N/A</v>
          </cell>
          <cell r="DR149" t="e">
            <v>#N/A</v>
          </cell>
          <cell r="DS149" t="e">
            <v>#N/A</v>
          </cell>
          <cell r="DT149" t="e">
            <v>#N/A</v>
          </cell>
          <cell r="DU149" t="e">
            <v>#N/A</v>
          </cell>
          <cell r="DV149" t="e">
            <v>#N/A</v>
          </cell>
          <cell r="DW149" t="e">
            <v>#N/A</v>
          </cell>
          <cell r="DX149" t="e">
            <v>#N/A</v>
          </cell>
          <cell r="DY149" t="e">
            <v>#N/A</v>
          </cell>
          <cell r="DZ149" t="e">
            <v>#N/A</v>
          </cell>
          <cell r="EA149" t="e">
            <v>#N/A</v>
          </cell>
          <cell r="EB149" t="e">
            <v>#N/A</v>
          </cell>
          <cell r="EC149" t="e">
            <v>#N/A</v>
          </cell>
          <cell r="ED149" t="e">
            <v>#N/A</v>
          </cell>
          <cell r="EE149" t="e">
            <v>#N/A</v>
          </cell>
          <cell r="EF149" t="e">
            <v>#N/A</v>
          </cell>
          <cell r="EG149" t="e">
            <v>#N/A</v>
          </cell>
          <cell r="EH149" t="e">
            <v>#N/A</v>
          </cell>
          <cell r="EI149" t="e">
            <v>#N/A</v>
          </cell>
          <cell r="EJ149" t="e">
            <v>#N/A</v>
          </cell>
          <cell r="EK149" t="e">
            <v>#N/A</v>
          </cell>
          <cell r="EL149" t="e">
            <v>#N/A</v>
          </cell>
          <cell r="EM149" t="e">
            <v>#N/A</v>
          </cell>
          <cell r="EN149" t="e">
            <v>#N/A</v>
          </cell>
          <cell r="EO149" t="e">
            <v>#N/A</v>
          </cell>
          <cell r="EP149" t="e">
            <v>#N/A</v>
          </cell>
          <cell r="EQ149" t="e">
            <v>#N/A</v>
          </cell>
          <cell r="ER149" t="e">
            <v>#N/A</v>
          </cell>
          <cell r="ES149" t="e">
            <v>#N/A</v>
          </cell>
          <cell r="ET149" t="e">
            <v>#N/A</v>
          </cell>
          <cell r="EU149" t="e">
            <v>#N/A</v>
          </cell>
          <cell r="EV149" t="e">
            <v>#N/A</v>
          </cell>
          <cell r="EW149" t="e">
            <v>#N/A</v>
          </cell>
          <cell r="EX149" t="e">
            <v>#N/A</v>
          </cell>
          <cell r="EY149" t="e">
            <v>#N/A</v>
          </cell>
          <cell r="EZ149" t="e">
            <v>#N/A</v>
          </cell>
          <cell r="FA149" t="e">
            <v>#N/A</v>
          </cell>
          <cell r="FB149" t="e">
            <v>#N/A</v>
          </cell>
          <cell r="FC149" t="e">
            <v>#N/A</v>
          </cell>
          <cell r="FD149" t="e">
            <v>#N/A</v>
          </cell>
          <cell r="FE149" t="e">
            <v>#N/A</v>
          </cell>
          <cell r="FF149" t="e">
            <v>#N/A</v>
          </cell>
          <cell r="FG149" t="e">
            <v>#N/A</v>
          </cell>
          <cell r="FH149" t="e">
            <v>#N/A</v>
          </cell>
          <cell r="FI149" t="e">
            <v>#N/A</v>
          </cell>
          <cell r="FJ149" t="e">
            <v>#N/A</v>
          </cell>
          <cell r="FK149" t="e">
            <v>#N/A</v>
          </cell>
          <cell r="FL149" t="e">
            <v>#N/A</v>
          </cell>
          <cell r="FM149" t="e">
            <v>#N/A</v>
          </cell>
          <cell r="FN149" t="e">
            <v>#N/A</v>
          </cell>
          <cell r="FO149" t="e">
            <v>#N/A</v>
          </cell>
          <cell r="FP149" t="e">
            <v>#N/A</v>
          </cell>
          <cell r="FQ149" t="e">
            <v>#N/A</v>
          </cell>
          <cell r="FR149" t="e">
            <v>#N/A</v>
          </cell>
          <cell r="FS149" t="e">
            <v>#N/A</v>
          </cell>
          <cell r="FT149" t="e">
            <v>#N/A</v>
          </cell>
          <cell r="FU149" t="e">
            <v>#N/A</v>
          </cell>
          <cell r="FV149" t="e">
            <v>#N/A</v>
          </cell>
          <cell r="FW149" t="e">
            <v>#N/A</v>
          </cell>
          <cell r="FX149" t="e">
            <v>#N/A</v>
          </cell>
          <cell r="FY149" t="e">
            <v>#N/A</v>
          </cell>
          <cell r="FZ149" t="e">
            <v>#N/A</v>
          </cell>
          <cell r="GA149" t="e">
            <v>#N/A</v>
          </cell>
          <cell r="GB149" t="e">
            <v>#N/A</v>
          </cell>
          <cell r="GC149" t="e">
            <v>#N/A</v>
          </cell>
          <cell r="GD149" t="e">
            <v>#N/A</v>
          </cell>
          <cell r="GE149" t="e">
            <v>#N/A</v>
          </cell>
          <cell r="GF149" t="e">
            <v>#N/A</v>
          </cell>
          <cell r="GG149" t="e">
            <v>#N/A</v>
          </cell>
          <cell r="GH149" t="e">
            <v>#N/A</v>
          </cell>
          <cell r="GI149" t="e">
            <v>#N/A</v>
          </cell>
          <cell r="GJ149" t="e">
            <v>#N/A</v>
          </cell>
          <cell r="GK149" t="e">
            <v>#N/A</v>
          </cell>
          <cell r="GL149" t="e">
            <v>#N/A</v>
          </cell>
          <cell r="GM149" t="e">
            <v>#N/A</v>
          </cell>
          <cell r="GN149" t="e">
            <v>#N/A</v>
          </cell>
          <cell r="GO149" t="e">
            <v>#N/A</v>
          </cell>
          <cell r="GP149" t="e">
            <v>#N/A</v>
          </cell>
          <cell r="GQ149" t="e">
            <v>#N/A</v>
          </cell>
          <cell r="GR149" t="e">
            <v>#N/A</v>
          </cell>
          <cell r="GS149" t="e">
            <v>#N/A</v>
          </cell>
          <cell r="GX149" t="e">
            <v>#N/A</v>
          </cell>
          <cell r="GY149" t="e">
            <v>#N/A</v>
          </cell>
          <cell r="GZ149" t="e">
            <v>#N/A</v>
          </cell>
          <cell r="HA149" t="e">
            <v>#N/A</v>
          </cell>
          <cell r="HB149" t="e">
            <v>#N/A</v>
          </cell>
          <cell r="HC149" t="e">
            <v>#N/A</v>
          </cell>
          <cell r="HD149" t="e">
            <v>#N/A</v>
          </cell>
          <cell r="HE149" t="e">
            <v>#N/A</v>
          </cell>
          <cell r="HF149" t="e">
            <v>#N/A</v>
          </cell>
          <cell r="HG149" t="e">
            <v>#N/A</v>
          </cell>
          <cell r="HH149" t="e">
            <v>#N/A</v>
          </cell>
          <cell r="HI149" t="e">
            <v>#N/A</v>
          </cell>
        </row>
        <row r="150">
          <cell r="A150" t="str">
            <v>Pd 8</v>
          </cell>
          <cell r="E150">
            <v>146</v>
          </cell>
          <cell r="F150" t="e">
            <v>#N/A</v>
          </cell>
          <cell r="G150" t="e">
            <v>#N/A</v>
          </cell>
          <cell r="H150" t="e">
            <v>#N/A</v>
          </cell>
          <cell r="I150" t="e">
            <v>#N/A</v>
          </cell>
          <cell r="J150" t="e">
            <v>#N/A</v>
          </cell>
          <cell r="K150" t="e">
            <v>#N/A</v>
          </cell>
          <cell r="L150" t="e">
            <v>#N/A</v>
          </cell>
          <cell r="M150" t="e">
            <v>#N/A</v>
          </cell>
          <cell r="N150" t="e">
            <v>#N/A</v>
          </cell>
          <cell r="O150" t="e">
            <v>#N/A</v>
          </cell>
          <cell r="P150" t="e">
            <v>#N/A</v>
          </cell>
          <cell r="Q150" t="e">
            <v>#N/A</v>
          </cell>
          <cell r="R150" t="e">
            <v>#N/A</v>
          </cell>
          <cell r="S150" t="e">
            <v>#N/A</v>
          </cell>
          <cell r="T150" t="e">
            <v>#N/A</v>
          </cell>
          <cell r="U150" t="e">
            <v>#N/A</v>
          </cell>
          <cell r="V150" t="e">
            <v>#N/A</v>
          </cell>
          <cell r="W150" t="e">
            <v>#N/A</v>
          </cell>
          <cell r="X150" t="e">
            <v>#N/A</v>
          </cell>
          <cell r="Y150" t="e">
            <v>#N/A</v>
          </cell>
          <cell r="Z150" t="e">
            <v>#N/A</v>
          </cell>
          <cell r="AA150" t="e">
            <v>#N/A</v>
          </cell>
          <cell r="AB150" t="e">
            <v>#N/A</v>
          </cell>
          <cell r="AC150" t="e">
            <v>#N/A</v>
          </cell>
          <cell r="AD150" t="e">
            <v>#N/A</v>
          </cell>
          <cell r="AE150" t="e">
            <v>#N/A</v>
          </cell>
          <cell r="AF150" t="e">
            <v>#N/A</v>
          </cell>
          <cell r="AG150" t="e">
            <v>#N/A</v>
          </cell>
          <cell r="AH150" t="e">
            <v>#N/A</v>
          </cell>
          <cell r="AI150" t="e">
            <v>#N/A</v>
          </cell>
          <cell r="AJ150" t="e">
            <v>#N/A</v>
          </cell>
          <cell r="AK150" t="e">
            <v>#N/A</v>
          </cell>
          <cell r="AL150" t="e">
            <v>#N/A</v>
          </cell>
          <cell r="AM150" t="e">
            <v>#N/A</v>
          </cell>
          <cell r="AN150" t="e">
            <v>#N/A</v>
          </cell>
          <cell r="AO150" t="e">
            <v>#N/A</v>
          </cell>
          <cell r="AP150" t="e">
            <v>#N/A</v>
          </cell>
          <cell r="AQ150" t="e">
            <v>#N/A</v>
          </cell>
          <cell r="AR150" t="e">
            <v>#N/A</v>
          </cell>
          <cell r="AS150" t="e">
            <v>#N/A</v>
          </cell>
          <cell r="AT150" t="e">
            <v>#N/A</v>
          </cell>
          <cell r="AU150" t="e">
            <v>#N/A</v>
          </cell>
          <cell r="AV150" t="e">
            <v>#N/A</v>
          </cell>
          <cell r="AW150" t="e">
            <v>#N/A</v>
          </cell>
          <cell r="AX150" t="e">
            <v>#N/A</v>
          </cell>
          <cell r="AY150" t="e">
            <v>#N/A</v>
          </cell>
          <cell r="AZ150" t="e">
            <v>#N/A</v>
          </cell>
          <cell r="BA150" t="e">
            <v>#N/A</v>
          </cell>
          <cell r="BB150" t="e">
            <v>#N/A</v>
          </cell>
          <cell r="BC150" t="e">
            <v>#N/A</v>
          </cell>
          <cell r="BD150" t="e">
            <v>#N/A</v>
          </cell>
          <cell r="BE150" t="e">
            <v>#N/A</v>
          </cell>
          <cell r="BF150" t="e">
            <v>#N/A</v>
          </cell>
          <cell r="BG150" t="e">
            <v>#N/A</v>
          </cell>
          <cell r="BH150" t="e">
            <v>#N/A</v>
          </cell>
          <cell r="BI150" t="e">
            <v>#N/A</v>
          </cell>
          <cell r="BJ150" t="e">
            <v>#N/A</v>
          </cell>
          <cell r="BK150" t="e">
            <v>#N/A</v>
          </cell>
          <cell r="BL150" t="e">
            <v>#N/A</v>
          </cell>
          <cell r="BM150" t="e">
            <v>#N/A</v>
          </cell>
          <cell r="BN150" t="e">
            <v>#N/A</v>
          </cell>
          <cell r="BO150" t="e">
            <v>#N/A</v>
          </cell>
          <cell r="BP150" t="e">
            <v>#N/A</v>
          </cell>
          <cell r="BQ150" t="e">
            <v>#N/A</v>
          </cell>
          <cell r="BR150" t="e">
            <v>#N/A</v>
          </cell>
          <cell r="BS150" t="e">
            <v>#N/A</v>
          </cell>
          <cell r="BT150" t="e">
            <v>#N/A</v>
          </cell>
          <cell r="BU150" t="e">
            <v>#N/A</v>
          </cell>
          <cell r="BV150" t="e">
            <v>#N/A</v>
          </cell>
          <cell r="BW150" t="e">
            <v>#N/A</v>
          </cell>
          <cell r="BX150" t="e">
            <v>#N/A</v>
          </cell>
          <cell r="BY150" t="e">
            <v>#N/A</v>
          </cell>
          <cell r="BZ150" t="e">
            <v>#N/A</v>
          </cell>
          <cell r="CA150" t="e">
            <v>#N/A</v>
          </cell>
          <cell r="CB150" t="e">
            <v>#N/A</v>
          </cell>
          <cell r="CC150" t="e">
            <v>#N/A</v>
          </cell>
          <cell r="CD150" t="e">
            <v>#N/A</v>
          </cell>
          <cell r="CE150" t="e">
            <v>#N/A</v>
          </cell>
          <cell r="CF150" t="e">
            <v>#N/A</v>
          </cell>
          <cell r="CG150" t="e">
            <v>#N/A</v>
          </cell>
          <cell r="CH150" t="e">
            <v>#N/A</v>
          </cell>
          <cell r="CI150" t="e">
            <v>#N/A</v>
          </cell>
          <cell r="CJ150" t="e">
            <v>#N/A</v>
          </cell>
          <cell r="CK150" t="e">
            <v>#N/A</v>
          </cell>
          <cell r="CL150" t="e">
            <v>#N/A</v>
          </cell>
          <cell r="CM150" t="e">
            <v>#N/A</v>
          </cell>
          <cell r="CN150" t="e">
            <v>#N/A</v>
          </cell>
          <cell r="CO150" t="e">
            <v>#N/A</v>
          </cell>
          <cell r="CP150" t="e">
            <v>#N/A</v>
          </cell>
          <cell r="CQ150" t="e">
            <v>#N/A</v>
          </cell>
          <cell r="CR150" t="e">
            <v>#N/A</v>
          </cell>
          <cell r="CS150" t="e">
            <v>#N/A</v>
          </cell>
          <cell r="CT150" t="e">
            <v>#N/A</v>
          </cell>
          <cell r="CU150" t="e">
            <v>#N/A</v>
          </cell>
          <cell r="CV150" t="e">
            <v>#N/A</v>
          </cell>
          <cell r="CW150" t="e">
            <v>#N/A</v>
          </cell>
          <cell r="CX150" t="e">
            <v>#N/A</v>
          </cell>
          <cell r="CY150" t="e">
            <v>#N/A</v>
          </cell>
          <cell r="CZ150" t="e">
            <v>#N/A</v>
          </cell>
          <cell r="DA150" t="e">
            <v>#N/A</v>
          </cell>
          <cell r="DB150" t="e">
            <v>#N/A</v>
          </cell>
          <cell r="DC150" t="e">
            <v>#N/A</v>
          </cell>
          <cell r="DD150" t="e">
            <v>#N/A</v>
          </cell>
          <cell r="DE150" t="e">
            <v>#N/A</v>
          </cell>
          <cell r="DF150" t="e">
            <v>#N/A</v>
          </cell>
          <cell r="DG150" t="e">
            <v>#N/A</v>
          </cell>
          <cell r="DH150" t="e">
            <v>#N/A</v>
          </cell>
          <cell r="DI150" t="e">
            <v>#N/A</v>
          </cell>
          <cell r="DJ150" t="e">
            <v>#N/A</v>
          </cell>
          <cell r="DK150" t="e">
            <v>#N/A</v>
          </cell>
          <cell r="DL150" t="e">
            <v>#N/A</v>
          </cell>
          <cell r="DM150" t="e">
            <v>#N/A</v>
          </cell>
          <cell r="DN150" t="e">
            <v>#N/A</v>
          </cell>
          <cell r="DO150" t="e">
            <v>#N/A</v>
          </cell>
          <cell r="DP150" t="e">
            <v>#N/A</v>
          </cell>
          <cell r="DQ150" t="e">
            <v>#N/A</v>
          </cell>
          <cell r="DR150" t="e">
            <v>#N/A</v>
          </cell>
          <cell r="DS150" t="e">
            <v>#N/A</v>
          </cell>
          <cell r="DT150" t="e">
            <v>#N/A</v>
          </cell>
          <cell r="DU150" t="e">
            <v>#N/A</v>
          </cell>
          <cell r="DV150" t="e">
            <v>#N/A</v>
          </cell>
          <cell r="DW150" t="e">
            <v>#N/A</v>
          </cell>
          <cell r="DX150" t="e">
            <v>#N/A</v>
          </cell>
          <cell r="DY150" t="e">
            <v>#N/A</v>
          </cell>
          <cell r="DZ150" t="e">
            <v>#N/A</v>
          </cell>
          <cell r="EA150" t="e">
            <v>#N/A</v>
          </cell>
          <cell r="EB150" t="e">
            <v>#N/A</v>
          </cell>
          <cell r="EC150" t="e">
            <v>#N/A</v>
          </cell>
          <cell r="ED150" t="e">
            <v>#N/A</v>
          </cell>
          <cell r="EE150" t="e">
            <v>#N/A</v>
          </cell>
          <cell r="EF150" t="e">
            <v>#N/A</v>
          </cell>
          <cell r="EG150" t="e">
            <v>#N/A</v>
          </cell>
          <cell r="EH150" t="e">
            <v>#N/A</v>
          </cell>
          <cell r="EI150" t="e">
            <v>#N/A</v>
          </cell>
          <cell r="EJ150" t="e">
            <v>#N/A</v>
          </cell>
          <cell r="EK150" t="e">
            <v>#N/A</v>
          </cell>
          <cell r="EL150" t="e">
            <v>#N/A</v>
          </cell>
          <cell r="EM150" t="e">
            <v>#N/A</v>
          </cell>
          <cell r="EN150" t="e">
            <v>#N/A</v>
          </cell>
          <cell r="EO150" t="e">
            <v>#N/A</v>
          </cell>
          <cell r="EP150" t="e">
            <v>#N/A</v>
          </cell>
          <cell r="EQ150" t="e">
            <v>#N/A</v>
          </cell>
          <cell r="ER150" t="e">
            <v>#N/A</v>
          </cell>
          <cell r="ES150" t="e">
            <v>#N/A</v>
          </cell>
          <cell r="ET150" t="e">
            <v>#N/A</v>
          </cell>
          <cell r="EU150" t="e">
            <v>#N/A</v>
          </cell>
          <cell r="EV150" t="e">
            <v>#N/A</v>
          </cell>
          <cell r="EW150" t="e">
            <v>#N/A</v>
          </cell>
          <cell r="EX150" t="e">
            <v>#N/A</v>
          </cell>
          <cell r="EY150" t="e">
            <v>#N/A</v>
          </cell>
          <cell r="EZ150" t="e">
            <v>#N/A</v>
          </cell>
          <cell r="FA150" t="e">
            <v>#N/A</v>
          </cell>
          <cell r="FB150" t="e">
            <v>#N/A</v>
          </cell>
          <cell r="FC150" t="e">
            <v>#N/A</v>
          </cell>
          <cell r="FD150" t="e">
            <v>#N/A</v>
          </cell>
          <cell r="FE150" t="e">
            <v>#N/A</v>
          </cell>
          <cell r="FF150" t="e">
            <v>#N/A</v>
          </cell>
          <cell r="FG150" t="e">
            <v>#N/A</v>
          </cell>
          <cell r="FH150" t="e">
            <v>#N/A</v>
          </cell>
          <cell r="FI150" t="e">
            <v>#N/A</v>
          </cell>
          <cell r="FJ150" t="e">
            <v>#N/A</v>
          </cell>
          <cell r="FK150" t="e">
            <v>#N/A</v>
          </cell>
          <cell r="FL150" t="e">
            <v>#N/A</v>
          </cell>
          <cell r="FM150" t="e">
            <v>#N/A</v>
          </cell>
          <cell r="FN150" t="e">
            <v>#N/A</v>
          </cell>
          <cell r="FO150" t="e">
            <v>#N/A</v>
          </cell>
          <cell r="FP150" t="e">
            <v>#N/A</v>
          </cell>
          <cell r="FQ150" t="e">
            <v>#N/A</v>
          </cell>
          <cell r="FR150" t="e">
            <v>#N/A</v>
          </cell>
          <cell r="FS150" t="e">
            <v>#N/A</v>
          </cell>
          <cell r="FT150" t="e">
            <v>#N/A</v>
          </cell>
          <cell r="FU150" t="e">
            <v>#N/A</v>
          </cell>
          <cell r="FV150" t="e">
            <v>#N/A</v>
          </cell>
          <cell r="FW150" t="e">
            <v>#N/A</v>
          </cell>
          <cell r="FX150" t="e">
            <v>#N/A</v>
          </cell>
          <cell r="FY150" t="e">
            <v>#N/A</v>
          </cell>
          <cell r="FZ150" t="e">
            <v>#N/A</v>
          </cell>
          <cell r="GA150" t="e">
            <v>#N/A</v>
          </cell>
          <cell r="GB150" t="e">
            <v>#N/A</v>
          </cell>
          <cell r="GC150" t="e">
            <v>#N/A</v>
          </cell>
          <cell r="GD150" t="e">
            <v>#N/A</v>
          </cell>
          <cell r="GE150" t="e">
            <v>#N/A</v>
          </cell>
          <cell r="GF150" t="e">
            <v>#N/A</v>
          </cell>
          <cell r="GG150" t="e">
            <v>#N/A</v>
          </cell>
          <cell r="GH150" t="e">
            <v>#N/A</v>
          </cell>
          <cell r="GI150" t="e">
            <v>#N/A</v>
          </cell>
          <cell r="GJ150" t="e">
            <v>#N/A</v>
          </cell>
          <cell r="GK150" t="e">
            <v>#N/A</v>
          </cell>
          <cell r="GL150" t="e">
            <v>#N/A</v>
          </cell>
          <cell r="GM150" t="e">
            <v>#N/A</v>
          </cell>
          <cell r="GN150" t="e">
            <v>#N/A</v>
          </cell>
          <cell r="GO150" t="e">
            <v>#N/A</v>
          </cell>
          <cell r="GP150" t="e">
            <v>#N/A</v>
          </cell>
          <cell r="GQ150" t="e">
            <v>#N/A</v>
          </cell>
          <cell r="GR150" t="e">
            <v>#N/A</v>
          </cell>
          <cell r="GS150" t="e">
            <v>#N/A</v>
          </cell>
          <cell r="GX150" t="e">
            <v>#N/A</v>
          </cell>
          <cell r="GY150" t="e">
            <v>#N/A</v>
          </cell>
          <cell r="GZ150" t="e">
            <v>#N/A</v>
          </cell>
          <cell r="HA150" t="e">
            <v>#N/A</v>
          </cell>
          <cell r="HB150" t="e">
            <v>#N/A</v>
          </cell>
          <cell r="HC150" t="e">
            <v>#N/A</v>
          </cell>
          <cell r="HD150" t="e">
            <v>#N/A</v>
          </cell>
          <cell r="HE150" t="e">
            <v>#N/A</v>
          </cell>
          <cell r="HF150" t="e">
            <v>#N/A</v>
          </cell>
          <cell r="HG150" t="e">
            <v>#N/A</v>
          </cell>
          <cell r="HH150" t="e">
            <v>#N/A</v>
          </cell>
          <cell r="HI150" t="e">
            <v>#N/A</v>
          </cell>
        </row>
        <row r="151">
          <cell r="A151" t="str">
            <v>Pd 9</v>
          </cell>
          <cell r="E151">
            <v>147</v>
          </cell>
          <cell r="F151" t="e">
            <v>#N/A</v>
          </cell>
          <cell r="G151" t="e">
            <v>#N/A</v>
          </cell>
          <cell r="H151" t="e">
            <v>#N/A</v>
          </cell>
          <cell r="I151" t="e">
            <v>#N/A</v>
          </cell>
          <cell r="J151" t="e">
            <v>#N/A</v>
          </cell>
          <cell r="K151" t="e">
            <v>#N/A</v>
          </cell>
          <cell r="L151" t="e">
            <v>#N/A</v>
          </cell>
          <cell r="M151" t="e">
            <v>#N/A</v>
          </cell>
          <cell r="N151" t="e">
            <v>#N/A</v>
          </cell>
          <cell r="O151" t="e">
            <v>#N/A</v>
          </cell>
          <cell r="P151" t="e">
            <v>#N/A</v>
          </cell>
          <cell r="Q151" t="e">
            <v>#N/A</v>
          </cell>
          <cell r="R151" t="e">
            <v>#N/A</v>
          </cell>
          <cell r="S151" t="e">
            <v>#N/A</v>
          </cell>
          <cell r="T151" t="e">
            <v>#N/A</v>
          </cell>
          <cell r="U151" t="e">
            <v>#N/A</v>
          </cell>
          <cell r="V151" t="e">
            <v>#N/A</v>
          </cell>
          <cell r="W151" t="e">
            <v>#N/A</v>
          </cell>
          <cell r="X151" t="e">
            <v>#N/A</v>
          </cell>
          <cell r="Y151" t="e">
            <v>#N/A</v>
          </cell>
          <cell r="Z151" t="e">
            <v>#N/A</v>
          </cell>
          <cell r="AA151" t="e">
            <v>#N/A</v>
          </cell>
          <cell r="AB151" t="e">
            <v>#N/A</v>
          </cell>
          <cell r="AC151" t="e">
            <v>#N/A</v>
          </cell>
          <cell r="AD151" t="e">
            <v>#N/A</v>
          </cell>
          <cell r="AE151" t="e">
            <v>#N/A</v>
          </cell>
          <cell r="AF151" t="e">
            <v>#N/A</v>
          </cell>
          <cell r="AG151" t="e">
            <v>#N/A</v>
          </cell>
          <cell r="AH151" t="e">
            <v>#N/A</v>
          </cell>
          <cell r="AI151" t="e">
            <v>#N/A</v>
          </cell>
          <cell r="AJ151" t="e">
            <v>#N/A</v>
          </cell>
          <cell r="AK151" t="e">
            <v>#N/A</v>
          </cell>
          <cell r="AL151" t="e">
            <v>#N/A</v>
          </cell>
          <cell r="AM151" t="e">
            <v>#N/A</v>
          </cell>
          <cell r="AN151" t="e">
            <v>#N/A</v>
          </cell>
          <cell r="AO151" t="e">
            <v>#N/A</v>
          </cell>
          <cell r="AP151" t="e">
            <v>#N/A</v>
          </cell>
          <cell r="AQ151" t="e">
            <v>#N/A</v>
          </cell>
          <cell r="AR151" t="e">
            <v>#N/A</v>
          </cell>
          <cell r="AS151" t="e">
            <v>#N/A</v>
          </cell>
          <cell r="AT151" t="e">
            <v>#N/A</v>
          </cell>
          <cell r="AU151" t="e">
            <v>#N/A</v>
          </cell>
          <cell r="AV151" t="e">
            <v>#N/A</v>
          </cell>
          <cell r="AW151" t="e">
            <v>#N/A</v>
          </cell>
          <cell r="AX151" t="e">
            <v>#N/A</v>
          </cell>
          <cell r="AY151" t="e">
            <v>#N/A</v>
          </cell>
          <cell r="AZ151" t="e">
            <v>#N/A</v>
          </cell>
          <cell r="BA151" t="e">
            <v>#N/A</v>
          </cell>
          <cell r="BB151" t="e">
            <v>#N/A</v>
          </cell>
          <cell r="BC151" t="e">
            <v>#N/A</v>
          </cell>
          <cell r="BD151" t="e">
            <v>#N/A</v>
          </cell>
          <cell r="BE151" t="e">
            <v>#N/A</v>
          </cell>
          <cell r="BF151" t="e">
            <v>#N/A</v>
          </cell>
          <cell r="BG151" t="e">
            <v>#N/A</v>
          </cell>
          <cell r="BH151" t="e">
            <v>#N/A</v>
          </cell>
          <cell r="BI151" t="e">
            <v>#N/A</v>
          </cell>
          <cell r="BJ151" t="e">
            <v>#N/A</v>
          </cell>
          <cell r="BK151" t="e">
            <v>#N/A</v>
          </cell>
          <cell r="BL151" t="e">
            <v>#N/A</v>
          </cell>
          <cell r="BM151" t="e">
            <v>#N/A</v>
          </cell>
          <cell r="BN151" t="e">
            <v>#N/A</v>
          </cell>
          <cell r="BO151" t="e">
            <v>#N/A</v>
          </cell>
          <cell r="BP151" t="e">
            <v>#N/A</v>
          </cell>
          <cell r="BQ151" t="e">
            <v>#N/A</v>
          </cell>
          <cell r="BR151" t="e">
            <v>#N/A</v>
          </cell>
          <cell r="BS151" t="e">
            <v>#N/A</v>
          </cell>
          <cell r="BT151" t="e">
            <v>#N/A</v>
          </cell>
          <cell r="BU151" t="e">
            <v>#N/A</v>
          </cell>
          <cell r="BV151" t="e">
            <v>#N/A</v>
          </cell>
          <cell r="BW151" t="e">
            <v>#N/A</v>
          </cell>
          <cell r="BX151" t="e">
            <v>#N/A</v>
          </cell>
          <cell r="BY151" t="e">
            <v>#N/A</v>
          </cell>
          <cell r="BZ151" t="e">
            <v>#N/A</v>
          </cell>
          <cell r="CA151" t="e">
            <v>#N/A</v>
          </cell>
          <cell r="CB151" t="e">
            <v>#N/A</v>
          </cell>
          <cell r="CC151" t="e">
            <v>#N/A</v>
          </cell>
          <cell r="CD151" t="e">
            <v>#N/A</v>
          </cell>
          <cell r="CE151" t="e">
            <v>#N/A</v>
          </cell>
          <cell r="CF151" t="e">
            <v>#N/A</v>
          </cell>
          <cell r="CG151" t="e">
            <v>#N/A</v>
          </cell>
          <cell r="CH151" t="e">
            <v>#N/A</v>
          </cell>
          <cell r="CI151" t="e">
            <v>#N/A</v>
          </cell>
          <cell r="CJ151" t="e">
            <v>#N/A</v>
          </cell>
          <cell r="CK151" t="e">
            <v>#N/A</v>
          </cell>
          <cell r="CL151" t="e">
            <v>#N/A</v>
          </cell>
          <cell r="CM151" t="e">
            <v>#N/A</v>
          </cell>
          <cell r="CN151" t="e">
            <v>#N/A</v>
          </cell>
          <cell r="CO151" t="e">
            <v>#N/A</v>
          </cell>
          <cell r="CP151" t="e">
            <v>#N/A</v>
          </cell>
          <cell r="CQ151" t="e">
            <v>#N/A</v>
          </cell>
          <cell r="CR151" t="e">
            <v>#N/A</v>
          </cell>
          <cell r="CS151" t="e">
            <v>#N/A</v>
          </cell>
          <cell r="CT151" t="e">
            <v>#N/A</v>
          </cell>
          <cell r="CU151" t="e">
            <v>#N/A</v>
          </cell>
          <cell r="CV151" t="e">
            <v>#N/A</v>
          </cell>
          <cell r="CW151" t="e">
            <v>#N/A</v>
          </cell>
          <cell r="CX151" t="e">
            <v>#N/A</v>
          </cell>
          <cell r="CY151" t="e">
            <v>#N/A</v>
          </cell>
          <cell r="CZ151" t="e">
            <v>#N/A</v>
          </cell>
          <cell r="DA151" t="e">
            <v>#N/A</v>
          </cell>
          <cell r="DB151" t="e">
            <v>#N/A</v>
          </cell>
          <cell r="DC151" t="e">
            <v>#N/A</v>
          </cell>
          <cell r="DD151" t="e">
            <v>#N/A</v>
          </cell>
          <cell r="DE151" t="e">
            <v>#N/A</v>
          </cell>
          <cell r="DF151" t="e">
            <v>#N/A</v>
          </cell>
          <cell r="DG151" t="e">
            <v>#N/A</v>
          </cell>
          <cell r="DH151" t="e">
            <v>#N/A</v>
          </cell>
          <cell r="DI151" t="e">
            <v>#N/A</v>
          </cell>
          <cell r="DJ151" t="e">
            <v>#N/A</v>
          </cell>
          <cell r="DK151" t="e">
            <v>#N/A</v>
          </cell>
          <cell r="DL151" t="e">
            <v>#N/A</v>
          </cell>
          <cell r="DM151" t="e">
            <v>#N/A</v>
          </cell>
          <cell r="DN151" t="e">
            <v>#N/A</v>
          </cell>
          <cell r="DO151" t="e">
            <v>#N/A</v>
          </cell>
          <cell r="DP151" t="e">
            <v>#N/A</v>
          </cell>
          <cell r="DQ151" t="e">
            <v>#N/A</v>
          </cell>
          <cell r="DR151" t="e">
            <v>#N/A</v>
          </cell>
          <cell r="DS151" t="e">
            <v>#N/A</v>
          </cell>
          <cell r="DT151" t="e">
            <v>#N/A</v>
          </cell>
          <cell r="DU151" t="e">
            <v>#N/A</v>
          </cell>
          <cell r="DV151" t="e">
            <v>#N/A</v>
          </cell>
          <cell r="DW151" t="e">
            <v>#N/A</v>
          </cell>
          <cell r="DX151" t="e">
            <v>#N/A</v>
          </cell>
          <cell r="DY151" t="e">
            <v>#N/A</v>
          </cell>
          <cell r="DZ151" t="e">
            <v>#N/A</v>
          </cell>
          <cell r="EA151" t="e">
            <v>#N/A</v>
          </cell>
          <cell r="EB151" t="e">
            <v>#N/A</v>
          </cell>
          <cell r="EC151" t="e">
            <v>#N/A</v>
          </cell>
          <cell r="ED151" t="e">
            <v>#N/A</v>
          </cell>
          <cell r="EE151" t="e">
            <v>#N/A</v>
          </cell>
          <cell r="EF151" t="e">
            <v>#N/A</v>
          </cell>
          <cell r="EG151" t="e">
            <v>#N/A</v>
          </cell>
          <cell r="EH151" t="e">
            <v>#N/A</v>
          </cell>
          <cell r="EI151" t="e">
            <v>#N/A</v>
          </cell>
          <cell r="EJ151" t="e">
            <v>#N/A</v>
          </cell>
          <cell r="EK151" t="e">
            <v>#N/A</v>
          </cell>
          <cell r="EL151" t="e">
            <v>#N/A</v>
          </cell>
          <cell r="EM151" t="e">
            <v>#N/A</v>
          </cell>
          <cell r="EN151" t="e">
            <v>#N/A</v>
          </cell>
          <cell r="EO151" t="e">
            <v>#N/A</v>
          </cell>
          <cell r="EP151" t="e">
            <v>#N/A</v>
          </cell>
          <cell r="EQ151" t="e">
            <v>#N/A</v>
          </cell>
          <cell r="ER151" t="e">
            <v>#N/A</v>
          </cell>
          <cell r="ES151" t="e">
            <v>#N/A</v>
          </cell>
          <cell r="ET151" t="e">
            <v>#N/A</v>
          </cell>
          <cell r="EU151" t="e">
            <v>#N/A</v>
          </cell>
          <cell r="EV151" t="e">
            <v>#N/A</v>
          </cell>
          <cell r="EW151" t="e">
            <v>#N/A</v>
          </cell>
          <cell r="EX151" t="e">
            <v>#N/A</v>
          </cell>
          <cell r="EY151" t="e">
            <v>#N/A</v>
          </cell>
          <cell r="EZ151" t="e">
            <v>#N/A</v>
          </cell>
          <cell r="FA151" t="e">
            <v>#N/A</v>
          </cell>
          <cell r="FB151" t="e">
            <v>#N/A</v>
          </cell>
          <cell r="FC151" t="e">
            <v>#N/A</v>
          </cell>
          <cell r="FD151" t="e">
            <v>#N/A</v>
          </cell>
          <cell r="FE151" t="e">
            <v>#N/A</v>
          </cell>
          <cell r="FF151" t="e">
            <v>#N/A</v>
          </cell>
          <cell r="FG151" t="e">
            <v>#N/A</v>
          </cell>
          <cell r="FH151" t="e">
            <v>#N/A</v>
          </cell>
          <cell r="FI151" t="e">
            <v>#N/A</v>
          </cell>
          <cell r="FJ151" t="e">
            <v>#N/A</v>
          </cell>
          <cell r="FK151" t="e">
            <v>#N/A</v>
          </cell>
          <cell r="FL151" t="e">
            <v>#N/A</v>
          </cell>
          <cell r="FM151" t="e">
            <v>#N/A</v>
          </cell>
          <cell r="FN151" t="e">
            <v>#N/A</v>
          </cell>
          <cell r="FO151" t="e">
            <v>#N/A</v>
          </cell>
          <cell r="FP151" t="e">
            <v>#N/A</v>
          </cell>
          <cell r="FQ151" t="e">
            <v>#N/A</v>
          </cell>
          <cell r="FR151" t="e">
            <v>#N/A</v>
          </cell>
          <cell r="FS151" t="e">
            <v>#N/A</v>
          </cell>
          <cell r="FT151" t="e">
            <v>#N/A</v>
          </cell>
          <cell r="FU151" t="e">
            <v>#N/A</v>
          </cell>
          <cell r="FV151" t="e">
            <v>#N/A</v>
          </cell>
          <cell r="FW151" t="e">
            <v>#N/A</v>
          </cell>
          <cell r="FX151" t="e">
            <v>#N/A</v>
          </cell>
          <cell r="FY151" t="e">
            <v>#N/A</v>
          </cell>
          <cell r="FZ151" t="e">
            <v>#N/A</v>
          </cell>
          <cell r="GA151" t="e">
            <v>#N/A</v>
          </cell>
          <cell r="GB151" t="e">
            <v>#N/A</v>
          </cell>
          <cell r="GC151" t="e">
            <v>#N/A</v>
          </cell>
          <cell r="GD151" t="e">
            <v>#N/A</v>
          </cell>
          <cell r="GE151" t="e">
            <v>#N/A</v>
          </cell>
          <cell r="GF151" t="e">
            <v>#N/A</v>
          </cell>
          <cell r="GG151" t="e">
            <v>#N/A</v>
          </cell>
          <cell r="GH151" t="e">
            <v>#N/A</v>
          </cell>
          <cell r="GI151" t="e">
            <v>#N/A</v>
          </cell>
          <cell r="GJ151" t="e">
            <v>#N/A</v>
          </cell>
          <cell r="GK151" t="e">
            <v>#N/A</v>
          </cell>
          <cell r="GL151" t="e">
            <v>#N/A</v>
          </cell>
          <cell r="GM151" t="e">
            <v>#N/A</v>
          </cell>
          <cell r="GN151" t="e">
            <v>#N/A</v>
          </cell>
          <cell r="GO151" t="e">
            <v>#N/A</v>
          </cell>
          <cell r="GP151" t="e">
            <v>#N/A</v>
          </cell>
          <cell r="GQ151" t="e">
            <v>#N/A</v>
          </cell>
          <cell r="GR151" t="e">
            <v>#N/A</v>
          </cell>
          <cell r="GS151" t="e">
            <v>#N/A</v>
          </cell>
          <cell r="GX151" t="e">
            <v>#N/A</v>
          </cell>
          <cell r="GY151" t="e">
            <v>#N/A</v>
          </cell>
          <cell r="GZ151" t="e">
            <v>#N/A</v>
          </cell>
          <cell r="HA151" t="e">
            <v>#N/A</v>
          </cell>
          <cell r="HB151" t="e">
            <v>#N/A</v>
          </cell>
          <cell r="HC151" t="e">
            <v>#N/A</v>
          </cell>
          <cell r="HD151" t="e">
            <v>#N/A</v>
          </cell>
          <cell r="HE151" t="e">
            <v>#N/A</v>
          </cell>
          <cell r="HF151" t="e">
            <v>#N/A</v>
          </cell>
          <cell r="HG151" t="e">
            <v>#N/A</v>
          </cell>
          <cell r="HH151" t="e">
            <v>#N/A</v>
          </cell>
          <cell r="HI151" t="e">
            <v>#N/A</v>
          </cell>
        </row>
        <row r="152">
          <cell r="A152" t="str">
            <v>Pd 10</v>
          </cell>
          <cell r="E152">
            <v>148</v>
          </cell>
          <cell r="F152" t="e">
            <v>#N/A</v>
          </cell>
          <cell r="G152" t="e">
            <v>#N/A</v>
          </cell>
          <cell r="H152" t="e">
            <v>#N/A</v>
          </cell>
          <cell r="I152" t="e">
            <v>#N/A</v>
          </cell>
          <cell r="J152" t="e">
            <v>#N/A</v>
          </cell>
          <cell r="K152" t="e">
            <v>#N/A</v>
          </cell>
          <cell r="L152" t="e">
            <v>#N/A</v>
          </cell>
          <cell r="M152" t="e">
            <v>#N/A</v>
          </cell>
          <cell r="N152" t="e">
            <v>#N/A</v>
          </cell>
          <cell r="O152" t="e">
            <v>#N/A</v>
          </cell>
          <cell r="P152" t="e">
            <v>#N/A</v>
          </cell>
          <cell r="Q152" t="e">
            <v>#N/A</v>
          </cell>
          <cell r="R152" t="e">
            <v>#N/A</v>
          </cell>
          <cell r="S152" t="e">
            <v>#N/A</v>
          </cell>
          <cell r="T152" t="e">
            <v>#N/A</v>
          </cell>
          <cell r="U152" t="e">
            <v>#N/A</v>
          </cell>
          <cell r="V152" t="e">
            <v>#N/A</v>
          </cell>
          <cell r="W152" t="e">
            <v>#N/A</v>
          </cell>
          <cell r="X152" t="e">
            <v>#N/A</v>
          </cell>
          <cell r="Y152" t="e">
            <v>#N/A</v>
          </cell>
          <cell r="Z152" t="e">
            <v>#N/A</v>
          </cell>
          <cell r="AA152" t="e">
            <v>#N/A</v>
          </cell>
          <cell r="AB152" t="e">
            <v>#N/A</v>
          </cell>
          <cell r="AC152" t="e">
            <v>#N/A</v>
          </cell>
          <cell r="AD152" t="e">
            <v>#N/A</v>
          </cell>
          <cell r="AE152" t="e">
            <v>#N/A</v>
          </cell>
          <cell r="AF152" t="e">
            <v>#N/A</v>
          </cell>
          <cell r="AG152" t="e">
            <v>#N/A</v>
          </cell>
          <cell r="AH152" t="e">
            <v>#N/A</v>
          </cell>
          <cell r="AI152" t="e">
            <v>#N/A</v>
          </cell>
          <cell r="AJ152" t="e">
            <v>#N/A</v>
          </cell>
          <cell r="AK152" t="e">
            <v>#N/A</v>
          </cell>
          <cell r="AL152" t="e">
            <v>#N/A</v>
          </cell>
          <cell r="AM152" t="e">
            <v>#N/A</v>
          </cell>
          <cell r="AN152" t="e">
            <v>#N/A</v>
          </cell>
          <cell r="AO152" t="e">
            <v>#N/A</v>
          </cell>
          <cell r="AP152" t="e">
            <v>#N/A</v>
          </cell>
          <cell r="AQ152" t="e">
            <v>#N/A</v>
          </cell>
          <cell r="AR152" t="e">
            <v>#N/A</v>
          </cell>
          <cell r="AS152" t="e">
            <v>#N/A</v>
          </cell>
          <cell r="AT152" t="e">
            <v>#N/A</v>
          </cell>
          <cell r="AU152" t="e">
            <v>#N/A</v>
          </cell>
          <cell r="AV152" t="e">
            <v>#N/A</v>
          </cell>
          <cell r="AW152" t="e">
            <v>#N/A</v>
          </cell>
          <cell r="AX152" t="e">
            <v>#N/A</v>
          </cell>
          <cell r="AY152" t="e">
            <v>#N/A</v>
          </cell>
          <cell r="AZ152" t="e">
            <v>#N/A</v>
          </cell>
          <cell r="BA152" t="e">
            <v>#N/A</v>
          </cell>
          <cell r="BB152" t="e">
            <v>#N/A</v>
          </cell>
          <cell r="BC152" t="e">
            <v>#N/A</v>
          </cell>
          <cell r="BD152" t="e">
            <v>#N/A</v>
          </cell>
          <cell r="BE152" t="e">
            <v>#N/A</v>
          </cell>
          <cell r="BF152" t="e">
            <v>#N/A</v>
          </cell>
          <cell r="BG152" t="e">
            <v>#N/A</v>
          </cell>
          <cell r="BH152" t="e">
            <v>#N/A</v>
          </cell>
          <cell r="BI152" t="e">
            <v>#N/A</v>
          </cell>
          <cell r="BJ152" t="e">
            <v>#N/A</v>
          </cell>
          <cell r="BK152" t="e">
            <v>#N/A</v>
          </cell>
          <cell r="BL152" t="e">
            <v>#N/A</v>
          </cell>
          <cell r="BM152" t="e">
            <v>#N/A</v>
          </cell>
          <cell r="BN152" t="e">
            <v>#N/A</v>
          </cell>
          <cell r="BO152" t="e">
            <v>#N/A</v>
          </cell>
          <cell r="BP152" t="e">
            <v>#N/A</v>
          </cell>
          <cell r="BQ152" t="e">
            <v>#N/A</v>
          </cell>
          <cell r="BR152" t="e">
            <v>#N/A</v>
          </cell>
          <cell r="BS152" t="e">
            <v>#N/A</v>
          </cell>
          <cell r="BT152" t="e">
            <v>#N/A</v>
          </cell>
          <cell r="BU152" t="e">
            <v>#N/A</v>
          </cell>
          <cell r="BV152" t="e">
            <v>#N/A</v>
          </cell>
          <cell r="BW152" t="e">
            <v>#N/A</v>
          </cell>
          <cell r="BX152" t="e">
            <v>#N/A</v>
          </cell>
          <cell r="BY152" t="e">
            <v>#N/A</v>
          </cell>
          <cell r="BZ152" t="e">
            <v>#N/A</v>
          </cell>
          <cell r="CA152" t="e">
            <v>#N/A</v>
          </cell>
          <cell r="CB152" t="e">
            <v>#N/A</v>
          </cell>
          <cell r="CC152" t="e">
            <v>#N/A</v>
          </cell>
          <cell r="CD152" t="e">
            <v>#N/A</v>
          </cell>
          <cell r="CE152" t="e">
            <v>#N/A</v>
          </cell>
          <cell r="CF152" t="e">
            <v>#N/A</v>
          </cell>
          <cell r="CG152" t="e">
            <v>#N/A</v>
          </cell>
          <cell r="CH152" t="e">
            <v>#N/A</v>
          </cell>
          <cell r="CI152" t="e">
            <v>#N/A</v>
          </cell>
          <cell r="CJ152" t="e">
            <v>#N/A</v>
          </cell>
          <cell r="CK152" t="e">
            <v>#N/A</v>
          </cell>
          <cell r="CL152" t="e">
            <v>#N/A</v>
          </cell>
          <cell r="CM152" t="e">
            <v>#N/A</v>
          </cell>
          <cell r="CN152" t="e">
            <v>#N/A</v>
          </cell>
          <cell r="CO152" t="e">
            <v>#N/A</v>
          </cell>
          <cell r="CP152" t="e">
            <v>#N/A</v>
          </cell>
          <cell r="CQ152" t="e">
            <v>#N/A</v>
          </cell>
          <cell r="CR152" t="e">
            <v>#N/A</v>
          </cell>
          <cell r="CS152" t="e">
            <v>#N/A</v>
          </cell>
          <cell r="CT152" t="e">
            <v>#N/A</v>
          </cell>
          <cell r="CU152" t="e">
            <v>#N/A</v>
          </cell>
          <cell r="CV152" t="e">
            <v>#N/A</v>
          </cell>
          <cell r="CW152" t="e">
            <v>#N/A</v>
          </cell>
          <cell r="CX152" t="e">
            <v>#N/A</v>
          </cell>
          <cell r="CY152" t="e">
            <v>#N/A</v>
          </cell>
          <cell r="CZ152" t="e">
            <v>#N/A</v>
          </cell>
          <cell r="DA152" t="e">
            <v>#N/A</v>
          </cell>
          <cell r="DB152" t="e">
            <v>#N/A</v>
          </cell>
          <cell r="DC152" t="e">
            <v>#N/A</v>
          </cell>
          <cell r="DD152" t="e">
            <v>#N/A</v>
          </cell>
          <cell r="DE152" t="e">
            <v>#N/A</v>
          </cell>
          <cell r="DF152" t="e">
            <v>#N/A</v>
          </cell>
          <cell r="DG152" t="e">
            <v>#N/A</v>
          </cell>
          <cell r="DH152" t="e">
            <v>#N/A</v>
          </cell>
          <cell r="DI152" t="e">
            <v>#N/A</v>
          </cell>
          <cell r="DJ152" t="e">
            <v>#N/A</v>
          </cell>
          <cell r="DK152" t="e">
            <v>#N/A</v>
          </cell>
          <cell r="DL152" t="e">
            <v>#N/A</v>
          </cell>
          <cell r="DM152" t="e">
            <v>#N/A</v>
          </cell>
          <cell r="DN152" t="e">
            <v>#N/A</v>
          </cell>
          <cell r="DO152" t="e">
            <v>#N/A</v>
          </cell>
          <cell r="DP152" t="e">
            <v>#N/A</v>
          </cell>
          <cell r="DQ152" t="e">
            <v>#N/A</v>
          </cell>
          <cell r="DR152" t="e">
            <v>#N/A</v>
          </cell>
          <cell r="DS152" t="e">
            <v>#N/A</v>
          </cell>
          <cell r="DT152" t="e">
            <v>#N/A</v>
          </cell>
          <cell r="DU152" t="e">
            <v>#N/A</v>
          </cell>
          <cell r="DV152" t="e">
            <v>#N/A</v>
          </cell>
          <cell r="DW152" t="e">
            <v>#N/A</v>
          </cell>
          <cell r="DX152" t="e">
            <v>#N/A</v>
          </cell>
          <cell r="DY152" t="e">
            <v>#N/A</v>
          </cell>
          <cell r="DZ152" t="e">
            <v>#N/A</v>
          </cell>
          <cell r="EA152" t="e">
            <v>#N/A</v>
          </cell>
          <cell r="EB152" t="e">
            <v>#N/A</v>
          </cell>
          <cell r="EC152" t="e">
            <v>#N/A</v>
          </cell>
          <cell r="ED152" t="e">
            <v>#N/A</v>
          </cell>
          <cell r="EE152" t="e">
            <v>#N/A</v>
          </cell>
          <cell r="EF152" t="e">
            <v>#N/A</v>
          </cell>
          <cell r="EG152" t="e">
            <v>#N/A</v>
          </cell>
          <cell r="EH152" t="e">
            <v>#N/A</v>
          </cell>
          <cell r="EI152" t="e">
            <v>#N/A</v>
          </cell>
          <cell r="EJ152" t="e">
            <v>#N/A</v>
          </cell>
          <cell r="EK152" t="e">
            <v>#N/A</v>
          </cell>
          <cell r="EL152" t="e">
            <v>#N/A</v>
          </cell>
          <cell r="EM152" t="e">
            <v>#N/A</v>
          </cell>
          <cell r="EN152" t="e">
            <v>#N/A</v>
          </cell>
          <cell r="EO152" t="e">
            <v>#N/A</v>
          </cell>
          <cell r="EP152" t="e">
            <v>#N/A</v>
          </cell>
          <cell r="EQ152" t="e">
            <v>#N/A</v>
          </cell>
          <cell r="ER152" t="e">
            <v>#N/A</v>
          </cell>
          <cell r="ES152" t="e">
            <v>#N/A</v>
          </cell>
          <cell r="ET152" t="e">
            <v>#N/A</v>
          </cell>
          <cell r="EU152" t="e">
            <v>#N/A</v>
          </cell>
          <cell r="EV152" t="e">
            <v>#N/A</v>
          </cell>
          <cell r="EW152" t="e">
            <v>#N/A</v>
          </cell>
          <cell r="EX152" t="e">
            <v>#N/A</v>
          </cell>
          <cell r="EY152" t="e">
            <v>#N/A</v>
          </cell>
          <cell r="EZ152" t="e">
            <v>#N/A</v>
          </cell>
          <cell r="FA152" t="e">
            <v>#N/A</v>
          </cell>
          <cell r="FB152" t="e">
            <v>#N/A</v>
          </cell>
          <cell r="FC152" t="e">
            <v>#N/A</v>
          </cell>
          <cell r="FD152" t="e">
            <v>#N/A</v>
          </cell>
          <cell r="FE152" t="e">
            <v>#N/A</v>
          </cell>
          <cell r="FF152" t="e">
            <v>#N/A</v>
          </cell>
          <cell r="FG152" t="e">
            <v>#N/A</v>
          </cell>
          <cell r="FH152" t="e">
            <v>#N/A</v>
          </cell>
          <cell r="FI152" t="e">
            <v>#N/A</v>
          </cell>
          <cell r="FJ152" t="e">
            <v>#N/A</v>
          </cell>
          <cell r="FK152" t="e">
            <v>#N/A</v>
          </cell>
          <cell r="FL152" t="e">
            <v>#N/A</v>
          </cell>
          <cell r="FM152" t="e">
            <v>#N/A</v>
          </cell>
          <cell r="FN152" t="e">
            <v>#N/A</v>
          </cell>
          <cell r="FO152" t="e">
            <v>#N/A</v>
          </cell>
          <cell r="FP152" t="e">
            <v>#N/A</v>
          </cell>
          <cell r="FQ152" t="e">
            <v>#N/A</v>
          </cell>
          <cell r="FR152" t="e">
            <v>#N/A</v>
          </cell>
          <cell r="FS152" t="e">
            <v>#N/A</v>
          </cell>
          <cell r="FT152" t="e">
            <v>#N/A</v>
          </cell>
          <cell r="FU152" t="e">
            <v>#N/A</v>
          </cell>
          <cell r="FV152" t="e">
            <v>#N/A</v>
          </cell>
          <cell r="FW152" t="e">
            <v>#N/A</v>
          </cell>
          <cell r="FX152" t="e">
            <v>#N/A</v>
          </cell>
          <cell r="FY152" t="e">
            <v>#N/A</v>
          </cell>
          <cell r="FZ152" t="e">
            <v>#N/A</v>
          </cell>
          <cell r="GA152" t="e">
            <v>#N/A</v>
          </cell>
          <cell r="GB152" t="e">
            <v>#N/A</v>
          </cell>
          <cell r="GC152" t="e">
            <v>#N/A</v>
          </cell>
          <cell r="GD152" t="e">
            <v>#N/A</v>
          </cell>
          <cell r="GE152" t="e">
            <v>#N/A</v>
          </cell>
          <cell r="GF152" t="e">
            <v>#N/A</v>
          </cell>
          <cell r="GG152" t="e">
            <v>#N/A</v>
          </cell>
          <cell r="GH152" t="e">
            <v>#N/A</v>
          </cell>
          <cell r="GI152" t="e">
            <v>#N/A</v>
          </cell>
          <cell r="GJ152" t="e">
            <v>#N/A</v>
          </cell>
          <cell r="GK152" t="e">
            <v>#N/A</v>
          </cell>
          <cell r="GL152" t="e">
            <v>#N/A</v>
          </cell>
          <cell r="GM152" t="e">
            <v>#N/A</v>
          </cell>
          <cell r="GN152" t="e">
            <v>#N/A</v>
          </cell>
          <cell r="GO152" t="e">
            <v>#N/A</v>
          </cell>
          <cell r="GP152" t="e">
            <v>#N/A</v>
          </cell>
          <cell r="GQ152" t="e">
            <v>#N/A</v>
          </cell>
          <cell r="GR152" t="e">
            <v>#N/A</v>
          </cell>
          <cell r="GS152" t="e">
            <v>#N/A</v>
          </cell>
          <cell r="GX152" t="e">
            <v>#N/A</v>
          </cell>
          <cell r="GY152" t="e">
            <v>#N/A</v>
          </cell>
          <cell r="GZ152" t="e">
            <v>#N/A</v>
          </cell>
          <cell r="HA152" t="e">
            <v>#N/A</v>
          </cell>
          <cell r="HB152" t="e">
            <v>#N/A</v>
          </cell>
          <cell r="HC152" t="e">
            <v>#N/A</v>
          </cell>
          <cell r="HD152" t="e">
            <v>#N/A</v>
          </cell>
          <cell r="HE152" t="e">
            <v>#N/A</v>
          </cell>
          <cell r="HF152" t="e">
            <v>#N/A</v>
          </cell>
          <cell r="HG152" t="e">
            <v>#N/A</v>
          </cell>
          <cell r="HH152" t="e">
            <v>#N/A</v>
          </cell>
          <cell r="HI152" t="e">
            <v>#N/A</v>
          </cell>
        </row>
        <row r="153">
          <cell r="A153" t="str">
            <v>Pd 11</v>
          </cell>
          <cell r="E153">
            <v>149</v>
          </cell>
          <cell r="F153" t="e">
            <v>#N/A</v>
          </cell>
          <cell r="G153" t="e">
            <v>#N/A</v>
          </cell>
          <cell r="H153" t="e">
            <v>#N/A</v>
          </cell>
          <cell r="I153" t="e">
            <v>#N/A</v>
          </cell>
          <cell r="J153" t="e">
            <v>#N/A</v>
          </cell>
          <cell r="K153" t="e">
            <v>#N/A</v>
          </cell>
          <cell r="L153" t="e">
            <v>#N/A</v>
          </cell>
          <cell r="M153" t="e">
            <v>#N/A</v>
          </cell>
          <cell r="N153" t="e">
            <v>#N/A</v>
          </cell>
          <cell r="O153" t="e">
            <v>#N/A</v>
          </cell>
          <cell r="P153" t="e">
            <v>#N/A</v>
          </cell>
          <cell r="Q153" t="e">
            <v>#N/A</v>
          </cell>
          <cell r="R153" t="e">
            <v>#N/A</v>
          </cell>
          <cell r="S153" t="e">
            <v>#N/A</v>
          </cell>
          <cell r="T153" t="e">
            <v>#N/A</v>
          </cell>
          <cell r="U153" t="e">
            <v>#N/A</v>
          </cell>
          <cell r="V153" t="e">
            <v>#N/A</v>
          </cell>
          <cell r="W153" t="e">
            <v>#N/A</v>
          </cell>
          <cell r="X153" t="e">
            <v>#N/A</v>
          </cell>
          <cell r="Y153" t="e">
            <v>#N/A</v>
          </cell>
          <cell r="Z153" t="e">
            <v>#N/A</v>
          </cell>
          <cell r="AA153" t="e">
            <v>#N/A</v>
          </cell>
          <cell r="AB153" t="e">
            <v>#N/A</v>
          </cell>
          <cell r="AC153" t="e">
            <v>#N/A</v>
          </cell>
          <cell r="AD153" t="e">
            <v>#N/A</v>
          </cell>
          <cell r="AE153" t="e">
            <v>#N/A</v>
          </cell>
          <cell r="AF153" t="e">
            <v>#N/A</v>
          </cell>
          <cell r="AG153" t="e">
            <v>#N/A</v>
          </cell>
          <cell r="AH153" t="e">
            <v>#N/A</v>
          </cell>
          <cell r="AI153" t="e">
            <v>#N/A</v>
          </cell>
          <cell r="AJ153" t="e">
            <v>#N/A</v>
          </cell>
          <cell r="AK153" t="e">
            <v>#N/A</v>
          </cell>
          <cell r="AL153" t="e">
            <v>#N/A</v>
          </cell>
          <cell r="AM153" t="e">
            <v>#N/A</v>
          </cell>
          <cell r="AN153" t="e">
            <v>#N/A</v>
          </cell>
          <cell r="AO153" t="e">
            <v>#N/A</v>
          </cell>
          <cell r="AP153" t="e">
            <v>#N/A</v>
          </cell>
          <cell r="AQ153" t="e">
            <v>#N/A</v>
          </cell>
          <cell r="AR153" t="e">
            <v>#N/A</v>
          </cell>
          <cell r="AS153" t="e">
            <v>#N/A</v>
          </cell>
          <cell r="AT153" t="e">
            <v>#N/A</v>
          </cell>
          <cell r="AU153" t="e">
            <v>#N/A</v>
          </cell>
          <cell r="AV153" t="e">
            <v>#N/A</v>
          </cell>
          <cell r="AW153" t="e">
            <v>#N/A</v>
          </cell>
          <cell r="AX153" t="e">
            <v>#N/A</v>
          </cell>
          <cell r="AY153" t="e">
            <v>#N/A</v>
          </cell>
          <cell r="AZ153" t="e">
            <v>#N/A</v>
          </cell>
          <cell r="BA153" t="e">
            <v>#N/A</v>
          </cell>
          <cell r="BB153" t="e">
            <v>#N/A</v>
          </cell>
          <cell r="BC153" t="e">
            <v>#N/A</v>
          </cell>
          <cell r="BD153" t="e">
            <v>#N/A</v>
          </cell>
          <cell r="BE153" t="e">
            <v>#N/A</v>
          </cell>
          <cell r="BF153" t="e">
            <v>#N/A</v>
          </cell>
          <cell r="BG153" t="e">
            <v>#N/A</v>
          </cell>
          <cell r="BH153" t="e">
            <v>#N/A</v>
          </cell>
          <cell r="BI153" t="e">
            <v>#N/A</v>
          </cell>
          <cell r="BJ153" t="e">
            <v>#N/A</v>
          </cell>
          <cell r="BK153" t="e">
            <v>#N/A</v>
          </cell>
          <cell r="BL153" t="e">
            <v>#N/A</v>
          </cell>
          <cell r="BM153" t="e">
            <v>#N/A</v>
          </cell>
          <cell r="BN153" t="e">
            <v>#N/A</v>
          </cell>
          <cell r="BO153" t="e">
            <v>#N/A</v>
          </cell>
          <cell r="BP153" t="e">
            <v>#N/A</v>
          </cell>
          <cell r="BQ153" t="e">
            <v>#N/A</v>
          </cell>
          <cell r="BR153" t="e">
            <v>#N/A</v>
          </cell>
          <cell r="BS153" t="e">
            <v>#N/A</v>
          </cell>
          <cell r="BT153" t="e">
            <v>#N/A</v>
          </cell>
          <cell r="BU153" t="e">
            <v>#N/A</v>
          </cell>
          <cell r="BV153" t="e">
            <v>#N/A</v>
          </cell>
          <cell r="BW153" t="e">
            <v>#N/A</v>
          </cell>
          <cell r="BX153" t="e">
            <v>#N/A</v>
          </cell>
          <cell r="BY153" t="e">
            <v>#N/A</v>
          </cell>
          <cell r="BZ153" t="e">
            <v>#N/A</v>
          </cell>
          <cell r="CA153" t="e">
            <v>#N/A</v>
          </cell>
          <cell r="CB153" t="e">
            <v>#N/A</v>
          </cell>
          <cell r="CC153" t="e">
            <v>#N/A</v>
          </cell>
          <cell r="CD153" t="e">
            <v>#N/A</v>
          </cell>
          <cell r="CE153" t="e">
            <v>#N/A</v>
          </cell>
          <cell r="CF153" t="e">
            <v>#N/A</v>
          </cell>
          <cell r="CG153" t="e">
            <v>#N/A</v>
          </cell>
          <cell r="CH153" t="e">
            <v>#N/A</v>
          </cell>
          <cell r="CI153" t="e">
            <v>#N/A</v>
          </cell>
          <cell r="CJ153" t="e">
            <v>#N/A</v>
          </cell>
          <cell r="CK153" t="e">
            <v>#N/A</v>
          </cell>
          <cell r="CL153" t="e">
            <v>#N/A</v>
          </cell>
          <cell r="CM153" t="e">
            <v>#N/A</v>
          </cell>
          <cell r="CN153" t="e">
            <v>#N/A</v>
          </cell>
          <cell r="CO153" t="e">
            <v>#N/A</v>
          </cell>
          <cell r="CP153" t="e">
            <v>#N/A</v>
          </cell>
          <cell r="CQ153" t="e">
            <v>#N/A</v>
          </cell>
          <cell r="CR153" t="e">
            <v>#N/A</v>
          </cell>
          <cell r="CS153" t="e">
            <v>#N/A</v>
          </cell>
          <cell r="CT153" t="e">
            <v>#N/A</v>
          </cell>
          <cell r="CU153" t="e">
            <v>#N/A</v>
          </cell>
          <cell r="CV153" t="e">
            <v>#N/A</v>
          </cell>
          <cell r="CW153" t="e">
            <v>#N/A</v>
          </cell>
          <cell r="CX153" t="e">
            <v>#N/A</v>
          </cell>
          <cell r="CY153" t="e">
            <v>#N/A</v>
          </cell>
          <cell r="CZ153" t="e">
            <v>#N/A</v>
          </cell>
          <cell r="DA153" t="e">
            <v>#N/A</v>
          </cell>
          <cell r="DB153" t="e">
            <v>#N/A</v>
          </cell>
          <cell r="DC153" t="e">
            <v>#N/A</v>
          </cell>
          <cell r="DD153" t="e">
            <v>#N/A</v>
          </cell>
          <cell r="DE153" t="e">
            <v>#N/A</v>
          </cell>
          <cell r="DF153" t="e">
            <v>#N/A</v>
          </cell>
          <cell r="DG153" t="e">
            <v>#N/A</v>
          </cell>
          <cell r="DH153" t="e">
            <v>#N/A</v>
          </cell>
          <cell r="DI153" t="e">
            <v>#N/A</v>
          </cell>
          <cell r="DJ153" t="e">
            <v>#N/A</v>
          </cell>
          <cell r="DK153" t="e">
            <v>#N/A</v>
          </cell>
          <cell r="DL153" t="e">
            <v>#N/A</v>
          </cell>
          <cell r="DM153" t="e">
            <v>#N/A</v>
          </cell>
          <cell r="DN153" t="e">
            <v>#N/A</v>
          </cell>
          <cell r="DO153" t="e">
            <v>#N/A</v>
          </cell>
          <cell r="DP153" t="e">
            <v>#N/A</v>
          </cell>
          <cell r="DQ153" t="e">
            <v>#N/A</v>
          </cell>
          <cell r="DR153" t="e">
            <v>#N/A</v>
          </cell>
          <cell r="DS153" t="e">
            <v>#N/A</v>
          </cell>
          <cell r="DT153" t="e">
            <v>#N/A</v>
          </cell>
          <cell r="DU153" t="e">
            <v>#N/A</v>
          </cell>
          <cell r="DV153" t="e">
            <v>#N/A</v>
          </cell>
          <cell r="DW153" t="e">
            <v>#N/A</v>
          </cell>
          <cell r="DX153" t="e">
            <v>#N/A</v>
          </cell>
          <cell r="DY153" t="e">
            <v>#N/A</v>
          </cell>
          <cell r="DZ153" t="e">
            <v>#N/A</v>
          </cell>
          <cell r="EA153" t="e">
            <v>#N/A</v>
          </cell>
          <cell r="EB153" t="e">
            <v>#N/A</v>
          </cell>
          <cell r="EC153" t="e">
            <v>#N/A</v>
          </cell>
          <cell r="ED153" t="e">
            <v>#N/A</v>
          </cell>
          <cell r="EE153" t="e">
            <v>#N/A</v>
          </cell>
          <cell r="EF153" t="e">
            <v>#N/A</v>
          </cell>
          <cell r="EG153" t="e">
            <v>#N/A</v>
          </cell>
          <cell r="EH153" t="e">
            <v>#N/A</v>
          </cell>
          <cell r="EI153" t="e">
            <v>#N/A</v>
          </cell>
          <cell r="EJ153" t="e">
            <v>#N/A</v>
          </cell>
          <cell r="EK153" t="e">
            <v>#N/A</v>
          </cell>
          <cell r="EL153" t="e">
            <v>#N/A</v>
          </cell>
          <cell r="EM153" t="e">
            <v>#N/A</v>
          </cell>
          <cell r="EN153" t="e">
            <v>#N/A</v>
          </cell>
          <cell r="EO153" t="e">
            <v>#N/A</v>
          </cell>
          <cell r="EP153" t="e">
            <v>#N/A</v>
          </cell>
          <cell r="EQ153" t="e">
            <v>#N/A</v>
          </cell>
          <cell r="ER153" t="e">
            <v>#N/A</v>
          </cell>
          <cell r="ES153" t="e">
            <v>#N/A</v>
          </cell>
          <cell r="ET153" t="e">
            <v>#N/A</v>
          </cell>
          <cell r="EU153" t="e">
            <v>#N/A</v>
          </cell>
          <cell r="EV153" t="e">
            <v>#N/A</v>
          </cell>
          <cell r="EW153" t="e">
            <v>#N/A</v>
          </cell>
          <cell r="EX153" t="e">
            <v>#N/A</v>
          </cell>
          <cell r="EY153" t="e">
            <v>#N/A</v>
          </cell>
          <cell r="EZ153" t="e">
            <v>#N/A</v>
          </cell>
          <cell r="FA153" t="e">
            <v>#N/A</v>
          </cell>
          <cell r="FB153" t="e">
            <v>#N/A</v>
          </cell>
          <cell r="FC153" t="e">
            <v>#N/A</v>
          </cell>
          <cell r="FD153" t="e">
            <v>#N/A</v>
          </cell>
          <cell r="FE153" t="e">
            <v>#N/A</v>
          </cell>
          <cell r="FF153" t="e">
            <v>#N/A</v>
          </cell>
          <cell r="FG153" t="e">
            <v>#N/A</v>
          </cell>
          <cell r="FH153" t="e">
            <v>#N/A</v>
          </cell>
          <cell r="FI153" t="e">
            <v>#N/A</v>
          </cell>
          <cell r="FJ153" t="e">
            <v>#N/A</v>
          </cell>
          <cell r="FK153" t="e">
            <v>#N/A</v>
          </cell>
          <cell r="FL153" t="e">
            <v>#N/A</v>
          </cell>
          <cell r="FM153" t="e">
            <v>#N/A</v>
          </cell>
          <cell r="FN153" t="e">
            <v>#N/A</v>
          </cell>
          <cell r="FO153" t="e">
            <v>#N/A</v>
          </cell>
          <cell r="FP153" t="e">
            <v>#N/A</v>
          </cell>
          <cell r="FQ153" t="e">
            <v>#N/A</v>
          </cell>
          <cell r="FR153" t="e">
            <v>#N/A</v>
          </cell>
          <cell r="FS153" t="e">
            <v>#N/A</v>
          </cell>
          <cell r="FT153" t="e">
            <v>#N/A</v>
          </cell>
          <cell r="FU153" t="e">
            <v>#N/A</v>
          </cell>
          <cell r="FV153" t="e">
            <v>#N/A</v>
          </cell>
          <cell r="FW153" t="e">
            <v>#N/A</v>
          </cell>
          <cell r="FX153" t="e">
            <v>#N/A</v>
          </cell>
          <cell r="FY153" t="e">
            <v>#N/A</v>
          </cell>
          <cell r="FZ153" t="e">
            <v>#N/A</v>
          </cell>
          <cell r="GA153" t="e">
            <v>#N/A</v>
          </cell>
          <cell r="GB153" t="e">
            <v>#N/A</v>
          </cell>
          <cell r="GC153" t="e">
            <v>#N/A</v>
          </cell>
          <cell r="GD153" t="e">
            <v>#N/A</v>
          </cell>
          <cell r="GE153" t="e">
            <v>#N/A</v>
          </cell>
          <cell r="GF153" t="e">
            <v>#N/A</v>
          </cell>
          <cell r="GG153" t="e">
            <v>#N/A</v>
          </cell>
          <cell r="GH153" t="e">
            <v>#N/A</v>
          </cell>
          <cell r="GI153" t="e">
            <v>#N/A</v>
          </cell>
          <cell r="GJ153" t="e">
            <v>#N/A</v>
          </cell>
          <cell r="GK153" t="e">
            <v>#N/A</v>
          </cell>
          <cell r="GL153" t="e">
            <v>#N/A</v>
          </cell>
          <cell r="GM153" t="e">
            <v>#N/A</v>
          </cell>
          <cell r="GN153" t="e">
            <v>#N/A</v>
          </cell>
          <cell r="GO153" t="e">
            <v>#N/A</v>
          </cell>
          <cell r="GP153" t="e">
            <v>#N/A</v>
          </cell>
          <cell r="GQ153" t="e">
            <v>#N/A</v>
          </cell>
          <cell r="GR153" t="e">
            <v>#N/A</v>
          </cell>
          <cell r="GS153" t="e">
            <v>#N/A</v>
          </cell>
          <cell r="GX153" t="e">
            <v>#N/A</v>
          </cell>
          <cell r="GY153" t="e">
            <v>#N/A</v>
          </cell>
          <cell r="GZ153" t="e">
            <v>#N/A</v>
          </cell>
          <cell r="HA153" t="e">
            <v>#N/A</v>
          </cell>
          <cell r="HB153" t="e">
            <v>#N/A</v>
          </cell>
          <cell r="HC153" t="e">
            <v>#N/A</v>
          </cell>
          <cell r="HD153" t="e">
            <v>#N/A</v>
          </cell>
          <cell r="HE153" t="e">
            <v>#N/A</v>
          </cell>
          <cell r="HF153" t="e">
            <v>#N/A</v>
          </cell>
          <cell r="HG153" t="e">
            <v>#N/A</v>
          </cell>
          <cell r="HH153" t="e">
            <v>#N/A</v>
          </cell>
          <cell r="HI153" t="e">
            <v>#N/A</v>
          </cell>
        </row>
        <row r="154">
          <cell r="A154" t="str">
            <v>Pd 12</v>
          </cell>
          <cell r="E154">
            <v>150</v>
          </cell>
          <cell r="F154" t="e">
            <v>#N/A</v>
          </cell>
          <cell r="G154" t="e">
            <v>#N/A</v>
          </cell>
          <cell r="H154" t="e">
            <v>#N/A</v>
          </cell>
          <cell r="I154" t="e">
            <v>#N/A</v>
          </cell>
          <cell r="J154" t="e">
            <v>#N/A</v>
          </cell>
          <cell r="K154" t="e">
            <v>#N/A</v>
          </cell>
          <cell r="L154" t="e">
            <v>#N/A</v>
          </cell>
          <cell r="M154" t="e">
            <v>#N/A</v>
          </cell>
          <cell r="N154" t="e">
            <v>#N/A</v>
          </cell>
          <cell r="O154" t="e">
            <v>#N/A</v>
          </cell>
          <cell r="P154" t="e">
            <v>#N/A</v>
          </cell>
          <cell r="Q154" t="e">
            <v>#N/A</v>
          </cell>
          <cell r="R154" t="e">
            <v>#N/A</v>
          </cell>
          <cell r="S154" t="e">
            <v>#N/A</v>
          </cell>
          <cell r="T154" t="e">
            <v>#N/A</v>
          </cell>
          <cell r="U154" t="e">
            <v>#N/A</v>
          </cell>
          <cell r="V154" t="e">
            <v>#N/A</v>
          </cell>
          <cell r="W154" t="e">
            <v>#N/A</v>
          </cell>
          <cell r="X154" t="e">
            <v>#N/A</v>
          </cell>
          <cell r="Y154" t="e">
            <v>#N/A</v>
          </cell>
          <cell r="Z154" t="e">
            <v>#N/A</v>
          </cell>
          <cell r="AA154" t="e">
            <v>#N/A</v>
          </cell>
          <cell r="AB154" t="e">
            <v>#N/A</v>
          </cell>
          <cell r="AC154" t="e">
            <v>#N/A</v>
          </cell>
          <cell r="AD154" t="e">
            <v>#N/A</v>
          </cell>
          <cell r="AE154" t="e">
            <v>#N/A</v>
          </cell>
          <cell r="AF154" t="e">
            <v>#N/A</v>
          </cell>
          <cell r="AG154" t="e">
            <v>#N/A</v>
          </cell>
          <cell r="AH154" t="e">
            <v>#N/A</v>
          </cell>
          <cell r="AI154" t="e">
            <v>#N/A</v>
          </cell>
          <cell r="AJ154" t="e">
            <v>#N/A</v>
          </cell>
          <cell r="AK154" t="e">
            <v>#N/A</v>
          </cell>
          <cell r="AL154" t="e">
            <v>#N/A</v>
          </cell>
          <cell r="AM154" t="e">
            <v>#N/A</v>
          </cell>
          <cell r="AN154" t="e">
            <v>#N/A</v>
          </cell>
          <cell r="AO154" t="e">
            <v>#N/A</v>
          </cell>
          <cell r="AP154" t="e">
            <v>#N/A</v>
          </cell>
          <cell r="AQ154" t="e">
            <v>#N/A</v>
          </cell>
          <cell r="AR154" t="e">
            <v>#N/A</v>
          </cell>
          <cell r="AS154" t="e">
            <v>#N/A</v>
          </cell>
          <cell r="AT154" t="e">
            <v>#N/A</v>
          </cell>
          <cell r="AU154" t="e">
            <v>#N/A</v>
          </cell>
          <cell r="AV154" t="e">
            <v>#N/A</v>
          </cell>
          <cell r="AW154" t="e">
            <v>#N/A</v>
          </cell>
          <cell r="AX154" t="e">
            <v>#N/A</v>
          </cell>
          <cell r="AY154" t="e">
            <v>#N/A</v>
          </cell>
          <cell r="AZ154" t="e">
            <v>#N/A</v>
          </cell>
          <cell r="BA154" t="e">
            <v>#N/A</v>
          </cell>
          <cell r="BB154" t="e">
            <v>#N/A</v>
          </cell>
          <cell r="BC154" t="e">
            <v>#N/A</v>
          </cell>
          <cell r="BD154" t="e">
            <v>#N/A</v>
          </cell>
          <cell r="BE154" t="e">
            <v>#N/A</v>
          </cell>
          <cell r="BF154" t="e">
            <v>#N/A</v>
          </cell>
          <cell r="BG154" t="e">
            <v>#N/A</v>
          </cell>
          <cell r="BH154" t="e">
            <v>#N/A</v>
          </cell>
          <cell r="BI154" t="e">
            <v>#N/A</v>
          </cell>
          <cell r="BJ154" t="e">
            <v>#N/A</v>
          </cell>
          <cell r="BK154" t="e">
            <v>#N/A</v>
          </cell>
          <cell r="BL154" t="e">
            <v>#N/A</v>
          </cell>
          <cell r="BM154" t="e">
            <v>#N/A</v>
          </cell>
          <cell r="BN154" t="e">
            <v>#N/A</v>
          </cell>
          <cell r="BO154" t="e">
            <v>#N/A</v>
          </cell>
          <cell r="BP154" t="e">
            <v>#N/A</v>
          </cell>
          <cell r="BQ154" t="e">
            <v>#N/A</v>
          </cell>
          <cell r="BR154" t="e">
            <v>#N/A</v>
          </cell>
          <cell r="BS154" t="e">
            <v>#N/A</v>
          </cell>
          <cell r="BT154" t="e">
            <v>#N/A</v>
          </cell>
          <cell r="BU154" t="e">
            <v>#N/A</v>
          </cell>
          <cell r="BV154" t="e">
            <v>#N/A</v>
          </cell>
          <cell r="BW154" t="e">
            <v>#N/A</v>
          </cell>
          <cell r="BX154" t="e">
            <v>#N/A</v>
          </cell>
          <cell r="BY154" t="e">
            <v>#N/A</v>
          </cell>
          <cell r="BZ154" t="e">
            <v>#N/A</v>
          </cell>
          <cell r="CA154" t="e">
            <v>#N/A</v>
          </cell>
          <cell r="CB154" t="e">
            <v>#N/A</v>
          </cell>
          <cell r="CC154" t="e">
            <v>#N/A</v>
          </cell>
          <cell r="CD154" t="e">
            <v>#N/A</v>
          </cell>
          <cell r="CE154" t="e">
            <v>#N/A</v>
          </cell>
          <cell r="CF154" t="e">
            <v>#N/A</v>
          </cell>
          <cell r="CG154" t="e">
            <v>#N/A</v>
          </cell>
          <cell r="CH154" t="e">
            <v>#N/A</v>
          </cell>
          <cell r="CI154" t="e">
            <v>#N/A</v>
          </cell>
          <cell r="CJ154" t="e">
            <v>#N/A</v>
          </cell>
          <cell r="CK154" t="e">
            <v>#N/A</v>
          </cell>
          <cell r="CL154" t="e">
            <v>#N/A</v>
          </cell>
          <cell r="CM154" t="e">
            <v>#N/A</v>
          </cell>
          <cell r="CN154" t="e">
            <v>#N/A</v>
          </cell>
          <cell r="CO154" t="e">
            <v>#N/A</v>
          </cell>
          <cell r="CP154" t="e">
            <v>#N/A</v>
          </cell>
          <cell r="CQ154" t="e">
            <v>#N/A</v>
          </cell>
          <cell r="CR154" t="e">
            <v>#N/A</v>
          </cell>
          <cell r="CS154" t="e">
            <v>#N/A</v>
          </cell>
          <cell r="CT154" t="e">
            <v>#N/A</v>
          </cell>
          <cell r="CU154" t="e">
            <v>#N/A</v>
          </cell>
          <cell r="CV154" t="e">
            <v>#N/A</v>
          </cell>
          <cell r="CW154" t="e">
            <v>#N/A</v>
          </cell>
          <cell r="CX154" t="e">
            <v>#N/A</v>
          </cell>
          <cell r="CY154" t="e">
            <v>#N/A</v>
          </cell>
          <cell r="CZ154" t="e">
            <v>#N/A</v>
          </cell>
          <cell r="DA154" t="e">
            <v>#N/A</v>
          </cell>
          <cell r="DB154" t="e">
            <v>#N/A</v>
          </cell>
          <cell r="DC154" t="e">
            <v>#N/A</v>
          </cell>
          <cell r="DD154" t="e">
            <v>#N/A</v>
          </cell>
          <cell r="DE154" t="e">
            <v>#N/A</v>
          </cell>
          <cell r="DF154" t="e">
            <v>#N/A</v>
          </cell>
          <cell r="DG154" t="e">
            <v>#N/A</v>
          </cell>
          <cell r="DH154" t="e">
            <v>#N/A</v>
          </cell>
          <cell r="DI154" t="e">
            <v>#N/A</v>
          </cell>
          <cell r="DJ154" t="e">
            <v>#N/A</v>
          </cell>
          <cell r="DK154" t="e">
            <v>#N/A</v>
          </cell>
          <cell r="DL154" t="e">
            <v>#N/A</v>
          </cell>
          <cell r="DM154" t="e">
            <v>#N/A</v>
          </cell>
          <cell r="DN154" t="e">
            <v>#N/A</v>
          </cell>
          <cell r="DO154" t="e">
            <v>#N/A</v>
          </cell>
          <cell r="DP154" t="e">
            <v>#N/A</v>
          </cell>
          <cell r="DQ154" t="e">
            <v>#N/A</v>
          </cell>
          <cell r="DR154" t="e">
            <v>#N/A</v>
          </cell>
          <cell r="DS154" t="e">
            <v>#N/A</v>
          </cell>
          <cell r="DT154" t="e">
            <v>#N/A</v>
          </cell>
          <cell r="DU154" t="e">
            <v>#N/A</v>
          </cell>
          <cell r="DV154" t="e">
            <v>#N/A</v>
          </cell>
          <cell r="DW154" t="e">
            <v>#N/A</v>
          </cell>
          <cell r="DX154" t="e">
            <v>#N/A</v>
          </cell>
          <cell r="DY154" t="e">
            <v>#N/A</v>
          </cell>
          <cell r="DZ154" t="e">
            <v>#N/A</v>
          </cell>
          <cell r="EA154" t="e">
            <v>#N/A</v>
          </cell>
          <cell r="EB154" t="e">
            <v>#N/A</v>
          </cell>
          <cell r="EC154" t="e">
            <v>#N/A</v>
          </cell>
          <cell r="ED154" t="e">
            <v>#N/A</v>
          </cell>
          <cell r="EE154" t="e">
            <v>#N/A</v>
          </cell>
          <cell r="EF154" t="e">
            <v>#N/A</v>
          </cell>
          <cell r="EG154" t="e">
            <v>#N/A</v>
          </cell>
          <cell r="EH154" t="e">
            <v>#N/A</v>
          </cell>
          <cell r="EI154" t="e">
            <v>#N/A</v>
          </cell>
          <cell r="EJ154" t="e">
            <v>#N/A</v>
          </cell>
          <cell r="EK154" t="e">
            <v>#N/A</v>
          </cell>
          <cell r="EL154" t="e">
            <v>#N/A</v>
          </cell>
          <cell r="EM154" t="e">
            <v>#N/A</v>
          </cell>
          <cell r="EN154" t="e">
            <v>#N/A</v>
          </cell>
          <cell r="EO154" t="e">
            <v>#N/A</v>
          </cell>
          <cell r="EP154" t="e">
            <v>#N/A</v>
          </cell>
          <cell r="EQ154" t="e">
            <v>#N/A</v>
          </cell>
          <cell r="ER154" t="e">
            <v>#N/A</v>
          </cell>
          <cell r="ES154" t="e">
            <v>#N/A</v>
          </cell>
          <cell r="ET154" t="e">
            <v>#N/A</v>
          </cell>
          <cell r="EU154" t="e">
            <v>#N/A</v>
          </cell>
          <cell r="EV154" t="e">
            <v>#N/A</v>
          </cell>
          <cell r="EW154" t="e">
            <v>#N/A</v>
          </cell>
          <cell r="EX154" t="e">
            <v>#N/A</v>
          </cell>
          <cell r="EY154" t="e">
            <v>#N/A</v>
          </cell>
          <cell r="EZ154" t="e">
            <v>#N/A</v>
          </cell>
          <cell r="FA154" t="e">
            <v>#N/A</v>
          </cell>
          <cell r="FB154" t="e">
            <v>#N/A</v>
          </cell>
          <cell r="FC154" t="e">
            <v>#N/A</v>
          </cell>
          <cell r="FD154" t="e">
            <v>#N/A</v>
          </cell>
          <cell r="FE154" t="e">
            <v>#N/A</v>
          </cell>
          <cell r="FF154" t="e">
            <v>#N/A</v>
          </cell>
          <cell r="FG154" t="e">
            <v>#N/A</v>
          </cell>
          <cell r="FH154" t="e">
            <v>#N/A</v>
          </cell>
          <cell r="FI154" t="e">
            <v>#N/A</v>
          </cell>
          <cell r="FJ154" t="e">
            <v>#N/A</v>
          </cell>
          <cell r="FK154" t="e">
            <v>#N/A</v>
          </cell>
          <cell r="FL154" t="e">
            <v>#N/A</v>
          </cell>
          <cell r="FM154" t="e">
            <v>#N/A</v>
          </cell>
          <cell r="FN154" t="e">
            <v>#N/A</v>
          </cell>
          <cell r="FO154" t="e">
            <v>#N/A</v>
          </cell>
          <cell r="FP154" t="e">
            <v>#N/A</v>
          </cell>
          <cell r="FQ154" t="e">
            <v>#N/A</v>
          </cell>
          <cell r="FR154" t="e">
            <v>#N/A</v>
          </cell>
          <cell r="FS154" t="e">
            <v>#N/A</v>
          </cell>
          <cell r="FT154" t="e">
            <v>#N/A</v>
          </cell>
          <cell r="FU154" t="e">
            <v>#N/A</v>
          </cell>
          <cell r="FV154" t="e">
            <v>#N/A</v>
          </cell>
          <cell r="FW154" t="e">
            <v>#N/A</v>
          </cell>
          <cell r="FX154" t="e">
            <v>#N/A</v>
          </cell>
          <cell r="FY154" t="e">
            <v>#N/A</v>
          </cell>
          <cell r="FZ154" t="e">
            <v>#N/A</v>
          </cell>
          <cell r="GA154" t="e">
            <v>#N/A</v>
          </cell>
          <cell r="GB154" t="e">
            <v>#N/A</v>
          </cell>
          <cell r="GC154" t="e">
            <v>#N/A</v>
          </cell>
          <cell r="GD154" t="e">
            <v>#N/A</v>
          </cell>
          <cell r="GE154" t="e">
            <v>#N/A</v>
          </cell>
          <cell r="GF154" t="e">
            <v>#N/A</v>
          </cell>
          <cell r="GG154" t="e">
            <v>#N/A</v>
          </cell>
          <cell r="GH154" t="e">
            <v>#N/A</v>
          </cell>
          <cell r="GI154" t="e">
            <v>#N/A</v>
          </cell>
          <cell r="GJ154" t="e">
            <v>#N/A</v>
          </cell>
          <cell r="GK154" t="e">
            <v>#N/A</v>
          </cell>
          <cell r="GL154" t="e">
            <v>#N/A</v>
          </cell>
          <cell r="GM154" t="e">
            <v>#N/A</v>
          </cell>
          <cell r="GN154" t="e">
            <v>#N/A</v>
          </cell>
          <cell r="GO154" t="e">
            <v>#N/A</v>
          </cell>
          <cell r="GP154" t="e">
            <v>#N/A</v>
          </cell>
          <cell r="GQ154" t="e">
            <v>#N/A</v>
          </cell>
          <cell r="GR154" t="e">
            <v>#N/A</v>
          </cell>
          <cell r="GS154" t="e">
            <v>#N/A</v>
          </cell>
          <cell r="GX154" t="e">
            <v>#N/A</v>
          </cell>
          <cell r="GY154" t="e">
            <v>#N/A</v>
          </cell>
          <cell r="GZ154" t="e">
            <v>#N/A</v>
          </cell>
          <cell r="HA154" t="e">
            <v>#N/A</v>
          </cell>
          <cell r="HB154" t="e">
            <v>#N/A</v>
          </cell>
          <cell r="HC154" t="e">
            <v>#N/A</v>
          </cell>
          <cell r="HD154" t="e">
            <v>#N/A</v>
          </cell>
          <cell r="HE154" t="e">
            <v>#N/A</v>
          </cell>
          <cell r="HF154" t="e">
            <v>#N/A</v>
          </cell>
          <cell r="HG154" t="e">
            <v>#N/A</v>
          </cell>
          <cell r="HH154" t="e">
            <v>#N/A</v>
          </cell>
          <cell r="HI154" t="e">
            <v>#N/A</v>
          </cell>
        </row>
        <row r="155">
          <cell r="A155" t="str">
            <v>Pd 13</v>
          </cell>
          <cell r="E155">
            <v>151</v>
          </cell>
          <cell r="F155" t="e">
            <v>#N/A</v>
          </cell>
          <cell r="G155" t="e">
            <v>#N/A</v>
          </cell>
          <cell r="H155" t="e">
            <v>#N/A</v>
          </cell>
          <cell r="I155" t="e">
            <v>#N/A</v>
          </cell>
          <cell r="J155" t="e">
            <v>#N/A</v>
          </cell>
          <cell r="K155" t="e">
            <v>#N/A</v>
          </cell>
          <cell r="L155" t="e">
            <v>#N/A</v>
          </cell>
          <cell r="M155" t="e">
            <v>#N/A</v>
          </cell>
          <cell r="N155" t="e">
            <v>#N/A</v>
          </cell>
          <cell r="O155" t="e">
            <v>#N/A</v>
          </cell>
          <cell r="P155" t="e">
            <v>#N/A</v>
          </cell>
          <cell r="Q155" t="e">
            <v>#N/A</v>
          </cell>
          <cell r="R155" t="e">
            <v>#N/A</v>
          </cell>
          <cell r="S155" t="e">
            <v>#N/A</v>
          </cell>
          <cell r="T155" t="e">
            <v>#N/A</v>
          </cell>
          <cell r="U155" t="e">
            <v>#N/A</v>
          </cell>
          <cell r="V155" t="e">
            <v>#N/A</v>
          </cell>
          <cell r="W155" t="e">
            <v>#N/A</v>
          </cell>
          <cell r="X155" t="e">
            <v>#N/A</v>
          </cell>
          <cell r="Y155" t="e">
            <v>#N/A</v>
          </cell>
          <cell r="Z155" t="e">
            <v>#N/A</v>
          </cell>
          <cell r="AA155" t="e">
            <v>#N/A</v>
          </cell>
          <cell r="AB155" t="e">
            <v>#N/A</v>
          </cell>
          <cell r="AC155" t="e">
            <v>#N/A</v>
          </cell>
          <cell r="AD155" t="e">
            <v>#N/A</v>
          </cell>
          <cell r="AE155" t="e">
            <v>#N/A</v>
          </cell>
          <cell r="AF155" t="e">
            <v>#N/A</v>
          </cell>
          <cell r="AG155" t="e">
            <v>#N/A</v>
          </cell>
          <cell r="AH155" t="e">
            <v>#N/A</v>
          </cell>
          <cell r="AI155" t="e">
            <v>#N/A</v>
          </cell>
          <cell r="AJ155" t="e">
            <v>#N/A</v>
          </cell>
          <cell r="AK155" t="e">
            <v>#N/A</v>
          </cell>
          <cell r="AL155" t="e">
            <v>#N/A</v>
          </cell>
          <cell r="AM155" t="e">
            <v>#N/A</v>
          </cell>
          <cell r="AN155" t="e">
            <v>#N/A</v>
          </cell>
          <cell r="AO155" t="e">
            <v>#N/A</v>
          </cell>
          <cell r="AP155" t="e">
            <v>#N/A</v>
          </cell>
          <cell r="AQ155" t="e">
            <v>#N/A</v>
          </cell>
          <cell r="AR155" t="e">
            <v>#N/A</v>
          </cell>
          <cell r="AS155" t="e">
            <v>#N/A</v>
          </cell>
          <cell r="AT155" t="e">
            <v>#N/A</v>
          </cell>
          <cell r="AU155" t="e">
            <v>#N/A</v>
          </cell>
          <cell r="AV155" t="e">
            <v>#N/A</v>
          </cell>
          <cell r="AW155" t="e">
            <v>#N/A</v>
          </cell>
          <cell r="AX155" t="e">
            <v>#N/A</v>
          </cell>
          <cell r="AY155" t="e">
            <v>#N/A</v>
          </cell>
          <cell r="AZ155" t="e">
            <v>#N/A</v>
          </cell>
          <cell r="BA155" t="e">
            <v>#N/A</v>
          </cell>
          <cell r="BB155" t="e">
            <v>#N/A</v>
          </cell>
          <cell r="BC155" t="e">
            <v>#N/A</v>
          </cell>
          <cell r="BD155" t="e">
            <v>#N/A</v>
          </cell>
          <cell r="BE155" t="e">
            <v>#N/A</v>
          </cell>
          <cell r="BF155" t="e">
            <v>#N/A</v>
          </cell>
          <cell r="BG155" t="e">
            <v>#N/A</v>
          </cell>
          <cell r="BH155" t="e">
            <v>#N/A</v>
          </cell>
          <cell r="BI155" t="e">
            <v>#N/A</v>
          </cell>
          <cell r="BJ155" t="e">
            <v>#N/A</v>
          </cell>
          <cell r="BK155" t="e">
            <v>#N/A</v>
          </cell>
          <cell r="BL155" t="e">
            <v>#N/A</v>
          </cell>
          <cell r="BM155" t="e">
            <v>#N/A</v>
          </cell>
          <cell r="BN155" t="e">
            <v>#N/A</v>
          </cell>
          <cell r="BO155" t="e">
            <v>#N/A</v>
          </cell>
          <cell r="BP155" t="e">
            <v>#N/A</v>
          </cell>
          <cell r="BQ155" t="e">
            <v>#N/A</v>
          </cell>
          <cell r="BR155" t="e">
            <v>#N/A</v>
          </cell>
          <cell r="BS155" t="e">
            <v>#N/A</v>
          </cell>
          <cell r="BT155" t="e">
            <v>#N/A</v>
          </cell>
          <cell r="BU155" t="e">
            <v>#N/A</v>
          </cell>
          <cell r="BV155" t="e">
            <v>#N/A</v>
          </cell>
          <cell r="BW155" t="e">
            <v>#N/A</v>
          </cell>
          <cell r="BX155" t="e">
            <v>#N/A</v>
          </cell>
          <cell r="BY155" t="e">
            <v>#N/A</v>
          </cell>
          <cell r="BZ155" t="e">
            <v>#N/A</v>
          </cell>
          <cell r="CA155" t="e">
            <v>#N/A</v>
          </cell>
          <cell r="CB155" t="e">
            <v>#N/A</v>
          </cell>
          <cell r="CC155" t="e">
            <v>#N/A</v>
          </cell>
          <cell r="CD155" t="e">
            <v>#N/A</v>
          </cell>
          <cell r="CE155" t="e">
            <v>#N/A</v>
          </cell>
          <cell r="CF155" t="e">
            <v>#N/A</v>
          </cell>
          <cell r="CG155" t="e">
            <v>#N/A</v>
          </cell>
          <cell r="CH155" t="e">
            <v>#N/A</v>
          </cell>
          <cell r="CI155" t="e">
            <v>#N/A</v>
          </cell>
          <cell r="CJ155" t="e">
            <v>#N/A</v>
          </cell>
          <cell r="CK155" t="e">
            <v>#N/A</v>
          </cell>
          <cell r="CL155" t="e">
            <v>#N/A</v>
          </cell>
          <cell r="CM155" t="e">
            <v>#N/A</v>
          </cell>
          <cell r="CN155" t="e">
            <v>#N/A</v>
          </cell>
          <cell r="CO155" t="e">
            <v>#N/A</v>
          </cell>
          <cell r="CP155" t="e">
            <v>#N/A</v>
          </cell>
          <cell r="CQ155" t="e">
            <v>#N/A</v>
          </cell>
          <cell r="CR155" t="e">
            <v>#N/A</v>
          </cell>
          <cell r="CS155" t="e">
            <v>#N/A</v>
          </cell>
          <cell r="CT155" t="e">
            <v>#N/A</v>
          </cell>
          <cell r="CU155" t="e">
            <v>#N/A</v>
          </cell>
          <cell r="CV155" t="e">
            <v>#N/A</v>
          </cell>
          <cell r="CW155" t="e">
            <v>#N/A</v>
          </cell>
          <cell r="CX155" t="e">
            <v>#N/A</v>
          </cell>
          <cell r="CY155" t="e">
            <v>#N/A</v>
          </cell>
          <cell r="CZ155" t="e">
            <v>#N/A</v>
          </cell>
          <cell r="DA155" t="e">
            <v>#N/A</v>
          </cell>
          <cell r="DB155" t="e">
            <v>#N/A</v>
          </cell>
          <cell r="DC155" t="e">
            <v>#N/A</v>
          </cell>
          <cell r="DD155" t="e">
            <v>#N/A</v>
          </cell>
          <cell r="DE155" t="e">
            <v>#N/A</v>
          </cell>
          <cell r="DF155" t="e">
            <v>#N/A</v>
          </cell>
          <cell r="DG155" t="e">
            <v>#N/A</v>
          </cell>
          <cell r="DH155" t="e">
            <v>#N/A</v>
          </cell>
          <cell r="DI155" t="e">
            <v>#N/A</v>
          </cell>
          <cell r="DJ155" t="e">
            <v>#N/A</v>
          </cell>
          <cell r="DK155" t="e">
            <v>#N/A</v>
          </cell>
          <cell r="DL155" t="e">
            <v>#N/A</v>
          </cell>
          <cell r="DM155" t="e">
            <v>#N/A</v>
          </cell>
          <cell r="DN155" t="e">
            <v>#N/A</v>
          </cell>
          <cell r="DO155" t="e">
            <v>#N/A</v>
          </cell>
          <cell r="DP155" t="e">
            <v>#N/A</v>
          </cell>
          <cell r="DQ155" t="e">
            <v>#N/A</v>
          </cell>
          <cell r="DR155" t="e">
            <v>#N/A</v>
          </cell>
          <cell r="DS155" t="e">
            <v>#N/A</v>
          </cell>
          <cell r="DT155" t="e">
            <v>#N/A</v>
          </cell>
          <cell r="DU155" t="e">
            <v>#N/A</v>
          </cell>
          <cell r="DV155" t="e">
            <v>#N/A</v>
          </cell>
          <cell r="DW155" t="e">
            <v>#N/A</v>
          </cell>
          <cell r="DX155" t="e">
            <v>#N/A</v>
          </cell>
          <cell r="DY155" t="e">
            <v>#N/A</v>
          </cell>
          <cell r="DZ155" t="e">
            <v>#N/A</v>
          </cell>
          <cell r="EA155" t="e">
            <v>#N/A</v>
          </cell>
          <cell r="EB155" t="e">
            <v>#N/A</v>
          </cell>
          <cell r="EC155" t="e">
            <v>#N/A</v>
          </cell>
          <cell r="ED155" t="e">
            <v>#N/A</v>
          </cell>
          <cell r="EE155" t="e">
            <v>#N/A</v>
          </cell>
          <cell r="EF155" t="e">
            <v>#N/A</v>
          </cell>
          <cell r="EG155" t="e">
            <v>#N/A</v>
          </cell>
          <cell r="EH155" t="e">
            <v>#N/A</v>
          </cell>
          <cell r="EI155" t="e">
            <v>#N/A</v>
          </cell>
          <cell r="EJ155" t="e">
            <v>#N/A</v>
          </cell>
          <cell r="EK155" t="e">
            <v>#N/A</v>
          </cell>
          <cell r="EL155" t="e">
            <v>#N/A</v>
          </cell>
          <cell r="EM155" t="e">
            <v>#N/A</v>
          </cell>
          <cell r="EN155" t="e">
            <v>#N/A</v>
          </cell>
          <cell r="EO155" t="e">
            <v>#N/A</v>
          </cell>
          <cell r="EP155" t="e">
            <v>#N/A</v>
          </cell>
          <cell r="EQ155" t="e">
            <v>#N/A</v>
          </cell>
          <cell r="ER155" t="e">
            <v>#N/A</v>
          </cell>
          <cell r="ES155" t="e">
            <v>#N/A</v>
          </cell>
          <cell r="ET155" t="e">
            <v>#N/A</v>
          </cell>
          <cell r="EU155" t="e">
            <v>#N/A</v>
          </cell>
          <cell r="EV155" t="e">
            <v>#N/A</v>
          </cell>
          <cell r="EW155" t="e">
            <v>#N/A</v>
          </cell>
          <cell r="EX155" t="e">
            <v>#N/A</v>
          </cell>
          <cell r="EY155" t="e">
            <v>#N/A</v>
          </cell>
          <cell r="EZ155" t="e">
            <v>#N/A</v>
          </cell>
          <cell r="FA155" t="e">
            <v>#N/A</v>
          </cell>
          <cell r="FB155" t="e">
            <v>#N/A</v>
          </cell>
          <cell r="FC155" t="e">
            <v>#N/A</v>
          </cell>
          <cell r="FD155" t="e">
            <v>#N/A</v>
          </cell>
          <cell r="FE155" t="e">
            <v>#N/A</v>
          </cell>
          <cell r="FF155" t="e">
            <v>#N/A</v>
          </cell>
          <cell r="FG155" t="e">
            <v>#N/A</v>
          </cell>
          <cell r="FH155" t="e">
            <v>#N/A</v>
          </cell>
          <cell r="FI155" t="e">
            <v>#N/A</v>
          </cell>
          <cell r="FJ155" t="e">
            <v>#N/A</v>
          </cell>
          <cell r="FK155" t="e">
            <v>#N/A</v>
          </cell>
          <cell r="FL155" t="e">
            <v>#N/A</v>
          </cell>
          <cell r="FM155" t="e">
            <v>#N/A</v>
          </cell>
          <cell r="FN155" t="e">
            <v>#N/A</v>
          </cell>
          <cell r="FO155" t="e">
            <v>#N/A</v>
          </cell>
          <cell r="FP155" t="e">
            <v>#N/A</v>
          </cell>
          <cell r="FQ155" t="e">
            <v>#N/A</v>
          </cell>
          <cell r="FR155" t="e">
            <v>#N/A</v>
          </cell>
          <cell r="FS155" t="e">
            <v>#N/A</v>
          </cell>
          <cell r="FT155" t="e">
            <v>#N/A</v>
          </cell>
          <cell r="FU155" t="e">
            <v>#N/A</v>
          </cell>
          <cell r="FV155" t="e">
            <v>#N/A</v>
          </cell>
          <cell r="FW155" t="e">
            <v>#N/A</v>
          </cell>
          <cell r="FX155" t="e">
            <v>#N/A</v>
          </cell>
          <cell r="FY155" t="e">
            <v>#N/A</v>
          </cell>
          <cell r="FZ155" t="e">
            <v>#N/A</v>
          </cell>
          <cell r="GA155" t="e">
            <v>#N/A</v>
          </cell>
          <cell r="GB155" t="e">
            <v>#N/A</v>
          </cell>
          <cell r="GC155" t="e">
            <v>#N/A</v>
          </cell>
          <cell r="GD155" t="e">
            <v>#N/A</v>
          </cell>
          <cell r="GE155" t="e">
            <v>#N/A</v>
          </cell>
          <cell r="GF155" t="e">
            <v>#N/A</v>
          </cell>
          <cell r="GG155" t="e">
            <v>#N/A</v>
          </cell>
          <cell r="GH155" t="e">
            <v>#N/A</v>
          </cell>
          <cell r="GI155" t="e">
            <v>#N/A</v>
          </cell>
          <cell r="GJ155" t="e">
            <v>#N/A</v>
          </cell>
          <cell r="GK155" t="e">
            <v>#N/A</v>
          </cell>
          <cell r="GL155" t="e">
            <v>#N/A</v>
          </cell>
          <cell r="GM155" t="e">
            <v>#N/A</v>
          </cell>
          <cell r="GN155" t="e">
            <v>#N/A</v>
          </cell>
          <cell r="GO155" t="e">
            <v>#N/A</v>
          </cell>
          <cell r="GP155" t="e">
            <v>#N/A</v>
          </cell>
          <cell r="GQ155" t="e">
            <v>#N/A</v>
          </cell>
          <cell r="GR155" t="e">
            <v>#N/A</v>
          </cell>
          <cell r="GS155" t="e">
            <v>#N/A</v>
          </cell>
          <cell r="GX155" t="e">
            <v>#N/A</v>
          </cell>
          <cell r="GY155" t="e">
            <v>#N/A</v>
          </cell>
          <cell r="GZ155" t="e">
            <v>#N/A</v>
          </cell>
          <cell r="HA155" t="e">
            <v>#N/A</v>
          </cell>
          <cell r="HB155" t="e">
            <v>#N/A</v>
          </cell>
          <cell r="HC155" t="e">
            <v>#N/A</v>
          </cell>
          <cell r="HD155" t="e">
            <v>#N/A</v>
          </cell>
          <cell r="HE155" t="e">
            <v>#N/A</v>
          </cell>
          <cell r="HF155" t="e">
            <v>#N/A</v>
          </cell>
          <cell r="HG155" t="e">
            <v>#N/A</v>
          </cell>
          <cell r="HH155" t="e">
            <v>#N/A</v>
          </cell>
          <cell r="HI155" t="e">
            <v>#N/A</v>
          </cell>
        </row>
        <row r="156">
          <cell r="D156" t="str">
            <v>TTL Cost</v>
          </cell>
          <cell r="E156">
            <v>152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  <cell r="HI156">
            <v>0</v>
          </cell>
        </row>
        <row r="157">
          <cell r="A157" t="str">
            <v>Pd Data</v>
          </cell>
          <cell r="E157">
            <v>153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  <cell r="HI157">
            <v>0</v>
          </cell>
        </row>
        <row r="158">
          <cell r="A158" t="str">
            <v>%,Y2004001</v>
          </cell>
          <cell r="B158" t="str">
            <v>tc</v>
          </cell>
          <cell r="C158" t="str">
            <v>tc%,Y2004001</v>
          </cell>
          <cell r="E158">
            <v>154</v>
          </cell>
          <cell r="F158">
            <v>704896.47</v>
          </cell>
          <cell r="G158">
            <v>1262786.47</v>
          </cell>
          <cell r="H158">
            <v>1256988.78</v>
          </cell>
          <cell r="I158">
            <v>1277446.32</v>
          </cell>
          <cell r="J158">
            <v>1640768.25</v>
          </cell>
          <cell r="K158">
            <v>3876292.31</v>
          </cell>
          <cell r="L158">
            <v>1684287.37</v>
          </cell>
          <cell r="M158">
            <v>12098703.700000003</v>
          </cell>
          <cell r="N158">
            <v>1123762.03</v>
          </cell>
          <cell r="O158">
            <v>2229029.62</v>
          </cell>
          <cell r="P158">
            <v>1640692.77</v>
          </cell>
          <cell r="Q158">
            <v>1067083.6399999999</v>
          </cell>
          <cell r="R158">
            <v>1101545.79</v>
          </cell>
          <cell r="S158">
            <v>1258440.26</v>
          </cell>
          <cell r="T158">
            <v>821123.39</v>
          </cell>
          <cell r="U158">
            <v>444441.04</v>
          </cell>
          <cell r="V158">
            <v>471830.04</v>
          </cell>
          <cell r="W158">
            <v>1080241.6200000001</v>
          </cell>
          <cell r="X158">
            <v>763516.76</v>
          </cell>
          <cell r="Y158">
            <v>598548.67000000051</v>
          </cell>
          <cell r="Z158">
            <v>2797915.23</v>
          </cell>
          <cell r="AA158">
            <v>1153235.96</v>
          </cell>
          <cell r="AB158">
            <v>2018585.91</v>
          </cell>
          <cell r="AC158">
            <v>1137616.74</v>
          </cell>
          <cell r="AD158">
            <v>1031989.08</v>
          </cell>
          <cell r="AE158">
            <v>2887182.56</v>
          </cell>
          <cell r="AF158">
            <v>47428950.780000009</v>
          </cell>
          <cell r="AG158">
            <v>644863.86</v>
          </cell>
          <cell r="AH158">
            <v>644863.86</v>
          </cell>
          <cell r="AI158">
            <v>629324.5</v>
          </cell>
          <cell r="AJ158">
            <v>1423098.69</v>
          </cell>
          <cell r="AK158">
            <v>1228128.46</v>
          </cell>
          <cell r="AL158">
            <v>3280551.65</v>
          </cell>
          <cell r="AM158">
            <v>3921680.8600000059</v>
          </cell>
          <cell r="AN158">
            <v>2063668.4</v>
          </cell>
          <cell r="AO158">
            <v>283227.14</v>
          </cell>
          <cell r="AP158">
            <v>1332420.67</v>
          </cell>
          <cell r="AQ158">
            <v>3889486.4</v>
          </cell>
          <cell r="AR158">
            <v>956196.83</v>
          </cell>
          <cell r="AS158">
            <v>847981.85</v>
          </cell>
          <cell r="AT158">
            <v>1222880.06</v>
          </cell>
          <cell r="AU158">
            <v>1179707.05</v>
          </cell>
          <cell r="AV158">
            <v>1347714.97</v>
          </cell>
          <cell r="AW158">
            <v>778491.51</v>
          </cell>
          <cell r="AX158">
            <v>2623546.3199999998</v>
          </cell>
          <cell r="AY158">
            <v>1003123.84</v>
          </cell>
          <cell r="AZ158">
            <v>1009820.14</v>
          </cell>
          <cell r="BA158">
            <v>1927943.29</v>
          </cell>
          <cell r="BB158">
            <v>904233.67</v>
          </cell>
          <cell r="BC158">
            <v>629807.46</v>
          </cell>
          <cell r="BD158">
            <v>1084663.06</v>
          </cell>
          <cell r="BE158">
            <v>463271.78</v>
          </cell>
          <cell r="BF158">
            <v>703067.12</v>
          </cell>
          <cell r="BG158">
            <v>1598844.31</v>
          </cell>
          <cell r="BH158">
            <v>826124.67</v>
          </cell>
          <cell r="BI158">
            <v>1143053.75</v>
          </cell>
          <cell r="BJ158">
            <v>951450.01</v>
          </cell>
          <cell r="BK158">
            <v>793834.68</v>
          </cell>
          <cell r="BL158">
            <v>540292.68999999994</v>
          </cell>
          <cell r="BM158">
            <v>706666.39</v>
          </cell>
          <cell r="BN158">
            <v>417239.71</v>
          </cell>
          <cell r="BO158">
            <v>4809719.45</v>
          </cell>
          <cell r="BP158">
            <v>1228067.93</v>
          </cell>
          <cell r="BQ158">
            <v>2523313.79</v>
          </cell>
          <cell r="BR158">
            <v>1343030.4</v>
          </cell>
          <cell r="BS158">
            <v>38785993.799999915</v>
          </cell>
          <cell r="BT158">
            <v>1684142.55</v>
          </cell>
          <cell r="BU158">
            <v>1254116.5</v>
          </cell>
          <cell r="BV158">
            <v>703688.98</v>
          </cell>
          <cell r="BW158">
            <v>2092975.58</v>
          </cell>
          <cell r="BX158">
            <v>859841.16999999946</v>
          </cell>
          <cell r="BY158">
            <v>3099360.29</v>
          </cell>
          <cell r="BZ158">
            <v>997484.76</v>
          </cell>
          <cell r="CA158">
            <v>477327.87</v>
          </cell>
          <cell r="CB158">
            <v>1074233.26</v>
          </cell>
          <cell r="CC158">
            <v>825552.56</v>
          </cell>
          <cell r="CD158">
            <v>808758.49</v>
          </cell>
          <cell r="CE158">
            <v>749524.03000000073</v>
          </cell>
          <cell r="CF158">
            <v>0</v>
          </cell>
          <cell r="CG158">
            <v>876741.67</v>
          </cell>
          <cell r="CH158">
            <v>1289336.56</v>
          </cell>
          <cell r="CI158">
            <v>533395.19999999995</v>
          </cell>
          <cell r="CJ158">
            <v>725148.34</v>
          </cell>
          <cell r="CK158">
            <v>805485.21000000078</v>
          </cell>
          <cell r="CL158">
            <v>995807.18999999878</v>
          </cell>
          <cell r="CM158">
            <v>462173.01</v>
          </cell>
          <cell r="CN158">
            <v>350168.1</v>
          </cell>
          <cell r="CO158">
            <v>333814.08</v>
          </cell>
          <cell r="CP158">
            <v>3358589.18</v>
          </cell>
          <cell r="CQ158">
            <v>1030847.13</v>
          </cell>
          <cell r="CR158">
            <v>25388511.710000038</v>
          </cell>
          <cell r="CS158">
            <v>1300690.4099999999</v>
          </cell>
          <cell r="CT158">
            <v>3271279.33</v>
          </cell>
          <cell r="CU158">
            <v>1446956.16</v>
          </cell>
          <cell r="CV158">
            <v>1283789.7</v>
          </cell>
          <cell r="CW158">
            <v>1288415.55</v>
          </cell>
          <cell r="CX158">
            <v>1027982.5</v>
          </cell>
          <cell r="CY158">
            <v>1405689.66</v>
          </cell>
          <cell r="CZ158">
            <v>606966.90000000049</v>
          </cell>
          <cell r="DA158">
            <v>863371.27</v>
          </cell>
          <cell r="DB158">
            <v>828176.52</v>
          </cell>
          <cell r="DC158">
            <v>467427.2</v>
          </cell>
          <cell r="DD158">
            <v>2969529.53</v>
          </cell>
          <cell r="DE158">
            <v>452806.85</v>
          </cell>
          <cell r="DF158">
            <v>1185015.8799999999</v>
          </cell>
          <cell r="DG158">
            <v>451741.64</v>
          </cell>
          <cell r="DH158">
            <v>1299104.1499999999</v>
          </cell>
          <cell r="DI158">
            <v>1079294.3799999999</v>
          </cell>
          <cell r="DJ158">
            <v>912935.60999999929</v>
          </cell>
          <cell r="DK158">
            <v>22141173.239999909</v>
          </cell>
          <cell r="DL158">
            <v>789274.01</v>
          </cell>
          <cell r="DM158">
            <v>3552398.61</v>
          </cell>
          <cell r="DN158">
            <v>1411357.18</v>
          </cell>
          <cell r="DO158">
            <v>798405.95</v>
          </cell>
          <cell r="DP158">
            <v>1679738.35</v>
          </cell>
          <cell r="DQ158">
            <v>4528329.46</v>
          </cell>
          <cell r="DR158">
            <v>1021945.21</v>
          </cell>
          <cell r="DS158">
            <v>1493075.83</v>
          </cell>
          <cell r="DT158">
            <v>3650250.58</v>
          </cell>
          <cell r="DU158">
            <v>8171301.9300000137</v>
          </cell>
          <cell r="DV158">
            <v>1236685.54</v>
          </cell>
          <cell r="DW158">
            <v>514612.3</v>
          </cell>
          <cell r="DX158">
            <v>787526.28</v>
          </cell>
          <cell r="DY158">
            <v>2317046.0299999998</v>
          </cell>
          <cell r="DZ158">
            <v>648231.13</v>
          </cell>
          <cell r="EA158">
            <v>4669273.1500000004</v>
          </cell>
          <cell r="EB158">
            <v>37269451.540000014</v>
          </cell>
          <cell r="EC158">
            <v>1000732.66</v>
          </cell>
          <cell r="ED158">
            <v>3452952.3800000055</v>
          </cell>
          <cell r="EE158">
            <v>2439029</v>
          </cell>
          <cell r="EF158">
            <v>1778711.27</v>
          </cell>
          <cell r="EG158">
            <v>2360635.5</v>
          </cell>
          <cell r="EH158">
            <v>1015936.66</v>
          </cell>
          <cell r="EI158">
            <v>3162530.86</v>
          </cell>
          <cell r="EJ158">
            <v>998722.79</v>
          </cell>
          <cell r="EK158">
            <v>1579975.29</v>
          </cell>
          <cell r="EL158">
            <v>1705120.73</v>
          </cell>
          <cell r="EM158">
            <v>5460867.4799999995</v>
          </cell>
          <cell r="EN158">
            <v>1020995.43</v>
          </cell>
          <cell r="EO158">
            <v>960679.14</v>
          </cell>
          <cell r="EP158">
            <v>7198183.9500000104</v>
          </cell>
          <cell r="EQ158">
            <v>4741592.3</v>
          </cell>
          <cell r="ER158">
            <v>841829.87</v>
          </cell>
          <cell r="ES158">
            <v>889822.96</v>
          </cell>
          <cell r="ET158">
            <v>816671.86</v>
          </cell>
          <cell r="EU158">
            <v>467574.38</v>
          </cell>
          <cell r="EV158">
            <v>484737.7</v>
          </cell>
          <cell r="EW158">
            <v>458260.4</v>
          </cell>
          <cell r="EX158">
            <v>1063134.99</v>
          </cell>
          <cell r="EY158">
            <v>569104.35</v>
          </cell>
          <cell r="EZ158">
            <v>1141771.1000000001</v>
          </cell>
          <cell r="FA158">
            <v>932638.00999999919</v>
          </cell>
          <cell r="FB158">
            <v>805021.78</v>
          </cell>
          <cell r="FC158">
            <v>780357.94</v>
          </cell>
          <cell r="FD158">
            <v>1035898.66</v>
          </cell>
          <cell r="FE158">
            <v>5484693.9600000018</v>
          </cell>
          <cell r="FF158">
            <v>902917.64</v>
          </cell>
          <cell r="FG158">
            <v>55551101.039999709</v>
          </cell>
          <cell r="FH158">
            <v>1741234.6</v>
          </cell>
          <cell r="FI158">
            <v>2581697.41</v>
          </cell>
          <cell r="FJ158">
            <v>2310081.46</v>
          </cell>
          <cell r="FK158">
            <v>366608.11</v>
          </cell>
          <cell r="FL158">
            <v>6999621.5800000131</v>
          </cell>
          <cell r="FM158">
            <v>1721507.13</v>
          </cell>
          <cell r="FN158">
            <v>396899.25</v>
          </cell>
          <cell r="FO158">
            <v>529893.61</v>
          </cell>
          <cell r="FP158">
            <v>835131.63</v>
          </cell>
          <cell r="FQ158">
            <v>1459914.78</v>
          </cell>
          <cell r="FR158">
            <v>292488.74</v>
          </cell>
          <cell r="FS158">
            <v>1841274.78</v>
          </cell>
          <cell r="FT158">
            <v>7077109.9200000083</v>
          </cell>
          <cell r="FU158">
            <v>1371933.77</v>
          </cell>
          <cell r="FV158">
            <v>1215808.5900000001</v>
          </cell>
          <cell r="FW158">
            <v>1763504.65</v>
          </cell>
          <cell r="FX158">
            <v>798254.71</v>
          </cell>
          <cell r="FY158">
            <v>901605.23999999906</v>
          </cell>
          <cell r="FZ158">
            <v>735322.68</v>
          </cell>
          <cell r="GA158">
            <v>579278.27</v>
          </cell>
          <cell r="GB158">
            <v>7365707.9099999908</v>
          </cell>
          <cell r="GC158">
            <v>1099632.68</v>
          </cell>
          <cell r="GD158">
            <v>1003316.96</v>
          </cell>
          <cell r="GE158">
            <v>1703864.27</v>
          </cell>
          <cell r="GF158">
            <v>615855.78</v>
          </cell>
          <cell r="GG158">
            <v>2932547.97</v>
          </cell>
          <cell r="GH158">
            <v>633950.93999999994</v>
          </cell>
          <cell r="GI158">
            <v>2050693.81</v>
          </cell>
          <cell r="GJ158">
            <v>1618201.28</v>
          </cell>
          <cell r="GK158">
            <v>2266164.61</v>
          </cell>
          <cell r="GL158">
            <v>13924228.299999999</v>
          </cell>
          <cell r="GM158">
            <v>510103.76</v>
          </cell>
          <cell r="GN158">
            <v>2631232.92</v>
          </cell>
          <cell r="GO158">
            <v>847752.99</v>
          </cell>
          <cell r="GP158">
            <v>1496967.17</v>
          </cell>
          <cell r="GQ158">
            <v>716207.87000000058</v>
          </cell>
          <cell r="GR158">
            <v>2315937.4500000002</v>
          </cell>
          <cell r="GS158">
            <v>8518202.1600000057</v>
          </cell>
          <cell r="GX158">
            <v>226565182.1099996</v>
          </cell>
          <cell r="GY158">
            <v>47165421.520000018</v>
          </cell>
          <cell r="GZ158">
            <v>14257512.999999998</v>
          </cell>
          <cell r="HA158">
            <v>33171437.780000009</v>
          </cell>
          <cell r="HB158">
            <v>20012831.110000003</v>
          </cell>
          <cell r="HC158">
            <v>6428545.4100000001</v>
          </cell>
          <cell r="HD158">
            <v>6775500.8200000003</v>
          </cell>
          <cell r="HE158">
            <v>3890367.62</v>
          </cell>
          <cell r="HF158">
            <v>51354366.290000007</v>
          </cell>
          <cell r="HG158">
            <v>6268576.400000005</v>
          </cell>
          <cell r="HH158">
            <v>57622942.690000013</v>
          </cell>
          <cell r="HI158">
            <v>25149059.170000006</v>
          </cell>
        </row>
        <row r="159">
          <cell r="A159" t="str">
            <v>%,Y2004002</v>
          </cell>
          <cell r="B159" t="str">
            <v>tc</v>
          </cell>
          <cell r="C159" t="str">
            <v>tc%,Y2004002</v>
          </cell>
          <cell r="E159">
            <v>155</v>
          </cell>
          <cell r="F159">
            <v>704973.48</v>
          </cell>
          <cell r="G159">
            <v>1215219.8700000001</v>
          </cell>
          <cell r="H159">
            <v>1319376.05</v>
          </cell>
          <cell r="I159">
            <v>1287880.47</v>
          </cell>
          <cell r="J159">
            <v>1636988.98</v>
          </cell>
          <cell r="K159">
            <v>4062288.94</v>
          </cell>
          <cell r="L159">
            <v>1739423</v>
          </cell>
          <cell r="M159">
            <v>11924679.4</v>
          </cell>
          <cell r="N159">
            <v>1124276.1100000001</v>
          </cell>
          <cell r="O159">
            <v>2212868.94</v>
          </cell>
          <cell r="P159">
            <v>1675322.68</v>
          </cell>
          <cell r="Q159">
            <v>1303523.18</v>
          </cell>
          <cell r="R159">
            <v>1203475.74</v>
          </cell>
          <cell r="S159">
            <v>1318597.19</v>
          </cell>
          <cell r="T159">
            <v>884177.33</v>
          </cell>
          <cell r="U159">
            <v>449138.31</v>
          </cell>
          <cell r="V159">
            <v>491866.74</v>
          </cell>
          <cell r="W159">
            <v>1062558.92</v>
          </cell>
          <cell r="X159">
            <v>816335.92999999912</v>
          </cell>
          <cell r="Y159">
            <v>609158.15</v>
          </cell>
          <cell r="Z159">
            <v>2795942.97</v>
          </cell>
          <cell r="AA159">
            <v>1275834.54</v>
          </cell>
          <cell r="AB159">
            <v>2209257.11</v>
          </cell>
          <cell r="AC159">
            <v>1230807.98</v>
          </cell>
          <cell r="AD159">
            <v>1139002.75</v>
          </cell>
          <cell r="AE159">
            <v>3156871.29</v>
          </cell>
          <cell r="AF159">
            <v>48849846.049999841</v>
          </cell>
          <cell r="AG159">
            <v>668913.16</v>
          </cell>
          <cell r="AH159">
            <v>668913.16</v>
          </cell>
          <cell r="AI159">
            <v>653053.91</v>
          </cell>
          <cell r="AJ159">
            <v>1515511.8</v>
          </cell>
          <cell r="AK159">
            <v>1173523.8600000001</v>
          </cell>
          <cell r="AL159">
            <v>3342089.57</v>
          </cell>
          <cell r="AM159">
            <v>4188058.31</v>
          </cell>
          <cell r="AN159">
            <v>2181187.9500000002</v>
          </cell>
          <cell r="AO159">
            <v>295663.92</v>
          </cell>
          <cell r="AP159">
            <v>1373990.59</v>
          </cell>
          <cell r="AQ159">
            <v>4311768.9000000004</v>
          </cell>
          <cell r="AR159">
            <v>979187.06</v>
          </cell>
          <cell r="AS159">
            <v>926321.43</v>
          </cell>
          <cell r="AT159">
            <v>1530203.52</v>
          </cell>
          <cell r="AU159">
            <v>1303492.98</v>
          </cell>
          <cell r="AV159">
            <v>1436292.46</v>
          </cell>
          <cell r="AW159">
            <v>856530.6</v>
          </cell>
          <cell r="AX159">
            <v>3171035.13</v>
          </cell>
          <cell r="AY159">
            <v>1113775.52</v>
          </cell>
          <cell r="AZ159">
            <v>1074932</v>
          </cell>
          <cell r="BA159">
            <v>2234618.9900000002</v>
          </cell>
          <cell r="BB159">
            <v>934677.78</v>
          </cell>
          <cell r="BC159">
            <v>669026.25</v>
          </cell>
          <cell r="BD159">
            <v>1165397.8799999999</v>
          </cell>
          <cell r="BE159">
            <v>473114.87</v>
          </cell>
          <cell r="BF159">
            <v>795961.18</v>
          </cell>
          <cell r="BG159">
            <v>1506963.75</v>
          </cell>
          <cell r="BH159">
            <v>909360.48</v>
          </cell>
          <cell r="BI159">
            <v>1225989.6200000001</v>
          </cell>
          <cell r="BJ159">
            <v>1016615.26</v>
          </cell>
          <cell r="BK159">
            <v>981949.94</v>
          </cell>
          <cell r="BL159">
            <v>583049.27</v>
          </cell>
          <cell r="BM159">
            <v>738866.43</v>
          </cell>
          <cell r="BN159">
            <v>805006.62</v>
          </cell>
          <cell r="BO159">
            <v>4813620.8899999997</v>
          </cell>
          <cell r="BP159">
            <v>1439476.73</v>
          </cell>
          <cell r="BQ159">
            <v>3043981.24</v>
          </cell>
          <cell r="BR159">
            <v>1469003.89</v>
          </cell>
          <cell r="BS159">
            <v>42884211.260000229</v>
          </cell>
          <cell r="BT159">
            <v>1856777.99</v>
          </cell>
          <cell r="BU159">
            <v>1354116.17</v>
          </cell>
          <cell r="BV159">
            <v>726721.05</v>
          </cell>
          <cell r="BW159">
            <v>2101908.5099999998</v>
          </cell>
          <cell r="BX159">
            <v>1058961.05</v>
          </cell>
          <cell r="BY159">
            <v>3199916.63</v>
          </cell>
          <cell r="BZ159">
            <v>1210595.8</v>
          </cell>
          <cell r="CA159">
            <v>524581.93000000005</v>
          </cell>
          <cell r="CB159">
            <v>962557.60000000056</v>
          </cell>
          <cell r="CC159">
            <v>871487.03</v>
          </cell>
          <cell r="CD159">
            <v>806349.29</v>
          </cell>
          <cell r="CE159">
            <v>802900.52</v>
          </cell>
          <cell r="CF159">
            <v>0</v>
          </cell>
          <cell r="CG159">
            <v>889783.36</v>
          </cell>
          <cell r="CH159">
            <v>1462613.15</v>
          </cell>
          <cell r="CI159">
            <v>599582.39</v>
          </cell>
          <cell r="CJ159">
            <v>783571.35000000068</v>
          </cell>
          <cell r="CK159">
            <v>784163.82</v>
          </cell>
          <cell r="CL159">
            <v>1119275.67</v>
          </cell>
          <cell r="CM159">
            <v>555145.96999999939</v>
          </cell>
          <cell r="CN159">
            <v>376647.43</v>
          </cell>
          <cell r="CO159">
            <v>381871.4</v>
          </cell>
          <cell r="CP159">
            <v>2764953.35</v>
          </cell>
          <cell r="CQ159">
            <v>1081458.57</v>
          </cell>
          <cell r="CR159">
            <v>26275940.030000053</v>
          </cell>
          <cell r="CS159">
            <v>1352272.11</v>
          </cell>
          <cell r="CT159">
            <v>3493227.83</v>
          </cell>
          <cell r="CU159">
            <v>1621269.02</v>
          </cell>
          <cell r="CV159">
            <v>1347486.57</v>
          </cell>
          <cell r="CW159">
            <v>1517943.23</v>
          </cell>
          <cell r="CX159">
            <v>1196768.94</v>
          </cell>
          <cell r="CY159">
            <v>1352410.78</v>
          </cell>
          <cell r="CZ159">
            <v>651673.34</v>
          </cell>
          <cell r="DA159">
            <v>932598.95</v>
          </cell>
          <cell r="DB159">
            <v>848910.17</v>
          </cell>
          <cell r="DC159">
            <v>530881.52</v>
          </cell>
          <cell r="DD159">
            <v>3400851.67</v>
          </cell>
          <cell r="DE159">
            <v>500512.96</v>
          </cell>
          <cell r="DF159">
            <v>1195785.3899999999</v>
          </cell>
          <cell r="DG159">
            <v>493061.72</v>
          </cell>
          <cell r="DH159">
            <v>1311088.8899999999</v>
          </cell>
          <cell r="DI159">
            <v>1220992.23</v>
          </cell>
          <cell r="DJ159">
            <v>911454.18</v>
          </cell>
          <cell r="DK159">
            <v>23879189.499999925</v>
          </cell>
          <cell r="DL159">
            <v>793740.09000000055</v>
          </cell>
          <cell r="DM159">
            <v>3929635.04</v>
          </cell>
          <cell r="DN159">
            <v>1502962.26</v>
          </cell>
          <cell r="DO159">
            <v>859229.2</v>
          </cell>
          <cell r="DP159">
            <v>1927958.5</v>
          </cell>
          <cell r="DQ159">
            <v>4000258.38</v>
          </cell>
          <cell r="DR159">
            <v>1091203.29</v>
          </cell>
          <cell r="DS159">
            <v>1893094.38</v>
          </cell>
          <cell r="DT159">
            <v>3796344.47</v>
          </cell>
          <cell r="DU159">
            <v>8552470.7799999993</v>
          </cell>
          <cell r="DV159">
            <v>1220384.74</v>
          </cell>
          <cell r="DW159">
            <v>559438.68999999994</v>
          </cell>
          <cell r="DX159">
            <v>867836.54999999888</v>
          </cell>
          <cell r="DY159">
            <v>2657541.5499999998</v>
          </cell>
          <cell r="DZ159">
            <v>683750.57</v>
          </cell>
          <cell r="EA159">
            <v>4876488.0199999996</v>
          </cell>
          <cell r="EB159">
            <v>39212336.509999923</v>
          </cell>
          <cell r="EC159">
            <v>1207127.6200000001</v>
          </cell>
          <cell r="ED159">
            <v>3900772.14</v>
          </cell>
          <cell r="EE159">
            <v>2724766.05</v>
          </cell>
          <cell r="EF159">
            <v>1914868.36</v>
          </cell>
          <cell r="EG159">
            <v>2583290.2799999998</v>
          </cell>
          <cell r="EH159">
            <v>1210976.56</v>
          </cell>
          <cell r="EI159">
            <v>3299727.74</v>
          </cell>
          <cell r="EJ159">
            <v>1047161.69</v>
          </cell>
          <cell r="EK159">
            <v>1560216.87</v>
          </cell>
          <cell r="EL159">
            <v>1893834.6</v>
          </cell>
          <cell r="EM159">
            <v>6565521.1299999943</v>
          </cell>
          <cell r="EN159">
            <v>1122101.8</v>
          </cell>
          <cell r="EO159">
            <v>1129772.58</v>
          </cell>
          <cell r="EP159">
            <v>6153037.0000000028</v>
          </cell>
          <cell r="EQ159">
            <v>5094172.54</v>
          </cell>
          <cell r="ER159">
            <v>878007.3</v>
          </cell>
          <cell r="ES159">
            <v>1033819.74</v>
          </cell>
          <cell r="ET159">
            <v>1171137.75</v>
          </cell>
          <cell r="EU159">
            <v>517061.47</v>
          </cell>
          <cell r="EV159">
            <v>521264.92</v>
          </cell>
          <cell r="EW159">
            <v>531187.29</v>
          </cell>
          <cell r="EX159">
            <v>1188570.4099999999</v>
          </cell>
          <cell r="EY159">
            <v>593023.91</v>
          </cell>
          <cell r="EZ159">
            <v>1238190.07</v>
          </cell>
          <cell r="FA159">
            <v>1078244.1000000001</v>
          </cell>
          <cell r="FB159">
            <v>750320.21</v>
          </cell>
          <cell r="FC159">
            <v>927841.03999999934</v>
          </cell>
          <cell r="FD159">
            <v>1177587.1100000001</v>
          </cell>
          <cell r="FE159">
            <v>5860443.5799999954</v>
          </cell>
          <cell r="FF159">
            <v>997751.13000000059</v>
          </cell>
          <cell r="FG159">
            <v>59871796.990000032</v>
          </cell>
          <cell r="FH159">
            <v>2126734.6</v>
          </cell>
          <cell r="FI159">
            <v>3084444.94</v>
          </cell>
          <cell r="FJ159">
            <v>2964899.22</v>
          </cell>
          <cell r="FK159">
            <v>432607.05</v>
          </cell>
          <cell r="FL159">
            <v>8608685.810000008</v>
          </cell>
          <cell r="FM159">
            <v>1859392.42</v>
          </cell>
          <cell r="FN159">
            <v>457244.79</v>
          </cell>
          <cell r="FO159">
            <v>523164.85</v>
          </cell>
          <cell r="FP159">
            <v>919693.88</v>
          </cell>
          <cell r="FQ159">
            <v>1487560.27</v>
          </cell>
          <cell r="FR159">
            <v>347307.37</v>
          </cell>
          <cell r="FS159">
            <v>2287166.09</v>
          </cell>
          <cell r="FT159">
            <v>7881529.6700000046</v>
          </cell>
          <cell r="FU159">
            <v>1621369.42</v>
          </cell>
          <cell r="FV159">
            <v>1113176.08</v>
          </cell>
          <cell r="FW159">
            <v>1893787.56</v>
          </cell>
          <cell r="FX159">
            <v>712196.82</v>
          </cell>
          <cell r="FY159">
            <v>1066883.99</v>
          </cell>
          <cell r="FZ159">
            <v>824977.35</v>
          </cell>
          <cell r="GA159">
            <v>621490.5</v>
          </cell>
          <cell r="GB159">
            <v>7853881.7200000128</v>
          </cell>
          <cell r="GC159">
            <v>1220959.58</v>
          </cell>
          <cell r="GD159">
            <v>981417.25</v>
          </cell>
          <cell r="GE159">
            <v>1779218.96</v>
          </cell>
          <cell r="GF159">
            <v>697912.17000000062</v>
          </cell>
          <cell r="GG159">
            <v>2977150.04</v>
          </cell>
          <cell r="GH159">
            <v>800218.27</v>
          </cell>
          <cell r="GI159">
            <v>2541716.2000000002</v>
          </cell>
          <cell r="GJ159">
            <v>1812814.05</v>
          </cell>
          <cell r="GK159">
            <v>2229202.09</v>
          </cell>
          <cell r="GL159">
            <v>15040608.609999977</v>
          </cell>
          <cell r="GM159">
            <v>549807.01</v>
          </cell>
          <cell r="GN159">
            <v>2712078.41</v>
          </cell>
          <cell r="GO159">
            <v>880037.90999999945</v>
          </cell>
          <cell r="GP159">
            <v>1388976.37</v>
          </cell>
          <cell r="GQ159">
            <v>879081.39</v>
          </cell>
          <cell r="GR159">
            <v>2397955.21</v>
          </cell>
          <cell r="GS159">
            <v>8807936.3000000045</v>
          </cell>
          <cell r="GX159">
            <v>240973320.34</v>
          </cell>
          <cell r="GY159">
            <v>51534731.680000007</v>
          </cell>
          <cell r="GZ159">
            <v>14630405.369999999</v>
          </cell>
          <cell r="HA159">
            <v>34219440.679999843</v>
          </cell>
          <cell r="HB159">
            <v>20090362.599999998</v>
          </cell>
          <cell r="HC159">
            <v>7011246.6299999999</v>
          </cell>
          <cell r="HD159">
            <v>7017875.1099999994</v>
          </cell>
          <cell r="HE159">
            <v>3970365.47</v>
          </cell>
          <cell r="HF159">
            <v>52860848.779999837</v>
          </cell>
          <cell r="HG159">
            <v>6664910.1799999997</v>
          </cell>
          <cell r="HH159">
            <v>59525758.959999837</v>
          </cell>
          <cell r="HI159">
            <v>25402265.599999994</v>
          </cell>
        </row>
        <row r="160">
          <cell r="A160" t="str">
            <v>%,Y2004003</v>
          </cell>
          <cell r="B160" t="str">
            <v>tc</v>
          </cell>
          <cell r="C160" t="str">
            <v>tc%,Y2004003</v>
          </cell>
          <cell r="E160">
            <v>156</v>
          </cell>
          <cell r="F160">
            <v>712505.2</v>
          </cell>
          <cell r="G160">
            <v>1307987.32</v>
          </cell>
          <cell r="H160">
            <v>1370854.58</v>
          </cell>
          <cell r="I160">
            <v>1340992.48</v>
          </cell>
          <cell r="J160">
            <v>1792742.17</v>
          </cell>
          <cell r="K160">
            <v>4018829.16</v>
          </cell>
          <cell r="L160">
            <v>1789906.91</v>
          </cell>
          <cell r="M160">
            <v>12464717.799999997</v>
          </cell>
          <cell r="N160">
            <v>1134846.8999999999</v>
          </cell>
          <cell r="O160">
            <v>2385286.37</v>
          </cell>
          <cell r="P160">
            <v>1741101.34</v>
          </cell>
          <cell r="Q160">
            <v>1378225.72</v>
          </cell>
          <cell r="R160">
            <v>1281857.97</v>
          </cell>
          <cell r="S160">
            <v>1407014.65</v>
          </cell>
          <cell r="T160">
            <v>951480.90999999945</v>
          </cell>
          <cell r="U160">
            <v>433364.5</v>
          </cell>
          <cell r="V160">
            <v>470315.48</v>
          </cell>
          <cell r="W160">
            <v>1087682.6000000001</v>
          </cell>
          <cell r="X160">
            <v>925801.17</v>
          </cell>
          <cell r="Y160">
            <v>666115.06000000006</v>
          </cell>
          <cell r="Z160">
            <v>2902730.53</v>
          </cell>
          <cell r="AA160">
            <v>1309007.48</v>
          </cell>
          <cell r="AB160">
            <v>2255976.0299999998</v>
          </cell>
          <cell r="AC160">
            <v>1196634.57</v>
          </cell>
          <cell r="AD160">
            <v>1104967.21</v>
          </cell>
          <cell r="AE160">
            <v>3122874.75</v>
          </cell>
          <cell r="AF160">
            <v>50553818.860000066</v>
          </cell>
          <cell r="AG160">
            <v>610663.82999999996</v>
          </cell>
          <cell r="AH160">
            <v>610663.82999999996</v>
          </cell>
          <cell r="AI160">
            <v>623061.54</v>
          </cell>
          <cell r="AJ160">
            <v>1499238.58</v>
          </cell>
          <cell r="AK160">
            <v>1231984.6599999999</v>
          </cell>
          <cell r="AL160">
            <v>3354284.78</v>
          </cell>
          <cell r="AM160">
            <v>4158526.06</v>
          </cell>
          <cell r="AN160">
            <v>2078692.83</v>
          </cell>
          <cell r="AO160">
            <v>279564.12</v>
          </cell>
          <cell r="AP160">
            <v>1457924.46</v>
          </cell>
          <cell r="AQ160">
            <v>4684025.16</v>
          </cell>
          <cell r="AR160">
            <v>974305.67</v>
          </cell>
          <cell r="AS160">
            <v>958828.66</v>
          </cell>
          <cell r="AT160">
            <v>1567094.07</v>
          </cell>
          <cell r="AU160">
            <v>1417208.64</v>
          </cell>
          <cell r="AV160">
            <v>1400990.2</v>
          </cell>
          <cell r="AW160">
            <v>914969.87</v>
          </cell>
          <cell r="AX160">
            <v>3149601.95</v>
          </cell>
          <cell r="AY160">
            <v>1243754.69</v>
          </cell>
          <cell r="AZ160">
            <v>1118938.3999999999</v>
          </cell>
          <cell r="BA160">
            <v>2230702.46</v>
          </cell>
          <cell r="BB160">
            <v>938982.66</v>
          </cell>
          <cell r="BC160">
            <v>757154.2</v>
          </cell>
          <cell r="BD160">
            <v>1178371.46</v>
          </cell>
          <cell r="BE160">
            <v>503256.46</v>
          </cell>
          <cell r="BF160">
            <v>861532.61</v>
          </cell>
          <cell r="BG160">
            <v>1580349.48</v>
          </cell>
          <cell r="BH160">
            <v>929033.26000000071</v>
          </cell>
          <cell r="BI160">
            <v>1324703.08</v>
          </cell>
          <cell r="BJ160">
            <v>1039658.52</v>
          </cell>
          <cell r="BK160">
            <v>964181.61</v>
          </cell>
          <cell r="BL160">
            <v>579864.91</v>
          </cell>
          <cell r="BM160">
            <v>756085.04</v>
          </cell>
          <cell r="BN160">
            <v>788318.20000000054</v>
          </cell>
          <cell r="BO160">
            <v>5288637.66</v>
          </cell>
          <cell r="BP160">
            <v>1549502.04</v>
          </cell>
          <cell r="BQ160">
            <v>3319863.85</v>
          </cell>
          <cell r="BR160">
            <v>1545516.79</v>
          </cell>
          <cell r="BS160">
            <v>45023356.059999973</v>
          </cell>
          <cell r="BT160">
            <v>2011967.25</v>
          </cell>
          <cell r="BU160">
            <v>1383631.59</v>
          </cell>
          <cell r="BV160">
            <v>790129.49</v>
          </cell>
          <cell r="BW160">
            <v>2229895.96</v>
          </cell>
          <cell r="BX160">
            <v>1131121.07</v>
          </cell>
          <cell r="BY160">
            <v>3292876.7</v>
          </cell>
          <cell r="BZ160">
            <v>1248275.76</v>
          </cell>
          <cell r="CA160">
            <v>590633.11</v>
          </cell>
          <cell r="CB160">
            <v>1023784.68</v>
          </cell>
          <cell r="CC160">
            <v>936232.87</v>
          </cell>
          <cell r="CD160">
            <v>860917.73</v>
          </cell>
          <cell r="CE160">
            <v>827195.73000000091</v>
          </cell>
          <cell r="CF160">
            <v>0</v>
          </cell>
          <cell r="CG160">
            <v>939908.2</v>
          </cell>
          <cell r="CH160">
            <v>1362411.79</v>
          </cell>
          <cell r="CI160">
            <v>593817.64</v>
          </cell>
          <cell r="CJ160">
            <v>776508.57</v>
          </cell>
          <cell r="CK160">
            <v>786284.23</v>
          </cell>
          <cell r="CL160">
            <v>1103103.8500000001</v>
          </cell>
          <cell r="CM160">
            <v>618541.18000000005</v>
          </cell>
          <cell r="CN160">
            <v>389854.97</v>
          </cell>
          <cell r="CO160">
            <v>328961.11</v>
          </cell>
          <cell r="CP160">
            <v>3448396.72</v>
          </cell>
          <cell r="CQ160">
            <v>1155397.8500000001</v>
          </cell>
          <cell r="CR160">
            <v>27829848.050000023</v>
          </cell>
          <cell r="CS160">
            <v>1277092.3700000001</v>
          </cell>
          <cell r="CT160">
            <v>3862440.01</v>
          </cell>
          <cell r="CU160">
            <v>1628948.23</v>
          </cell>
          <cell r="CV160">
            <v>1339158.79</v>
          </cell>
          <cell r="CW160">
            <v>1410937.42</v>
          </cell>
          <cell r="CX160">
            <v>1095421.6499999999</v>
          </cell>
          <cell r="CY160">
            <v>1293257.48</v>
          </cell>
          <cell r="CZ160">
            <v>643701.79</v>
          </cell>
          <cell r="DA160">
            <v>890696.03</v>
          </cell>
          <cell r="DB160">
            <v>856291.69</v>
          </cell>
          <cell r="DC160">
            <v>534953.32999999996</v>
          </cell>
          <cell r="DD160">
            <v>3474993.94</v>
          </cell>
          <cell r="DE160">
            <v>467618.05</v>
          </cell>
          <cell r="DF160">
            <v>1301029.6399999999</v>
          </cell>
          <cell r="DG160">
            <v>482825.09</v>
          </cell>
          <cell r="DH160">
            <v>1148669.17</v>
          </cell>
          <cell r="DI160">
            <v>1210705.6499999999</v>
          </cell>
          <cell r="DJ160">
            <v>927608.83</v>
          </cell>
          <cell r="DK160">
            <v>23846349.159999929</v>
          </cell>
          <cell r="DL160">
            <v>822378.61</v>
          </cell>
          <cell r="DM160">
            <v>4081454.08</v>
          </cell>
          <cell r="DN160">
            <v>1497235.43</v>
          </cell>
          <cell r="DO160">
            <v>995533.26000000082</v>
          </cell>
          <cell r="DP160">
            <v>1778929.65</v>
          </cell>
          <cell r="DQ160">
            <v>4436518.3099999996</v>
          </cell>
          <cell r="DR160">
            <v>1135054.6100000001</v>
          </cell>
          <cell r="DS160">
            <v>1519172.58</v>
          </cell>
          <cell r="DT160">
            <v>3907661.04</v>
          </cell>
          <cell r="DU160">
            <v>8486489.1000000015</v>
          </cell>
          <cell r="DV160">
            <v>1219185.8999999999</v>
          </cell>
          <cell r="DW160">
            <v>588575.51</v>
          </cell>
          <cell r="DX160">
            <v>891355.38999999908</v>
          </cell>
          <cell r="DY160">
            <v>2588195.0499999998</v>
          </cell>
          <cell r="DZ160">
            <v>665505.06000000006</v>
          </cell>
          <cell r="EA160">
            <v>4954774.18</v>
          </cell>
          <cell r="EB160">
            <v>39568017.759999752</v>
          </cell>
          <cell r="EC160">
            <v>1153926.6499999999</v>
          </cell>
          <cell r="ED160">
            <v>3866118.28</v>
          </cell>
          <cell r="EE160">
            <v>2512472.8199999998</v>
          </cell>
          <cell r="EF160">
            <v>2048194.87</v>
          </cell>
          <cell r="EG160">
            <v>2569975.15</v>
          </cell>
          <cell r="EH160">
            <v>1121059.47</v>
          </cell>
          <cell r="EI160">
            <v>3526322.89</v>
          </cell>
          <cell r="EJ160">
            <v>1053374.9099999999</v>
          </cell>
          <cell r="EK160">
            <v>1566753.31</v>
          </cell>
          <cell r="EL160">
            <v>1820985.37</v>
          </cell>
          <cell r="EM160">
            <v>6445148.2800000012</v>
          </cell>
          <cell r="EN160">
            <v>1055579.92</v>
          </cell>
          <cell r="EO160">
            <v>1109118.3500000001</v>
          </cell>
          <cell r="EP160">
            <v>6314020.450000003</v>
          </cell>
          <cell r="EQ160">
            <v>5221448.8</v>
          </cell>
          <cell r="ER160">
            <v>900490.14</v>
          </cell>
          <cell r="ES160">
            <v>1011122.1</v>
          </cell>
          <cell r="ET160">
            <v>1029129.75</v>
          </cell>
          <cell r="EU160">
            <v>504892.7</v>
          </cell>
          <cell r="EV160">
            <v>511363.42</v>
          </cell>
          <cell r="EW160">
            <v>512717.33</v>
          </cell>
          <cell r="EX160">
            <v>1162915.22</v>
          </cell>
          <cell r="EY160">
            <v>624532.89</v>
          </cell>
          <cell r="EZ160">
            <v>1199902.3600000001</v>
          </cell>
          <cell r="FA160">
            <v>1156028.44</v>
          </cell>
          <cell r="FB160">
            <v>765631.95</v>
          </cell>
          <cell r="FC160">
            <v>882393.66</v>
          </cell>
          <cell r="FD160">
            <v>1116002.8799999999</v>
          </cell>
          <cell r="FE160">
            <v>5608334.0800000029</v>
          </cell>
          <cell r="FF160">
            <v>942168.4</v>
          </cell>
          <cell r="FG160">
            <v>59312124.840000182</v>
          </cell>
          <cell r="FH160">
            <v>2224279.17</v>
          </cell>
          <cell r="FI160">
            <v>2890958.79</v>
          </cell>
          <cell r="FJ160">
            <v>2843270.52</v>
          </cell>
          <cell r="FK160">
            <v>491629.27</v>
          </cell>
          <cell r="FL160">
            <v>8450137.7499999925</v>
          </cell>
          <cell r="FM160">
            <v>2092750.11</v>
          </cell>
          <cell r="FN160">
            <v>412581.81</v>
          </cell>
          <cell r="FO160">
            <v>662217.12000000093</v>
          </cell>
          <cell r="FP160">
            <v>958154.85</v>
          </cell>
          <cell r="FQ160">
            <v>1583610.28</v>
          </cell>
          <cell r="FR160">
            <v>331552.03000000003</v>
          </cell>
          <cell r="FS160">
            <v>2333008.35</v>
          </cell>
          <cell r="FT160">
            <v>8373874.5500000119</v>
          </cell>
          <cell r="FU160">
            <v>1408732.3</v>
          </cell>
          <cell r="FV160">
            <v>1271871.6599999999</v>
          </cell>
          <cell r="FW160">
            <v>1756153.76</v>
          </cell>
          <cell r="FX160">
            <v>770441.28</v>
          </cell>
          <cell r="FY160">
            <v>933947.89</v>
          </cell>
          <cell r="FZ160">
            <v>821554.33</v>
          </cell>
          <cell r="GA160">
            <v>670762.65000000061</v>
          </cell>
          <cell r="GB160">
            <v>7633463.8699999973</v>
          </cell>
          <cell r="GC160">
            <v>1134286.79</v>
          </cell>
          <cell r="GD160">
            <v>964656.88</v>
          </cell>
          <cell r="GE160">
            <v>1950735.78</v>
          </cell>
          <cell r="GF160">
            <v>678039.48</v>
          </cell>
          <cell r="GG160">
            <v>2839996.21</v>
          </cell>
          <cell r="GH160">
            <v>965126.070000001</v>
          </cell>
          <cell r="GI160">
            <v>2480325.0099999998</v>
          </cell>
          <cell r="GJ160">
            <v>1910289.03</v>
          </cell>
          <cell r="GK160">
            <v>2163752.6</v>
          </cell>
          <cell r="GL160">
            <v>15087207.850000001</v>
          </cell>
          <cell r="GM160">
            <v>633854.31000000006</v>
          </cell>
          <cell r="GN160">
            <v>2872581.01</v>
          </cell>
          <cell r="GO160">
            <v>795845.98</v>
          </cell>
          <cell r="GP160">
            <v>1489510.18</v>
          </cell>
          <cell r="GQ160">
            <v>838783.89</v>
          </cell>
          <cell r="GR160">
            <v>2297900.75</v>
          </cell>
          <cell r="GS160">
            <v>8928476.1200000197</v>
          </cell>
          <cell r="GX160">
            <v>246133514.72999993</v>
          </cell>
          <cell r="GY160">
            <v>51827444.920000024</v>
          </cell>
          <cell r="GZ160">
            <v>15062171.420000002</v>
          </cell>
          <cell r="HA160">
            <v>35491647.440000065</v>
          </cell>
          <cell r="HB160">
            <v>20875609.449999999</v>
          </cell>
          <cell r="HC160">
            <v>7272337.25</v>
          </cell>
          <cell r="HD160">
            <v>7218585.9800000004</v>
          </cell>
          <cell r="HE160">
            <v>4018116.91</v>
          </cell>
          <cell r="HF160">
            <v>54518767.470000066</v>
          </cell>
          <cell r="HG160">
            <v>6516783.0100000007</v>
          </cell>
          <cell r="HH160">
            <v>61035550.480000064</v>
          </cell>
          <cell r="HI160">
            <v>26437450.359999996</v>
          </cell>
        </row>
        <row r="161">
          <cell r="A161" t="str">
            <v>%,Y2004004</v>
          </cell>
          <cell r="B161" t="str">
            <v>tc</v>
          </cell>
          <cell r="C161" t="str">
            <v>tc%,Y2004004</v>
          </cell>
          <cell r="E161">
            <v>157</v>
          </cell>
          <cell r="F161" t="e">
            <v>#N/A</v>
          </cell>
          <cell r="G161" t="e">
            <v>#N/A</v>
          </cell>
          <cell r="H161" t="e">
            <v>#N/A</v>
          </cell>
          <cell r="I161" t="e">
            <v>#N/A</v>
          </cell>
          <cell r="J161" t="e">
            <v>#N/A</v>
          </cell>
          <cell r="K161" t="e">
            <v>#N/A</v>
          </cell>
          <cell r="L161" t="e">
            <v>#N/A</v>
          </cell>
          <cell r="M161" t="e">
            <v>#N/A</v>
          </cell>
          <cell r="N161" t="e">
            <v>#N/A</v>
          </cell>
          <cell r="O161" t="e">
            <v>#N/A</v>
          </cell>
          <cell r="P161" t="e">
            <v>#N/A</v>
          </cell>
          <cell r="Q161" t="e">
            <v>#N/A</v>
          </cell>
          <cell r="R161" t="e">
            <v>#N/A</v>
          </cell>
          <cell r="S161" t="e">
            <v>#N/A</v>
          </cell>
          <cell r="T161" t="e">
            <v>#N/A</v>
          </cell>
          <cell r="U161" t="e">
            <v>#N/A</v>
          </cell>
          <cell r="V161" t="e">
            <v>#N/A</v>
          </cell>
          <cell r="W161" t="e">
            <v>#N/A</v>
          </cell>
          <cell r="X161" t="e">
            <v>#N/A</v>
          </cell>
          <cell r="Y161" t="e">
            <v>#N/A</v>
          </cell>
          <cell r="Z161" t="e">
            <v>#N/A</v>
          </cell>
          <cell r="AA161" t="e">
            <v>#N/A</v>
          </cell>
          <cell r="AB161" t="e">
            <v>#N/A</v>
          </cell>
          <cell r="AC161" t="e">
            <v>#N/A</v>
          </cell>
          <cell r="AD161" t="e">
            <v>#N/A</v>
          </cell>
          <cell r="AE161" t="e">
            <v>#N/A</v>
          </cell>
          <cell r="AF161" t="e">
            <v>#N/A</v>
          </cell>
          <cell r="AG161" t="e">
            <v>#N/A</v>
          </cell>
          <cell r="AH161" t="e">
            <v>#N/A</v>
          </cell>
          <cell r="AI161" t="e">
            <v>#N/A</v>
          </cell>
          <cell r="AJ161" t="e">
            <v>#N/A</v>
          </cell>
          <cell r="AK161" t="e">
            <v>#N/A</v>
          </cell>
          <cell r="AL161" t="e">
            <v>#N/A</v>
          </cell>
          <cell r="AM161" t="e">
            <v>#N/A</v>
          </cell>
          <cell r="AN161" t="e">
            <v>#N/A</v>
          </cell>
          <cell r="AO161" t="e">
            <v>#N/A</v>
          </cell>
          <cell r="AP161" t="e">
            <v>#N/A</v>
          </cell>
          <cell r="AQ161" t="e">
            <v>#N/A</v>
          </cell>
          <cell r="AR161" t="e">
            <v>#N/A</v>
          </cell>
          <cell r="AS161" t="e">
            <v>#N/A</v>
          </cell>
          <cell r="AT161" t="e">
            <v>#N/A</v>
          </cell>
          <cell r="AU161" t="e">
            <v>#N/A</v>
          </cell>
          <cell r="AV161" t="e">
            <v>#N/A</v>
          </cell>
          <cell r="AW161" t="e">
            <v>#N/A</v>
          </cell>
          <cell r="AX161" t="e">
            <v>#N/A</v>
          </cell>
          <cell r="AY161" t="e">
            <v>#N/A</v>
          </cell>
          <cell r="AZ161" t="e">
            <v>#N/A</v>
          </cell>
          <cell r="BA161" t="e">
            <v>#N/A</v>
          </cell>
          <cell r="BB161" t="e">
            <v>#N/A</v>
          </cell>
          <cell r="BC161" t="e">
            <v>#N/A</v>
          </cell>
          <cell r="BD161" t="e">
            <v>#N/A</v>
          </cell>
          <cell r="BE161" t="e">
            <v>#N/A</v>
          </cell>
          <cell r="BF161" t="e">
            <v>#N/A</v>
          </cell>
          <cell r="BG161" t="e">
            <v>#N/A</v>
          </cell>
          <cell r="BH161" t="e">
            <v>#N/A</v>
          </cell>
          <cell r="BI161" t="e">
            <v>#N/A</v>
          </cell>
          <cell r="BJ161" t="e">
            <v>#N/A</v>
          </cell>
          <cell r="BK161" t="e">
            <v>#N/A</v>
          </cell>
          <cell r="BL161" t="e">
            <v>#N/A</v>
          </cell>
          <cell r="BM161" t="e">
            <v>#N/A</v>
          </cell>
          <cell r="BN161" t="e">
            <v>#N/A</v>
          </cell>
          <cell r="BO161" t="e">
            <v>#N/A</v>
          </cell>
          <cell r="BP161" t="e">
            <v>#N/A</v>
          </cell>
          <cell r="BQ161" t="e">
            <v>#N/A</v>
          </cell>
          <cell r="BR161" t="e">
            <v>#N/A</v>
          </cell>
          <cell r="BS161" t="e">
            <v>#N/A</v>
          </cell>
          <cell r="BT161" t="e">
            <v>#N/A</v>
          </cell>
          <cell r="BU161" t="e">
            <v>#N/A</v>
          </cell>
          <cell r="BV161" t="e">
            <v>#N/A</v>
          </cell>
          <cell r="BW161" t="e">
            <v>#N/A</v>
          </cell>
          <cell r="BX161" t="e">
            <v>#N/A</v>
          </cell>
          <cell r="BY161" t="e">
            <v>#N/A</v>
          </cell>
          <cell r="BZ161" t="e">
            <v>#N/A</v>
          </cell>
          <cell r="CA161" t="e">
            <v>#N/A</v>
          </cell>
          <cell r="CB161" t="e">
            <v>#N/A</v>
          </cell>
          <cell r="CC161" t="e">
            <v>#N/A</v>
          </cell>
          <cell r="CD161" t="e">
            <v>#N/A</v>
          </cell>
          <cell r="CE161" t="e">
            <v>#N/A</v>
          </cell>
          <cell r="CF161" t="e">
            <v>#N/A</v>
          </cell>
          <cell r="CG161" t="e">
            <v>#N/A</v>
          </cell>
          <cell r="CH161" t="e">
            <v>#N/A</v>
          </cell>
          <cell r="CI161" t="e">
            <v>#N/A</v>
          </cell>
          <cell r="CJ161" t="e">
            <v>#N/A</v>
          </cell>
          <cell r="CK161" t="e">
            <v>#N/A</v>
          </cell>
          <cell r="CL161" t="e">
            <v>#N/A</v>
          </cell>
          <cell r="CM161" t="e">
            <v>#N/A</v>
          </cell>
          <cell r="CN161" t="e">
            <v>#N/A</v>
          </cell>
          <cell r="CO161" t="e">
            <v>#N/A</v>
          </cell>
          <cell r="CP161" t="e">
            <v>#N/A</v>
          </cell>
          <cell r="CQ161" t="e">
            <v>#N/A</v>
          </cell>
          <cell r="CR161" t="e">
            <v>#N/A</v>
          </cell>
          <cell r="CS161" t="e">
            <v>#N/A</v>
          </cell>
          <cell r="CT161" t="e">
            <v>#N/A</v>
          </cell>
          <cell r="CU161" t="e">
            <v>#N/A</v>
          </cell>
          <cell r="CV161" t="e">
            <v>#N/A</v>
          </cell>
          <cell r="CW161" t="e">
            <v>#N/A</v>
          </cell>
          <cell r="CX161" t="e">
            <v>#N/A</v>
          </cell>
          <cell r="CY161" t="e">
            <v>#N/A</v>
          </cell>
          <cell r="CZ161" t="e">
            <v>#N/A</v>
          </cell>
          <cell r="DA161" t="e">
            <v>#N/A</v>
          </cell>
          <cell r="DB161" t="e">
            <v>#N/A</v>
          </cell>
          <cell r="DC161" t="e">
            <v>#N/A</v>
          </cell>
          <cell r="DD161" t="e">
            <v>#N/A</v>
          </cell>
          <cell r="DE161" t="e">
            <v>#N/A</v>
          </cell>
          <cell r="DF161" t="e">
            <v>#N/A</v>
          </cell>
          <cell r="DG161" t="e">
            <v>#N/A</v>
          </cell>
          <cell r="DH161" t="e">
            <v>#N/A</v>
          </cell>
          <cell r="DI161" t="e">
            <v>#N/A</v>
          </cell>
          <cell r="DJ161" t="e">
            <v>#N/A</v>
          </cell>
          <cell r="DK161" t="e">
            <v>#N/A</v>
          </cell>
          <cell r="DL161" t="e">
            <v>#N/A</v>
          </cell>
          <cell r="DM161" t="e">
            <v>#N/A</v>
          </cell>
          <cell r="DN161" t="e">
            <v>#N/A</v>
          </cell>
          <cell r="DO161" t="e">
            <v>#N/A</v>
          </cell>
          <cell r="DP161" t="e">
            <v>#N/A</v>
          </cell>
          <cell r="DQ161" t="e">
            <v>#N/A</v>
          </cell>
          <cell r="DR161" t="e">
            <v>#N/A</v>
          </cell>
          <cell r="DS161" t="e">
            <v>#N/A</v>
          </cell>
          <cell r="DT161" t="e">
            <v>#N/A</v>
          </cell>
          <cell r="DU161" t="e">
            <v>#N/A</v>
          </cell>
          <cell r="DV161" t="e">
            <v>#N/A</v>
          </cell>
          <cell r="DW161" t="e">
            <v>#N/A</v>
          </cell>
          <cell r="DX161" t="e">
            <v>#N/A</v>
          </cell>
          <cell r="DY161" t="e">
            <v>#N/A</v>
          </cell>
          <cell r="DZ161" t="e">
            <v>#N/A</v>
          </cell>
          <cell r="EA161" t="e">
            <v>#N/A</v>
          </cell>
          <cell r="EB161" t="e">
            <v>#N/A</v>
          </cell>
          <cell r="EC161" t="e">
            <v>#N/A</v>
          </cell>
          <cell r="ED161" t="e">
            <v>#N/A</v>
          </cell>
          <cell r="EE161" t="e">
            <v>#N/A</v>
          </cell>
          <cell r="EF161" t="e">
            <v>#N/A</v>
          </cell>
          <cell r="EG161" t="e">
            <v>#N/A</v>
          </cell>
          <cell r="EH161" t="e">
            <v>#N/A</v>
          </cell>
          <cell r="EI161" t="e">
            <v>#N/A</v>
          </cell>
          <cell r="EJ161" t="e">
            <v>#N/A</v>
          </cell>
          <cell r="EK161" t="e">
            <v>#N/A</v>
          </cell>
          <cell r="EL161" t="e">
            <v>#N/A</v>
          </cell>
          <cell r="EM161" t="e">
            <v>#N/A</v>
          </cell>
          <cell r="EN161" t="e">
            <v>#N/A</v>
          </cell>
          <cell r="EO161" t="e">
            <v>#N/A</v>
          </cell>
          <cell r="EP161" t="e">
            <v>#N/A</v>
          </cell>
          <cell r="EQ161" t="e">
            <v>#N/A</v>
          </cell>
          <cell r="ER161" t="e">
            <v>#N/A</v>
          </cell>
          <cell r="ES161" t="e">
            <v>#N/A</v>
          </cell>
          <cell r="ET161" t="e">
            <v>#N/A</v>
          </cell>
          <cell r="EU161" t="e">
            <v>#N/A</v>
          </cell>
          <cell r="EV161" t="e">
            <v>#N/A</v>
          </cell>
          <cell r="EW161" t="e">
            <v>#N/A</v>
          </cell>
          <cell r="EX161" t="e">
            <v>#N/A</v>
          </cell>
          <cell r="EY161" t="e">
            <v>#N/A</v>
          </cell>
          <cell r="EZ161" t="e">
            <v>#N/A</v>
          </cell>
          <cell r="FA161" t="e">
            <v>#N/A</v>
          </cell>
          <cell r="FB161" t="e">
            <v>#N/A</v>
          </cell>
          <cell r="FC161" t="e">
            <v>#N/A</v>
          </cell>
          <cell r="FD161" t="e">
            <v>#N/A</v>
          </cell>
          <cell r="FE161" t="e">
            <v>#N/A</v>
          </cell>
          <cell r="FF161" t="e">
            <v>#N/A</v>
          </cell>
          <cell r="FG161" t="e">
            <v>#N/A</v>
          </cell>
          <cell r="FH161" t="e">
            <v>#N/A</v>
          </cell>
          <cell r="FI161" t="e">
            <v>#N/A</v>
          </cell>
          <cell r="FJ161" t="e">
            <v>#N/A</v>
          </cell>
          <cell r="FK161" t="e">
            <v>#N/A</v>
          </cell>
          <cell r="FL161" t="e">
            <v>#N/A</v>
          </cell>
          <cell r="FM161" t="e">
            <v>#N/A</v>
          </cell>
          <cell r="FN161" t="e">
            <v>#N/A</v>
          </cell>
          <cell r="FO161" t="e">
            <v>#N/A</v>
          </cell>
          <cell r="FP161" t="e">
            <v>#N/A</v>
          </cell>
          <cell r="FQ161" t="e">
            <v>#N/A</v>
          </cell>
          <cell r="FR161" t="e">
            <v>#N/A</v>
          </cell>
          <cell r="FS161" t="e">
            <v>#N/A</v>
          </cell>
          <cell r="FT161" t="e">
            <v>#N/A</v>
          </cell>
          <cell r="FU161" t="e">
            <v>#N/A</v>
          </cell>
          <cell r="FV161" t="e">
            <v>#N/A</v>
          </cell>
          <cell r="FW161" t="e">
            <v>#N/A</v>
          </cell>
          <cell r="FX161" t="e">
            <v>#N/A</v>
          </cell>
          <cell r="FY161" t="e">
            <v>#N/A</v>
          </cell>
          <cell r="FZ161" t="e">
            <v>#N/A</v>
          </cell>
          <cell r="GA161" t="e">
            <v>#N/A</v>
          </cell>
          <cell r="GB161" t="e">
            <v>#N/A</v>
          </cell>
          <cell r="GC161" t="e">
            <v>#N/A</v>
          </cell>
          <cell r="GD161" t="e">
            <v>#N/A</v>
          </cell>
          <cell r="GE161" t="e">
            <v>#N/A</v>
          </cell>
          <cell r="GF161" t="e">
            <v>#N/A</v>
          </cell>
          <cell r="GG161" t="e">
            <v>#N/A</v>
          </cell>
          <cell r="GH161" t="e">
            <v>#N/A</v>
          </cell>
          <cell r="GI161" t="e">
            <v>#N/A</v>
          </cell>
          <cell r="GJ161" t="e">
            <v>#N/A</v>
          </cell>
          <cell r="GK161" t="e">
            <v>#N/A</v>
          </cell>
          <cell r="GL161" t="e">
            <v>#N/A</v>
          </cell>
          <cell r="GM161" t="e">
            <v>#N/A</v>
          </cell>
          <cell r="GN161" t="e">
            <v>#N/A</v>
          </cell>
          <cell r="GO161" t="e">
            <v>#N/A</v>
          </cell>
          <cell r="GP161" t="e">
            <v>#N/A</v>
          </cell>
          <cell r="GQ161" t="e">
            <v>#N/A</v>
          </cell>
          <cell r="GR161" t="e">
            <v>#N/A</v>
          </cell>
          <cell r="GS161" t="e">
            <v>#N/A</v>
          </cell>
          <cell r="GX161" t="e">
            <v>#N/A</v>
          </cell>
          <cell r="GY161" t="e">
            <v>#N/A</v>
          </cell>
          <cell r="GZ161" t="e">
            <v>#N/A</v>
          </cell>
          <cell r="HA161" t="e">
            <v>#N/A</v>
          </cell>
          <cell r="HB161" t="e">
            <v>#N/A</v>
          </cell>
          <cell r="HC161" t="e">
            <v>#N/A</v>
          </cell>
          <cell r="HD161" t="e">
            <v>#N/A</v>
          </cell>
          <cell r="HE161" t="e">
            <v>#N/A</v>
          </cell>
          <cell r="HF161" t="e">
            <v>#N/A</v>
          </cell>
          <cell r="HG161" t="e">
            <v>#N/A</v>
          </cell>
          <cell r="HH161" t="e">
            <v>#N/A</v>
          </cell>
          <cell r="HI161" t="e">
            <v>#N/A</v>
          </cell>
        </row>
        <row r="162">
          <cell r="A162" t="str">
            <v>%,Y2004005</v>
          </cell>
          <cell r="B162" t="str">
            <v>tc</v>
          </cell>
          <cell r="C162" t="str">
            <v>tc%,Y2004005</v>
          </cell>
          <cell r="E162">
            <v>158</v>
          </cell>
          <cell r="F162" t="e">
            <v>#N/A</v>
          </cell>
          <cell r="G162" t="e">
            <v>#N/A</v>
          </cell>
          <cell r="H162" t="e">
            <v>#N/A</v>
          </cell>
          <cell r="I162" t="e">
            <v>#N/A</v>
          </cell>
          <cell r="J162" t="e">
            <v>#N/A</v>
          </cell>
          <cell r="K162" t="e">
            <v>#N/A</v>
          </cell>
          <cell r="L162" t="e">
            <v>#N/A</v>
          </cell>
          <cell r="M162" t="e">
            <v>#N/A</v>
          </cell>
          <cell r="N162" t="e">
            <v>#N/A</v>
          </cell>
          <cell r="O162" t="e">
            <v>#N/A</v>
          </cell>
          <cell r="P162" t="e">
            <v>#N/A</v>
          </cell>
          <cell r="Q162" t="e">
            <v>#N/A</v>
          </cell>
          <cell r="R162" t="e">
            <v>#N/A</v>
          </cell>
          <cell r="S162" t="e">
            <v>#N/A</v>
          </cell>
          <cell r="T162" t="e">
            <v>#N/A</v>
          </cell>
          <cell r="U162" t="e">
            <v>#N/A</v>
          </cell>
          <cell r="V162" t="e">
            <v>#N/A</v>
          </cell>
          <cell r="W162" t="e">
            <v>#N/A</v>
          </cell>
          <cell r="X162" t="e">
            <v>#N/A</v>
          </cell>
          <cell r="Y162" t="e">
            <v>#N/A</v>
          </cell>
          <cell r="Z162" t="e">
            <v>#N/A</v>
          </cell>
          <cell r="AA162" t="e">
            <v>#N/A</v>
          </cell>
          <cell r="AB162" t="e">
            <v>#N/A</v>
          </cell>
          <cell r="AC162" t="e">
            <v>#N/A</v>
          </cell>
          <cell r="AD162" t="e">
            <v>#N/A</v>
          </cell>
          <cell r="AE162" t="e">
            <v>#N/A</v>
          </cell>
          <cell r="AF162" t="e">
            <v>#N/A</v>
          </cell>
          <cell r="AG162" t="e">
            <v>#N/A</v>
          </cell>
          <cell r="AH162" t="e">
            <v>#N/A</v>
          </cell>
          <cell r="AI162" t="e">
            <v>#N/A</v>
          </cell>
          <cell r="AJ162" t="e">
            <v>#N/A</v>
          </cell>
          <cell r="AK162" t="e">
            <v>#N/A</v>
          </cell>
          <cell r="AL162" t="e">
            <v>#N/A</v>
          </cell>
          <cell r="AM162" t="e">
            <v>#N/A</v>
          </cell>
          <cell r="AN162" t="e">
            <v>#N/A</v>
          </cell>
          <cell r="AO162" t="e">
            <v>#N/A</v>
          </cell>
          <cell r="AP162" t="e">
            <v>#N/A</v>
          </cell>
          <cell r="AQ162" t="e">
            <v>#N/A</v>
          </cell>
          <cell r="AR162" t="e">
            <v>#N/A</v>
          </cell>
          <cell r="AS162" t="e">
            <v>#N/A</v>
          </cell>
          <cell r="AT162" t="e">
            <v>#N/A</v>
          </cell>
          <cell r="AU162" t="e">
            <v>#N/A</v>
          </cell>
          <cell r="AV162" t="e">
            <v>#N/A</v>
          </cell>
          <cell r="AW162" t="e">
            <v>#N/A</v>
          </cell>
          <cell r="AX162" t="e">
            <v>#N/A</v>
          </cell>
          <cell r="AY162" t="e">
            <v>#N/A</v>
          </cell>
          <cell r="AZ162" t="e">
            <v>#N/A</v>
          </cell>
          <cell r="BA162" t="e">
            <v>#N/A</v>
          </cell>
          <cell r="BB162" t="e">
            <v>#N/A</v>
          </cell>
          <cell r="BC162" t="e">
            <v>#N/A</v>
          </cell>
          <cell r="BD162" t="e">
            <v>#N/A</v>
          </cell>
          <cell r="BE162" t="e">
            <v>#N/A</v>
          </cell>
          <cell r="BF162" t="e">
            <v>#N/A</v>
          </cell>
          <cell r="BG162" t="e">
            <v>#N/A</v>
          </cell>
          <cell r="BH162" t="e">
            <v>#N/A</v>
          </cell>
          <cell r="BI162" t="e">
            <v>#N/A</v>
          </cell>
          <cell r="BJ162" t="e">
            <v>#N/A</v>
          </cell>
          <cell r="BK162" t="e">
            <v>#N/A</v>
          </cell>
          <cell r="BL162" t="e">
            <v>#N/A</v>
          </cell>
          <cell r="BM162" t="e">
            <v>#N/A</v>
          </cell>
          <cell r="BN162" t="e">
            <v>#N/A</v>
          </cell>
          <cell r="BO162" t="e">
            <v>#N/A</v>
          </cell>
          <cell r="BP162" t="e">
            <v>#N/A</v>
          </cell>
          <cell r="BQ162" t="e">
            <v>#N/A</v>
          </cell>
          <cell r="BR162" t="e">
            <v>#N/A</v>
          </cell>
          <cell r="BS162" t="e">
            <v>#N/A</v>
          </cell>
          <cell r="BT162" t="e">
            <v>#N/A</v>
          </cell>
          <cell r="BU162" t="e">
            <v>#N/A</v>
          </cell>
          <cell r="BV162" t="e">
            <v>#N/A</v>
          </cell>
          <cell r="BW162" t="e">
            <v>#N/A</v>
          </cell>
          <cell r="BX162" t="e">
            <v>#N/A</v>
          </cell>
          <cell r="BY162" t="e">
            <v>#N/A</v>
          </cell>
          <cell r="BZ162" t="e">
            <v>#N/A</v>
          </cell>
          <cell r="CA162" t="e">
            <v>#N/A</v>
          </cell>
          <cell r="CB162" t="e">
            <v>#N/A</v>
          </cell>
          <cell r="CC162" t="e">
            <v>#N/A</v>
          </cell>
          <cell r="CD162" t="e">
            <v>#N/A</v>
          </cell>
          <cell r="CE162" t="e">
            <v>#N/A</v>
          </cell>
          <cell r="CF162" t="e">
            <v>#N/A</v>
          </cell>
          <cell r="CG162" t="e">
            <v>#N/A</v>
          </cell>
          <cell r="CH162" t="e">
            <v>#N/A</v>
          </cell>
          <cell r="CI162" t="e">
            <v>#N/A</v>
          </cell>
          <cell r="CJ162" t="e">
            <v>#N/A</v>
          </cell>
          <cell r="CK162" t="e">
            <v>#N/A</v>
          </cell>
          <cell r="CL162" t="e">
            <v>#N/A</v>
          </cell>
          <cell r="CM162" t="e">
            <v>#N/A</v>
          </cell>
          <cell r="CN162" t="e">
            <v>#N/A</v>
          </cell>
          <cell r="CO162" t="e">
            <v>#N/A</v>
          </cell>
          <cell r="CP162" t="e">
            <v>#N/A</v>
          </cell>
          <cell r="CQ162" t="e">
            <v>#N/A</v>
          </cell>
          <cell r="CR162" t="e">
            <v>#N/A</v>
          </cell>
          <cell r="CS162" t="e">
            <v>#N/A</v>
          </cell>
          <cell r="CT162" t="e">
            <v>#N/A</v>
          </cell>
          <cell r="CU162" t="e">
            <v>#N/A</v>
          </cell>
          <cell r="CV162" t="e">
            <v>#N/A</v>
          </cell>
          <cell r="CW162" t="e">
            <v>#N/A</v>
          </cell>
          <cell r="CX162" t="e">
            <v>#N/A</v>
          </cell>
          <cell r="CY162" t="e">
            <v>#N/A</v>
          </cell>
          <cell r="CZ162" t="e">
            <v>#N/A</v>
          </cell>
          <cell r="DA162" t="e">
            <v>#N/A</v>
          </cell>
          <cell r="DB162" t="e">
            <v>#N/A</v>
          </cell>
          <cell r="DC162" t="e">
            <v>#N/A</v>
          </cell>
          <cell r="DD162" t="e">
            <v>#N/A</v>
          </cell>
          <cell r="DE162" t="e">
            <v>#N/A</v>
          </cell>
          <cell r="DF162" t="e">
            <v>#N/A</v>
          </cell>
          <cell r="DG162" t="e">
            <v>#N/A</v>
          </cell>
          <cell r="DH162" t="e">
            <v>#N/A</v>
          </cell>
          <cell r="DI162" t="e">
            <v>#N/A</v>
          </cell>
          <cell r="DJ162" t="e">
            <v>#N/A</v>
          </cell>
          <cell r="DK162" t="e">
            <v>#N/A</v>
          </cell>
          <cell r="DL162" t="e">
            <v>#N/A</v>
          </cell>
          <cell r="DM162" t="e">
            <v>#N/A</v>
          </cell>
          <cell r="DN162" t="e">
            <v>#N/A</v>
          </cell>
          <cell r="DO162" t="e">
            <v>#N/A</v>
          </cell>
          <cell r="DP162" t="e">
            <v>#N/A</v>
          </cell>
          <cell r="DQ162" t="e">
            <v>#N/A</v>
          </cell>
          <cell r="DR162" t="e">
            <v>#N/A</v>
          </cell>
          <cell r="DS162" t="e">
            <v>#N/A</v>
          </cell>
          <cell r="DT162" t="e">
            <v>#N/A</v>
          </cell>
          <cell r="DU162" t="e">
            <v>#N/A</v>
          </cell>
          <cell r="DV162" t="e">
            <v>#N/A</v>
          </cell>
          <cell r="DW162" t="e">
            <v>#N/A</v>
          </cell>
          <cell r="DX162" t="e">
            <v>#N/A</v>
          </cell>
          <cell r="DY162" t="e">
            <v>#N/A</v>
          </cell>
          <cell r="DZ162" t="e">
            <v>#N/A</v>
          </cell>
          <cell r="EA162" t="e">
            <v>#N/A</v>
          </cell>
          <cell r="EB162" t="e">
            <v>#N/A</v>
          </cell>
          <cell r="EC162" t="e">
            <v>#N/A</v>
          </cell>
          <cell r="ED162" t="e">
            <v>#N/A</v>
          </cell>
          <cell r="EE162" t="e">
            <v>#N/A</v>
          </cell>
          <cell r="EF162" t="e">
            <v>#N/A</v>
          </cell>
          <cell r="EG162" t="e">
            <v>#N/A</v>
          </cell>
          <cell r="EH162" t="e">
            <v>#N/A</v>
          </cell>
          <cell r="EI162" t="e">
            <v>#N/A</v>
          </cell>
          <cell r="EJ162" t="e">
            <v>#N/A</v>
          </cell>
          <cell r="EK162" t="e">
            <v>#N/A</v>
          </cell>
          <cell r="EL162" t="e">
            <v>#N/A</v>
          </cell>
          <cell r="EM162" t="e">
            <v>#N/A</v>
          </cell>
          <cell r="EN162" t="e">
            <v>#N/A</v>
          </cell>
          <cell r="EO162" t="e">
            <v>#N/A</v>
          </cell>
          <cell r="EP162" t="e">
            <v>#N/A</v>
          </cell>
          <cell r="EQ162" t="e">
            <v>#N/A</v>
          </cell>
          <cell r="ER162" t="e">
            <v>#N/A</v>
          </cell>
          <cell r="ES162" t="e">
            <v>#N/A</v>
          </cell>
          <cell r="ET162" t="e">
            <v>#N/A</v>
          </cell>
          <cell r="EU162" t="e">
            <v>#N/A</v>
          </cell>
          <cell r="EV162" t="e">
            <v>#N/A</v>
          </cell>
          <cell r="EW162" t="e">
            <v>#N/A</v>
          </cell>
          <cell r="EX162" t="e">
            <v>#N/A</v>
          </cell>
          <cell r="EY162" t="e">
            <v>#N/A</v>
          </cell>
          <cell r="EZ162" t="e">
            <v>#N/A</v>
          </cell>
          <cell r="FA162" t="e">
            <v>#N/A</v>
          </cell>
          <cell r="FB162" t="e">
            <v>#N/A</v>
          </cell>
          <cell r="FC162" t="e">
            <v>#N/A</v>
          </cell>
          <cell r="FD162" t="e">
            <v>#N/A</v>
          </cell>
          <cell r="FE162" t="e">
            <v>#N/A</v>
          </cell>
          <cell r="FF162" t="e">
            <v>#N/A</v>
          </cell>
          <cell r="FG162" t="e">
            <v>#N/A</v>
          </cell>
          <cell r="FH162" t="e">
            <v>#N/A</v>
          </cell>
          <cell r="FI162" t="e">
            <v>#N/A</v>
          </cell>
          <cell r="FJ162" t="e">
            <v>#N/A</v>
          </cell>
          <cell r="FK162" t="e">
            <v>#N/A</v>
          </cell>
          <cell r="FL162" t="e">
            <v>#N/A</v>
          </cell>
          <cell r="FM162" t="e">
            <v>#N/A</v>
          </cell>
          <cell r="FN162" t="e">
            <v>#N/A</v>
          </cell>
          <cell r="FO162" t="e">
            <v>#N/A</v>
          </cell>
          <cell r="FP162" t="e">
            <v>#N/A</v>
          </cell>
          <cell r="FQ162" t="e">
            <v>#N/A</v>
          </cell>
          <cell r="FR162" t="e">
            <v>#N/A</v>
          </cell>
          <cell r="FS162" t="e">
            <v>#N/A</v>
          </cell>
          <cell r="FT162" t="e">
            <v>#N/A</v>
          </cell>
          <cell r="FU162" t="e">
            <v>#N/A</v>
          </cell>
          <cell r="FV162" t="e">
            <v>#N/A</v>
          </cell>
          <cell r="FW162" t="e">
            <v>#N/A</v>
          </cell>
          <cell r="FX162" t="e">
            <v>#N/A</v>
          </cell>
          <cell r="FY162" t="e">
            <v>#N/A</v>
          </cell>
          <cell r="FZ162" t="e">
            <v>#N/A</v>
          </cell>
          <cell r="GA162" t="e">
            <v>#N/A</v>
          </cell>
          <cell r="GB162" t="e">
            <v>#N/A</v>
          </cell>
          <cell r="GC162" t="e">
            <v>#N/A</v>
          </cell>
          <cell r="GD162" t="e">
            <v>#N/A</v>
          </cell>
          <cell r="GE162" t="e">
            <v>#N/A</v>
          </cell>
          <cell r="GF162" t="e">
            <v>#N/A</v>
          </cell>
          <cell r="GG162" t="e">
            <v>#N/A</v>
          </cell>
          <cell r="GH162" t="e">
            <v>#N/A</v>
          </cell>
          <cell r="GI162" t="e">
            <v>#N/A</v>
          </cell>
          <cell r="GJ162" t="e">
            <v>#N/A</v>
          </cell>
          <cell r="GK162" t="e">
            <v>#N/A</v>
          </cell>
          <cell r="GL162" t="e">
            <v>#N/A</v>
          </cell>
          <cell r="GM162" t="e">
            <v>#N/A</v>
          </cell>
          <cell r="GN162" t="e">
            <v>#N/A</v>
          </cell>
          <cell r="GO162" t="e">
            <v>#N/A</v>
          </cell>
          <cell r="GP162" t="e">
            <v>#N/A</v>
          </cell>
          <cell r="GQ162" t="e">
            <v>#N/A</v>
          </cell>
          <cell r="GR162" t="e">
            <v>#N/A</v>
          </cell>
          <cell r="GS162" t="e">
            <v>#N/A</v>
          </cell>
          <cell r="GX162" t="e">
            <v>#N/A</v>
          </cell>
          <cell r="GY162" t="e">
            <v>#N/A</v>
          </cell>
          <cell r="GZ162" t="e">
            <v>#N/A</v>
          </cell>
          <cell r="HA162" t="e">
            <v>#N/A</v>
          </cell>
          <cell r="HB162" t="e">
            <v>#N/A</v>
          </cell>
          <cell r="HC162" t="e">
            <v>#N/A</v>
          </cell>
          <cell r="HD162" t="e">
            <v>#N/A</v>
          </cell>
          <cell r="HE162" t="e">
            <v>#N/A</v>
          </cell>
          <cell r="HF162" t="e">
            <v>#N/A</v>
          </cell>
          <cell r="HG162" t="e">
            <v>#N/A</v>
          </cell>
          <cell r="HH162" t="e">
            <v>#N/A</v>
          </cell>
          <cell r="HI162" t="e">
            <v>#N/A</v>
          </cell>
        </row>
        <row r="163">
          <cell r="A163" t="str">
            <v>%,Y2004006</v>
          </cell>
          <cell r="B163" t="str">
            <v>tc</v>
          </cell>
          <cell r="C163" t="str">
            <v>tc%,Y2004006</v>
          </cell>
          <cell r="E163">
            <v>159</v>
          </cell>
          <cell r="F163" t="e">
            <v>#N/A</v>
          </cell>
          <cell r="G163" t="e">
            <v>#N/A</v>
          </cell>
          <cell r="H163" t="e">
            <v>#N/A</v>
          </cell>
          <cell r="I163" t="e">
            <v>#N/A</v>
          </cell>
          <cell r="J163" t="e">
            <v>#N/A</v>
          </cell>
          <cell r="K163" t="e">
            <v>#N/A</v>
          </cell>
          <cell r="L163" t="e">
            <v>#N/A</v>
          </cell>
          <cell r="M163" t="e">
            <v>#N/A</v>
          </cell>
          <cell r="N163" t="e">
            <v>#N/A</v>
          </cell>
          <cell r="O163" t="e">
            <v>#N/A</v>
          </cell>
          <cell r="P163" t="e">
            <v>#N/A</v>
          </cell>
          <cell r="Q163" t="e">
            <v>#N/A</v>
          </cell>
          <cell r="R163" t="e">
            <v>#N/A</v>
          </cell>
          <cell r="S163" t="e">
            <v>#N/A</v>
          </cell>
          <cell r="T163" t="e">
            <v>#N/A</v>
          </cell>
          <cell r="U163" t="e">
            <v>#N/A</v>
          </cell>
          <cell r="V163" t="e">
            <v>#N/A</v>
          </cell>
          <cell r="W163" t="e">
            <v>#N/A</v>
          </cell>
          <cell r="X163" t="e">
            <v>#N/A</v>
          </cell>
          <cell r="Y163" t="e">
            <v>#N/A</v>
          </cell>
          <cell r="Z163" t="e">
            <v>#N/A</v>
          </cell>
          <cell r="AA163" t="e">
            <v>#N/A</v>
          </cell>
          <cell r="AB163" t="e">
            <v>#N/A</v>
          </cell>
          <cell r="AC163" t="e">
            <v>#N/A</v>
          </cell>
          <cell r="AD163" t="e">
            <v>#N/A</v>
          </cell>
          <cell r="AE163" t="e">
            <v>#N/A</v>
          </cell>
          <cell r="AF163" t="e">
            <v>#N/A</v>
          </cell>
          <cell r="AG163" t="e">
            <v>#N/A</v>
          </cell>
          <cell r="AH163" t="e">
            <v>#N/A</v>
          </cell>
          <cell r="AI163" t="e">
            <v>#N/A</v>
          </cell>
          <cell r="AJ163" t="e">
            <v>#N/A</v>
          </cell>
          <cell r="AK163" t="e">
            <v>#N/A</v>
          </cell>
          <cell r="AL163" t="e">
            <v>#N/A</v>
          </cell>
          <cell r="AM163" t="e">
            <v>#N/A</v>
          </cell>
          <cell r="AN163" t="e">
            <v>#N/A</v>
          </cell>
          <cell r="AO163" t="e">
            <v>#N/A</v>
          </cell>
          <cell r="AP163" t="e">
            <v>#N/A</v>
          </cell>
          <cell r="AQ163" t="e">
            <v>#N/A</v>
          </cell>
          <cell r="AR163" t="e">
            <v>#N/A</v>
          </cell>
          <cell r="AS163" t="e">
            <v>#N/A</v>
          </cell>
          <cell r="AT163" t="e">
            <v>#N/A</v>
          </cell>
          <cell r="AU163" t="e">
            <v>#N/A</v>
          </cell>
          <cell r="AV163" t="e">
            <v>#N/A</v>
          </cell>
          <cell r="AW163" t="e">
            <v>#N/A</v>
          </cell>
          <cell r="AX163" t="e">
            <v>#N/A</v>
          </cell>
          <cell r="AY163" t="e">
            <v>#N/A</v>
          </cell>
          <cell r="AZ163" t="e">
            <v>#N/A</v>
          </cell>
          <cell r="BA163" t="e">
            <v>#N/A</v>
          </cell>
          <cell r="BB163" t="e">
            <v>#N/A</v>
          </cell>
          <cell r="BC163" t="e">
            <v>#N/A</v>
          </cell>
          <cell r="BD163" t="e">
            <v>#N/A</v>
          </cell>
          <cell r="BE163" t="e">
            <v>#N/A</v>
          </cell>
          <cell r="BF163" t="e">
            <v>#N/A</v>
          </cell>
          <cell r="BG163" t="e">
            <v>#N/A</v>
          </cell>
          <cell r="BH163" t="e">
            <v>#N/A</v>
          </cell>
          <cell r="BI163" t="e">
            <v>#N/A</v>
          </cell>
          <cell r="BJ163" t="e">
            <v>#N/A</v>
          </cell>
          <cell r="BK163" t="e">
            <v>#N/A</v>
          </cell>
          <cell r="BL163" t="e">
            <v>#N/A</v>
          </cell>
          <cell r="BM163" t="e">
            <v>#N/A</v>
          </cell>
          <cell r="BN163" t="e">
            <v>#N/A</v>
          </cell>
          <cell r="BO163" t="e">
            <v>#N/A</v>
          </cell>
          <cell r="BP163" t="e">
            <v>#N/A</v>
          </cell>
          <cell r="BQ163" t="e">
            <v>#N/A</v>
          </cell>
          <cell r="BR163" t="e">
            <v>#N/A</v>
          </cell>
          <cell r="BS163" t="e">
            <v>#N/A</v>
          </cell>
          <cell r="BT163" t="e">
            <v>#N/A</v>
          </cell>
          <cell r="BU163" t="e">
            <v>#N/A</v>
          </cell>
          <cell r="BV163" t="e">
            <v>#N/A</v>
          </cell>
          <cell r="BW163" t="e">
            <v>#N/A</v>
          </cell>
          <cell r="BX163" t="e">
            <v>#N/A</v>
          </cell>
          <cell r="BY163" t="e">
            <v>#N/A</v>
          </cell>
          <cell r="BZ163" t="e">
            <v>#N/A</v>
          </cell>
          <cell r="CA163" t="e">
            <v>#N/A</v>
          </cell>
          <cell r="CB163" t="e">
            <v>#N/A</v>
          </cell>
          <cell r="CC163" t="e">
            <v>#N/A</v>
          </cell>
          <cell r="CD163" t="e">
            <v>#N/A</v>
          </cell>
          <cell r="CE163" t="e">
            <v>#N/A</v>
          </cell>
          <cell r="CF163" t="e">
            <v>#N/A</v>
          </cell>
          <cell r="CG163" t="e">
            <v>#N/A</v>
          </cell>
          <cell r="CH163" t="e">
            <v>#N/A</v>
          </cell>
          <cell r="CI163" t="e">
            <v>#N/A</v>
          </cell>
          <cell r="CJ163" t="e">
            <v>#N/A</v>
          </cell>
          <cell r="CK163" t="e">
            <v>#N/A</v>
          </cell>
          <cell r="CL163" t="e">
            <v>#N/A</v>
          </cell>
          <cell r="CM163" t="e">
            <v>#N/A</v>
          </cell>
          <cell r="CN163" t="e">
            <v>#N/A</v>
          </cell>
          <cell r="CO163" t="e">
            <v>#N/A</v>
          </cell>
          <cell r="CP163" t="e">
            <v>#N/A</v>
          </cell>
          <cell r="CQ163" t="e">
            <v>#N/A</v>
          </cell>
          <cell r="CR163" t="e">
            <v>#N/A</v>
          </cell>
          <cell r="CS163" t="e">
            <v>#N/A</v>
          </cell>
          <cell r="CT163" t="e">
            <v>#N/A</v>
          </cell>
          <cell r="CU163" t="e">
            <v>#N/A</v>
          </cell>
          <cell r="CV163" t="e">
            <v>#N/A</v>
          </cell>
          <cell r="CW163" t="e">
            <v>#N/A</v>
          </cell>
          <cell r="CX163" t="e">
            <v>#N/A</v>
          </cell>
          <cell r="CY163" t="e">
            <v>#N/A</v>
          </cell>
          <cell r="CZ163" t="e">
            <v>#N/A</v>
          </cell>
          <cell r="DA163" t="e">
            <v>#N/A</v>
          </cell>
          <cell r="DB163" t="e">
            <v>#N/A</v>
          </cell>
          <cell r="DC163" t="e">
            <v>#N/A</v>
          </cell>
          <cell r="DD163" t="e">
            <v>#N/A</v>
          </cell>
          <cell r="DE163" t="e">
            <v>#N/A</v>
          </cell>
          <cell r="DF163" t="e">
            <v>#N/A</v>
          </cell>
          <cell r="DG163" t="e">
            <v>#N/A</v>
          </cell>
          <cell r="DH163" t="e">
            <v>#N/A</v>
          </cell>
          <cell r="DI163" t="e">
            <v>#N/A</v>
          </cell>
          <cell r="DJ163" t="e">
            <v>#N/A</v>
          </cell>
          <cell r="DK163" t="e">
            <v>#N/A</v>
          </cell>
          <cell r="DL163" t="e">
            <v>#N/A</v>
          </cell>
          <cell r="DM163" t="e">
            <v>#N/A</v>
          </cell>
          <cell r="DN163" t="e">
            <v>#N/A</v>
          </cell>
          <cell r="DO163" t="e">
            <v>#N/A</v>
          </cell>
          <cell r="DP163" t="e">
            <v>#N/A</v>
          </cell>
          <cell r="DQ163" t="e">
            <v>#N/A</v>
          </cell>
          <cell r="DR163" t="e">
            <v>#N/A</v>
          </cell>
          <cell r="DS163" t="e">
            <v>#N/A</v>
          </cell>
          <cell r="DT163" t="e">
            <v>#N/A</v>
          </cell>
          <cell r="DU163" t="e">
            <v>#N/A</v>
          </cell>
          <cell r="DV163" t="e">
            <v>#N/A</v>
          </cell>
          <cell r="DW163" t="e">
            <v>#N/A</v>
          </cell>
          <cell r="DX163" t="e">
            <v>#N/A</v>
          </cell>
          <cell r="DY163" t="e">
            <v>#N/A</v>
          </cell>
          <cell r="DZ163" t="e">
            <v>#N/A</v>
          </cell>
          <cell r="EA163" t="e">
            <v>#N/A</v>
          </cell>
          <cell r="EB163" t="e">
            <v>#N/A</v>
          </cell>
          <cell r="EC163" t="e">
            <v>#N/A</v>
          </cell>
          <cell r="ED163" t="e">
            <v>#N/A</v>
          </cell>
          <cell r="EE163" t="e">
            <v>#N/A</v>
          </cell>
          <cell r="EF163" t="e">
            <v>#N/A</v>
          </cell>
          <cell r="EG163" t="e">
            <v>#N/A</v>
          </cell>
          <cell r="EH163" t="e">
            <v>#N/A</v>
          </cell>
          <cell r="EI163" t="e">
            <v>#N/A</v>
          </cell>
          <cell r="EJ163" t="e">
            <v>#N/A</v>
          </cell>
          <cell r="EK163" t="e">
            <v>#N/A</v>
          </cell>
          <cell r="EL163" t="e">
            <v>#N/A</v>
          </cell>
          <cell r="EM163" t="e">
            <v>#N/A</v>
          </cell>
          <cell r="EN163" t="e">
            <v>#N/A</v>
          </cell>
          <cell r="EO163" t="e">
            <v>#N/A</v>
          </cell>
          <cell r="EP163" t="e">
            <v>#N/A</v>
          </cell>
          <cell r="EQ163" t="e">
            <v>#N/A</v>
          </cell>
          <cell r="ER163" t="e">
            <v>#N/A</v>
          </cell>
          <cell r="ES163" t="e">
            <v>#N/A</v>
          </cell>
          <cell r="ET163" t="e">
            <v>#N/A</v>
          </cell>
          <cell r="EU163" t="e">
            <v>#N/A</v>
          </cell>
          <cell r="EV163" t="e">
            <v>#N/A</v>
          </cell>
          <cell r="EW163" t="e">
            <v>#N/A</v>
          </cell>
          <cell r="EX163" t="e">
            <v>#N/A</v>
          </cell>
          <cell r="EY163" t="e">
            <v>#N/A</v>
          </cell>
          <cell r="EZ163" t="e">
            <v>#N/A</v>
          </cell>
          <cell r="FA163" t="e">
            <v>#N/A</v>
          </cell>
          <cell r="FB163" t="e">
            <v>#N/A</v>
          </cell>
          <cell r="FC163" t="e">
            <v>#N/A</v>
          </cell>
          <cell r="FD163" t="e">
            <v>#N/A</v>
          </cell>
          <cell r="FE163" t="e">
            <v>#N/A</v>
          </cell>
          <cell r="FF163" t="e">
            <v>#N/A</v>
          </cell>
          <cell r="FG163" t="e">
            <v>#N/A</v>
          </cell>
          <cell r="FH163" t="e">
            <v>#N/A</v>
          </cell>
          <cell r="FI163" t="e">
            <v>#N/A</v>
          </cell>
          <cell r="FJ163" t="e">
            <v>#N/A</v>
          </cell>
          <cell r="FK163" t="e">
            <v>#N/A</v>
          </cell>
          <cell r="FL163" t="e">
            <v>#N/A</v>
          </cell>
          <cell r="FM163" t="e">
            <v>#N/A</v>
          </cell>
          <cell r="FN163" t="e">
            <v>#N/A</v>
          </cell>
          <cell r="FO163" t="e">
            <v>#N/A</v>
          </cell>
          <cell r="FP163" t="e">
            <v>#N/A</v>
          </cell>
          <cell r="FQ163" t="e">
            <v>#N/A</v>
          </cell>
          <cell r="FR163" t="e">
            <v>#N/A</v>
          </cell>
          <cell r="FS163" t="e">
            <v>#N/A</v>
          </cell>
          <cell r="FT163" t="e">
            <v>#N/A</v>
          </cell>
          <cell r="FU163" t="e">
            <v>#N/A</v>
          </cell>
          <cell r="FV163" t="e">
            <v>#N/A</v>
          </cell>
          <cell r="FW163" t="e">
            <v>#N/A</v>
          </cell>
          <cell r="FX163" t="e">
            <v>#N/A</v>
          </cell>
          <cell r="FY163" t="e">
            <v>#N/A</v>
          </cell>
          <cell r="FZ163" t="e">
            <v>#N/A</v>
          </cell>
          <cell r="GA163" t="e">
            <v>#N/A</v>
          </cell>
          <cell r="GB163" t="e">
            <v>#N/A</v>
          </cell>
          <cell r="GC163" t="e">
            <v>#N/A</v>
          </cell>
          <cell r="GD163" t="e">
            <v>#N/A</v>
          </cell>
          <cell r="GE163" t="e">
            <v>#N/A</v>
          </cell>
          <cell r="GF163" t="e">
            <v>#N/A</v>
          </cell>
          <cell r="GG163" t="e">
            <v>#N/A</v>
          </cell>
          <cell r="GH163" t="e">
            <v>#N/A</v>
          </cell>
          <cell r="GI163" t="e">
            <v>#N/A</v>
          </cell>
          <cell r="GJ163" t="e">
            <v>#N/A</v>
          </cell>
          <cell r="GK163" t="e">
            <v>#N/A</v>
          </cell>
          <cell r="GL163" t="e">
            <v>#N/A</v>
          </cell>
          <cell r="GM163" t="e">
            <v>#N/A</v>
          </cell>
          <cell r="GN163" t="e">
            <v>#N/A</v>
          </cell>
          <cell r="GO163" t="e">
            <v>#N/A</v>
          </cell>
          <cell r="GP163" t="e">
            <v>#N/A</v>
          </cell>
          <cell r="GQ163" t="e">
            <v>#N/A</v>
          </cell>
          <cell r="GR163" t="e">
            <v>#N/A</v>
          </cell>
          <cell r="GS163" t="e">
            <v>#N/A</v>
          </cell>
          <cell r="GX163" t="e">
            <v>#N/A</v>
          </cell>
          <cell r="GY163" t="e">
            <v>#N/A</v>
          </cell>
          <cell r="GZ163" t="e">
            <v>#N/A</v>
          </cell>
          <cell r="HA163" t="e">
            <v>#N/A</v>
          </cell>
          <cell r="HB163" t="e">
            <v>#N/A</v>
          </cell>
          <cell r="HC163" t="e">
            <v>#N/A</v>
          </cell>
          <cell r="HD163" t="e">
            <v>#N/A</v>
          </cell>
          <cell r="HE163" t="e">
            <v>#N/A</v>
          </cell>
          <cell r="HF163" t="e">
            <v>#N/A</v>
          </cell>
          <cell r="HG163" t="e">
            <v>#N/A</v>
          </cell>
          <cell r="HH163" t="e">
            <v>#N/A</v>
          </cell>
          <cell r="HI163" t="e">
            <v>#N/A</v>
          </cell>
        </row>
        <row r="164">
          <cell r="A164" t="str">
            <v>%,Y2004007</v>
          </cell>
          <cell r="B164" t="str">
            <v>tc</v>
          </cell>
          <cell r="C164" t="str">
            <v>tc%,Y2004007</v>
          </cell>
          <cell r="E164">
            <v>160</v>
          </cell>
          <cell r="F164" t="e">
            <v>#N/A</v>
          </cell>
          <cell r="G164" t="e">
            <v>#N/A</v>
          </cell>
          <cell r="H164" t="e">
            <v>#N/A</v>
          </cell>
          <cell r="I164" t="e">
            <v>#N/A</v>
          </cell>
          <cell r="J164" t="e">
            <v>#N/A</v>
          </cell>
          <cell r="K164" t="e">
            <v>#N/A</v>
          </cell>
          <cell r="L164" t="e">
            <v>#N/A</v>
          </cell>
          <cell r="M164" t="e">
            <v>#N/A</v>
          </cell>
          <cell r="N164" t="e">
            <v>#N/A</v>
          </cell>
          <cell r="O164" t="e">
            <v>#N/A</v>
          </cell>
          <cell r="P164" t="e">
            <v>#N/A</v>
          </cell>
          <cell r="Q164" t="e">
            <v>#N/A</v>
          </cell>
          <cell r="R164" t="e">
            <v>#N/A</v>
          </cell>
          <cell r="S164" t="e">
            <v>#N/A</v>
          </cell>
          <cell r="T164" t="e">
            <v>#N/A</v>
          </cell>
          <cell r="U164" t="e">
            <v>#N/A</v>
          </cell>
          <cell r="V164" t="e">
            <v>#N/A</v>
          </cell>
          <cell r="W164" t="e">
            <v>#N/A</v>
          </cell>
          <cell r="X164" t="e">
            <v>#N/A</v>
          </cell>
          <cell r="Y164" t="e">
            <v>#N/A</v>
          </cell>
          <cell r="Z164" t="e">
            <v>#N/A</v>
          </cell>
          <cell r="AA164" t="e">
            <v>#N/A</v>
          </cell>
          <cell r="AB164" t="e">
            <v>#N/A</v>
          </cell>
          <cell r="AC164" t="e">
            <v>#N/A</v>
          </cell>
          <cell r="AD164" t="e">
            <v>#N/A</v>
          </cell>
          <cell r="AE164" t="e">
            <v>#N/A</v>
          </cell>
          <cell r="AF164" t="e">
            <v>#N/A</v>
          </cell>
          <cell r="AG164" t="e">
            <v>#N/A</v>
          </cell>
          <cell r="AH164" t="e">
            <v>#N/A</v>
          </cell>
          <cell r="AI164" t="e">
            <v>#N/A</v>
          </cell>
          <cell r="AJ164" t="e">
            <v>#N/A</v>
          </cell>
          <cell r="AK164" t="e">
            <v>#N/A</v>
          </cell>
          <cell r="AL164" t="e">
            <v>#N/A</v>
          </cell>
          <cell r="AM164" t="e">
            <v>#N/A</v>
          </cell>
          <cell r="AN164" t="e">
            <v>#N/A</v>
          </cell>
          <cell r="AO164" t="e">
            <v>#N/A</v>
          </cell>
          <cell r="AP164" t="e">
            <v>#N/A</v>
          </cell>
          <cell r="AQ164" t="e">
            <v>#N/A</v>
          </cell>
          <cell r="AR164" t="e">
            <v>#N/A</v>
          </cell>
          <cell r="AS164" t="e">
            <v>#N/A</v>
          </cell>
          <cell r="AT164" t="e">
            <v>#N/A</v>
          </cell>
          <cell r="AU164" t="e">
            <v>#N/A</v>
          </cell>
          <cell r="AV164" t="e">
            <v>#N/A</v>
          </cell>
          <cell r="AW164" t="e">
            <v>#N/A</v>
          </cell>
          <cell r="AX164" t="e">
            <v>#N/A</v>
          </cell>
          <cell r="AY164" t="e">
            <v>#N/A</v>
          </cell>
          <cell r="AZ164" t="e">
            <v>#N/A</v>
          </cell>
          <cell r="BA164" t="e">
            <v>#N/A</v>
          </cell>
          <cell r="BB164" t="e">
            <v>#N/A</v>
          </cell>
          <cell r="BC164" t="e">
            <v>#N/A</v>
          </cell>
          <cell r="BD164" t="e">
            <v>#N/A</v>
          </cell>
          <cell r="BE164" t="e">
            <v>#N/A</v>
          </cell>
          <cell r="BF164" t="e">
            <v>#N/A</v>
          </cell>
          <cell r="BG164" t="e">
            <v>#N/A</v>
          </cell>
          <cell r="BH164" t="e">
            <v>#N/A</v>
          </cell>
          <cell r="BI164" t="e">
            <v>#N/A</v>
          </cell>
          <cell r="BJ164" t="e">
            <v>#N/A</v>
          </cell>
          <cell r="BK164" t="e">
            <v>#N/A</v>
          </cell>
          <cell r="BL164" t="e">
            <v>#N/A</v>
          </cell>
          <cell r="BM164" t="e">
            <v>#N/A</v>
          </cell>
          <cell r="BN164" t="e">
            <v>#N/A</v>
          </cell>
          <cell r="BO164" t="e">
            <v>#N/A</v>
          </cell>
          <cell r="BP164" t="e">
            <v>#N/A</v>
          </cell>
          <cell r="BQ164" t="e">
            <v>#N/A</v>
          </cell>
          <cell r="BR164" t="e">
            <v>#N/A</v>
          </cell>
          <cell r="BS164" t="e">
            <v>#N/A</v>
          </cell>
          <cell r="BT164" t="e">
            <v>#N/A</v>
          </cell>
          <cell r="BU164" t="e">
            <v>#N/A</v>
          </cell>
          <cell r="BV164" t="e">
            <v>#N/A</v>
          </cell>
          <cell r="BW164" t="e">
            <v>#N/A</v>
          </cell>
          <cell r="BX164" t="e">
            <v>#N/A</v>
          </cell>
          <cell r="BY164" t="e">
            <v>#N/A</v>
          </cell>
          <cell r="BZ164" t="e">
            <v>#N/A</v>
          </cell>
          <cell r="CA164" t="e">
            <v>#N/A</v>
          </cell>
          <cell r="CB164" t="e">
            <v>#N/A</v>
          </cell>
          <cell r="CC164" t="e">
            <v>#N/A</v>
          </cell>
          <cell r="CD164" t="e">
            <v>#N/A</v>
          </cell>
          <cell r="CE164" t="e">
            <v>#N/A</v>
          </cell>
          <cell r="CF164" t="e">
            <v>#N/A</v>
          </cell>
          <cell r="CG164" t="e">
            <v>#N/A</v>
          </cell>
          <cell r="CH164" t="e">
            <v>#N/A</v>
          </cell>
          <cell r="CI164" t="e">
            <v>#N/A</v>
          </cell>
          <cell r="CJ164" t="e">
            <v>#N/A</v>
          </cell>
          <cell r="CK164" t="e">
            <v>#N/A</v>
          </cell>
          <cell r="CL164" t="e">
            <v>#N/A</v>
          </cell>
          <cell r="CM164" t="e">
            <v>#N/A</v>
          </cell>
          <cell r="CN164" t="e">
            <v>#N/A</v>
          </cell>
          <cell r="CO164" t="e">
            <v>#N/A</v>
          </cell>
          <cell r="CP164" t="e">
            <v>#N/A</v>
          </cell>
          <cell r="CQ164" t="e">
            <v>#N/A</v>
          </cell>
          <cell r="CR164" t="e">
            <v>#N/A</v>
          </cell>
          <cell r="CS164" t="e">
            <v>#N/A</v>
          </cell>
          <cell r="CT164" t="e">
            <v>#N/A</v>
          </cell>
          <cell r="CU164" t="e">
            <v>#N/A</v>
          </cell>
          <cell r="CV164" t="e">
            <v>#N/A</v>
          </cell>
          <cell r="CW164" t="e">
            <v>#N/A</v>
          </cell>
          <cell r="CX164" t="e">
            <v>#N/A</v>
          </cell>
          <cell r="CY164" t="e">
            <v>#N/A</v>
          </cell>
          <cell r="CZ164" t="e">
            <v>#N/A</v>
          </cell>
          <cell r="DA164" t="e">
            <v>#N/A</v>
          </cell>
          <cell r="DB164" t="e">
            <v>#N/A</v>
          </cell>
          <cell r="DC164" t="e">
            <v>#N/A</v>
          </cell>
          <cell r="DD164" t="e">
            <v>#N/A</v>
          </cell>
          <cell r="DE164" t="e">
            <v>#N/A</v>
          </cell>
          <cell r="DF164" t="e">
            <v>#N/A</v>
          </cell>
          <cell r="DG164" t="e">
            <v>#N/A</v>
          </cell>
          <cell r="DH164" t="e">
            <v>#N/A</v>
          </cell>
          <cell r="DI164" t="e">
            <v>#N/A</v>
          </cell>
          <cell r="DJ164" t="e">
            <v>#N/A</v>
          </cell>
          <cell r="DK164" t="e">
            <v>#N/A</v>
          </cell>
          <cell r="DL164" t="e">
            <v>#N/A</v>
          </cell>
          <cell r="DM164" t="e">
            <v>#N/A</v>
          </cell>
          <cell r="DN164" t="e">
            <v>#N/A</v>
          </cell>
          <cell r="DO164" t="e">
            <v>#N/A</v>
          </cell>
          <cell r="DP164" t="e">
            <v>#N/A</v>
          </cell>
          <cell r="DQ164" t="e">
            <v>#N/A</v>
          </cell>
          <cell r="DR164" t="e">
            <v>#N/A</v>
          </cell>
          <cell r="DS164" t="e">
            <v>#N/A</v>
          </cell>
          <cell r="DT164" t="e">
            <v>#N/A</v>
          </cell>
          <cell r="DU164" t="e">
            <v>#N/A</v>
          </cell>
          <cell r="DV164" t="e">
            <v>#N/A</v>
          </cell>
          <cell r="DW164" t="e">
            <v>#N/A</v>
          </cell>
          <cell r="DX164" t="e">
            <v>#N/A</v>
          </cell>
          <cell r="DY164" t="e">
            <v>#N/A</v>
          </cell>
          <cell r="DZ164" t="e">
            <v>#N/A</v>
          </cell>
          <cell r="EA164" t="e">
            <v>#N/A</v>
          </cell>
          <cell r="EB164" t="e">
            <v>#N/A</v>
          </cell>
          <cell r="EC164" t="e">
            <v>#N/A</v>
          </cell>
          <cell r="ED164" t="e">
            <v>#N/A</v>
          </cell>
          <cell r="EE164" t="e">
            <v>#N/A</v>
          </cell>
          <cell r="EF164" t="e">
            <v>#N/A</v>
          </cell>
          <cell r="EG164" t="e">
            <v>#N/A</v>
          </cell>
          <cell r="EH164" t="e">
            <v>#N/A</v>
          </cell>
          <cell r="EI164" t="e">
            <v>#N/A</v>
          </cell>
          <cell r="EJ164" t="e">
            <v>#N/A</v>
          </cell>
          <cell r="EK164" t="e">
            <v>#N/A</v>
          </cell>
          <cell r="EL164" t="e">
            <v>#N/A</v>
          </cell>
          <cell r="EM164" t="e">
            <v>#N/A</v>
          </cell>
          <cell r="EN164" t="e">
            <v>#N/A</v>
          </cell>
          <cell r="EO164" t="e">
            <v>#N/A</v>
          </cell>
          <cell r="EP164" t="e">
            <v>#N/A</v>
          </cell>
          <cell r="EQ164" t="e">
            <v>#N/A</v>
          </cell>
          <cell r="ER164" t="e">
            <v>#N/A</v>
          </cell>
          <cell r="ES164" t="e">
            <v>#N/A</v>
          </cell>
          <cell r="ET164" t="e">
            <v>#N/A</v>
          </cell>
          <cell r="EU164" t="e">
            <v>#N/A</v>
          </cell>
          <cell r="EV164" t="e">
            <v>#N/A</v>
          </cell>
          <cell r="EW164" t="e">
            <v>#N/A</v>
          </cell>
          <cell r="EX164" t="e">
            <v>#N/A</v>
          </cell>
          <cell r="EY164" t="e">
            <v>#N/A</v>
          </cell>
          <cell r="EZ164" t="e">
            <v>#N/A</v>
          </cell>
          <cell r="FA164" t="e">
            <v>#N/A</v>
          </cell>
          <cell r="FB164" t="e">
            <v>#N/A</v>
          </cell>
          <cell r="FC164" t="e">
            <v>#N/A</v>
          </cell>
          <cell r="FD164" t="e">
            <v>#N/A</v>
          </cell>
          <cell r="FE164" t="e">
            <v>#N/A</v>
          </cell>
          <cell r="FF164" t="e">
            <v>#N/A</v>
          </cell>
          <cell r="FG164" t="e">
            <v>#N/A</v>
          </cell>
          <cell r="FH164" t="e">
            <v>#N/A</v>
          </cell>
          <cell r="FI164" t="e">
            <v>#N/A</v>
          </cell>
          <cell r="FJ164" t="e">
            <v>#N/A</v>
          </cell>
          <cell r="FK164" t="e">
            <v>#N/A</v>
          </cell>
          <cell r="FL164" t="e">
            <v>#N/A</v>
          </cell>
          <cell r="FM164" t="e">
            <v>#N/A</v>
          </cell>
          <cell r="FN164" t="e">
            <v>#N/A</v>
          </cell>
          <cell r="FO164" t="e">
            <v>#N/A</v>
          </cell>
          <cell r="FP164" t="e">
            <v>#N/A</v>
          </cell>
          <cell r="FQ164" t="e">
            <v>#N/A</v>
          </cell>
          <cell r="FR164" t="e">
            <v>#N/A</v>
          </cell>
          <cell r="FS164" t="e">
            <v>#N/A</v>
          </cell>
          <cell r="FT164" t="e">
            <v>#N/A</v>
          </cell>
          <cell r="FU164" t="e">
            <v>#N/A</v>
          </cell>
          <cell r="FV164" t="e">
            <v>#N/A</v>
          </cell>
          <cell r="FW164" t="e">
            <v>#N/A</v>
          </cell>
          <cell r="FX164" t="e">
            <v>#N/A</v>
          </cell>
          <cell r="FY164" t="e">
            <v>#N/A</v>
          </cell>
          <cell r="FZ164" t="e">
            <v>#N/A</v>
          </cell>
          <cell r="GA164" t="e">
            <v>#N/A</v>
          </cell>
          <cell r="GB164" t="e">
            <v>#N/A</v>
          </cell>
          <cell r="GC164" t="e">
            <v>#N/A</v>
          </cell>
          <cell r="GD164" t="e">
            <v>#N/A</v>
          </cell>
          <cell r="GE164" t="e">
            <v>#N/A</v>
          </cell>
          <cell r="GF164" t="e">
            <v>#N/A</v>
          </cell>
          <cell r="GG164" t="e">
            <v>#N/A</v>
          </cell>
          <cell r="GH164" t="e">
            <v>#N/A</v>
          </cell>
          <cell r="GI164" t="e">
            <v>#N/A</v>
          </cell>
          <cell r="GJ164" t="e">
            <v>#N/A</v>
          </cell>
          <cell r="GK164" t="e">
            <v>#N/A</v>
          </cell>
          <cell r="GL164" t="e">
            <v>#N/A</v>
          </cell>
          <cell r="GM164" t="e">
            <v>#N/A</v>
          </cell>
          <cell r="GN164" t="e">
            <v>#N/A</v>
          </cell>
          <cell r="GO164" t="e">
            <v>#N/A</v>
          </cell>
          <cell r="GP164" t="e">
            <v>#N/A</v>
          </cell>
          <cell r="GQ164" t="e">
            <v>#N/A</v>
          </cell>
          <cell r="GR164" t="e">
            <v>#N/A</v>
          </cell>
          <cell r="GS164" t="e">
            <v>#N/A</v>
          </cell>
          <cell r="GX164" t="e">
            <v>#N/A</v>
          </cell>
          <cell r="GY164" t="e">
            <v>#N/A</v>
          </cell>
          <cell r="GZ164" t="e">
            <v>#N/A</v>
          </cell>
          <cell r="HA164" t="e">
            <v>#N/A</v>
          </cell>
          <cell r="HB164" t="e">
            <v>#N/A</v>
          </cell>
          <cell r="HC164" t="e">
            <v>#N/A</v>
          </cell>
          <cell r="HD164" t="e">
            <v>#N/A</v>
          </cell>
          <cell r="HE164" t="e">
            <v>#N/A</v>
          </cell>
          <cell r="HF164" t="e">
            <v>#N/A</v>
          </cell>
          <cell r="HG164" t="e">
            <v>#N/A</v>
          </cell>
          <cell r="HH164" t="e">
            <v>#N/A</v>
          </cell>
          <cell r="HI164" t="e">
            <v>#N/A</v>
          </cell>
        </row>
        <row r="165">
          <cell r="A165" t="str">
            <v>%,Y2004008</v>
          </cell>
          <cell r="B165" t="str">
            <v>tc</v>
          </cell>
          <cell r="C165" t="str">
            <v>tc%,Y2004008</v>
          </cell>
          <cell r="E165">
            <v>161</v>
          </cell>
          <cell r="F165" t="e">
            <v>#N/A</v>
          </cell>
          <cell r="G165" t="e">
            <v>#N/A</v>
          </cell>
          <cell r="H165" t="e">
            <v>#N/A</v>
          </cell>
          <cell r="I165" t="e">
            <v>#N/A</v>
          </cell>
          <cell r="J165" t="e">
            <v>#N/A</v>
          </cell>
          <cell r="K165" t="e">
            <v>#N/A</v>
          </cell>
          <cell r="L165" t="e">
            <v>#N/A</v>
          </cell>
          <cell r="M165" t="e">
            <v>#N/A</v>
          </cell>
          <cell r="N165" t="e">
            <v>#N/A</v>
          </cell>
          <cell r="O165" t="e">
            <v>#N/A</v>
          </cell>
          <cell r="P165" t="e">
            <v>#N/A</v>
          </cell>
          <cell r="Q165" t="e">
            <v>#N/A</v>
          </cell>
          <cell r="R165" t="e">
            <v>#N/A</v>
          </cell>
          <cell r="S165" t="e">
            <v>#N/A</v>
          </cell>
          <cell r="T165" t="e">
            <v>#N/A</v>
          </cell>
          <cell r="U165" t="e">
            <v>#N/A</v>
          </cell>
          <cell r="V165" t="e">
            <v>#N/A</v>
          </cell>
          <cell r="W165" t="e">
            <v>#N/A</v>
          </cell>
          <cell r="X165" t="e">
            <v>#N/A</v>
          </cell>
          <cell r="Y165" t="e">
            <v>#N/A</v>
          </cell>
          <cell r="Z165" t="e">
            <v>#N/A</v>
          </cell>
          <cell r="AA165" t="e">
            <v>#N/A</v>
          </cell>
          <cell r="AB165" t="e">
            <v>#N/A</v>
          </cell>
          <cell r="AC165" t="e">
            <v>#N/A</v>
          </cell>
          <cell r="AD165" t="e">
            <v>#N/A</v>
          </cell>
          <cell r="AE165" t="e">
            <v>#N/A</v>
          </cell>
          <cell r="AF165" t="e">
            <v>#N/A</v>
          </cell>
          <cell r="AG165" t="e">
            <v>#N/A</v>
          </cell>
          <cell r="AH165" t="e">
            <v>#N/A</v>
          </cell>
          <cell r="AI165" t="e">
            <v>#N/A</v>
          </cell>
          <cell r="AJ165" t="e">
            <v>#N/A</v>
          </cell>
          <cell r="AK165" t="e">
            <v>#N/A</v>
          </cell>
          <cell r="AL165" t="e">
            <v>#N/A</v>
          </cell>
          <cell r="AM165" t="e">
            <v>#N/A</v>
          </cell>
          <cell r="AN165" t="e">
            <v>#N/A</v>
          </cell>
          <cell r="AO165" t="e">
            <v>#N/A</v>
          </cell>
          <cell r="AP165" t="e">
            <v>#N/A</v>
          </cell>
          <cell r="AQ165" t="e">
            <v>#N/A</v>
          </cell>
          <cell r="AR165" t="e">
            <v>#N/A</v>
          </cell>
          <cell r="AS165" t="e">
            <v>#N/A</v>
          </cell>
          <cell r="AT165" t="e">
            <v>#N/A</v>
          </cell>
          <cell r="AU165" t="e">
            <v>#N/A</v>
          </cell>
          <cell r="AV165" t="e">
            <v>#N/A</v>
          </cell>
          <cell r="AW165" t="e">
            <v>#N/A</v>
          </cell>
          <cell r="AX165" t="e">
            <v>#N/A</v>
          </cell>
          <cell r="AY165" t="e">
            <v>#N/A</v>
          </cell>
          <cell r="AZ165" t="e">
            <v>#N/A</v>
          </cell>
          <cell r="BA165" t="e">
            <v>#N/A</v>
          </cell>
          <cell r="BB165" t="e">
            <v>#N/A</v>
          </cell>
          <cell r="BC165" t="e">
            <v>#N/A</v>
          </cell>
          <cell r="BD165" t="e">
            <v>#N/A</v>
          </cell>
          <cell r="BE165" t="e">
            <v>#N/A</v>
          </cell>
          <cell r="BF165" t="e">
            <v>#N/A</v>
          </cell>
          <cell r="BG165" t="e">
            <v>#N/A</v>
          </cell>
          <cell r="BH165" t="e">
            <v>#N/A</v>
          </cell>
          <cell r="BI165" t="e">
            <v>#N/A</v>
          </cell>
          <cell r="BJ165" t="e">
            <v>#N/A</v>
          </cell>
          <cell r="BK165" t="e">
            <v>#N/A</v>
          </cell>
          <cell r="BL165" t="e">
            <v>#N/A</v>
          </cell>
          <cell r="BM165" t="e">
            <v>#N/A</v>
          </cell>
          <cell r="BN165" t="e">
            <v>#N/A</v>
          </cell>
          <cell r="BO165" t="e">
            <v>#N/A</v>
          </cell>
          <cell r="BP165" t="e">
            <v>#N/A</v>
          </cell>
          <cell r="BQ165" t="e">
            <v>#N/A</v>
          </cell>
          <cell r="BR165" t="e">
            <v>#N/A</v>
          </cell>
          <cell r="BS165" t="e">
            <v>#N/A</v>
          </cell>
          <cell r="BT165" t="e">
            <v>#N/A</v>
          </cell>
          <cell r="BU165" t="e">
            <v>#N/A</v>
          </cell>
          <cell r="BV165" t="e">
            <v>#N/A</v>
          </cell>
          <cell r="BW165" t="e">
            <v>#N/A</v>
          </cell>
          <cell r="BX165" t="e">
            <v>#N/A</v>
          </cell>
          <cell r="BY165" t="e">
            <v>#N/A</v>
          </cell>
          <cell r="BZ165" t="e">
            <v>#N/A</v>
          </cell>
          <cell r="CA165" t="e">
            <v>#N/A</v>
          </cell>
          <cell r="CB165" t="e">
            <v>#N/A</v>
          </cell>
          <cell r="CC165" t="e">
            <v>#N/A</v>
          </cell>
          <cell r="CD165" t="e">
            <v>#N/A</v>
          </cell>
          <cell r="CE165" t="e">
            <v>#N/A</v>
          </cell>
          <cell r="CF165" t="e">
            <v>#N/A</v>
          </cell>
          <cell r="CG165" t="e">
            <v>#N/A</v>
          </cell>
          <cell r="CH165" t="e">
            <v>#N/A</v>
          </cell>
          <cell r="CI165" t="e">
            <v>#N/A</v>
          </cell>
          <cell r="CJ165" t="e">
            <v>#N/A</v>
          </cell>
          <cell r="CK165" t="e">
            <v>#N/A</v>
          </cell>
          <cell r="CL165" t="e">
            <v>#N/A</v>
          </cell>
          <cell r="CM165" t="e">
            <v>#N/A</v>
          </cell>
          <cell r="CN165" t="e">
            <v>#N/A</v>
          </cell>
          <cell r="CO165" t="e">
            <v>#N/A</v>
          </cell>
          <cell r="CP165" t="e">
            <v>#N/A</v>
          </cell>
          <cell r="CQ165" t="e">
            <v>#N/A</v>
          </cell>
          <cell r="CR165" t="e">
            <v>#N/A</v>
          </cell>
          <cell r="CS165" t="e">
            <v>#N/A</v>
          </cell>
          <cell r="CT165" t="e">
            <v>#N/A</v>
          </cell>
          <cell r="CU165" t="e">
            <v>#N/A</v>
          </cell>
          <cell r="CV165" t="e">
            <v>#N/A</v>
          </cell>
          <cell r="CW165" t="e">
            <v>#N/A</v>
          </cell>
          <cell r="CX165" t="e">
            <v>#N/A</v>
          </cell>
          <cell r="CY165" t="e">
            <v>#N/A</v>
          </cell>
          <cell r="CZ165" t="e">
            <v>#N/A</v>
          </cell>
          <cell r="DA165" t="e">
            <v>#N/A</v>
          </cell>
          <cell r="DB165" t="e">
            <v>#N/A</v>
          </cell>
          <cell r="DC165" t="e">
            <v>#N/A</v>
          </cell>
          <cell r="DD165" t="e">
            <v>#N/A</v>
          </cell>
          <cell r="DE165" t="e">
            <v>#N/A</v>
          </cell>
          <cell r="DF165" t="e">
            <v>#N/A</v>
          </cell>
          <cell r="DG165" t="e">
            <v>#N/A</v>
          </cell>
          <cell r="DH165" t="e">
            <v>#N/A</v>
          </cell>
          <cell r="DI165" t="e">
            <v>#N/A</v>
          </cell>
          <cell r="DJ165" t="e">
            <v>#N/A</v>
          </cell>
          <cell r="DK165" t="e">
            <v>#N/A</v>
          </cell>
          <cell r="DL165" t="e">
            <v>#N/A</v>
          </cell>
          <cell r="DM165" t="e">
            <v>#N/A</v>
          </cell>
          <cell r="DN165" t="e">
            <v>#N/A</v>
          </cell>
          <cell r="DO165" t="e">
            <v>#N/A</v>
          </cell>
          <cell r="DP165" t="e">
            <v>#N/A</v>
          </cell>
          <cell r="DQ165" t="e">
            <v>#N/A</v>
          </cell>
          <cell r="DR165" t="e">
            <v>#N/A</v>
          </cell>
          <cell r="DS165" t="e">
            <v>#N/A</v>
          </cell>
          <cell r="DT165" t="e">
            <v>#N/A</v>
          </cell>
          <cell r="DU165" t="e">
            <v>#N/A</v>
          </cell>
          <cell r="DV165" t="e">
            <v>#N/A</v>
          </cell>
          <cell r="DW165" t="e">
            <v>#N/A</v>
          </cell>
          <cell r="DX165" t="e">
            <v>#N/A</v>
          </cell>
          <cell r="DY165" t="e">
            <v>#N/A</v>
          </cell>
          <cell r="DZ165" t="e">
            <v>#N/A</v>
          </cell>
          <cell r="EA165" t="e">
            <v>#N/A</v>
          </cell>
          <cell r="EB165" t="e">
            <v>#N/A</v>
          </cell>
          <cell r="EC165" t="e">
            <v>#N/A</v>
          </cell>
          <cell r="ED165" t="e">
            <v>#N/A</v>
          </cell>
          <cell r="EE165" t="e">
            <v>#N/A</v>
          </cell>
          <cell r="EF165" t="e">
            <v>#N/A</v>
          </cell>
          <cell r="EG165" t="e">
            <v>#N/A</v>
          </cell>
          <cell r="EH165" t="e">
            <v>#N/A</v>
          </cell>
          <cell r="EI165" t="e">
            <v>#N/A</v>
          </cell>
          <cell r="EJ165" t="e">
            <v>#N/A</v>
          </cell>
          <cell r="EK165" t="e">
            <v>#N/A</v>
          </cell>
          <cell r="EL165" t="e">
            <v>#N/A</v>
          </cell>
          <cell r="EM165" t="e">
            <v>#N/A</v>
          </cell>
          <cell r="EN165" t="e">
            <v>#N/A</v>
          </cell>
          <cell r="EO165" t="e">
            <v>#N/A</v>
          </cell>
          <cell r="EP165" t="e">
            <v>#N/A</v>
          </cell>
          <cell r="EQ165" t="e">
            <v>#N/A</v>
          </cell>
          <cell r="ER165" t="e">
            <v>#N/A</v>
          </cell>
          <cell r="ES165" t="e">
            <v>#N/A</v>
          </cell>
          <cell r="ET165" t="e">
            <v>#N/A</v>
          </cell>
          <cell r="EU165" t="e">
            <v>#N/A</v>
          </cell>
          <cell r="EV165" t="e">
            <v>#N/A</v>
          </cell>
          <cell r="EW165" t="e">
            <v>#N/A</v>
          </cell>
          <cell r="EX165" t="e">
            <v>#N/A</v>
          </cell>
          <cell r="EY165" t="e">
            <v>#N/A</v>
          </cell>
          <cell r="EZ165" t="e">
            <v>#N/A</v>
          </cell>
          <cell r="FA165" t="e">
            <v>#N/A</v>
          </cell>
          <cell r="FB165" t="e">
            <v>#N/A</v>
          </cell>
          <cell r="FC165" t="e">
            <v>#N/A</v>
          </cell>
          <cell r="FD165" t="e">
            <v>#N/A</v>
          </cell>
          <cell r="FE165" t="e">
            <v>#N/A</v>
          </cell>
          <cell r="FF165" t="e">
            <v>#N/A</v>
          </cell>
          <cell r="FG165" t="e">
            <v>#N/A</v>
          </cell>
          <cell r="FH165" t="e">
            <v>#N/A</v>
          </cell>
          <cell r="FI165" t="e">
            <v>#N/A</v>
          </cell>
          <cell r="FJ165" t="e">
            <v>#N/A</v>
          </cell>
          <cell r="FK165" t="e">
            <v>#N/A</v>
          </cell>
          <cell r="FL165" t="e">
            <v>#N/A</v>
          </cell>
          <cell r="FM165" t="e">
            <v>#N/A</v>
          </cell>
          <cell r="FN165" t="e">
            <v>#N/A</v>
          </cell>
          <cell r="FO165" t="e">
            <v>#N/A</v>
          </cell>
          <cell r="FP165" t="e">
            <v>#N/A</v>
          </cell>
          <cell r="FQ165" t="e">
            <v>#N/A</v>
          </cell>
          <cell r="FR165" t="e">
            <v>#N/A</v>
          </cell>
          <cell r="FS165" t="e">
            <v>#N/A</v>
          </cell>
          <cell r="FT165" t="e">
            <v>#N/A</v>
          </cell>
          <cell r="FU165" t="e">
            <v>#N/A</v>
          </cell>
          <cell r="FV165" t="e">
            <v>#N/A</v>
          </cell>
          <cell r="FW165" t="e">
            <v>#N/A</v>
          </cell>
          <cell r="FX165" t="e">
            <v>#N/A</v>
          </cell>
          <cell r="FY165" t="e">
            <v>#N/A</v>
          </cell>
          <cell r="FZ165" t="e">
            <v>#N/A</v>
          </cell>
          <cell r="GA165" t="e">
            <v>#N/A</v>
          </cell>
          <cell r="GB165" t="e">
            <v>#N/A</v>
          </cell>
          <cell r="GC165" t="e">
            <v>#N/A</v>
          </cell>
          <cell r="GD165" t="e">
            <v>#N/A</v>
          </cell>
          <cell r="GE165" t="e">
            <v>#N/A</v>
          </cell>
          <cell r="GF165" t="e">
            <v>#N/A</v>
          </cell>
          <cell r="GG165" t="e">
            <v>#N/A</v>
          </cell>
          <cell r="GH165" t="e">
            <v>#N/A</v>
          </cell>
          <cell r="GI165" t="e">
            <v>#N/A</v>
          </cell>
          <cell r="GJ165" t="e">
            <v>#N/A</v>
          </cell>
          <cell r="GK165" t="e">
            <v>#N/A</v>
          </cell>
          <cell r="GL165" t="e">
            <v>#N/A</v>
          </cell>
          <cell r="GM165" t="e">
            <v>#N/A</v>
          </cell>
          <cell r="GN165" t="e">
            <v>#N/A</v>
          </cell>
          <cell r="GO165" t="e">
            <v>#N/A</v>
          </cell>
          <cell r="GP165" t="e">
            <v>#N/A</v>
          </cell>
          <cell r="GQ165" t="e">
            <v>#N/A</v>
          </cell>
          <cell r="GR165" t="e">
            <v>#N/A</v>
          </cell>
          <cell r="GS165" t="e">
            <v>#N/A</v>
          </cell>
          <cell r="GX165" t="e">
            <v>#N/A</v>
          </cell>
          <cell r="GY165" t="e">
            <v>#N/A</v>
          </cell>
          <cell r="GZ165" t="e">
            <v>#N/A</v>
          </cell>
          <cell r="HA165" t="e">
            <v>#N/A</v>
          </cell>
          <cell r="HB165" t="e">
            <v>#N/A</v>
          </cell>
          <cell r="HC165" t="e">
            <v>#N/A</v>
          </cell>
          <cell r="HD165" t="e">
            <v>#N/A</v>
          </cell>
          <cell r="HE165" t="e">
            <v>#N/A</v>
          </cell>
          <cell r="HF165" t="e">
            <v>#N/A</v>
          </cell>
          <cell r="HG165" t="e">
            <v>#N/A</v>
          </cell>
          <cell r="HH165" t="e">
            <v>#N/A</v>
          </cell>
          <cell r="HI165" t="e">
            <v>#N/A</v>
          </cell>
        </row>
        <row r="166">
          <cell r="A166" t="str">
            <v>%,Y2004009</v>
          </cell>
          <cell r="B166" t="str">
            <v>tc</v>
          </cell>
          <cell r="C166" t="str">
            <v>tc%,Y2004009</v>
          </cell>
          <cell r="E166">
            <v>162</v>
          </cell>
          <cell r="F166" t="e">
            <v>#N/A</v>
          </cell>
          <cell r="G166" t="e">
            <v>#N/A</v>
          </cell>
          <cell r="H166" t="e">
            <v>#N/A</v>
          </cell>
          <cell r="I166" t="e">
            <v>#N/A</v>
          </cell>
          <cell r="J166" t="e">
            <v>#N/A</v>
          </cell>
          <cell r="K166" t="e">
            <v>#N/A</v>
          </cell>
          <cell r="L166" t="e">
            <v>#N/A</v>
          </cell>
          <cell r="M166" t="e">
            <v>#N/A</v>
          </cell>
          <cell r="N166" t="e">
            <v>#N/A</v>
          </cell>
          <cell r="O166" t="e">
            <v>#N/A</v>
          </cell>
          <cell r="P166" t="e">
            <v>#N/A</v>
          </cell>
          <cell r="Q166" t="e">
            <v>#N/A</v>
          </cell>
          <cell r="R166" t="e">
            <v>#N/A</v>
          </cell>
          <cell r="S166" t="e">
            <v>#N/A</v>
          </cell>
          <cell r="T166" t="e">
            <v>#N/A</v>
          </cell>
          <cell r="U166" t="e">
            <v>#N/A</v>
          </cell>
          <cell r="V166" t="e">
            <v>#N/A</v>
          </cell>
          <cell r="W166" t="e">
            <v>#N/A</v>
          </cell>
          <cell r="X166" t="e">
            <v>#N/A</v>
          </cell>
          <cell r="Y166" t="e">
            <v>#N/A</v>
          </cell>
          <cell r="Z166" t="e">
            <v>#N/A</v>
          </cell>
          <cell r="AA166" t="e">
            <v>#N/A</v>
          </cell>
          <cell r="AB166" t="e">
            <v>#N/A</v>
          </cell>
          <cell r="AC166" t="e">
            <v>#N/A</v>
          </cell>
          <cell r="AD166" t="e">
            <v>#N/A</v>
          </cell>
          <cell r="AE166" t="e">
            <v>#N/A</v>
          </cell>
          <cell r="AF166" t="e">
            <v>#N/A</v>
          </cell>
          <cell r="AG166" t="e">
            <v>#N/A</v>
          </cell>
          <cell r="AH166" t="e">
            <v>#N/A</v>
          </cell>
          <cell r="AI166" t="e">
            <v>#N/A</v>
          </cell>
          <cell r="AJ166" t="e">
            <v>#N/A</v>
          </cell>
          <cell r="AK166" t="e">
            <v>#N/A</v>
          </cell>
          <cell r="AL166" t="e">
            <v>#N/A</v>
          </cell>
          <cell r="AM166" t="e">
            <v>#N/A</v>
          </cell>
          <cell r="AN166" t="e">
            <v>#N/A</v>
          </cell>
          <cell r="AO166" t="e">
            <v>#N/A</v>
          </cell>
          <cell r="AP166" t="e">
            <v>#N/A</v>
          </cell>
          <cell r="AQ166" t="e">
            <v>#N/A</v>
          </cell>
          <cell r="AR166" t="e">
            <v>#N/A</v>
          </cell>
          <cell r="AS166" t="e">
            <v>#N/A</v>
          </cell>
          <cell r="AT166" t="e">
            <v>#N/A</v>
          </cell>
          <cell r="AU166" t="e">
            <v>#N/A</v>
          </cell>
          <cell r="AV166" t="e">
            <v>#N/A</v>
          </cell>
          <cell r="AW166" t="e">
            <v>#N/A</v>
          </cell>
          <cell r="AX166" t="e">
            <v>#N/A</v>
          </cell>
          <cell r="AY166" t="e">
            <v>#N/A</v>
          </cell>
          <cell r="AZ166" t="e">
            <v>#N/A</v>
          </cell>
          <cell r="BA166" t="e">
            <v>#N/A</v>
          </cell>
          <cell r="BB166" t="e">
            <v>#N/A</v>
          </cell>
          <cell r="BC166" t="e">
            <v>#N/A</v>
          </cell>
          <cell r="BD166" t="e">
            <v>#N/A</v>
          </cell>
          <cell r="BE166" t="e">
            <v>#N/A</v>
          </cell>
          <cell r="BF166" t="e">
            <v>#N/A</v>
          </cell>
          <cell r="BG166" t="e">
            <v>#N/A</v>
          </cell>
          <cell r="BH166" t="e">
            <v>#N/A</v>
          </cell>
          <cell r="BI166" t="e">
            <v>#N/A</v>
          </cell>
          <cell r="BJ166" t="e">
            <v>#N/A</v>
          </cell>
          <cell r="BK166" t="e">
            <v>#N/A</v>
          </cell>
          <cell r="BL166" t="e">
            <v>#N/A</v>
          </cell>
          <cell r="BM166" t="e">
            <v>#N/A</v>
          </cell>
          <cell r="BN166" t="e">
            <v>#N/A</v>
          </cell>
          <cell r="BO166" t="e">
            <v>#N/A</v>
          </cell>
          <cell r="BP166" t="e">
            <v>#N/A</v>
          </cell>
          <cell r="BQ166" t="e">
            <v>#N/A</v>
          </cell>
          <cell r="BR166" t="e">
            <v>#N/A</v>
          </cell>
          <cell r="BS166" t="e">
            <v>#N/A</v>
          </cell>
          <cell r="BT166" t="e">
            <v>#N/A</v>
          </cell>
          <cell r="BU166" t="e">
            <v>#N/A</v>
          </cell>
          <cell r="BV166" t="e">
            <v>#N/A</v>
          </cell>
          <cell r="BW166" t="e">
            <v>#N/A</v>
          </cell>
          <cell r="BX166" t="e">
            <v>#N/A</v>
          </cell>
          <cell r="BY166" t="e">
            <v>#N/A</v>
          </cell>
          <cell r="BZ166" t="e">
            <v>#N/A</v>
          </cell>
          <cell r="CA166" t="e">
            <v>#N/A</v>
          </cell>
          <cell r="CB166" t="e">
            <v>#N/A</v>
          </cell>
          <cell r="CC166" t="e">
            <v>#N/A</v>
          </cell>
          <cell r="CD166" t="e">
            <v>#N/A</v>
          </cell>
          <cell r="CE166" t="e">
            <v>#N/A</v>
          </cell>
          <cell r="CF166" t="e">
            <v>#N/A</v>
          </cell>
          <cell r="CG166" t="e">
            <v>#N/A</v>
          </cell>
          <cell r="CH166" t="e">
            <v>#N/A</v>
          </cell>
          <cell r="CI166" t="e">
            <v>#N/A</v>
          </cell>
          <cell r="CJ166" t="e">
            <v>#N/A</v>
          </cell>
          <cell r="CK166" t="e">
            <v>#N/A</v>
          </cell>
          <cell r="CL166" t="e">
            <v>#N/A</v>
          </cell>
          <cell r="CM166" t="e">
            <v>#N/A</v>
          </cell>
          <cell r="CN166" t="e">
            <v>#N/A</v>
          </cell>
          <cell r="CO166" t="e">
            <v>#N/A</v>
          </cell>
          <cell r="CP166" t="e">
            <v>#N/A</v>
          </cell>
          <cell r="CQ166" t="e">
            <v>#N/A</v>
          </cell>
          <cell r="CR166" t="e">
            <v>#N/A</v>
          </cell>
          <cell r="CS166" t="e">
            <v>#N/A</v>
          </cell>
          <cell r="CT166" t="e">
            <v>#N/A</v>
          </cell>
          <cell r="CU166" t="e">
            <v>#N/A</v>
          </cell>
          <cell r="CV166" t="e">
            <v>#N/A</v>
          </cell>
          <cell r="CW166" t="e">
            <v>#N/A</v>
          </cell>
          <cell r="CX166" t="e">
            <v>#N/A</v>
          </cell>
          <cell r="CY166" t="e">
            <v>#N/A</v>
          </cell>
          <cell r="CZ166" t="e">
            <v>#N/A</v>
          </cell>
          <cell r="DA166" t="e">
            <v>#N/A</v>
          </cell>
          <cell r="DB166" t="e">
            <v>#N/A</v>
          </cell>
          <cell r="DC166" t="e">
            <v>#N/A</v>
          </cell>
          <cell r="DD166" t="e">
            <v>#N/A</v>
          </cell>
          <cell r="DE166" t="e">
            <v>#N/A</v>
          </cell>
          <cell r="DF166" t="e">
            <v>#N/A</v>
          </cell>
          <cell r="DG166" t="e">
            <v>#N/A</v>
          </cell>
          <cell r="DH166" t="e">
            <v>#N/A</v>
          </cell>
          <cell r="DI166" t="e">
            <v>#N/A</v>
          </cell>
          <cell r="DJ166" t="e">
            <v>#N/A</v>
          </cell>
          <cell r="DK166" t="e">
            <v>#N/A</v>
          </cell>
          <cell r="DL166" t="e">
            <v>#N/A</v>
          </cell>
          <cell r="DM166" t="e">
            <v>#N/A</v>
          </cell>
          <cell r="DN166" t="e">
            <v>#N/A</v>
          </cell>
          <cell r="DO166" t="e">
            <v>#N/A</v>
          </cell>
          <cell r="DP166" t="e">
            <v>#N/A</v>
          </cell>
          <cell r="DQ166" t="e">
            <v>#N/A</v>
          </cell>
          <cell r="DR166" t="e">
            <v>#N/A</v>
          </cell>
          <cell r="DS166" t="e">
            <v>#N/A</v>
          </cell>
          <cell r="DT166" t="e">
            <v>#N/A</v>
          </cell>
          <cell r="DU166" t="e">
            <v>#N/A</v>
          </cell>
          <cell r="DV166" t="e">
            <v>#N/A</v>
          </cell>
          <cell r="DW166" t="e">
            <v>#N/A</v>
          </cell>
          <cell r="DX166" t="e">
            <v>#N/A</v>
          </cell>
          <cell r="DY166" t="e">
            <v>#N/A</v>
          </cell>
          <cell r="DZ166" t="e">
            <v>#N/A</v>
          </cell>
          <cell r="EA166" t="e">
            <v>#N/A</v>
          </cell>
          <cell r="EB166" t="e">
            <v>#N/A</v>
          </cell>
          <cell r="EC166" t="e">
            <v>#N/A</v>
          </cell>
          <cell r="ED166" t="e">
            <v>#N/A</v>
          </cell>
          <cell r="EE166" t="e">
            <v>#N/A</v>
          </cell>
          <cell r="EF166" t="e">
            <v>#N/A</v>
          </cell>
          <cell r="EG166" t="e">
            <v>#N/A</v>
          </cell>
          <cell r="EH166" t="e">
            <v>#N/A</v>
          </cell>
          <cell r="EI166" t="e">
            <v>#N/A</v>
          </cell>
          <cell r="EJ166" t="e">
            <v>#N/A</v>
          </cell>
          <cell r="EK166" t="e">
            <v>#N/A</v>
          </cell>
          <cell r="EL166" t="e">
            <v>#N/A</v>
          </cell>
          <cell r="EM166" t="e">
            <v>#N/A</v>
          </cell>
          <cell r="EN166" t="e">
            <v>#N/A</v>
          </cell>
          <cell r="EO166" t="e">
            <v>#N/A</v>
          </cell>
          <cell r="EP166" t="e">
            <v>#N/A</v>
          </cell>
          <cell r="EQ166" t="e">
            <v>#N/A</v>
          </cell>
          <cell r="ER166" t="e">
            <v>#N/A</v>
          </cell>
          <cell r="ES166" t="e">
            <v>#N/A</v>
          </cell>
          <cell r="ET166" t="e">
            <v>#N/A</v>
          </cell>
          <cell r="EU166" t="e">
            <v>#N/A</v>
          </cell>
          <cell r="EV166" t="e">
            <v>#N/A</v>
          </cell>
          <cell r="EW166" t="e">
            <v>#N/A</v>
          </cell>
          <cell r="EX166" t="e">
            <v>#N/A</v>
          </cell>
          <cell r="EY166" t="e">
            <v>#N/A</v>
          </cell>
          <cell r="EZ166" t="e">
            <v>#N/A</v>
          </cell>
          <cell r="FA166" t="e">
            <v>#N/A</v>
          </cell>
          <cell r="FB166" t="e">
            <v>#N/A</v>
          </cell>
          <cell r="FC166" t="e">
            <v>#N/A</v>
          </cell>
          <cell r="FD166" t="e">
            <v>#N/A</v>
          </cell>
          <cell r="FE166" t="e">
            <v>#N/A</v>
          </cell>
          <cell r="FF166" t="e">
            <v>#N/A</v>
          </cell>
          <cell r="FG166" t="e">
            <v>#N/A</v>
          </cell>
          <cell r="FH166" t="e">
            <v>#N/A</v>
          </cell>
          <cell r="FI166" t="e">
            <v>#N/A</v>
          </cell>
          <cell r="FJ166" t="e">
            <v>#N/A</v>
          </cell>
          <cell r="FK166" t="e">
            <v>#N/A</v>
          </cell>
          <cell r="FL166" t="e">
            <v>#N/A</v>
          </cell>
          <cell r="FM166" t="e">
            <v>#N/A</v>
          </cell>
          <cell r="FN166" t="e">
            <v>#N/A</v>
          </cell>
          <cell r="FO166" t="e">
            <v>#N/A</v>
          </cell>
          <cell r="FP166" t="e">
            <v>#N/A</v>
          </cell>
          <cell r="FQ166" t="e">
            <v>#N/A</v>
          </cell>
          <cell r="FR166" t="e">
            <v>#N/A</v>
          </cell>
          <cell r="FS166" t="e">
            <v>#N/A</v>
          </cell>
          <cell r="FT166" t="e">
            <v>#N/A</v>
          </cell>
          <cell r="FU166" t="e">
            <v>#N/A</v>
          </cell>
          <cell r="FV166" t="e">
            <v>#N/A</v>
          </cell>
          <cell r="FW166" t="e">
            <v>#N/A</v>
          </cell>
          <cell r="FX166" t="e">
            <v>#N/A</v>
          </cell>
          <cell r="FY166" t="e">
            <v>#N/A</v>
          </cell>
          <cell r="FZ166" t="e">
            <v>#N/A</v>
          </cell>
          <cell r="GA166" t="e">
            <v>#N/A</v>
          </cell>
          <cell r="GB166" t="e">
            <v>#N/A</v>
          </cell>
          <cell r="GC166" t="e">
            <v>#N/A</v>
          </cell>
          <cell r="GD166" t="e">
            <v>#N/A</v>
          </cell>
          <cell r="GE166" t="e">
            <v>#N/A</v>
          </cell>
          <cell r="GF166" t="e">
            <v>#N/A</v>
          </cell>
          <cell r="GG166" t="e">
            <v>#N/A</v>
          </cell>
          <cell r="GH166" t="e">
            <v>#N/A</v>
          </cell>
          <cell r="GI166" t="e">
            <v>#N/A</v>
          </cell>
          <cell r="GJ166" t="e">
            <v>#N/A</v>
          </cell>
          <cell r="GK166" t="e">
            <v>#N/A</v>
          </cell>
          <cell r="GL166" t="e">
            <v>#N/A</v>
          </cell>
          <cell r="GM166" t="e">
            <v>#N/A</v>
          </cell>
          <cell r="GN166" t="e">
            <v>#N/A</v>
          </cell>
          <cell r="GO166" t="e">
            <v>#N/A</v>
          </cell>
          <cell r="GP166" t="e">
            <v>#N/A</v>
          </cell>
          <cell r="GQ166" t="e">
            <v>#N/A</v>
          </cell>
          <cell r="GR166" t="e">
            <v>#N/A</v>
          </cell>
          <cell r="GS166" t="e">
            <v>#N/A</v>
          </cell>
          <cell r="GX166" t="e">
            <v>#N/A</v>
          </cell>
          <cell r="GY166" t="e">
            <v>#N/A</v>
          </cell>
          <cell r="GZ166" t="e">
            <v>#N/A</v>
          </cell>
          <cell r="HA166" t="e">
            <v>#N/A</v>
          </cell>
          <cell r="HB166" t="e">
            <v>#N/A</v>
          </cell>
          <cell r="HC166" t="e">
            <v>#N/A</v>
          </cell>
          <cell r="HD166" t="e">
            <v>#N/A</v>
          </cell>
          <cell r="HE166" t="e">
            <v>#N/A</v>
          </cell>
          <cell r="HF166" t="e">
            <v>#N/A</v>
          </cell>
          <cell r="HG166" t="e">
            <v>#N/A</v>
          </cell>
          <cell r="HH166" t="e">
            <v>#N/A</v>
          </cell>
          <cell r="HI166" t="e">
            <v>#N/A</v>
          </cell>
        </row>
        <row r="167">
          <cell r="A167" t="str">
            <v>%,Y2004010</v>
          </cell>
          <cell r="B167" t="str">
            <v>tc</v>
          </cell>
          <cell r="C167" t="str">
            <v>tc%,Y2004010</v>
          </cell>
          <cell r="E167">
            <v>163</v>
          </cell>
          <cell r="F167" t="e">
            <v>#N/A</v>
          </cell>
          <cell r="G167" t="e">
            <v>#N/A</v>
          </cell>
          <cell r="H167" t="e">
            <v>#N/A</v>
          </cell>
          <cell r="I167" t="e">
            <v>#N/A</v>
          </cell>
          <cell r="J167" t="e">
            <v>#N/A</v>
          </cell>
          <cell r="K167" t="e">
            <v>#N/A</v>
          </cell>
          <cell r="L167" t="e">
            <v>#N/A</v>
          </cell>
          <cell r="M167" t="e">
            <v>#N/A</v>
          </cell>
          <cell r="N167" t="e">
            <v>#N/A</v>
          </cell>
          <cell r="O167" t="e">
            <v>#N/A</v>
          </cell>
          <cell r="P167" t="e">
            <v>#N/A</v>
          </cell>
          <cell r="Q167" t="e">
            <v>#N/A</v>
          </cell>
          <cell r="R167" t="e">
            <v>#N/A</v>
          </cell>
          <cell r="S167" t="e">
            <v>#N/A</v>
          </cell>
          <cell r="T167" t="e">
            <v>#N/A</v>
          </cell>
          <cell r="U167" t="e">
            <v>#N/A</v>
          </cell>
          <cell r="V167" t="e">
            <v>#N/A</v>
          </cell>
          <cell r="W167" t="e">
            <v>#N/A</v>
          </cell>
          <cell r="X167" t="e">
            <v>#N/A</v>
          </cell>
          <cell r="Y167" t="e">
            <v>#N/A</v>
          </cell>
          <cell r="Z167" t="e">
            <v>#N/A</v>
          </cell>
          <cell r="AA167" t="e">
            <v>#N/A</v>
          </cell>
          <cell r="AB167" t="e">
            <v>#N/A</v>
          </cell>
          <cell r="AC167" t="e">
            <v>#N/A</v>
          </cell>
          <cell r="AD167" t="e">
            <v>#N/A</v>
          </cell>
          <cell r="AE167" t="e">
            <v>#N/A</v>
          </cell>
          <cell r="AF167" t="e">
            <v>#N/A</v>
          </cell>
          <cell r="AG167" t="e">
            <v>#N/A</v>
          </cell>
          <cell r="AH167" t="e">
            <v>#N/A</v>
          </cell>
          <cell r="AI167" t="e">
            <v>#N/A</v>
          </cell>
          <cell r="AJ167" t="e">
            <v>#N/A</v>
          </cell>
          <cell r="AK167" t="e">
            <v>#N/A</v>
          </cell>
          <cell r="AL167" t="e">
            <v>#N/A</v>
          </cell>
          <cell r="AM167" t="e">
            <v>#N/A</v>
          </cell>
          <cell r="AN167" t="e">
            <v>#N/A</v>
          </cell>
          <cell r="AO167" t="e">
            <v>#N/A</v>
          </cell>
          <cell r="AP167" t="e">
            <v>#N/A</v>
          </cell>
          <cell r="AQ167" t="e">
            <v>#N/A</v>
          </cell>
          <cell r="AR167" t="e">
            <v>#N/A</v>
          </cell>
          <cell r="AS167" t="e">
            <v>#N/A</v>
          </cell>
          <cell r="AT167" t="e">
            <v>#N/A</v>
          </cell>
          <cell r="AU167" t="e">
            <v>#N/A</v>
          </cell>
          <cell r="AV167" t="e">
            <v>#N/A</v>
          </cell>
          <cell r="AW167" t="e">
            <v>#N/A</v>
          </cell>
          <cell r="AX167" t="e">
            <v>#N/A</v>
          </cell>
          <cell r="AY167" t="e">
            <v>#N/A</v>
          </cell>
          <cell r="AZ167" t="e">
            <v>#N/A</v>
          </cell>
          <cell r="BA167" t="e">
            <v>#N/A</v>
          </cell>
          <cell r="BB167" t="e">
            <v>#N/A</v>
          </cell>
          <cell r="BC167" t="e">
            <v>#N/A</v>
          </cell>
          <cell r="BD167" t="e">
            <v>#N/A</v>
          </cell>
          <cell r="BE167" t="e">
            <v>#N/A</v>
          </cell>
          <cell r="BF167" t="e">
            <v>#N/A</v>
          </cell>
          <cell r="BG167" t="e">
            <v>#N/A</v>
          </cell>
          <cell r="BH167" t="e">
            <v>#N/A</v>
          </cell>
          <cell r="BI167" t="e">
            <v>#N/A</v>
          </cell>
          <cell r="BJ167" t="e">
            <v>#N/A</v>
          </cell>
          <cell r="BK167" t="e">
            <v>#N/A</v>
          </cell>
          <cell r="BL167" t="e">
            <v>#N/A</v>
          </cell>
          <cell r="BM167" t="e">
            <v>#N/A</v>
          </cell>
          <cell r="BN167" t="e">
            <v>#N/A</v>
          </cell>
          <cell r="BO167" t="e">
            <v>#N/A</v>
          </cell>
          <cell r="BP167" t="e">
            <v>#N/A</v>
          </cell>
          <cell r="BQ167" t="e">
            <v>#N/A</v>
          </cell>
          <cell r="BR167" t="e">
            <v>#N/A</v>
          </cell>
          <cell r="BS167" t="e">
            <v>#N/A</v>
          </cell>
          <cell r="BT167" t="e">
            <v>#N/A</v>
          </cell>
          <cell r="BU167" t="e">
            <v>#N/A</v>
          </cell>
          <cell r="BV167" t="e">
            <v>#N/A</v>
          </cell>
          <cell r="BW167" t="e">
            <v>#N/A</v>
          </cell>
          <cell r="BX167" t="e">
            <v>#N/A</v>
          </cell>
          <cell r="BY167" t="e">
            <v>#N/A</v>
          </cell>
          <cell r="BZ167" t="e">
            <v>#N/A</v>
          </cell>
          <cell r="CA167" t="e">
            <v>#N/A</v>
          </cell>
          <cell r="CB167" t="e">
            <v>#N/A</v>
          </cell>
          <cell r="CC167" t="e">
            <v>#N/A</v>
          </cell>
          <cell r="CD167" t="e">
            <v>#N/A</v>
          </cell>
          <cell r="CE167" t="e">
            <v>#N/A</v>
          </cell>
          <cell r="CF167" t="e">
            <v>#N/A</v>
          </cell>
          <cell r="CG167" t="e">
            <v>#N/A</v>
          </cell>
          <cell r="CH167" t="e">
            <v>#N/A</v>
          </cell>
          <cell r="CI167" t="e">
            <v>#N/A</v>
          </cell>
          <cell r="CJ167" t="e">
            <v>#N/A</v>
          </cell>
          <cell r="CK167" t="e">
            <v>#N/A</v>
          </cell>
          <cell r="CL167" t="e">
            <v>#N/A</v>
          </cell>
          <cell r="CM167" t="e">
            <v>#N/A</v>
          </cell>
          <cell r="CN167" t="e">
            <v>#N/A</v>
          </cell>
          <cell r="CO167" t="e">
            <v>#N/A</v>
          </cell>
          <cell r="CP167" t="e">
            <v>#N/A</v>
          </cell>
          <cell r="CQ167" t="e">
            <v>#N/A</v>
          </cell>
          <cell r="CR167" t="e">
            <v>#N/A</v>
          </cell>
          <cell r="CS167" t="e">
            <v>#N/A</v>
          </cell>
          <cell r="CT167" t="e">
            <v>#N/A</v>
          </cell>
          <cell r="CU167" t="e">
            <v>#N/A</v>
          </cell>
          <cell r="CV167" t="e">
            <v>#N/A</v>
          </cell>
          <cell r="CW167" t="e">
            <v>#N/A</v>
          </cell>
          <cell r="CX167" t="e">
            <v>#N/A</v>
          </cell>
          <cell r="CY167" t="e">
            <v>#N/A</v>
          </cell>
          <cell r="CZ167" t="e">
            <v>#N/A</v>
          </cell>
          <cell r="DA167" t="e">
            <v>#N/A</v>
          </cell>
          <cell r="DB167" t="e">
            <v>#N/A</v>
          </cell>
          <cell r="DC167" t="e">
            <v>#N/A</v>
          </cell>
          <cell r="DD167" t="e">
            <v>#N/A</v>
          </cell>
          <cell r="DE167" t="e">
            <v>#N/A</v>
          </cell>
          <cell r="DF167" t="e">
            <v>#N/A</v>
          </cell>
          <cell r="DG167" t="e">
            <v>#N/A</v>
          </cell>
          <cell r="DH167" t="e">
            <v>#N/A</v>
          </cell>
          <cell r="DI167" t="e">
            <v>#N/A</v>
          </cell>
          <cell r="DJ167" t="e">
            <v>#N/A</v>
          </cell>
          <cell r="DK167" t="e">
            <v>#N/A</v>
          </cell>
          <cell r="DL167" t="e">
            <v>#N/A</v>
          </cell>
          <cell r="DM167" t="e">
            <v>#N/A</v>
          </cell>
          <cell r="DN167" t="e">
            <v>#N/A</v>
          </cell>
          <cell r="DO167" t="e">
            <v>#N/A</v>
          </cell>
          <cell r="DP167" t="e">
            <v>#N/A</v>
          </cell>
          <cell r="DQ167" t="e">
            <v>#N/A</v>
          </cell>
          <cell r="DR167" t="e">
            <v>#N/A</v>
          </cell>
          <cell r="DS167" t="e">
            <v>#N/A</v>
          </cell>
          <cell r="DT167" t="e">
            <v>#N/A</v>
          </cell>
          <cell r="DU167" t="e">
            <v>#N/A</v>
          </cell>
          <cell r="DV167" t="e">
            <v>#N/A</v>
          </cell>
          <cell r="DW167" t="e">
            <v>#N/A</v>
          </cell>
          <cell r="DX167" t="e">
            <v>#N/A</v>
          </cell>
          <cell r="DY167" t="e">
            <v>#N/A</v>
          </cell>
          <cell r="DZ167" t="e">
            <v>#N/A</v>
          </cell>
          <cell r="EA167" t="e">
            <v>#N/A</v>
          </cell>
          <cell r="EB167" t="e">
            <v>#N/A</v>
          </cell>
          <cell r="EC167" t="e">
            <v>#N/A</v>
          </cell>
          <cell r="ED167" t="e">
            <v>#N/A</v>
          </cell>
          <cell r="EE167" t="e">
            <v>#N/A</v>
          </cell>
          <cell r="EF167" t="e">
            <v>#N/A</v>
          </cell>
          <cell r="EG167" t="e">
            <v>#N/A</v>
          </cell>
          <cell r="EH167" t="e">
            <v>#N/A</v>
          </cell>
          <cell r="EI167" t="e">
            <v>#N/A</v>
          </cell>
          <cell r="EJ167" t="e">
            <v>#N/A</v>
          </cell>
          <cell r="EK167" t="e">
            <v>#N/A</v>
          </cell>
          <cell r="EL167" t="e">
            <v>#N/A</v>
          </cell>
          <cell r="EM167" t="e">
            <v>#N/A</v>
          </cell>
          <cell r="EN167" t="e">
            <v>#N/A</v>
          </cell>
          <cell r="EO167" t="e">
            <v>#N/A</v>
          </cell>
          <cell r="EP167" t="e">
            <v>#N/A</v>
          </cell>
          <cell r="EQ167" t="e">
            <v>#N/A</v>
          </cell>
          <cell r="ER167" t="e">
            <v>#N/A</v>
          </cell>
          <cell r="ES167" t="e">
            <v>#N/A</v>
          </cell>
          <cell r="ET167" t="e">
            <v>#N/A</v>
          </cell>
          <cell r="EU167" t="e">
            <v>#N/A</v>
          </cell>
          <cell r="EV167" t="e">
            <v>#N/A</v>
          </cell>
          <cell r="EW167" t="e">
            <v>#N/A</v>
          </cell>
          <cell r="EX167" t="e">
            <v>#N/A</v>
          </cell>
          <cell r="EY167" t="e">
            <v>#N/A</v>
          </cell>
          <cell r="EZ167" t="e">
            <v>#N/A</v>
          </cell>
          <cell r="FA167" t="e">
            <v>#N/A</v>
          </cell>
          <cell r="FB167" t="e">
            <v>#N/A</v>
          </cell>
          <cell r="FC167" t="e">
            <v>#N/A</v>
          </cell>
          <cell r="FD167" t="e">
            <v>#N/A</v>
          </cell>
          <cell r="FE167" t="e">
            <v>#N/A</v>
          </cell>
          <cell r="FF167" t="e">
            <v>#N/A</v>
          </cell>
          <cell r="FG167" t="e">
            <v>#N/A</v>
          </cell>
          <cell r="FH167" t="e">
            <v>#N/A</v>
          </cell>
          <cell r="FI167" t="e">
            <v>#N/A</v>
          </cell>
          <cell r="FJ167" t="e">
            <v>#N/A</v>
          </cell>
          <cell r="FK167" t="e">
            <v>#N/A</v>
          </cell>
          <cell r="FL167" t="e">
            <v>#N/A</v>
          </cell>
          <cell r="FM167" t="e">
            <v>#N/A</v>
          </cell>
          <cell r="FN167" t="e">
            <v>#N/A</v>
          </cell>
          <cell r="FO167" t="e">
            <v>#N/A</v>
          </cell>
          <cell r="FP167" t="e">
            <v>#N/A</v>
          </cell>
          <cell r="FQ167" t="e">
            <v>#N/A</v>
          </cell>
          <cell r="FR167" t="e">
            <v>#N/A</v>
          </cell>
          <cell r="FS167" t="e">
            <v>#N/A</v>
          </cell>
          <cell r="FT167" t="e">
            <v>#N/A</v>
          </cell>
          <cell r="FU167" t="e">
            <v>#N/A</v>
          </cell>
          <cell r="FV167" t="e">
            <v>#N/A</v>
          </cell>
          <cell r="FW167" t="e">
            <v>#N/A</v>
          </cell>
          <cell r="FX167" t="e">
            <v>#N/A</v>
          </cell>
          <cell r="FY167" t="e">
            <v>#N/A</v>
          </cell>
          <cell r="FZ167" t="e">
            <v>#N/A</v>
          </cell>
          <cell r="GA167" t="e">
            <v>#N/A</v>
          </cell>
          <cell r="GB167" t="e">
            <v>#N/A</v>
          </cell>
          <cell r="GC167" t="e">
            <v>#N/A</v>
          </cell>
          <cell r="GD167" t="e">
            <v>#N/A</v>
          </cell>
          <cell r="GE167" t="e">
            <v>#N/A</v>
          </cell>
          <cell r="GF167" t="e">
            <v>#N/A</v>
          </cell>
          <cell r="GG167" t="e">
            <v>#N/A</v>
          </cell>
          <cell r="GH167" t="e">
            <v>#N/A</v>
          </cell>
          <cell r="GI167" t="e">
            <v>#N/A</v>
          </cell>
          <cell r="GJ167" t="e">
            <v>#N/A</v>
          </cell>
          <cell r="GK167" t="e">
            <v>#N/A</v>
          </cell>
          <cell r="GL167" t="e">
            <v>#N/A</v>
          </cell>
          <cell r="GM167" t="e">
            <v>#N/A</v>
          </cell>
          <cell r="GN167" t="e">
            <v>#N/A</v>
          </cell>
          <cell r="GO167" t="e">
            <v>#N/A</v>
          </cell>
          <cell r="GP167" t="e">
            <v>#N/A</v>
          </cell>
          <cell r="GQ167" t="e">
            <v>#N/A</v>
          </cell>
          <cell r="GR167" t="e">
            <v>#N/A</v>
          </cell>
          <cell r="GS167" t="e">
            <v>#N/A</v>
          </cell>
          <cell r="GX167" t="e">
            <v>#N/A</v>
          </cell>
          <cell r="GY167" t="e">
            <v>#N/A</v>
          </cell>
          <cell r="GZ167" t="e">
            <v>#N/A</v>
          </cell>
          <cell r="HA167" t="e">
            <v>#N/A</v>
          </cell>
          <cell r="HB167" t="e">
            <v>#N/A</v>
          </cell>
          <cell r="HC167" t="e">
            <v>#N/A</v>
          </cell>
          <cell r="HD167" t="e">
            <v>#N/A</v>
          </cell>
          <cell r="HE167" t="e">
            <v>#N/A</v>
          </cell>
          <cell r="HF167" t="e">
            <v>#N/A</v>
          </cell>
          <cell r="HG167" t="e">
            <v>#N/A</v>
          </cell>
          <cell r="HH167" t="e">
            <v>#N/A</v>
          </cell>
          <cell r="HI167" t="e">
            <v>#N/A</v>
          </cell>
        </row>
        <row r="168">
          <cell r="A168" t="str">
            <v>%,Y2004011</v>
          </cell>
          <cell r="B168" t="str">
            <v>tc</v>
          </cell>
          <cell r="C168" t="str">
            <v>tc%,Y2004011</v>
          </cell>
          <cell r="E168">
            <v>164</v>
          </cell>
          <cell r="F168" t="e">
            <v>#N/A</v>
          </cell>
          <cell r="G168" t="e">
            <v>#N/A</v>
          </cell>
          <cell r="H168" t="e">
            <v>#N/A</v>
          </cell>
          <cell r="I168" t="e">
            <v>#N/A</v>
          </cell>
          <cell r="J168" t="e">
            <v>#N/A</v>
          </cell>
          <cell r="K168" t="e">
            <v>#N/A</v>
          </cell>
          <cell r="L168" t="e">
            <v>#N/A</v>
          </cell>
          <cell r="M168" t="e">
            <v>#N/A</v>
          </cell>
          <cell r="N168" t="e">
            <v>#N/A</v>
          </cell>
          <cell r="O168" t="e">
            <v>#N/A</v>
          </cell>
          <cell r="P168" t="e">
            <v>#N/A</v>
          </cell>
          <cell r="Q168" t="e">
            <v>#N/A</v>
          </cell>
          <cell r="R168" t="e">
            <v>#N/A</v>
          </cell>
          <cell r="S168" t="e">
            <v>#N/A</v>
          </cell>
          <cell r="T168" t="e">
            <v>#N/A</v>
          </cell>
          <cell r="U168" t="e">
            <v>#N/A</v>
          </cell>
          <cell r="V168" t="e">
            <v>#N/A</v>
          </cell>
          <cell r="W168" t="e">
            <v>#N/A</v>
          </cell>
          <cell r="X168" t="e">
            <v>#N/A</v>
          </cell>
          <cell r="Y168" t="e">
            <v>#N/A</v>
          </cell>
          <cell r="Z168" t="e">
            <v>#N/A</v>
          </cell>
          <cell r="AA168" t="e">
            <v>#N/A</v>
          </cell>
          <cell r="AB168" t="e">
            <v>#N/A</v>
          </cell>
          <cell r="AC168" t="e">
            <v>#N/A</v>
          </cell>
          <cell r="AD168" t="e">
            <v>#N/A</v>
          </cell>
          <cell r="AE168" t="e">
            <v>#N/A</v>
          </cell>
          <cell r="AF168" t="e">
            <v>#N/A</v>
          </cell>
          <cell r="AG168" t="e">
            <v>#N/A</v>
          </cell>
          <cell r="AH168" t="e">
            <v>#N/A</v>
          </cell>
          <cell r="AI168" t="e">
            <v>#N/A</v>
          </cell>
          <cell r="AJ168" t="e">
            <v>#N/A</v>
          </cell>
          <cell r="AK168" t="e">
            <v>#N/A</v>
          </cell>
          <cell r="AL168" t="e">
            <v>#N/A</v>
          </cell>
          <cell r="AM168" t="e">
            <v>#N/A</v>
          </cell>
          <cell r="AN168" t="e">
            <v>#N/A</v>
          </cell>
          <cell r="AO168" t="e">
            <v>#N/A</v>
          </cell>
          <cell r="AP168" t="e">
            <v>#N/A</v>
          </cell>
          <cell r="AQ168" t="e">
            <v>#N/A</v>
          </cell>
          <cell r="AR168" t="e">
            <v>#N/A</v>
          </cell>
          <cell r="AS168" t="e">
            <v>#N/A</v>
          </cell>
          <cell r="AT168" t="e">
            <v>#N/A</v>
          </cell>
          <cell r="AU168" t="e">
            <v>#N/A</v>
          </cell>
          <cell r="AV168" t="e">
            <v>#N/A</v>
          </cell>
          <cell r="AW168" t="e">
            <v>#N/A</v>
          </cell>
          <cell r="AX168" t="e">
            <v>#N/A</v>
          </cell>
          <cell r="AY168" t="e">
            <v>#N/A</v>
          </cell>
          <cell r="AZ168" t="e">
            <v>#N/A</v>
          </cell>
          <cell r="BA168" t="e">
            <v>#N/A</v>
          </cell>
          <cell r="BB168" t="e">
            <v>#N/A</v>
          </cell>
          <cell r="BC168" t="e">
            <v>#N/A</v>
          </cell>
          <cell r="BD168" t="e">
            <v>#N/A</v>
          </cell>
          <cell r="BE168" t="e">
            <v>#N/A</v>
          </cell>
          <cell r="BF168" t="e">
            <v>#N/A</v>
          </cell>
          <cell r="BG168" t="e">
            <v>#N/A</v>
          </cell>
          <cell r="BH168" t="e">
            <v>#N/A</v>
          </cell>
          <cell r="BI168" t="e">
            <v>#N/A</v>
          </cell>
          <cell r="BJ168" t="e">
            <v>#N/A</v>
          </cell>
          <cell r="BK168" t="e">
            <v>#N/A</v>
          </cell>
          <cell r="BL168" t="e">
            <v>#N/A</v>
          </cell>
          <cell r="BM168" t="e">
            <v>#N/A</v>
          </cell>
          <cell r="BN168" t="e">
            <v>#N/A</v>
          </cell>
          <cell r="BO168" t="e">
            <v>#N/A</v>
          </cell>
          <cell r="BP168" t="e">
            <v>#N/A</v>
          </cell>
          <cell r="BQ168" t="e">
            <v>#N/A</v>
          </cell>
          <cell r="BR168" t="e">
            <v>#N/A</v>
          </cell>
          <cell r="BS168" t="e">
            <v>#N/A</v>
          </cell>
          <cell r="BT168" t="e">
            <v>#N/A</v>
          </cell>
          <cell r="BU168" t="e">
            <v>#N/A</v>
          </cell>
          <cell r="BV168" t="e">
            <v>#N/A</v>
          </cell>
          <cell r="BW168" t="e">
            <v>#N/A</v>
          </cell>
          <cell r="BX168" t="e">
            <v>#N/A</v>
          </cell>
          <cell r="BY168" t="e">
            <v>#N/A</v>
          </cell>
          <cell r="BZ168" t="e">
            <v>#N/A</v>
          </cell>
          <cell r="CA168" t="e">
            <v>#N/A</v>
          </cell>
          <cell r="CB168" t="e">
            <v>#N/A</v>
          </cell>
          <cell r="CC168" t="e">
            <v>#N/A</v>
          </cell>
          <cell r="CD168" t="e">
            <v>#N/A</v>
          </cell>
          <cell r="CE168" t="e">
            <v>#N/A</v>
          </cell>
          <cell r="CF168" t="e">
            <v>#N/A</v>
          </cell>
          <cell r="CG168" t="e">
            <v>#N/A</v>
          </cell>
          <cell r="CH168" t="e">
            <v>#N/A</v>
          </cell>
          <cell r="CI168" t="e">
            <v>#N/A</v>
          </cell>
          <cell r="CJ168" t="e">
            <v>#N/A</v>
          </cell>
          <cell r="CK168" t="e">
            <v>#N/A</v>
          </cell>
          <cell r="CL168" t="e">
            <v>#N/A</v>
          </cell>
          <cell r="CM168" t="e">
            <v>#N/A</v>
          </cell>
          <cell r="CN168" t="e">
            <v>#N/A</v>
          </cell>
          <cell r="CO168" t="e">
            <v>#N/A</v>
          </cell>
          <cell r="CP168" t="e">
            <v>#N/A</v>
          </cell>
          <cell r="CQ168" t="e">
            <v>#N/A</v>
          </cell>
          <cell r="CR168" t="e">
            <v>#N/A</v>
          </cell>
          <cell r="CS168" t="e">
            <v>#N/A</v>
          </cell>
          <cell r="CT168" t="e">
            <v>#N/A</v>
          </cell>
          <cell r="CU168" t="e">
            <v>#N/A</v>
          </cell>
          <cell r="CV168" t="e">
            <v>#N/A</v>
          </cell>
          <cell r="CW168" t="e">
            <v>#N/A</v>
          </cell>
          <cell r="CX168" t="e">
            <v>#N/A</v>
          </cell>
          <cell r="CY168" t="e">
            <v>#N/A</v>
          </cell>
          <cell r="CZ168" t="e">
            <v>#N/A</v>
          </cell>
          <cell r="DA168" t="e">
            <v>#N/A</v>
          </cell>
          <cell r="DB168" t="e">
            <v>#N/A</v>
          </cell>
          <cell r="DC168" t="e">
            <v>#N/A</v>
          </cell>
          <cell r="DD168" t="e">
            <v>#N/A</v>
          </cell>
          <cell r="DE168" t="e">
            <v>#N/A</v>
          </cell>
          <cell r="DF168" t="e">
            <v>#N/A</v>
          </cell>
          <cell r="DG168" t="e">
            <v>#N/A</v>
          </cell>
          <cell r="DH168" t="e">
            <v>#N/A</v>
          </cell>
          <cell r="DI168" t="e">
            <v>#N/A</v>
          </cell>
          <cell r="DJ168" t="e">
            <v>#N/A</v>
          </cell>
          <cell r="DK168" t="e">
            <v>#N/A</v>
          </cell>
          <cell r="DL168" t="e">
            <v>#N/A</v>
          </cell>
          <cell r="DM168" t="e">
            <v>#N/A</v>
          </cell>
          <cell r="DN168" t="e">
            <v>#N/A</v>
          </cell>
          <cell r="DO168" t="e">
            <v>#N/A</v>
          </cell>
          <cell r="DP168" t="e">
            <v>#N/A</v>
          </cell>
          <cell r="DQ168" t="e">
            <v>#N/A</v>
          </cell>
          <cell r="DR168" t="e">
            <v>#N/A</v>
          </cell>
          <cell r="DS168" t="e">
            <v>#N/A</v>
          </cell>
          <cell r="DT168" t="e">
            <v>#N/A</v>
          </cell>
          <cell r="DU168" t="e">
            <v>#N/A</v>
          </cell>
          <cell r="DV168" t="e">
            <v>#N/A</v>
          </cell>
          <cell r="DW168" t="e">
            <v>#N/A</v>
          </cell>
          <cell r="DX168" t="e">
            <v>#N/A</v>
          </cell>
          <cell r="DY168" t="e">
            <v>#N/A</v>
          </cell>
          <cell r="DZ168" t="e">
            <v>#N/A</v>
          </cell>
          <cell r="EA168" t="e">
            <v>#N/A</v>
          </cell>
          <cell r="EB168" t="e">
            <v>#N/A</v>
          </cell>
          <cell r="EC168" t="e">
            <v>#N/A</v>
          </cell>
          <cell r="ED168" t="e">
            <v>#N/A</v>
          </cell>
          <cell r="EE168" t="e">
            <v>#N/A</v>
          </cell>
          <cell r="EF168" t="e">
            <v>#N/A</v>
          </cell>
          <cell r="EG168" t="e">
            <v>#N/A</v>
          </cell>
          <cell r="EH168" t="e">
            <v>#N/A</v>
          </cell>
          <cell r="EI168" t="e">
            <v>#N/A</v>
          </cell>
          <cell r="EJ168" t="e">
            <v>#N/A</v>
          </cell>
          <cell r="EK168" t="e">
            <v>#N/A</v>
          </cell>
          <cell r="EL168" t="e">
            <v>#N/A</v>
          </cell>
          <cell r="EM168" t="e">
            <v>#N/A</v>
          </cell>
          <cell r="EN168" t="e">
            <v>#N/A</v>
          </cell>
          <cell r="EO168" t="e">
            <v>#N/A</v>
          </cell>
          <cell r="EP168" t="e">
            <v>#N/A</v>
          </cell>
          <cell r="EQ168" t="e">
            <v>#N/A</v>
          </cell>
          <cell r="ER168" t="e">
            <v>#N/A</v>
          </cell>
          <cell r="ES168" t="e">
            <v>#N/A</v>
          </cell>
          <cell r="ET168" t="e">
            <v>#N/A</v>
          </cell>
          <cell r="EU168" t="e">
            <v>#N/A</v>
          </cell>
          <cell r="EV168" t="e">
            <v>#N/A</v>
          </cell>
          <cell r="EW168" t="e">
            <v>#N/A</v>
          </cell>
          <cell r="EX168" t="e">
            <v>#N/A</v>
          </cell>
          <cell r="EY168" t="e">
            <v>#N/A</v>
          </cell>
          <cell r="EZ168" t="e">
            <v>#N/A</v>
          </cell>
          <cell r="FA168" t="e">
            <v>#N/A</v>
          </cell>
          <cell r="FB168" t="e">
            <v>#N/A</v>
          </cell>
          <cell r="FC168" t="e">
            <v>#N/A</v>
          </cell>
          <cell r="FD168" t="e">
            <v>#N/A</v>
          </cell>
          <cell r="FE168" t="e">
            <v>#N/A</v>
          </cell>
          <cell r="FF168" t="e">
            <v>#N/A</v>
          </cell>
          <cell r="FG168" t="e">
            <v>#N/A</v>
          </cell>
          <cell r="FH168" t="e">
            <v>#N/A</v>
          </cell>
          <cell r="FI168" t="e">
            <v>#N/A</v>
          </cell>
          <cell r="FJ168" t="e">
            <v>#N/A</v>
          </cell>
          <cell r="FK168" t="e">
            <v>#N/A</v>
          </cell>
          <cell r="FL168" t="e">
            <v>#N/A</v>
          </cell>
          <cell r="FM168" t="e">
            <v>#N/A</v>
          </cell>
          <cell r="FN168" t="e">
            <v>#N/A</v>
          </cell>
          <cell r="FO168" t="e">
            <v>#N/A</v>
          </cell>
          <cell r="FP168" t="e">
            <v>#N/A</v>
          </cell>
          <cell r="FQ168" t="e">
            <v>#N/A</v>
          </cell>
          <cell r="FR168" t="e">
            <v>#N/A</v>
          </cell>
          <cell r="FS168" t="e">
            <v>#N/A</v>
          </cell>
          <cell r="FT168" t="e">
            <v>#N/A</v>
          </cell>
          <cell r="FU168" t="e">
            <v>#N/A</v>
          </cell>
          <cell r="FV168" t="e">
            <v>#N/A</v>
          </cell>
          <cell r="FW168" t="e">
            <v>#N/A</v>
          </cell>
          <cell r="FX168" t="e">
            <v>#N/A</v>
          </cell>
          <cell r="FY168" t="e">
            <v>#N/A</v>
          </cell>
          <cell r="FZ168" t="e">
            <v>#N/A</v>
          </cell>
          <cell r="GA168" t="e">
            <v>#N/A</v>
          </cell>
          <cell r="GB168" t="e">
            <v>#N/A</v>
          </cell>
          <cell r="GC168" t="e">
            <v>#N/A</v>
          </cell>
          <cell r="GD168" t="e">
            <v>#N/A</v>
          </cell>
          <cell r="GE168" t="e">
            <v>#N/A</v>
          </cell>
          <cell r="GF168" t="e">
            <v>#N/A</v>
          </cell>
          <cell r="GG168" t="e">
            <v>#N/A</v>
          </cell>
          <cell r="GH168" t="e">
            <v>#N/A</v>
          </cell>
          <cell r="GI168" t="e">
            <v>#N/A</v>
          </cell>
          <cell r="GJ168" t="e">
            <v>#N/A</v>
          </cell>
          <cell r="GK168" t="e">
            <v>#N/A</v>
          </cell>
          <cell r="GL168" t="e">
            <v>#N/A</v>
          </cell>
          <cell r="GM168" t="e">
            <v>#N/A</v>
          </cell>
          <cell r="GN168" t="e">
            <v>#N/A</v>
          </cell>
          <cell r="GO168" t="e">
            <v>#N/A</v>
          </cell>
          <cell r="GP168" t="e">
            <v>#N/A</v>
          </cell>
          <cell r="GQ168" t="e">
            <v>#N/A</v>
          </cell>
          <cell r="GR168" t="e">
            <v>#N/A</v>
          </cell>
          <cell r="GS168" t="e">
            <v>#N/A</v>
          </cell>
          <cell r="GX168" t="e">
            <v>#N/A</v>
          </cell>
          <cell r="GY168" t="e">
            <v>#N/A</v>
          </cell>
          <cell r="GZ168" t="e">
            <v>#N/A</v>
          </cell>
          <cell r="HA168" t="e">
            <v>#N/A</v>
          </cell>
          <cell r="HB168" t="e">
            <v>#N/A</v>
          </cell>
          <cell r="HC168" t="e">
            <v>#N/A</v>
          </cell>
          <cell r="HD168" t="e">
            <v>#N/A</v>
          </cell>
          <cell r="HE168" t="e">
            <v>#N/A</v>
          </cell>
          <cell r="HF168" t="e">
            <v>#N/A</v>
          </cell>
          <cell r="HG168" t="e">
            <v>#N/A</v>
          </cell>
          <cell r="HH168" t="e">
            <v>#N/A</v>
          </cell>
          <cell r="HI168" t="e">
            <v>#N/A</v>
          </cell>
        </row>
        <row r="169">
          <cell r="A169" t="str">
            <v>%,Y2004012</v>
          </cell>
          <cell r="B169" t="str">
            <v>tc</v>
          </cell>
          <cell r="C169" t="str">
            <v>tc%,Y2004012</v>
          </cell>
          <cell r="E169">
            <v>165</v>
          </cell>
          <cell r="F169" t="e">
            <v>#N/A</v>
          </cell>
          <cell r="G169" t="e">
            <v>#N/A</v>
          </cell>
          <cell r="H169" t="e">
            <v>#N/A</v>
          </cell>
          <cell r="I169" t="e">
            <v>#N/A</v>
          </cell>
          <cell r="J169" t="e">
            <v>#N/A</v>
          </cell>
          <cell r="K169" t="e">
            <v>#N/A</v>
          </cell>
          <cell r="L169" t="e">
            <v>#N/A</v>
          </cell>
          <cell r="M169" t="e">
            <v>#N/A</v>
          </cell>
          <cell r="N169" t="e">
            <v>#N/A</v>
          </cell>
          <cell r="O169" t="e">
            <v>#N/A</v>
          </cell>
          <cell r="P169" t="e">
            <v>#N/A</v>
          </cell>
          <cell r="Q169" t="e">
            <v>#N/A</v>
          </cell>
          <cell r="R169" t="e">
            <v>#N/A</v>
          </cell>
          <cell r="S169" t="e">
            <v>#N/A</v>
          </cell>
          <cell r="T169" t="e">
            <v>#N/A</v>
          </cell>
          <cell r="U169" t="e">
            <v>#N/A</v>
          </cell>
          <cell r="V169" t="e">
            <v>#N/A</v>
          </cell>
          <cell r="W169" t="e">
            <v>#N/A</v>
          </cell>
          <cell r="X169" t="e">
            <v>#N/A</v>
          </cell>
          <cell r="Y169" t="e">
            <v>#N/A</v>
          </cell>
          <cell r="Z169" t="e">
            <v>#N/A</v>
          </cell>
          <cell r="AA169" t="e">
            <v>#N/A</v>
          </cell>
          <cell r="AB169" t="e">
            <v>#N/A</v>
          </cell>
          <cell r="AC169" t="e">
            <v>#N/A</v>
          </cell>
          <cell r="AD169" t="e">
            <v>#N/A</v>
          </cell>
          <cell r="AE169" t="e">
            <v>#N/A</v>
          </cell>
          <cell r="AF169" t="e">
            <v>#N/A</v>
          </cell>
          <cell r="AG169" t="e">
            <v>#N/A</v>
          </cell>
          <cell r="AH169" t="e">
            <v>#N/A</v>
          </cell>
          <cell r="AI169" t="e">
            <v>#N/A</v>
          </cell>
          <cell r="AJ169" t="e">
            <v>#N/A</v>
          </cell>
          <cell r="AK169" t="e">
            <v>#N/A</v>
          </cell>
          <cell r="AL169" t="e">
            <v>#N/A</v>
          </cell>
          <cell r="AM169" t="e">
            <v>#N/A</v>
          </cell>
          <cell r="AN169" t="e">
            <v>#N/A</v>
          </cell>
          <cell r="AO169" t="e">
            <v>#N/A</v>
          </cell>
          <cell r="AP169" t="e">
            <v>#N/A</v>
          </cell>
          <cell r="AQ169" t="e">
            <v>#N/A</v>
          </cell>
          <cell r="AR169" t="e">
            <v>#N/A</v>
          </cell>
          <cell r="AS169" t="e">
            <v>#N/A</v>
          </cell>
          <cell r="AT169" t="e">
            <v>#N/A</v>
          </cell>
          <cell r="AU169" t="e">
            <v>#N/A</v>
          </cell>
          <cell r="AV169" t="e">
            <v>#N/A</v>
          </cell>
          <cell r="AW169" t="e">
            <v>#N/A</v>
          </cell>
          <cell r="AX169" t="e">
            <v>#N/A</v>
          </cell>
          <cell r="AY169" t="e">
            <v>#N/A</v>
          </cell>
          <cell r="AZ169" t="e">
            <v>#N/A</v>
          </cell>
          <cell r="BA169" t="e">
            <v>#N/A</v>
          </cell>
          <cell r="BB169" t="e">
            <v>#N/A</v>
          </cell>
          <cell r="BC169" t="e">
            <v>#N/A</v>
          </cell>
          <cell r="BD169" t="e">
            <v>#N/A</v>
          </cell>
          <cell r="BE169" t="e">
            <v>#N/A</v>
          </cell>
          <cell r="BF169" t="e">
            <v>#N/A</v>
          </cell>
          <cell r="BG169" t="e">
            <v>#N/A</v>
          </cell>
          <cell r="BH169" t="e">
            <v>#N/A</v>
          </cell>
          <cell r="BI169" t="e">
            <v>#N/A</v>
          </cell>
          <cell r="BJ169" t="e">
            <v>#N/A</v>
          </cell>
          <cell r="BK169" t="e">
            <v>#N/A</v>
          </cell>
          <cell r="BL169" t="e">
            <v>#N/A</v>
          </cell>
          <cell r="BM169" t="e">
            <v>#N/A</v>
          </cell>
          <cell r="BN169" t="e">
            <v>#N/A</v>
          </cell>
          <cell r="BO169" t="e">
            <v>#N/A</v>
          </cell>
          <cell r="BP169" t="e">
            <v>#N/A</v>
          </cell>
          <cell r="BQ169" t="e">
            <v>#N/A</v>
          </cell>
          <cell r="BR169" t="e">
            <v>#N/A</v>
          </cell>
          <cell r="BS169" t="e">
            <v>#N/A</v>
          </cell>
          <cell r="BT169" t="e">
            <v>#N/A</v>
          </cell>
          <cell r="BU169" t="e">
            <v>#N/A</v>
          </cell>
          <cell r="BV169" t="e">
            <v>#N/A</v>
          </cell>
          <cell r="BW169" t="e">
            <v>#N/A</v>
          </cell>
          <cell r="BX169" t="e">
            <v>#N/A</v>
          </cell>
          <cell r="BY169" t="e">
            <v>#N/A</v>
          </cell>
          <cell r="BZ169" t="e">
            <v>#N/A</v>
          </cell>
          <cell r="CA169" t="e">
            <v>#N/A</v>
          </cell>
          <cell r="CB169" t="e">
            <v>#N/A</v>
          </cell>
          <cell r="CC169" t="e">
            <v>#N/A</v>
          </cell>
          <cell r="CD169" t="e">
            <v>#N/A</v>
          </cell>
          <cell r="CE169" t="e">
            <v>#N/A</v>
          </cell>
          <cell r="CF169" t="e">
            <v>#N/A</v>
          </cell>
          <cell r="CG169" t="e">
            <v>#N/A</v>
          </cell>
          <cell r="CH169" t="e">
            <v>#N/A</v>
          </cell>
          <cell r="CI169" t="e">
            <v>#N/A</v>
          </cell>
          <cell r="CJ169" t="e">
            <v>#N/A</v>
          </cell>
          <cell r="CK169" t="e">
            <v>#N/A</v>
          </cell>
          <cell r="CL169" t="e">
            <v>#N/A</v>
          </cell>
          <cell r="CM169" t="e">
            <v>#N/A</v>
          </cell>
          <cell r="CN169" t="e">
            <v>#N/A</v>
          </cell>
          <cell r="CO169" t="e">
            <v>#N/A</v>
          </cell>
          <cell r="CP169" t="e">
            <v>#N/A</v>
          </cell>
          <cell r="CQ169" t="e">
            <v>#N/A</v>
          </cell>
          <cell r="CR169" t="e">
            <v>#N/A</v>
          </cell>
          <cell r="CS169" t="e">
            <v>#N/A</v>
          </cell>
          <cell r="CT169" t="e">
            <v>#N/A</v>
          </cell>
          <cell r="CU169" t="e">
            <v>#N/A</v>
          </cell>
          <cell r="CV169" t="e">
            <v>#N/A</v>
          </cell>
          <cell r="CW169" t="e">
            <v>#N/A</v>
          </cell>
          <cell r="CX169" t="e">
            <v>#N/A</v>
          </cell>
          <cell r="CY169" t="e">
            <v>#N/A</v>
          </cell>
          <cell r="CZ169" t="e">
            <v>#N/A</v>
          </cell>
          <cell r="DA169" t="e">
            <v>#N/A</v>
          </cell>
          <cell r="DB169" t="e">
            <v>#N/A</v>
          </cell>
          <cell r="DC169" t="e">
            <v>#N/A</v>
          </cell>
          <cell r="DD169" t="e">
            <v>#N/A</v>
          </cell>
          <cell r="DE169" t="e">
            <v>#N/A</v>
          </cell>
          <cell r="DF169" t="e">
            <v>#N/A</v>
          </cell>
          <cell r="DG169" t="e">
            <v>#N/A</v>
          </cell>
          <cell r="DH169" t="e">
            <v>#N/A</v>
          </cell>
          <cell r="DI169" t="e">
            <v>#N/A</v>
          </cell>
          <cell r="DJ169" t="e">
            <v>#N/A</v>
          </cell>
          <cell r="DK169" t="e">
            <v>#N/A</v>
          </cell>
          <cell r="DL169" t="e">
            <v>#N/A</v>
          </cell>
          <cell r="DM169" t="e">
            <v>#N/A</v>
          </cell>
          <cell r="DN169" t="e">
            <v>#N/A</v>
          </cell>
          <cell r="DO169" t="e">
            <v>#N/A</v>
          </cell>
          <cell r="DP169" t="e">
            <v>#N/A</v>
          </cell>
          <cell r="DQ169" t="e">
            <v>#N/A</v>
          </cell>
          <cell r="DR169" t="e">
            <v>#N/A</v>
          </cell>
          <cell r="DS169" t="e">
            <v>#N/A</v>
          </cell>
          <cell r="DT169" t="e">
            <v>#N/A</v>
          </cell>
          <cell r="DU169" t="e">
            <v>#N/A</v>
          </cell>
          <cell r="DV169" t="e">
            <v>#N/A</v>
          </cell>
          <cell r="DW169" t="e">
            <v>#N/A</v>
          </cell>
          <cell r="DX169" t="e">
            <v>#N/A</v>
          </cell>
          <cell r="DY169" t="e">
            <v>#N/A</v>
          </cell>
          <cell r="DZ169" t="e">
            <v>#N/A</v>
          </cell>
          <cell r="EA169" t="e">
            <v>#N/A</v>
          </cell>
          <cell r="EB169" t="e">
            <v>#N/A</v>
          </cell>
          <cell r="EC169" t="e">
            <v>#N/A</v>
          </cell>
          <cell r="ED169" t="e">
            <v>#N/A</v>
          </cell>
          <cell r="EE169" t="e">
            <v>#N/A</v>
          </cell>
          <cell r="EF169" t="e">
            <v>#N/A</v>
          </cell>
          <cell r="EG169" t="e">
            <v>#N/A</v>
          </cell>
          <cell r="EH169" t="e">
            <v>#N/A</v>
          </cell>
          <cell r="EI169" t="e">
            <v>#N/A</v>
          </cell>
          <cell r="EJ169" t="e">
            <v>#N/A</v>
          </cell>
          <cell r="EK169" t="e">
            <v>#N/A</v>
          </cell>
          <cell r="EL169" t="e">
            <v>#N/A</v>
          </cell>
          <cell r="EM169" t="e">
            <v>#N/A</v>
          </cell>
          <cell r="EN169" t="e">
            <v>#N/A</v>
          </cell>
          <cell r="EO169" t="e">
            <v>#N/A</v>
          </cell>
          <cell r="EP169" t="e">
            <v>#N/A</v>
          </cell>
          <cell r="EQ169" t="e">
            <v>#N/A</v>
          </cell>
          <cell r="ER169" t="e">
            <v>#N/A</v>
          </cell>
          <cell r="ES169" t="e">
            <v>#N/A</v>
          </cell>
          <cell r="ET169" t="e">
            <v>#N/A</v>
          </cell>
          <cell r="EU169" t="e">
            <v>#N/A</v>
          </cell>
          <cell r="EV169" t="e">
            <v>#N/A</v>
          </cell>
          <cell r="EW169" t="e">
            <v>#N/A</v>
          </cell>
          <cell r="EX169" t="e">
            <v>#N/A</v>
          </cell>
          <cell r="EY169" t="e">
            <v>#N/A</v>
          </cell>
          <cell r="EZ169" t="e">
            <v>#N/A</v>
          </cell>
          <cell r="FA169" t="e">
            <v>#N/A</v>
          </cell>
          <cell r="FB169" t="e">
            <v>#N/A</v>
          </cell>
          <cell r="FC169" t="e">
            <v>#N/A</v>
          </cell>
          <cell r="FD169" t="e">
            <v>#N/A</v>
          </cell>
          <cell r="FE169" t="e">
            <v>#N/A</v>
          </cell>
          <cell r="FF169" t="e">
            <v>#N/A</v>
          </cell>
          <cell r="FG169" t="e">
            <v>#N/A</v>
          </cell>
          <cell r="FH169" t="e">
            <v>#N/A</v>
          </cell>
          <cell r="FI169" t="e">
            <v>#N/A</v>
          </cell>
          <cell r="FJ169" t="e">
            <v>#N/A</v>
          </cell>
          <cell r="FK169" t="e">
            <v>#N/A</v>
          </cell>
          <cell r="FL169" t="e">
            <v>#N/A</v>
          </cell>
          <cell r="FM169" t="e">
            <v>#N/A</v>
          </cell>
          <cell r="FN169" t="e">
            <v>#N/A</v>
          </cell>
          <cell r="FO169" t="e">
            <v>#N/A</v>
          </cell>
          <cell r="FP169" t="e">
            <v>#N/A</v>
          </cell>
          <cell r="FQ169" t="e">
            <v>#N/A</v>
          </cell>
          <cell r="FR169" t="e">
            <v>#N/A</v>
          </cell>
          <cell r="FS169" t="e">
            <v>#N/A</v>
          </cell>
          <cell r="FT169" t="e">
            <v>#N/A</v>
          </cell>
          <cell r="FU169" t="e">
            <v>#N/A</v>
          </cell>
          <cell r="FV169" t="e">
            <v>#N/A</v>
          </cell>
          <cell r="FW169" t="e">
            <v>#N/A</v>
          </cell>
          <cell r="FX169" t="e">
            <v>#N/A</v>
          </cell>
          <cell r="FY169" t="e">
            <v>#N/A</v>
          </cell>
          <cell r="FZ169" t="e">
            <v>#N/A</v>
          </cell>
          <cell r="GA169" t="e">
            <v>#N/A</v>
          </cell>
          <cell r="GB169" t="e">
            <v>#N/A</v>
          </cell>
          <cell r="GC169" t="e">
            <v>#N/A</v>
          </cell>
          <cell r="GD169" t="e">
            <v>#N/A</v>
          </cell>
          <cell r="GE169" t="e">
            <v>#N/A</v>
          </cell>
          <cell r="GF169" t="e">
            <v>#N/A</v>
          </cell>
          <cell r="GG169" t="e">
            <v>#N/A</v>
          </cell>
          <cell r="GH169" t="e">
            <v>#N/A</v>
          </cell>
          <cell r="GI169" t="e">
            <v>#N/A</v>
          </cell>
          <cell r="GJ169" t="e">
            <v>#N/A</v>
          </cell>
          <cell r="GK169" t="e">
            <v>#N/A</v>
          </cell>
          <cell r="GL169" t="e">
            <v>#N/A</v>
          </cell>
          <cell r="GM169" t="e">
            <v>#N/A</v>
          </cell>
          <cell r="GN169" t="e">
            <v>#N/A</v>
          </cell>
          <cell r="GO169" t="e">
            <v>#N/A</v>
          </cell>
          <cell r="GP169" t="e">
            <v>#N/A</v>
          </cell>
          <cell r="GQ169" t="e">
            <v>#N/A</v>
          </cell>
          <cell r="GR169" t="e">
            <v>#N/A</v>
          </cell>
          <cell r="GS169" t="e">
            <v>#N/A</v>
          </cell>
          <cell r="GX169" t="e">
            <v>#N/A</v>
          </cell>
          <cell r="GY169" t="e">
            <v>#N/A</v>
          </cell>
          <cell r="GZ169" t="e">
            <v>#N/A</v>
          </cell>
          <cell r="HA169" t="e">
            <v>#N/A</v>
          </cell>
          <cell r="HB169" t="e">
            <v>#N/A</v>
          </cell>
          <cell r="HC169" t="e">
            <v>#N/A</v>
          </cell>
          <cell r="HD169" t="e">
            <v>#N/A</v>
          </cell>
          <cell r="HE169" t="e">
            <v>#N/A</v>
          </cell>
          <cell r="HF169" t="e">
            <v>#N/A</v>
          </cell>
          <cell r="HG169" t="e">
            <v>#N/A</v>
          </cell>
          <cell r="HH169" t="e">
            <v>#N/A</v>
          </cell>
          <cell r="HI169" t="e">
            <v>#N/A</v>
          </cell>
        </row>
        <row r="170">
          <cell r="A170" t="str">
            <v>%,Y2004013</v>
          </cell>
          <cell r="B170" t="str">
            <v>tc</v>
          </cell>
          <cell r="C170" t="str">
            <v>tc%,Y2004013</v>
          </cell>
          <cell r="E170">
            <v>166</v>
          </cell>
          <cell r="F170" t="e">
            <v>#N/A</v>
          </cell>
          <cell r="G170" t="e">
            <v>#N/A</v>
          </cell>
          <cell r="H170" t="e">
            <v>#N/A</v>
          </cell>
          <cell r="I170" t="e">
            <v>#N/A</v>
          </cell>
          <cell r="J170" t="e">
            <v>#N/A</v>
          </cell>
          <cell r="K170" t="e">
            <v>#N/A</v>
          </cell>
          <cell r="L170" t="e">
            <v>#N/A</v>
          </cell>
          <cell r="M170" t="e">
            <v>#N/A</v>
          </cell>
          <cell r="N170" t="e">
            <v>#N/A</v>
          </cell>
          <cell r="O170" t="e">
            <v>#N/A</v>
          </cell>
          <cell r="P170" t="e">
            <v>#N/A</v>
          </cell>
          <cell r="Q170" t="e">
            <v>#N/A</v>
          </cell>
          <cell r="R170" t="e">
            <v>#N/A</v>
          </cell>
          <cell r="S170" t="e">
            <v>#N/A</v>
          </cell>
          <cell r="T170" t="e">
            <v>#N/A</v>
          </cell>
          <cell r="U170" t="e">
            <v>#N/A</v>
          </cell>
          <cell r="V170" t="e">
            <v>#N/A</v>
          </cell>
          <cell r="W170" t="e">
            <v>#N/A</v>
          </cell>
          <cell r="X170" t="e">
            <v>#N/A</v>
          </cell>
          <cell r="Y170" t="e">
            <v>#N/A</v>
          </cell>
          <cell r="Z170" t="e">
            <v>#N/A</v>
          </cell>
          <cell r="AA170" t="e">
            <v>#N/A</v>
          </cell>
          <cell r="AB170" t="e">
            <v>#N/A</v>
          </cell>
          <cell r="AC170" t="e">
            <v>#N/A</v>
          </cell>
          <cell r="AD170" t="e">
            <v>#N/A</v>
          </cell>
          <cell r="AE170" t="e">
            <v>#N/A</v>
          </cell>
          <cell r="AF170" t="e">
            <v>#N/A</v>
          </cell>
          <cell r="AG170" t="e">
            <v>#N/A</v>
          </cell>
          <cell r="AH170" t="e">
            <v>#N/A</v>
          </cell>
          <cell r="AI170" t="e">
            <v>#N/A</v>
          </cell>
          <cell r="AJ170" t="e">
            <v>#N/A</v>
          </cell>
          <cell r="AK170" t="e">
            <v>#N/A</v>
          </cell>
          <cell r="AL170" t="e">
            <v>#N/A</v>
          </cell>
          <cell r="AM170" t="e">
            <v>#N/A</v>
          </cell>
          <cell r="AN170" t="e">
            <v>#N/A</v>
          </cell>
          <cell r="AO170" t="e">
            <v>#N/A</v>
          </cell>
          <cell r="AP170" t="e">
            <v>#N/A</v>
          </cell>
          <cell r="AQ170" t="e">
            <v>#N/A</v>
          </cell>
          <cell r="AR170" t="e">
            <v>#N/A</v>
          </cell>
          <cell r="AS170" t="e">
            <v>#N/A</v>
          </cell>
          <cell r="AT170" t="e">
            <v>#N/A</v>
          </cell>
          <cell r="AU170" t="e">
            <v>#N/A</v>
          </cell>
          <cell r="AV170" t="e">
            <v>#N/A</v>
          </cell>
          <cell r="AW170" t="e">
            <v>#N/A</v>
          </cell>
          <cell r="AX170" t="e">
            <v>#N/A</v>
          </cell>
          <cell r="AY170" t="e">
            <v>#N/A</v>
          </cell>
          <cell r="AZ170" t="e">
            <v>#N/A</v>
          </cell>
          <cell r="BA170" t="e">
            <v>#N/A</v>
          </cell>
          <cell r="BB170" t="e">
            <v>#N/A</v>
          </cell>
          <cell r="BC170" t="e">
            <v>#N/A</v>
          </cell>
          <cell r="BD170" t="e">
            <v>#N/A</v>
          </cell>
          <cell r="BE170" t="e">
            <v>#N/A</v>
          </cell>
          <cell r="BF170" t="e">
            <v>#N/A</v>
          </cell>
          <cell r="BG170" t="e">
            <v>#N/A</v>
          </cell>
          <cell r="BH170" t="e">
            <v>#N/A</v>
          </cell>
          <cell r="BI170" t="e">
            <v>#N/A</v>
          </cell>
          <cell r="BJ170" t="e">
            <v>#N/A</v>
          </cell>
          <cell r="BK170" t="e">
            <v>#N/A</v>
          </cell>
          <cell r="BL170" t="e">
            <v>#N/A</v>
          </cell>
          <cell r="BM170" t="e">
            <v>#N/A</v>
          </cell>
          <cell r="BN170" t="e">
            <v>#N/A</v>
          </cell>
          <cell r="BO170" t="e">
            <v>#N/A</v>
          </cell>
          <cell r="BP170" t="e">
            <v>#N/A</v>
          </cell>
          <cell r="BQ170" t="e">
            <v>#N/A</v>
          </cell>
          <cell r="BR170" t="e">
            <v>#N/A</v>
          </cell>
          <cell r="BS170" t="e">
            <v>#N/A</v>
          </cell>
          <cell r="BT170" t="e">
            <v>#N/A</v>
          </cell>
          <cell r="BU170" t="e">
            <v>#N/A</v>
          </cell>
          <cell r="BV170" t="e">
            <v>#N/A</v>
          </cell>
          <cell r="BW170" t="e">
            <v>#N/A</v>
          </cell>
          <cell r="BX170" t="e">
            <v>#N/A</v>
          </cell>
          <cell r="BY170" t="e">
            <v>#N/A</v>
          </cell>
          <cell r="BZ170" t="e">
            <v>#N/A</v>
          </cell>
          <cell r="CA170" t="e">
            <v>#N/A</v>
          </cell>
          <cell r="CB170" t="e">
            <v>#N/A</v>
          </cell>
          <cell r="CC170" t="e">
            <v>#N/A</v>
          </cell>
          <cell r="CD170" t="e">
            <v>#N/A</v>
          </cell>
          <cell r="CE170" t="e">
            <v>#N/A</v>
          </cell>
          <cell r="CF170" t="e">
            <v>#N/A</v>
          </cell>
          <cell r="CG170" t="e">
            <v>#N/A</v>
          </cell>
          <cell r="CH170" t="e">
            <v>#N/A</v>
          </cell>
          <cell r="CI170" t="e">
            <v>#N/A</v>
          </cell>
          <cell r="CJ170" t="e">
            <v>#N/A</v>
          </cell>
          <cell r="CK170" t="e">
            <v>#N/A</v>
          </cell>
          <cell r="CL170" t="e">
            <v>#N/A</v>
          </cell>
          <cell r="CM170" t="e">
            <v>#N/A</v>
          </cell>
          <cell r="CN170" t="e">
            <v>#N/A</v>
          </cell>
          <cell r="CO170" t="e">
            <v>#N/A</v>
          </cell>
          <cell r="CP170" t="e">
            <v>#N/A</v>
          </cell>
          <cell r="CQ170" t="e">
            <v>#N/A</v>
          </cell>
          <cell r="CR170" t="e">
            <v>#N/A</v>
          </cell>
          <cell r="CS170" t="e">
            <v>#N/A</v>
          </cell>
          <cell r="CT170" t="e">
            <v>#N/A</v>
          </cell>
          <cell r="CU170" t="e">
            <v>#N/A</v>
          </cell>
          <cell r="CV170" t="e">
            <v>#N/A</v>
          </cell>
          <cell r="CW170" t="e">
            <v>#N/A</v>
          </cell>
          <cell r="CX170" t="e">
            <v>#N/A</v>
          </cell>
          <cell r="CY170" t="e">
            <v>#N/A</v>
          </cell>
          <cell r="CZ170" t="e">
            <v>#N/A</v>
          </cell>
          <cell r="DA170" t="e">
            <v>#N/A</v>
          </cell>
          <cell r="DB170" t="e">
            <v>#N/A</v>
          </cell>
          <cell r="DC170" t="e">
            <v>#N/A</v>
          </cell>
          <cell r="DD170" t="e">
            <v>#N/A</v>
          </cell>
          <cell r="DE170" t="e">
            <v>#N/A</v>
          </cell>
          <cell r="DF170" t="e">
            <v>#N/A</v>
          </cell>
          <cell r="DG170" t="e">
            <v>#N/A</v>
          </cell>
          <cell r="DH170" t="e">
            <v>#N/A</v>
          </cell>
          <cell r="DI170" t="e">
            <v>#N/A</v>
          </cell>
          <cell r="DJ170" t="e">
            <v>#N/A</v>
          </cell>
          <cell r="DK170" t="e">
            <v>#N/A</v>
          </cell>
          <cell r="DL170" t="e">
            <v>#N/A</v>
          </cell>
          <cell r="DM170" t="e">
            <v>#N/A</v>
          </cell>
          <cell r="DN170" t="e">
            <v>#N/A</v>
          </cell>
          <cell r="DO170" t="e">
            <v>#N/A</v>
          </cell>
          <cell r="DP170" t="e">
            <v>#N/A</v>
          </cell>
          <cell r="DQ170" t="e">
            <v>#N/A</v>
          </cell>
          <cell r="DR170" t="e">
            <v>#N/A</v>
          </cell>
          <cell r="DS170" t="e">
            <v>#N/A</v>
          </cell>
          <cell r="DT170" t="e">
            <v>#N/A</v>
          </cell>
          <cell r="DU170" t="e">
            <v>#N/A</v>
          </cell>
          <cell r="DV170" t="e">
            <v>#N/A</v>
          </cell>
          <cell r="DW170" t="e">
            <v>#N/A</v>
          </cell>
          <cell r="DX170" t="e">
            <v>#N/A</v>
          </cell>
          <cell r="DY170" t="e">
            <v>#N/A</v>
          </cell>
          <cell r="DZ170" t="e">
            <v>#N/A</v>
          </cell>
          <cell r="EA170" t="e">
            <v>#N/A</v>
          </cell>
          <cell r="EB170" t="e">
            <v>#N/A</v>
          </cell>
          <cell r="EC170" t="e">
            <v>#N/A</v>
          </cell>
          <cell r="ED170" t="e">
            <v>#N/A</v>
          </cell>
          <cell r="EE170" t="e">
            <v>#N/A</v>
          </cell>
          <cell r="EF170" t="e">
            <v>#N/A</v>
          </cell>
          <cell r="EG170" t="e">
            <v>#N/A</v>
          </cell>
          <cell r="EH170" t="e">
            <v>#N/A</v>
          </cell>
          <cell r="EI170" t="e">
            <v>#N/A</v>
          </cell>
          <cell r="EJ170" t="e">
            <v>#N/A</v>
          </cell>
          <cell r="EK170" t="e">
            <v>#N/A</v>
          </cell>
          <cell r="EL170" t="e">
            <v>#N/A</v>
          </cell>
          <cell r="EM170" t="e">
            <v>#N/A</v>
          </cell>
          <cell r="EN170" t="e">
            <v>#N/A</v>
          </cell>
          <cell r="EO170" t="e">
            <v>#N/A</v>
          </cell>
          <cell r="EP170" t="e">
            <v>#N/A</v>
          </cell>
          <cell r="EQ170" t="e">
            <v>#N/A</v>
          </cell>
          <cell r="ER170" t="e">
            <v>#N/A</v>
          </cell>
          <cell r="ES170" t="e">
            <v>#N/A</v>
          </cell>
          <cell r="ET170" t="e">
            <v>#N/A</v>
          </cell>
          <cell r="EU170" t="e">
            <v>#N/A</v>
          </cell>
          <cell r="EV170" t="e">
            <v>#N/A</v>
          </cell>
          <cell r="EW170" t="e">
            <v>#N/A</v>
          </cell>
          <cell r="EX170" t="e">
            <v>#N/A</v>
          </cell>
          <cell r="EY170" t="e">
            <v>#N/A</v>
          </cell>
          <cell r="EZ170" t="e">
            <v>#N/A</v>
          </cell>
          <cell r="FA170" t="e">
            <v>#N/A</v>
          </cell>
          <cell r="FB170" t="e">
            <v>#N/A</v>
          </cell>
          <cell r="FC170" t="e">
            <v>#N/A</v>
          </cell>
          <cell r="FD170" t="e">
            <v>#N/A</v>
          </cell>
          <cell r="FE170" t="e">
            <v>#N/A</v>
          </cell>
          <cell r="FF170" t="e">
            <v>#N/A</v>
          </cell>
          <cell r="FG170" t="e">
            <v>#N/A</v>
          </cell>
          <cell r="FH170" t="e">
            <v>#N/A</v>
          </cell>
          <cell r="FI170" t="e">
            <v>#N/A</v>
          </cell>
          <cell r="FJ170" t="e">
            <v>#N/A</v>
          </cell>
          <cell r="FK170" t="e">
            <v>#N/A</v>
          </cell>
          <cell r="FL170" t="e">
            <v>#N/A</v>
          </cell>
          <cell r="FM170" t="e">
            <v>#N/A</v>
          </cell>
          <cell r="FN170" t="e">
            <v>#N/A</v>
          </cell>
          <cell r="FO170" t="e">
            <v>#N/A</v>
          </cell>
          <cell r="FP170" t="e">
            <v>#N/A</v>
          </cell>
          <cell r="FQ170" t="e">
            <v>#N/A</v>
          </cell>
          <cell r="FR170" t="e">
            <v>#N/A</v>
          </cell>
          <cell r="FS170" t="e">
            <v>#N/A</v>
          </cell>
          <cell r="FT170" t="e">
            <v>#N/A</v>
          </cell>
          <cell r="FU170" t="e">
            <v>#N/A</v>
          </cell>
          <cell r="FV170" t="e">
            <v>#N/A</v>
          </cell>
          <cell r="FW170" t="e">
            <v>#N/A</v>
          </cell>
          <cell r="FX170" t="e">
            <v>#N/A</v>
          </cell>
          <cell r="FY170" t="e">
            <v>#N/A</v>
          </cell>
          <cell r="FZ170" t="e">
            <v>#N/A</v>
          </cell>
          <cell r="GA170" t="e">
            <v>#N/A</v>
          </cell>
          <cell r="GB170" t="e">
            <v>#N/A</v>
          </cell>
          <cell r="GC170" t="e">
            <v>#N/A</v>
          </cell>
          <cell r="GD170" t="e">
            <v>#N/A</v>
          </cell>
          <cell r="GE170" t="e">
            <v>#N/A</v>
          </cell>
          <cell r="GF170" t="e">
            <v>#N/A</v>
          </cell>
          <cell r="GG170" t="e">
            <v>#N/A</v>
          </cell>
          <cell r="GH170" t="e">
            <v>#N/A</v>
          </cell>
          <cell r="GI170" t="e">
            <v>#N/A</v>
          </cell>
          <cell r="GJ170" t="e">
            <v>#N/A</v>
          </cell>
          <cell r="GK170" t="e">
            <v>#N/A</v>
          </cell>
          <cell r="GL170" t="e">
            <v>#N/A</v>
          </cell>
          <cell r="GM170" t="e">
            <v>#N/A</v>
          </cell>
          <cell r="GN170" t="e">
            <v>#N/A</v>
          </cell>
          <cell r="GO170" t="e">
            <v>#N/A</v>
          </cell>
          <cell r="GP170" t="e">
            <v>#N/A</v>
          </cell>
          <cell r="GQ170" t="e">
            <v>#N/A</v>
          </cell>
          <cell r="GR170" t="e">
            <v>#N/A</v>
          </cell>
          <cell r="GS170" t="e">
            <v>#N/A</v>
          </cell>
          <cell r="GX170" t="e">
            <v>#N/A</v>
          </cell>
          <cell r="GY170" t="e">
            <v>#N/A</v>
          </cell>
          <cell r="GZ170" t="e">
            <v>#N/A</v>
          </cell>
          <cell r="HA170" t="e">
            <v>#N/A</v>
          </cell>
          <cell r="HB170" t="e">
            <v>#N/A</v>
          </cell>
          <cell r="HC170" t="e">
            <v>#N/A</v>
          </cell>
          <cell r="HD170" t="e">
            <v>#N/A</v>
          </cell>
          <cell r="HE170" t="e">
            <v>#N/A</v>
          </cell>
          <cell r="HF170" t="e">
            <v>#N/A</v>
          </cell>
          <cell r="HG170" t="e">
            <v>#N/A</v>
          </cell>
          <cell r="HH170" t="e">
            <v>#N/A</v>
          </cell>
          <cell r="HI170" t="e">
            <v>#N/A</v>
          </cell>
        </row>
        <row r="171">
          <cell r="E171">
            <v>167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  <cell r="HI171">
            <v>0</v>
          </cell>
        </row>
        <row r="172">
          <cell r="A172" t="str">
            <v>YDT Data</v>
          </cell>
          <cell r="E172">
            <v>168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  <cell r="HI172">
            <v>0</v>
          </cell>
        </row>
        <row r="173">
          <cell r="A173" t="str">
            <v>Pd 1</v>
          </cell>
          <cell r="E173">
            <v>169</v>
          </cell>
          <cell r="F173">
            <v>704896.47</v>
          </cell>
          <cell r="G173">
            <v>1262786.47</v>
          </cell>
          <cell r="H173">
            <v>1256988.78</v>
          </cell>
          <cell r="I173">
            <v>1277446.32</v>
          </cell>
          <cell r="J173">
            <v>1640768.25</v>
          </cell>
          <cell r="K173">
            <v>3876292.31</v>
          </cell>
          <cell r="L173">
            <v>1684287.37</v>
          </cell>
          <cell r="M173">
            <v>12098703.700000003</v>
          </cell>
          <cell r="N173">
            <v>1123762.03</v>
          </cell>
          <cell r="O173">
            <v>2229029.62</v>
          </cell>
          <cell r="P173">
            <v>1640692.77</v>
          </cell>
          <cell r="Q173">
            <v>1067083.6399999999</v>
          </cell>
          <cell r="R173">
            <v>1101545.79</v>
          </cell>
          <cell r="S173">
            <v>1258440.26</v>
          </cell>
          <cell r="T173">
            <v>821123.39</v>
          </cell>
          <cell r="U173">
            <v>444441.04</v>
          </cell>
          <cell r="V173">
            <v>471830.04</v>
          </cell>
          <cell r="W173">
            <v>1080241.6200000001</v>
          </cell>
          <cell r="X173">
            <v>763516.76</v>
          </cell>
          <cell r="Y173">
            <v>598548.67000000051</v>
          </cell>
          <cell r="Z173">
            <v>2797915.23</v>
          </cell>
          <cell r="AA173">
            <v>1153235.96</v>
          </cell>
          <cell r="AB173">
            <v>2018585.91</v>
          </cell>
          <cell r="AC173">
            <v>1137616.74</v>
          </cell>
          <cell r="AD173">
            <v>1031989.08</v>
          </cell>
          <cell r="AE173">
            <v>2887182.56</v>
          </cell>
          <cell r="AF173">
            <v>47428950.780000009</v>
          </cell>
          <cell r="AG173">
            <v>644863.86</v>
          </cell>
          <cell r="AH173">
            <v>644863.86</v>
          </cell>
          <cell r="AI173">
            <v>629324.5</v>
          </cell>
          <cell r="AJ173">
            <v>1423098.69</v>
          </cell>
          <cell r="AK173">
            <v>1228128.46</v>
          </cell>
          <cell r="AL173">
            <v>3280551.65</v>
          </cell>
          <cell r="AM173">
            <v>3921680.8600000059</v>
          </cell>
          <cell r="AN173">
            <v>2063668.4</v>
          </cell>
          <cell r="AO173">
            <v>283227.14</v>
          </cell>
          <cell r="AP173">
            <v>1332420.67</v>
          </cell>
          <cell r="AQ173">
            <v>3889486.4</v>
          </cell>
          <cell r="AR173">
            <v>956196.83</v>
          </cell>
          <cell r="AS173">
            <v>847981.85</v>
          </cell>
          <cell r="AT173">
            <v>1222880.06</v>
          </cell>
          <cell r="AU173">
            <v>1179707.05</v>
          </cell>
          <cell r="AV173">
            <v>1347714.97</v>
          </cell>
          <cell r="AW173">
            <v>778491.51</v>
          </cell>
          <cell r="AX173">
            <v>2623546.3199999998</v>
          </cell>
          <cell r="AY173">
            <v>1003123.84</v>
          </cell>
          <cell r="AZ173">
            <v>1009820.14</v>
          </cell>
          <cell r="BA173">
            <v>1927943.29</v>
          </cell>
          <cell r="BB173">
            <v>904233.67</v>
          </cell>
          <cell r="BC173">
            <v>629807.46</v>
          </cell>
          <cell r="BD173">
            <v>1084663.06</v>
          </cell>
          <cell r="BE173">
            <v>463271.78</v>
          </cell>
          <cell r="BF173">
            <v>703067.12</v>
          </cell>
          <cell r="BG173">
            <v>1598844.31</v>
          </cell>
          <cell r="BH173">
            <v>826124.67</v>
          </cell>
          <cell r="BI173">
            <v>1143053.75</v>
          </cell>
          <cell r="BJ173">
            <v>951450.01</v>
          </cell>
          <cell r="BK173">
            <v>793834.68</v>
          </cell>
          <cell r="BL173">
            <v>540292.68999999994</v>
          </cell>
          <cell r="BM173">
            <v>706666.39</v>
          </cell>
          <cell r="BN173">
            <v>417239.71</v>
          </cell>
          <cell r="BO173">
            <v>4809719.45</v>
          </cell>
          <cell r="BP173">
            <v>1228067.93</v>
          </cell>
          <cell r="BQ173">
            <v>2523313.79</v>
          </cell>
          <cell r="BR173">
            <v>1343030.4</v>
          </cell>
          <cell r="BS173">
            <v>38785993.799999915</v>
          </cell>
          <cell r="BT173">
            <v>1684142.55</v>
          </cell>
          <cell r="BU173">
            <v>1254116.5</v>
          </cell>
          <cell r="BV173">
            <v>703688.98</v>
          </cell>
          <cell r="BW173">
            <v>2092975.58</v>
          </cell>
          <cell r="BX173">
            <v>859841.16999999946</v>
          </cell>
          <cell r="BY173">
            <v>3099360.29</v>
          </cell>
          <cell r="BZ173">
            <v>997484.76</v>
          </cell>
          <cell r="CA173">
            <v>477327.87</v>
          </cell>
          <cell r="CB173">
            <v>1074233.26</v>
          </cell>
          <cell r="CC173">
            <v>825552.56</v>
          </cell>
          <cell r="CD173">
            <v>808758.49</v>
          </cell>
          <cell r="CE173">
            <v>749524.03000000073</v>
          </cell>
          <cell r="CF173">
            <v>0</v>
          </cell>
          <cell r="CG173">
            <v>876741.67</v>
          </cell>
          <cell r="CH173">
            <v>1289336.56</v>
          </cell>
          <cell r="CI173">
            <v>533395.19999999995</v>
          </cell>
          <cell r="CJ173">
            <v>725148.34</v>
          </cell>
          <cell r="CK173">
            <v>805485.21000000078</v>
          </cell>
          <cell r="CL173">
            <v>995807.18999999878</v>
          </cell>
          <cell r="CM173">
            <v>462173.01</v>
          </cell>
          <cell r="CN173">
            <v>350168.1</v>
          </cell>
          <cell r="CO173">
            <v>333814.08</v>
          </cell>
          <cell r="CP173">
            <v>3358589.18</v>
          </cell>
          <cell r="CQ173">
            <v>1030847.13</v>
          </cell>
          <cell r="CR173">
            <v>25388511.710000038</v>
          </cell>
          <cell r="CS173">
            <v>1300690.4099999999</v>
          </cell>
          <cell r="CT173">
            <v>3271279.33</v>
          </cell>
          <cell r="CU173">
            <v>1446956.16</v>
          </cell>
          <cell r="CV173">
            <v>1283789.7</v>
          </cell>
          <cell r="CW173">
            <v>1288415.55</v>
          </cell>
          <cell r="CX173">
            <v>1027982.5</v>
          </cell>
          <cell r="CY173">
            <v>1405689.66</v>
          </cell>
          <cell r="CZ173">
            <v>606966.90000000049</v>
          </cell>
          <cell r="DA173">
            <v>863371.27</v>
          </cell>
          <cell r="DB173">
            <v>828176.52</v>
          </cell>
          <cell r="DC173">
            <v>467427.2</v>
          </cell>
          <cell r="DD173">
            <v>2969529.53</v>
          </cell>
          <cell r="DE173">
            <v>452806.85</v>
          </cell>
          <cell r="DF173">
            <v>1185015.8799999999</v>
          </cell>
          <cell r="DG173">
            <v>451741.64</v>
          </cell>
          <cell r="DH173">
            <v>1299104.1499999999</v>
          </cell>
          <cell r="DI173">
            <v>1079294.3799999999</v>
          </cell>
          <cell r="DJ173">
            <v>912935.60999999929</v>
          </cell>
          <cell r="DK173">
            <v>22141173.239999909</v>
          </cell>
          <cell r="DL173">
            <v>789274.01</v>
          </cell>
          <cell r="DM173">
            <v>3552398.61</v>
          </cell>
          <cell r="DN173">
            <v>1411357.18</v>
          </cell>
          <cell r="DO173">
            <v>798405.95</v>
          </cell>
          <cell r="DP173">
            <v>1679738.35</v>
          </cell>
          <cell r="DQ173">
            <v>4528329.46</v>
          </cell>
          <cell r="DR173">
            <v>1021945.21</v>
          </cell>
          <cell r="DS173">
            <v>1493075.83</v>
          </cell>
          <cell r="DT173">
            <v>3650250.58</v>
          </cell>
          <cell r="DU173">
            <v>8171301.9300000137</v>
          </cell>
          <cell r="DV173">
            <v>1236685.54</v>
          </cell>
          <cell r="DW173">
            <v>514612.3</v>
          </cell>
          <cell r="DX173">
            <v>787526.28</v>
          </cell>
          <cell r="DY173">
            <v>2317046.0299999998</v>
          </cell>
          <cell r="DZ173">
            <v>648231.13</v>
          </cell>
          <cell r="EA173">
            <v>4669273.1500000004</v>
          </cell>
          <cell r="EB173">
            <v>37269451.540000014</v>
          </cell>
          <cell r="EC173">
            <v>1000732.66</v>
          </cell>
          <cell r="ED173">
            <v>3452952.3800000055</v>
          </cell>
          <cell r="EE173">
            <v>2439029</v>
          </cell>
          <cell r="EF173">
            <v>1778711.27</v>
          </cell>
          <cell r="EG173">
            <v>2360635.5</v>
          </cell>
          <cell r="EH173">
            <v>1015936.66</v>
          </cell>
          <cell r="EI173">
            <v>3162530.86</v>
          </cell>
          <cell r="EJ173">
            <v>998722.79</v>
          </cell>
          <cell r="EK173">
            <v>1579975.29</v>
          </cell>
          <cell r="EL173">
            <v>1705120.73</v>
          </cell>
          <cell r="EM173">
            <v>5460867.4799999995</v>
          </cell>
          <cell r="EN173">
            <v>1020995.43</v>
          </cell>
          <cell r="EO173">
            <v>960679.14</v>
          </cell>
          <cell r="EP173">
            <v>7198183.9500000104</v>
          </cell>
          <cell r="EQ173">
            <v>4741592.3</v>
          </cell>
          <cell r="ER173">
            <v>841829.87</v>
          </cell>
          <cell r="ES173">
            <v>889822.96</v>
          </cell>
          <cell r="ET173">
            <v>816671.86</v>
          </cell>
          <cell r="EU173">
            <v>467574.38</v>
          </cell>
          <cell r="EV173">
            <v>484737.7</v>
          </cell>
          <cell r="EW173">
            <v>458260.4</v>
          </cell>
          <cell r="EX173">
            <v>1063134.99</v>
          </cell>
          <cell r="EY173">
            <v>569104.35</v>
          </cell>
          <cell r="EZ173">
            <v>1141771.1000000001</v>
          </cell>
          <cell r="FA173">
            <v>932638.00999999919</v>
          </cell>
          <cell r="FB173">
            <v>805021.78</v>
          </cell>
          <cell r="FC173">
            <v>780357.94</v>
          </cell>
          <cell r="FD173">
            <v>1035898.66</v>
          </cell>
          <cell r="FE173">
            <v>5484693.9600000018</v>
          </cell>
          <cell r="FF173">
            <v>902917.64</v>
          </cell>
          <cell r="FG173">
            <v>55551101.039999709</v>
          </cell>
          <cell r="FH173">
            <v>1741234.6</v>
          </cell>
          <cell r="FI173">
            <v>2581697.41</v>
          </cell>
          <cell r="FJ173">
            <v>2310081.46</v>
          </cell>
          <cell r="FK173">
            <v>366608.11</v>
          </cell>
          <cell r="FL173">
            <v>6999621.5800000131</v>
          </cell>
          <cell r="FM173">
            <v>1721507.13</v>
          </cell>
          <cell r="FN173">
            <v>396899.25</v>
          </cell>
          <cell r="FO173">
            <v>529893.61</v>
          </cell>
          <cell r="FP173">
            <v>835131.63</v>
          </cell>
          <cell r="FQ173">
            <v>1459914.78</v>
          </cell>
          <cell r="FR173">
            <v>292488.74</v>
          </cell>
          <cell r="FS173">
            <v>1841274.78</v>
          </cell>
          <cell r="FT173">
            <v>7077109.9200000083</v>
          </cell>
          <cell r="FU173">
            <v>1371933.77</v>
          </cell>
          <cell r="FV173">
            <v>1215808.5900000001</v>
          </cell>
          <cell r="FW173">
            <v>1763504.65</v>
          </cell>
          <cell r="FX173">
            <v>798254.71</v>
          </cell>
          <cell r="FY173">
            <v>901605.23999999906</v>
          </cell>
          <cell r="FZ173">
            <v>735322.68</v>
          </cell>
          <cell r="GA173">
            <v>579278.27</v>
          </cell>
          <cell r="GB173">
            <v>7365707.9099999908</v>
          </cell>
          <cell r="GC173">
            <v>1099632.68</v>
          </cell>
          <cell r="GD173">
            <v>1003316.96</v>
          </cell>
          <cell r="GE173">
            <v>1703864.27</v>
          </cell>
          <cell r="GF173">
            <v>615855.78</v>
          </cell>
          <cell r="GG173">
            <v>2932547.97</v>
          </cell>
          <cell r="GH173">
            <v>633950.93999999994</v>
          </cell>
          <cell r="GI173">
            <v>2050693.81</v>
          </cell>
          <cell r="GJ173">
            <v>1618201.28</v>
          </cell>
          <cell r="GK173">
            <v>2266164.61</v>
          </cell>
          <cell r="GL173">
            <v>13924228.299999999</v>
          </cell>
          <cell r="GM173">
            <v>510103.76</v>
          </cell>
          <cell r="GN173">
            <v>2631232.92</v>
          </cell>
          <cell r="GO173">
            <v>847752.99</v>
          </cell>
          <cell r="GP173">
            <v>1496967.17</v>
          </cell>
          <cell r="GQ173">
            <v>716207.87000000058</v>
          </cell>
          <cell r="GR173">
            <v>2315937.4500000002</v>
          </cell>
          <cell r="GS173">
            <v>8518202.1600000057</v>
          </cell>
          <cell r="GX173">
            <v>226565182.1099996</v>
          </cell>
          <cell r="GY173">
            <v>47165421.520000018</v>
          </cell>
          <cell r="GZ173">
            <v>14257512.999999998</v>
          </cell>
          <cell r="HA173">
            <v>33171437.780000009</v>
          </cell>
          <cell r="HB173">
            <v>20012831.110000003</v>
          </cell>
          <cell r="HC173">
            <v>6428545.4100000001</v>
          </cell>
          <cell r="HD173">
            <v>6775500.8200000003</v>
          </cell>
          <cell r="HE173">
            <v>3890367.62</v>
          </cell>
          <cell r="HF173">
            <v>51354366.290000007</v>
          </cell>
          <cell r="HG173">
            <v>6268576.400000005</v>
          </cell>
          <cell r="HH173">
            <v>57622942.690000013</v>
          </cell>
          <cell r="HI173">
            <v>25149059.170000006</v>
          </cell>
        </row>
        <row r="174">
          <cell r="A174" t="str">
            <v>Pd 2</v>
          </cell>
          <cell r="E174">
            <v>170</v>
          </cell>
          <cell r="F174">
            <v>1409869.95</v>
          </cell>
          <cell r="G174">
            <v>2478006.34</v>
          </cell>
          <cell r="H174">
            <v>2576364.83</v>
          </cell>
          <cell r="I174">
            <v>2565326.79</v>
          </cell>
          <cell r="J174">
            <v>3277757.23</v>
          </cell>
          <cell r="K174">
            <v>7938581.25</v>
          </cell>
          <cell r="L174">
            <v>3423710.37</v>
          </cell>
          <cell r="M174">
            <v>24023383.100000001</v>
          </cell>
          <cell r="N174">
            <v>2248038.14</v>
          </cell>
          <cell r="O174">
            <v>4441898.5599999996</v>
          </cell>
          <cell r="P174">
            <v>3316015.45</v>
          </cell>
          <cell r="Q174">
            <v>2370606.8199999998</v>
          </cell>
          <cell r="R174">
            <v>2305021.5299999998</v>
          </cell>
          <cell r="S174">
            <v>2577037.4500000002</v>
          </cell>
          <cell r="T174">
            <v>1705300.72</v>
          </cell>
          <cell r="U174">
            <v>893579.35</v>
          </cell>
          <cell r="V174">
            <v>963696.78</v>
          </cell>
          <cell r="W174">
            <v>2142800.54</v>
          </cell>
          <cell r="X174">
            <v>1579852.69</v>
          </cell>
          <cell r="Y174">
            <v>1207706.82</v>
          </cell>
          <cell r="Z174">
            <v>5593858.2000000002</v>
          </cell>
          <cell r="AA174">
            <v>2429070.5</v>
          </cell>
          <cell r="AB174">
            <v>4227843.0199999996</v>
          </cell>
          <cell r="AC174">
            <v>2368424.7200000002</v>
          </cell>
          <cell r="AD174">
            <v>2170991.83</v>
          </cell>
          <cell r="AE174">
            <v>6044053.8499999996</v>
          </cell>
          <cell r="AF174">
            <v>96278796.829999849</v>
          </cell>
          <cell r="AG174">
            <v>1313777.02</v>
          </cell>
          <cell r="AH174">
            <v>1313777.02</v>
          </cell>
          <cell r="AI174">
            <v>1282378.4099999999</v>
          </cell>
          <cell r="AJ174">
            <v>2938610.49</v>
          </cell>
          <cell r="AK174">
            <v>2401652.3199999998</v>
          </cell>
          <cell r="AL174">
            <v>6622641.2199999997</v>
          </cell>
          <cell r="AM174">
            <v>8109739.1700000055</v>
          </cell>
          <cell r="AN174">
            <v>4244856.3499999996</v>
          </cell>
          <cell r="AO174">
            <v>578891.06000000006</v>
          </cell>
          <cell r="AP174">
            <v>2706411.26</v>
          </cell>
          <cell r="AQ174">
            <v>8201255.3000000007</v>
          </cell>
          <cell r="AR174">
            <v>1935383.89</v>
          </cell>
          <cell r="AS174">
            <v>1774303.28</v>
          </cell>
          <cell r="AT174">
            <v>2753083.58</v>
          </cell>
          <cell r="AU174">
            <v>2483200.0299999998</v>
          </cell>
          <cell r="AV174">
            <v>2784007.43</v>
          </cell>
          <cell r="AW174">
            <v>1635022.11</v>
          </cell>
          <cell r="AX174">
            <v>5794581.4499999993</v>
          </cell>
          <cell r="AY174">
            <v>2116899.36</v>
          </cell>
          <cell r="AZ174">
            <v>2084752.14</v>
          </cell>
          <cell r="BA174">
            <v>4162562.28</v>
          </cell>
          <cell r="BB174">
            <v>1838911.45</v>
          </cell>
          <cell r="BC174">
            <v>1298833.71</v>
          </cell>
          <cell r="BD174">
            <v>2250060.94</v>
          </cell>
          <cell r="BE174">
            <v>936386.65</v>
          </cell>
          <cell r="BF174">
            <v>1499028.3</v>
          </cell>
          <cell r="BG174">
            <v>3105808.06</v>
          </cell>
          <cell r="BH174">
            <v>1735485.15</v>
          </cell>
          <cell r="BI174">
            <v>2369043.37</v>
          </cell>
          <cell r="BJ174">
            <v>1968065.27</v>
          </cell>
          <cell r="BK174">
            <v>1775784.62</v>
          </cell>
          <cell r="BL174">
            <v>1123341.96</v>
          </cell>
          <cell r="BM174">
            <v>1445532.82</v>
          </cell>
          <cell r="BN174">
            <v>1222246.33</v>
          </cell>
          <cell r="BO174">
            <v>9623340.3399999999</v>
          </cell>
          <cell r="BP174">
            <v>2667544.66</v>
          </cell>
          <cell r="BQ174">
            <v>5567295.0300000003</v>
          </cell>
          <cell r="BR174">
            <v>2812034.29</v>
          </cell>
          <cell r="BS174">
            <v>81670205.060000151</v>
          </cell>
          <cell r="BT174">
            <v>3540920.54</v>
          </cell>
          <cell r="BU174">
            <v>2608232.67</v>
          </cell>
          <cell r="BV174">
            <v>1430410.03</v>
          </cell>
          <cell r="BW174">
            <v>4194884.09</v>
          </cell>
          <cell r="BX174">
            <v>1918802.22</v>
          </cell>
          <cell r="BY174">
            <v>6299276.9199999999</v>
          </cell>
          <cell r="BZ174">
            <v>2208080.56</v>
          </cell>
          <cell r="CA174">
            <v>1001909.8</v>
          </cell>
          <cell r="CB174">
            <v>2036790.86</v>
          </cell>
          <cell r="CC174">
            <v>1697039.59</v>
          </cell>
          <cell r="CD174">
            <v>1615107.78</v>
          </cell>
          <cell r="CE174">
            <v>1552424.55</v>
          </cell>
          <cell r="CF174">
            <v>0</v>
          </cell>
          <cell r="CG174">
            <v>1766525.03</v>
          </cell>
          <cell r="CH174">
            <v>2751949.71</v>
          </cell>
          <cell r="CI174">
            <v>1132977.5900000001</v>
          </cell>
          <cell r="CJ174">
            <v>1508719.69</v>
          </cell>
          <cell r="CK174">
            <v>1589649.03</v>
          </cell>
          <cell r="CL174">
            <v>2115082.86</v>
          </cell>
          <cell r="CM174">
            <v>1017318.98</v>
          </cell>
          <cell r="CN174">
            <v>726815.53</v>
          </cell>
          <cell r="CO174">
            <v>715685.48</v>
          </cell>
          <cell r="CP174">
            <v>6123542.5300000003</v>
          </cell>
          <cell r="CQ174">
            <v>2112305.7000000002</v>
          </cell>
          <cell r="CR174">
            <v>51664451.740000091</v>
          </cell>
          <cell r="CS174">
            <v>2652962.52</v>
          </cell>
          <cell r="CT174">
            <v>6764507.1600000001</v>
          </cell>
          <cell r="CU174">
            <v>3068225.18</v>
          </cell>
          <cell r="CV174">
            <v>2631276.27</v>
          </cell>
          <cell r="CW174">
            <v>2806358.78</v>
          </cell>
          <cell r="CX174">
            <v>2224751.44</v>
          </cell>
          <cell r="CY174">
            <v>2758100.44</v>
          </cell>
          <cell r="CZ174">
            <v>1258640.24</v>
          </cell>
          <cell r="DA174">
            <v>1795970.22</v>
          </cell>
          <cell r="DB174">
            <v>1677086.69</v>
          </cell>
          <cell r="DC174">
            <v>998308.72</v>
          </cell>
          <cell r="DD174">
            <v>6370381.1999999993</v>
          </cell>
          <cell r="DE174">
            <v>953319.81</v>
          </cell>
          <cell r="DF174">
            <v>2380801.27</v>
          </cell>
          <cell r="DG174">
            <v>944803.36</v>
          </cell>
          <cell r="DH174">
            <v>2610193.04</v>
          </cell>
          <cell r="DI174">
            <v>2300286.61</v>
          </cell>
          <cell r="DJ174">
            <v>1824389.79</v>
          </cell>
          <cell r="DK174">
            <v>46020362.739999831</v>
          </cell>
          <cell r="DL174">
            <v>1583014.1</v>
          </cell>
          <cell r="DM174">
            <v>7482033.6500000004</v>
          </cell>
          <cell r="DN174">
            <v>2914319.44</v>
          </cell>
          <cell r="DO174">
            <v>1657635.15</v>
          </cell>
          <cell r="DP174">
            <v>3607696.85</v>
          </cell>
          <cell r="DQ174">
            <v>8528587.8399999999</v>
          </cell>
          <cell r="DR174">
            <v>2113148.5</v>
          </cell>
          <cell r="DS174">
            <v>3386170.21</v>
          </cell>
          <cell r="DT174">
            <v>7446595.0500000007</v>
          </cell>
          <cell r="DU174">
            <v>16723772.710000012</v>
          </cell>
          <cell r="DV174">
            <v>2457070.2799999998</v>
          </cell>
          <cell r="DW174">
            <v>1074050.99</v>
          </cell>
          <cell r="DX174">
            <v>1655362.83</v>
          </cell>
          <cell r="DY174">
            <v>4974587.58</v>
          </cell>
          <cell r="DZ174">
            <v>1331981.7</v>
          </cell>
          <cell r="EA174">
            <v>9545761.1699999999</v>
          </cell>
          <cell r="EB174">
            <v>76481788.049999937</v>
          </cell>
          <cell r="EC174">
            <v>2207860.2799999998</v>
          </cell>
          <cell r="ED174">
            <v>7353724.5200000051</v>
          </cell>
          <cell r="EE174">
            <v>5163795.05</v>
          </cell>
          <cell r="EF174">
            <v>3693579.63</v>
          </cell>
          <cell r="EG174">
            <v>4943925.78</v>
          </cell>
          <cell r="EH174">
            <v>2226913.2200000002</v>
          </cell>
          <cell r="EI174">
            <v>6462258.5999999996</v>
          </cell>
          <cell r="EJ174">
            <v>2045884.48</v>
          </cell>
          <cell r="EK174">
            <v>3140192.16</v>
          </cell>
          <cell r="EL174">
            <v>3598955.33</v>
          </cell>
          <cell r="EM174">
            <v>12026388.609999994</v>
          </cell>
          <cell r="EN174">
            <v>2143097.23</v>
          </cell>
          <cell r="EO174">
            <v>2090451.72</v>
          </cell>
          <cell r="EP174">
            <v>13351220.950000014</v>
          </cell>
          <cell r="EQ174">
            <v>9835764.8399999999</v>
          </cell>
          <cell r="ER174">
            <v>1719837.17</v>
          </cell>
          <cell r="ES174">
            <v>1923642.7</v>
          </cell>
          <cell r="ET174">
            <v>1987809.61</v>
          </cell>
          <cell r="EU174">
            <v>984635.85</v>
          </cell>
          <cell r="EV174">
            <v>1006002.62</v>
          </cell>
          <cell r="EW174">
            <v>989447.69</v>
          </cell>
          <cell r="EX174">
            <v>2251705.4</v>
          </cell>
          <cell r="EY174">
            <v>1162128.26</v>
          </cell>
          <cell r="EZ174">
            <v>2379961.17</v>
          </cell>
          <cell r="FA174">
            <v>2010882.11</v>
          </cell>
          <cell r="FB174">
            <v>1555341.99</v>
          </cell>
          <cell r="FC174">
            <v>1708198.98</v>
          </cell>
          <cell r="FD174">
            <v>2213485.77</v>
          </cell>
          <cell r="FE174">
            <v>11345137.539999997</v>
          </cell>
          <cell r="FF174">
            <v>1900668.77</v>
          </cell>
          <cell r="FG174">
            <v>115422898.02999973</v>
          </cell>
          <cell r="FH174">
            <v>3867969.2</v>
          </cell>
          <cell r="FI174">
            <v>5666142.3499999996</v>
          </cell>
          <cell r="FJ174">
            <v>5274980.68</v>
          </cell>
          <cell r="FK174">
            <v>799215.16</v>
          </cell>
          <cell r="FL174">
            <v>15608307.390000021</v>
          </cell>
          <cell r="FM174">
            <v>3580899.55</v>
          </cell>
          <cell r="FN174">
            <v>854144.04</v>
          </cell>
          <cell r="FO174">
            <v>1053058.46</v>
          </cell>
          <cell r="FP174">
            <v>1754825.51</v>
          </cell>
          <cell r="FQ174">
            <v>2947475.05</v>
          </cell>
          <cell r="FR174">
            <v>639796.11</v>
          </cell>
          <cell r="FS174">
            <v>4128440.87</v>
          </cell>
          <cell r="FT174">
            <v>14958639.590000013</v>
          </cell>
          <cell r="FU174">
            <v>2993303.19</v>
          </cell>
          <cell r="FV174">
            <v>2328984.67</v>
          </cell>
          <cell r="FW174">
            <v>3657292.21</v>
          </cell>
          <cell r="FX174">
            <v>1510451.53</v>
          </cell>
          <cell r="FY174">
            <v>1968489.23</v>
          </cell>
          <cell r="FZ174">
            <v>1560300.03</v>
          </cell>
          <cell r="GA174">
            <v>1200768.77</v>
          </cell>
          <cell r="GB174">
            <v>15219589.630000003</v>
          </cell>
          <cell r="GC174">
            <v>2320592.2599999998</v>
          </cell>
          <cell r="GD174">
            <v>1984734.21</v>
          </cell>
          <cell r="GE174">
            <v>3483083.23</v>
          </cell>
          <cell r="GF174">
            <v>1313767.95</v>
          </cell>
          <cell r="GG174">
            <v>5909698.0099999998</v>
          </cell>
          <cell r="GH174">
            <v>1434169.21</v>
          </cell>
          <cell r="GI174">
            <v>4592410.01</v>
          </cell>
          <cell r="GJ174">
            <v>3431015.33</v>
          </cell>
          <cell r="GK174">
            <v>4495366.7</v>
          </cell>
          <cell r="GL174">
            <v>28964836.909999974</v>
          </cell>
          <cell r="GM174">
            <v>1059910.77</v>
          </cell>
          <cell r="GN174">
            <v>5343311.33</v>
          </cell>
          <cell r="GO174">
            <v>1727790.9</v>
          </cell>
          <cell r="GP174">
            <v>2885943.54</v>
          </cell>
          <cell r="GQ174">
            <v>1595289.26</v>
          </cell>
          <cell r="GR174">
            <v>4713892.66</v>
          </cell>
          <cell r="GS174">
            <v>17326138.460000008</v>
          </cell>
          <cell r="GX174">
            <v>467538502.44999957</v>
          </cell>
          <cell r="GY174">
            <v>98700153.200000018</v>
          </cell>
          <cell r="GZ174">
            <v>28887918.369999997</v>
          </cell>
          <cell r="HA174">
            <v>67390878.459999859</v>
          </cell>
          <cell r="HB174">
            <v>40103193.710000008</v>
          </cell>
          <cell r="HC174">
            <v>13439792.039999999</v>
          </cell>
          <cell r="HD174">
            <v>13793375.93</v>
          </cell>
          <cell r="HE174">
            <v>7860733.0900000008</v>
          </cell>
          <cell r="HF174">
            <v>104215215.06999984</v>
          </cell>
          <cell r="HG174">
            <v>12933486.580000006</v>
          </cell>
          <cell r="HH174">
            <v>117148701.64999986</v>
          </cell>
          <cell r="HI174">
            <v>50551324.770000011</v>
          </cell>
        </row>
        <row r="175">
          <cell r="A175" t="str">
            <v>Pd 3</v>
          </cell>
          <cell r="E175">
            <v>171</v>
          </cell>
          <cell r="F175">
            <v>2122375.15</v>
          </cell>
          <cell r="G175">
            <v>3785993.66</v>
          </cell>
          <cell r="H175">
            <v>3947219.41</v>
          </cell>
          <cell r="I175">
            <v>3906319.27</v>
          </cell>
          <cell r="J175">
            <v>5070499.4000000004</v>
          </cell>
          <cell r="K175">
            <v>11957410.41</v>
          </cell>
          <cell r="L175">
            <v>5213617.28</v>
          </cell>
          <cell r="M175">
            <v>36488100.899999999</v>
          </cell>
          <cell r="N175">
            <v>3382885.04</v>
          </cell>
          <cell r="O175">
            <v>6827184.9300000006</v>
          </cell>
          <cell r="P175">
            <v>5057116.79</v>
          </cell>
          <cell r="Q175">
            <v>3748832.54</v>
          </cell>
          <cell r="R175">
            <v>3586879.5</v>
          </cell>
          <cell r="S175">
            <v>3984052.1</v>
          </cell>
          <cell r="T175">
            <v>2656781.63</v>
          </cell>
          <cell r="U175">
            <v>1326943.8500000001</v>
          </cell>
          <cell r="V175">
            <v>1434012.26</v>
          </cell>
          <cell r="W175">
            <v>3230483.14</v>
          </cell>
          <cell r="X175">
            <v>2505653.86</v>
          </cell>
          <cell r="Y175">
            <v>1873821.88</v>
          </cell>
          <cell r="Z175">
            <v>8496588.7300000004</v>
          </cell>
          <cell r="AA175">
            <v>3738077.98</v>
          </cell>
          <cell r="AB175">
            <v>6483819.0499999989</v>
          </cell>
          <cell r="AC175">
            <v>3565059.29</v>
          </cell>
          <cell r="AD175">
            <v>3275959.04</v>
          </cell>
          <cell r="AE175">
            <v>9166928.5999999996</v>
          </cell>
          <cell r="AF175">
            <v>146832615.68999991</v>
          </cell>
          <cell r="AG175">
            <v>1924440.85</v>
          </cell>
          <cell r="AH175">
            <v>1924440.85</v>
          </cell>
          <cell r="AI175">
            <v>1905439.95</v>
          </cell>
          <cell r="AJ175">
            <v>4437849.07</v>
          </cell>
          <cell r="AK175">
            <v>3633636.98</v>
          </cell>
          <cell r="AL175">
            <v>9976926</v>
          </cell>
          <cell r="AM175">
            <v>12268265.230000006</v>
          </cell>
          <cell r="AN175">
            <v>6323549.1799999997</v>
          </cell>
          <cell r="AO175">
            <v>858455.18</v>
          </cell>
          <cell r="AP175">
            <v>4164335.72</v>
          </cell>
          <cell r="AQ175">
            <v>12885280.460000001</v>
          </cell>
          <cell r="AR175">
            <v>2909689.56</v>
          </cell>
          <cell r="AS175">
            <v>2733131.94</v>
          </cell>
          <cell r="AT175">
            <v>4320177.6500000004</v>
          </cell>
          <cell r="AU175">
            <v>3900408.67</v>
          </cell>
          <cell r="AV175">
            <v>4184997.63</v>
          </cell>
          <cell r="AW175">
            <v>2549991.98</v>
          </cell>
          <cell r="AX175">
            <v>8944183.3999999985</v>
          </cell>
          <cell r="AY175">
            <v>3360654.05</v>
          </cell>
          <cell r="AZ175">
            <v>3203690.54</v>
          </cell>
          <cell r="BA175">
            <v>6393264.7400000002</v>
          </cell>
          <cell r="BB175">
            <v>2777894.11</v>
          </cell>
          <cell r="BC175">
            <v>2055987.91</v>
          </cell>
          <cell r="BD175">
            <v>3428432.4</v>
          </cell>
          <cell r="BE175">
            <v>1439643.11</v>
          </cell>
          <cell r="BF175">
            <v>2360560.91</v>
          </cell>
          <cell r="BG175">
            <v>4686157.54</v>
          </cell>
          <cell r="BH175">
            <v>2664518.41</v>
          </cell>
          <cell r="BI175">
            <v>3693746.45</v>
          </cell>
          <cell r="BJ175">
            <v>3007723.79</v>
          </cell>
          <cell r="BK175">
            <v>2739966.23</v>
          </cell>
          <cell r="BL175">
            <v>1703206.87</v>
          </cell>
          <cell r="BM175">
            <v>2201617.86</v>
          </cell>
          <cell r="BN175">
            <v>2010564.53</v>
          </cell>
          <cell r="BO175">
            <v>14911978</v>
          </cell>
          <cell r="BP175">
            <v>4217046.7</v>
          </cell>
          <cell r="BQ175">
            <v>8887158.8800000008</v>
          </cell>
          <cell r="BR175">
            <v>4357551.08</v>
          </cell>
          <cell r="BS175">
            <v>126693561.12000012</v>
          </cell>
          <cell r="BT175">
            <v>5552887.79</v>
          </cell>
          <cell r="BU175">
            <v>3991864.26</v>
          </cell>
          <cell r="BV175">
            <v>2220539.52</v>
          </cell>
          <cell r="BW175">
            <v>6424780.0499999998</v>
          </cell>
          <cell r="BX175">
            <v>3049923.29</v>
          </cell>
          <cell r="BY175">
            <v>9592153.620000001</v>
          </cell>
          <cell r="BZ175">
            <v>3456356.32</v>
          </cell>
          <cell r="CA175">
            <v>1592542.91</v>
          </cell>
          <cell r="CB175">
            <v>3060575.54</v>
          </cell>
          <cell r="CC175">
            <v>2633272.46</v>
          </cell>
          <cell r="CD175">
            <v>2476025.5099999998</v>
          </cell>
          <cell r="CE175">
            <v>2379620.2799999998</v>
          </cell>
          <cell r="CF175">
            <v>0</v>
          </cell>
          <cell r="CG175">
            <v>2706433.23</v>
          </cell>
          <cell r="CH175">
            <v>4114361.5</v>
          </cell>
          <cell r="CI175">
            <v>1726795.23</v>
          </cell>
          <cell r="CJ175">
            <v>2285228.2599999998</v>
          </cell>
          <cell r="CK175">
            <v>2375933.2599999998</v>
          </cell>
          <cell r="CL175">
            <v>3218186.71</v>
          </cell>
          <cell r="CM175">
            <v>1635860.16</v>
          </cell>
          <cell r="CN175">
            <v>1116670.5</v>
          </cell>
          <cell r="CO175">
            <v>1044646.59</v>
          </cell>
          <cell r="CP175">
            <v>9571939.25</v>
          </cell>
          <cell r="CQ175">
            <v>3267703.55</v>
          </cell>
          <cell r="CR175">
            <v>79494299.790000111</v>
          </cell>
          <cell r="CS175">
            <v>3930054.89</v>
          </cell>
          <cell r="CT175">
            <v>10626947.17</v>
          </cell>
          <cell r="CU175">
            <v>4697173.41</v>
          </cell>
          <cell r="CV175">
            <v>3970435.06</v>
          </cell>
          <cell r="CW175">
            <v>4217296.2</v>
          </cell>
          <cell r="CX175">
            <v>3320173.09</v>
          </cell>
          <cell r="CY175">
            <v>4051357.92</v>
          </cell>
          <cell r="CZ175">
            <v>1902342.03</v>
          </cell>
          <cell r="DA175">
            <v>2686666.25</v>
          </cell>
          <cell r="DB175">
            <v>2533378.38</v>
          </cell>
          <cell r="DC175">
            <v>1533262.05</v>
          </cell>
          <cell r="DD175">
            <v>9845375.1399999987</v>
          </cell>
          <cell r="DE175">
            <v>1420937.86</v>
          </cell>
          <cell r="DF175">
            <v>3681830.91</v>
          </cell>
          <cell r="DG175">
            <v>1427628.45</v>
          </cell>
          <cell r="DH175">
            <v>3758862.21</v>
          </cell>
          <cell r="DI175">
            <v>3510992.26</v>
          </cell>
          <cell r="DJ175">
            <v>2751998.62</v>
          </cell>
          <cell r="DK175">
            <v>69866711.899999768</v>
          </cell>
          <cell r="DL175">
            <v>2405392.71</v>
          </cell>
          <cell r="DM175">
            <v>11563487.73</v>
          </cell>
          <cell r="DN175">
            <v>4411554.87</v>
          </cell>
          <cell r="DO175">
            <v>2653168.41</v>
          </cell>
          <cell r="DP175">
            <v>5386626.5</v>
          </cell>
          <cell r="DQ175">
            <v>12965106.149999999</v>
          </cell>
          <cell r="DR175">
            <v>3248203.11</v>
          </cell>
          <cell r="DS175">
            <v>4905342.79</v>
          </cell>
          <cell r="DT175">
            <v>11354256.09</v>
          </cell>
          <cell r="DU175">
            <v>25210261.810000014</v>
          </cell>
          <cell r="DV175">
            <v>3676256.18</v>
          </cell>
          <cell r="DW175">
            <v>1662626.5</v>
          </cell>
          <cell r="DX175">
            <v>2546718.2200000002</v>
          </cell>
          <cell r="DY175">
            <v>7562782.6299999999</v>
          </cell>
          <cell r="DZ175">
            <v>1997486.76</v>
          </cell>
          <cell r="EA175">
            <v>14500535.35</v>
          </cell>
          <cell r="EB175">
            <v>116049805.80999969</v>
          </cell>
          <cell r="EC175">
            <v>3361786.93</v>
          </cell>
          <cell r="ED175">
            <v>11219842.800000004</v>
          </cell>
          <cell r="EE175">
            <v>7676267.8699999992</v>
          </cell>
          <cell r="EF175">
            <v>5741774.5</v>
          </cell>
          <cell r="EG175">
            <v>7513900.9299999997</v>
          </cell>
          <cell r="EH175">
            <v>3347972.69</v>
          </cell>
          <cell r="EI175">
            <v>9988581.4900000002</v>
          </cell>
          <cell r="EJ175">
            <v>3099259.39</v>
          </cell>
          <cell r="EK175">
            <v>4706945.47</v>
          </cell>
          <cell r="EL175">
            <v>5419940.7000000002</v>
          </cell>
          <cell r="EM175">
            <v>18471536.889999993</v>
          </cell>
          <cell r="EN175">
            <v>3198677.15</v>
          </cell>
          <cell r="EO175">
            <v>3199570.07</v>
          </cell>
          <cell r="EP175">
            <v>19665241.400000017</v>
          </cell>
          <cell r="EQ175">
            <v>15057213.640000001</v>
          </cell>
          <cell r="ER175">
            <v>2620327.31</v>
          </cell>
          <cell r="ES175">
            <v>2934764.8</v>
          </cell>
          <cell r="ET175">
            <v>3016939.36</v>
          </cell>
          <cell r="EU175">
            <v>1489528.55</v>
          </cell>
          <cell r="EV175">
            <v>1517366.04</v>
          </cell>
          <cell r="EW175">
            <v>1502165.02</v>
          </cell>
          <cell r="EX175">
            <v>3414620.62</v>
          </cell>
          <cell r="EY175">
            <v>1786661.15</v>
          </cell>
          <cell r="EZ175">
            <v>3579863.53</v>
          </cell>
          <cell r="FA175">
            <v>3166910.55</v>
          </cell>
          <cell r="FB175">
            <v>2320973.94</v>
          </cell>
          <cell r="FC175">
            <v>2590592.64</v>
          </cell>
          <cell r="FD175">
            <v>3329488.65</v>
          </cell>
          <cell r="FE175">
            <v>16953471.620000001</v>
          </cell>
          <cell r="FF175">
            <v>2842837.17</v>
          </cell>
          <cell r="FG175">
            <v>174735022.86999992</v>
          </cell>
          <cell r="FH175">
            <v>6092248.3700000001</v>
          </cell>
          <cell r="FI175">
            <v>8557101.1400000006</v>
          </cell>
          <cell r="FJ175">
            <v>8118251.1999999993</v>
          </cell>
          <cell r="FK175">
            <v>1290844.43</v>
          </cell>
          <cell r="FL175">
            <v>24058445.140000015</v>
          </cell>
          <cell r="FM175">
            <v>5673649.6600000001</v>
          </cell>
          <cell r="FN175">
            <v>1266725.8500000001</v>
          </cell>
          <cell r="FO175">
            <v>1715275.58</v>
          </cell>
          <cell r="FP175">
            <v>2712980.36</v>
          </cell>
          <cell r="FQ175">
            <v>4531085.33</v>
          </cell>
          <cell r="FR175">
            <v>971348.14</v>
          </cell>
          <cell r="FS175">
            <v>6461449.2200000007</v>
          </cell>
          <cell r="FT175">
            <v>23332514.140000023</v>
          </cell>
          <cell r="FU175">
            <v>4402035.49</v>
          </cell>
          <cell r="FV175">
            <v>3600856.33</v>
          </cell>
          <cell r="FW175">
            <v>5413445.9699999997</v>
          </cell>
          <cell r="FX175">
            <v>2280892.81</v>
          </cell>
          <cell r="FY175">
            <v>2902437.12</v>
          </cell>
          <cell r="FZ175">
            <v>2381854.36</v>
          </cell>
          <cell r="GA175">
            <v>1871531.42</v>
          </cell>
          <cell r="GB175">
            <v>22853053.5</v>
          </cell>
          <cell r="GC175">
            <v>3454879.05</v>
          </cell>
          <cell r="GD175">
            <v>2949391.09</v>
          </cell>
          <cell r="GE175">
            <v>5433819.0099999998</v>
          </cell>
          <cell r="GF175">
            <v>1991807.43</v>
          </cell>
          <cell r="GG175">
            <v>8749694.2199999988</v>
          </cell>
          <cell r="GH175">
            <v>2399295.2799999998</v>
          </cell>
          <cell r="GI175">
            <v>7072735.0199999996</v>
          </cell>
          <cell r="GJ175">
            <v>5341304.3600000003</v>
          </cell>
          <cell r="GK175">
            <v>6659119.2999999989</v>
          </cell>
          <cell r="GL175">
            <v>44052044.759999976</v>
          </cell>
          <cell r="GM175">
            <v>1693765.08</v>
          </cell>
          <cell r="GN175">
            <v>8215892.3399999999</v>
          </cell>
          <cell r="GO175">
            <v>2523636.88</v>
          </cell>
          <cell r="GP175">
            <v>4375453.72</v>
          </cell>
          <cell r="GQ175">
            <v>2434073.15</v>
          </cell>
          <cell r="GR175">
            <v>7011793.4100000001</v>
          </cell>
          <cell r="GS175">
            <v>26254614.580000028</v>
          </cell>
          <cell r="GX175">
            <v>713672017.17999947</v>
          </cell>
          <cell r="GY175">
            <v>150527598.12000003</v>
          </cell>
          <cell r="GZ175">
            <v>43950089.790000007</v>
          </cell>
          <cell r="HA175">
            <v>102882525.8999999</v>
          </cell>
          <cell r="HB175">
            <v>60978803.160000004</v>
          </cell>
          <cell r="HC175">
            <v>20712129.289999999</v>
          </cell>
          <cell r="HD175">
            <v>21011961.910000004</v>
          </cell>
          <cell r="HE175">
            <v>11878850</v>
          </cell>
          <cell r="HF175">
            <v>158733982.5399999</v>
          </cell>
          <cell r="HG175">
            <v>19450269.590000004</v>
          </cell>
          <cell r="HH175">
            <v>178184252.12999991</v>
          </cell>
          <cell r="HI175">
            <v>76988775.12999998</v>
          </cell>
        </row>
        <row r="176">
          <cell r="A176" t="str">
            <v>Pd 4</v>
          </cell>
          <cell r="E176">
            <v>172</v>
          </cell>
          <cell r="F176" t="e">
            <v>#N/A</v>
          </cell>
          <cell r="G176" t="e">
            <v>#N/A</v>
          </cell>
          <cell r="H176" t="e">
            <v>#N/A</v>
          </cell>
          <cell r="I176" t="e">
            <v>#N/A</v>
          </cell>
          <cell r="J176" t="e">
            <v>#N/A</v>
          </cell>
          <cell r="K176" t="e">
            <v>#N/A</v>
          </cell>
          <cell r="L176" t="e">
            <v>#N/A</v>
          </cell>
          <cell r="M176" t="e">
            <v>#N/A</v>
          </cell>
          <cell r="N176" t="e">
            <v>#N/A</v>
          </cell>
          <cell r="O176" t="e">
            <v>#N/A</v>
          </cell>
          <cell r="P176" t="e">
            <v>#N/A</v>
          </cell>
          <cell r="Q176" t="e">
            <v>#N/A</v>
          </cell>
          <cell r="R176" t="e">
            <v>#N/A</v>
          </cell>
          <cell r="S176" t="e">
            <v>#N/A</v>
          </cell>
          <cell r="T176" t="e">
            <v>#N/A</v>
          </cell>
          <cell r="U176" t="e">
            <v>#N/A</v>
          </cell>
          <cell r="V176" t="e">
            <v>#N/A</v>
          </cell>
          <cell r="W176" t="e">
            <v>#N/A</v>
          </cell>
          <cell r="X176" t="e">
            <v>#N/A</v>
          </cell>
          <cell r="Y176" t="e">
            <v>#N/A</v>
          </cell>
          <cell r="Z176" t="e">
            <v>#N/A</v>
          </cell>
          <cell r="AA176" t="e">
            <v>#N/A</v>
          </cell>
          <cell r="AB176" t="e">
            <v>#N/A</v>
          </cell>
          <cell r="AC176" t="e">
            <v>#N/A</v>
          </cell>
          <cell r="AD176" t="e">
            <v>#N/A</v>
          </cell>
          <cell r="AE176" t="e">
            <v>#N/A</v>
          </cell>
          <cell r="AF176" t="e">
            <v>#N/A</v>
          </cell>
          <cell r="AG176" t="e">
            <v>#N/A</v>
          </cell>
          <cell r="AH176" t="e">
            <v>#N/A</v>
          </cell>
          <cell r="AI176" t="e">
            <v>#N/A</v>
          </cell>
          <cell r="AJ176" t="e">
            <v>#N/A</v>
          </cell>
          <cell r="AK176" t="e">
            <v>#N/A</v>
          </cell>
          <cell r="AL176" t="e">
            <v>#N/A</v>
          </cell>
          <cell r="AM176" t="e">
            <v>#N/A</v>
          </cell>
          <cell r="AN176" t="e">
            <v>#N/A</v>
          </cell>
          <cell r="AO176" t="e">
            <v>#N/A</v>
          </cell>
          <cell r="AP176" t="e">
            <v>#N/A</v>
          </cell>
          <cell r="AQ176" t="e">
            <v>#N/A</v>
          </cell>
          <cell r="AR176" t="e">
            <v>#N/A</v>
          </cell>
          <cell r="AS176" t="e">
            <v>#N/A</v>
          </cell>
          <cell r="AT176" t="e">
            <v>#N/A</v>
          </cell>
          <cell r="AU176" t="e">
            <v>#N/A</v>
          </cell>
          <cell r="AV176" t="e">
            <v>#N/A</v>
          </cell>
          <cell r="AW176" t="e">
            <v>#N/A</v>
          </cell>
          <cell r="AX176" t="e">
            <v>#N/A</v>
          </cell>
          <cell r="AY176" t="e">
            <v>#N/A</v>
          </cell>
          <cell r="AZ176" t="e">
            <v>#N/A</v>
          </cell>
          <cell r="BA176" t="e">
            <v>#N/A</v>
          </cell>
          <cell r="BB176" t="e">
            <v>#N/A</v>
          </cell>
          <cell r="BC176" t="e">
            <v>#N/A</v>
          </cell>
          <cell r="BD176" t="e">
            <v>#N/A</v>
          </cell>
          <cell r="BE176" t="e">
            <v>#N/A</v>
          </cell>
          <cell r="BF176" t="e">
            <v>#N/A</v>
          </cell>
          <cell r="BG176" t="e">
            <v>#N/A</v>
          </cell>
          <cell r="BH176" t="e">
            <v>#N/A</v>
          </cell>
          <cell r="BI176" t="e">
            <v>#N/A</v>
          </cell>
          <cell r="BJ176" t="e">
            <v>#N/A</v>
          </cell>
          <cell r="BK176" t="e">
            <v>#N/A</v>
          </cell>
          <cell r="BL176" t="e">
            <v>#N/A</v>
          </cell>
          <cell r="BM176" t="e">
            <v>#N/A</v>
          </cell>
          <cell r="BN176" t="e">
            <v>#N/A</v>
          </cell>
          <cell r="BO176" t="e">
            <v>#N/A</v>
          </cell>
          <cell r="BP176" t="e">
            <v>#N/A</v>
          </cell>
          <cell r="BQ176" t="e">
            <v>#N/A</v>
          </cell>
          <cell r="BR176" t="e">
            <v>#N/A</v>
          </cell>
          <cell r="BS176" t="e">
            <v>#N/A</v>
          </cell>
          <cell r="BT176" t="e">
            <v>#N/A</v>
          </cell>
          <cell r="BU176" t="e">
            <v>#N/A</v>
          </cell>
          <cell r="BV176" t="e">
            <v>#N/A</v>
          </cell>
          <cell r="BW176" t="e">
            <v>#N/A</v>
          </cell>
          <cell r="BX176" t="e">
            <v>#N/A</v>
          </cell>
          <cell r="BY176" t="e">
            <v>#N/A</v>
          </cell>
          <cell r="BZ176" t="e">
            <v>#N/A</v>
          </cell>
          <cell r="CA176" t="e">
            <v>#N/A</v>
          </cell>
          <cell r="CB176" t="e">
            <v>#N/A</v>
          </cell>
          <cell r="CC176" t="e">
            <v>#N/A</v>
          </cell>
          <cell r="CD176" t="e">
            <v>#N/A</v>
          </cell>
          <cell r="CE176" t="e">
            <v>#N/A</v>
          </cell>
          <cell r="CF176" t="e">
            <v>#N/A</v>
          </cell>
          <cell r="CG176" t="e">
            <v>#N/A</v>
          </cell>
          <cell r="CH176" t="e">
            <v>#N/A</v>
          </cell>
          <cell r="CI176" t="e">
            <v>#N/A</v>
          </cell>
          <cell r="CJ176" t="e">
            <v>#N/A</v>
          </cell>
          <cell r="CK176" t="e">
            <v>#N/A</v>
          </cell>
          <cell r="CL176" t="e">
            <v>#N/A</v>
          </cell>
          <cell r="CM176" t="e">
            <v>#N/A</v>
          </cell>
          <cell r="CN176" t="e">
            <v>#N/A</v>
          </cell>
          <cell r="CO176" t="e">
            <v>#N/A</v>
          </cell>
          <cell r="CP176" t="e">
            <v>#N/A</v>
          </cell>
          <cell r="CQ176" t="e">
            <v>#N/A</v>
          </cell>
          <cell r="CR176" t="e">
            <v>#N/A</v>
          </cell>
          <cell r="CS176" t="e">
            <v>#N/A</v>
          </cell>
          <cell r="CT176" t="e">
            <v>#N/A</v>
          </cell>
          <cell r="CU176" t="e">
            <v>#N/A</v>
          </cell>
          <cell r="CV176" t="e">
            <v>#N/A</v>
          </cell>
          <cell r="CW176" t="e">
            <v>#N/A</v>
          </cell>
          <cell r="CX176" t="e">
            <v>#N/A</v>
          </cell>
          <cell r="CY176" t="e">
            <v>#N/A</v>
          </cell>
          <cell r="CZ176" t="e">
            <v>#N/A</v>
          </cell>
          <cell r="DA176" t="e">
            <v>#N/A</v>
          </cell>
          <cell r="DB176" t="e">
            <v>#N/A</v>
          </cell>
          <cell r="DC176" t="e">
            <v>#N/A</v>
          </cell>
          <cell r="DD176" t="e">
            <v>#N/A</v>
          </cell>
          <cell r="DE176" t="e">
            <v>#N/A</v>
          </cell>
          <cell r="DF176" t="e">
            <v>#N/A</v>
          </cell>
          <cell r="DG176" t="e">
            <v>#N/A</v>
          </cell>
          <cell r="DH176" t="e">
            <v>#N/A</v>
          </cell>
          <cell r="DI176" t="e">
            <v>#N/A</v>
          </cell>
          <cell r="DJ176" t="e">
            <v>#N/A</v>
          </cell>
          <cell r="DK176" t="e">
            <v>#N/A</v>
          </cell>
          <cell r="DL176" t="e">
            <v>#N/A</v>
          </cell>
          <cell r="DM176" t="e">
            <v>#N/A</v>
          </cell>
          <cell r="DN176" t="e">
            <v>#N/A</v>
          </cell>
          <cell r="DO176" t="e">
            <v>#N/A</v>
          </cell>
          <cell r="DP176" t="e">
            <v>#N/A</v>
          </cell>
          <cell r="DQ176" t="e">
            <v>#N/A</v>
          </cell>
          <cell r="DR176" t="e">
            <v>#N/A</v>
          </cell>
          <cell r="DS176" t="e">
            <v>#N/A</v>
          </cell>
          <cell r="DT176" t="e">
            <v>#N/A</v>
          </cell>
          <cell r="DU176" t="e">
            <v>#N/A</v>
          </cell>
          <cell r="DV176" t="e">
            <v>#N/A</v>
          </cell>
          <cell r="DW176" t="e">
            <v>#N/A</v>
          </cell>
          <cell r="DX176" t="e">
            <v>#N/A</v>
          </cell>
          <cell r="DY176" t="e">
            <v>#N/A</v>
          </cell>
          <cell r="DZ176" t="e">
            <v>#N/A</v>
          </cell>
          <cell r="EA176" t="e">
            <v>#N/A</v>
          </cell>
          <cell r="EB176" t="e">
            <v>#N/A</v>
          </cell>
          <cell r="EC176" t="e">
            <v>#N/A</v>
          </cell>
          <cell r="ED176" t="e">
            <v>#N/A</v>
          </cell>
          <cell r="EE176" t="e">
            <v>#N/A</v>
          </cell>
          <cell r="EF176" t="e">
            <v>#N/A</v>
          </cell>
          <cell r="EG176" t="e">
            <v>#N/A</v>
          </cell>
          <cell r="EH176" t="e">
            <v>#N/A</v>
          </cell>
          <cell r="EI176" t="e">
            <v>#N/A</v>
          </cell>
          <cell r="EJ176" t="e">
            <v>#N/A</v>
          </cell>
          <cell r="EK176" t="e">
            <v>#N/A</v>
          </cell>
          <cell r="EL176" t="e">
            <v>#N/A</v>
          </cell>
          <cell r="EM176" t="e">
            <v>#N/A</v>
          </cell>
          <cell r="EN176" t="e">
            <v>#N/A</v>
          </cell>
          <cell r="EO176" t="e">
            <v>#N/A</v>
          </cell>
          <cell r="EP176" t="e">
            <v>#N/A</v>
          </cell>
          <cell r="EQ176" t="e">
            <v>#N/A</v>
          </cell>
          <cell r="ER176" t="e">
            <v>#N/A</v>
          </cell>
          <cell r="ES176" t="e">
            <v>#N/A</v>
          </cell>
          <cell r="ET176" t="e">
            <v>#N/A</v>
          </cell>
          <cell r="EU176" t="e">
            <v>#N/A</v>
          </cell>
          <cell r="EV176" t="e">
            <v>#N/A</v>
          </cell>
          <cell r="EW176" t="e">
            <v>#N/A</v>
          </cell>
          <cell r="EX176" t="e">
            <v>#N/A</v>
          </cell>
          <cell r="EY176" t="e">
            <v>#N/A</v>
          </cell>
          <cell r="EZ176" t="e">
            <v>#N/A</v>
          </cell>
          <cell r="FA176" t="e">
            <v>#N/A</v>
          </cell>
          <cell r="FB176" t="e">
            <v>#N/A</v>
          </cell>
          <cell r="FC176" t="e">
            <v>#N/A</v>
          </cell>
          <cell r="FD176" t="e">
            <v>#N/A</v>
          </cell>
          <cell r="FE176" t="e">
            <v>#N/A</v>
          </cell>
          <cell r="FF176" t="e">
            <v>#N/A</v>
          </cell>
          <cell r="FG176" t="e">
            <v>#N/A</v>
          </cell>
          <cell r="FH176" t="e">
            <v>#N/A</v>
          </cell>
          <cell r="FI176" t="e">
            <v>#N/A</v>
          </cell>
          <cell r="FJ176" t="e">
            <v>#N/A</v>
          </cell>
          <cell r="FK176" t="e">
            <v>#N/A</v>
          </cell>
          <cell r="FL176" t="e">
            <v>#N/A</v>
          </cell>
          <cell r="FM176" t="e">
            <v>#N/A</v>
          </cell>
          <cell r="FN176" t="e">
            <v>#N/A</v>
          </cell>
          <cell r="FO176" t="e">
            <v>#N/A</v>
          </cell>
          <cell r="FP176" t="e">
            <v>#N/A</v>
          </cell>
          <cell r="FQ176" t="e">
            <v>#N/A</v>
          </cell>
          <cell r="FR176" t="e">
            <v>#N/A</v>
          </cell>
          <cell r="FS176" t="e">
            <v>#N/A</v>
          </cell>
          <cell r="FT176" t="e">
            <v>#N/A</v>
          </cell>
          <cell r="FU176" t="e">
            <v>#N/A</v>
          </cell>
          <cell r="FV176" t="e">
            <v>#N/A</v>
          </cell>
          <cell r="FW176" t="e">
            <v>#N/A</v>
          </cell>
          <cell r="FX176" t="e">
            <v>#N/A</v>
          </cell>
          <cell r="FY176" t="e">
            <v>#N/A</v>
          </cell>
          <cell r="FZ176" t="e">
            <v>#N/A</v>
          </cell>
          <cell r="GA176" t="e">
            <v>#N/A</v>
          </cell>
          <cell r="GB176" t="e">
            <v>#N/A</v>
          </cell>
          <cell r="GC176" t="e">
            <v>#N/A</v>
          </cell>
          <cell r="GD176" t="e">
            <v>#N/A</v>
          </cell>
          <cell r="GE176" t="e">
            <v>#N/A</v>
          </cell>
          <cell r="GF176" t="e">
            <v>#N/A</v>
          </cell>
          <cell r="GG176" t="e">
            <v>#N/A</v>
          </cell>
          <cell r="GH176" t="e">
            <v>#N/A</v>
          </cell>
          <cell r="GI176" t="e">
            <v>#N/A</v>
          </cell>
          <cell r="GJ176" t="e">
            <v>#N/A</v>
          </cell>
          <cell r="GK176" t="e">
            <v>#N/A</v>
          </cell>
          <cell r="GL176" t="e">
            <v>#N/A</v>
          </cell>
          <cell r="GM176" t="e">
            <v>#N/A</v>
          </cell>
          <cell r="GN176" t="e">
            <v>#N/A</v>
          </cell>
          <cell r="GO176" t="e">
            <v>#N/A</v>
          </cell>
          <cell r="GP176" t="e">
            <v>#N/A</v>
          </cell>
          <cell r="GQ176" t="e">
            <v>#N/A</v>
          </cell>
          <cell r="GR176" t="e">
            <v>#N/A</v>
          </cell>
          <cell r="GS176" t="e">
            <v>#N/A</v>
          </cell>
          <cell r="GX176" t="e">
            <v>#N/A</v>
          </cell>
          <cell r="GY176" t="e">
            <v>#N/A</v>
          </cell>
          <cell r="GZ176" t="e">
            <v>#N/A</v>
          </cell>
          <cell r="HA176" t="e">
            <v>#N/A</v>
          </cell>
          <cell r="HB176" t="e">
            <v>#N/A</v>
          </cell>
          <cell r="HC176" t="e">
            <v>#N/A</v>
          </cell>
          <cell r="HD176" t="e">
            <v>#N/A</v>
          </cell>
          <cell r="HE176" t="e">
            <v>#N/A</v>
          </cell>
          <cell r="HF176" t="e">
            <v>#N/A</v>
          </cell>
          <cell r="HG176" t="e">
            <v>#N/A</v>
          </cell>
          <cell r="HH176" t="e">
            <v>#N/A</v>
          </cell>
          <cell r="HI176" t="e">
            <v>#N/A</v>
          </cell>
        </row>
        <row r="177">
          <cell r="A177" t="str">
            <v>Pd 5</v>
          </cell>
          <cell r="E177">
            <v>173</v>
          </cell>
          <cell r="F177" t="e">
            <v>#N/A</v>
          </cell>
          <cell r="G177" t="e">
            <v>#N/A</v>
          </cell>
          <cell r="H177" t="e">
            <v>#N/A</v>
          </cell>
          <cell r="I177" t="e">
            <v>#N/A</v>
          </cell>
          <cell r="J177" t="e">
            <v>#N/A</v>
          </cell>
          <cell r="K177" t="e">
            <v>#N/A</v>
          </cell>
          <cell r="L177" t="e">
            <v>#N/A</v>
          </cell>
          <cell r="M177" t="e">
            <v>#N/A</v>
          </cell>
          <cell r="N177" t="e">
            <v>#N/A</v>
          </cell>
          <cell r="O177" t="e">
            <v>#N/A</v>
          </cell>
          <cell r="P177" t="e">
            <v>#N/A</v>
          </cell>
          <cell r="Q177" t="e">
            <v>#N/A</v>
          </cell>
          <cell r="R177" t="e">
            <v>#N/A</v>
          </cell>
          <cell r="S177" t="e">
            <v>#N/A</v>
          </cell>
          <cell r="T177" t="e">
            <v>#N/A</v>
          </cell>
          <cell r="U177" t="e">
            <v>#N/A</v>
          </cell>
          <cell r="V177" t="e">
            <v>#N/A</v>
          </cell>
          <cell r="W177" t="e">
            <v>#N/A</v>
          </cell>
          <cell r="X177" t="e">
            <v>#N/A</v>
          </cell>
          <cell r="Y177" t="e">
            <v>#N/A</v>
          </cell>
          <cell r="Z177" t="e">
            <v>#N/A</v>
          </cell>
          <cell r="AA177" t="e">
            <v>#N/A</v>
          </cell>
          <cell r="AB177" t="e">
            <v>#N/A</v>
          </cell>
          <cell r="AC177" t="e">
            <v>#N/A</v>
          </cell>
          <cell r="AD177" t="e">
            <v>#N/A</v>
          </cell>
          <cell r="AE177" t="e">
            <v>#N/A</v>
          </cell>
          <cell r="AF177" t="e">
            <v>#N/A</v>
          </cell>
          <cell r="AG177" t="e">
            <v>#N/A</v>
          </cell>
          <cell r="AH177" t="e">
            <v>#N/A</v>
          </cell>
          <cell r="AI177" t="e">
            <v>#N/A</v>
          </cell>
          <cell r="AJ177" t="e">
            <v>#N/A</v>
          </cell>
          <cell r="AK177" t="e">
            <v>#N/A</v>
          </cell>
          <cell r="AL177" t="e">
            <v>#N/A</v>
          </cell>
          <cell r="AM177" t="e">
            <v>#N/A</v>
          </cell>
          <cell r="AN177" t="e">
            <v>#N/A</v>
          </cell>
          <cell r="AO177" t="e">
            <v>#N/A</v>
          </cell>
          <cell r="AP177" t="e">
            <v>#N/A</v>
          </cell>
          <cell r="AQ177" t="e">
            <v>#N/A</v>
          </cell>
          <cell r="AR177" t="e">
            <v>#N/A</v>
          </cell>
          <cell r="AS177" t="e">
            <v>#N/A</v>
          </cell>
          <cell r="AT177" t="e">
            <v>#N/A</v>
          </cell>
          <cell r="AU177" t="e">
            <v>#N/A</v>
          </cell>
          <cell r="AV177" t="e">
            <v>#N/A</v>
          </cell>
          <cell r="AW177" t="e">
            <v>#N/A</v>
          </cell>
          <cell r="AX177" t="e">
            <v>#N/A</v>
          </cell>
          <cell r="AY177" t="e">
            <v>#N/A</v>
          </cell>
          <cell r="AZ177" t="e">
            <v>#N/A</v>
          </cell>
          <cell r="BA177" t="e">
            <v>#N/A</v>
          </cell>
          <cell r="BB177" t="e">
            <v>#N/A</v>
          </cell>
          <cell r="BC177" t="e">
            <v>#N/A</v>
          </cell>
          <cell r="BD177" t="e">
            <v>#N/A</v>
          </cell>
          <cell r="BE177" t="e">
            <v>#N/A</v>
          </cell>
          <cell r="BF177" t="e">
            <v>#N/A</v>
          </cell>
          <cell r="BG177" t="e">
            <v>#N/A</v>
          </cell>
          <cell r="BH177" t="e">
            <v>#N/A</v>
          </cell>
          <cell r="BI177" t="e">
            <v>#N/A</v>
          </cell>
          <cell r="BJ177" t="e">
            <v>#N/A</v>
          </cell>
          <cell r="BK177" t="e">
            <v>#N/A</v>
          </cell>
          <cell r="BL177" t="e">
            <v>#N/A</v>
          </cell>
          <cell r="BM177" t="e">
            <v>#N/A</v>
          </cell>
          <cell r="BN177" t="e">
            <v>#N/A</v>
          </cell>
          <cell r="BO177" t="e">
            <v>#N/A</v>
          </cell>
          <cell r="BP177" t="e">
            <v>#N/A</v>
          </cell>
          <cell r="BQ177" t="e">
            <v>#N/A</v>
          </cell>
          <cell r="BR177" t="e">
            <v>#N/A</v>
          </cell>
          <cell r="BS177" t="e">
            <v>#N/A</v>
          </cell>
          <cell r="BT177" t="e">
            <v>#N/A</v>
          </cell>
          <cell r="BU177" t="e">
            <v>#N/A</v>
          </cell>
          <cell r="BV177" t="e">
            <v>#N/A</v>
          </cell>
          <cell r="BW177" t="e">
            <v>#N/A</v>
          </cell>
          <cell r="BX177" t="e">
            <v>#N/A</v>
          </cell>
          <cell r="BY177" t="e">
            <v>#N/A</v>
          </cell>
          <cell r="BZ177" t="e">
            <v>#N/A</v>
          </cell>
          <cell r="CA177" t="e">
            <v>#N/A</v>
          </cell>
          <cell r="CB177" t="e">
            <v>#N/A</v>
          </cell>
          <cell r="CC177" t="e">
            <v>#N/A</v>
          </cell>
          <cell r="CD177" t="e">
            <v>#N/A</v>
          </cell>
          <cell r="CE177" t="e">
            <v>#N/A</v>
          </cell>
          <cell r="CF177" t="e">
            <v>#N/A</v>
          </cell>
          <cell r="CG177" t="e">
            <v>#N/A</v>
          </cell>
          <cell r="CH177" t="e">
            <v>#N/A</v>
          </cell>
          <cell r="CI177" t="e">
            <v>#N/A</v>
          </cell>
          <cell r="CJ177" t="e">
            <v>#N/A</v>
          </cell>
          <cell r="CK177" t="e">
            <v>#N/A</v>
          </cell>
          <cell r="CL177" t="e">
            <v>#N/A</v>
          </cell>
          <cell r="CM177" t="e">
            <v>#N/A</v>
          </cell>
          <cell r="CN177" t="e">
            <v>#N/A</v>
          </cell>
          <cell r="CO177" t="e">
            <v>#N/A</v>
          </cell>
          <cell r="CP177" t="e">
            <v>#N/A</v>
          </cell>
          <cell r="CQ177" t="e">
            <v>#N/A</v>
          </cell>
          <cell r="CR177" t="e">
            <v>#N/A</v>
          </cell>
          <cell r="CS177" t="e">
            <v>#N/A</v>
          </cell>
          <cell r="CT177" t="e">
            <v>#N/A</v>
          </cell>
          <cell r="CU177" t="e">
            <v>#N/A</v>
          </cell>
          <cell r="CV177" t="e">
            <v>#N/A</v>
          </cell>
          <cell r="CW177" t="e">
            <v>#N/A</v>
          </cell>
          <cell r="CX177" t="e">
            <v>#N/A</v>
          </cell>
          <cell r="CY177" t="e">
            <v>#N/A</v>
          </cell>
          <cell r="CZ177" t="e">
            <v>#N/A</v>
          </cell>
          <cell r="DA177" t="e">
            <v>#N/A</v>
          </cell>
          <cell r="DB177" t="e">
            <v>#N/A</v>
          </cell>
          <cell r="DC177" t="e">
            <v>#N/A</v>
          </cell>
          <cell r="DD177" t="e">
            <v>#N/A</v>
          </cell>
          <cell r="DE177" t="e">
            <v>#N/A</v>
          </cell>
          <cell r="DF177" t="e">
            <v>#N/A</v>
          </cell>
          <cell r="DG177" t="e">
            <v>#N/A</v>
          </cell>
          <cell r="DH177" t="e">
            <v>#N/A</v>
          </cell>
          <cell r="DI177" t="e">
            <v>#N/A</v>
          </cell>
          <cell r="DJ177" t="e">
            <v>#N/A</v>
          </cell>
          <cell r="DK177" t="e">
            <v>#N/A</v>
          </cell>
          <cell r="DL177" t="e">
            <v>#N/A</v>
          </cell>
          <cell r="DM177" t="e">
            <v>#N/A</v>
          </cell>
          <cell r="DN177" t="e">
            <v>#N/A</v>
          </cell>
          <cell r="DO177" t="e">
            <v>#N/A</v>
          </cell>
          <cell r="DP177" t="e">
            <v>#N/A</v>
          </cell>
          <cell r="DQ177" t="e">
            <v>#N/A</v>
          </cell>
          <cell r="DR177" t="e">
            <v>#N/A</v>
          </cell>
          <cell r="DS177" t="e">
            <v>#N/A</v>
          </cell>
          <cell r="DT177" t="e">
            <v>#N/A</v>
          </cell>
          <cell r="DU177" t="e">
            <v>#N/A</v>
          </cell>
          <cell r="DV177" t="e">
            <v>#N/A</v>
          </cell>
          <cell r="DW177" t="e">
            <v>#N/A</v>
          </cell>
          <cell r="DX177" t="e">
            <v>#N/A</v>
          </cell>
          <cell r="DY177" t="e">
            <v>#N/A</v>
          </cell>
          <cell r="DZ177" t="e">
            <v>#N/A</v>
          </cell>
          <cell r="EA177" t="e">
            <v>#N/A</v>
          </cell>
          <cell r="EB177" t="e">
            <v>#N/A</v>
          </cell>
          <cell r="EC177" t="e">
            <v>#N/A</v>
          </cell>
          <cell r="ED177" t="e">
            <v>#N/A</v>
          </cell>
          <cell r="EE177" t="e">
            <v>#N/A</v>
          </cell>
          <cell r="EF177" t="e">
            <v>#N/A</v>
          </cell>
          <cell r="EG177" t="e">
            <v>#N/A</v>
          </cell>
          <cell r="EH177" t="e">
            <v>#N/A</v>
          </cell>
          <cell r="EI177" t="e">
            <v>#N/A</v>
          </cell>
          <cell r="EJ177" t="e">
            <v>#N/A</v>
          </cell>
          <cell r="EK177" t="e">
            <v>#N/A</v>
          </cell>
          <cell r="EL177" t="e">
            <v>#N/A</v>
          </cell>
          <cell r="EM177" t="e">
            <v>#N/A</v>
          </cell>
          <cell r="EN177" t="e">
            <v>#N/A</v>
          </cell>
          <cell r="EO177" t="e">
            <v>#N/A</v>
          </cell>
          <cell r="EP177" t="e">
            <v>#N/A</v>
          </cell>
          <cell r="EQ177" t="e">
            <v>#N/A</v>
          </cell>
          <cell r="ER177" t="e">
            <v>#N/A</v>
          </cell>
          <cell r="ES177" t="e">
            <v>#N/A</v>
          </cell>
          <cell r="ET177" t="e">
            <v>#N/A</v>
          </cell>
          <cell r="EU177" t="e">
            <v>#N/A</v>
          </cell>
          <cell r="EV177" t="e">
            <v>#N/A</v>
          </cell>
          <cell r="EW177" t="e">
            <v>#N/A</v>
          </cell>
          <cell r="EX177" t="e">
            <v>#N/A</v>
          </cell>
          <cell r="EY177" t="e">
            <v>#N/A</v>
          </cell>
          <cell r="EZ177" t="e">
            <v>#N/A</v>
          </cell>
          <cell r="FA177" t="e">
            <v>#N/A</v>
          </cell>
          <cell r="FB177" t="e">
            <v>#N/A</v>
          </cell>
          <cell r="FC177" t="e">
            <v>#N/A</v>
          </cell>
          <cell r="FD177" t="e">
            <v>#N/A</v>
          </cell>
          <cell r="FE177" t="e">
            <v>#N/A</v>
          </cell>
          <cell r="FF177" t="e">
            <v>#N/A</v>
          </cell>
          <cell r="FG177" t="e">
            <v>#N/A</v>
          </cell>
          <cell r="FH177" t="e">
            <v>#N/A</v>
          </cell>
          <cell r="FI177" t="e">
            <v>#N/A</v>
          </cell>
          <cell r="FJ177" t="e">
            <v>#N/A</v>
          </cell>
          <cell r="FK177" t="e">
            <v>#N/A</v>
          </cell>
          <cell r="FL177" t="e">
            <v>#N/A</v>
          </cell>
          <cell r="FM177" t="e">
            <v>#N/A</v>
          </cell>
          <cell r="FN177" t="e">
            <v>#N/A</v>
          </cell>
          <cell r="FO177" t="e">
            <v>#N/A</v>
          </cell>
          <cell r="FP177" t="e">
            <v>#N/A</v>
          </cell>
          <cell r="FQ177" t="e">
            <v>#N/A</v>
          </cell>
          <cell r="FR177" t="e">
            <v>#N/A</v>
          </cell>
          <cell r="FS177" t="e">
            <v>#N/A</v>
          </cell>
          <cell r="FT177" t="e">
            <v>#N/A</v>
          </cell>
          <cell r="FU177" t="e">
            <v>#N/A</v>
          </cell>
          <cell r="FV177" t="e">
            <v>#N/A</v>
          </cell>
          <cell r="FW177" t="e">
            <v>#N/A</v>
          </cell>
          <cell r="FX177" t="e">
            <v>#N/A</v>
          </cell>
          <cell r="FY177" t="e">
            <v>#N/A</v>
          </cell>
          <cell r="FZ177" t="e">
            <v>#N/A</v>
          </cell>
          <cell r="GA177" t="e">
            <v>#N/A</v>
          </cell>
          <cell r="GB177" t="e">
            <v>#N/A</v>
          </cell>
          <cell r="GC177" t="e">
            <v>#N/A</v>
          </cell>
          <cell r="GD177" t="e">
            <v>#N/A</v>
          </cell>
          <cell r="GE177" t="e">
            <v>#N/A</v>
          </cell>
          <cell r="GF177" t="e">
            <v>#N/A</v>
          </cell>
          <cell r="GG177" t="e">
            <v>#N/A</v>
          </cell>
          <cell r="GH177" t="e">
            <v>#N/A</v>
          </cell>
          <cell r="GI177" t="e">
            <v>#N/A</v>
          </cell>
          <cell r="GJ177" t="e">
            <v>#N/A</v>
          </cell>
          <cell r="GK177" t="e">
            <v>#N/A</v>
          </cell>
          <cell r="GL177" t="e">
            <v>#N/A</v>
          </cell>
          <cell r="GM177" t="e">
            <v>#N/A</v>
          </cell>
          <cell r="GN177" t="e">
            <v>#N/A</v>
          </cell>
          <cell r="GO177" t="e">
            <v>#N/A</v>
          </cell>
          <cell r="GP177" t="e">
            <v>#N/A</v>
          </cell>
          <cell r="GQ177" t="e">
            <v>#N/A</v>
          </cell>
          <cell r="GR177" t="e">
            <v>#N/A</v>
          </cell>
          <cell r="GS177" t="e">
            <v>#N/A</v>
          </cell>
          <cell r="GX177" t="e">
            <v>#N/A</v>
          </cell>
          <cell r="GY177" t="e">
            <v>#N/A</v>
          </cell>
          <cell r="GZ177" t="e">
            <v>#N/A</v>
          </cell>
          <cell r="HA177" t="e">
            <v>#N/A</v>
          </cell>
          <cell r="HB177" t="e">
            <v>#N/A</v>
          </cell>
          <cell r="HC177" t="e">
            <v>#N/A</v>
          </cell>
          <cell r="HD177" t="e">
            <v>#N/A</v>
          </cell>
          <cell r="HE177" t="e">
            <v>#N/A</v>
          </cell>
          <cell r="HF177" t="e">
            <v>#N/A</v>
          </cell>
          <cell r="HG177" t="e">
            <v>#N/A</v>
          </cell>
          <cell r="HH177" t="e">
            <v>#N/A</v>
          </cell>
          <cell r="HI177" t="e">
            <v>#N/A</v>
          </cell>
        </row>
        <row r="178">
          <cell r="A178" t="str">
            <v>Pd 6</v>
          </cell>
          <cell r="E178">
            <v>174</v>
          </cell>
          <cell r="F178" t="e">
            <v>#N/A</v>
          </cell>
          <cell r="G178" t="e">
            <v>#N/A</v>
          </cell>
          <cell r="H178" t="e">
            <v>#N/A</v>
          </cell>
          <cell r="I178" t="e">
            <v>#N/A</v>
          </cell>
          <cell r="J178" t="e">
            <v>#N/A</v>
          </cell>
          <cell r="K178" t="e">
            <v>#N/A</v>
          </cell>
          <cell r="L178" t="e">
            <v>#N/A</v>
          </cell>
          <cell r="M178" t="e">
            <v>#N/A</v>
          </cell>
          <cell r="N178" t="e">
            <v>#N/A</v>
          </cell>
          <cell r="O178" t="e">
            <v>#N/A</v>
          </cell>
          <cell r="P178" t="e">
            <v>#N/A</v>
          </cell>
          <cell r="Q178" t="e">
            <v>#N/A</v>
          </cell>
          <cell r="R178" t="e">
            <v>#N/A</v>
          </cell>
          <cell r="S178" t="e">
            <v>#N/A</v>
          </cell>
          <cell r="T178" t="e">
            <v>#N/A</v>
          </cell>
          <cell r="U178" t="e">
            <v>#N/A</v>
          </cell>
          <cell r="V178" t="e">
            <v>#N/A</v>
          </cell>
          <cell r="W178" t="e">
            <v>#N/A</v>
          </cell>
          <cell r="X178" t="e">
            <v>#N/A</v>
          </cell>
          <cell r="Y178" t="e">
            <v>#N/A</v>
          </cell>
          <cell r="Z178" t="e">
            <v>#N/A</v>
          </cell>
          <cell r="AA178" t="e">
            <v>#N/A</v>
          </cell>
          <cell r="AB178" t="e">
            <v>#N/A</v>
          </cell>
          <cell r="AC178" t="e">
            <v>#N/A</v>
          </cell>
          <cell r="AD178" t="e">
            <v>#N/A</v>
          </cell>
          <cell r="AE178" t="e">
            <v>#N/A</v>
          </cell>
          <cell r="AF178" t="e">
            <v>#N/A</v>
          </cell>
          <cell r="AG178" t="e">
            <v>#N/A</v>
          </cell>
          <cell r="AH178" t="e">
            <v>#N/A</v>
          </cell>
          <cell r="AI178" t="e">
            <v>#N/A</v>
          </cell>
          <cell r="AJ178" t="e">
            <v>#N/A</v>
          </cell>
          <cell r="AK178" t="e">
            <v>#N/A</v>
          </cell>
          <cell r="AL178" t="e">
            <v>#N/A</v>
          </cell>
          <cell r="AM178" t="e">
            <v>#N/A</v>
          </cell>
          <cell r="AN178" t="e">
            <v>#N/A</v>
          </cell>
          <cell r="AO178" t="e">
            <v>#N/A</v>
          </cell>
          <cell r="AP178" t="e">
            <v>#N/A</v>
          </cell>
          <cell r="AQ178" t="e">
            <v>#N/A</v>
          </cell>
          <cell r="AR178" t="e">
            <v>#N/A</v>
          </cell>
          <cell r="AS178" t="e">
            <v>#N/A</v>
          </cell>
          <cell r="AT178" t="e">
            <v>#N/A</v>
          </cell>
          <cell r="AU178" t="e">
            <v>#N/A</v>
          </cell>
          <cell r="AV178" t="e">
            <v>#N/A</v>
          </cell>
          <cell r="AW178" t="e">
            <v>#N/A</v>
          </cell>
          <cell r="AX178" t="e">
            <v>#N/A</v>
          </cell>
          <cell r="AY178" t="e">
            <v>#N/A</v>
          </cell>
          <cell r="AZ178" t="e">
            <v>#N/A</v>
          </cell>
          <cell r="BA178" t="e">
            <v>#N/A</v>
          </cell>
          <cell r="BB178" t="e">
            <v>#N/A</v>
          </cell>
          <cell r="BC178" t="e">
            <v>#N/A</v>
          </cell>
          <cell r="BD178" t="e">
            <v>#N/A</v>
          </cell>
          <cell r="BE178" t="e">
            <v>#N/A</v>
          </cell>
          <cell r="BF178" t="e">
            <v>#N/A</v>
          </cell>
          <cell r="BG178" t="e">
            <v>#N/A</v>
          </cell>
          <cell r="BH178" t="e">
            <v>#N/A</v>
          </cell>
          <cell r="BI178" t="e">
            <v>#N/A</v>
          </cell>
          <cell r="BJ178" t="e">
            <v>#N/A</v>
          </cell>
          <cell r="BK178" t="e">
            <v>#N/A</v>
          </cell>
          <cell r="BL178" t="e">
            <v>#N/A</v>
          </cell>
          <cell r="BM178" t="e">
            <v>#N/A</v>
          </cell>
          <cell r="BN178" t="e">
            <v>#N/A</v>
          </cell>
          <cell r="BO178" t="e">
            <v>#N/A</v>
          </cell>
          <cell r="BP178" t="e">
            <v>#N/A</v>
          </cell>
          <cell r="BQ178" t="e">
            <v>#N/A</v>
          </cell>
          <cell r="BR178" t="e">
            <v>#N/A</v>
          </cell>
          <cell r="BS178" t="e">
            <v>#N/A</v>
          </cell>
          <cell r="BT178" t="e">
            <v>#N/A</v>
          </cell>
          <cell r="BU178" t="e">
            <v>#N/A</v>
          </cell>
          <cell r="BV178" t="e">
            <v>#N/A</v>
          </cell>
          <cell r="BW178" t="e">
            <v>#N/A</v>
          </cell>
          <cell r="BX178" t="e">
            <v>#N/A</v>
          </cell>
          <cell r="BY178" t="e">
            <v>#N/A</v>
          </cell>
          <cell r="BZ178" t="e">
            <v>#N/A</v>
          </cell>
          <cell r="CA178" t="e">
            <v>#N/A</v>
          </cell>
          <cell r="CB178" t="e">
            <v>#N/A</v>
          </cell>
          <cell r="CC178" t="e">
            <v>#N/A</v>
          </cell>
          <cell r="CD178" t="e">
            <v>#N/A</v>
          </cell>
          <cell r="CE178" t="e">
            <v>#N/A</v>
          </cell>
          <cell r="CF178" t="e">
            <v>#N/A</v>
          </cell>
          <cell r="CG178" t="e">
            <v>#N/A</v>
          </cell>
          <cell r="CH178" t="e">
            <v>#N/A</v>
          </cell>
          <cell r="CI178" t="e">
            <v>#N/A</v>
          </cell>
          <cell r="CJ178" t="e">
            <v>#N/A</v>
          </cell>
          <cell r="CK178" t="e">
            <v>#N/A</v>
          </cell>
          <cell r="CL178" t="e">
            <v>#N/A</v>
          </cell>
          <cell r="CM178" t="e">
            <v>#N/A</v>
          </cell>
          <cell r="CN178" t="e">
            <v>#N/A</v>
          </cell>
          <cell r="CO178" t="e">
            <v>#N/A</v>
          </cell>
          <cell r="CP178" t="e">
            <v>#N/A</v>
          </cell>
          <cell r="CQ178" t="e">
            <v>#N/A</v>
          </cell>
          <cell r="CR178" t="e">
            <v>#N/A</v>
          </cell>
          <cell r="CS178" t="e">
            <v>#N/A</v>
          </cell>
          <cell r="CT178" t="e">
            <v>#N/A</v>
          </cell>
          <cell r="CU178" t="e">
            <v>#N/A</v>
          </cell>
          <cell r="CV178" t="e">
            <v>#N/A</v>
          </cell>
          <cell r="CW178" t="e">
            <v>#N/A</v>
          </cell>
          <cell r="CX178" t="e">
            <v>#N/A</v>
          </cell>
          <cell r="CY178" t="e">
            <v>#N/A</v>
          </cell>
          <cell r="CZ178" t="e">
            <v>#N/A</v>
          </cell>
          <cell r="DA178" t="e">
            <v>#N/A</v>
          </cell>
          <cell r="DB178" t="e">
            <v>#N/A</v>
          </cell>
          <cell r="DC178" t="e">
            <v>#N/A</v>
          </cell>
          <cell r="DD178" t="e">
            <v>#N/A</v>
          </cell>
          <cell r="DE178" t="e">
            <v>#N/A</v>
          </cell>
          <cell r="DF178" t="e">
            <v>#N/A</v>
          </cell>
          <cell r="DG178" t="e">
            <v>#N/A</v>
          </cell>
          <cell r="DH178" t="e">
            <v>#N/A</v>
          </cell>
          <cell r="DI178" t="e">
            <v>#N/A</v>
          </cell>
          <cell r="DJ178" t="e">
            <v>#N/A</v>
          </cell>
          <cell r="DK178" t="e">
            <v>#N/A</v>
          </cell>
          <cell r="DL178" t="e">
            <v>#N/A</v>
          </cell>
          <cell r="DM178" t="e">
            <v>#N/A</v>
          </cell>
          <cell r="DN178" t="e">
            <v>#N/A</v>
          </cell>
          <cell r="DO178" t="e">
            <v>#N/A</v>
          </cell>
          <cell r="DP178" t="e">
            <v>#N/A</v>
          </cell>
          <cell r="DQ178" t="e">
            <v>#N/A</v>
          </cell>
          <cell r="DR178" t="e">
            <v>#N/A</v>
          </cell>
          <cell r="DS178" t="e">
            <v>#N/A</v>
          </cell>
          <cell r="DT178" t="e">
            <v>#N/A</v>
          </cell>
          <cell r="DU178" t="e">
            <v>#N/A</v>
          </cell>
          <cell r="DV178" t="e">
            <v>#N/A</v>
          </cell>
          <cell r="DW178" t="e">
            <v>#N/A</v>
          </cell>
          <cell r="DX178" t="e">
            <v>#N/A</v>
          </cell>
          <cell r="DY178" t="e">
            <v>#N/A</v>
          </cell>
          <cell r="DZ178" t="e">
            <v>#N/A</v>
          </cell>
          <cell r="EA178" t="e">
            <v>#N/A</v>
          </cell>
          <cell r="EB178" t="e">
            <v>#N/A</v>
          </cell>
          <cell r="EC178" t="e">
            <v>#N/A</v>
          </cell>
          <cell r="ED178" t="e">
            <v>#N/A</v>
          </cell>
          <cell r="EE178" t="e">
            <v>#N/A</v>
          </cell>
          <cell r="EF178" t="e">
            <v>#N/A</v>
          </cell>
          <cell r="EG178" t="e">
            <v>#N/A</v>
          </cell>
          <cell r="EH178" t="e">
            <v>#N/A</v>
          </cell>
          <cell r="EI178" t="e">
            <v>#N/A</v>
          </cell>
          <cell r="EJ178" t="e">
            <v>#N/A</v>
          </cell>
          <cell r="EK178" t="e">
            <v>#N/A</v>
          </cell>
          <cell r="EL178" t="e">
            <v>#N/A</v>
          </cell>
          <cell r="EM178" t="e">
            <v>#N/A</v>
          </cell>
          <cell r="EN178" t="e">
            <v>#N/A</v>
          </cell>
          <cell r="EO178" t="e">
            <v>#N/A</v>
          </cell>
          <cell r="EP178" t="e">
            <v>#N/A</v>
          </cell>
          <cell r="EQ178" t="e">
            <v>#N/A</v>
          </cell>
          <cell r="ER178" t="e">
            <v>#N/A</v>
          </cell>
          <cell r="ES178" t="e">
            <v>#N/A</v>
          </cell>
          <cell r="ET178" t="e">
            <v>#N/A</v>
          </cell>
          <cell r="EU178" t="e">
            <v>#N/A</v>
          </cell>
          <cell r="EV178" t="e">
            <v>#N/A</v>
          </cell>
          <cell r="EW178" t="e">
            <v>#N/A</v>
          </cell>
          <cell r="EX178" t="e">
            <v>#N/A</v>
          </cell>
          <cell r="EY178" t="e">
            <v>#N/A</v>
          </cell>
          <cell r="EZ178" t="e">
            <v>#N/A</v>
          </cell>
          <cell r="FA178" t="e">
            <v>#N/A</v>
          </cell>
          <cell r="FB178" t="e">
            <v>#N/A</v>
          </cell>
          <cell r="FC178" t="e">
            <v>#N/A</v>
          </cell>
          <cell r="FD178" t="e">
            <v>#N/A</v>
          </cell>
          <cell r="FE178" t="e">
            <v>#N/A</v>
          </cell>
          <cell r="FF178" t="e">
            <v>#N/A</v>
          </cell>
          <cell r="FG178" t="e">
            <v>#N/A</v>
          </cell>
          <cell r="FH178" t="e">
            <v>#N/A</v>
          </cell>
          <cell r="FI178" t="e">
            <v>#N/A</v>
          </cell>
          <cell r="FJ178" t="e">
            <v>#N/A</v>
          </cell>
          <cell r="FK178" t="e">
            <v>#N/A</v>
          </cell>
          <cell r="FL178" t="e">
            <v>#N/A</v>
          </cell>
          <cell r="FM178" t="e">
            <v>#N/A</v>
          </cell>
          <cell r="FN178" t="e">
            <v>#N/A</v>
          </cell>
          <cell r="FO178" t="e">
            <v>#N/A</v>
          </cell>
          <cell r="FP178" t="e">
            <v>#N/A</v>
          </cell>
          <cell r="FQ178" t="e">
            <v>#N/A</v>
          </cell>
          <cell r="FR178" t="e">
            <v>#N/A</v>
          </cell>
          <cell r="FS178" t="e">
            <v>#N/A</v>
          </cell>
          <cell r="FT178" t="e">
            <v>#N/A</v>
          </cell>
          <cell r="FU178" t="e">
            <v>#N/A</v>
          </cell>
          <cell r="FV178" t="e">
            <v>#N/A</v>
          </cell>
          <cell r="FW178" t="e">
            <v>#N/A</v>
          </cell>
          <cell r="FX178" t="e">
            <v>#N/A</v>
          </cell>
          <cell r="FY178" t="e">
            <v>#N/A</v>
          </cell>
          <cell r="FZ178" t="e">
            <v>#N/A</v>
          </cell>
          <cell r="GA178" t="e">
            <v>#N/A</v>
          </cell>
          <cell r="GB178" t="e">
            <v>#N/A</v>
          </cell>
          <cell r="GC178" t="e">
            <v>#N/A</v>
          </cell>
          <cell r="GD178" t="e">
            <v>#N/A</v>
          </cell>
          <cell r="GE178" t="e">
            <v>#N/A</v>
          </cell>
          <cell r="GF178" t="e">
            <v>#N/A</v>
          </cell>
          <cell r="GG178" t="e">
            <v>#N/A</v>
          </cell>
          <cell r="GH178" t="e">
            <v>#N/A</v>
          </cell>
          <cell r="GI178" t="e">
            <v>#N/A</v>
          </cell>
          <cell r="GJ178" t="e">
            <v>#N/A</v>
          </cell>
          <cell r="GK178" t="e">
            <v>#N/A</v>
          </cell>
          <cell r="GL178" t="e">
            <v>#N/A</v>
          </cell>
          <cell r="GM178" t="e">
            <v>#N/A</v>
          </cell>
          <cell r="GN178" t="e">
            <v>#N/A</v>
          </cell>
          <cell r="GO178" t="e">
            <v>#N/A</v>
          </cell>
          <cell r="GP178" t="e">
            <v>#N/A</v>
          </cell>
          <cell r="GQ178" t="e">
            <v>#N/A</v>
          </cell>
          <cell r="GR178" t="e">
            <v>#N/A</v>
          </cell>
          <cell r="GS178" t="e">
            <v>#N/A</v>
          </cell>
          <cell r="GX178" t="e">
            <v>#N/A</v>
          </cell>
          <cell r="GY178" t="e">
            <v>#N/A</v>
          </cell>
          <cell r="GZ178" t="e">
            <v>#N/A</v>
          </cell>
          <cell r="HA178" t="e">
            <v>#N/A</v>
          </cell>
          <cell r="HB178" t="e">
            <v>#N/A</v>
          </cell>
          <cell r="HC178" t="e">
            <v>#N/A</v>
          </cell>
          <cell r="HD178" t="e">
            <v>#N/A</v>
          </cell>
          <cell r="HE178" t="e">
            <v>#N/A</v>
          </cell>
          <cell r="HF178" t="e">
            <v>#N/A</v>
          </cell>
          <cell r="HG178" t="e">
            <v>#N/A</v>
          </cell>
          <cell r="HH178" t="e">
            <v>#N/A</v>
          </cell>
          <cell r="HI178" t="e">
            <v>#N/A</v>
          </cell>
        </row>
        <row r="179">
          <cell r="A179" t="str">
            <v>Pd 7</v>
          </cell>
          <cell r="E179">
            <v>175</v>
          </cell>
          <cell r="F179" t="e">
            <v>#N/A</v>
          </cell>
          <cell r="G179" t="e">
            <v>#N/A</v>
          </cell>
          <cell r="H179" t="e">
            <v>#N/A</v>
          </cell>
          <cell r="I179" t="e">
            <v>#N/A</v>
          </cell>
          <cell r="J179" t="e">
            <v>#N/A</v>
          </cell>
          <cell r="K179" t="e">
            <v>#N/A</v>
          </cell>
          <cell r="L179" t="e">
            <v>#N/A</v>
          </cell>
          <cell r="M179" t="e">
            <v>#N/A</v>
          </cell>
          <cell r="N179" t="e">
            <v>#N/A</v>
          </cell>
          <cell r="O179" t="e">
            <v>#N/A</v>
          </cell>
          <cell r="P179" t="e">
            <v>#N/A</v>
          </cell>
          <cell r="Q179" t="e">
            <v>#N/A</v>
          </cell>
          <cell r="R179" t="e">
            <v>#N/A</v>
          </cell>
          <cell r="S179" t="e">
            <v>#N/A</v>
          </cell>
          <cell r="T179" t="e">
            <v>#N/A</v>
          </cell>
          <cell r="U179" t="e">
            <v>#N/A</v>
          </cell>
          <cell r="V179" t="e">
            <v>#N/A</v>
          </cell>
          <cell r="W179" t="e">
            <v>#N/A</v>
          </cell>
          <cell r="X179" t="e">
            <v>#N/A</v>
          </cell>
          <cell r="Y179" t="e">
            <v>#N/A</v>
          </cell>
          <cell r="Z179" t="e">
            <v>#N/A</v>
          </cell>
          <cell r="AA179" t="e">
            <v>#N/A</v>
          </cell>
          <cell r="AB179" t="e">
            <v>#N/A</v>
          </cell>
          <cell r="AC179" t="e">
            <v>#N/A</v>
          </cell>
          <cell r="AD179" t="e">
            <v>#N/A</v>
          </cell>
          <cell r="AE179" t="e">
            <v>#N/A</v>
          </cell>
          <cell r="AF179" t="e">
            <v>#N/A</v>
          </cell>
          <cell r="AG179" t="e">
            <v>#N/A</v>
          </cell>
          <cell r="AH179" t="e">
            <v>#N/A</v>
          </cell>
          <cell r="AI179" t="e">
            <v>#N/A</v>
          </cell>
          <cell r="AJ179" t="e">
            <v>#N/A</v>
          </cell>
          <cell r="AK179" t="e">
            <v>#N/A</v>
          </cell>
          <cell r="AL179" t="e">
            <v>#N/A</v>
          </cell>
          <cell r="AM179" t="e">
            <v>#N/A</v>
          </cell>
          <cell r="AN179" t="e">
            <v>#N/A</v>
          </cell>
          <cell r="AO179" t="e">
            <v>#N/A</v>
          </cell>
          <cell r="AP179" t="e">
            <v>#N/A</v>
          </cell>
          <cell r="AQ179" t="e">
            <v>#N/A</v>
          </cell>
          <cell r="AR179" t="e">
            <v>#N/A</v>
          </cell>
          <cell r="AS179" t="e">
            <v>#N/A</v>
          </cell>
          <cell r="AT179" t="e">
            <v>#N/A</v>
          </cell>
          <cell r="AU179" t="e">
            <v>#N/A</v>
          </cell>
          <cell r="AV179" t="e">
            <v>#N/A</v>
          </cell>
          <cell r="AW179" t="e">
            <v>#N/A</v>
          </cell>
          <cell r="AX179" t="e">
            <v>#N/A</v>
          </cell>
          <cell r="AY179" t="e">
            <v>#N/A</v>
          </cell>
          <cell r="AZ179" t="e">
            <v>#N/A</v>
          </cell>
          <cell r="BA179" t="e">
            <v>#N/A</v>
          </cell>
          <cell r="BB179" t="e">
            <v>#N/A</v>
          </cell>
          <cell r="BC179" t="e">
            <v>#N/A</v>
          </cell>
          <cell r="BD179" t="e">
            <v>#N/A</v>
          </cell>
          <cell r="BE179" t="e">
            <v>#N/A</v>
          </cell>
          <cell r="BF179" t="e">
            <v>#N/A</v>
          </cell>
          <cell r="BG179" t="e">
            <v>#N/A</v>
          </cell>
          <cell r="BH179" t="e">
            <v>#N/A</v>
          </cell>
          <cell r="BI179" t="e">
            <v>#N/A</v>
          </cell>
          <cell r="BJ179" t="e">
            <v>#N/A</v>
          </cell>
          <cell r="BK179" t="e">
            <v>#N/A</v>
          </cell>
          <cell r="BL179" t="e">
            <v>#N/A</v>
          </cell>
          <cell r="BM179" t="e">
            <v>#N/A</v>
          </cell>
          <cell r="BN179" t="e">
            <v>#N/A</v>
          </cell>
          <cell r="BO179" t="e">
            <v>#N/A</v>
          </cell>
          <cell r="BP179" t="e">
            <v>#N/A</v>
          </cell>
          <cell r="BQ179" t="e">
            <v>#N/A</v>
          </cell>
          <cell r="BR179" t="e">
            <v>#N/A</v>
          </cell>
          <cell r="BS179" t="e">
            <v>#N/A</v>
          </cell>
          <cell r="BT179" t="e">
            <v>#N/A</v>
          </cell>
          <cell r="BU179" t="e">
            <v>#N/A</v>
          </cell>
          <cell r="BV179" t="e">
            <v>#N/A</v>
          </cell>
          <cell r="BW179" t="e">
            <v>#N/A</v>
          </cell>
          <cell r="BX179" t="e">
            <v>#N/A</v>
          </cell>
          <cell r="BY179" t="e">
            <v>#N/A</v>
          </cell>
          <cell r="BZ179" t="e">
            <v>#N/A</v>
          </cell>
          <cell r="CA179" t="e">
            <v>#N/A</v>
          </cell>
          <cell r="CB179" t="e">
            <v>#N/A</v>
          </cell>
          <cell r="CC179" t="e">
            <v>#N/A</v>
          </cell>
          <cell r="CD179" t="e">
            <v>#N/A</v>
          </cell>
          <cell r="CE179" t="e">
            <v>#N/A</v>
          </cell>
          <cell r="CF179" t="e">
            <v>#N/A</v>
          </cell>
          <cell r="CG179" t="e">
            <v>#N/A</v>
          </cell>
          <cell r="CH179" t="e">
            <v>#N/A</v>
          </cell>
          <cell r="CI179" t="e">
            <v>#N/A</v>
          </cell>
          <cell r="CJ179" t="e">
            <v>#N/A</v>
          </cell>
          <cell r="CK179" t="e">
            <v>#N/A</v>
          </cell>
          <cell r="CL179" t="e">
            <v>#N/A</v>
          </cell>
          <cell r="CM179" t="e">
            <v>#N/A</v>
          </cell>
          <cell r="CN179" t="e">
            <v>#N/A</v>
          </cell>
          <cell r="CO179" t="e">
            <v>#N/A</v>
          </cell>
          <cell r="CP179" t="e">
            <v>#N/A</v>
          </cell>
          <cell r="CQ179" t="e">
            <v>#N/A</v>
          </cell>
          <cell r="CR179" t="e">
            <v>#N/A</v>
          </cell>
          <cell r="CS179" t="e">
            <v>#N/A</v>
          </cell>
          <cell r="CT179" t="e">
            <v>#N/A</v>
          </cell>
          <cell r="CU179" t="e">
            <v>#N/A</v>
          </cell>
          <cell r="CV179" t="e">
            <v>#N/A</v>
          </cell>
          <cell r="CW179" t="e">
            <v>#N/A</v>
          </cell>
          <cell r="CX179" t="e">
            <v>#N/A</v>
          </cell>
          <cell r="CY179" t="e">
            <v>#N/A</v>
          </cell>
          <cell r="CZ179" t="e">
            <v>#N/A</v>
          </cell>
          <cell r="DA179" t="e">
            <v>#N/A</v>
          </cell>
          <cell r="DB179" t="e">
            <v>#N/A</v>
          </cell>
          <cell r="DC179" t="e">
            <v>#N/A</v>
          </cell>
          <cell r="DD179" t="e">
            <v>#N/A</v>
          </cell>
          <cell r="DE179" t="e">
            <v>#N/A</v>
          </cell>
          <cell r="DF179" t="e">
            <v>#N/A</v>
          </cell>
          <cell r="DG179" t="e">
            <v>#N/A</v>
          </cell>
          <cell r="DH179" t="e">
            <v>#N/A</v>
          </cell>
          <cell r="DI179" t="e">
            <v>#N/A</v>
          </cell>
          <cell r="DJ179" t="e">
            <v>#N/A</v>
          </cell>
          <cell r="DK179" t="e">
            <v>#N/A</v>
          </cell>
          <cell r="DL179" t="e">
            <v>#N/A</v>
          </cell>
          <cell r="DM179" t="e">
            <v>#N/A</v>
          </cell>
          <cell r="DN179" t="e">
            <v>#N/A</v>
          </cell>
          <cell r="DO179" t="e">
            <v>#N/A</v>
          </cell>
          <cell r="DP179" t="e">
            <v>#N/A</v>
          </cell>
          <cell r="DQ179" t="e">
            <v>#N/A</v>
          </cell>
          <cell r="DR179" t="e">
            <v>#N/A</v>
          </cell>
          <cell r="DS179" t="e">
            <v>#N/A</v>
          </cell>
          <cell r="DT179" t="e">
            <v>#N/A</v>
          </cell>
          <cell r="DU179" t="e">
            <v>#N/A</v>
          </cell>
          <cell r="DV179" t="e">
            <v>#N/A</v>
          </cell>
          <cell r="DW179" t="e">
            <v>#N/A</v>
          </cell>
          <cell r="DX179" t="e">
            <v>#N/A</v>
          </cell>
          <cell r="DY179" t="e">
            <v>#N/A</v>
          </cell>
          <cell r="DZ179" t="e">
            <v>#N/A</v>
          </cell>
          <cell r="EA179" t="e">
            <v>#N/A</v>
          </cell>
          <cell r="EB179" t="e">
            <v>#N/A</v>
          </cell>
          <cell r="EC179" t="e">
            <v>#N/A</v>
          </cell>
          <cell r="ED179" t="e">
            <v>#N/A</v>
          </cell>
          <cell r="EE179" t="e">
            <v>#N/A</v>
          </cell>
          <cell r="EF179" t="e">
            <v>#N/A</v>
          </cell>
          <cell r="EG179" t="e">
            <v>#N/A</v>
          </cell>
          <cell r="EH179" t="e">
            <v>#N/A</v>
          </cell>
          <cell r="EI179" t="e">
            <v>#N/A</v>
          </cell>
          <cell r="EJ179" t="e">
            <v>#N/A</v>
          </cell>
          <cell r="EK179" t="e">
            <v>#N/A</v>
          </cell>
          <cell r="EL179" t="e">
            <v>#N/A</v>
          </cell>
          <cell r="EM179" t="e">
            <v>#N/A</v>
          </cell>
          <cell r="EN179" t="e">
            <v>#N/A</v>
          </cell>
          <cell r="EO179" t="e">
            <v>#N/A</v>
          </cell>
          <cell r="EP179" t="e">
            <v>#N/A</v>
          </cell>
          <cell r="EQ179" t="e">
            <v>#N/A</v>
          </cell>
          <cell r="ER179" t="e">
            <v>#N/A</v>
          </cell>
          <cell r="ES179" t="e">
            <v>#N/A</v>
          </cell>
          <cell r="ET179" t="e">
            <v>#N/A</v>
          </cell>
          <cell r="EU179" t="e">
            <v>#N/A</v>
          </cell>
          <cell r="EV179" t="e">
            <v>#N/A</v>
          </cell>
          <cell r="EW179" t="e">
            <v>#N/A</v>
          </cell>
          <cell r="EX179" t="e">
            <v>#N/A</v>
          </cell>
          <cell r="EY179" t="e">
            <v>#N/A</v>
          </cell>
          <cell r="EZ179" t="e">
            <v>#N/A</v>
          </cell>
          <cell r="FA179" t="e">
            <v>#N/A</v>
          </cell>
          <cell r="FB179" t="e">
            <v>#N/A</v>
          </cell>
          <cell r="FC179" t="e">
            <v>#N/A</v>
          </cell>
          <cell r="FD179" t="e">
            <v>#N/A</v>
          </cell>
          <cell r="FE179" t="e">
            <v>#N/A</v>
          </cell>
          <cell r="FF179" t="e">
            <v>#N/A</v>
          </cell>
          <cell r="FG179" t="e">
            <v>#N/A</v>
          </cell>
          <cell r="FH179" t="e">
            <v>#N/A</v>
          </cell>
          <cell r="FI179" t="e">
            <v>#N/A</v>
          </cell>
          <cell r="FJ179" t="e">
            <v>#N/A</v>
          </cell>
          <cell r="FK179" t="e">
            <v>#N/A</v>
          </cell>
          <cell r="FL179" t="e">
            <v>#N/A</v>
          </cell>
          <cell r="FM179" t="e">
            <v>#N/A</v>
          </cell>
          <cell r="FN179" t="e">
            <v>#N/A</v>
          </cell>
          <cell r="FO179" t="e">
            <v>#N/A</v>
          </cell>
          <cell r="FP179" t="e">
            <v>#N/A</v>
          </cell>
          <cell r="FQ179" t="e">
            <v>#N/A</v>
          </cell>
          <cell r="FR179" t="e">
            <v>#N/A</v>
          </cell>
          <cell r="FS179" t="e">
            <v>#N/A</v>
          </cell>
          <cell r="FT179" t="e">
            <v>#N/A</v>
          </cell>
          <cell r="FU179" t="e">
            <v>#N/A</v>
          </cell>
          <cell r="FV179" t="e">
            <v>#N/A</v>
          </cell>
          <cell r="FW179" t="e">
            <v>#N/A</v>
          </cell>
          <cell r="FX179" t="e">
            <v>#N/A</v>
          </cell>
          <cell r="FY179" t="e">
            <v>#N/A</v>
          </cell>
          <cell r="FZ179" t="e">
            <v>#N/A</v>
          </cell>
          <cell r="GA179" t="e">
            <v>#N/A</v>
          </cell>
          <cell r="GB179" t="e">
            <v>#N/A</v>
          </cell>
          <cell r="GC179" t="e">
            <v>#N/A</v>
          </cell>
          <cell r="GD179" t="e">
            <v>#N/A</v>
          </cell>
          <cell r="GE179" t="e">
            <v>#N/A</v>
          </cell>
          <cell r="GF179" t="e">
            <v>#N/A</v>
          </cell>
          <cell r="GG179" t="e">
            <v>#N/A</v>
          </cell>
          <cell r="GH179" t="e">
            <v>#N/A</v>
          </cell>
          <cell r="GI179" t="e">
            <v>#N/A</v>
          </cell>
          <cell r="GJ179" t="e">
            <v>#N/A</v>
          </cell>
          <cell r="GK179" t="e">
            <v>#N/A</v>
          </cell>
          <cell r="GL179" t="e">
            <v>#N/A</v>
          </cell>
          <cell r="GM179" t="e">
            <v>#N/A</v>
          </cell>
          <cell r="GN179" t="e">
            <v>#N/A</v>
          </cell>
          <cell r="GO179" t="e">
            <v>#N/A</v>
          </cell>
          <cell r="GP179" t="e">
            <v>#N/A</v>
          </cell>
          <cell r="GQ179" t="e">
            <v>#N/A</v>
          </cell>
          <cell r="GR179" t="e">
            <v>#N/A</v>
          </cell>
          <cell r="GS179" t="e">
            <v>#N/A</v>
          </cell>
          <cell r="GX179" t="e">
            <v>#N/A</v>
          </cell>
          <cell r="GY179" t="e">
            <v>#N/A</v>
          </cell>
          <cell r="GZ179" t="e">
            <v>#N/A</v>
          </cell>
          <cell r="HA179" t="e">
            <v>#N/A</v>
          </cell>
          <cell r="HB179" t="e">
            <v>#N/A</v>
          </cell>
          <cell r="HC179" t="e">
            <v>#N/A</v>
          </cell>
          <cell r="HD179" t="e">
            <v>#N/A</v>
          </cell>
          <cell r="HE179" t="e">
            <v>#N/A</v>
          </cell>
          <cell r="HF179" t="e">
            <v>#N/A</v>
          </cell>
          <cell r="HG179" t="e">
            <v>#N/A</v>
          </cell>
          <cell r="HH179" t="e">
            <v>#N/A</v>
          </cell>
          <cell r="HI179" t="e">
            <v>#N/A</v>
          </cell>
        </row>
        <row r="180">
          <cell r="A180" t="str">
            <v>Pd 8</v>
          </cell>
          <cell r="E180">
            <v>176</v>
          </cell>
          <cell r="F180" t="e">
            <v>#N/A</v>
          </cell>
          <cell r="G180" t="e">
            <v>#N/A</v>
          </cell>
          <cell r="H180" t="e">
            <v>#N/A</v>
          </cell>
          <cell r="I180" t="e">
            <v>#N/A</v>
          </cell>
          <cell r="J180" t="e">
            <v>#N/A</v>
          </cell>
          <cell r="K180" t="e">
            <v>#N/A</v>
          </cell>
          <cell r="L180" t="e">
            <v>#N/A</v>
          </cell>
          <cell r="M180" t="e">
            <v>#N/A</v>
          </cell>
          <cell r="N180" t="e">
            <v>#N/A</v>
          </cell>
          <cell r="O180" t="e">
            <v>#N/A</v>
          </cell>
          <cell r="P180" t="e">
            <v>#N/A</v>
          </cell>
          <cell r="Q180" t="e">
            <v>#N/A</v>
          </cell>
          <cell r="R180" t="e">
            <v>#N/A</v>
          </cell>
          <cell r="S180" t="e">
            <v>#N/A</v>
          </cell>
          <cell r="T180" t="e">
            <v>#N/A</v>
          </cell>
          <cell r="U180" t="e">
            <v>#N/A</v>
          </cell>
          <cell r="V180" t="e">
            <v>#N/A</v>
          </cell>
          <cell r="W180" t="e">
            <v>#N/A</v>
          </cell>
          <cell r="X180" t="e">
            <v>#N/A</v>
          </cell>
          <cell r="Y180" t="e">
            <v>#N/A</v>
          </cell>
          <cell r="Z180" t="e">
            <v>#N/A</v>
          </cell>
          <cell r="AA180" t="e">
            <v>#N/A</v>
          </cell>
          <cell r="AB180" t="e">
            <v>#N/A</v>
          </cell>
          <cell r="AC180" t="e">
            <v>#N/A</v>
          </cell>
          <cell r="AD180" t="e">
            <v>#N/A</v>
          </cell>
          <cell r="AE180" t="e">
            <v>#N/A</v>
          </cell>
          <cell r="AF180" t="e">
            <v>#N/A</v>
          </cell>
          <cell r="AG180" t="e">
            <v>#N/A</v>
          </cell>
          <cell r="AH180" t="e">
            <v>#N/A</v>
          </cell>
          <cell r="AI180" t="e">
            <v>#N/A</v>
          </cell>
          <cell r="AJ180" t="e">
            <v>#N/A</v>
          </cell>
          <cell r="AK180" t="e">
            <v>#N/A</v>
          </cell>
          <cell r="AL180" t="e">
            <v>#N/A</v>
          </cell>
          <cell r="AM180" t="e">
            <v>#N/A</v>
          </cell>
          <cell r="AN180" t="e">
            <v>#N/A</v>
          </cell>
          <cell r="AO180" t="e">
            <v>#N/A</v>
          </cell>
          <cell r="AP180" t="e">
            <v>#N/A</v>
          </cell>
          <cell r="AQ180" t="e">
            <v>#N/A</v>
          </cell>
          <cell r="AR180" t="e">
            <v>#N/A</v>
          </cell>
          <cell r="AS180" t="e">
            <v>#N/A</v>
          </cell>
          <cell r="AT180" t="e">
            <v>#N/A</v>
          </cell>
          <cell r="AU180" t="e">
            <v>#N/A</v>
          </cell>
          <cell r="AV180" t="e">
            <v>#N/A</v>
          </cell>
          <cell r="AW180" t="e">
            <v>#N/A</v>
          </cell>
          <cell r="AX180" t="e">
            <v>#N/A</v>
          </cell>
          <cell r="AY180" t="e">
            <v>#N/A</v>
          </cell>
          <cell r="AZ180" t="e">
            <v>#N/A</v>
          </cell>
          <cell r="BA180" t="e">
            <v>#N/A</v>
          </cell>
          <cell r="BB180" t="e">
            <v>#N/A</v>
          </cell>
          <cell r="BC180" t="e">
            <v>#N/A</v>
          </cell>
          <cell r="BD180" t="e">
            <v>#N/A</v>
          </cell>
          <cell r="BE180" t="e">
            <v>#N/A</v>
          </cell>
          <cell r="BF180" t="e">
            <v>#N/A</v>
          </cell>
          <cell r="BG180" t="e">
            <v>#N/A</v>
          </cell>
          <cell r="BH180" t="e">
            <v>#N/A</v>
          </cell>
          <cell r="BI180" t="e">
            <v>#N/A</v>
          </cell>
          <cell r="BJ180" t="e">
            <v>#N/A</v>
          </cell>
          <cell r="BK180" t="e">
            <v>#N/A</v>
          </cell>
          <cell r="BL180" t="e">
            <v>#N/A</v>
          </cell>
          <cell r="BM180" t="e">
            <v>#N/A</v>
          </cell>
          <cell r="BN180" t="e">
            <v>#N/A</v>
          </cell>
          <cell r="BO180" t="e">
            <v>#N/A</v>
          </cell>
          <cell r="BP180" t="e">
            <v>#N/A</v>
          </cell>
          <cell r="BQ180" t="e">
            <v>#N/A</v>
          </cell>
          <cell r="BR180" t="e">
            <v>#N/A</v>
          </cell>
          <cell r="BS180" t="e">
            <v>#N/A</v>
          </cell>
          <cell r="BT180" t="e">
            <v>#N/A</v>
          </cell>
          <cell r="BU180" t="e">
            <v>#N/A</v>
          </cell>
          <cell r="BV180" t="e">
            <v>#N/A</v>
          </cell>
          <cell r="BW180" t="e">
            <v>#N/A</v>
          </cell>
          <cell r="BX180" t="e">
            <v>#N/A</v>
          </cell>
          <cell r="BY180" t="e">
            <v>#N/A</v>
          </cell>
          <cell r="BZ180" t="e">
            <v>#N/A</v>
          </cell>
          <cell r="CA180" t="e">
            <v>#N/A</v>
          </cell>
          <cell r="CB180" t="e">
            <v>#N/A</v>
          </cell>
          <cell r="CC180" t="e">
            <v>#N/A</v>
          </cell>
          <cell r="CD180" t="e">
            <v>#N/A</v>
          </cell>
          <cell r="CE180" t="e">
            <v>#N/A</v>
          </cell>
          <cell r="CF180" t="e">
            <v>#N/A</v>
          </cell>
          <cell r="CG180" t="e">
            <v>#N/A</v>
          </cell>
          <cell r="CH180" t="e">
            <v>#N/A</v>
          </cell>
          <cell r="CI180" t="e">
            <v>#N/A</v>
          </cell>
          <cell r="CJ180" t="e">
            <v>#N/A</v>
          </cell>
          <cell r="CK180" t="e">
            <v>#N/A</v>
          </cell>
          <cell r="CL180" t="e">
            <v>#N/A</v>
          </cell>
          <cell r="CM180" t="e">
            <v>#N/A</v>
          </cell>
          <cell r="CN180" t="e">
            <v>#N/A</v>
          </cell>
          <cell r="CO180" t="e">
            <v>#N/A</v>
          </cell>
          <cell r="CP180" t="e">
            <v>#N/A</v>
          </cell>
          <cell r="CQ180" t="e">
            <v>#N/A</v>
          </cell>
          <cell r="CR180" t="e">
            <v>#N/A</v>
          </cell>
          <cell r="CS180" t="e">
            <v>#N/A</v>
          </cell>
          <cell r="CT180" t="e">
            <v>#N/A</v>
          </cell>
          <cell r="CU180" t="e">
            <v>#N/A</v>
          </cell>
          <cell r="CV180" t="e">
            <v>#N/A</v>
          </cell>
          <cell r="CW180" t="e">
            <v>#N/A</v>
          </cell>
          <cell r="CX180" t="e">
            <v>#N/A</v>
          </cell>
          <cell r="CY180" t="e">
            <v>#N/A</v>
          </cell>
          <cell r="CZ180" t="e">
            <v>#N/A</v>
          </cell>
          <cell r="DA180" t="e">
            <v>#N/A</v>
          </cell>
          <cell r="DB180" t="e">
            <v>#N/A</v>
          </cell>
          <cell r="DC180" t="e">
            <v>#N/A</v>
          </cell>
          <cell r="DD180" t="e">
            <v>#N/A</v>
          </cell>
          <cell r="DE180" t="e">
            <v>#N/A</v>
          </cell>
          <cell r="DF180" t="e">
            <v>#N/A</v>
          </cell>
          <cell r="DG180" t="e">
            <v>#N/A</v>
          </cell>
          <cell r="DH180" t="e">
            <v>#N/A</v>
          </cell>
          <cell r="DI180" t="e">
            <v>#N/A</v>
          </cell>
          <cell r="DJ180" t="e">
            <v>#N/A</v>
          </cell>
          <cell r="DK180" t="e">
            <v>#N/A</v>
          </cell>
          <cell r="DL180" t="e">
            <v>#N/A</v>
          </cell>
          <cell r="DM180" t="e">
            <v>#N/A</v>
          </cell>
          <cell r="DN180" t="e">
            <v>#N/A</v>
          </cell>
          <cell r="DO180" t="e">
            <v>#N/A</v>
          </cell>
          <cell r="DP180" t="e">
            <v>#N/A</v>
          </cell>
          <cell r="DQ180" t="e">
            <v>#N/A</v>
          </cell>
          <cell r="DR180" t="e">
            <v>#N/A</v>
          </cell>
          <cell r="DS180" t="e">
            <v>#N/A</v>
          </cell>
          <cell r="DT180" t="e">
            <v>#N/A</v>
          </cell>
          <cell r="DU180" t="e">
            <v>#N/A</v>
          </cell>
          <cell r="DV180" t="e">
            <v>#N/A</v>
          </cell>
          <cell r="DW180" t="e">
            <v>#N/A</v>
          </cell>
          <cell r="DX180" t="e">
            <v>#N/A</v>
          </cell>
          <cell r="DY180" t="e">
            <v>#N/A</v>
          </cell>
          <cell r="DZ180" t="e">
            <v>#N/A</v>
          </cell>
          <cell r="EA180" t="e">
            <v>#N/A</v>
          </cell>
          <cell r="EB180" t="e">
            <v>#N/A</v>
          </cell>
          <cell r="EC180" t="e">
            <v>#N/A</v>
          </cell>
          <cell r="ED180" t="e">
            <v>#N/A</v>
          </cell>
          <cell r="EE180" t="e">
            <v>#N/A</v>
          </cell>
          <cell r="EF180" t="e">
            <v>#N/A</v>
          </cell>
          <cell r="EG180" t="e">
            <v>#N/A</v>
          </cell>
          <cell r="EH180" t="e">
            <v>#N/A</v>
          </cell>
          <cell r="EI180" t="e">
            <v>#N/A</v>
          </cell>
          <cell r="EJ180" t="e">
            <v>#N/A</v>
          </cell>
          <cell r="EK180" t="e">
            <v>#N/A</v>
          </cell>
          <cell r="EL180" t="e">
            <v>#N/A</v>
          </cell>
          <cell r="EM180" t="e">
            <v>#N/A</v>
          </cell>
          <cell r="EN180" t="e">
            <v>#N/A</v>
          </cell>
          <cell r="EO180" t="e">
            <v>#N/A</v>
          </cell>
          <cell r="EP180" t="e">
            <v>#N/A</v>
          </cell>
          <cell r="EQ180" t="e">
            <v>#N/A</v>
          </cell>
          <cell r="ER180" t="e">
            <v>#N/A</v>
          </cell>
          <cell r="ES180" t="e">
            <v>#N/A</v>
          </cell>
          <cell r="ET180" t="e">
            <v>#N/A</v>
          </cell>
          <cell r="EU180" t="e">
            <v>#N/A</v>
          </cell>
          <cell r="EV180" t="e">
            <v>#N/A</v>
          </cell>
          <cell r="EW180" t="e">
            <v>#N/A</v>
          </cell>
          <cell r="EX180" t="e">
            <v>#N/A</v>
          </cell>
          <cell r="EY180" t="e">
            <v>#N/A</v>
          </cell>
          <cell r="EZ180" t="e">
            <v>#N/A</v>
          </cell>
          <cell r="FA180" t="e">
            <v>#N/A</v>
          </cell>
          <cell r="FB180" t="e">
            <v>#N/A</v>
          </cell>
          <cell r="FC180" t="e">
            <v>#N/A</v>
          </cell>
          <cell r="FD180" t="e">
            <v>#N/A</v>
          </cell>
          <cell r="FE180" t="e">
            <v>#N/A</v>
          </cell>
          <cell r="FF180" t="e">
            <v>#N/A</v>
          </cell>
          <cell r="FG180" t="e">
            <v>#N/A</v>
          </cell>
          <cell r="FH180" t="e">
            <v>#N/A</v>
          </cell>
          <cell r="FI180" t="e">
            <v>#N/A</v>
          </cell>
          <cell r="FJ180" t="e">
            <v>#N/A</v>
          </cell>
          <cell r="FK180" t="e">
            <v>#N/A</v>
          </cell>
          <cell r="FL180" t="e">
            <v>#N/A</v>
          </cell>
          <cell r="FM180" t="e">
            <v>#N/A</v>
          </cell>
          <cell r="FN180" t="e">
            <v>#N/A</v>
          </cell>
          <cell r="FO180" t="e">
            <v>#N/A</v>
          </cell>
          <cell r="FP180" t="e">
            <v>#N/A</v>
          </cell>
          <cell r="FQ180" t="e">
            <v>#N/A</v>
          </cell>
          <cell r="FR180" t="e">
            <v>#N/A</v>
          </cell>
          <cell r="FS180" t="e">
            <v>#N/A</v>
          </cell>
          <cell r="FT180" t="e">
            <v>#N/A</v>
          </cell>
          <cell r="FU180" t="e">
            <v>#N/A</v>
          </cell>
          <cell r="FV180" t="e">
            <v>#N/A</v>
          </cell>
          <cell r="FW180" t="e">
            <v>#N/A</v>
          </cell>
          <cell r="FX180" t="e">
            <v>#N/A</v>
          </cell>
          <cell r="FY180" t="e">
            <v>#N/A</v>
          </cell>
          <cell r="FZ180" t="e">
            <v>#N/A</v>
          </cell>
          <cell r="GA180" t="e">
            <v>#N/A</v>
          </cell>
          <cell r="GB180" t="e">
            <v>#N/A</v>
          </cell>
          <cell r="GC180" t="e">
            <v>#N/A</v>
          </cell>
          <cell r="GD180" t="e">
            <v>#N/A</v>
          </cell>
          <cell r="GE180" t="e">
            <v>#N/A</v>
          </cell>
          <cell r="GF180" t="e">
            <v>#N/A</v>
          </cell>
          <cell r="GG180" t="e">
            <v>#N/A</v>
          </cell>
          <cell r="GH180" t="e">
            <v>#N/A</v>
          </cell>
          <cell r="GI180" t="e">
            <v>#N/A</v>
          </cell>
          <cell r="GJ180" t="e">
            <v>#N/A</v>
          </cell>
          <cell r="GK180" t="e">
            <v>#N/A</v>
          </cell>
          <cell r="GL180" t="e">
            <v>#N/A</v>
          </cell>
          <cell r="GM180" t="e">
            <v>#N/A</v>
          </cell>
          <cell r="GN180" t="e">
            <v>#N/A</v>
          </cell>
          <cell r="GO180" t="e">
            <v>#N/A</v>
          </cell>
          <cell r="GP180" t="e">
            <v>#N/A</v>
          </cell>
          <cell r="GQ180" t="e">
            <v>#N/A</v>
          </cell>
          <cell r="GR180" t="e">
            <v>#N/A</v>
          </cell>
          <cell r="GS180" t="e">
            <v>#N/A</v>
          </cell>
          <cell r="GX180" t="e">
            <v>#N/A</v>
          </cell>
          <cell r="GY180" t="e">
            <v>#N/A</v>
          </cell>
          <cell r="GZ180" t="e">
            <v>#N/A</v>
          </cell>
          <cell r="HA180" t="e">
            <v>#N/A</v>
          </cell>
          <cell r="HB180" t="e">
            <v>#N/A</v>
          </cell>
          <cell r="HC180" t="e">
            <v>#N/A</v>
          </cell>
          <cell r="HD180" t="e">
            <v>#N/A</v>
          </cell>
          <cell r="HE180" t="e">
            <v>#N/A</v>
          </cell>
          <cell r="HF180" t="e">
            <v>#N/A</v>
          </cell>
          <cell r="HG180" t="e">
            <v>#N/A</v>
          </cell>
          <cell r="HH180" t="e">
            <v>#N/A</v>
          </cell>
          <cell r="HI180" t="e">
            <v>#N/A</v>
          </cell>
        </row>
        <row r="181">
          <cell r="A181" t="str">
            <v>Pd 9</v>
          </cell>
          <cell r="E181">
            <v>177</v>
          </cell>
          <cell r="F181" t="e">
            <v>#N/A</v>
          </cell>
          <cell r="G181" t="e">
            <v>#N/A</v>
          </cell>
          <cell r="H181" t="e">
            <v>#N/A</v>
          </cell>
          <cell r="I181" t="e">
            <v>#N/A</v>
          </cell>
          <cell r="J181" t="e">
            <v>#N/A</v>
          </cell>
          <cell r="K181" t="e">
            <v>#N/A</v>
          </cell>
          <cell r="L181" t="e">
            <v>#N/A</v>
          </cell>
          <cell r="M181" t="e">
            <v>#N/A</v>
          </cell>
          <cell r="N181" t="e">
            <v>#N/A</v>
          </cell>
          <cell r="O181" t="e">
            <v>#N/A</v>
          </cell>
          <cell r="P181" t="e">
            <v>#N/A</v>
          </cell>
          <cell r="Q181" t="e">
            <v>#N/A</v>
          </cell>
          <cell r="R181" t="e">
            <v>#N/A</v>
          </cell>
          <cell r="S181" t="e">
            <v>#N/A</v>
          </cell>
          <cell r="T181" t="e">
            <v>#N/A</v>
          </cell>
          <cell r="U181" t="e">
            <v>#N/A</v>
          </cell>
          <cell r="V181" t="e">
            <v>#N/A</v>
          </cell>
          <cell r="W181" t="e">
            <v>#N/A</v>
          </cell>
          <cell r="X181" t="e">
            <v>#N/A</v>
          </cell>
          <cell r="Y181" t="e">
            <v>#N/A</v>
          </cell>
          <cell r="Z181" t="e">
            <v>#N/A</v>
          </cell>
          <cell r="AA181" t="e">
            <v>#N/A</v>
          </cell>
          <cell r="AB181" t="e">
            <v>#N/A</v>
          </cell>
          <cell r="AC181" t="e">
            <v>#N/A</v>
          </cell>
          <cell r="AD181" t="e">
            <v>#N/A</v>
          </cell>
          <cell r="AE181" t="e">
            <v>#N/A</v>
          </cell>
          <cell r="AF181" t="e">
            <v>#N/A</v>
          </cell>
          <cell r="AG181" t="e">
            <v>#N/A</v>
          </cell>
          <cell r="AH181" t="e">
            <v>#N/A</v>
          </cell>
          <cell r="AI181" t="e">
            <v>#N/A</v>
          </cell>
          <cell r="AJ181" t="e">
            <v>#N/A</v>
          </cell>
          <cell r="AK181" t="e">
            <v>#N/A</v>
          </cell>
          <cell r="AL181" t="e">
            <v>#N/A</v>
          </cell>
          <cell r="AM181" t="e">
            <v>#N/A</v>
          </cell>
          <cell r="AN181" t="e">
            <v>#N/A</v>
          </cell>
          <cell r="AO181" t="e">
            <v>#N/A</v>
          </cell>
          <cell r="AP181" t="e">
            <v>#N/A</v>
          </cell>
          <cell r="AQ181" t="e">
            <v>#N/A</v>
          </cell>
          <cell r="AR181" t="e">
            <v>#N/A</v>
          </cell>
          <cell r="AS181" t="e">
            <v>#N/A</v>
          </cell>
          <cell r="AT181" t="e">
            <v>#N/A</v>
          </cell>
          <cell r="AU181" t="e">
            <v>#N/A</v>
          </cell>
          <cell r="AV181" t="e">
            <v>#N/A</v>
          </cell>
          <cell r="AW181" t="e">
            <v>#N/A</v>
          </cell>
          <cell r="AX181" t="e">
            <v>#N/A</v>
          </cell>
          <cell r="AY181" t="e">
            <v>#N/A</v>
          </cell>
          <cell r="AZ181" t="e">
            <v>#N/A</v>
          </cell>
          <cell r="BA181" t="e">
            <v>#N/A</v>
          </cell>
          <cell r="BB181" t="e">
            <v>#N/A</v>
          </cell>
          <cell r="BC181" t="e">
            <v>#N/A</v>
          </cell>
          <cell r="BD181" t="e">
            <v>#N/A</v>
          </cell>
          <cell r="BE181" t="e">
            <v>#N/A</v>
          </cell>
          <cell r="BF181" t="e">
            <v>#N/A</v>
          </cell>
          <cell r="BG181" t="e">
            <v>#N/A</v>
          </cell>
          <cell r="BH181" t="e">
            <v>#N/A</v>
          </cell>
          <cell r="BI181" t="e">
            <v>#N/A</v>
          </cell>
          <cell r="BJ181" t="e">
            <v>#N/A</v>
          </cell>
          <cell r="BK181" t="e">
            <v>#N/A</v>
          </cell>
          <cell r="BL181" t="e">
            <v>#N/A</v>
          </cell>
          <cell r="BM181" t="e">
            <v>#N/A</v>
          </cell>
          <cell r="BN181" t="e">
            <v>#N/A</v>
          </cell>
          <cell r="BO181" t="e">
            <v>#N/A</v>
          </cell>
          <cell r="BP181" t="e">
            <v>#N/A</v>
          </cell>
          <cell r="BQ181" t="e">
            <v>#N/A</v>
          </cell>
          <cell r="BR181" t="e">
            <v>#N/A</v>
          </cell>
          <cell r="BS181" t="e">
            <v>#N/A</v>
          </cell>
          <cell r="BT181" t="e">
            <v>#N/A</v>
          </cell>
          <cell r="BU181" t="e">
            <v>#N/A</v>
          </cell>
          <cell r="BV181" t="e">
            <v>#N/A</v>
          </cell>
          <cell r="BW181" t="e">
            <v>#N/A</v>
          </cell>
          <cell r="BX181" t="e">
            <v>#N/A</v>
          </cell>
          <cell r="BY181" t="e">
            <v>#N/A</v>
          </cell>
          <cell r="BZ181" t="e">
            <v>#N/A</v>
          </cell>
          <cell r="CA181" t="e">
            <v>#N/A</v>
          </cell>
          <cell r="CB181" t="e">
            <v>#N/A</v>
          </cell>
          <cell r="CC181" t="e">
            <v>#N/A</v>
          </cell>
          <cell r="CD181" t="e">
            <v>#N/A</v>
          </cell>
          <cell r="CE181" t="e">
            <v>#N/A</v>
          </cell>
          <cell r="CF181" t="e">
            <v>#N/A</v>
          </cell>
          <cell r="CG181" t="e">
            <v>#N/A</v>
          </cell>
          <cell r="CH181" t="e">
            <v>#N/A</v>
          </cell>
          <cell r="CI181" t="e">
            <v>#N/A</v>
          </cell>
          <cell r="CJ181" t="e">
            <v>#N/A</v>
          </cell>
          <cell r="CK181" t="e">
            <v>#N/A</v>
          </cell>
          <cell r="CL181" t="e">
            <v>#N/A</v>
          </cell>
          <cell r="CM181" t="e">
            <v>#N/A</v>
          </cell>
          <cell r="CN181" t="e">
            <v>#N/A</v>
          </cell>
          <cell r="CO181" t="e">
            <v>#N/A</v>
          </cell>
          <cell r="CP181" t="e">
            <v>#N/A</v>
          </cell>
          <cell r="CQ181" t="e">
            <v>#N/A</v>
          </cell>
          <cell r="CR181" t="e">
            <v>#N/A</v>
          </cell>
          <cell r="CS181" t="e">
            <v>#N/A</v>
          </cell>
          <cell r="CT181" t="e">
            <v>#N/A</v>
          </cell>
          <cell r="CU181" t="e">
            <v>#N/A</v>
          </cell>
          <cell r="CV181" t="e">
            <v>#N/A</v>
          </cell>
          <cell r="CW181" t="e">
            <v>#N/A</v>
          </cell>
          <cell r="CX181" t="e">
            <v>#N/A</v>
          </cell>
          <cell r="CY181" t="e">
            <v>#N/A</v>
          </cell>
          <cell r="CZ181" t="e">
            <v>#N/A</v>
          </cell>
          <cell r="DA181" t="e">
            <v>#N/A</v>
          </cell>
          <cell r="DB181" t="e">
            <v>#N/A</v>
          </cell>
          <cell r="DC181" t="e">
            <v>#N/A</v>
          </cell>
          <cell r="DD181" t="e">
            <v>#N/A</v>
          </cell>
          <cell r="DE181" t="e">
            <v>#N/A</v>
          </cell>
          <cell r="DF181" t="e">
            <v>#N/A</v>
          </cell>
          <cell r="DG181" t="e">
            <v>#N/A</v>
          </cell>
          <cell r="DH181" t="e">
            <v>#N/A</v>
          </cell>
          <cell r="DI181" t="e">
            <v>#N/A</v>
          </cell>
          <cell r="DJ181" t="e">
            <v>#N/A</v>
          </cell>
          <cell r="DK181" t="e">
            <v>#N/A</v>
          </cell>
          <cell r="DL181" t="e">
            <v>#N/A</v>
          </cell>
          <cell r="DM181" t="e">
            <v>#N/A</v>
          </cell>
          <cell r="DN181" t="e">
            <v>#N/A</v>
          </cell>
          <cell r="DO181" t="e">
            <v>#N/A</v>
          </cell>
          <cell r="DP181" t="e">
            <v>#N/A</v>
          </cell>
          <cell r="DQ181" t="e">
            <v>#N/A</v>
          </cell>
          <cell r="DR181" t="e">
            <v>#N/A</v>
          </cell>
          <cell r="DS181" t="e">
            <v>#N/A</v>
          </cell>
          <cell r="DT181" t="e">
            <v>#N/A</v>
          </cell>
          <cell r="DU181" t="e">
            <v>#N/A</v>
          </cell>
          <cell r="DV181" t="e">
            <v>#N/A</v>
          </cell>
          <cell r="DW181" t="e">
            <v>#N/A</v>
          </cell>
          <cell r="DX181" t="e">
            <v>#N/A</v>
          </cell>
          <cell r="DY181" t="e">
            <v>#N/A</v>
          </cell>
          <cell r="DZ181" t="e">
            <v>#N/A</v>
          </cell>
          <cell r="EA181" t="e">
            <v>#N/A</v>
          </cell>
          <cell r="EB181" t="e">
            <v>#N/A</v>
          </cell>
          <cell r="EC181" t="e">
            <v>#N/A</v>
          </cell>
          <cell r="ED181" t="e">
            <v>#N/A</v>
          </cell>
          <cell r="EE181" t="e">
            <v>#N/A</v>
          </cell>
          <cell r="EF181" t="e">
            <v>#N/A</v>
          </cell>
          <cell r="EG181" t="e">
            <v>#N/A</v>
          </cell>
          <cell r="EH181" t="e">
            <v>#N/A</v>
          </cell>
          <cell r="EI181" t="e">
            <v>#N/A</v>
          </cell>
          <cell r="EJ181" t="e">
            <v>#N/A</v>
          </cell>
          <cell r="EK181" t="e">
            <v>#N/A</v>
          </cell>
          <cell r="EL181" t="e">
            <v>#N/A</v>
          </cell>
          <cell r="EM181" t="e">
            <v>#N/A</v>
          </cell>
          <cell r="EN181" t="e">
            <v>#N/A</v>
          </cell>
          <cell r="EO181" t="e">
            <v>#N/A</v>
          </cell>
          <cell r="EP181" t="e">
            <v>#N/A</v>
          </cell>
          <cell r="EQ181" t="e">
            <v>#N/A</v>
          </cell>
          <cell r="ER181" t="e">
            <v>#N/A</v>
          </cell>
          <cell r="ES181" t="e">
            <v>#N/A</v>
          </cell>
          <cell r="ET181" t="e">
            <v>#N/A</v>
          </cell>
          <cell r="EU181" t="e">
            <v>#N/A</v>
          </cell>
          <cell r="EV181" t="e">
            <v>#N/A</v>
          </cell>
          <cell r="EW181" t="e">
            <v>#N/A</v>
          </cell>
          <cell r="EX181" t="e">
            <v>#N/A</v>
          </cell>
          <cell r="EY181" t="e">
            <v>#N/A</v>
          </cell>
          <cell r="EZ181" t="e">
            <v>#N/A</v>
          </cell>
          <cell r="FA181" t="e">
            <v>#N/A</v>
          </cell>
          <cell r="FB181" t="e">
            <v>#N/A</v>
          </cell>
          <cell r="FC181" t="e">
            <v>#N/A</v>
          </cell>
          <cell r="FD181" t="e">
            <v>#N/A</v>
          </cell>
          <cell r="FE181" t="e">
            <v>#N/A</v>
          </cell>
          <cell r="FF181" t="e">
            <v>#N/A</v>
          </cell>
          <cell r="FG181" t="e">
            <v>#N/A</v>
          </cell>
          <cell r="FH181" t="e">
            <v>#N/A</v>
          </cell>
          <cell r="FI181" t="e">
            <v>#N/A</v>
          </cell>
          <cell r="FJ181" t="e">
            <v>#N/A</v>
          </cell>
          <cell r="FK181" t="e">
            <v>#N/A</v>
          </cell>
          <cell r="FL181" t="e">
            <v>#N/A</v>
          </cell>
          <cell r="FM181" t="e">
            <v>#N/A</v>
          </cell>
          <cell r="FN181" t="e">
            <v>#N/A</v>
          </cell>
          <cell r="FO181" t="e">
            <v>#N/A</v>
          </cell>
          <cell r="FP181" t="e">
            <v>#N/A</v>
          </cell>
          <cell r="FQ181" t="e">
            <v>#N/A</v>
          </cell>
          <cell r="FR181" t="e">
            <v>#N/A</v>
          </cell>
          <cell r="FS181" t="e">
            <v>#N/A</v>
          </cell>
          <cell r="FT181" t="e">
            <v>#N/A</v>
          </cell>
          <cell r="FU181" t="e">
            <v>#N/A</v>
          </cell>
          <cell r="FV181" t="e">
            <v>#N/A</v>
          </cell>
          <cell r="FW181" t="e">
            <v>#N/A</v>
          </cell>
          <cell r="FX181" t="e">
            <v>#N/A</v>
          </cell>
          <cell r="FY181" t="e">
            <v>#N/A</v>
          </cell>
          <cell r="FZ181" t="e">
            <v>#N/A</v>
          </cell>
          <cell r="GA181" t="e">
            <v>#N/A</v>
          </cell>
          <cell r="GB181" t="e">
            <v>#N/A</v>
          </cell>
          <cell r="GC181" t="e">
            <v>#N/A</v>
          </cell>
          <cell r="GD181" t="e">
            <v>#N/A</v>
          </cell>
          <cell r="GE181" t="e">
            <v>#N/A</v>
          </cell>
          <cell r="GF181" t="e">
            <v>#N/A</v>
          </cell>
          <cell r="GG181" t="e">
            <v>#N/A</v>
          </cell>
          <cell r="GH181" t="e">
            <v>#N/A</v>
          </cell>
          <cell r="GI181" t="e">
            <v>#N/A</v>
          </cell>
          <cell r="GJ181" t="e">
            <v>#N/A</v>
          </cell>
          <cell r="GK181" t="e">
            <v>#N/A</v>
          </cell>
          <cell r="GL181" t="e">
            <v>#N/A</v>
          </cell>
          <cell r="GM181" t="e">
            <v>#N/A</v>
          </cell>
          <cell r="GN181" t="e">
            <v>#N/A</v>
          </cell>
          <cell r="GO181" t="e">
            <v>#N/A</v>
          </cell>
          <cell r="GP181" t="e">
            <v>#N/A</v>
          </cell>
          <cell r="GQ181" t="e">
            <v>#N/A</v>
          </cell>
          <cell r="GR181" t="e">
            <v>#N/A</v>
          </cell>
          <cell r="GS181" t="e">
            <v>#N/A</v>
          </cell>
          <cell r="GX181" t="e">
            <v>#N/A</v>
          </cell>
          <cell r="GY181" t="e">
            <v>#N/A</v>
          </cell>
          <cell r="GZ181" t="e">
            <v>#N/A</v>
          </cell>
          <cell r="HA181" t="e">
            <v>#N/A</v>
          </cell>
          <cell r="HB181" t="e">
            <v>#N/A</v>
          </cell>
          <cell r="HC181" t="e">
            <v>#N/A</v>
          </cell>
          <cell r="HD181" t="e">
            <v>#N/A</v>
          </cell>
          <cell r="HE181" t="e">
            <v>#N/A</v>
          </cell>
          <cell r="HF181" t="e">
            <v>#N/A</v>
          </cell>
          <cell r="HG181" t="e">
            <v>#N/A</v>
          </cell>
          <cell r="HH181" t="e">
            <v>#N/A</v>
          </cell>
          <cell r="HI181" t="e">
            <v>#N/A</v>
          </cell>
        </row>
        <row r="182">
          <cell r="A182" t="str">
            <v>Pd 10</v>
          </cell>
          <cell r="E182">
            <v>178</v>
          </cell>
          <cell r="F182" t="e">
            <v>#N/A</v>
          </cell>
          <cell r="G182" t="e">
            <v>#N/A</v>
          </cell>
          <cell r="H182" t="e">
            <v>#N/A</v>
          </cell>
          <cell r="I182" t="e">
            <v>#N/A</v>
          </cell>
          <cell r="J182" t="e">
            <v>#N/A</v>
          </cell>
          <cell r="K182" t="e">
            <v>#N/A</v>
          </cell>
          <cell r="L182" t="e">
            <v>#N/A</v>
          </cell>
          <cell r="M182" t="e">
            <v>#N/A</v>
          </cell>
          <cell r="N182" t="e">
            <v>#N/A</v>
          </cell>
          <cell r="O182" t="e">
            <v>#N/A</v>
          </cell>
          <cell r="P182" t="e">
            <v>#N/A</v>
          </cell>
          <cell r="Q182" t="e">
            <v>#N/A</v>
          </cell>
          <cell r="R182" t="e">
            <v>#N/A</v>
          </cell>
          <cell r="S182" t="e">
            <v>#N/A</v>
          </cell>
          <cell r="T182" t="e">
            <v>#N/A</v>
          </cell>
          <cell r="U182" t="e">
            <v>#N/A</v>
          </cell>
          <cell r="V182" t="e">
            <v>#N/A</v>
          </cell>
          <cell r="W182" t="e">
            <v>#N/A</v>
          </cell>
          <cell r="X182" t="e">
            <v>#N/A</v>
          </cell>
          <cell r="Y182" t="e">
            <v>#N/A</v>
          </cell>
          <cell r="Z182" t="e">
            <v>#N/A</v>
          </cell>
          <cell r="AA182" t="e">
            <v>#N/A</v>
          </cell>
          <cell r="AB182" t="e">
            <v>#N/A</v>
          </cell>
          <cell r="AC182" t="e">
            <v>#N/A</v>
          </cell>
          <cell r="AD182" t="e">
            <v>#N/A</v>
          </cell>
          <cell r="AE182" t="e">
            <v>#N/A</v>
          </cell>
          <cell r="AF182" t="e">
            <v>#N/A</v>
          </cell>
          <cell r="AG182" t="e">
            <v>#N/A</v>
          </cell>
          <cell r="AH182" t="e">
            <v>#N/A</v>
          </cell>
          <cell r="AI182" t="e">
            <v>#N/A</v>
          </cell>
          <cell r="AJ182" t="e">
            <v>#N/A</v>
          </cell>
          <cell r="AK182" t="e">
            <v>#N/A</v>
          </cell>
          <cell r="AL182" t="e">
            <v>#N/A</v>
          </cell>
          <cell r="AM182" t="e">
            <v>#N/A</v>
          </cell>
          <cell r="AN182" t="e">
            <v>#N/A</v>
          </cell>
          <cell r="AO182" t="e">
            <v>#N/A</v>
          </cell>
          <cell r="AP182" t="e">
            <v>#N/A</v>
          </cell>
          <cell r="AQ182" t="e">
            <v>#N/A</v>
          </cell>
          <cell r="AR182" t="e">
            <v>#N/A</v>
          </cell>
          <cell r="AS182" t="e">
            <v>#N/A</v>
          </cell>
          <cell r="AT182" t="e">
            <v>#N/A</v>
          </cell>
          <cell r="AU182" t="e">
            <v>#N/A</v>
          </cell>
          <cell r="AV182" t="e">
            <v>#N/A</v>
          </cell>
          <cell r="AW182" t="e">
            <v>#N/A</v>
          </cell>
          <cell r="AX182" t="e">
            <v>#N/A</v>
          </cell>
          <cell r="AY182" t="e">
            <v>#N/A</v>
          </cell>
          <cell r="AZ182" t="e">
            <v>#N/A</v>
          </cell>
          <cell r="BA182" t="e">
            <v>#N/A</v>
          </cell>
          <cell r="BB182" t="e">
            <v>#N/A</v>
          </cell>
          <cell r="BC182" t="e">
            <v>#N/A</v>
          </cell>
          <cell r="BD182" t="e">
            <v>#N/A</v>
          </cell>
          <cell r="BE182" t="e">
            <v>#N/A</v>
          </cell>
          <cell r="BF182" t="e">
            <v>#N/A</v>
          </cell>
          <cell r="BG182" t="e">
            <v>#N/A</v>
          </cell>
          <cell r="BH182" t="e">
            <v>#N/A</v>
          </cell>
          <cell r="BI182" t="e">
            <v>#N/A</v>
          </cell>
          <cell r="BJ182" t="e">
            <v>#N/A</v>
          </cell>
          <cell r="BK182" t="e">
            <v>#N/A</v>
          </cell>
          <cell r="BL182" t="e">
            <v>#N/A</v>
          </cell>
          <cell r="BM182" t="e">
            <v>#N/A</v>
          </cell>
          <cell r="BN182" t="e">
            <v>#N/A</v>
          </cell>
          <cell r="BO182" t="e">
            <v>#N/A</v>
          </cell>
          <cell r="BP182" t="e">
            <v>#N/A</v>
          </cell>
          <cell r="BQ182" t="e">
            <v>#N/A</v>
          </cell>
          <cell r="BR182" t="e">
            <v>#N/A</v>
          </cell>
          <cell r="BS182" t="e">
            <v>#N/A</v>
          </cell>
          <cell r="BT182" t="e">
            <v>#N/A</v>
          </cell>
          <cell r="BU182" t="e">
            <v>#N/A</v>
          </cell>
          <cell r="BV182" t="e">
            <v>#N/A</v>
          </cell>
          <cell r="BW182" t="e">
            <v>#N/A</v>
          </cell>
          <cell r="BX182" t="e">
            <v>#N/A</v>
          </cell>
          <cell r="BY182" t="e">
            <v>#N/A</v>
          </cell>
          <cell r="BZ182" t="e">
            <v>#N/A</v>
          </cell>
          <cell r="CA182" t="e">
            <v>#N/A</v>
          </cell>
          <cell r="CB182" t="e">
            <v>#N/A</v>
          </cell>
          <cell r="CC182" t="e">
            <v>#N/A</v>
          </cell>
          <cell r="CD182" t="e">
            <v>#N/A</v>
          </cell>
          <cell r="CE182" t="e">
            <v>#N/A</v>
          </cell>
          <cell r="CF182" t="e">
            <v>#N/A</v>
          </cell>
          <cell r="CG182" t="e">
            <v>#N/A</v>
          </cell>
          <cell r="CH182" t="e">
            <v>#N/A</v>
          </cell>
          <cell r="CI182" t="e">
            <v>#N/A</v>
          </cell>
          <cell r="CJ182" t="e">
            <v>#N/A</v>
          </cell>
          <cell r="CK182" t="e">
            <v>#N/A</v>
          </cell>
          <cell r="CL182" t="e">
            <v>#N/A</v>
          </cell>
          <cell r="CM182" t="e">
            <v>#N/A</v>
          </cell>
          <cell r="CN182" t="e">
            <v>#N/A</v>
          </cell>
          <cell r="CO182" t="e">
            <v>#N/A</v>
          </cell>
          <cell r="CP182" t="e">
            <v>#N/A</v>
          </cell>
          <cell r="CQ182" t="e">
            <v>#N/A</v>
          </cell>
          <cell r="CR182" t="e">
            <v>#N/A</v>
          </cell>
          <cell r="CS182" t="e">
            <v>#N/A</v>
          </cell>
          <cell r="CT182" t="e">
            <v>#N/A</v>
          </cell>
          <cell r="CU182" t="e">
            <v>#N/A</v>
          </cell>
          <cell r="CV182" t="e">
            <v>#N/A</v>
          </cell>
          <cell r="CW182" t="e">
            <v>#N/A</v>
          </cell>
          <cell r="CX182" t="e">
            <v>#N/A</v>
          </cell>
          <cell r="CY182" t="e">
            <v>#N/A</v>
          </cell>
          <cell r="CZ182" t="e">
            <v>#N/A</v>
          </cell>
          <cell r="DA182" t="e">
            <v>#N/A</v>
          </cell>
          <cell r="DB182" t="e">
            <v>#N/A</v>
          </cell>
          <cell r="DC182" t="e">
            <v>#N/A</v>
          </cell>
          <cell r="DD182" t="e">
            <v>#N/A</v>
          </cell>
          <cell r="DE182" t="e">
            <v>#N/A</v>
          </cell>
          <cell r="DF182" t="e">
            <v>#N/A</v>
          </cell>
          <cell r="DG182" t="e">
            <v>#N/A</v>
          </cell>
          <cell r="DH182" t="e">
            <v>#N/A</v>
          </cell>
          <cell r="DI182" t="e">
            <v>#N/A</v>
          </cell>
          <cell r="DJ182" t="e">
            <v>#N/A</v>
          </cell>
          <cell r="DK182" t="e">
            <v>#N/A</v>
          </cell>
          <cell r="DL182" t="e">
            <v>#N/A</v>
          </cell>
          <cell r="DM182" t="e">
            <v>#N/A</v>
          </cell>
          <cell r="DN182" t="e">
            <v>#N/A</v>
          </cell>
          <cell r="DO182" t="e">
            <v>#N/A</v>
          </cell>
          <cell r="DP182" t="e">
            <v>#N/A</v>
          </cell>
          <cell r="DQ182" t="e">
            <v>#N/A</v>
          </cell>
          <cell r="DR182" t="e">
            <v>#N/A</v>
          </cell>
          <cell r="DS182" t="e">
            <v>#N/A</v>
          </cell>
          <cell r="DT182" t="e">
            <v>#N/A</v>
          </cell>
          <cell r="DU182" t="e">
            <v>#N/A</v>
          </cell>
          <cell r="DV182" t="e">
            <v>#N/A</v>
          </cell>
          <cell r="DW182" t="e">
            <v>#N/A</v>
          </cell>
          <cell r="DX182" t="e">
            <v>#N/A</v>
          </cell>
          <cell r="DY182" t="e">
            <v>#N/A</v>
          </cell>
          <cell r="DZ182" t="e">
            <v>#N/A</v>
          </cell>
          <cell r="EA182" t="e">
            <v>#N/A</v>
          </cell>
          <cell r="EB182" t="e">
            <v>#N/A</v>
          </cell>
          <cell r="EC182" t="e">
            <v>#N/A</v>
          </cell>
          <cell r="ED182" t="e">
            <v>#N/A</v>
          </cell>
          <cell r="EE182" t="e">
            <v>#N/A</v>
          </cell>
          <cell r="EF182" t="e">
            <v>#N/A</v>
          </cell>
          <cell r="EG182" t="e">
            <v>#N/A</v>
          </cell>
          <cell r="EH182" t="e">
            <v>#N/A</v>
          </cell>
          <cell r="EI182" t="e">
            <v>#N/A</v>
          </cell>
          <cell r="EJ182" t="e">
            <v>#N/A</v>
          </cell>
          <cell r="EK182" t="e">
            <v>#N/A</v>
          </cell>
          <cell r="EL182" t="e">
            <v>#N/A</v>
          </cell>
          <cell r="EM182" t="e">
            <v>#N/A</v>
          </cell>
          <cell r="EN182" t="e">
            <v>#N/A</v>
          </cell>
          <cell r="EO182" t="e">
            <v>#N/A</v>
          </cell>
          <cell r="EP182" t="e">
            <v>#N/A</v>
          </cell>
          <cell r="EQ182" t="e">
            <v>#N/A</v>
          </cell>
          <cell r="ER182" t="e">
            <v>#N/A</v>
          </cell>
          <cell r="ES182" t="e">
            <v>#N/A</v>
          </cell>
          <cell r="ET182" t="e">
            <v>#N/A</v>
          </cell>
          <cell r="EU182" t="e">
            <v>#N/A</v>
          </cell>
          <cell r="EV182" t="e">
            <v>#N/A</v>
          </cell>
          <cell r="EW182" t="e">
            <v>#N/A</v>
          </cell>
          <cell r="EX182" t="e">
            <v>#N/A</v>
          </cell>
          <cell r="EY182" t="e">
            <v>#N/A</v>
          </cell>
          <cell r="EZ182" t="e">
            <v>#N/A</v>
          </cell>
          <cell r="FA182" t="e">
            <v>#N/A</v>
          </cell>
          <cell r="FB182" t="e">
            <v>#N/A</v>
          </cell>
          <cell r="FC182" t="e">
            <v>#N/A</v>
          </cell>
          <cell r="FD182" t="e">
            <v>#N/A</v>
          </cell>
          <cell r="FE182" t="e">
            <v>#N/A</v>
          </cell>
          <cell r="FF182" t="e">
            <v>#N/A</v>
          </cell>
          <cell r="FG182" t="e">
            <v>#N/A</v>
          </cell>
          <cell r="FH182" t="e">
            <v>#N/A</v>
          </cell>
          <cell r="FI182" t="e">
            <v>#N/A</v>
          </cell>
          <cell r="FJ182" t="e">
            <v>#N/A</v>
          </cell>
          <cell r="FK182" t="e">
            <v>#N/A</v>
          </cell>
          <cell r="FL182" t="e">
            <v>#N/A</v>
          </cell>
          <cell r="FM182" t="e">
            <v>#N/A</v>
          </cell>
          <cell r="FN182" t="e">
            <v>#N/A</v>
          </cell>
          <cell r="FO182" t="e">
            <v>#N/A</v>
          </cell>
          <cell r="FP182" t="e">
            <v>#N/A</v>
          </cell>
          <cell r="FQ182" t="e">
            <v>#N/A</v>
          </cell>
          <cell r="FR182" t="e">
            <v>#N/A</v>
          </cell>
          <cell r="FS182" t="e">
            <v>#N/A</v>
          </cell>
          <cell r="FT182" t="e">
            <v>#N/A</v>
          </cell>
          <cell r="FU182" t="e">
            <v>#N/A</v>
          </cell>
          <cell r="FV182" t="e">
            <v>#N/A</v>
          </cell>
          <cell r="FW182" t="e">
            <v>#N/A</v>
          </cell>
          <cell r="FX182" t="e">
            <v>#N/A</v>
          </cell>
          <cell r="FY182" t="e">
            <v>#N/A</v>
          </cell>
          <cell r="FZ182" t="e">
            <v>#N/A</v>
          </cell>
          <cell r="GA182" t="e">
            <v>#N/A</v>
          </cell>
          <cell r="GB182" t="e">
            <v>#N/A</v>
          </cell>
          <cell r="GC182" t="e">
            <v>#N/A</v>
          </cell>
          <cell r="GD182" t="e">
            <v>#N/A</v>
          </cell>
          <cell r="GE182" t="e">
            <v>#N/A</v>
          </cell>
          <cell r="GF182" t="e">
            <v>#N/A</v>
          </cell>
          <cell r="GG182" t="e">
            <v>#N/A</v>
          </cell>
          <cell r="GH182" t="e">
            <v>#N/A</v>
          </cell>
          <cell r="GI182" t="e">
            <v>#N/A</v>
          </cell>
          <cell r="GJ182" t="e">
            <v>#N/A</v>
          </cell>
          <cell r="GK182" t="e">
            <v>#N/A</v>
          </cell>
          <cell r="GL182" t="e">
            <v>#N/A</v>
          </cell>
          <cell r="GM182" t="e">
            <v>#N/A</v>
          </cell>
          <cell r="GN182" t="e">
            <v>#N/A</v>
          </cell>
          <cell r="GO182" t="e">
            <v>#N/A</v>
          </cell>
          <cell r="GP182" t="e">
            <v>#N/A</v>
          </cell>
          <cell r="GQ182" t="e">
            <v>#N/A</v>
          </cell>
          <cell r="GR182" t="e">
            <v>#N/A</v>
          </cell>
          <cell r="GS182" t="e">
            <v>#N/A</v>
          </cell>
          <cell r="GX182" t="e">
            <v>#N/A</v>
          </cell>
          <cell r="GY182" t="e">
            <v>#N/A</v>
          </cell>
          <cell r="GZ182" t="e">
            <v>#N/A</v>
          </cell>
          <cell r="HA182" t="e">
            <v>#N/A</v>
          </cell>
          <cell r="HB182" t="e">
            <v>#N/A</v>
          </cell>
          <cell r="HC182" t="e">
            <v>#N/A</v>
          </cell>
          <cell r="HD182" t="e">
            <v>#N/A</v>
          </cell>
          <cell r="HE182" t="e">
            <v>#N/A</v>
          </cell>
          <cell r="HF182" t="e">
            <v>#N/A</v>
          </cell>
          <cell r="HG182" t="e">
            <v>#N/A</v>
          </cell>
          <cell r="HH182" t="e">
            <v>#N/A</v>
          </cell>
          <cell r="HI182" t="e">
            <v>#N/A</v>
          </cell>
        </row>
        <row r="183">
          <cell r="A183" t="str">
            <v>Pd 11</v>
          </cell>
          <cell r="E183">
            <v>179</v>
          </cell>
          <cell r="F183" t="e">
            <v>#N/A</v>
          </cell>
          <cell r="G183" t="e">
            <v>#N/A</v>
          </cell>
          <cell r="H183" t="e">
            <v>#N/A</v>
          </cell>
          <cell r="I183" t="e">
            <v>#N/A</v>
          </cell>
          <cell r="J183" t="e">
            <v>#N/A</v>
          </cell>
          <cell r="K183" t="e">
            <v>#N/A</v>
          </cell>
          <cell r="L183" t="e">
            <v>#N/A</v>
          </cell>
          <cell r="M183" t="e">
            <v>#N/A</v>
          </cell>
          <cell r="N183" t="e">
            <v>#N/A</v>
          </cell>
          <cell r="O183" t="e">
            <v>#N/A</v>
          </cell>
          <cell r="P183" t="e">
            <v>#N/A</v>
          </cell>
          <cell r="Q183" t="e">
            <v>#N/A</v>
          </cell>
          <cell r="R183" t="e">
            <v>#N/A</v>
          </cell>
          <cell r="S183" t="e">
            <v>#N/A</v>
          </cell>
          <cell r="T183" t="e">
            <v>#N/A</v>
          </cell>
          <cell r="U183" t="e">
            <v>#N/A</v>
          </cell>
          <cell r="V183" t="e">
            <v>#N/A</v>
          </cell>
          <cell r="W183" t="e">
            <v>#N/A</v>
          </cell>
          <cell r="X183" t="e">
            <v>#N/A</v>
          </cell>
          <cell r="Y183" t="e">
            <v>#N/A</v>
          </cell>
          <cell r="Z183" t="e">
            <v>#N/A</v>
          </cell>
          <cell r="AA183" t="e">
            <v>#N/A</v>
          </cell>
          <cell r="AB183" t="e">
            <v>#N/A</v>
          </cell>
          <cell r="AC183" t="e">
            <v>#N/A</v>
          </cell>
          <cell r="AD183" t="e">
            <v>#N/A</v>
          </cell>
          <cell r="AE183" t="e">
            <v>#N/A</v>
          </cell>
          <cell r="AF183" t="e">
            <v>#N/A</v>
          </cell>
          <cell r="AG183" t="e">
            <v>#N/A</v>
          </cell>
          <cell r="AH183" t="e">
            <v>#N/A</v>
          </cell>
          <cell r="AI183" t="e">
            <v>#N/A</v>
          </cell>
          <cell r="AJ183" t="e">
            <v>#N/A</v>
          </cell>
          <cell r="AK183" t="e">
            <v>#N/A</v>
          </cell>
          <cell r="AL183" t="e">
            <v>#N/A</v>
          </cell>
          <cell r="AM183" t="e">
            <v>#N/A</v>
          </cell>
          <cell r="AN183" t="e">
            <v>#N/A</v>
          </cell>
          <cell r="AO183" t="e">
            <v>#N/A</v>
          </cell>
          <cell r="AP183" t="e">
            <v>#N/A</v>
          </cell>
          <cell r="AQ183" t="e">
            <v>#N/A</v>
          </cell>
          <cell r="AR183" t="e">
            <v>#N/A</v>
          </cell>
          <cell r="AS183" t="e">
            <v>#N/A</v>
          </cell>
          <cell r="AT183" t="e">
            <v>#N/A</v>
          </cell>
          <cell r="AU183" t="e">
            <v>#N/A</v>
          </cell>
          <cell r="AV183" t="e">
            <v>#N/A</v>
          </cell>
          <cell r="AW183" t="e">
            <v>#N/A</v>
          </cell>
          <cell r="AX183" t="e">
            <v>#N/A</v>
          </cell>
          <cell r="AY183" t="e">
            <v>#N/A</v>
          </cell>
          <cell r="AZ183" t="e">
            <v>#N/A</v>
          </cell>
          <cell r="BA183" t="e">
            <v>#N/A</v>
          </cell>
          <cell r="BB183" t="e">
            <v>#N/A</v>
          </cell>
          <cell r="BC183" t="e">
            <v>#N/A</v>
          </cell>
          <cell r="BD183" t="e">
            <v>#N/A</v>
          </cell>
          <cell r="BE183" t="e">
            <v>#N/A</v>
          </cell>
          <cell r="BF183" t="e">
            <v>#N/A</v>
          </cell>
          <cell r="BG183" t="e">
            <v>#N/A</v>
          </cell>
          <cell r="BH183" t="e">
            <v>#N/A</v>
          </cell>
          <cell r="BI183" t="e">
            <v>#N/A</v>
          </cell>
          <cell r="BJ183" t="e">
            <v>#N/A</v>
          </cell>
          <cell r="BK183" t="e">
            <v>#N/A</v>
          </cell>
          <cell r="BL183" t="e">
            <v>#N/A</v>
          </cell>
          <cell r="BM183" t="e">
            <v>#N/A</v>
          </cell>
          <cell r="BN183" t="e">
            <v>#N/A</v>
          </cell>
          <cell r="BO183" t="e">
            <v>#N/A</v>
          </cell>
          <cell r="BP183" t="e">
            <v>#N/A</v>
          </cell>
          <cell r="BQ183" t="e">
            <v>#N/A</v>
          </cell>
          <cell r="BR183" t="e">
            <v>#N/A</v>
          </cell>
          <cell r="BS183" t="e">
            <v>#N/A</v>
          </cell>
          <cell r="BT183" t="e">
            <v>#N/A</v>
          </cell>
          <cell r="BU183" t="e">
            <v>#N/A</v>
          </cell>
          <cell r="BV183" t="e">
            <v>#N/A</v>
          </cell>
          <cell r="BW183" t="e">
            <v>#N/A</v>
          </cell>
          <cell r="BX183" t="e">
            <v>#N/A</v>
          </cell>
          <cell r="BY183" t="e">
            <v>#N/A</v>
          </cell>
          <cell r="BZ183" t="e">
            <v>#N/A</v>
          </cell>
          <cell r="CA183" t="e">
            <v>#N/A</v>
          </cell>
          <cell r="CB183" t="e">
            <v>#N/A</v>
          </cell>
          <cell r="CC183" t="e">
            <v>#N/A</v>
          </cell>
          <cell r="CD183" t="e">
            <v>#N/A</v>
          </cell>
          <cell r="CE183" t="e">
            <v>#N/A</v>
          </cell>
          <cell r="CF183" t="e">
            <v>#N/A</v>
          </cell>
          <cell r="CG183" t="e">
            <v>#N/A</v>
          </cell>
          <cell r="CH183" t="e">
            <v>#N/A</v>
          </cell>
          <cell r="CI183" t="e">
            <v>#N/A</v>
          </cell>
          <cell r="CJ183" t="e">
            <v>#N/A</v>
          </cell>
          <cell r="CK183" t="e">
            <v>#N/A</v>
          </cell>
          <cell r="CL183" t="e">
            <v>#N/A</v>
          </cell>
          <cell r="CM183" t="e">
            <v>#N/A</v>
          </cell>
          <cell r="CN183" t="e">
            <v>#N/A</v>
          </cell>
          <cell r="CO183" t="e">
            <v>#N/A</v>
          </cell>
          <cell r="CP183" t="e">
            <v>#N/A</v>
          </cell>
          <cell r="CQ183" t="e">
            <v>#N/A</v>
          </cell>
          <cell r="CR183" t="e">
            <v>#N/A</v>
          </cell>
          <cell r="CS183" t="e">
            <v>#N/A</v>
          </cell>
          <cell r="CT183" t="e">
            <v>#N/A</v>
          </cell>
          <cell r="CU183" t="e">
            <v>#N/A</v>
          </cell>
          <cell r="CV183" t="e">
            <v>#N/A</v>
          </cell>
          <cell r="CW183" t="e">
            <v>#N/A</v>
          </cell>
          <cell r="CX183" t="e">
            <v>#N/A</v>
          </cell>
          <cell r="CY183" t="e">
            <v>#N/A</v>
          </cell>
          <cell r="CZ183" t="e">
            <v>#N/A</v>
          </cell>
          <cell r="DA183" t="e">
            <v>#N/A</v>
          </cell>
          <cell r="DB183" t="e">
            <v>#N/A</v>
          </cell>
          <cell r="DC183" t="e">
            <v>#N/A</v>
          </cell>
          <cell r="DD183" t="e">
            <v>#N/A</v>
          </cell>
          <cell r="DE183" t="e">
            <v>#N/A</v>
          </cell>
          <cell r="DF183" t="e">
            <v>#N/A</v>
          </cell>
          <cell r="DG183" t="e">
            <v>#N/A</v>
          </cell>
          <cell r="DH183" t="e">
            <v>#N/A</v>
          </cell>
          <cell r="DI183" t="e">
            <v>#N/A</v>
          </cell>
          <cell r="DJ183" t="e">
            <v>#N/A</v>
          </cell>
          <cell r="DK183" t="e">
            <v>#N/A</v>
          </cell>
          <cell r="DL183" t="e">
            <v>#N/A</v>
          </cell>
          <cell r="DM183" t="e">
            <v>#N/A</v>
          </cell>
          <cell r="DN183" t="e">
            <v>#N/A</v>
          </cell>
          <cell r="DO183" t="e">
            <v>#N/A</v>
          </cell>
          <cell r="DP183" t="e">
            <v>#N/A</v>
          </cell>
          <cell r="DQ183" t="e">
            <v>#N/A</v>
          </cell>
          <cell r="DR183" t="e">
            <v>#N/A</v>
          </cell>
          <cell r="DS183" t="e">
            <v>#N/A</v>
          </cell>
          <cell r="DT183" t="e">
            <v>#N/A</v>
          </cell>
          <cell r="DU183" t="e">
            <v>#N/A</v>
          </cell>
          <cell r="DV183" t="e">
            <v>#N/A</v>
          </cell>
          <cell r="DW183" t="e">
            <v>#N/A</v>
          </cell>
          <cell r="DX183" t="e">
            <v>#N/A</v>
          </cell>
          <cell r="DY183" t="e">
            <v>#N/A</v>
          </cell>
          <cell r="DZ183" t="e">
            <v>#N/A</v>
          </cell>
          <cell r="EA183" t="e">
            <v>#N/A</v>
          </cell>
          <cell r="EB183" t="e">
            <v>#N/A</v>
          </cell>
          <cell r="EC183" t="e">
            <v>#N/A</v>
          </cell>
          <cell r="ED183" t="e">
            <v>#N/A</v>
          </cell>
          <cell r="EE183" t="e">
            <v>#N/A</v>
          </cell>
          <cell r="EF183" t="e">
            <v>#N/A</v>
          </cell>
          <cell r="EG183" t="e">
            <v>#N/A</v>
          </cell>
          <cell r="EH183" t="e">
            <v>#N/A</v>
          </cell>
          <cell r="EI183" t="e">
            <v>#N/A</v>
          </cell>
          <cell r="EJ183" t="e">
            <v>#N/A</v>
          </cell>
          <cell r="EK183" t="e">
            <v>#N/A</v>
          </cell>
          <cell r="EL183" t="e">
            <v>#N/A</v>
          </cell>
          <cell r="EM183" t="e">
            <v>#N/A</v>
          </cell>
          <cell r="EN183" t="e">
            <v>#N/A</v>
          </cell>
          <cell r="EO183" t="e">
            <v>#N/A</v>
          </cell>
          <cell r="EP183" t="e">
            <v>#N/A</v>
          </cell>
          <cell r="EQ183" t="e">
            <v>#N/A</v>
          </cell>
          <cell r="ER183" t="e">
            <v>#N/A</v>
          </cell>
          <cell r="ES183" t="e">
            <v>#N/A</v>
          </cell>
          <cell r="ET183" t="e">
            <v>#N/A</v>
          </cell>
          <cell r="EU183" t="e">
            <v>#N/A</v>
          </cell>
          <cell r="EV183" t="e">
            <v>#N/A</v>
          </cell>
          <cell r="EW183" t="e">
            <v>#N/A</v>
          </cell>
          <cell r="EX183" t="e">
            <v>#N/A</v>
          </cell>
          <cell r="EY183" t="e">
            <v>#N/A</v>
          </cell>
          <cell r="EZ183" t="e">
            <v>#N/A</v>
          </cell>
          <cell r="FA183" t="e">
            <v>#N/A</v>
          </cell>
          <cell r="FB183" t="e">
            <v>#N/A</v>
          </cell>
          <cell r="FC183" t="e">
            <v>#N/A</v>
          </cell>
          <cell r="FD183" t="e">
            <v>#N/A</v>
          </cell>
          <cell r="FE183" t="e">
            <v>#N/A</v>
          </cell>
          <cell r="FF183" t="e">
            <v>#N/A</v>
          </cell>
          <cell r="FG183" t="e">
            <v>#N/A</v>
          </cell>
          <cell r="FH183" t="e">
            <v>#N/A</v>
          </cell>
          <cell r="FI183" t="e">
            <v>#N/A</v>
          </cell>
          <cell r="FJ183" t="e">
            <v>#N/A</v>
          </cell>
          <cell r="FK183" t="e">
            <v>#N/A</v>
          </cell>
          <cell r="FL183" t="e">
            <v>#N/A</v>
          </cell>
          <cell r="FM183" t="e">
            <v>#N/A</v>
          </cell>
          <cell r="FN183" t="e">
            <v>#N/A</v>
          </cell>
          <cell r="FO183" t="e">
            <v>#N/A</v>
          </cell>
          <cell r="FP183" t="e">
            <v>#N/A</v>
          </cell>
          <cell r="FQ183" t="e">
            <v>#N/A</v>
          </cell>
          <cell r="FR183" t="e">
            <v>#N/A</v>
          </cell>
          <cell r="FS183" t="e">
            <v>#N/A</v>
          </cell>
          <cell r="FT183" t="e">
            <v>#N/A</v>
          </cell>
          <cell r="FU183" t="e">
            <v>#N/A</v>
          </cell>
          <cell r="FV183" t="e">
            <v>#N/A</v>
          </cell>
          <cell r="FW183" t="e">
            <v>#N/A</v>
          </cell>
          <cell r="FX183" t="e">
            <v>#N/A</v>
          </cell>
          <cell r="FY183" t="e">
            <v>#N/A</v>
          </cell>
          <cell r="FZ183" t="e">
            <v>#N/A</v>
          </cell>
          <cell r="GA183" t="e">
            <v>#N/A</v>
          </cell>
          <cell r="GB183" t="e">
            <v>#N/A</v>
          </cell>
          <cell r="GC183" t="e">
            <v>#N/A</v>
          </cell>
          <cell r="GD183" t="e">
            <v>#N/A</v>
          </cell>
          <cell r="GE183" t="e">
            <v>#N/A</v>
          </cell>
          <cell r="GF183" t="e">
            <v>#N/A</v>
          </cell>
          <cell r="GG183" t="e">
            <v>#N/A</v>
          </cell>
          <cell r="GH183" t="e">
            <v>#N/A</v>
          </cell>
          <cell r="GI183" t="e">
            <v>#N/A</v>
          </cell>
          <cell r="GJ183" t="e">
            <v>#N/A</v>
          </cell>
          <cell r="GK183" t="e">
            <v>#N/A</v>
          </cell>
          <cell r="GL183" t="e">
            <v>#N/A</v>
          </cell>
          <cell r="GM183" t="e">
            <v>#N/A</v>
          </cell>
          <cell r="GN183" t="e">
            <v>#N/A</v>
          </cell>
          <cell r="GO183" t="e">
            <v>#N/A</v>
          </cell>
          <cell r="GP183" t="e">
            <v>#N/A</v>
          </cell>
          <cell r="GQ183" t="e">
            <v>#N/A</v>
          </cell>
          <cell r="GR183" t="e">
            <v>#N/A</v>
          </cell>
          <cell r="GS183" t="e">
            <v>#N/A</v>
          </cell>
          <cell r="GX183" t="e">
            <v>#N/A</v>
          </cell>
          <cell r="GY183" t="e">
            <v>#N/A</v>
          </cell>
          <cell r="GZ183" t="e">
            <v>#N/A</v>
          </cell>
          <cell r="HA183" t="e">
            <v>#N/A</v>
          </cell>
          <cell r="HB183" t="e">
            <v>#N/A</v>
          </cell>
          <cell r="HC183" t="e">
            <v>#N/A</v>
          </cell>
          <cell r="HD183" t="e">
            <v>#N/A</v>
          </cell>
          <cell r="HE183" t="e">
            <v>#N/A</v>
          </cell>
          <cell r="HF183" t="e">
            <v>#N/A</v>
          </cell>
          <cell r="HG183" t="e">
            <v>#N/A</v>
          </cell>
          <cell r="HH183" t="e">
            <v>#N/A</v>
          </cell>
          <cell r="HI183" t="e">
            <v>#N/A</v>
          </cell>
        </row>
        <row r="184">
          <cell r="A184" t="str">
            <v>Pd 12</v>
          </cell>
          <cell r="E184">
            <v>180</v>
          </cell>
          <cell r="F184" t="e">
            <v>#N/A</v>
          </cell>
          <cell r="G184" t="e">
            <v>#N/A</v>
          </cell>
          <cell r="H184" t="e">
            <v>#N/A</v>
          </cell>
          <cell r="I184" t="e">
            <v>#N/A</v>
          </cell>
          <cell r="J184" t="e">
            <v>#N/A</v>
          </cell>
          <cell r="K184" t="e">
            <v>#N/A</v>
          </cell>
          <cell r="L184" t="e">
            <v>#N/A</v>
          </cell>
          <cell r="M184" t="e">
            <v>#N/A</v>
          </cell>
          <cell r="N184" t="e">
            <v>#N/A</v>
          </cell>
          <cell r="O184" t="e">
            <v>#N/A</v>
          </cell>
          <cell r="P184" t="e">
            <v>#N/A</v>
          </cell>
          <cell r="Q184" t="e">
            <v>#N/A</v>
          </cell>
          <cell r="R184" t="e">
            <v>#N/A</v>
          </cell>
          <cell r="S184" t="e">
            <v>#N/A</v>
          </cell>
          <cell r="T184" t="e">
            <v>#N/A</v>
          </cell>
          <cell r="U184" t="e">
            <v>#N/A</v>
          </cell>
          <cell r="V184" t="e">
            <v>#N/A</v>
          </cell>
          <cell r="W184" t="e">
            <v>#N/A</v>
          </cell>
          <cell r="X184" t="e">
            <v>#N/A</v>
          </cell>
          <cell r="Y184" t="e">
            <v>#N/A</v>
          </cell>
          <cell r="Z184" t="e">
            <v>#N/A</v>
          </cell>
          <cell r="AA184" t="e">
            <v>#N/A</v>
          </cell>
          <cell r="AB184" t="e">
            <v>#N/A</v>
          </cell>
          <cell r="AC184" t="e">
            <v>#N/A</v>
          </cell>
          <cell r="AD184" t="e">
            <v>#N/A</v>
          </cell>
          <cell r="AE184" t="e">
            <v>#N/A</v>
          </cell>
          <cell r="AF184" t="e">
            <v>#N/A</v>
          </cell>
          <cell r="AG184" t="e">
            <v>#N/A</v>
          </cell>
          <cell r="AH184" t="e">
            <v>#N/A</v>
          </cell>
          <cell r="AI184" t="e">
            <v>#N/A</v>
          </cell>
          <cell r="AJ184" t="e">
            <v>#N/A</v>
          </cell>
          <cell r="AK184" t="e">
            <v>#N/A</v>
          </cell>
          <cell r="AL184" t="e">
            <v>#N/A</v>
          </cell>
          <cell r="AM184" t="e">
            <v>#N/A</v>
          </cell>
          <cell r="AN184" t="e">
            <v>#N/A</v>
          </cell>
          <cell r="AO184" t="e">
            <v>#N/A</v>
          </cell>
          <cell r="AP184" t="e">
            <v>#N/A</v>
          </cell>
          <cell r="AQ184" t="e">
            <v>#N/A</v>
          </cell>
          <cell r="AR184" t="e">
            <v>#N/A</v>
          </cell>
          <cell r="AS184" t="e">
            <v>#N/A</v>
          </cell>
          <cell r="AT184" t="e">
            <v>#N/A</v>
          </cell>
          <cell r="AU184" t="e">
            <v>#N/A</v>
          </cell>
          <cell r="AV184" t="e">
            <v>#N/A</v>
          </cell>
          <cell r="AW184" t="e">
            <v>#N/A</v>
          </cell>
          <cell r="AX184" t="e">
            <v>#N/A</v>
          </cell>
          <cell r="AY184" t="e">
            <v>#N/A</v>
          </cell>
          <cell r="AZ184" t="e">
            <v>#N/A</v>
          </cell>
          <cell r="BA184" t="e">
            <v>#N/A</v>
          </cell>
          <cell r="BB184" t="e">
            <v>#N/A</v>
          </cell>
          <cell r="BC184" t="e">
            <v>#N/A</v>
          </cell>
          <cell r="BD184" t="e">
            <v>#N/A</v>
          </cell>
          <cell r="BE184" t="e">
            <v>#N/A</v>
          </cell>
          <cell r="BF184" t="e">
            <v>#N/A</v>
          </cell>
          <cell r="BG184" t="e">
            <v>#N/A</v>
          </cell>
          <cell r="BH184" t="e">
            <v>#N/A</v>
          </cell>
          <cell r="BI184" t="e">
            <v>#N/A</v>
          </cell>
          <cell r="BJ184" t="e">
            <v>#N/A</v>
          </cell>
          <cell r="BK184" t="e">
            <v>#N/A</v>
          </cell>
          <cell r="BL184" t="e">
            <v>#N/A</v>
          </cell>
          <cell r="BM184" t="e">
            <v>#N/A</v>
          </cell>
          <cell r="BN184" t="e">
            <v>#N/A</v>
          </cell>
          <cell r="BO184" t="e">
            <v>#N/A</v>
          </cell>
          <cell r="BP184" t="e">
            <v>#N/A</v>
          </cell>
          <cell r="BQ184" t="e">
            <v>#N/A</v>
          </cell>
          <cell r="BR184" t="e">
            <v>#N/A</v>
          </cell>
          <cell r="BS184" t="e">
            <v>#N/A</v>
          </cell>
          <cell r="BT184" t="e">
            <v>#N/A</v>
          </cell>
          <cell r="BU184" t="e">
            <v>#N/A</v>
          </cell>
          <cell r="BV184" t="e">
            <v>#N/A</v>
          </cell>
          <cell r="BW184" t="e">
            <v>#N/A</v>
          </cell>
          <cell r="BX184" t="e">
            <v>#N/A</v>
          </cell>
          <cell r="BY184" t="e">
            <v>#N/A</v>
          </cell>
          <cell r="BZ184" t="e">
            <v>#N/A</v>
          </cell>
          <cell r="CA184" t="e">
            <v>#N/A</v>
          </cell>
          <cell r="CB184" t="e">
            <v>#N/A</v>
          </cell>
          <cell r="CC184" t="e">
            <v>#N/A</v>
          </cell>
          <cell r="CD184" t="e">
            <v>#N/A</v>
          </cell>
          <cell r="CE184" t="e">
            <v>#N/A</v>
          </cell>
          <cell r="CF184" t="e">
            <v>#N/A</v>
          </cell>
          <cell r="CG184" t="e">
            <v>#N/A</v>
          </cell>
          <cell r="CH184" t="e">
            <v>#N/A</v>
          </cell>
          <cell r="CI184" t="e">
            <v>#N/A</v>
          </cell>
          <cell r="CJ184" t="e">
            <v>#N/A</v>
          </cell>
          <cell r="CK184" t="e">
            <v>#N/A</v>
          </cell>
          <cell r="CL184" t="e">
            <v>#N/A</v>
          </cell>
          <cell r="CM184" t="e">
            <v>#N/A</v>
          </cell>
          <cell r="CN184" t="e">
            <v>#N/A</v>
          </cell>
          <cell r="CO184" t="e">
            <v>#N/A</v>
          </cell>
          <cell r="CP184" t="e">
            <v>#N/A</v>
          </cell>
          <cell r="CQ184" t="e">
            <v>#N/A</v>
          </cell>
          <cell r="CR184" t="e">
            <v>#N/A</v>
          </cell>
          <cell r="CS184" t="e">
            <v>#N/A</v>
          </cell>
          <cell r="CT184" t="e">
            <v>#N/A</v>
          </cell>
          <cell r="CU184" t="e">
            <v>#N/A</v>
          </cell>
          <cell r="CV184" t="e">
            <v>#N/A</v>
          </cell>
          <cell r="CW184" t="e">
            <v>#N/A</v>
          </cell>
          <cell r="CX184" t="e">
            <v>#N/A</v>
          </cell>
          <cell r="CY184" t="e">
            <v>#N/A</v>
          </cell>
          <cell r="CZ184" t="e">
            <v>#N/A</v>
          </cell>
          <cell r="DA184" t="e">
            <v>#N/A</v>
          </cell>
          <cell r="DB184" t="e">
            <v>#N/A</v>
          </cell>
          <cell r="DC184" t="e">
            <v>#N/A</v>
          </cell>
          <cell r="DD184" t="e">
            <v>#N/A</v>
          </cell>
          <cell r="DE184" t="e">
            <v>#N/A</v>
          </cell>
          <cell r="DF184" t="e">
            <v>#N/A</v>
          </cell>
          <cell r="DG184" t="e">
            <v>#N/A</v>
          </cell>
          <cell r="DH184" t="e">
            <v>#N/A</v>
          </cell>
          <cell r="DI184" t="e">
            <v>#N/A</v>
          </cell>
          <cell r="DJ184" t="e">
            <v>#N/A</v>
          </cell>
          <cell r="DK184" t="e">
            <v>#N/A</v>
          </cell>
          <cell r="DL184" t="e">
            <v>#N/A</v>
          </cell>
          <cell r="DM184" t="e">
            <v>#N/A</v>
          </cell>
          <cell r="DN184" t="e">
            <v>#N/A</v>
          </cell>
          <cell r="DO184" t="e">
            <v>#N/A</v>
          </cell>
          <cell r="DP184" t="e">
            <v>#N/A</v>
          </cell>
          <cell r="DQ184" t="e">
            <v>#N/A</v>
          </cell>
          <cell r="DR184" t="e">
            <v>#N/A</v>
          </cell>
          <cell r="DS184" t="e">
            <v>#N/A</v>
          </cell>
          <cell r="DT184" t="e">
            <v>#N/A</v>
          </cell>
          <cell r="DU184" t="e">
            <v>#N/A</v>
          </cell>
          <cell r="DV184" t="e">
            <v>#N/A</v>
          </cell>
          <cell r="DW184" t="e">
            <v>#N/A</v>
          </cell>
          <cell r="DX184" t="e">
            <v>#N/A</v>
          </cell>
          <cell r="DY184" t="e">
            <v>#N/A</v>
          </cell>
          <cell r="DZ184" t="e">
            <v>#N/A</v>
          </cell>
          <cell r="EA184" t="e">
            <v>#N/A</v>
          </cell>
          <cell r="EB184" t="e">
            <v>#N/A</v>
          </cell>
          <cell r="EC184" t="e">
            <v>#N/A</v>
          </cell>
          <cell r="ED184" t="e">
            <v>#N/A</v>
          </cell>
          <cell r="EE184" t="e">
            <v>#N/A</v>
          </cell>
          <cell r="EF184" t="e">
            <v>#N/A</v>
          </cell>
          <cell r="EG184" t="e">
            <v>#N/A</v>
          </cell>
          <cell r="EH184" t="e">
            <v>#N/A</v>
          </cell>
          <cell r="EI184" t="e">
            <v>#N/A</v>
          </cell>
          <cell r="EJ184" t="e">
            <v>#N/A</v>
          </cell>
          <cell r="EK184" t="e">
            <v>#N/A</v>
          </cell>
          <cell r="EL184" t="e">
            <v>#N/A</v>
          </cell>
          <cell r="EM184" t="e">
            <v>#N/A</v>
          </cell>
          <cell r="EN184" t="e">
            <v>#N/A</v>
          </cell>
          <cell r="EO184" t="e">
            <v>#N/A</v>
          </cell>
          <cell r="EP184" t="e">
            <v>#N/A</v>
          </cell>
          <cell r="EQ184" t="e">
            <v>#N/A</v>
          </cell>
          <cell r="ER184" t="e">
            <v>#N/A</v>
          </cell>
          <cell r="ES184" t="e">
            <v>#N/A</v>
          </cell>
          <cell r="ET184" t="e">
            <v>#N/A</v>
          </cell>
          <cell r="EU184" t="e">
            <v>#N/A</v>
          </cell>
          <cell r="EV184" t="e">
            <v>#N/A</v>
          </cell>
          <cell r="EW184" t="e">
            <v>#N/A</v>
          </cell>
          <cell r="EX184" t="e">
            <v>#N/A</v>
          </cell>
          <cell r="EY184" t="e">
            <v>#N/A</v>
          </cell>
          <cell r="EZ184" t="e">
            <v>#N/A</v>
          </cell>
          <cell r="FA184" t="e">
            <v>#N/A</v>
          </cell>
          <cell r="FB184" t="e">
            <v>#N/A</v>
          </cell>
          <cell r="FC184" t="e">
            <v>#N/A</v>
          </cell>
          <cell r="FD184" t="e">
            <v>#N/A</v>
          </cell>
          <cell r="FE184" t="e">
            <v>#N/A</v>
          </cell>
          <cell r="FF184" t="e">
            <v>#N/A</v>
          </cell>
          <cell r="FG184" t="e">
            <v>#N/A</v>
          </cell>
          <cell r="FH184" t="e">
            <v>#N/A</v>
          </cell>
          <cell r="FI184" t="e">
            <v>#N/A</v>
          </cell>
          <cell r="FJ184" t="e">
            <v>#N/A</v>
          </cell>
          <cell r="FK184" t="e">
            <v>#N/A</v>
          </cell>
          <cell r="FL184" t="e">
            <v>#N/A</v>
          </cell>
          <cell r="FM184" t="e">
            <v>#N/A</v>
          </cell>
          <cell r="FN184" t="e">
            <v>#N/A</v>
          </cell>
          <cell r="FO184" t="e">
            <v>#N/A</v>
          </cell>
          <cell r="FP184" t="e">
            <v>#N/A</v>
          </cell>
          <cell r="FQ184" t="e">
            <v>#N/A</v>
          </cell>
          <cell r="FR184" t="e">
            <v>#N/A</v>
          </cell>
          <cell r="FS184" t="e">
            <v>#N/A</v>
          </cell>
          <cell r="FT184" t="e">
            <v>#N/A</v>
          </cell>
          <cell r="FU184" t="e">
            <v>#N/A</v>
          </cell>
          <cell r="FV184" t="e">
            <v>#N/A</v>
          </cell>
          <cell r="FW184" t="e">
            <v>#N/A</v>
          </cell>
          <cell r="FX184" t="e">
            <v>#N/A</v>
          </cell>
          <cell r="FY184" t="e">
            <v>#N/A</v>
          </cell>
          <cell r="FZ184" t="e">
            <v>#N/A</v>
          </cell>
          <cell r="GA184" t="e">
            <v>#N/A</v>
          </cell>
          <cell r="GB184" t="e">
            <v>#N/A</v>
          </cell>
          <cell r="GC184" t="e">
            <v>#N/A</v>
          </cell>
          <cell r="GD184" t="e">
            <v>#N/A</v>
          </cell>
          <cell r="GE184" t="e">
            <v>#N/A</v>
          </cell>
          <cell r="GF184" t="e">
            <v>#N/A</v>
          </cell>
          <cell r="GG184" t="e">
            <v>#N/A</v>
          </cell>
          <cell r="GH184" t="e">
            <v>#N/A</v>
          </cell>
          <cell r="GI184" t="e">
            <v>#N/A</v>
          </cell>
          <cell r="GJ184" t="e">
            <v>#N/A</v>
          </cell>
          <cell r="GK184" t="e">
            <v>#N/A</v>
          </cell>
          <cell r="GL184" t="e">
            <v>#N/A</v>
          </cell>
          <cell r="GM184" t="e">
            <v>#N/A</v>
          </cell>
          <cell r="GN184" t="e">
            <v>#N/A</v>
          </cell>
          <cell r="GO184" t="e">
            <v>#N/A</v>
          </cell>
          <cell r="GP184" t="e">
            <v>#N/A</v>
          </cell>
          <cell r="GQ184" t="e">
            <v>#N/A</v>
          </cell>
          <cell r="GR184" t="e">
            <v>#N/A</v>
          </cell>
          <cell r="GS184" t="e">
            <v>#N/A</v>
          </cell>
          <cell r="GX184" t="e">
            <v>#N/A</v>
          </cell>
          <cell r="GY184" t="e">
            <v>#N/A</v>
          </cell>
          <cell r="GZ184" t="e">
            <v>#N/A</v>
          </cell>
          <cell r="HA184" t="e">
            <v>#N/A</v>
          </cell>
          <cell r="HB184" t="e">
            <v>#N/A</v>
          </cell>
          <cell r="HC184" t="e">
            <v>#N/A</v>
          </cell>
          <cell r="HD184" t="e">
            <v>#N/A</v>
          </cell>
          <cell r="HE184" t="e">
            <v>#N/A</v>
          </cell>
          <cell r="HF184" t="e">
            <v>#N/A</v>
          </cell>
          <cell r="HG184" t="e">
            <v>#N/A</v>
          </cell>
          <cell r="HH184" t="e">
            <v>#N/A</v>
          </cell>
          <cell r="HI184" t="e">
            <v>#N/A</v>
          </cell>
        </row>
        <row r="185">
          <cell r="A185" t="str">
            <v>Pd 13</v>
          </cell>
          <cell r="E185">
            <v>181</v>
          </cell>
          <cell r="F185" t="e">
            <v>#N/A</v>
          </cell>
          <cell r="G185" t="e">
            <v>#N/A</v>
          </cell>
          <cell r="H185" t="e">
            <v>#N/A</v>
          </cell>
          <cell r="I185" t="e">
            <v>#N/A</v>
          </cell>
          <cell r="J185" t="e">
            <v>#N/A</v>
          </cell>
          <cell r="K185" t="e">
            <v>#N/A</v>
          </cell>
          <cell r="L185" t="e">
            <v>#N/A</v>
          </cell>
          <cell r="M185" t="e">
            <v>#N/A</v>
          </cell>
          <cell r="N185" t="e">
            <v>#N/A</v>
          </cell>
          <cell r="O185" t="e">
            <v>#N/A</v>
          </cell>
          <cell r="P185" t="e">
            <v>#N/A</v>
          </cell>
          <cell r="Q185" t="e">
            <v>#N/A</v>
          </cell>
          <cell r="R185" t="e">
            <v>#N/A</v>
          </cell>
          <cell r="S185" t="e">
            <v>#N/A</v>
          </cell>
          <cell r="T185" t="e">
            <v>#N/A</v>
          </cell>
          <cell r="U185" t="e">
            <v>#N/A</v>
          </cell>
          <cell r="V185" t="e">
            <v>#N/A</v>
          </cell>
          <cell r="W185" t="e">
            <v>#N/A</v>
          </cell>
          <cell r="X185" t="e">
            <v>#N/A</v>
          </cell>
          <cell r="Y185" t="e">
            <v>#N/A</v>
          </cell>
          <cell r="Z185" t="e">
            <v>#N/A</v>
          </cell>
          <cell r="AA185" t="e">
            <v>#N/A</v>
          </cell>
          <cell r="AB185" t="e">
            <v>#N/A</v>
          </cell>
          <cell r="AC185" t="e">
            <v>#N/A</v>
          </cell>
          <cell r="AD185" t="e">
            <v>#N/A</v>
          </cell>
          <cell r="AE185" t="e">
            <v>#N/A</v>
          </cell>
          <cell r="AF185" t="e">
            <v>#N/A</v>
          </cell>
          <cell r="AG185" t="e">
            <v>#N/A</v>
          </cell>
          <cell r="AH185" t="e">
            <v>#N/A</v>
          </cell>
          <cell r="AI185" t="e">
            <v>#N/A</v>
          </cell>
          <cell r="AJ185" t="e">
            <v>#N/A</v>
          </cell>
          <cell r="AK185" t="e">
            <v>#N/A</v>
          </cell>
          <cell r="AL185" t="e">
            <v>#N/A</v>
          </cell>
          <cell r="AM185" t="e">
            <v>#N/A</v>
          </cell>
          <cell r="AN185" t="e">
            <v>#N/A</v>
          </cell>
          <cell r="AO185" t="e">
            <v>#N/A</v>
          </cell>
          <cell r="AP185" t="e">
            <v>#N/A</v>
          </cell>
          <cell r="AQ185" t="e">
            <v>#N/A</v>
          </cell>
          <cell r="AR185" t="e">
            <v>#N/A</v>
          </cell>
          <cell r="AS185" t="e">
            <v>#N/A</v>
          </cell>
          <cell r="AT185" t="e">
            <v>#N/A</v>
          </cell>
          <cell r="AU185" t="e">
            <v>#N/A</v>
          </cell>
          <cell r="AV185" t="e">
            <v>#N/A</v>
          </cell>
          <cell r="AW185" t="e">
            <v>#N/A</v>
          </cell>
          <cell r="AX185" t="e">
            <v>#N/A</v>
          </cell>
          <cell r="AY185" t="e">
            <v>#N/A</v>
          </cell>
          <cell r="AZ185" t="e">
            <v>#N/A</v>
          </cell>
          <cell r="BA185" t="e">
            <v>#N/A</v>
          </cell>
          <cell r="BB185" t="e">
            <v>#N/A</v>
          </cell>
          <cell r="BC185" t="e">
            <v>#N/A</v>
          </cell>
          <cell r="BD185" t="e">
            <v>#N/A</v>
          </cell>
          <cell r="BE185" t="e">
            <v>#N/A</v>
          </cell>
          <cell r="BF185" t="e">
            <v>#N/A</v>
          </cell>
          <cell r="BG185" t="e">
            <v>#N/A</v>
          </cell>
          <cell r="BH185" t="e">
            <v>#N/A</v>
          </cell>
          <cell r="BI185" t="e">
            <v>#N/A</v>
          </cell>
          <cell r="BJ185" t="e">
            <v>#N/A</v>
          </cell>
          <cell r="BK185" t="e">
            <v>#N/A</v>
          </cell>
          <cell r="BL185" t="e">
            <v>#N/A</v>
          </cell>
          <cell r="BM185" t="e">
            <v>#N/A</v>
          </cell>
          <cell r="BN185" t="e">
            <v>#N/A</v>
          </cell>
          <cell r="BO185" t="e">
            <v>#N/A</v>
          </cell>
          <cell r="BP185" t="e">
            <v>#N/A</v>
          </cell>
          <cell r="BQ185" t="e">
            <v>#N/A</v>
          </cell>
          <cell r="BR185" t="e">
            <v>#N/A</v>
          </cell>
          <cell r="BS185" t="e">
            <v>#N/A</v>
          </cell>
          <cell r="BT185" t="e">
            <v>#N/A</v>
          </cell>
          <cell r="BU185" t="e">
            <v>#N/A</v>
          </cell>
          <cell r="BV185" t="e">
            <v>#N/A</v>
          </cell>
          <cell r="BW185" t="e">
            <v>#N/A</v>
          </cell>
          <cell r="BX185" t="e">
            <v>#N/A</v>
          </cell>
          <cell r="BY185" t="e">
            <v>#N/A</v>
          </cell>
          <cell r="BZ185" t="e">
            <v>#N/A</v>
          </cell>
          <cell r="CA185" t="e">
            <v>#N/A</v>
          </cell>
          <cell r="CB185" t="e">
            <v>#N/A</v>
          </cell>
          <cell r="CC185" t="e">
            <v>#N/A</v>
          </cell>
          <cell r="CD185" t="e">
            <v>#N/A</v>
          </cell>
          <cell r="CE185" t="e">
            <v>#N/A</v>
          </cell>
          <cell r="CF185" t="e">
            <v>#N/A</v>
          </cell>
          <cell r="CG185" t="e">
            <v>#N/A</v>
          </cell>
          <cell r="CH185" t="e">
            <v>#N/A</v>
          </cell>
          <cell r="CI185" t="e">
            <v>#N/A</v>
          </cell>
          <cell r="CJ185" t="e">
            <v>#N/A</v>
          </cell>
          <cell r="CK185" t="e">
            <v>#N/A</v>
          </cell>
          <cell r="CL185" t="e">
            <v>#N/A</v>
          </cell>
          <cell r="CM185" t="e">
            <v>#N/A</v>
          </cell>
          <cell r="CN185" t="e">
            <v>#N/A</v>
          </cell>
          <cell r="CO185" t="e">
            <v>#N/A</v>
          </cell>
          <cell r="CP185" t="e">
            <v>#N/A</v>
          </cell>
          <cell r="CQ185" t="e">
            <v>#N/A</v>
          </cell>
          <cell r="CR185" t="e">
            <v>#N/A</v>
          </cell>
          <cell r="CS185" t="e">
            <v>#N/A</v>
          </cell>
          <cell r="CT185" t="e">
            <v>#N/A</v>
          </cell>
          <cell r="CU185" t="e">
            <v>#N/A</v>
          </cell>
          <cell r="CV185" t="e">
            <v>#N/A</v>
          </cell>
          <cell r="CW185" t="e">
            <v>#N/A</v>
          </cell>
          <cell r="CX185" t="e">
            <v>#N/A</v>
          </cell>
          <cell r="CY185" t="e">
            <v>#N/A</v>
          </cell>
          <cell r="CZ185" t="e">
            <v>#N/A</v>
          </cell>
          <cell r="DA185" t="e">
            <v>#N/A</v>
          </cell>
          <cell r="DB185" t="e">
            <v>#N/A</v>
          </cell>
          <cell r="DC185" t="e">
            <v>#N/A</v>
          </cell>
          <cell r="DD185" t="e">
            <v>#N/A</v>
          </cell>
          <cell r="DE185" t="e">
            <v>#N/A</v>
          </cell>
          <cell r="DF185" t="e">
            <v>#N/A</v>
          </cell>
          <cell r="DG185" t="e">
            <v>#N/A</v>
          </cell>
          <cell r="DH185" t="e">
            <v>#N/A</v>
          </cell>
          <cell r="DI185" t="e">
            <v>#N/A</v>
          </cell>
          <cell r="DJ185" t="e">
            <v>#N/A</v>
          </cell>
          <cell r="DK185" t="e">
            <v>#N/A</v>
          </cell>
          <cell r="DL185" t="e">
            <v>#N/A</v>
          </cell>
          <cell r="DM185" t="e">
            <v>#N/A</v>
          </cell>
          <cell r="DN185" t="e">
            <v>#N/A</v>
          </cell>
          <cell r="DO185" t="e">
            <v>#N/A</v>
          </cell>
          <cell r="DP185" t="e">
            <v>#N/A</v>
          </cell>
          <cell r="DQ185" t="e">
            <v>#N/A</v>
          </cell>
          <cell r="DR185" t="e">
            <v>#N/A</v>
          </cell>
          <cell r="DS185" t="e">
            <v>#N/A</v>
          </cell>
          <cell r="DT185" t="e">
            <v>#N/A</v>
          </cell>
          <cell r="DU185" t="e">
            <v>#N/A</v>
          </cell>
          <cell r="DV185" t="e">
            <v>#N/A</v>
          </cell>
          <cell r="DW185" t="e">
            <v>#N/A</v>
          </cell>
          <cell r="DX185" t="e">
            <v>#N/A</v>
          </cell>
          <cell r="DY185" t="e">
            <v>#N/A</v>
          </cell>
          <cell r="DZ185" t="e">
            <v>#N/A</v>
          </cell>
          <cell r="EA185" t="e">
            <v>#N/A</v>
          </cell>
          <cell r="EB185" t="e">
            <v>#N/A</v>
          </cell>
          <cell r="EC185" t="e">
            <v>#N/A</v>
          </cell>
          <cell r="ED185" t="e">
            <v>#N/A</v>
          </cell>
          <cell r="EE185" t="e">
            <v>#N/A</v>
          </cell>
          <cell r="EF185" t="e">
            <v>#N/A</v>
          </cell>
          <cell r="EG185" t="e">
            <v>#N/A</v>
          </cell>
          <cell r="EH185" t="e">
            <v>#N/A</v>
          </cell>
          <cell r="EI185" t="e">
            <v>#N/A</v>
          </cell>
          <cell r="EJ185" t="e">
            <v>#N/A</v>
          </cell>
          <cell r="EK185" t="e">
            <v>#N/A</v>
          </cell>
          <cell r="EL185" t="e">
            <v>#N/A</v>
          </cell>
          <cell r="EM185" t="e">
            <v>#N/A</v>
          </cell>
          <cell r="EN185" t="e">
            <v>#N/A</v>
          </cell>
          <cell r="EO185" t="e">
            <v>#N/A</v>
          </cell>
          <cell r="EP185" t="e">
            <v>#N/A</v>
          </cell>
          <cell r="EQ185" t="e">
            <v>#N/A</v>
          </cell>
          <cell r="ER185" t="e">
            <v>#N/A</v>
          </cell>
          <cell r="ES185" t="e">
            <v>#N/A</v>
          </cell>
          <cell r="ET185" t="e">
            <v>#N/A</v>
          </cell>
          <cell r="EU185" t="e">
            <v>#N/A</v>
          </cell>
          <cell r="EV185" t="e">
            <v>#N/A</v>
          </cell>
          <cell r="EW185" t="e">
            <v>#N/A</v>
          </cell>
          <cell r="EX185" t="e">
            <v>#N/A</v>
          </cell>
          <cell r="EY185" t="e">
            <v>#N/A</v>
          </cell>
          <cell r="EZ185" t="e">
            <v>#N/A</v>
          </cell>
          <cell r="FA185" t="e">
            <v>#N/A</v>
          </cell>
          <cell r="FB185" t="e">
            <v>#N/A</v>
          </cell>
          <cell r="FC185" t="e">
            <v>#N/A</v>
          </cell>
          <cell r="FD185" t="e">
            <v>#N/A</v>
          </cell>
          <cell r="FE185" t="e">
            <v>#N/A</v>
          </cell>
          <cell r="FF185" t="e">
            <v>#N/A</v>
          </cell>
          <cell r="FG185" t="e">
            <v>#N/A</v>
          </cell>
          <cell r="FH185" t="e">
            <v>#N/A</v>
          </cell>
          <cell r="FI185" t="e">
            <v>#N/A</v>
          </cell>
          <cell r="FJ185" t="e">
            <v>#N/A</v>
          </cell>
          <cell r="FK185" t="e">
            <v>#N/A</v>
          </cell>
          <cell r="FL185" t="e">
            <v>#N/A</v>
          </cell>
          <cell r="FM185" t="e">
            <v>#N/A</v>
          </cell>
          <cell r="FN185" t="e">
            <v>#N/A</v>
          </cell>
          <cell r="FO185" t="e">
            <v>#N/A</v>
          </cell>
          <cell r="FP185" t="e">
            <v>#N/A</v>
          </cell>
          <cell r="FQ185" t="e">
            <v>#N/A</v>
          </cell>
          <cell r="FR185" t="e">
            <v>#N/A</v>
          </cell>
          <cell r="FS185" t="e">
            <v>#N/A</v>
          </cell>
          <cell r="FT185" t="e">
            <v>#N/A</v>
          </cell>
          <cell r="FU185" t="e">
            <v>#N/A</v>
          </cell>
          <cell r="FV185" t="e">
            <v>#N/A</v>
          </cell>
          <cell r="FW185" t="e">
            <v>#N/A</v>
          </cell>
          <cell r="FX185" t="e">
            <v>#N/A</v>
          </cell>
          <cell r="FY185" t="e">
            <v>#N/A</v>
          </cell>
          <cell r="FZ185" t="e">
            <v>#N/A</v>
          </cell>
          <cell r="GA185" t="e">
            <v>#N/A</v>
          </cell>
          <cell r="GB185" t="e">
            <v>#N/A</v>
          </cell>
          <cell r="GC185" t="e">
            <v>#N/A</v>
          </cell>
          <cell r="GD185" t="e">
            <v>#N/A</v>
          </cell>
          <cell r="GE185" t="e">
            <v>#N/A</v>
          </cell>
          <cell r="GF185" t="e">
            <v>#N/A</v>
          </cell>
          <cell r="GG185" t="e">
            <v>#N/A</v>
          </cell>
          <cell r="GH185" t="e">
            <v>#N/A</v>
          </cell>
          <cell r="GI185" t="e">
            <v>#N/A</v>
          </cell>
          <cell r="GJ185" t="e">
            <v>#N/A</v>
          </cell>
          <cell r="GK185" t="e">
            <v>#N/A</v>
          </cell>
          <cell r="GL185" t="e">
            <v>#N/A</v>
          </cell>
          <cell r="GM185" t="e">
            <v>#N/A</v>
          </cell>
          <cell r="GN185" t="e">
            <v>#N/A</v>
          </cell>
          <cell r="GO185" t="e">
            <v>#N/A</v>
          </cell>
          <cell r="GP185" t="e">
            <v>#N/A</v>
          </cell>
          <cell r="GQ185" t="e">
            <v>#N/A</v>
          </cell>
          <cell r="GR185" t="e">
            <v>#N/A</v>
          </cell>
          <cell r="GS185" t="e">
            <v>#N/A</v>
          </cell>
          <cell r="GX185" t="e">
            <v>#N/A</v>
          </cell>
          <cell r="GY185" t="e">
            <v>#N/A</v>
          </cell>
          <cell r="GZ185" t="e">
            <v>#N/A</v>
          </cell>
          <cell r="HA185" t="e">
            <v>#N/A</v>
          </cell>
          <cell r="HB185" t="e">
            <v>#N/A</v>
          </cell>
          <cell r="HC185" t="e">
            <v>#N/A</v>
          </cell>
          <cell r="HD185" t="e">
            <v>#N/A</v>
          </cell>
          <cell r="HE185" t="e">
            <v>#N/A</v>
          </cell>
          <cell r="HF185" t="e">
            <v>#N/A</v>
          </cell>
          <cell r="HG185" t="e">
            <v>#N/A</v>
          </cell>
          <cell r="HH185" t="e">
            <v>#N/A</v>
          </cell>
          <cell r="HI185" t="e">
            <v>#N/A</v>
          </cell>
        </row>
        <row r="186">
          <cell r="D186" t="str">
            <v>Total Emp wags &amp; Sal (Wages, Sal, Buyout &amp; Bonus)</v>
          </cell>
          <cell r="E186">
            <v>182</v>
          </cell>
          <cell r="GX186">
            <v>0</v>
          </cell>
          <cell r="GY186">
            <v>0</v>
          </cell>
          <cell r="GZ186">
            <v>0</v>
          </cell>
          <cell r="HA186">
            <v>0</v>
          </cell>
          <cell r="HB186">
            <v>0</v>
          </cell>
          <cell r="HC186">
            <v>0</v>
          </cell>
          <cell r="HD186">
            <v>0</v>
          </cell>
          <cell r="HE186">
            <v>0</v>
          </cell>
          <cell r="HF186">
            <v>0</v>
          </cell>
          <cell r="HG186">
            <v>0</v>
          </cell>
          <cell r="HH186">
            <v>0</v>
          </cell>
          <cell r="HI186">
            <v>0</v>
          </cell>
        </row>
        <row r="187">
          <cell r="A187" t="str">
            <v>Pd Data</v>
          </cell>
          <cell r="E187">
            <v>183</v>
          </cell>
          <cell r="GX187">
            <v>0</v>
          </cell>
          <cell r="GY187">
            <v>0</v>
          </cell>
          <cell r="GZ187">
            <v>0</v>
          </cell>
          <cell r="HA187">
            <v>0</v>
          </cell>
          <cell r="HB187">
            <v>0</v>
          </cell>
          <cell r="HC187">
            <v>0</v>
          </cell>
          <cell r="HD187">
            <v>0</v>
          </cell>
          <cell r="HE187">
            <v>0</v>
          </cell>
          <cell r="HF187">
            <v>0</v>
          </cell>
          <cell r="HG187">
            <v>0</v>
          </cell>
          <cell r="HH187">
            <v>0</v>
          </cell>
          <cell r="HI187">
            <v>0</v>
          </cell>
        </row>
        <row r="188">
          <cell r="A188" t="str">
            <v>%,Y2004001</v>
          </cell>
          <cell r="B188" t="str">
            <v>wgs</v>
          </cell>
          <cell r="C188" t="str">
            <v>wgs%,Y2004001</v>
          </cell>
          <cell r="E188">
            <v>184</v>
          </cell>
          <cell r="F188">
            <v>259930.47</v>
          </cell>
          <cell r="G188">
            <v>467195.61</v>
          </cell>
          <cell r="H188">
            <v>476764.57</v>
          </cell>
          <cell r="I188">
            <v>465062.24</v>
          </cell>
          <cell r="J188">
            <v>604412.01</v>
          </cell>
          <cell r="K188">
            <v>1393106.78</v>
          </cell>
          <cell r="L188">
            <v>570263.6</v>
          </cell>
          <cell r="M188">
            <v>3984298.23</v>
          </cell>
          <cell r="N188">
            <v>413523.8</v>
          </cell>
          <cell r="O188">
            <v>801019.26</v>
          </cell>
          <cell r="P188">
            <v>572290.69999999995</v>
          </cell>
          <cell r="Q188">
            <v>411213.7</v>
          </cell>
          <cell r="R188">
            <v>401826.79</v>
          </cell>
          <cell r="S188">
            <v>465045.65</v>
          </cell>
          <cell r="T188">
            <v>317018.40999999997</v>
          </cell>
          <cell r="U188">
            <v>147898.23000000001</v>
          </cell>
          <cell r="V188">
            <v>171516.84</v>
          </cell>
          <cell r="W188">
            <v>386746.23</v>
          </cell>
          <cell r="X188">
            <v>274659.89</v>
          </cell>
          <cell r="Y188">
            <v>208198.29</v>
          </cell>
          <cell r="Z188">
            <v>1084758.4099999999</v>
          </cell>
          <cell r="AA188">
            <v>459475.4</v>
          </cell>
          <cell r="AB188">
            <v>811371.58</v>
          </cell>
          <cell r="AC188">
            <v>423536.83</v>
          </cell>
          <cell r="AD188">
            <v>378746.3</v>
          </cell>
          <cell r="AE188">
            <v>1169972.54</v>
          </cell>
          <cell r="AF188">
            <v>17119852.359999988</v>
          </cell>
          <cell r="AG188">
            <v>243944.11</v>
          </cell>
          <cell r="AH188">
            <v>243944.11</v>
          </cell>
          <cell r="AI188">
            <v>247498.57</v>
          </cell>
          <cell r="AJ188">
            <v>537793.39</v>
          </cell>
          <cell r="AK188">
            <v>487611.56</v>
          </cell>
          <cell r="AL188">
            <v>1272903.52</v>
          </cell>
          <cell r="AM188">
            <v>1430635.58</v>
          </cell>
          <cell r="AN188">
            <v>799993.07</v>
          </cell>
          <cell r="AO188">
            <v>91309.15</v>
          </cell>
          <cell r="AP188">
            <v>509961.91</v>
          </cell>
          <cell r="AQ188">
            <v>1380709.96</v>
          </cell>
          <cell r="AR188">
            <v>342912.78</v>
          </cell>
          <cell r="AS188">
            <v>298433.19</v>
          </cell>
          <cell r="AT188">
            <v>499108.6</v>
          </cell>
          <cell r="AU188">
            <v>438391.22</v>
          </cell>
          <cell r="AV188">
            <v>465173.91</v>
          </cell>
          <cell r="AW188">
            <v>307319.46000000002</v>
          </cell>
          <cell r="AX188">
            <v>1098292.1000000001</v>
          </cell>
          <cell r="AY188">
            <v>373176.05</v>
          </cell>
          <cell r="AZ188">
            <v>376834.51</v>
          </cell>
          <cell r="BA188">
            <v>716788.12</v>
          </cell>
          <cell r="BB188">
            <v>327793.3</v>
          </cell>
          <cell r="BC188">
            <v>239963.63</v>
          </cell>
          <cell r="BD188">
            <v>421414.35</v>
          </cell>
          <cell r="BE188">
            <v>155816.41</v>
          </cell>
          <cell r="BF188">
            <v>241067.18</v>
          </cell>
          <cell r="BG188">
            <v>559539.03</v>
          </cell>
          <cell r="BH188">
            <v>298355.24</v>
          </cell>
          <cell r="BI188">
            <v>448258.92</v>
          </cell>
          <cell r="BJ188">
            <v>381642.47</v>
          </cell>
          <cell r="BK188">
            <v>300237.83</v>
          </cell>
          <cell r="BL188">
            <v>174371.34</v>
          </cell>
          <cell r="BM188">
            <v>240154.76</v>
          </cell>
          <cell r="BN188">
            <v>194518.15</v>
          </cell>
          <cell r="BO188">
            <v>1843408.79</v>
          </cell>
          <cell r="BP188">
            <v>464754.78</v>
          </cell>
          <cell r="BQ188">
            <v>967231.44</v>
          </cell>
          <cell r="BR188">
            <v>500338.87</v>
          </cell>
          <cell r="BS188">
            <v>14565968.299999984</v>
          </cell>
          <cell r="BT188">
            <v>642591.94999999995</v>
          </cell>
          <cell r="BU188">
            <v>500206.77</v>
          </cell>
          <cell r="BV188">
            <v>296735.44</v>
          </cell>
          <cell r="BW188">
            <v>788892.16000000003</v>
          </cell>
          <cell r="BX188">
            <v>347978.49</v>
          </cell>
          <cell r="BY188">
            <v>1245361.23</v>
          </cell>
          <cell r="BZ188">
            <v>390068.08</v>
          </cell>
          <cell r="CA188">
            <v>191458.18</v>
          </cell>
          <cell r="CB188">
            <v>416086.99</v>
          </cell>
          <cell r="CC188">
            <v>304855.39</v>
          </cell>
          <cell r="CD188">
            <v>328049.27</v>
          </cell>
          <cell r="CE188">
            <v>313543.90999999997</v>
          </cell>
          <cell r="CF188">
            <v>0</v>
          </cell>
          <cell r="CG188">
            <v>334857.48</v>
          </cell>
          <cell r="CH188">
            <v>501291.78</v>
          </cell>
          <cell r="CI188">
            <v>188108.43</v>
          </cell>
          <cell r="CJ188">
            <v>278092.11</v>
          </cell>
          <cell r="CK188">
            <v>324063.21999999997</v>
          </cell>
          <cell r="CL188">
            <v>363669.11</v>
          </cell>
          <cell r="CM188">
            <v>140089.68</v>
          </cell>
          <cell r="CN188">
            <v>117981.14</v>
          </cell>
          <cell r="CO188">
            <v>118912.51</v>
          </cell>
          <cell r="CP188">
            <v>1267909.1499999999</v>
          </cell>
          <cell r="CQ188">
            <v>332001.13</v>
          </cell>
          <cell r="CR188">
            <v>9732803.6000000034</v>
          </cell>
          <cell r="CS188">
            <v>473501.74</v>
          </cell>
          <cell r="CT188">
            <v>1061446.06</v>
          </cell>
          <cell r="CU188">
            <v>548720.34</v>
          </cell>
          <cell r="CV188">
            <v>233778.52</v>
          </cell>
          <cell r="CW188">
            <v>482420.61</v>
          </cell>
          <cell r="CX188">
            <v>395287.6</v>
          </cell>
          <cell r="CY188">
            <v>424633.08</v>
          </cell>
          <cell r="CZ188">
            <v>223003.56</v>
          </cell>
          <cell r="DA188">
            <v>301112.28999999998</v>
          </cell>
          <cell r="DB188">
            <v>332899.44</v>
          </cell>
          <cell r="DC188">
            <v>189422.89</v>
          </cell>
          <cell r="DD188">
            <v>1150238.51</v>
          </cell>
          <cell r="DE188">
            <v>196686.12</v>
          </cell>
          <cell r="DF188">
            <v>413641.05</v>
          </cell>
          <cell r="DG188">
            <v>158744.1</v>
          </cell>
          <cell r="DH188">
            <v>506846.48</v>
          </cell>
          <cell r="DI188">
            <v>408513.1</v>
          </cell>
          <cell r="DJ188">
            <v>331309.34000000003</v>
          </cell>
          <cell r="DK188">
            <v>7832204.8300000029</v>
          </cell>
          <cell r="DL188">
            <v>291502.19</v>
          </cell>
          <cell r="DM188">
            <v>1224776.4099999999</v>
          </cell>
          <cell r="DN188">
            <v>562413.01</v>
          </cell>
          <cell r="DO188">
            <v>324684.34000000003</v>
          </cell>
          <cell r="DP188">
            <v>575150.18000000005</v>
          </cell>
          <cell r="DQ188">
            <v>1448871.52</v>
          </cell>
          <cell r="DR188">
            <v>350403.66</v>
          </cell>
          <cell r="DS188">
            <v>527632.89</v>
          </cell>
          <cell r="DT188">
            <v>1347555.65</v>
          </cell>
          <cell r="DU188">
            <v>2731374.12</v>
          </cell>
          <cell r="DV188">
            <v>433701.43</v>
          </cell>
          <cell r="DW188">
            <v>175950.38</v>
          </cell>
          <cell r="DX188">
            <v>250022.75</v>
          </cell>
          <cell r="DY188">
            <v>756535.1</v>
          </cell>
          <cell r="DZ188">
            <v>276465.69</v>
          </cell>
          <cell r="EA188">
            <v>1301517.3600000001</v>
          </cell>
          <cell r="EB188">
            <v>12578556.679999998</v>
          </cell>
          <cell r="EC188">
            <v>374324.84</v>
          </cell>
          <cell r="ED188">
            <v>1215323.43</v>
          </cell>
          <cell r="EE188">
            <v>844219.35</v>
          </cell>
          <cell r="EF188">
            <v>691246.62</v>
          </cell>
          <cell r="EG188">
            <v>869599.34</v>
          </cell>
          <cell r="EH188">
            <v>400934.51</v>
          </cell>
          <cell r="EI188">
            <v>1128954.23</v>
          </cell>
          <cell r="EJ188">
            <v>386218.96</v>
          </cell>
          <cell r="EK188">
            <v>547314.18000000005</v>
          </cell>
          <cell r="EL188">
            <v>672303.15</v>
          </cell>
          <cell r="EM188">
            <v>1919753</v>
          </cell>
          <cell r="EN188">
            <v>385929.83</v>
          </cell>
          <cell r="EO188">
            <v>362360.75</v>
          </cell>
          <cell r="EP188">
            <v>2377997.1</v>
          </cell>
          <cell r="EQ188">
            <v>1587112.96</v>
          </cell>
          <cell r="ER188">
            <v>323376.40999999997</v>
          </cell>
          <cell r="ES188">
            <v>374976.35</v>
          </cell>
          <cell r="ET188">
            <v>344137.63</v>
          </cell>
          <cell r="EU188">
            <v>165851.60999999999</v>
          </cell>
          <cell r="EV188">
            <v>162309.06</v>
          </cell>
          <cell r="EW188">
            <v>151590.70000000001</v>
          </cell>
          <cell r="EX188">
            <v>422619.63</v>
          </cell>
          <cell r="EY188">
            <v>194907.63</v>
          </cell>
          <cell r="EZ188">
            <v>353272.43</v>
          </cell>
          <cell r="FA188">
            <v>338719.56</v>
          </cell>
          <cell r="FB188">
            <v>329335.28000000003</v>
          </cell>
          <cell r="FC188">
            <v>244628.34</v>
          </cell>
          <cell r="FD188">
            <v>388013.31</v>
          </cell>
          <cell r="FE188">
            <v>1782702.64</v>
          </cell>
          <cell r="FF188">
            <v>321763.49</v>
          </cell>
          <cell r="FG188">
            <v>19661796.320000011</v>
          </cell>
          <cell r="FH188">
            <v>732326.19</v>
          </cell>
          <cell r="FI188">
            <v>1039300.27</v>
          </cell>
          <cell r="FJ188">
            <v>892287.50999999931</v>
          </cell>
          <cell r="FK188">
            <v>134637.9</v>
          </cell>
          <cell r="FL188">
            <v>2798551.87</v>
          </cell>
          <cell r="FM188">
            <v>673425.31</v>
          </cell>
          <cell r="FN188">
            <v>160755.41</v>
          </cell>
          <cell r="FO188">
            <v>226365.67</v>
          </cell>
          <cell r="FP188">
            <v>354431.58</v>
          </cell>
          <cell r="FQ188">
            <v>621591.89</v>
          </cell>
          <cell r="FR188">
            <v>87909.06</v>
          </cell>
          <cell r="FS188">
            <v>751476.22</v>
          </cell>
          <cell r="FT188">
            <v>2875955.14</v>
          </cell>
          <cell r="FU188">
            <v>566914.01</v>
          </cell>
          <cell r="FV188">
            <v>421870.55</v>
          </cell>
          <cell r="FW188">
            <v>714468.31</v>
          </cell>
          <cell r="FX188">
            <v>317761.69</v>
          </cell>
          <cell r="FY188">
            <v>313190.93</v>
          </cell>
          <cell r="FZ188">
            <v>283032.88</v>
          </cell>
          <cell r="GA188">
            <v>232431.61</v>
          </cell>
          <cell r="GB188">
            <v>2849669.98</v>
          </cell>
          <cell r="GC188">
            <v>453105.61</v>
          </cell>
          <cell r="GD188">
            <v>402419.15</v>
          </cell>
          <cell r="GE188">
            <v>716331.66</v>
          </cell>
          <cell r="GF188">
            <v>240394.69</v>
          </cell>
          <cell r="GG188">
            <v>1105211.3700000001</v>
          </cell>
          <cell r="GH188">
            <v>289535.21999999997</v>
          </cell>
          <cell r="GI188">
            <v>806858.99</v>
          </cell>
          <cell r="GJ188">
            <v>681873.59</v>
          </cell>
          <cell r="GK188">
            <v>711523.75</v>
          </cell>
          <cell r="GL188">
            <v>5407254.0300000031</v>
          </cell>
          <cell r="GM188">
            <v>213604.93</v>
          </cell>
          <cell r="GN188">
            <v>972858.96</v>
          </cell>
          <cell r="GO188">
            <v>349122.85</v>
          </cell>
          <cell r="GP188">
            <v>601332.1</v>
          </cell>
          <cell r="GQ188">
            <v>305253.65000000002</v>
          </cell>
          <cell r="GR188">
            <v>821361.51</v>
          </cell>
          <cell r="GS188">
            <v>3263534</v>
          </cell>
          <cell r="GX188">
            <v>81491182.089999989</v>
          </cell>
          <cell r="GY188">
            <v>18467868.540000003</v>
          </cell>
          <cell r="GZ188">
            <v>5170980.0999999996</v>
          </cell>
          <cell r="HA188">
            <v>11948872.25999999</v>
          </cell>
          <cell r="HB188">
            <v>7040048.4400000004</v>
          </cell>
          <cell r="HC188">
            <v>2405769.11</v>
          </cell>
          <cell r="HD188">
            <v>2462564.44</v>
          </cell>
          <cell r="HE188">
            <v>1430982.55</v>
          </cell>
          <cell r="HF188">
            <v>18636699.989999987</v>
          </cell>
          <cell r="HG188">
            <v>2321937.7999999998</v>
          </cell>
          <cell r="HH188">
            <v>20958637.789999988</v>
          </cell>
          <cell r="HI188">
            <v>8677448.5700000003</v>
          </cell>
        </row>
        <row r="189">
          <cell r="A189" t="str">
            <v>%,Y2004002</v>
          </cell>
          <cell r="B189" t="str">
            <v>wgs</v>
          </cell>
          <cell r="C189" t="str">
            <v>wgs%,Y2004002</v>
          </cell>
          <cell r="E189">
            <v>185</v>
          </cell>
          <cell r="F189">
            <v>257534.87</v>
          </cell>
          <cell r="G189">
            <v>429557.21</v>
          </cell>
          <cell r="H189">
            <v>492910.43</v>
          </cell>
          <cell r="I189">
            <v>467850.51</v>
          </cell>
          <cell r="J189">
            <v>597645.68000000005</v>
          </cell>
          <cell r="K189">
            <v>1430828.11</v>
          </cell>
          <cell r="L189">
            <v>577545.19999999995</v>
          </cell>
          <cell r="M189">
            <v>3800179.85</v>
          </cell>
          <cell r="N189">
            <v>362145.22</v>
          </cell>
          <cell r="O189">
            <v>750625.45</v>
          </cell>
          <cell r="P189">
            <v>587451.23</v>
          </cell>
          <cell r="Q189">
            <v>492001.68</v>
          </cell>
          <cell r="R189">
            <v>404689.4</v>
          </cell>
          <cell r="S189">
            <v>468492.98</v>
          </cell>
          <cell r="T189">
            <v>323620.65000000002</v>
          </cell>
          <cell r="U189">
            <v>156249.12</v>
          </cell>
          <cell r="V189">
            <v>182809.31</v>
          </cell>
          <cell r="W189">
            <v>388119.76</v>
          </cell>
          <cell r="X189">
            <v>291158.77</v>
          </cell>
          <cell r="Y189">
            <v>201269.91</v>
          </cell>
          <cell r="Z189">
            <v>1070996.42</v>
          </cell>
          <cell r="AA189">
            <v>477602.88</v>
          </cell>
          <cell r="AB189">
            <v>874282.28</v>
          </cell>
          <cell r="AC189">
            <v>415978.36</v>
          </cell>
          <cell r="AD189">
            <v>389676.93</v>
          </cell>
          <cell r="AE189">
            <v>1241391.92</v>
          </cell>
          <cell r="AF189">
            <v>17132614.130000006</v>
          </cell>
          <cell r="AG189">
            <v>270909.82</v>
          </cell>
          <cell r="AH189">
            <v>270909.82</v>
          </cell>
          <cell r="AI189">
            <v>242592.99</v>
          </cell>
          <cell r="AJ189">
            <v>550418.85</v>
          </cell>
          <cell r="AK189">
            <v>451949.69</v>
          </cell>
          <cell r="AL189">
            <v>1244961.53</v>
          </cell>
          <cell r="AM189">
            <v>1436130.79</v>
          </cell>
          <cell r="AN189">
            <v>787816.98</v>
          </cell>
          <cell r="AO189">
            <v>86188.23</v>
          </cell>
          <cell r="AP189">
            <v>493212.26</v>
          </cell>
          <cell r="AQ189">
            <v>1457108.55</v>
          </cell>
          <cell r="AR189">
            <v>354619.72</v>
          </cell>
          <cell r="AS189">
            <v>316990.71999999997</v>
          </cell>
          <cell r="AT189">
            <v>591574.93999999994</v>
          </cell>
          <cell r="AU189">
            <v>468282.02</v>
          </cell>
          <cell r="AV189">
            <v>467145.52</v>
          </cell>
          <cell r="AW189">
            <v>328600.67</v>
          </cell>
          <cell r="AX189">
            <v>1262831.6599999999</v>
          </cell>
          <cell r="AY189">
            <v>390544.8</v>
          </cell>
          <cell r="AZ189">
            <v>386824.14</v>
          </cell>
          <cell r="BA189">
            <v>822290.89</v>
          </cell>
          <cell r="BB189">
            <v>348262.48</v>
          </cell>
          <cell r="BC189">
            <v>245190.78</v>
          </cell>
          <cell r="BD189">
            <v>460723.1</v>
          </cell>
          <cell r="BE189">
            <v>161734.60999999999</v>
          </cell>
          <cell r="BF189">
            <v>251293.53</v>
          </cell>
          <cell r="BG189">
            <v>536080.31999999995</v>
          </cell>
          <cell r="BH189">
            <v>311704.08</v>
          </cell>
          <cell r="BI189">
            <v>483563.19</v>
          </cell>
          <cell r="BJ189">
            <v>396346.37</v>
          </cell>
          <cell r="BK189">
            <v>345560.7</v>
          </cell>
          <cell r="BL189">
            <v>191120.16</v>
          </cell>
          <cell r="BM189">
            <v>264173.53000000003</v>
          </cell>
          <cell r="BN189">
            <v>328607.23</v>
          </cell>
          <cell r="BO189">
            <v>1870889.23</v>
          </cell>
          <cell r="BP189">
            <v>490705.06</v>
          </cell>
          <cell r="BQ189">
            <v>1181251.53</v>
          </cell>
          <cell r="BR189">
            <v>552312.37</v>
          </cell>
          <cell r="BS189">
            <v>15759544.160000023</v>
          </cell>
          <cell r="BT189">
            <v>700313.63</v>
          </cell>
          <cell r="BU189">
            <v>495182.13</v>
          </cell>
          <cell r="BV189">
            <v>298256.11</v>
          </cell>
          <cell r="BW189">
            <v>815721.01</v>
          </cell>
          <cell r="BX189">
            <v>406523.34</v>
          </cell>
          <cell r="BY189">
            <v>1220601.82</v>
          </cell>
          <cell r="BZ189">
            <v>446439.72</v>
          </cell>
          <cell r="CA189">
            <v>202573.81</v>
          </cell>
          <cell r="CB189">
            <v>373760.57</v>
          </cell>
          <cell r="CC189">
            <v>306334.8</v>
          </cell>
          <cell r="CD189">
            <v>327546.3</v>
          </cell>
          <cell r="CE189">
            <v>315193.28000000003</v>
          </cell>
          <cell r="CF189">
            <v>0</v>
          </cell>
          <cell r="CG189">
            <v>318509.49</v>
          </cell>
          <cell r="CH189">
            <v>518948.06</v>
          </cell>
          <cell r="CI189">
            <v>201298.92</v>
          </cell>
          <cell r="CJ189">
            <v>285563.63</v>
          </cell>
          <cell r="CK189">
            <v>290971.46999999997</v>
          </cell>
          <cell r="CL189">
            <v>390707.1</v>
          </cell>
          <cell r="CM189">
            <v>165963.35999999999</v>
          </cell>
          <cell r="CN189">
            <v>122650.84</v>
          </cell>
          <cell r="CO189">
            <v>135201.01999999999</v>
          </cell>
          <cell r="CP189">
            <v>1094027.97</v>
          </cell>
          <cell r="CQ189">
            <v>315279.32</v>
          </cell>
          <cell r="CR189">
            <v>9747567.6999999899</v>
          </cell>
          <cell r="CS189">
            <v>475196.19</v>
          </cell>
          <cell r="CT189">
            <v>1058643.2</v>
          </cell>
          <cell r="CU189">
            <v>576405.88</v>
          </cell>
          <cell r="CV189">
            <v>266909.83</v>
          </cell>
          <cell r="CW189">
            <v>517853</v>
          </cell>
          <cell r="CX189">
            <v>431030.37</v>
          </cell>
          <cell r="CY189">
            <v>438849.42</v>
          </cell>
          <cell r="CZ189">
            <v>247296.11</v>
          </cell>
          <cell r="DA189">
            <v>310438.09999999998</v>
          </cell>
          <cell r="DB189">
            <v>332733.39</v>
          </cell>
          <cell r="DC189">
            <v>208174.58</v>
          </cell>
          <cell r="DD189">
            <v>1105936.8799999999</v>
          </cell>
          <cell r="DE189">
            <v>213421.25</v>
          </cell>
          <cell r="DF189">
            <v>444190.97</v>
          </cell>
          <cell r="DG189">
            <v>171678.64</v>
          </cell>
          <cell r="DH189">
            <v>495058.36</v>
          </cell>
          <cell r="DI189">
            <v>405410.1</v>
          </cell>
          <cell r="DJ189">
            <v>333713.39</v>
          </cell>
          <cell r="DK189">
            <v>8032939.660000002</v>
          </cell>
          <cell r="DL189">
            <v>305964.39</v>
          </cell>
          <cell r="DM189">
            <v>1340128.6499999999</v>
          </cell>
          <cell r="DN189">
            <v>580033.69999999995</v>
          </cell>
          <cell r="DO189">
            <v>338331.36</v>
          </cell>
          <cell r="DP189">
            <v>607958.38</v>
          </cell>
          <cell r="DQ189">
            <v>1353737.75</v>
          </cell>
          <cell r="DR189">
            <v>353173.08</v>
          </cell>
          <cell r="DS189">
            <v>584626.93000000005</v>
          </cell>
          <cell r="DT189">
            <v>1411548.6</v>
          </cell>
          <cell r="DU189">
            <v>2548252.9500000002</v>
          </cell>
          <cell r="DV189">
            <v>429986.97</v>
          </cell>
          <cell r="DW189">
            <v>192570.71</v>
          </cell>
          <cell r="DX189">
            <v>262511.73</v>
          </cell>
          <cell r="DY189">
            <v>835693.87</v>
          </cell>
          <cell r="DZ189">
            <v>280494.74</v>
          </cell>
          <cell r="EA189">
            <v>1335284.8</v>
          </cell>
          <cell r="EB189">
            <v>12760298.609999998</v>
          </cell>
          <cell r="EC189">
            <v>418362.62</v>
          </cell>
          <cell r="ED189">
            <v>1268841.1399999999</v>
          </cell>
          <cell r="EE189">
            <v>931932.9</v>
          </cell>
          <cell r="EF189">
            <v>719552.77</v>
          </cell>
          <cell r="EG189">
            <v>867377.96</v>
          </cell>
          <cell r="EH189">
            <v>453562.45</v>
          </cell>
          <cell r="EI189">
            <v>1173720.01</v>
          </cell>
          <cell r="EJ189">
            <v>384793.78</v>
          </cell>
          <cell r="EK189">
            <v>562576.91</v>
          </cell>
          <cell r="EL189">
            <v>705681</v>
          </cell>
          <cell r="EM189">
            <v>2134415.4900000002</v>
          </cell>
          <cell r="EN189">
            <v>399480.06</v>
          </cell>
          <cell r="EO189">
            <v>396681.43</v>
          </cell>
          <cell r="EP189">
            <v>2271878.4700000002</v>
          </cell>
          <cell r="EQ189">
            <v>1586146.3</v>
          </cell>
          <cell r="ER189">
            <v>320604.57</v>
          </cell>
          <cell r="ES189">
            <v>389975.56</v>
          </cell>
          <cell r="ET189">
            <v>382886.3</v>
          </cell>
          <cell r="EU189">
            <v>177156.32</v>
          </cell>
          <cell r="EV189">
            <v>167497.01</v>
          </cell>
          <cell r="EW189">
            <v>160171.85999999999</v>
          </cell>
          <cell r="EX189">
            <v>449726.71999999997</v>
          </cell>
          <cell r="EY189">
            <v>183879.97</v>
          </cell>
          <cell r="EZ189">
            <v>351747.43</v>
          </cell>
          <cell r="FA189">
            <v>371742.14</v>
          </cell>
          <cell r="FB189">
            <v>316760.45</v>
          </cell>
          <cell r="FC189">
            <v>258613.88</v>
          </cell>
          <cell r="FD189">
            <v>398767.2</v>
          </cell>
          <cell r="FE189">
            <v>1881000.54</v>
          </cell>
          <cell r="FF189">
            <v>342418.79</v>
          </cell>
          <cell r="FG189">
            <v>20427952.030000038</v>
          </cell>
          <cell r="FH189">
            <v>841385.07</v>
          </cell>
          <cell r="FI189">
            <v>1127025.77</v>
          </cell>
          <cell r="FJ189">
            <v>1088656.48</v>
          </cell>
          <cell r="FK189">
            <v>151399.84</v>
          </cell>
          <cell r="FL189">
            <v>3208467.16</v>
          </cell>
          <cell r="FM189">
            <v>759150.43</v>
          </cell>
          <cell r="FN189">
            <v>179212.03</v>
          </cell>
          <cell r="FO189">
            <v>214565.17</v>
          </cell>
          <cell r="FP189">
            <v>379084.14</v>
          </cell>
          <cell r="FQ189">
            <v>644501.11</v>
          </cell>
          <cell r="FR189">
            <v>103437.47</v>
          </cell>
          <cell r="FS189">
            <v>902543.14</v>
          </cell>
          <cell r="FT189">
            <v>3182493.49</v>
          </cell>
          <cell r="FU189">
            <v>668659.21</v>
          </cell>
          <cell r="FV189">
            <v>413856.41</v>
          </cell>
          <cell r="FW189">
            <v>738333.33</v>
          </cell>
          <cell r="FX189">
            <v>291605.44</v>
          </cell>
          <cell r="FY189">
            <v>354278.64</v>
          </cell>
          <cell r="FZ189">
            <v>284273.93</v>
          </cell>
          <cell r="GA189">
            <v>236377.13</v>
          </cell>
          <cell r="GB189">
            <v>2987384.09</v>
          </cell>
          <cell r="GC189">
            <v>496241.82</v>
          </cell>
          <cell r="GD189">
            <v>390832.67</v>
          </cell>
          <cell r="GE189">
            <v>757940.97</v>
          </cell>
          <cell r="GF189">
            <v>256744.78</v>
          </cell>
          <cell r="GG189">
            <v>1075412.6299999999</v>
          </cell>
          <cell r="GH189">
            <v>352575.15</v>
          </cell>
          <cell r="GI189">
            <v>887237.23</v>
          </cell>
          <cell r="GJ189">
            <v>754845.61</v>
          </cell>
          <cell r="GK189">
            <v>723133.81</v>
          </cell>
          <cell r="GL189">
            <v>5694964.6700000009</v>
          </cell>
          <cell r="GM189">
            <v>212661.73</v>
          </cell>
          <cell r="GN189">
            <v>995939.91</v>
          </cell>
          <cell r="GO189">
            <v>365995.54</v>
          </cell>
          <cell r="GP189">
            <v>571206.64</v>
          </cell>
          <cell r="GQ189">
            <v>339913.61</v>
          </cell>
          <cell r="GR189">
            <v>804132.79</v>
          </cell>
          <cell r="GS189">
            <v>3289850.22</v>
          </cell>
          <cell r="GX189">
            <v>83860916.290000051</v>
          </cell>
          <cell r="GY189">
            <v>19608121.160000004</v>
          </cell>
          <cell r="GZ189">
            <v>5155487.87</v>
          </cell>
          <cell r="HA189">
            <v>11977126.260000007</v>
          </cell>
          <cell r="HB189">
            <v>6863193.6399999997</v>
          </cell>
          <cell r="HC189">
            <v>2556275.66</v>
          </cell>
          <cell r="HD189">
            <v>2496966.77</v>
          </cell>
          <cell r="HE189">
            <v>1364188.67</v>
          </cell>
          <cell r="HF189">
            <v>18648485.480000008</v>
          </cell>
          <cell r="HG189">
            <v>2310136</v>
          </cell>
          <cell r="HH189">
            <v>20958621.480000008</v>
          </cell>
          <cell r="HI189">
            <v>8511526.4600000009</v>
          </cell>
        </row>
        <row r="190">
          <cell r="A190" t="str">
            <v>%,Y2004003</v>
          </cell>
          <cell r="B190" t="str">
            <v>wgs</v>
          </cell>
          <cell r="C190" t="str">
            <v>wgs%,Y2004003</v>
          </cell>
          <cell r="E190">
            <v>186</v>
          </cell>
          <cell r="F190">
            <v>259994</v>
          </cell>
          <cell r="G190">
            <v>448082.59</v>
          </cell>
          <cell r="H190">
            <v>467431.14</v>
          </cell>
          <cell r="I190">
            <v>512825.93</v>
          </cell>
          <cell r="J190">
            <v>641949.05000000005</v>
          </cell>
          <cell r="K190">
            <v>1403697.33</v>
          </cell>
          <cell r="L190">
            <v>626397.82999999996</v>
          </cell>
          <cell r="M190">
            <v>4141872.15</v>
          </cell>
          <cell r="N190">
            <v>382156.53</v>
          </cell>
          <cell r="O190">
            <v>856627.35</v>
          </cell>
          <cell r="P190">
            <v>608903.42000000004</v>
          </cell>
          <cell r="Q190">
            <v>499106.09</v>
          </cell>
          <cell r="R190">
            <v>445372.08</v>
          </cell>
          <cell r="S190">
            <v>492611.2</v>
          </cell>
          <cell r="T190">
            <v>344004.57</v>
          </cell>
          <cell r="U190">
            <v>155276.07</v>
          </cell>
          <cell r="V190">
            <v>178700.34</v>
          </cell>
          <cell r="W190">
            <v>402527.14</v>
          </cell>
          <cell r="X190">
            <v>324130.08</v>
          </cell>
          <cell r="Y190">
            <v>230449.72</v>
          </cell>
          <cell r="Z190">
            <v>1135662.46</v>
          </cell>
          <cell r="AA190">
            <v>464987.73</v>
          </cell>
          <cell r="AB190">
            <v>935883.48</v>
          </cell>
          <cell r="AC190">
            <v>446153.53</v>
          </cell>
          <cell r="AD190">
            <v>409206.88</v>
          </cell>
          <cell r="AE190">
            <v>1307076.98</v>
          </cell>
          <cell r="AF190">
            <v>18121085.669999979</v>
          </cell>
          <cell r="AG190">
            <v>244066.33</v>
          </cell>
          <cell r="AH190">
            <v>244066.33</v>
          </cell>
          <cell r="AI190">
            <v>247720.06</v>
          </cell>
          <cell r="AJ190">
            <v>593158.1</v>
          </cell>
          <cell r="AK190">
            <v>501536.29</v>
          </cell>
          <cell r="AL190">
            <v>1342414.45</v>
          </cell>
          <cell r="AM190">
            <v>1442952.6</v>
          </cell>
          <cell r="AN190">
            <v>730521.83</v>
          </cell>
          <cell r="AO190">
            <v>81003.13</v>
          </cell>
          <cell r="AP190">
            <v>527096.4</v>
          </cell>
          <cell r="AQ190">
            <v>1629048.56</v>
          </cell>
          <cell r="AR190">
            <v>370489.12</v>
          </cell>
          <cell r="AS190">
            <v>318516.75</v>
          </cell>
          <cell r="AT190">
            <v>585969.74</v>
          </cell>
          <cell r="AU190">
            <v>527142.81000000006</v>
          </cell>
          <cell r="AV190">
            <v>472915.27</v>
          </cell>
          <cell r="AW190">
            <v>342469.15</v>
          </cell>
          <cell r="AX190">
            <v>1239087.3999999999</v>
          </cell>
          <cell r="AY190">
            <v>455799.88</v>
          </cell>
          <cell r="AZ190">
            <v>412069.73</v>
          </cell>
          <cell r="BA190">
            <v>868501.34</v>
          </cell>
          <cell r="BB190">
            <v>334632.63</v>
          </cell>
          <cell r="BC190">
            <v>285604.36</v>
          </cell>
          <cell r="BD190">
            <v>451774.61</v>
          </cell>
          <cell r="BE190">
            <v>172065.12</v>
          </cell>
          <cell r="BF190">
            <v>273246.59999999998</v>
          </cell>
          <cell r="BG190">
            <v>605172.91</v>
          </cell>
          <cell r="BH190">
            <v>306310.71000000002</v>
          </cell>
          <cell r="BI190">
            <v>525777.53</v>
          </cell>
          <cell r="BJ190">
            <v>398826.93</v>
          </cell>
          <cell r="BK190">
            <v>358647.91</v>
          </cell>
          <cell r="BL190">
            <v>195068.69</v>
          </cell>
          <cell r="BM190">
            <v>263481.18</v>
          </cell>
          <cell r="BN190">
            <v>307042.53000000003</v>
          </cell>
          <cell r="BO190">
            <v>2062077.55</v>
          </cell>
          <cell r="BP190">
            <v>513385.15</v>
          </cell>
          <cell r="BQ190">
            <v>1262248.06</v>
          </cell>
          <cell r="BR190">
            <v>548121.38</v>
          </cell>
          <cell r="BS190">
            <v>16612590.000000007</v>
          </cell>
          <cell r="BT190">
            <v>723240.78</v>
          </cell>
          <cell r="BU190">
            <v>527186.19999999995</v>
          </cell>
          <cell r="BV190">
            <v>307165.31</v>
          </cell>
          <cell r="BW190">
            <v>834329.17</v>
          </cell>
          <cell r="BX190">
            <v>411774.8</v>
          </cell>
          <cell r="BY190">
            <v>1218685.99</v>
          </cell>
          <cell r="BZ190">
            <v>462747.43</v>
          </cell>
          <cell r="CA190">
            <v>207510.33</v>
          </cell>
          <cell r="CB190">
            <v>387578.97</v>
          </cell>
          <cell r="CC190">
            <v>342810.2</v>
          </cell>
          <cell r="CD190">
            <v>335879.81</v>
          </cell>
          <cell r="CE190">
            <v>326293.15000000002</v>
          </cell>
          <cell r="CF190">
            <v>0</v>
          </cell>
          <cell r="CG190">
            <v>340198.07</v>
          </cell>
          <cell r="CH190">
            <v>504841.14</v>
          </cell>
          <cell r="CI190">
            <v>206655.79</v>
          </cell>
          <cell r="CJ190">
            <v>251111.06</v>
          </cell>
          <cell r="CK190">
            <v>299626.5</v>
          </cell>
          <cell r="CL190">
            <v>375934.5</v>
          </cell>
          <cell r="CM190">
            <v>199785.23</v>
          </cell>
          <cell r="CN190">
            <v>121961.78</v>
          </cell>
          <cell r="CO190">
            <v>114909.53</v>
          </cell>
          <cell r="CP190">
            <v>1332525.6599999999</v>
          </cell>
          <cell r="CQ190">
            <v>350646.95</v>
          </cell>
          <cell r="CR190">
            <v>10183398.350000003</v>
          </cell>
          <cell r="CS190">
            <v>433430.74</v>
          </cell>
          <cell r="CT190">
            <v>1129182.48</v>
          </cell>
          <cell r="CU190">
            <v>561068.61</v>
          </cell>
          <cell r="CV190">
            <v>266437.53999999998</v>
          </cell>
          <cell r="CW190">
            <v>443431.49</v>
          </cell>
          <cell r="CX190">
            <v>414741.62</v>
          </cell>
          <cell r="CY190">
            <v>400909.98</v>
          </cell>
          <cell r="CZ190">
            <v>235963.25</v>
          </cell>
          <cell r="DA190">
            <v>303536.14</v>
          </cell>
          <cell r="DB190">
            <v>328157.08</v>
          </cell>
          <cell r="DC190">
            <v>205885.8</v>
          </cell>
          <cell r="DD190">
            <v>1153124.1499999999</v>
          </cell>
          <cell r="DE190">
            <v>195742.35</v>
          </cell>
          <cell r="DF190">
            <v>449386.5</v>
          </cell>
          <cell r="DG190">
            <v>165721.39000000001</v>
          </cell>
          <cell r="DH190">
            <v>443662.08000000002</v>
          </cell>
          <cell r="DI190">
            <v>413303.22</v>
          </cell>
          <cell r="DJ190">
            <v>338019.64</v>
          </cell>
          <cell r="DK190">
            <v>7881704.0600000061</v>
          </cell>
          <cell r="DL190">
            <v>299069.84999999998</v>
          </cell>
          <cell r="DM190">
            <v>1359460.19</v>
          </cell>
          <cell r="DN190">
            <v>569117.42000000004</v>
          </cell>
          <cell r="DO190">
            <v>392272.79</v>
          </cell>
          <cell r="DP190">
            <v>568561.27</v>
          </cell>
          <cell r="DQ190">
            <v>1524111.78</v>
          </cell>
          <cell r="DR190">
            <v>367936.86</v>
          </cell>
          <cell r="DS190">
            <v>514538.71</v>
          </cell>
          <cell r="DT190">
            <v>1436772.75</v>
          </cell>
          <cell r="DU190">
            <v>2723109.86</v>
          </cell>
          <cell r="DV190">
            <v>457892.73</v>
          </cell>
          <cell r="DW190">
            <v>188128.17</v>
          </cell>
          <cell r="DX190">
            <v>279465.63</v>
          </cell>
          <cell r="DY190">
            <v>791526.12</v>
          </cell>
          <cell r="DZ190">
            <v>254744.71</v>
          </cell>
          <cell r="EA190">
            <v>1411506.52</v>
          </cell>
          <cell r="EB190">
            <v>13138215.359999996</v>
          </cell>
          <cell r="EC190">
            <v>430156.12</v>
          </cell>
          <cell r="ED190">
            <v>1350848.25</v>
          </cell>
          <cell r="EE190">
            <v>833258.53</v>
          </cell>
          <cell r="EF190">
            <v>723653.16</v>
          </cell>
          <cell r="EG190">
            <v>878579.83</v>
          </cell>
          <cell r="EH190">
            <v>430278.31</v>
          </cell>
          <cell r="EI190">
            <v>1148920.3400000001</v>
          </cell>
          <cell r="EJ190">
            <v>396342.23</v>
          </cell>
          <cell r="EK190">
            <v>574782.5</v>
          </cell>
          <cell r="EL190">
            <v>711708.95</v>
          </cell>
          <cell r="EM190">
            <v>2098815.67</v>
          </cell>
          <cell r="EN190">
            <v>386978.44</v>
          </cell>
          <cell r="EO190">
            <v>410840.94</v>
          </cell>
          <cell r="EP190">
            <v>2318086.04</v>
          </cell>
          <cell r="EQ190">
            <v>1558296.74</v>
          </cell>
          <cell r="ER190">
            <v>326572.32</v>
          </cell>
          <cell r="ES190">
            <v>390574.16</v>
          </cell>
          <cell r="ET190">
            <v>351118.84</v>
          </cell>
          <cell r="EU190">
            <v>169188.13</v>
          </cell>
          <cell r="EV190">
            <v>169653.12</v>
          </cell>
          <cell r="EW190">
            <v>166677.57999999999</v>
          </cell>
          <cell r="EX190">
            <v>411319.23</v>
          </cell>
          <cell r="EY190">
            <v>202845.03</v>
          </cell>
          <cell r="EZ190">
            <v>363360.9</v>
          </cell>
          <cell r="FA190">
            <v>376629.8</v>
          </cell>
          <cell r="FB190">
            <v>327142.99</v>
          </cell>
          <cell r="FC190">
            <v>258515.28</v>
          </cell>
          <cell r="FD190">
            <v>390612.18</v>
          </cell>
          <cell r="FE190">
            <v>1800256.15</v>
          </cell>
          <cell r="FF190">
            <v>353861.28</v>
          </cell>
          <cell r="FG190">
            <v>20309873.040000036</v>
          </cell>
          <cell r="FH190">
            <v>873623.24</v>
          </cell>
          <cell r="FI190">
            <v>1154054.51</v>
          </cell>
          <cell r="FJ190">
            <v>1037420.79</v>
          </cell>
          <cell r="FK190">
            <v>174159.58</v>
          </cell>
          <cell r="FL190">
            <v>3239258.12</v>
          </cell>
          <cell r="FM190">
            <v>838760.25</v>
          </cell>
          <cell r="FN190">
            <v>173566.68</v>
          </cell>
          <cell r="FO190">
            <v>275587.21000000002</v>
          </cell>
          <cell r="FP190">
            <v>398018.04</v>
          </cell>
          <cell r="FQ190">
            <v>705047.19</v>
          </cell>
          <cell r="FR190">
            <v>106407.84</v>
          </cell>
          <cell r="FS190">
            <v>876201.93</v>
          </cell>
          <cell r="FT190">
            <v>3373589.14</v>
          </cell>
          <cell r="FU190">
            <v>599118.06000000006</v>
          </cell>
          <cell r="FV190">
            <v>434438.23</v>
          </cell>
          <cell r="FW190">
            <v>711830.59</v>
          </cell>
          <cell r="FX190">
            <v>303636.40000000002</v>
          </cell>
          <cell r="FY190">
            <v>327007.65999999997</v>
          </cell>
          <cell r="FZ190">
            <v>291921.98</v>
          </cell>
          <cell r="GA190">
            <v>269976.75</v>
          </cell>
          <cell r="GB190">
            <v>2937929.67</v>
          </cell>
          <cell r="GC190">
            <v>488590.69</v>
          </cell>
          <cell r="GD190">
            <v>409325.21</v>
          </cell>
          <cell r="GE190">
            <v>811863.52</v>
          </cell>
          <cell r="GF190">
            <v>245638.21</v>
          </cell>
          <cell r="GG190">
            <v>1067637.93</v>
          </cell>
          <cell r="GH190">
            <v>430346.9</v>
          </cell>
          <cell r="GI190">
            <v>879483.86</v>
          </cell>
          <cell r="GJ190">
            <v>777484.08</v>
          </cell>
          <cell r="GK190">
            <v>729881.31</v>
          </cell>
          <cell r="GL190">
            <v>5840251.7100000046</v>
          </cell>
          <cell r="GM190">
            <v>243409.84</v>
          </cell>
          <cell r="GN190">
            <v>1016518.57</v>
          </cell>
          <cell r="GO190">
            <v>314475.24</v>
          </cell>
          <cell r="GP190">
            <v>600527.32999999996</v>
          </cell>
          <cell r="GQ190">
            <v>360376.82</v>
          </cell>
          <cell r="GR190">
            <v>820256.17</v>
          </cell>
          <cell r="GS190">
            <v>3355563.97</v>
          </cell>
          <cell r="GX190">
            <v>86246866.480000034</v>
          </cell>
          <cell r="GY190">
            <v>20089007.060000006</v>
          </cell>
          <cell r="GZ190">
            <v>5328780.93</v>
          </cell>
          <cell r="HA190">
            <v>12792304.73999998</v>
          </cell>
          <cell r="HB190">
            <v>7441238.9399999995</v>
          </cell>
          <cell r="HC190">
            <v>2606440.2200000002</v>
          </cell>
          <cell r="HD190">
            <v>2538257.58</v>
          </cell>
          <cell r="HE190">
            <v>1418146.34</v>
          </cell>
          <cell r="HF190">
            <v>19707566.449999977</v>
          </cell>
          <cell r="HG190">
            <v>2254477.56</v>
          </cell>
          <cell r="HH190">
            <v>21962044.009999976</v>
          </cell>
          <cell r="HI190">
            <v>9081341.0300000012</v>
          </cell>
        </row>
        <row r="191">
          <cell r="A191" t="str">
            <v>%,Y2004004</v>
          </cell>
          <cell r="B191" t="str">
            <v>wgs</v>
          </cell>
          <cell r="C191" t="str">
            <v>wgs%,Y2004004</v>
          </cell>
          <cell r="E191">
            <v>187</v>
          </cell>
          <cell r="F191" t="e">
            <v>#N/A</v>
          </cell>
          <cell r="G191" t="e">
            <v>#N/A</v>
          </cell>
          <cell r="H191" t="e">
            <v>#N/A</v>
          </cell>
          <cell r="I191" t="e">
            <v>#N/A</v>
          </cell>
          <cell r="J191" t="e">
            <v>#N/A</v>
          </cell>
          <cell r="K191" t="e">
            <v>#N/A</v>
          </cell>
          <cell r="L191" t="e">
            <v>#N/A</v>
          </cell>
          <cell r="M191" t="e">
            <v>#N/A</v>
          </cell>
          <cell r="N191" t="e">
            <v>#N/A</v>
          </cell>
          <cell r="O191" t="e">
            <v>#N/A</v>
          </cell>
          <cell r="P191" t="e">
            <v>#N/A</v>
          </cell>
          <cell r="Q191" t="e">
            <v>#N/A</v>
          </cell>
          <cell r="R191" t="e">
            <v>#N/A</v>
          </cell>
          <cell r="S191" t="e">
            <v>#N/A</v>
          </cell>
          <cell r="T191" t="e">
            <v>#N/A</v>
          </cell>
          <cell r="U191" t="e">
            <v>#N/A</v>
          </cell>
          <cell r="V191" t="e">
            <v>#N/A</v>
          </cell>
          <cell r="W191" t="e">
            <v>#N/A</v>
          </cell>
          <cell r="X191" t="e">
            <v>#N/A</v>
          </cell>
          <cell r="Y191" t="e">
            <v>#N/A</v>
          </cell>
          <cell r="Z191" t="e">
            <v>#N/A</v>
          </cell>
          <cell r="AA191" t="e">
            <v>#N/A</v>
          </cell>
          <cell r="AB191" t="e">
            <v>#N/A</v>
          </cell>
          <cell r="AC191" t="e">
            <v>#N/A</v>
          </cell>
          <cell r="AD191" t="e">
            <v>#N/A</v>
          </cell>
          <cell r="AE191" t="e">
            <v>#N/A</v>
          </cell>
          <cell r="AF191" t="e">
            <v>#N/A</v>
          </cell>
          <cell r="AG191" t="e">
            <v>#N/A</v>
          </cell>
          <cell r="AH191" t="e">
            <v>#N/A</v>
          </cell>
          <cell r="AI191" t="e">
            <v>#N/A</v>
          </cell>
          <cell r="AJ191" t="e">
            <v>#N/A</v>
          </cell>
          <cell r="AK191" t="e">
            <v>#N/A</v>
          </cell>
          <cell r="AL191" t="e">
            <v>#N/A</v>
          </cell>
          <cell r="AM191" t="e">
            <v>#N/A</v>
          </cell>
          <cell r="AN191" t="e">
            <v>#N/A</v>
          </cell>
          <cell r="AO191" t="e">
            <v>#N/A</v>
          </cell>
          <cell r="AP191" t="e">
            <v>#N/A</v>
          </cell>
          <cell r="AQ191" t="e">
            <v>#N/A</v>
          </cell>
          <cell r="AR191" t="e">
            <v>#N/A</v>
          </cell>
          <cell r="AS191" t="e">
            <v>#N/A</v>
          </cell>
          <cell r="AT191" t="e">
            <v>#N/A</v>
          </cell>
          <cell r="AU191" t="e">
            <v>#N/A</v>
          </cell>
          <cell r="AV191" t="e">
            <v>#N/A</v>
          </cell>
          <cell r="AW191" t="e">
            <v>#N/A</v>
          </cell>
          <cell r="AX191" t="e">
            <v>#N/A</v>
          </cell>
          <cell r="AY191" t="e">
            <v>#N/A</v>
          </cell>
          <cell r="AZ191" t="e">
            <v>#N/A</v>
          </cell>
          <cell r="BA191" t="e">
            <v>#N/A</v>
          </cell>
          <cell r="BB191" t="e">
            <v>#N/A</v>
          </cell>
          <cell r="BC191" t="e">
            <v>#N/A</v>
          </cell>
          <cell r="BD191" t="e">
            <v>#N/A</v>
          </cell>
          <cell r="BE191" t="e">
            <v>#N/A</v>
          </cell>
          <cell r="BF191" t="e">
            <v>#N/A</v>
          </cell>
          <cell r="BG191" t="e">
            <v>#N/A</v>
          </cell>
          <cell r="BH191" t="e">
            <v>#N/A</v>
          </cell>
          <cell r="BI191" t="e">
            <v>#N/A</v>
          </cell>
          <cell r="BJ191" t="e">
            <v>#N/A</v>
          </cell>
          <cell r="BK191" t="e">
            <v>#N/A</v>
          </cell>
          <cell r="BL191" t="e">
            <v>#N/A</v>
          </cell>
          <cell r="BM191" t="e">
            <v>#N/A</v>
          </cell>
          <cell r="BN191" t="e">
            <v>#N/A</v>
          </cell>
          <cell r="BO191" t="e">
            <v>#N/A</v>
          </cell>
          <cell r="BP191" t="e">
            <v>#N/A</v>
          </cell>
          <cell r="BQ191" t="e">
            <v>#N/A</v>
          </cell>
          <cell r="BR191" t="e">
            <v>#N/A</v>
          </cell>
          <cell r="BS191" t="e">
            <v>#N/A</v>
          </cell>
          <cell r="BT191" t="e">
            <v>#N/A</v>
          </cell>
          <cell r="BU191" t="e">
            <v>#N/A</v>
          </cell>
          <cell r="BV191" t="e">
            <v>#N/A</v>
          </cell>
          <cell r="BW191" t="e">
            <v>#N/A</v>
          </cell>
          <cell r="BX191" t="e">
            <v>#N/A</v>
          </cell>
          <cell r="BY191" t="e">
            <v>#N/A</v>
          </cell>
          <cell r="BZ191" t="e">
            <v>#N/A</v>
          </cell>
          <cell r="CA191" t="e">
            <v>#N/A</v>
          </cell>
          <cell r="CB191" t="e">
            <v>#N/A</v>
          </cell>
          <cell r="CC191" t="e">
            <v>#N/A</v>
          </cell>
          <cell r="CD191" t="e">
            <v>#N/A</v>
          </cell>
          <cell r="CE191" t="e">
            <v>#N/A</v>
          </cell>
          <cell r="CF191" t="e">
            <v>#N/A</v>
          </cell>
          <cell r="CG191" t="e">
            <v>#N/A</v>
          </cell>
          <cell r="CH191" t="e">
            <v>#N/A</v>
          </cell>
          <cell r="CI191" t="e">
            <v>#N/A</v>
          </cell>
          <cell r="CJ191" t="e">
            <v>#N/A</v>
          </cell>
          <cell r="CK191" t="e">
            <v>#N/A</v>
          </cell>
          <cell r="CL191" t="e">
            <v>#N/A</v>
          </cell>
          <cell r="CM191" t="e">
            <v>#N/A</v>
          </cell>
          <cell r="CN191" t="e">
            <v>#N/A</v>
          </cell>
          <cell r="CO191" t="e">
            <v>#N/A</v>
          </cell>
          <cell r="CP191" t="e">
            <v>#N/A</v>
          </cell>
          <cell r="CQ191" t="e">
            <v>#N/A</v>
          </cell>
          <cell r="CR191" t="e">
            <v>#N/A</v>
          </cell>
          <cell r="CS191" t="e">
            <v>#N/A</v>
          </cell>
          <cell r="CT191" t="e">
            <v>#N/A</v>
          </cell>
          <cell r="CU191" t="e">
            <v>#N/A</v>
          </cell>
          <cell r="CV191" t="e">
            <v>#N/A</v>
          </cell>
          <cell r="CW191" t="e">
            <v>#N/A</v>
          </cell>
          <cell r="CX191" t="e">
            <v>#N/A</v>
          </cell>
          <cell r="CY191" t="e">
            <v>#N/A</v>
          </cell>
          <cell r="CZ191" t="e">
            <v>#N/A</v>
          </cell>
          <cell r="DA191" t="e">
            <v>#N/A</v>
          </cell>
          <cell r="DB191" t="e">
            <v>#N/A</v>
          </cell>
          <cell r="DC191" t="e">
            <v>#N/A</v>
          </cell>
          <cell r="DD191" t="e">
            <v>#N/A</v>
          </cell>
          <cell r="DE191" t="e">
            <v>#N/A</v>
          </cell>
          <cell r="DF191" t="e">
            <v>#N/A</v>
          </cell>
          <cell r="DG191" t="e">
            <v>#N/A</v>
          </cell>
          <cell r="DH191" t="e">
            <v>#N/A</v>
          </cell>
          <cell r="DI191" t="e">
            <v>#N/A</v>
          </cell>
          <cell r="DJ191" t="e">
            <v>#N/A</v>
          </cell>
          <cell r="DK191" t="e">
            <v>#N/A</v>
          </cell>
          <cell r="DL191" t="e">
            <v>#N/A</v>
          </cell>
          <cell r="DM191" t="e">
            <v>#N/A</v>
          </cell>
          <cell r="DN191" t="e">
            <v>#N/A</v>
          </cell>
          <cell r="DO191" t="e">
            <v>#N/A</v>
          </cell>
          <cell r="DP191" t="e">
            <v>#N/A</v>
          </cell>
          <cell r="DQ191" t="e">
            <v>#N/A</v>
          </cell>
          <cell r="DR191" t="e">
            <v>#N/A</v>
          </cell>
          <cell r="DS191" t="e">
            <v>#N/A</v>
          </cell>
          <cell r="DT191" t="e">
            <v>#N/A</v>
          </cell>
          <cell r="DU191" t="e">
            <v>#N/A</v>
          </cell>
          <cell r="DV191" t="e">
            <v>#N/A</v>
          </cell>
          <cell r="DW191" t="e">
            <v>#N/A</v>
          </cell>
          <cell r="DX191" t="e">
            <v>#N/A</v>
          </cell>
          <cell r="DY191" t="e">
            <v>#N/A</v>
          </cell>
          <cell r="DZ191" t="e">
            <v>#N/A</v>
          </cell>
          <cell r="EA191" t="e">
            <v>#N/A</v>
          </cell>
          <cell r="EB191" t="e">
            <v>#N/A</v>
          </cell>
          <cell r="EC191" t="e">
            <v>#N/A</v>
          </cell>
          <cell r="ED191" t="e">
            <v>#N/A</v>
          </cell>
          <cell r="EE191" t="e">
            <v>#N/A</v>
          </cell>
          <cell r="EF191" t="e">
            <v>#N/A</v>
          </cell>
          <cell r="EG191" t="e">
            <v>#N/A</v>
          </cell>
          <cell r="EH191" t="e">
            <v>#N/A</v>
          </cell>
          <cell r="EI191" t="e">
            <v>#N/A</v>
          </cell>
          <cell r="EJ191" t="e">
            <v>#N/A</v>
          </cell>
          <cell r="EK191" t="e">
            <v>#N/A</v>
          </cell>
          <cell r="EL191" t="e">
            <v>#N/A</v>
          </cell>
          <cell r="EM191" t="e">
            <v>#N/A</v>
          </cell>
          <cell r="EN191" t="e">
            <v>#N/A</v>
          </cell>
          <cell r="EO191" t="e">
            <v>#N/A</v>
          </cell>
          <cell r="EP191" t="e">
            <v>#N/A</v>
          </cell>
          <cell r="EQ191" t="e">
            <v>#N/A</v>
          </cell>
          <cell r="ER191" t="e">
            <v>#N/A</v>
          </cell>
          <cell r="ES191" t="e">
            <v>#N/A</v>
          </cell>
          <cell r="ET191" t="e">
            <v>#N/A</v>
          </cell>
          <cell r="EU191" t="e">
            <v>#N/A</v>
          </cell>
          <cell r="EV191" t="e">
            <v>#N/A</v>
          </cell>
          <cell r="EW191" t="e">
            <v>#N/A</v>
          </cell>
          <cell r="EX191" t="e">
            <v>#N/A</v>
          </cell>
          <cell r="EY191" t="e">
            <v>#N/A</v>
          </cell>
          <cell r="EZ191" t="e">
            <v>#N/A</v>
          </cell>
          <cell r="FA191" t="e">
            <v>#N/A</v>
          </cell>
          <cell r="FB191" t="e">
            <v>#N/A</v>
          </cell>
          <cell r="FC191" t="e">
            <v>#N/A</v>
          </cell>
          <cell r="FD191" t="e">
            <v>#N/A</v>
          </cell>
          <cell r="FE191" t="e">
            <v>#N/A</v>
          </cell>
          <cell r="FF191" t="e">
            <v>#N/A</v>
          </cell>
          <cell r="FG191" t="e">
            <v>#N/A</v>
          </cell>
          <cell r="FH191" t="e">
            <v>#N/A</v>
          </cell>
          <cell r="FI191" t="e">
            <v>#N/A</v>
          </cell>
          <cell r="FJ191" t="e">
            <v>#N/A</v>
          </cell>
          <cell r="FK191" t="e">
            <v>#N/A</v>
          </cell>
          <cell r="FL191" t="e">
            <v>#N/A</v>
          </cell>
          <cell r="FM191" t="e">
            <v>#N/A</v>
          </cell>
          <cell r="FN191" t="e">
            <v>#N/A</v>
          </cell>
          <cell r="FO191" t="e">
            <v>#N/A</v>
          </cell>
          <cell r="FP191" t="e">
            <v>#N/A</v>
          </cell>
          <cell r="FQ191" t="e">
            <v>#N/A</v>
          </cell>
          <cell r="FR191" t="e">
            <v>#N/A</v>
          </cell>
          <cell r="FS191" t="e">
            <v>#N/A</v>
          </cell>
          <cell r="FT191" t="e">
            <v>#N/A</v>
          </cell>
          <cell r="FU191" t="e">
            <v>#N/A</v>
          </cell>
          <cell r="FV191" t="e">
            <v>#N/A</v>
          </cell>
          <cell r="FW191" t="e">
            <v>#N/A</v>
          </cell>
          <cell r="FX191" t="e">
            <v>#N/A</v>
          </cell>
          <cell r="FY191" t="e">
            <v>#N/A</v>
          </cell>
          <cell r="FZ191" t="e">
            <v>#N/A</v>
          </cell>
          <cell r="GA191" t="e">
            <v>#N/A</v>
          </cell>
          <cell r="GB191" t="e">
            <v>#N/A</v>
          </cell>
          <cell r="GC191" t="e">
            <v>#N/A</v>
          </cell>
          <cell r="GD191" t="e">
            <v>#N/A</v>
          </cell>
          <cell r="GE191" t="e">
            <v>#N/A</v>
          </cell>
          <cell r="GF191" t="e">
            <v>#N/A</v>
          </cell>
          <cell r="GG191" t="e">
            <v>#N/A</v>
          </cell>
          <cell r="GH191" t="e">
            <v>#N/A</v>
          </cell>
          <cell r="GI191" t="e">
            <v>#N/A</v>
          </cell>
          <cell r="GJ191" t="e">
            <v>#N/A</v>
          </cell>
          <cell r="GK191" t="e">
            <v>#N/A</v>
          </cell>
          <cell r="GL191" t="e">
            <v>#N/A</v>
          </cell>
          <cell r="GM191" t="e">
            <v>#N/A</v>
          </cell>
          <cell r="GN191" t="e">
            <v>#N/A</v>
          </cell>
          <cell r="GO191" t="e">
            <v>#N/A</v>
          </cell>
          <cell r="GP191" t="e">
            <v>#N/A</v>
          </cell>
          <cell r="GQ191" t="e">
            <v>#N/A</v>
          </cell>
          <cell r="GR191" t="e">
            <v>#N/A</v>
          </cell>
          <cell r="GS191" t="e">
            <v>#N/A</v>
          </cell>
          <cell r="GX191" t="e">
            <v>#N/A</v>
          </cell>
          <cell r="GY191" t="e">
            <v>#N/A</v>
          </cell>
          <cell r="GZ191" t="e">
            <v>#N/A</v>
          </cell>
          <cell r="HA191" t="e">
            <v>#N/A</v>
          </cell>
          <cell r="HB191" t="e">
            <v>#N/A</v>
          </cell>
          <cell r="HC191" t="e">
            <v>#N/A</v>
          </cell>
          <cell r="HD191" t="e">
            <v>#N/A</v>
          </cell>
          <cell r="HE191" t="e">
            <v>#N/A</v>
          </cell>
          <cell r="HF191" t="e">
            <v>#N/A</v>
          </cell>
          <cell r="HG191" t="e">
            <v>#N/A</v>
          </cell>
          <cell r="HH191" t="e">
            <v>#N/A</v>
          </cell>
          <cell r="HI191" t="e">
            <v>#N/A</v>
          </cell>
        </row>
        <row r="192">
          <cell r="A192" t="str">
            <v>%,Y2004005</v>
          </cell>
          <cell r="B192" t="str">
            <v>wgs</v>
          </cell>
          <cell r="C192" t="str">
            <v>wgs%,Y2004005</v>
          </cell>
          <cell r="E192">
            <v>188</v>
          </cell>
          <cell r="F192" t="e">
            <v>#N/A</v>
          </cell>
          <cell r="G192" t="e">
            <v>#N/A</v>
          </cell>
          <cell r="H192" t="e">
            <v>#N/A</v>
          </cell>
          <cell r="I192" t="e">
            <v>#N/A</v>
          </cell>
          <cell r="J192" t="e">
            <v>#N/A</v>
          </cell>
          <cell r="K192" t="e">
            <v>#N/A</v>
          </cell>
          <cell r="L192" t="e">
            <v>#N/A</v>
          </cell>
          <cell r="M192" t="e">
            <v>#N/A</v>
          </cell>
          <cell r="N192" t="e">
            <v>#N/A</v>
          </cell>
          <cell r="O192" t="e">
            <v>#N/A</v>
          </cell>
          <cell r="P192" t="e">
            <v>#N/A</v>
          </cell>
          <cell r="Q192" t="e">
            <v>#N/A</v>
          </cell>
          <cell r="R192" t="e">
            <v>#N/A</v>
          </cell>
          <cell r="S192" t="e">
            <v>#N/A</v>
          </cell>
          <cell r="T192" t="e">
            <v>#N/A</v>
          </cell>
          <cell r="U192" t="e">
            <v>#N/A</v>
          </cell>
          <cell r="V192" t="e">
            <v>#N/A</v>
          </cell>
          <cell r="W192" t="e">
            <v>#N/A</v>
          </cell>
          <cell r="X192" t="e">
            <v>#N/A</v>
          </cell>
          <cell r="Y192" t="e">
            <v>#N/A</v>
          </cell>
          <cell r="Z192" t="e">
            <v>#N/A</v>
          </cell>
          <cell r="AA192" t="e">
            <v>#N/A</v>
          </cell>
          <cell r="AB192" t="e">
            <v>#N/A</v>
          </cell>
          <cell r="AC192" t="e">
            <v>#N/A</v>
          </cell>
          <cell r="AD192" t="e">
            <v>#N/A</v>
          </cell>
          <cell r="AE192" t="e">
            <v>#N/A</v>
          </cell>
          <cell r="AF192" t="e">
            <v>#N/A</v>
          </cell>
          <cell r="AG192" t="e">
            <v>#N/A</v>
          </cell>
          <cell r="AH192" t="e">
            <v>#N/A</v>
          </cell>
          <cell r="AI192" t="e">
            <v>#N/A</v>
          </cell>
          <cell r="AJ192" t="e">
            <v>#N/A</v>
          </cell>
          <cell r="AK192" t="e">
            <v>#N/A</v>
          </cell>
          <cell r="AL192" t="e">
            <v>#N/A</v>
          </cell>
          <cell r="AM192" t="e">
            <v>#N/A</v>
          </cell>
          <cell r="AN192" t="e">
            <v>#N/A</v>
          </cell>
          <cell r="AO192" t="e">
            <v>#N/A</v>
          </cell>
          <cell r="AP192" t="e">
            <v>#N/A</v>
          </cell>
          <cell r="AQ192" t="e">
            <v>#N/A</v>
          </cell>
          <cell r="AR192" t="e">
            <v>#N/A</v>
          </cell>
          <cell r="AS192" t="e">
            <v>#N/A</v>
          </cell>
          <cell r="AT192" t="e">
            <v>#N/A</v>
          </cell>
          <cell r="AU192" t="e">
            <v>#N/A</v>
          </cell>
          <cell r="AV192" t="e">
            <v>#N/A</v>
          </cell>
          <cell r="AW192" t="e">
            <v>#N/A</v>
          </cell>
          <cell r="AX192" t="e">
            <v>#N/A</v>
          </cell>
          <cell r="AY192" t="e">
            <v>#N/A</v>
          </cell>
          <cell r="AZ192" t="e">
            <v>#N/A</v>
          </cell>
          <cell r="BA192" t="e">
            <v>#N/A</v>
          </cell>
          <cell r="BB192" t="e">
            <v>#N/A</v>
          </cell>
          <cell r="BC192" t="e">
            <v>#N/A</v>
          </cell>
          <cell r="BD192" t="e">
            <v>#N/A</v>
          </cell>
          <cell r="BE192" t="e">
            <v>#N/A</v>
          </cell>
          <cell r="BF192" t="e">
            <v>#N/A</v>
          </cell>
          <cell r="BG192" t="e">
            <v>#N/A</v>
          </cell>
          <cell r="BH192" t="e">
            <v>#N/A</v>
          </cell>
          <cell r="BI192" t="e">
            <v>#N/A</v>
          </cell>
          <cell r="BJ192" t="e">
            <v>#N/A</v>
          </cell>
          <cell r="BK192" t="e">
            <v>#N/A</v>
          </cell>
          <cell r="BL192" t="e">
            <v>#N/A</v>
          </cell>
          <cell r="BM192" t="e">
            <v>#N/A</v>
          </cell>
          <cell r="BN192" t="e">
            <v>#N/A</v>
          </cell>
          <cell r="BO192" t="e">
            <v>#N/A</v>
          </cell>
          <cell r="BP192" t="e">
            <v>#N/A</v>
          </cell>
          <cell r="BQ192" t="e">
            <v>#N/A</v>
          </cell>
          <cell r="BR192" t="e">
            <v>#N/A</v>
          </cell>
          <cell r="BS192" t="e">
            <v>#N/A</v>
          </cell>
          <cell r="BT192" t="e">
            <v>#N/A</v>
          </cell>
          <cell r="BU192" t="e">
            <v>#N/A</v>
          </cell>
          <cell r="BV192" t="e">
            <v>#N/A</v>
          </cell>
          <cell r="BW192" t="e">
            <v>#N/A</v>
          </cell>
          <cell r="BX192" t="e">
            <v>#N/A</v>
          </cell>
          <cell r="BY192" t="e">
            <v>#N/A</v>
          </cell>
          <cell r="BZ192" t="e">
            <v>#N/A</v>
          </cell>
          <cell r="CA192" t="e">
            <v>#N/A</v>
          </cell>
          <cell r="CB192" t="e">
            <v>#N/A</v>
          </cell>
          <cell r="CC192" t="e">
            <v>#N/A</v>
          </cell>
          <cell r="CD192" t="e">
            <v>#N/A</v>
          </cell>
          <cell r="CE192" t="e">
            <v>#N/A</v>
          </cell>
          <cell r="CF192" t="e">
            <v>#N/A</v>
          </cell>
          <cell r="CG192" t="e">
            <v>#N/A</v>
          </cell>
          <cell r="CH192" t="e">
            <v>#N/A</v>
          </cell>
          <cell r="CI192" t="e">
            <v>#N/A</v>
          </cell>
          <cell r="CJ192" t="e">
            <v>#N/A</v>
          </cell>
          <cell r="CK192" t="e">
            <v>#N/A</v>
          </cell>
          <cell r="CL192" t="e">
            <v>#N/A</v>
          </cell>
          <cell r="CM192" t="e">
            <v>#N/A</v>
          </cell>
          <cell r="CN192" t="e">
            <v>#N/A</v>
          </cell>
          <cell r="CO192" t="e">
            <v>#N/A</v>
          </cell>
          <cell r="CP192" t="e">
            <v>#N/A</v>
          </cell>
          <cell r="CQ192" t="e">
            <v>#N/A</v>
          </cell>
          <cell r="CR192" t="e">
            <v>#N/A</v>
          </cell>
          <cell r="CS192" t="e">
            <v>#N/A</v>
          </cell>
          <cell r="CT192" t="e">
            <v>#N/A</v>
          </cell>
          <cell r="CU192" t="e">
            <v>#N/A</v>
          </cell>
          <cell r="CV192" t="e">
            <v>#N/A</v>
          </cell>
          <cell r="CW192" t="e">
            <v>#N/A</v>
          </cell>
          <cell r="CX192" t="e">
            <v>#N/A</v>
          </cell>
          <cell r="CY192" t="e">
            <v>#N/A</v>
          </cell>
          <cell r="CZ192" t="e">
            <v>#N/A</v>
          </cell>
          <cell r="DA192" t="e">
            <v>#N/A</v>
          </cell>
          <cell r="DB192" t="e">
            <v>#N/A</v>
          </cell>
          <cell r="DC192" t="e">
            <v>#N/A</v>
          </cell>
          <cell r="DD192" t="e">
            <v>#N/A</v>
          </cell>
          <cell r="DE192" t="e">
            <v>#N/A</v>
          </cell>
          <cell r="DF192" t="e">
            <v>#N/A</v>
          </cell>
          <cell r="DG192" t="e">
            <v>#N/A</v>
          </cell>
          <cell r="DH192" t="e">
            <v>#N/A</v>
          </cell>
          <cell r="DI192" t="e">
            <v>#N/A</v>
          </cell>
          <cell r="DJ192" t="e">
            <v>#N/A</v>
          </cell>
          <cell r="DK192" t="e">
            <v>#N/A</v>
          </cell>
          <cell r="DL192" t="e">
            <v>#N/A</v>
          </cell>
          <cell r="DM192" t="e">
            <v>#N/A</v>
          </cell>
          <cell r="DN192" t="e">
            <v>#N/A</v>
          </cell>
          <cell r="DO192" t="e">
            <v>#N/A</v>
          </cell>
          <cell r="DP192" t="e">
            <v>#N/A</v>
          </cell>
          <cell r="DQ192" t="e">
            <v>#N/A</v>
          </cell>
          <cell r="DR192" t="e">
            <v>#N/A</v>
          </cell>
          <cell r="DS192" t="e">
            <v>#N/A</v>
          </cell>
          <cell r="DT192" t="e">
            <v>#N/A</v>
          </cell>
          <cell r="DU192" t="e">
            <v>#N/A</v>
          </cell>
          <cell r="DV192" t="e">
            <v>#N/A</v>
          </cell>
          <cell r="DW192" t="e">
            <v>#N/A</v>
          </cell>
          <cell r="DX192" t="e">
            <v>#N/A</v>
          </cell>
          <cell r="DY192" t="e">
            <v>#N/A</v>
          </cell>
          <cell r="DZ192" t="e">
            <v>#N/A</v>
          </cell>
          <cell r="EA192" t="e">
            <v>#N/A</v>
          </cell>
          <cell r="EB192" t="e">
            <v>#N/A</v>
          </cell>
          <cell r="EC192" t="e">
            <v>#N/A</v>
          </cell>
          <cell r="ED192" t="e">
            <v>#N/A</v>
          </cell>
          <cell r="EE192" t="e">
            <v>#N/A</v>
          </cell>
          <cell r="EF192" t="e">
            <v>#N/A</v>
          </cell>
          <cell r="EG192" t="e">
            <v>#N/A</v>
          </cell>
          <cell r="EH192" t="e">
            <v>#N/A</v>
          </cell>
          <cell r="EI192" t="e">
            <v>#N/A</v>
          </cell>
          <cell r="EJ192" t="e">
            <v>#N/A</v>
          </cell>
          <cell r="EK192" t="e">
            <v>#N/A</v>
          </cell>
          <cell r="EL192" t="e">
            <v>#N/A</v>
          </cell>
          <cell r="EM192" t="e">
            <v>#N/A</v>
          </cell>
          <cell r="EN192" t="e">
            <v>#N/A</v>
          </cell>
          <cell r="EO192" t="e">
            <v>#N/A</v>
          </cell>
          <cell r="EP192" t="e">
            <v>#N/A</v>
          </cell>
          <cell r="EQ192" t="e">
            <v>#N/A</v>
          </cell>
          <cell r="ER192" t="e">
            <v>#N/A</v>
          </cell>
          <cell r="ES192" t="e">
            <v>#N/A</v>
          </cell>
          <cell r="ET192" t="e">
            <v>#N/A</v>
          </cell>
          <cell r="EU192" t="e">
            <v>#N/A</v>
          </cell>
          <cell r="EV192" t="e">
            <v>#N/A</v>
          </cell>
          <cell r="EW192" t="e">
            <v>#N/A</v>
          </cell>
          <cell r="EX192" t="e">
            <v>#N/A</v>
          </cell>
          <cell r="EY192" t="e">
            <v>#N/A</v>
          </cell>
          <cell r="EZ192" t="e">
            <v>#N/A</v>
          </cell>
          <cell r="FA192" t="e">
            <v>#N/A</v>
          </cell>
          <cell r="FB192" t="e">
            <v>#N/A</v>
          </cell>
          <cell r="FC192" t="e">
            <v>#N/A</v>
          </cell>
          <cell r="FD192" t="e">
            <v>#N/A</v>
          </cell>
          <cell r="FE192" t="e">
            <v>#N/A</v>
          </cell>
          <cell r="FF192" t="e">
            <v>#N/A</v>
          </cell>
          <cell r="FG192" t="e">
            <v>#N/A</v>
          </cell>
          <cell r="FH192" t="e">
            <v>#N/A</v>
          </cell>
          <cell r="FI192" t="e">
            <v>#N/A</v>
          </cell>
          <cell r="FJ192" t="e">
            <v>#N/A</v>
          </cell>
          <cell r="FK192" t="e">
            <v>#N/A</v>
          </cell>
          <cell r="FL192" t="e">
            <v>#N/A</v>
          </cell>
          <cell r="FM192" t="e">
            <v>#N/A</v>
          </cell>
          <cell r="FN192" t="e">
            <v>#N/A</v>
          </cell>
          <cell r="FO192" t="e">
            <v>#N/A</v>
          </cell>
          <cell r="FP192" t="e">
            <v>#N/A</v>
          </cell>
          <cell r="FQ192" t="e">
            <v>#N/A</v>
          </cell>
          <cell r="FR192" t="e">
            <v>#N/A</v>
          </cell>
          <cell r="FS192" t="e">
            <v>#N/A</v>
          </cell>
          <cell r="FT192" t="e">
            <v>#N/A</v>
          </cell>
          <cell r="FU192" t="e">
            <v>#N/A</v>
          </cell>
          <cell r="FV192" t="e">
            <v>#N/A</v>
          </cell>
          <cell r="FW192" t="e">
            <v>#N/A</v>
          </cell>
          <cell r="FX192" t="e">
            <v>#N/A</v>
          </cell>
          <cell r="FY192" t="e">
            <v>#N/A</v>
          </cell>
          <cell r="FZ192" t="e">
            <v>#N/A</v>
          </cell>
          <cell r="GA192" t="e">
            <v>#N/A</v>
          </cell>
          <cell r="GB192" t="e">
            <v>#N/A</v>
          </cell>
          <cell r="GC192" t="e">
            <v>#N/A</v>
          </cell>
          <cell r="GD192" t="e">
            <v>#N/A</v>
          </cell>
          <cell r="GE192" t="e">
            <v>#N/A</v>
          </cell>
          <cell r="GF192" t="e">
            <v>#N/A</v>
          </cell>
          <cell r="GG192" t="e">
            <v>#N/A</v>
          </cell>
          <cell r="GH192" t="e">
            <v>#N/A</v>
          </cell>
          <cell r="GI192" t="e">
            <v>#N/A</v>
          </cell>
          <cell r="GJ192" t="e">
            <v>#N/A</v>
          </cell>
          <cell r="GK192" t="e">
            <v>#N/A</v>
          </cell>
          <cell r="GL192" t="e">
            <v>#N/A</v>
          </cell>
          <cell r="GM192" t="e">
            <v>#N/A</v>
          </cell>
          <cell r="GN192" t="e">
            <v>#N/A</v>
          </cell>
          <cell r="GO192" t="e">
            <v>#N/A</v>
          </cell>
          <cell r="GP192" t="e">
            <v>#N/A</v>
          </cell>
          <cell r="GQ192" t="e">
            <v>#N/A</v>
          </cell>
          <cell r="GR192" t="e">
            <v>#N/A</v>
          </cell>
          <cell r="GS192" t="e">
            <v>#N/A</v>
          </cell>
          <cell r="GX192" t="e">
            <v>#N/A</v>
          </cell>
          <cell r="GY192" t="e">
            <v>#N/A</v>
          </cell>
          <cell r="GZ192" t="e">
            <v>#N/A</v>
          </cell>
          <cell r="HA192" t="e">
            <v>#N/A</v>
          </cell>
          <cell r="HB192" t="e">
            <v>#N/A</v>
          </cell>
          <cell r="HC192" t="e">
            <v>#N/A</v>
          </cell>
          <cell r="HD192" t="e">
            <v>#N/A</v>
          </cell>
          <cell r="HE192" t="e">
            <v>#N/A</v>
          </cell>
          <cell r="HF192" t="e">
            <v>#N/A</v>
          </cell>
          <cell r="HG192" t="e">
            <v>#N/A</v>
          </cell>
          <cell r="HH192" t="e">
            <v>#N/A</v>
          </cell>
          <cell r="HI192" t="e">
            <v>#N/A</v>
          </cell>
        </row>
        <row r="193">
          <cell r="A193" t="str">
            <v>%,Y2004006</v>
          </cell>
          <cell r="B193" t="str">
            <v>wgs</v>
          </cell>
          <cell r="C193" t="str">
            <v>wgs%,Y2004006</v>
          </cell>
          <cell r="E193">
            <v>189</v>
          </cell>
          <cell r="F193" t="e">
            <v>#N/A</v>
          </cell>
          <cell r="G193" t="e">
            <v>#N/A</v>
          </cell>
          <cell r="H193" t="e">
            <v>#N/A</v>
          </cell>
          <cell r="I193" t="e">
            <v>#N/A</v>
          </cell>
          <cell r="J193" t="e">
            <v>#N/A</v>
          </cell>
          <cell r="K193" t="e">
            <v>#N/A</v>
          </cell>
          <cell r="L193" t="e">
            <v>#N/A</v>
          </cell>
          <cell r="M193" t="e">
            <v>#N/A</v>
          </cell>
          <cell r="N193" t="e">
            <v>#N/A</v>
          </cell>
          <cell r="O193" t="e">
            <v>#N/A</v>
          </cell>
          <cell r="P193" t="e">
            <v>#N/A</v>
          </cell>
          <cell r="Q193" t="e">
            <v>#N/A</v>
          </cell>
          <cell r="R193" t="e">
            <v>#N/A</v>
          </cell>
          <cell r="S193" t="e">
            <v>#N/A</v>
          </cell>
          <cell r="T193" t="e">
            <v>#N/A</v>
          </cell>
          <cell r="U193" t="e">
            <v>#N/A</v>
          </cell>
          <cell r="V193" t="e">
            <v>#N/A</v>
          </cell>
          <cell r="W193" t="e">
            <v>#N/A</v>
          </cell>
          <cell r="X193" t="e">
            <v>#N/A</v>
          </cell>
          <cell r="Y193" t="e">
            <v>#N/A</v>
          </cell>
          <cell r="Z193" t="e">
            <v>#N/A</v>
          </cell>
          <cell r="AA193" t="e">
            <v>#N/A</v>
          </cell>
          <cell r="AB193" t="e">
            <v>#N/A</v>
          </cell>
          <cell r="AC193" t="e">
            <v>#N/A</v>
          </cell>
          <cell r="AD193" t="e">
            <v>#N/A</v>
          </cell>
          <cell r="AE193" t="e">
            <v>#N/A</v>
          </cell>
          <cell r="AF193" t="e">
            <v>#N/A</v>
          </cell>
          <cell r="AG193" t="e">
            <v>#N/A</v>
          </cell>
          <cell r="AH193" t="e">
            <v>#N/A</v>
          </cell>
          <cell r="AI193" t="e">
            <v>#N/A</v>
          </cell>
          <cell r="AJ193" t="e">
            <v>#N/A</v>
          </cell>
          <cell r="AK193" t="e">
            <v>#N/A</v>
          </cell>
          <cell r="AL193" t="e">
            <v>#N/A</v>
          </cell>
          <cell r="AM193" t="e">
            <v>#N/A</v>
          </cell>
          <cell r="AN193" t="e">
            <v>#N/A</v>
          </cell>
          <cell r="AO193" t="e">
            <v>#N/A</v>
          </cell>
          <cell r="AP193" t="e">
            <v>#N/A</v>
          </cell>
          <cell r="AQ193" t="e">
            <v>#N/A</v>
          </cell>
          <cell r="AR193" t="e">
            <v>#N/A</v>
          </cell>
          <cell r="AS193" t="e">
            <v>#N/A</v>
          </cell>
          <cell r="AT193" t="e">
            <v>#N/A</v>
          </cell>
          <cell r="AU193" t="e">
            <v>#N/A</v>
          </cell>
          <cell r="AV193" t="e">
            <v>#N/A</v>
          </cell>
          <cell r="AW193" t="e">
            <v>#N/A</v>
          </cell>
          <cell r="AX193" t="e">
            <v>#N/A</v>
          </cell>
          <cell r="AY193" t="e">
            <v>#N/A</v>
          </cell>
          <cell r="AZ193" t="e">
            <v>#N/A</v>
          </cell>
          <cell r="BA193" t="e">
            <v>#N/A</v>
          </cell>
          <cell r="BB193" t="e">
            <v>#N/A</v>
          </cell>
          <cell r="BC193" t="e">
            <v>#N/A</v>
          </cell>
          <cell r="BD193" t="e">
            <v>#N/A</v>
          </cell>
          <cell r="BE193" t="e">
            <v>#N/A</v>
          </cell>
          <cell r="BF193" t="e">
            <v>#N/A</v>
          </cell>
          <cell r="BG193" t="e">
            <v>#N/A</v>
          </cell>
          <cell r="BH193" t="e">
            <v>#N/A</v>
          </cell>
          <cell r="BI193" t="e">
            <v>#N/A</v>
          </cell>
          <cell r="BJ193" t="e">
            <v>#N/A</v>
          </cell>
          <cell r="BK193" t="e">
            <v>#N/A</v>
          </cell>
          <cell r="BL193" t="e">
            <v>#N/A</v>
          </cell>
          <cell r="BM193" t="e">
            <v>#N/A</v>
          </cell>
          <cell r="BN193" t="e">
            <v>#N/A</v>
          </cell>
          <cell r="BO193" t="e">
            <v>#N/A</v>
          </cell>
          <cell r="BP193" t="e">
            <v>#N/A</v>
          </cell>
          <cell r="BQ193" t="e">
            <v>#N/A</v>
          </cell>
          <cell r="BR193" t="e">
            <v>#N/A</v>
          </cell>
          <cell r="BS193" t="e">
            <v>#N/A</v>
          </cell>
          <cell r="BT193" t="e">
            <v>#N/A</v>
          </cell>
          <cell r="BU193" t="e">
            <v>#N/A</v>
          </cell>
          <cell r="BV193" t="e">
            <v>#N/A</v>
          </cell>
          <cell r="BW193" t="e">
            <v>#N/A</v>
          </cell>
          <cell r="BX193" t="e">
            <v>#N/A</v>
          </cell>
          <cell r="BY193" t="e">
            <v>#N/A</v>
          </cell>
          <cell r="BZ193" t="e">
            <v>#N/A</v>
          </cell>
          <cell r="CA193" t="e">
            <v>#N/A</v>
          </cell>
          <cell r="CB193" t="e">
            <v>#N/A</v>
          </cell>
          <cell r="CC193" t="e">
            <v>#N/A</v>
          </cell>
          <cell r="CD193" t="e">
            <v>#N/A</v>
          </cell>
          <cell r="CE193" t="e">
            <v>#N/A</v>
          </cell>
          <cell r="CF193" t="e">
            <v>#N/A</v>
          </cell>
          <cell r="CG193" t="e">
            <v>#N/A</v>
          </cell>
          <cell r="CH193" t="e">
            <v>#N/A</v>
          </cell>
          <cell r="CI193" t="e">
            <v>#N/A</v>
          </cell>
          <cell r="CJ193" t="e">
            <v>#N/A</v>
          </cell>
          <cell r="CK193" t="e">
            <v>#N/A</v>
          </cell>
          <cell r="CL193" t="e">
            <v>#N/A</v>
          </cell>
          <cell r="CM193" t="e">
            <v>#N/A</v>
          </cell>
          <cell r="CN193" t="e">
            <v>#N/A</v>
          </cell>
          <cell r="CO193" t="e">
            <v>#N/A</v>
          </cell>
          <cell r="CP193" t="e">
            <v>#N/A</v>
          </cell>
          <cell r="CQ193" t="e">
            <v>#N/A</v>
          </cell>
          <cell r="CR193" t="e">
            <v>#N/A</v>
          </cell>
          <cell r="CS193" t="e">
            <v>#N/A</v>
          </cell>
          <cell r="CT193" t="e">
            <v>#N/A</v>
          </cell>
          <cell r="CU193" t="e">
            <v>#N/A</v>
          </cell>
          <cell r="CV193" t="e">
            <v>#N/A</v>
          </cell>
          <cell r="CW193" t="e">
            <v>#N/A</v>
          </cell>
          <cell r="CX193" t="e">
            <v>#N/A</v>
          </cell>
          <cell r="CY193" t="e">
            <v>#N/A</v>
          </cell>
          <cell r="CZ193" t="e">
            <v>#N/A</v>
          </cell>
          <cell r="DA193" t="e">
            <v>#N/A</v>
          </cell>
          <cell r="DB193" t="e">
            <v>#N/A</v>
          </cell>
          <cell r="DC193" t="e">
            <v>#N/A</v>
          </cell>
          <cell r="DD193" t="e">
            <v>#N/A</v>
          </cell>
          <cell r="DE193" t="e">
            <v>#N/A</v>
          </cell>
          <cell r="DF193" t="e">
            <v>#N/A</v>
          </cell>
          <cell r="DG193" t="e">
            <v>#N/A</v>
          </cell>
          <cell r="DH193" t="e">
            <v>#N/A</v>
          </cell>
          <cell r="DI193" t="e">
            <v>#N/A</v>
          </cell>
          <cell r="DJ193" t="e">
            <v>#N/A</v>
          </cell>
          <cell r="DK193" t="e">
            <v>#N/A</v>
          </cell>
          <cell r="DL193" t="e">
            <v>#N/A</v>
          </cell>
          <cell r="DM193" t="e">
            <v>#N/A</v>
          </cell>
          <cell r="DN193" t="e">
            <v>#N/A</v>
          </cell>
          <cell r="DO193" t="e">
            <v>#N/A</v>
          </cell>
          <cell r="DP193" t="e">
            <v>#N/A</v>
          </cell>
          <cell r="DQ193" t="e">
            <v>#N/A</v>
          </cell>
          <cell r="DR193" t="e">
            <v>#N/A</v>
          </cell>
          <cell r="DS193" t="e">
            <v>#N/A</v>
          </cell>
          <cell r="DT193" t="e">
            <v>#N/A</v>
          </cell>
          <cell r="DU193" t="e">
            <v>#N/A</v>
          </cell>
          <cell r="DV193" t="e">
            <v>#N/A</v>
          </cell>
          <cell r="DW193" t="e">
            <v>#N/A</v>
          </cell>
          <cell r="DX193" t="e">
            <v>#N/A</v>
          </cell>
          <cell r="DY193" t="e">
            <v>#N/A</v>
          </cell>
          <cell r="DZ193" t="e">
            <v>#N/A</v>
          </cell>
          <cell r="EA193" t="e">
            <v>#N/A</v>
          </cell>
          <cell r="EB193" t="e">
            <v>#N/A</v>
          </cell>
          <cell r="EC193" t="e">
            <v>#N/A</v>
          </cell>
          <cell r="ED193" t="e">
            <v>#N/A</v>
          </cell>
          <cell r="EE193" t="e">
            <v>#N/A</v>
          </cell>
          <cell r="EF193" t="e">
            <v>#N/A</v>
          </cell>
          <cell r="EG193" t="e">
            <v>#N/A</v>
          </cell>
          <cell r="EH193" t="e">
            <v>#N/A</v>
          </cell>
          <cell r="EI193" t="e">
            <v>#N/A</v>
          </cell>
          <cell r="EJ193" t="e">
            <v>#N/A</v>
          </cell>
          <cell r="EK193" t="e">
            <v>#N/A</v>
          </cell>
          <cell r="EL193" t="e">
            <v>#N/A</v>
          </cell>
          <cell r="EM193" t="e">
            <v>#N/A</v>
          </cell>
          <cell r="EN193" t="e">
            <v>#N/A</v>
          </cell>
          <cell r="EO193" t="e">
            <v>#N/A</v>
          </cell>
          <cell r="EP193" t="e">
            <v>#N/A</v>
          </cell>
          <cell r="EQ193" t="e">
            <v>#N/A</v>
          </cell>
          <cell r="ER193" t="e">
            <v>#N/A</v>
          </cell>
          <cell r="ES193" t="e">
            <v>#N/A</v>
          </cell>
          <cell r="ET193" t="e">
            <v>#N/A</v>
          </cell>
          <cell r="EU193" t="e">
            <v>#N/A</v>
          </cell>
          <cell r="EV193" t="e">
            <v>#N/A</v>
          </cell>
          <cell r="EW193" t="e">
            <v>#N/A</v>
          </cell>
          <cell r="EX193" t="e">
            <v>#N/A</v>
          </cell>
          <cell r="EY193" t="e">
            <v>#N/A</v>
          </cell>
          <cell r="EZ193" t="e">
            <v>#N/A</v>
          </cell>
          <cell r="FA193" t="e">
            <v>#N/A</v>
          </cell>
          <cell r="FB193" t="e">
            <v>#N/A</v>
          </cell>
          <cell r="FC193" t="e">
            <v>#N/A</v>
          </cell>
          <cell r="FD193" t="e">
            <v>#N/A</v>
          </cell>
          <cell r="FE193" t="e">
            <v>#N/A</v>
          </cell>
          <cell r="FF193" t="e">
            <v>#N/A</v>
          </cell>
          <cell r="FG193" t="e">
            <v>#N/A</v>
          </cell>
          <cell r="FH193" t="e">
            <v>#N/A</v>
          </cell>
          <cell r="FI193" t="e">
            <v>#N/A</v>
          </cell>
          <cell r="FJ193" t="e">
            <v>#N/A</v>
          </cell>
          <cell r="FK193" t="e">
            <v>#N/A</v>
          </cell>
          <cell r="FL193" t="e">
            <v>#N/A</v>
          </cell>
          <cell r="FM193" t="e">
            <v>#N/A</v>
          </cell>
          <cell r="FN193" t="e">
            <v>#N/A</v>
          </cell>
          <cell r="FO193" t="e">
            <v>#N/A</v>
          </cell>
          <cell r="FP193" t="e">
            <v>#N/A</v>
          </cell>
          <cell r="FQ193" t="e">
            <v>#N/A</v>
          </cell>
          <cell r="FR193" t="e">
            <v>#N/A</v>
          </cell>
          <cell r="FS193" t="e">
            <v>#N/A</v>
          </cell>
          <cell r="FT193" t="e">
            <v>#N/A</v>
          </cell>
          <cell r="FU193" t="e">
            <v>#N/A</v>
          </cell>
          <cell r="FV193" t="e">
            <v>#N/A</v>
          </cell>
          <cell r="FW193" t="e">
            <v>#N/A</v>
          </cell>
          <cell r="FX193" t="e">
            <v>#N/A</v>
          </cell>
          <cell r="FY193" t="e">
            <v>#N/A</v>
          </cell>
          <cell r="FZ193" t="e">
            <v>#N/A</v>
          </cell>
          <cell r="GA193" t="e">
            <v>#N/A</v>
          </cell>
          <cell r="GB193" t="e">
            <v>#N/A</v>
          </cell>
          <cell r="GC193" t="e">
            <v>#N/A</v>
          </cell>
          <cell r="GD193" t="e">
            <v>#N/A</v>
          </cell>
          <cell r="GE193" t="e">
            <v>#N/A</v>
          </cell>
          <cell r="GF193" t="e">
            <v>#N/A</v>
          </cell>
          <cell r="GG193" t="e">
            <v>#N/A</v>
          </cell>
          <cell r="GH193" t="e">
            <v>#N/A</v>
          </cell>
          <cell r="GI193" t="e">
            <v>#N/A</v>
          </cell>
          <cell r="GJ193" t="e">
            <v>#N/A</v>
          </cell>
          <cell r="GK193" t="e">
            <v>#N/A</v>
          </cell>
          <cell r="GL193" t="e">
            <v>#N/A</v>
          </cell>
          <cell r="GM193" t="e">
            <v>#N/A</v>
          </cell>
          <cell r="GN193" t="e">
            <v>#N/A</v>
          </cell>
          <cell r="GO193" t="e">
            <v>#N/A</v>
          </cell>
          <cell r="GP193" t="e">
            <v>#N/A</v>
          </cell>
          <cell r="GQ193" t="e">
            <v>#N/A</v>
          </cell>
          <cell r="GR193" t="e">
            <v>#N/A</v>
          </cell>
          <cell r="GS193" t="e">
            <v>#N/A</v>
          </cell>
          <cell r="GX193" t="e">
            <v>#N/A</v>
          </cell>
          <cell r="GY193" t="e">
            <v>#N/A</v>
          </cell>
          <cell r="GZ193" t="e">
            <v>#N/A</v>
          </cell>
          <cell r="HA193" t="e">
            <v>#N/A</v>
          </cell>
          <cell r="HB193" t="e">
            <v>#N/A</v>
          </cell>
          <cell r="HC193" t="e">
            <v>#N/A</v>
          </cell>
          <cell r="HD193" t="e">
            <v>#N/A</v>
          </cell>
          <cell r="HE193" t="e">
            <v>#N/A</v>
          </cell>
          <cell r="HF193" t="e">
            <v>#N/A</v>
          </cell>
          <cell r="HG193" t="e">
            <v>#N/A</v>
          </cell>
          <cell r="HH193" t="e">
            <v>#N/A</v>
          </cell>
          <cell r="HI193" t="e">
            <v>#N/A</v>
          </cell>
        </row>
        <row r="194">
          <cell r="A194" t="str">
            <v>%,Y2004007</v>
          </cell>
          <cell r="B194" t="str">
            <v>wgs</v>
          </cell>
          <cell r="C194" t="str">
            <v>wgs%,Y2004007</v>
          </cell>
          <cell r="E194">
            <v>190</v>
          </cell>
          <cell r="F194" t="e">
            <v>#N/A</v>
          </cell>
          <cell r="G194" t="e">
            <v>#N/A</v>
          </cell>
          <cell r="H194" t="e">
            <v>#N/A</v>
          </cell>
          <cell r="I194" t="e">
            <v>#N/A</v>
          </cell>
          <cell r="J194" t="e">
            <v>#N/A</v>
          </cell>
          <cell r="K194" t="e">
            <v>#N/A</v>
          </cell>
          <cell r="L194" t="e">
            <v>#N/A</v>
          </cell>
          <cell r="M194" t="e">
            <v>#N/A</v>
          </cell>
          <cell r="N194" t="e">
            <v>#N/A</v>
          </cell>
          <cell r="O194" t="e">
            <v>#N/A</v>
          </cell>
          <cell r="P194" t="e">
            <v>#N/A</v>
          </cell>
          <cell r="Q194" t="e">
            <v>#N/A</v>
          </cell>
          <cell r="R194" t="e">
            <v>#N/A</v>
          </cell>
          <cell r="S194" t="e">
            <v>#N/A</v>
          </cell>
          <cell r="T194" t="e">
            <v>#N/A</v>
          </cell>
          <cell r="U194" t="e">
            <v>#N/A</v>
          </cell>
          <cell r="V194" t="e">
            <v>#N/A</v>
          </cell>
          <cell r="W194" t="e">
            <v>#N/A</v>
          </cell>
          <cell r="X194" t="e">
            <v>#N/A</v>
          </cell>
          <cell r="Y194" t="e">
            <v>#N/A</v>
          </cell>
          <cell r="Z194" t="e">
            <v>#N/A</v>
          </cell>
          <cell r="AA194" t="e">
            <v>#N/A</v>
          </cell>
          <cell r="AB194" t="e">
            <v>#N/A</v>
          </cell>
          <cell r="AC194" t="e">
            <v>#N/A</v>
          </cell>
          <cell r="AD194" t="e">
            <v>#N/A</v>
          </cell>
          <cell r="AE194" t="e">
            <v>#N/A</v>
          </cell>
          <cell r="AF194" t="e">
            <v>#N/A</v>
          </cell>
          <cell r="AG194" t="e">
            <v>#N/A</v>
          </cell>
          <cell r="AH194" t="e">
            <v>#N/A</v>
          </cell>
          <cell r="AI194" t="e">
            <v>#N/A</v>
          </cell>
          <cell r="AJ194" t="e">
            <v>#N/A</v>
          </cell>
          <cell r="AK194" t="e">
            <v>#N/A</v>
          </cell>
          <cell r="AL194" t="e">
            <v>#N/A</v>
          </cell>
          <cell r="AM194" t="e">
            <v>#N/A</v>
          </cell>
          <cell r="AN194" t="e">
            <v>#N/A</v>
          </cell>
          <cell r="AO194" t="e">
            <v>#N/A</v>
          </cell>
          <cell r="AP194" t="e">
            <v>#N/A</v>
          </cell>
          <cell r="AQ194" t="e">
            <v>#N/A</v>
          </cell>
          <cell r="AR194" t="e">
            <v>#N/A</v>
          </cell>
          <cell r="AS194" t="e">
            <v>#N/A</v>
          </cell>
          <cell r="AT194" t="e">
            <v>#N/A</v>
          </cell>
          <cell r="AU194" t="e">
            <v>#N/A</v>
          </cell>
          <cell r="AV194" t="e">
            <v>#N/A</v>
          </cell>
          <cell r="AW194" t="e">
            <v>#N/A</v>
          </cell>
          <cell r="AX194" t="e">
            <v>#N/A</v>
          </cell>
          <cell r="AY194" t="e">
            <v>#N/A</v>
          </cell>
          <cell r="AZ194" t="e">
            <v>#N/A</v>
          </cell>
          <cell r="BA194" t="e">
            <v>#N/A</v>
          </cell>
          <cell r="BB194" t="e">
            <v>#N/A</v>
          </cell>
          <cell r="BC194" t="e">
            <v>#N/A</v>
          </cell>
          <cell r="BD194" t="e">
            <v>#N/A</v>
          </cell>
          <cell r="BE194" t="e">
            <v>#N/A</v>
          </cell>
          <cell r="BF194" t="e">
            <v>#N/A</v>
          </cell>
          <cell r="BG194" t="e">
            <v>#N/A</v>
          </cell>
          <cell r="BH194" t="e">
            <v>#N/A</v>
          </cell>
          <cell r="BI194" t="e">
            <v>#N/A</v>
          </cell>
          <cell r="BJ194" t="e">
            <v>#N/A</v>
          </cell>
          <cell r="BK194" t="e">
            <v>#N/A</v>
          </cell>
          <cell r="BL194" t="e">
            <v>#N/A</v>
          </cell>
          <cell r="BM194" t="e">
            <v>#N/A</v>
          </cell>
          <cell r="BN194" t="e">
            <v>#N/A</v>
          </cell>
          <cell r="BO194" t="e">
            <v>#N/A</v>
          </cell>
          <cell r="BP194" t="e">
            <v>#N/A</v>
          </cell>
          <cell r="BQ194" t="e">
            <v>#N/A</v>
          </cell>
          <cell r="BR194" t="e">
            <v>#N/A</v>
          </cell>
          <cell r="BS194" t="e">
            <v>#N/A</v>
          </cell>
          <cell r="BT194" t="e">
            <v>#N/A</v>
          </cell>
          <cell r="BU194" t="e">
            <v>#N/A</v>
          </cell>
          <cell r="BV194" t="e">
            <v>#N/A</v>
          </cell>
          <cell r="BW194" t="e">
            <v>#N/A</v>
          </cell>
          <cell r="BX194" t="e">
            <v>#N/A</v>
          </cell>
          <cell r="BY194" t="e">
            <v>#N/A</v>
          </cell>
          <cell r="BZ194" t="e">
            <v>#N/A</v>
          </cell>
          <cell r="CA194" t="e">
            <v>#N/A</v>
          </cell>
          <cell r="CB194" t="e">
            <v>#N/A</v>
          </cell>
          <cell r="CC194" t="e">
            <v>#N/A</v>
          </cell>
          <cell r="CD194" t="e">
            <v>#N/A</v>
          </cell>
          <cell r="CE194" t="e">
            <v>#N/A</v>
          </cell>
          <cell r="CF194" t="e">
            <v>#N/A</v>
          </cell>
          <cell r="CG194" t="e">
            <v>#N/A</v>
          </cell>
          <cell r="CH194" t="e">
            <v>#N/A</v>
          </cell>
          <cell r="CI194" t="e">
            <v>#N/A</v>
          </cell>
          <cell r="CJ194" t="e">
            <v>#N/A</v>
          </cell>
          <cell r="CK194" t="e">
            <v>#N/A</v>
          </cell>
          <cell r="CL194" t="e">
            <v>#N/A</v>
          </cell>
          <cell r="CM194" t="e">
            <v>#N/A</v>
          </cell>
          <cell r="CN194" t="e">
            <v>#N/A</v>
          </cell>
          <cell r="CO194" t="e">
            <v>#N/A</v>
          </cell>
          <cell r="CP194" t="e">
            <v>#N/A</v>
          </cell>
          <cell r="CQ194" t="e">
            <v>#N/A</v>
          </cell>
          <cell r="CR194" t="e">
            <v>#N/A</v>
          </cell>
          <cell r="CS194" t="e">
            <v>#N/A</v>
          </cell>
          <cell r="CT194" t="e">
            <v>#N/A</v>
          </cell>
          <cell r="CU194" t="e">
            <v>#N/A</v>
          </cell>
          <cell r="CV194" t="e">
            <v>#N/A</v>
          </cell>
          <cell r="CW194" t="e">
            <v>#N/A</v>
          </cell>
          <cell r="CX194" t="e">
            <v>#N/A</v>
          </cell>
          <cell r="CY194" t="e">
            <v>#N/A</v>
          </cell>
          <cell r="CZ194" t="e">
            <v>#N/A</v>
          </cell>
          <cell r="DA194" t="e">
            <v>#N/A</v>
          </cell>
          <cell r="DB194" t="e">
            <v>#N/A</v>
          </cell>
          <cell r="DC194" t="e">
            <v>#N/A</v>
          </cell>
          <cell r="DD194" t="e">
            <v>#N/A</v>
          </cell>
          <cell r="DE194" t="e">
            <v>#N/A</v>
          </cell>
          <cell r="DF194" t="e">
            <v>#N/A</v>
          </cell>
          <cell r="DG194" t="e">
            <v>#N/A</v>
          </cell>
          <cell r="DH194" t="e">
            <v>#N/A</v>
          </cell>
          <cell r="DI194" t="e">
            <v>#N/A</v>
          </cell>
          <cell r="DJ194" t="e">
            <v>#N/A</v>
          </cell>
          <cell r="DK194" t="e">
            <v>#N/A</v>
          </cell>
          <cell r="DL194" t="e">
            <v>#N/A</v>
          </cell>
          <cell r="DM194" t="e">
            <v>#N/A</v>
          </cell>
          <cell r="DN194" t="e">
            <v>#N/A</v>
          </cell>
          <cell r="DO194" t="e">
            <v>#N/A</v>
          </cell>
          <cell r="DP194" t="e">
            <v>#N/A</v>
          </cell>
          <cell r="DQ194" t="e">
            <v>#N/A</v>
          </cell>
          <cell r="DR194" t="e">
            <v>#N/A</v>
          </cell>
          <cell r="DS194" t="e">
            <v>#N/A</v>
          </cell>
          <cell r="DT194" t="e">
            <v>#N/A</v>
          </cell>
          <cell r="DU194" t="e">
            <v>#N/A</v>
          </cell>
          <cell r="DV194" t="e">
            <v>#N/A</v>
          </cell>
          <cell r="DW194" t="e">
            <v>#N/A</v>
          </cell>
          <cell r="DX194" t="e">
            <v>#N/A</v>
          </cell>
          <cell r="DY194" t="e">
            <v>#N/A</v>
          </cell>
          <cell r="DZ194" t="e">
            <v>#N/A</v>
          </cell>
          <cell r="EA194" t="e">
            <v>#N/A</v>
          </cell>
          <cell r="EB194" t="e">
            <v>#N/A</v>
          </cell>
          <cell r="EC194" t="e">
            <v>#N/A</v>
          </cell>
          <cell r="ED194" t="e">
            <v>#N/A</v>
          </cell>
          <cell r="EE194" t="e">
            <v>#N/A</v>
          </cell>
          <cell r="EF194" t="e">
            <v>#N/A</v>
          </cell>
          <cell r="EG194" t="e">
            <v>#N/A</v>
          </cell>
          <cell r="EH194" t="e">
            <v>#N/A</v>
          </cell>
          <cell r="EI194" t="e">
            <v>#N/A</v>
          </cell>
          <cell r="EJ194" t="e">
            <v>#N/A</v>
          </cell>
          <cell r="EK194" t="e">
            <v>#N/A</v>
          </cell>
          <cell r="EL194" t="e">
            <v>#N/A</v>
          </cell>
          <cell r="EM194" t="e">
            <v>#N/A</v>
          </cell>
          <cell r="EN194" t="e">
            <v>#N/A</v>
          </cell>
          <cell r="EO194" t="e">
            <v>#N/A</v>
          </cell>
          <cell r="EP194" t="e">
            <v>#N/A</v>
          </cell>
          <cell r="EQ194" t="e">
            <v>#N/A</v>
          </cell>
          <cell r="ER194" t="e">
            <v>#N/A</v>
          </cell>
          <cell r="ES194" t="e">
            <v>#N/A</v>
          </cell>
          <cell r="ET194" t="e">
            <v>#N/A</v>
          </cell>
          <cell r="EU194" t="e">
            <v>#N/A</v>
          </cell>
          <cell r="EV194" t="e">
            <v>#N/A</v>
          </cell>
          <cell r="EW194" t="e">
            <v>#N/A</v>
          </cell>
          <cell r="EX194" t="e">
            <v>#N/A</v>
          </cell>
          <cell r="EY194" t="e">
            <v>#N/A</v>
          </cell>
          <cell r="EZ194" t="e">
            <v>#N/A</v>
          </cell>
          <cell r="FA194" t="e">
            <v>#N/A</v>
          </cell>
          <cell r="FB194" t="e">
            <v>#N/A</v>
          </cell>
          <cell r="FC194" t="e">
            <v>#N/A</v>
          </cell>
          <cell r="FD194" t="e">
            <v>#N/A</v>
          </cell>
          <cell r="FE194" t="e">
            <v>#N/A</v>
          </cell>
          <cell r="FF194" t="e">
            <v>#N/A</v>
          </cell>
          <cell r="FG194" t="e">
            <v>#N/A</v>
          </cell>
          <cell r="FH194" t="e">
            <v>#N/A</v>
          </cell>
          <cell r="FI194" t="e">
            <v>#N/A</v>
          </cell>
          <cell r="FJ194" t="e">
            <v>#N/A</v>
          </cell>
          <cell r="FK194" t="e">
            <v>#N/A</v>
          </cell>
          <cell r="FL194" t="e">
            <v>#N/A</v>
          </cell>
          <cell r="FM194" t="e">
            <v>#N/A</v>
          </cell>
          <cell r="FN194" t="e">
            <v>#N/A</v>
          </cell>
          <cell r="FO194" t="e">
            <v>#N/A</v>
          </cell>
          <cell r="FP194" t="e">
            <v>#N/A</v>
          </cell>
          <cell r="FQ194" t="e">
            <v>#N/A</v>
          </cell>
          <cell r="FR194" t="e">
            <v>#N/A</v>
          </cell>
          <cell r="FS194" t="e">
            <v>#N/A</v>
          </cell>
          <cell r="FT194" t="e">
            <v>#N/A</v>
          </cell>
          <cell r="FU194" t="e">
            <v>#N/A</v>
          </cell>
          <cell r="FV194" t="e">
            <v>#N/A</v>
          </cell>
          <cell r="FW194" t="e">
            <v>#N/A</v>
          </cell>
          <cell r="FX194" t="e">
            <v>#N/A</v>
          </cell>
          <cell r="FY194" t="e">
            <v>#N/A</v>
          </cell>
          <cell r="FZ194" t="e">
            <v>#N/A</v>
          </cell>
          <cell r="GA194" t="e">
            <v>#N/A</v>
          </cell>
          <cell r="GB194" t="e">
            <v>#N/A</v>
          </cell>
          <cell r="GC194" t="e">
            <v>#N/A</v>
          </cell>
          <cell r="GD194" t="e">
            <v>#N/A</v>
          </cell>
          <cell r="GE194" t="e">
            <v>#N/A</v>
          </cell>
          <cell r="GF194" t="e">
            <v>#N/A</v>
          </cell>
          <cell r="GG194" t="e">
            <v>#N/A</v>
          </cell>
          <cell r="GH194" t="e">
            <v>#N/A</v>
          </cell>
          <cell r="GI194" t="e">
            <v>#N/A</v>
          </cell>
          <cell r="GJ194" t="e">
            <v>#N/A</v>
          </cell>
          <cell r="GK194" t="e">
            <v>#N/A</v>
          </cell>
          <cell r="GL194" t="e">
            <v>#N/A</v>
          </cell>
          <cell r="GM194" t="e">
            <v>#N/A</v>
          </cell>
          <cell r="GN194" t="e">
            <v>#N/A</v>
          </cell>
          <cell r="GO194" t="e">
            <v>#N/A</v>
          </cell>
          <cell r="GP194" t="e">
            <v>#N/A</v>
          </cell>
          <cell r="GQ194" t="e">
            <v>#N/A</v>
          </cell>
          <cell r="GR194" t="e">
            <v>#N/A</v>
          </cell>
          <cell r="GS194" t="e">
            <v>#N/A</v>
          </cell>
          <cell r="GX194" t="e">
            <v>#N/A</v>
          </cell>
          <cell r="GY194" t="e">
            <v>#N/A</v>
          </cell>
          <cell r="GZ194" t="e">
            <v>#N/A</v>
          </cell>
          <cell r="HA194" t="e">
            <v>#N/A</v>
          </cell>
          <cell r="HB194" t="e">
            <v>#N/A</v>
          </cell>
          <cell r="HC194" t="e">
            <v>#N/A</v>
          </cell>
          <cell r="HD194" t="e">
            <v>#N/A</v>
          </cell>
          <cell r="HE194" t="e">
            <v>#N/A</v>
          </cell>
          <cell r="HF194" t="e">
            <v>#N/A</v>
          </cell>
          <cell r="HG194" t="e">
            <v>#N/A</v>
          </cell>
          <cell r="HH194" t="e">
            <v>#N/A</v>
          </cell>
          <cell r="HI194" t="e">
            <v>#N/A</v>
          </cell>
        </row>
        <row r="195">
          <cell r="A195" t="str">
            <v>%,Y2004008</v>
          </cell>
          <cell r="B195" t="str">
            <v>wgs</v>
          </cell>
          <cell r="C195" t="str">
            <v>wgs%,Y2004008</v>
          </cell>
          <cell r="E195">
            <v>191</v>
          </cell>
          <cell r="F195" t="e">
            <v>#N/A</v>
          </cell>
          <cell r="G195" t="e">
            <v>#N/A</v>
          </cell>
          <cell r="H195" t="e">
            <v>#N/A</v>
          </cell>
          <cell r="I195" t="e">
            <v>#N/A</v>
          </cell>
          <cell r="J195" t="e">
            <v>#N/A</v>
          </cell>
          <cell r="K195" t="e">
            <v>#N/A</v>
          </cell>
          <cell r="L195" t="e">
            <v>#N/A</v>
          </cell>
          <cell r="M195" t="e">
            <v>#N/A</v>
          </cell>
          <cell r="N195" t="e">
            <v>#N/A</v>
          </cell>
          <cell r="O195" t="e">
            <v>#N/A</v>
          </cell>
          <cell r="P195" t="e">
            <v>#N/A</v>
          </cell>
          <cell r="Q195" t="e">
            <v>#N/A</v>
          </cell>
          <cell r="R195" t="e">
            <v>#N/A</v>
          </cell>
          <cell r="S195" t="e">
            <v>#N/A</v>
          </cell>
          <cell r="T195" t="e">
            <v>#N/A</v>
          </cell>
          <cell r="U195" t="e">
            <v>#N/A</v>
          </cell>
          <cell r="V195" t="e">
            <v>#N/A</v>
          </cell>
          <cell r="W195" t="e">
            <v>#N/A</v>
          </cell>
          <cell r="X195" t="e">
            <v>#N/A</v>
          </cell>
          <cell r="Y195" t="e">
            <v>#N/A</v>
          </cell>
          <cell r="Z195" t="e">
            <v>#N/A</v>
          </cell>
          <cell r="AA195" t="e">
            <v>#N/A</v>
          </cell>
          <cell r="AB195" t="e">
            <v>#N/A</v>
          </cell>
          <cell r="AC195" t="e">
            <v>#N/A</v>
          </cell>
          <cell r="AD195" t="e">
            <v>#N/A</v>
          </cell>
          <cell r="AE195" t="e">
            <v>#N/A</v>
          </cell>
          <cell r="AF195" t="e">
            <v>#N/A</v>
          </cell>
          <cell r="AG195" t="e">
            <v>#N/A</v>
          </cell>
          <cell r="AH195" t="e">
            <v>#N/A</v>
          </cell>
          <cell r="AI195" t="e">
            <v>#N/A</v>
          </cell>
          <cell r="AJ195" t="e">
            <v>#N/A</v>
          </cell>
          <cell r="AK195" t="e">
            <v>#N/A</v>
          </cell>
          <cell r="AL195" t="e">
            <v>#N/A</v>
          </cell>
          <cell r="AM195" t="e">
            <v>#N/A</v>
          </cell>
          <cell r="AN195" t="e">
            <v>#N/A</v>
          </cell>
          <cell r="AO195" t="e">
            <v>#N/A</v>
          </cell>
          <cell r="AP195" t="e">
            <v>#N/A</v>
          </cell>
          <cell r="AQ195" t="e">
            <v>#N/A</v>
          </cell>
          <cell r="AR195" t="e">
            <v>#N/A</v>
          </cell>
          <cell r="AS195" t="e">
            <v>#N/A</v>
          </cell>
          <cell r="AT195" t="e">
            <v>#N/A</v>
          </cell>
          <cell r="AU195" t="e">
            <v>#N/A</v>
          </cell>
          <cell r="AV195" t="e">
            <v>#N/A</v>
          </cell>
          <cell r="AW195" t="e">
            <v>#N/A</v>
          </cell>
          <cell r="AX195" t="e">
            <v>#N/A</v>
          </cell>
          <cell r="AY195" t="e">
            <v>#N/A</v>
          </cell>
          <cell r="AZ195" t="e">
            <v>#N/A</v>
          </cell>
          <cell r="BA195" t="e">
            <v>#N/A</v>
          </cell>
          <cell r="BB195" t="e">
            <v>#N/A</v>
          </cell>
          <cell r="BC195" t="e">
            <v>#N/A</v>
          </cell>
          <cell r="BD195" t="e">
            <v>#N/A</v>
          </cell>
          <cell r="BE195" t="e">
            <v>#N/A</v>
          </cell>
          <cell r="BF195" t="e">
            <v>#N/A</v>
          </cell>
          <cell r="BG195" t="e">
            <v>#N/A</v>
          </cell>
          <cell r="BH195" t="e">
            <v>#N/A</v>
          </cell>
          <cell r="BI195" t="e">
            <v>#N/A</v>
          </cell>
          <cell r="BJ195" t="e">
            <v>#N/A</v>
          </cell>
          <cell r="BK195" t="e">
            <v>#N/A</v>
          </cell>
          <cell r="BL195" t="e">
            <v>#N/A</v>
          </cell>
          <cell r="BM195" t="e">
            <v>#N/A</v>
          </cell>
          <cell r="BN195" t="e">
            <v>#N/A</v>
          </cell>
          <cell r="BO195" t="e">
            <v>#N/A</v>
          </cell>
          <cell r="BP195" t="e">
            <v>#N/A</v>
          </cell>
          <cell r="BQ195" t="e">
            <v>#N/A</v>
          </cell>
          <cell r="BR195" t="e">
            <v>#N/A</v>
          </cell>
          <cell r="BS195" t="e">
            <v>#N/A</v>
          </cell>
          <cell r="BT195" t="e">
            <v>#N/A</v>
          </cell>
          <cell r="BU195" t="e">
            <v>#N/A</v>
          </cell>
          <cell r="BV195" t="e">
            <v>#N/A</v>
          </cell>
          <cell r="BW195" t="e">
            <v>#N/A</v>
          </cell>
          <cell r="BX195" t="e">
            <v>#N/A</v>
          </cell>
          <cell r="BY195" t="e">
            <v>#N/A</v>
          </cell>
          <cell r="BZ195" t="e">
            <v>#N/A</v>
          </cell>
          <cell r="CA195" t="e">
            <v>#N/A</v>
          </cell>
          <cell r="CB195" t="e">
            <v>#N/A</v>
          </cell>
          <cell r="CC195" t="e">
            <v>#N/A</v>
          </cell>
          <cell r="CD195" t="e">
            <v>#N/A</v>
          </cell>
          <cell r="CE195" t="e">
            <v>#N/A</v>
          </cell>
          <cell r="CF195" t="e">
            <v>#N/A</v>
          </cell>
          <cell r="CG195" t="e">
            <v>#N/A</v>
          </cell>
          <cell r="CH195" t="e">
            <v>#N/A</v>
          </cell>
          <cell r="CI195" t="e">
            <v>#N/A</v>
          </cell>
          <cell r="CJ195" t="e">
            <v>#N/A</v>
          </cell>
          <cell r="CK195" t="e">
            <v>#N/A</v>
          </cell>
          <cell r="CL195" t="e">
            <v>#N/A</v>
          </cell>
          <cell r="CM195" t="e">
            <v>#N/A</v>
          </cell>
          <cell r="CN195" t="e">
            <v>#N/A</v>
          </cell>
          <cell r="CO195" t="e">
            <v>#N/A</v>
          </cell>
          <cell r="CP195" t="e">
            <v>#N/A</v>
          </cell>
          <cell r="CQ195" t="e">
            <v>#N/A</v>
          </cell>
          <cell r="CR195" t="e">
            <v>#N/A</v>
          </cell>
          <cell r="CS195" t="e">
            <v>#N/A</v>
          </cell>
          <cell r="CT195" t="e">
            <v>#N/A</v>
          </cell>
          <cell r="CU195" t="e">
            <v>#N/A</v>
          </cell>
          <cell r="CV195" t="e">
            <v>#N/A</v>
          </cell>
          <cell r="CW195" t="e">
            <v>#N/A</v>
          </cell>
          <cell r="CX195" t="e">
            <v>#N/A</v>
          </cell>
          <cell r="CY195" t="e">
            <v>#N/A</v>
          </cell>
          <cell r="CZ195" t="e">
            <v>#N/A</v>
          </cell>
          <cell r="DA195" t="e">
            <v>#N/A</v>
          </cell>
          <cell r="DB195" t="e">
            <v>#N/A</v>
          </cell>
          <cell r="DC195" t="e">
            <v>#N/A</v>
          </cell>
          <cell r="DD195" t="e">
            <v>#N/A</v>
          </cell>
          <cell r="DE195" t="e">
            <v>#N/A</v>
          </cell>
          <cell r="DF195" t="e">
            <v>#N/A</v>
          </cell>
          <cell r="DG195" t="e">
            <v>#N/A</v>
          </cell>
          <cell r="DH195" t="e">
            <v>#N/A</v>
          </cell>
          <cell r="DI195" t="e">
            <v>#N/A</v>
          </cell>
          <cell r="DJ195" t="e">
            <v>#N/A</v>
          </cell>
          <cell r="DK195" t="e">
            <v>#N/A</v>
          </cell>
          <cell r="DL195" t="e">
            <v>#N/A</v>
          </cell>
          <cell r="DM195" t="e">
            <v>#N/A</v>
          </cell>
          <cell r="DN195" t="e">
            <v>#N/A</v>
          </cell>
          <cell r="DO195" t="e">
            <v>#N/A</v>
          </cell>
          <cell r="DP195" t="e">
            <v>#N/A</v>
          </cell>
          <cell r="DQ195" t="e">
            <v>#N/A</v>
          </cell>
          <cell r="DR195" t="e">
            <v>#N/A</v>
          </cell>
          <cell r="DS195" t="e">
            <v>#N/A</v>
          </cell>
          <cell r="DT195" t="e">
            <v>#N/A</v>
          </cell>
          <cell r="DU195" t="e">
            <v>#N/A</v>
          </cell>
          <cell r="DV195" t="e">
            <v>#N/A</v>
          </cell>
          <cell r="DW195" t="e">
            <v>#N/A</v>
          </cell>
          <cell r="DX195" t="e">
            <v>#N/A</v>
          </cell>
          <cell r="DY195" t="e">
            <v>#N/A</v>
          </cell>
          <cell r="DZ195" t="e">
            <v>#N/A</v>
          </cell>
          <cell r="EA195" t="e">
            <v>#N/A</v>
          </cell>
          <cell r="EB195" t="e">
            <v>#N/A</v>
          </cell>
          <cell r="EC195" t="e">
            <v>#N/A</v>
          </cell>
          <cell r="ED195" t="e">
            <v>#N/A</v>
          </cell>
          <cell r="EE195" t="e">
            <v>#N/A</v>
          </cell>
          <cell r="EF195" t="e">
            <v>#N/A</v>
          </cell>
          <cell r="EG195" t="e">
            <v>#N/A</v>
          </cell>
          <cell r="EH195" t="e">
            <v>#N/A</v>
          </cell>
          <cell r="EI195" t="e">
            <v>#N/A</v>
          </cell>
          <cell r="EJ195" t="e">
            <v>#N/A</v>
          </cell>
          <cell r="EK195" t="e">
            <v>#N/A</v>
          </cell>
          <cell r="EL195" t="e">
            <v>#N/A</v>
          </cell>
          <cell r="EM195" t="e">
            <v>#N/A</v>
          </cell>
          <cell r="EN195" t="e">
            <v>#N/A</v>
          </cell>
          <cell r="EO195" t="e">
            <v>#N/A</v>
          </cell>
          <cell r="EP195" t="e">
            <v>#N/A</v>
          </cell>
          <cell r="EQ195" t="e">
            <v>#N/A</v>
          </cell>
          <cell r="ER195" t="e">
            <v>#N/A</v>
          </cell>
          <cell r="ES195" t="e">
            <v>#N/A</v>
          </cell>
          <cell r="ET195" t="e">
            <v>#N/A</v>
          </cell>
          <cell r="EU195" t="e">
            <v>#N/A</v>
          </cell>
          <cell r="EV195" t="e">
            <v>#N/A</v>
          </cell>
          <cell r="EW195" t="e">
            <v>#N/A</v>
          </cell>
          <cell r="EX195" t="e">
            <v>#N/A</v>
          </cell>
          <cell r="EY195" t="e">
            <v>#N/A</v>
          </cell>
          <cell r="EZ195" t="e">
            <v>#N/A</v>
          </cell>
          <cell r="FA195" t="e">
            <v>#N/A</v>
          </cell>
          <cell r="FB195" t="e">
            <v>#N/A</v>
          </cell>
          <cell r="FC195" t="e">
            <v>#N/A</v>
          </cell>
          <cell r="FD195" t="e">
            <v>#N/A</v>
          </cell>
          <cell r="FE195" t="e">
            <v>#N/A</v>
          </cell>
          <cell r="FF195" t="e">
            <v>#N/A</v>
          </cell>
          <cell r="FG195" t="e">
            <v>#N/A</v>
          </cell>
          <cell r="FH195" t="e">
            <v>#N/A</v>
          </cell>
          <cell r="FI195" t="e">
            <v>#N/A</v>
          </cell>
          <cell r="FJ195" t="e">
            <v>#N/A</v>
          </cell>
          <cell r="FK195" t="e">
            <v>#N/A</v>
          </cell>
          <cell r="FL195" t="e">
            <v>#N/A</v>
          </cell>
          <cell r="FM195" t="e">
            <v>#N/A</v>
          </cell>
          <cell r="FN195" t="e">
            <v>#N/A</v>
          </cell>
          <cell r="FO195" t="e">
            <v>#N/A</v>
          </cell>
          <cell r="FP195" t="e">
            <v>#N/A</v>
          </cell>
          <cell r="FQ195" t="e">
            <v>#N/A</v>
          </cell>
          <cell r="FR195" t="e">
            <v>#N/A</v>
          </cell>
          <cell r="FS195" t="e">
            <v>#N/A</v>
          </cell>
          <cell r="FT195" t="e">
            <v>#N/A</v>
          </cell>
          <cell r="FU195" t="e">
            <v>#N/A</v>
          </cell>
          <cell r="FV195" t="e">
            <v>#N/A</v>
          </cell>
          <cell r="FW195" t="e">
            <v>#N/A</v>
          </cell>
          <cell r="FX195" t="e">
            <v>#N/A</v>
          </cell>
          <cell r="FY195" t="e">
            <v>#N/A</v>
          </cell>
          <cell r="FZ195" t="e">
            <v>#N/A</v>
          </cell>
          <cell r="GA195" t="e">
            <v>#N/A</v>
          </cell>
          <cell r="GB195" t="e">
            <v>#N/A</v>
          </cell>
          <cell r="GC195" t="e">
            <v>#N/A</v>
          </cell>
          <cell r="GD195" t="e">
            <v>#N/A</v>
          </cell>
          <cell r="GE195" t="e">
            <v>#N/A</v>
          </cell>
          <cell r="GF195" t="e">
            <v>#N/A</v>
          </cell>
          <cell r="GG195" t="e">
            <v>#N/A</v>
          </cell>
          <cell r="GH195" t="e">
            <v>#N/A</v>
          </cell>
          <cell r="GI195" t="e">
            <v>#N/A</v>
          </cell>
          <cell r="GJ195" t="e">
            <v>#N/A</v>
          </cell>
          <cell r="GK195" t="e">
            <v>#N/A</v>
          </cell>
          <cell r="GL195" t="e">
            <v>#N/A</v>
          </cell>
          <cell r="GM195" t="e">
            <v>#N/A</v>
          </cell>
          <cell r="GN195" t="e">
            <v>#N/A</v>
          </cell>
          <cell r="GO195" t="e">
            <v>#N/A</v>
          </cell>
          <cell r="GP195" t="e">
            <v>#N/A</v>
          </cell>
          <cell r="GQ195" t="e">
            <v>#N/A</v>
          </cell>
          <cell r="GR195" t="e">
            <v>#N/A</v>
          </cell>
          <cell r="GS195" t="e">
            <v>#N/A</v>
          </cell>
          <cell r="GX195" t="e">
            <v>#N/A</v>
          </cell>
          <cell r="GY195" t="e">
            <v>#N/A</v>
          </cell>
          <cell r="GZ195" t="e">
            <v>#N/A</v>
          </cell>
          <cell r="HA195" t="e">
            <v>#N/A</v>
          </cell>
          <cell r="HB195" t="e">
            <v>#N/A</v>
          </cell>
          <cell r="HC195" t="e">
            <v>#N/A</v>
          </cell>
          <cell r="HD195" t="e">
            <v>#N/A</v>
          </cell>
          <cell r="HE195" t="e">
            <v>#N/A</v>
          </cell>
          <cell r="HF195" t="e">
            <v>#N/A</v>
          </cell>
          <cell r="HG195" t="e">
            <v>#N/A</v>
          </cell>
          <cell r="HH195" t="e">
            <v>#N/A</v>
          </cell>
          <cell r="HI195" t="e">
            <v>#N/A</v>
          </cell>
        </row>
        <row r="196">
          <cell r="A196" t="str">
            <v>%,Y2004009</v>
          </cell>
          <cell r="B196" t="str">
            <v>wgs</v>
          </cell>
          <cell r="C196" t="str">
            <v>wgs%,Y2004009</v>
          </cell>
          <cell r="E196">
            <v>192</v>
          </cell>
          <cell r="F196" t="e">
            <v>#N/A</v>
          </cell>
          <cell r="G196" t="e">
            <v>#N/A</v>
          </cell>
          <cell r="H196" t="e">
            <v>#N/A</v>
          </cell>
          <cell r="I196" t="e">
            <v>#N/A</v>
          </cell>
          <cell r="J196" t="e">
            <v>#N/A</v>
          </cell>
          <cell r="K196" t="e">
            <v>#N/A</v>
          </cell>
          <cell r="L196" t="e">
            <v>#N/A</v>
          </cell>
          <cell r="M196" t="e">
            <v>#N/A</v>
          </cell>
          <cell r="N196" t="e">
            <v>#N/A</v>
          </cell>
          <cell r="O196" t="e">
            <v>#N/A</v>
          </cell>
          <cell r="P196" t="e">
            <v>#N/A</v>
          </cell>
          <cell r="Q196" t="e">
            <v>#N/A</v>
          </cell>
          <cell r="R196" t="e">
            <v>#N/A</v>
          </cell>
          <cell r="S196" t="e">
            <v>#N/A</v>
          </cell>
          <cell r="T196" t="e">
            <v>#N/A</v>
          </cell>
          <cell r="U196" t="e">
            <v>#N/A</v>
          </cell>
          <cell r="V196" t="e">
            <v>#N/A</v>
          </cell>
          <cell r="W196" t="e">
            <v>#N/A</v>
          </cell>
          <cell r="X196" t="e">
            <v>#N/A</v>
          </cell>
          <cell r="Y196" t="e">
            <v>#N/A</v>
          </cell>
          <cell r="Z196" t="e">
            <v>#N/A</v>
          </cell>
          <cell r="AA196" t="e">
            <v>#N/A</v>
          </cell>
          <cell r="AB196" t="e">
            <v>#N/A</v>
          </cell>
          <cell r="AC196" t="e">
            <v>#N/A</v>
          </cell>
          <cell r="AD196" t="e">
            <v>#N/A</v>
          </cell>
          <cell r="AE196" t="e">
            <v>#N/A</v>
          </cell>
          <cell r="AF196" t="e">
            <v>#N/A</v>
          </cell>
          <cell r="AG196" t="e">
            <v>#N/A</v>
          </cell>
          <cell r="AH196" t="e">
            <v>#N/A</v>
          </cell>
          <cell r="AI196" t="e">
            <v>#N/A</v>
          </cell>
          <cell r="AJ196" t="e">
            <v>#N/A</v>
          </cell>
          <cell r="AK196" t="e">
            <v>#N/A</v>
          </cell>
          <cell r="AL196" t="e">
            <v>#N/A</v>
          </cell>
          <cell r="AM196" t="e">
            <v>#N/A</v>
          </cell>
          <cell r="AN196" t="e">
            <v>#N/A</v>
          </cell>
          <cell r="AO196" t="e">
            <v>#N/A</v>
          </cell>
          <cell r="AP196" t="e">
            <v>#N/A</v>
          </cell>
          <cell r="AQ196" t="e">
            <v>#N/A</v>
          </cell>
          <cell r="AR196" t="e">
            <v>#N/A</v>
          </cell>
          <cell r="AS196" t="e">
            <v>#N/A</v>
          </cell>
          <cell r="AT196" t="e">
            <v>#N/A</v>
          </cell>
          <cell r="AU196" t="e">
            <v>#N/A</v>
          </cell>
          <cell r="AV196" t="e">
            <v>#N/A</v>
          </cell>
          <cell r="AW196" t="e">
            <v>#N/A</v>
          </cell>
          <cell r="AX196" t="e">
            <v>#N/A</v>
          </cell>
          <cell r="AY196" t="e">
            <v>#N/A</v>
          </cell>
          <cell r="AZ196" t="e">
            <v>#N/A</v>
          </cell>
          <cell r="BA196" t="e">
            <v>#N/A</v>
          </cell>
          <cell r="BB196" t="e">
            <v>#N/A</v>
          </cell>
          <cell r="BC196" t="e">
            <v>#N/A</v>
          </cell>
          <cell r="BD196" t="e">
            <v>#N/A</v>
          </cell>
          <cell r="BE196" t="e">
            <v>#N/A</v>
          </cell>
          <cell r="BF196" t="e">
            <v>#N/A</v>
          </cell>
          <cell r="BG196" t="e">
            <v>#N/A</v>
          </cell>
          <cell r="BH196" t="e">
            <v>#N/A</v>
          </cell>
          <cell r="BI196" t="e">
            <v>#N/A</v>
          </cell>
          <cell r="BJ196" t="e">
            <v>#N/A</v>
          </cell>
          <cell r="BK196" t="e">
            <v>#N/A</v>
          </cell>
          <cell r="BL196" t="e">
            <v>#N/A</v>
          </cell>
          <cell r="BM196" t="e">
            <v>#N/A</v>
          </cell>
          <cell r="BN196" t="e">
            <v>#N/A</v>
          </cell>
          <cell r="BO196" t="e">
            <v>#N/A</v>
          </cell>
          <cell r="BP196" t="e">
            <v>#N/A</v>
          </cell>
          <cell r="BQ196" t="e">
            <v>#N/A</v>
          </cell>
          <cell r="BR196" t="e">
            <v>#N/A</v>
          </cell>
          <cell r="BS196" t="e">
            <v>#N/A</v>
          </cell>
          <cell r="BT196" t="e">
            <v>#N/A</v>
          </cell>
          <cell r="BU196" t="e">
            <v>#N/A</v>
          </cell>
          <cell r="BV196" t="e">
            <v>#N/A</v>
          </cell>
          <cell r="BW196" t="e">
            <v>#N/A</v>
          </cell>
          <cell r="BX196" t="e">
            <v>#N/A</v>
          </cell>
          <cell r="BY196" t="e">
            <v>#N/A</v>
          </cell>
          <cell r="BZ196" t="e">
            <v>#N/A</v>
          </cell>
          <cell r="CA196" t="e">
            <v>#N/A</v>
          </cell>
          <cell r="CB196" t="e">
            <v>#N/A</v>
          </cell>
          <cell r="CC196" t="e">
            <v>#N/A</v>
          </cell>
          <cell r="CD196" t="e">
            <v>#N/A</v>
          </cell>
          <cell r="CE196" t="e">
            <v>#N/A</v>
          </cell>
          <cell r="CF196" t="e">
            <v>#N/A</v>
          </cell>
          <cell r="CG196" t="e">
            <v>#N/A</v>
          </cell>
          <cell r="CH196" t="e">
            <v>#N/A</v>
          </cell>
          <cell r="CI196" t="e">
            <v>#N/A</v>
          </cell>
          <cell r="CJ196" t="e">
            <v>#N/A</v>
          </cell>
          <cell r="CK196" t="e">
            <v>#N/A</v>
          </cell>
          <cell r="CL196" t="e">
            <v>#N/A</v>
          </cell>
          <cell r="CM196" t="e">
            <v>#N/A</v>
          </cell>
          <cell r="CN196" t="e">
            <v>#N/A</v>
          </cell>
          <cell r="CO196" t="e">
            <v>#N/A</v>
          </cell>
          <cell r="CP196" t="e">
            <v>#N/A</v>
          </cell>
          <cell r="CQ196" t="e">
            <v>#N/A</v>
          </cell>
          <cell r="CR196" t="e">
            <v>#N/A</v>
          </cell>
          <cell r="CS196" t="e">
            <v>#N/A</v>
          </cell>
          <cell r="CT196" t="e">
            <v>#N/A</v>
          </cell>
          <cell r="CU196" t="e">
            <v>#N/A</v>
          </cell>
          <cell r="CV196" t="e">
            <v>#N/A</v>
          </cell>
          <cell r="CW196" t="e">
            <v>#N/A</v>
          </cell>
          <cell r="CX196" t="e">
            <v>#N/A</v>
          </cell>
          <cell r="CY196" t="e">
            <v>#N/A</v>
          </cell>
          <cell r="CZ196" t="e">
            <v>#N/A</v>
          </cell>
          <cell r="DA196" t="e">
            <v>#N/A</v>
          </cell>
          <cell r="DB196" t="e">
            <v>#N/A</v>
          </cell>
          <cell r="DC196" t="e">
            <v>#N/A</v>
          </cell>
          <cell r="DD196" t="e">
            <v>#N/A</v>
          </cell>
          <cell r="DE196" t="e">
            <v>#N/A</v>
          </cell>
          <cell r="DF196" t="e">
            <v>#N/A</v>
          </cell>
          <cell r="DG196" t="e">
            <v>#N/A</v>
          </cell>
          <cell r="DH196" t="e">
            <v>#N/A</v>
          </cell>
          <cell r="DI196" t="e">
            <v>#N/A</v>
          </cell>
          <cell r="DJ196" t="e">
            <v>#N/A</v>
          </cell>
          <cell r="DK196" t="e">
            <v>#N/A</v>
          </cell>
          <cell r="DL196" t="e">
            <v>#N/A</v>
          </cell>
          <cell r="DM196" t="e">
            <v>#N/A</v>
          </cell>
          <cell r="DN196" t="e">
            <v>#N/A</v>
          </cell>
          <cell r="DO196" t="e">
            <v>#N/A</v>
          </cell>
          <cell r="DP196" t="e">
            <v>#N/A</v>
          </cell>
          <cell r="DQ196" t="e">
            <v>#N/A</v>
          </cell>
          <cell r="DR196" t="e">
            <v>#N/A</v>
          </cell>
          <cell r="DS196" t="e">
            <v>#N/A</v>
          </cell>
          <cell r="DT196" t="e">
            <v>#N/A</v>
          </cell>
          <cell r="DU196" t="e">
            <v>#N/A</v>
          </cell>
          <cell r="DV196" t="e">
            <v>#N/A</v>
          </cell>
          <cell r="DW196" t="e">
            <v>#N/A</v>
          </cell>
          <cell r="DX196" t="e">
            <v>#N/A</v>
          </cell>
          <cell r="DY196" t="e">
            <v>#N/A</v>
          </cell>
          <cell r="DZ196" t="e">
            <v>#N/A</v>
          </cell>
          <cell r="EA196" t="e">
            <v>#N/A</v>
          </cell>
          <cell r="EB196" t="e">
            <v>#N/A</v>
          </cell>
          <cell r="EC196" t="e">
            <v>#N/A</v>
          </cell>
          <cell r="ED196" t="e">
            <v>#N/A</v>
          </cell>
          <cell r="EE196" t="e">
            <v>#N/A</v>
          </cell>
          <cell r="EF196" t="e">
            <v>#N/A</v>
          </cell>
          <cell r="EG196" t="e">
            <v>#N/A</v>
          </cell>
          <cell r="EH196" t="e">
            <v>#N/A</v>
          </cell>
          <cell r="EI196" t="e">
            <v>#N/A</v>
          </cell>
          <cell r="EJ196" t="e">
            <v>#N/A</v>
          </cell>
          <cell r="EK196" t="e">
            <v>#N/A</v>
          </cell>
          <cell r="EL196" t="e">
            <v>#N/A</v>
          </cell>
          <cell r="EM196" t="e">
            <v>#N/A</v>
          </cell>
          <cell r="EN196" t="e">
            <v>#N/A</v>
          </cell>
          <cell r="EO196" t="e">
            <v>#N/A</v>
          </cell>
          <cell r="EP196" t="e">
            <v>#N/A</v>
          </cell>
          <cell r="EQ196" t="e">
            <v>#N/A</v>
          </cell>
          <cell r="ER196" t="e">
            <v>#N/A</v>
          </cell>
          <cell r="ES196" t="e">
            <v>#N/A</v>
          </cell>
          <cell r="ET196" t="e">
            <v>#N/A</v>
          </cell>
          <cell r="EU196" t="e">
            <v>#N/A</v>
          </cell>
          <cell r="EV196" t="e">
            <v>#N/A</v>
          </cell>
          <cell r="EW196" t="e">
            <v>#N/A</v>
          </cell>
          <cell r="EX196" t="e">
            <v>#N/A</v>
          </cell>
          <cell r="EY196" t="e">
            <v>#N/A</v>
          </cell>
          <cell r="EZ196" t="e">
            <v>#N/A</v>
          </cell>
          <cell r="FA196" t="e">
            <v>#N/A</v>
          </cell>
          <cell r="FB196" t="e">
            <v>#N/A</v>
          </cell>
          <cell r="FC196" t="e">
            <v>#N/A</v>
          </cell>
          <cell r="FD196" t="e">
            <v>#N/A</v>
          </cell>
          <cell r="FE196" t="e">
            <v>#N/A</v>
          </cell>
          <cell r="FF196" t="e">
            <v>#N/A</v>
          </cell>
          <cell r="FG196" t="e">
            <v>#N/A</v>
          </cell>
          <cell r="FH196" t="e">
            <v>#N/A</v>
          </cell>
          <cell r="FI196" t="e">
            <v>#N/A</v>
          </cell>
          <cell r="FJ196" t="e">
            <v>#N/A</v>
          </cell>
          <cell r="FK196" t="e">
            <v>#N/A</v>
          </cell>
          <cell r="FL196" t="e">
            <v>#N/A</v>
          </cell>
          <cell r="FM196" t="e">
            <v>#N/A</v>
          </cell>
          <cell r="FN196" t="e">
            <v>#N/A</v>
          </cell>
          <cell r="FO196" t="e">
            <v>#N/A</v>
          </cell>
          <cell r="FP196" t="e">
            <v>#N/A</v>
          </cell>
          <cell r="FQ196" t="e">
            <v>#N/A</v>
          </cell>
          <cell r="FR196" t="e">
            <v>#N/A</v>
          </cell>
          <cell r="FS196" t="e">
            <v>#N/A</v>
          </cell>
          <cell r="FT196" t="e">
            <v>#N/A</v>
          </cell>
          <cell r="FU196" t="e">
            <v>#N/A</v>
          </cell>
          <cell r="FV196" t="e">
            <v>#N/A</v>
          </cell>
          <cell r="FW196" t="e">
            <v>#N/A</v>
          </cell>
          <cell r="FX196" t="e">
            <v>#N/A</v>
          </cell>
          <cell r="FY196" t="e">
            <v>#N/A</v>
          </cell>
          <cell r="FZ196" t="e">
            <v>#N/A</v>
          </cell>
          <cell r="GA196" t="e">
            <v>#N/A</v>
          </cell>
          <cell r="GB196" t="e">
            <v>#N/A</v>
          </cell>
          <cell r="GC196" t="e">
            <v>#N/A</v>
          </cell>
          <cell r="GD196" t="e">
            <v>#N/A</v>
          </cell>
          <cell r="GE196" t="e">
            <v>#N/A</v>
          </cell>
          <cell r="GF196" t="e">
            <v>#N/A</v>
          </cell>
          <cell r="GG196" t="e">
            <v>#N/A</v>
          </cell>
          <cell r="GH196" t="e">
            <v>#N/A</v>
          </cell>
          <cell r="GI196" t="e">
            <v>#N/A</v>
          </cell>
          <cell r="GJ196" t="e">
            <v>#N/A</v>
          </cell>
          <cell r="GK196" t="e">
            <v>#N/A</v>
          </cell>
          <cell r="GL196" t="e">
            <v>#N/A</v>
          </cell>
          <cell r="GM196" t="e">
            <v>#N/A</v>
          </cell>
          <cell r="GN196" t="e">
            <v>#N/A</v>
          </cell>
          <cell r="GO196" t="e">
            <v>#N/A</v>
          </cell>
          <cell r="GP196" t="e">
            <v>#N/A</v>
          </cell>
          <cell r="GQ196" t="e">
            <v>#N/A</v>
          </cell>
          <cell r="GR196" t="e">
            <v>#N/A</v>
          </cell>
          <cell r="GS196" t="e">
            <v>#N/A</v>
          </cell>
          <cell r="GX196" t="e">
            <v>#N/A</v>
          </cell>
          <cell r="GY196" t="e">
            <v>#N/A</v>
          </cell>
          <cell r="GZ196" t="e">
            <v>#N/A</v>
          </cell>
          <cell r="HA196" t="e">
            <v>#N/A</v>
          </cell>
          <cell r="HB196" t="e">
            <v>#N/A</v>
          </cell>
          <cell r="HC196" t="e">
            <v>#N/A</v>
          </cell>
          <cell r="HD196" t="e">
            <v>#N/A</v>
          </cell>
          <cell r="HE196" t="e">
            <v>#N/A</v>
          </cell>
          <cell r="HF196" t="e">
            <v>#N/A</v>
          </cell>
          <cell r="HG196" t="e">
            <v>#N/A</v>
          </cell>
          <cell r="HH196" t="e">
            <v>#N/A</v>
          </cell>
          <cell r="HI196" t="e">
            <v>#N/A</v>
          </cell>
        </row>
        <row r="197">
          <cell r="A197" t="str">
            <v>%,Y2004010</v>
          </cell>
          <cell r="B197" t="str">
            <v>wgs</v>
          </cell>
          <cell r="C197" t="str">
            <v>wgs%,Y2004010</v>
          </cell>
          <cell r="E197">
            <v>193</v>
          </cell>
          <cell r="F197" t="e">
            <v>#N/A</v>
          </cell>
          <cell r="G197" t="e">
            <v>#N/A</v>
          </cell>
          <cell r="H197" t="e">
            <v>#N/A</v>
          </cell>
          <cell r="I197" t="e">
            <v>#N/A</v>
          </cell>
          <cell r="J197" t="e">
            <v>#N/A</v>
          </cell>
          <cell r="K197" t="e">
            <v>#N/A</v>
          </cell>
          <cell r="L197" t="e">
            <v>#N/A</v>
          </cell>
          <cell r="M197" t="e">
            <v>#N/A</v>
          </cell>
          <cell r="N197" t="e">
            <v>#N/A</v>
          </cell>
          <cell r="O197" t="e">
            <v>#N/A</v>
          </cell>
          <cell r="P197" t="e">
            <v>#N/A</v>
          </cell>
          <cell r="Q197" t="e">
            <v>#N/A</v>
          </cell>
          <cell r="R197" t="e">
            <v>#N/A</v>
          </cell>
          <cell r="S197" t="e">
            <v>#N/A</v>
          </cell>
          <cell r="T197" t="e">
            <v>#N/A</v>
          </cell>
          <cell r="U197" t="e">
            <v>#N/A</v>
          </cell>
          <cell r="V197" t="e">
            <v>#N/A</v>
          </cell>
          <cell r="W197" t="e">
            <v>#N/A</v>
          </cell>
          <cell r="X197" t="e">
            <v>#N/A</v>
          </cell>
          <cell r="Y197" t="e">
            <v>#N/A</v>
          </cell>
          <cell r="Z197" t="e">
            <v>#N/A</v>
          </cell>
          <cell r="AA197" t="e">
            <v>#N/A</v>
          </cell>
          <cell r="AB197" t="e">
            <v>#N/A</v>
          </cell>
          <cell r="AC197" t="e">
            <v>#N/A</v>
          </cell>
          <cell r="AD197" t="e">
            <v>#N/A</v>
          </cell>
          <cell r="AE197" t="e">
            <v>#N/A</v>
          </cell>
          <cell r="AF197" t="e">
            <v>#N/A</v>
          </cell>
          <cell r="AG197" t="e">
            <v>#N/A</v>
          </cell>
          <cell r="AH197" t="e">
            <v>#N/A</v>
          </cell>
          <cell r="AI197" t="e">
            <v>#N/A</v>
          </cell>
          <cell r="AJ197" t="e">
            <v>#N/A</v>
          </cell>
          <cell r="AK197" t="e">
            <v>#N/A</v>
          </cell>
          <cell r="AL197" t="e">
            <v>#N/A</v>
          </cell>
          <cell r="AM197" t="e">
            <v>#N/A</v>
          </cell>
          <cell r="AN197" t="e">
            <v>#N/A</v>
          </cell>
          <cell r="AO197" t="e">
            <v>#N/A</v>
          </cell>
          <cell r="AP197" t="e">
            <v>#N/A</v>
          </cell>
          <cell r="AQ197" t="e">
            <v>#N/A</v>
          </cell>
          <cell r="AR197" t="e">
            <v>#N/A</v>
          </cell>
          <cell r="AS197" t="e">
            <v>#N/A</v>
          </cell>
          <cell r="AT197" t="e">
            <v>#N/A</v>
          </cell>
          <cell r="AU197" t="e">
            <v>#N/A</v>
          </cell>
          <cell r="AV197" t="e">
            <v>#N/A</v>
          </cell>
          <cell r="AW197" t="e">
            <v>#N/A</v>
          </cell>
          <cell r="AX197" t="e">
            <v>#N/A</v>
          </cell>
          <cell r="AY197" t="e">
            <v>#N/A</v>
          </cell>
          <cell r="AZ197" t="e">
            <v>#N/A</v>
          </cell>
          <cell r="BA197" t="e">
            <v>#N/A</v>
          </cell>
          <cell r="BB197" t="e">
            <v>#N/A</v>
          </cell>
          <cell r="BC197" t="e">
            <v>#N/A</v>
          </cell>
          <cell r="BD197" t="e">
            <v>#N/A</v>
          </cell>
          <cell r="BE197" t="e">
            <v>#N/A</v>
          </cell>
          <cell r="BF197" t="e">
            <v>#N/A</v>
          </cell>
          <cell r="BG197" t="e">
            <v>#N/A</v>
          </cell>
          <cell r="BH197" t="e">
            <v>#N/A</v>
          </cell>
          <cell r="BI197" t="e">
            <v>#N/A</v>
          </cell>
          <cell r="BJ197" t="e">
            <v>#N/A</v>
          </cell>
          <cell r="BK197" t="e">
            <v>#N/A</v>
          </cell>
          <cell r="BL197" t="e">
            <v>#N/A</v>
          </cell>
          <cell r="BM197" t="e">
            <v>#N/A</v>
          </cell>
          <cell r="BN197" t="e">
            <v>#N/A</v>
          </cell>
          <cell r="BO197" t="e">
            <v>#N/A</v>
          </cell>
          <cell r="BP197" t="e">
            <v>#N/A</v>
          </cell>
          <cell r="BQ197" t="e">
            <v>#N/A</v>
          </cell>
          <cell r="BR197" t="e">
            <v>#N/A</v>
          </cell>
          <cell r="BS197" t="e">
            <v>#N/A</v>
          </cell>
          <cell r="BT197" t="e">
            <v>#N/A</v>
          </cell>
          <cell r="BU197" t="e">
            <v>#N/A</v>
          </cell>
          <cell r="BV197" t="e">
            <v>#N/A</v>
          </cell>
          <cell r="BW197" t="e">
            <v>#N/A</v>
          </cell>
          <cell r="BX197" t="e">
            <v>#N/A</v>
          </cell>
          <cell r="BY197" t="e">
            <v>#N/A</v>
          </cell>
          <cell r="BZ197" t="e">
            <v>#N/A</v>
          </cell>
          <cell r="CA197" t="e">
            <v>#N/A</v>
          </cell>
          <cell r="CB197" t="e">
            <v>#N/A</v>
          </cell>
          <cell r="CC197" t="e">
            <v>#N/A</v>
          </cell>
          <cell r="CD197" t="e">
            <v>#N/A</v>
          </cell>
          <cell r="CE197" t="e">
            <v>#N/A</v>
          </cell>
          <cell r="CF197" t="e">
            <v>#N/A</v>
          </cell>
          <cell r="CG197" t="e">
            <v>#N/A</v>
          </cell>
          <cell r="CH197" t="e">
            <v>#N/A</v>
          </cell>
          <cell r="CI197" t="e">
            <v>#N/A</v>
          </cell>
          <cell r="CJ197" t="e">
            <v>#N/A</v>
          </cell>
          <cell r="CK197" t="e">
            <v>#N/A</v>
          </cell>
          <cell r="CL197" t="e">
            <v>#N/A</v>
          </cell>
          <cell r="CM197" t="e">
            <v>#N/A</v>
          </cell>
          <cell r="CN197" t="e">
            <v>#N/A</v>
          </cell>
          <cell r="CO197" t="e">
            <v>#N/A</v>
          </cell>
          <cell r="CP197" t="e">
            <v>#N/A</v>
          </cell>
          <cell r="CQ197" t="e">
            <v>#N/A</v>
          </cell>
          <cell r="CR197" t="e">
            <v>#N/A</v>
          </cell>
          <cell r="CS197" t="e">
            <v>#N/A</v>
          </cell>
          <cell r="CT197" t="e">
            <v>#N/A</v>
          </cell>
          <cell r="CU197" t="e">
            <v>#N/A</v>
          </cell>
          <cell r="CV197" t="e">
            <v>#N/A</v>
          </cell>
          <cell r="CW197" t="e">
            <v>#N/A</v>
          </cell>
          <cell r="CX197" t="e">
            <v>#N/A</v>
          </cell>
          <cell r="CY197" t="e">
            <v>#N/A</v>
          </cell>
          <cell r="CZ197" t="e">
            <v>#N/A</v>
          </cell>
          <cell r="DA197" t="e">
            <v>#N/A</v>
          </cell>
          <cell r="DB197" t="e">
            <v>#N/A</v>
          </cell>
          <cell r="DC197" t="e">
            <v>#N/A</v>
          </cell>
          <cell r="DD197" t="e">
            <v>#N/A</v>
          </cell>
          <cell r="DE197" t="e">
            <v>#N/A</v>
          </cell>
          <cell r="DF197" t="e">
            <v>#N/A</v>
          </cell>
          <cell r="DG197" t="e">
            <v>#N/A</v>
          </cell>
          <cell r="DH197" t="e">
            <v>#N/A</v>
          </cell>
          <cell r="DI197" t="e">
            <v>#N/A</v>
          </cell>
          <cell r="DJ197" t="e">
            <v>#N/A</v>
          </cell>
          <cell r="DK197" t="e">
            <v>#N/A</v>
          </cell>
          <cell r="DL197" t="e">
            <v>#N/A</v>
          </cell>
          <cell r="DM197" t="e">
            <v>#N/A</v>
          </cell>
          <cell r="DN197" t="e">
            <v>#N/A</v>
          </cell>
          <cell r="DO197" t="e">
            <v>#N/A</v>
          </cell>
          <cell r="DP197" t="e">
            <v>#N/A</v>
          </cell>
          <cell r="DQ197" t="e">
            <v>#N/A</v>
          </cell>
          <cell r="DR197" t="e">
            <v>#N/A</v>
          </cell>
          <cell r="DS197" t="e">
            <v>#N/A</v>
          </cell>
          <cell r="DT197" t="e">
            <v>#N/A</v>
          </cell>
          <cell r="DU197" t="e">
            <v>#N/A</v>
          </cell>
          <cell r="DV197" t="e">
            <v>#N/A</v>
          </cell>
          <cell r="DW197" t="e">
            <v>#N/A</v>
          </cell>
          <cell r="DX197" t="e">
            <v>#N/A</v>
          </cell>
          <cell r="DY197" t="e">
            <v>#N/A</v>
          </cell>
          <cell r="DZ197" t="e">
            <v>#N/A</v>
          </cell>
          <cell r="EA197" t="e">
            <v>#N/A</v>
          </cell>
          <cell r="EB197" t="e">
            <v>#N/A</v>
          </cell>
          <cell r="EC197" t="e">
            <v>#N/A</v>
          </cell>
          <cell r="ED197" t="e">
            <v>#N/A</v>
          </cell>
          <cell r="EE197" t="e">
            <v>#N/A</v>
          </cell>
          <cell r="EF197" t="e">
            <v>#N/A</v>
          </cell>
          <cell r="EG197" t="e">
            <v>#N/A</v>
          </cell>
          <cell r="EH197" t="e">
            <v>#N/A</v>
          </cell>
          <cell r="EI197" t="e">
            <v>#N/A</v>
          </cell>
          <cell r="EJ197" t="e">
            <v>#N/A</v>
          </cell>
          <cell r="EK197" t="e">
            <v>#N/A</v>
          </cell>
          <cell r="EL197" t="e">
            <v>#N/A</v>
          </cell>
          <cell r="EM197" t="e">
            <v>#N/A</v>
          </cell>
          <cell r="EN197" t="e">
            <v>#N/A</v>
          </cell>
          <cell r="EO197" t="e">
            <v>#N/A</v>
          </cell>
          <cell r="EP197" t="e">
            <v>#N/A</v>
          </cell>
          <cell r="EQ197" t="e">
            <v>#N/A</v>
          </cell>
          <cell r="ER197" t="e">
            <v>#N/A</v>
          </cell>
          <cell r="ES197" t="e">
            <v>#N/A</v>
          </cell>
          <cell r="ET197" t="e">
            <v>#N/A</v>
          </cell>
          <cell r="EU197" t="e">
            <v>#N/A</v>
          </cell>
          <cell r="EV197" t="e">
            <v>#N/A</v>
          </cell>
          <cell r="EW197" t="e">
            <v>#N/A</v>
          </cell>
          <cell r="EX197" t="e">
            <v>#N/A</v>
          </cell>
          <cell r="EY197" t="e">
            <v>#N/A</v>
          </cell>
          <cell r="EZ197" t="e">
            <v>#N/A</v>
          </cell>
          <cell r="FA197" t="e">
            <v>#N/A</v>
          </cell>
          <cell r="FB197" t="e">
            <v>#N/A</v>
          </cell>
          <cell r="FC197" t="e">
            <v>#N/A</v>
          </cell>
          <cell r="FD197" t="e">
            <v>#N/A</v>
          </cell>
          <cell r="FE197" t="e">
            <v>#N/A</v>
          </cell>
          <cell r="FF197" t="e">
            <v>#N/A</v>
          </cell>
          <cell r="FG197" t="e">
            <v>#N/A</v>
          </cell>
          <cell r="FH197" t="e">
            <v>#N/A</v>
          </cell>
          <cell r="FI197" t="e">
            <v>#N/A</v>
          </cell>
          <cell r="FJ197" t="e">
            <v>#N/A</v>
          </cell>
          <cell r="FK197" t="e">
            <v>#N/A</v>
          </cell>
          <cell r="FL197" t="e">
            <v>#N/A</v>
          </cell>
          <cell r="FM197" t="e">
            <v>#N/A</v>
          </cell>
          <cell r="FN197" t="e">
            <v>#N/A</v>
          </cell>
          <cell r="FO197" t="e">
            <v>#N/A</v>
          </cell>
          <cell r="FP197" t="e">
            <v>#N/A</v>
          </cell>
          <cell r="FQ197" t="e">
            <v>#N/A</v>
          </cell>
          <cell r="FR197" t="e">
            <v>#N/A</v>
          </cell>
          <cell r="FS197" t="e">
            <v>#N/A</v>
          </cell>
          <cell r="FT197" t="e">
            <v>#N/A</v>
          </cell>
          <cell r="FU197" t="e">
            <v>#N/A</v>
          </cell>
          <cell r="FV197" t="e">
            <v>#N/A</v>
          </cell>
          <cell r="FW197" t="e">
            <v>#N/A</v>
          </cell>
          <cell r="FX197" t="e">
            <v>#N/A</v>
          </cell>
          <cell r="FY197" t="e">
            <v>#N/A</v>
          </cell>
          <cell r="FZ197" t="e">
            <v>#N/A</v>
          </cell>
          <cell r="GA197" t="e">
            <v>#N/A</v>
          </cell>
          <cell r="GB197" t="e">
            <v>#N/A</v>
          </cell>
          <cell r="GC197" t="e">
            <v>#N/A</v>
          </cell>
          <cell r="GD197" t="e">
            <v>#N/A</v>
          </cell>
          <cell r="GE197" t="e">
            <v>#N/A</v>
          </cell>
          <cell r="GF197" t="e">
            <v>#N/A</v>
          </cell>
          <cell r="GG197" t="e">
            <v>#N/A</v>
          </cell>
          <cell r="GH197" t="e">
            <v>#N/A</v>
          </cell>
          <cell r="GI197" t="e">
            <v>#N/A</v>
          </cell>
          <cell r="GJ197" t="e">
            <v>#N/A</v>
          </cell>
          <cell r="GK197" t="e">
            <v>#N/A</v>
          </cell>
          <cell r="GL197" t="e">
            <v>#N/A</v>
          </cell>
          <cell r="GM197" t="e">
            <v>#N/A</v>
          </cell>
          <cell r="GN197" t="e">
            <v>#N/A</v>
          </cell>
          <cell r="GO197" t="e">
            <v>#N/A</v>
          </cell>
          <cell r="GP197" t="e">
            <v>#N/A</v>
          </cell>
          <cell r="GQ197" t="e">
            <v>#N/A</v>
          </cell>
          <cell r="GR197" t="e">
            <v>#N/A</v>
          </cell>
          <cell r="GS197" t="e">
            <v>#N/A</v>
          </cell>
          <cell r="GX197" t="e">
            <v>#N/A</v>
          </cell>
          <cell r="GY197" t="e">
            <v>#N/A</v>
          </cell>
          <cell r="GZ197" t="e">
            <v>#N/A</v>
          </cell>
          <cell r="HA197" t="e">
            <v>#N/A</v>
          </cell>
          <cell r="HB197" t="e">
            <v>#N/A</v>
          </cell>
          <cell r="HC197" t="e">
            <v>#N/A</v>
          </cell>
          <cell r="HD197" t="e">
            <v>#N/A</v>
          </cell>
          <cell r="HE197" t="e">
            <v>#N/A</v>
          </cell>
          <cell r="HF197" t="e">
            <v>#N/A</v>
          </cell>
          <cell r="HG197" t="e">
            <v>#N/A</v>
          </cell>
          <cell r="HH197" t="e">
            <v>#N/A</v>
          </cell>
          <cell r="HI197" t="e">
            <v>#N/A</v>
          </cell>
        </row>
        <row r="198">
          <cell r="A198" t="str">
            <v>%,Y2004011</v>
          </cell>
          <cell r="B198" t="str">
            <v>wgs</v>
          </cell>
          <cell r="C198" t="str">
            <v>wgs%,Y2004011</v>
          </cell>
          <cell r="E198">
            <v>194</v>
          </cell>
          <cell r="F198" t="e">
            <v>#N/A</v>
          </cell>
          <cell r="G198" t="e">
            <v>#N/A</v>
          </cell>
          <cell r="H198" t="e">
            <v>#N/A</v>
          </cell>
          <cell r="I198" t="e">
            <v>#N/A</v>
          </cell>
          <cell r="J198" t="e">
            <v>#N/A</v>
          </cell>
          <cell r="K198" t="e">
            <v>#N/A</v>
          </cell>
          <cell r="L198" t="e">
            <v>#N/A</v>
          </cell>
          <cell r="M198" t="e">
            <v>#N/A</v>
          </cell>
          <cell r="N198" t="e">
            <v>#N/A</v>
          </cell>
          <cell r="O198" t="e">
            <v>#N/A</v>
          </cell>
          <cell r="P198" t="e">
            <v>#N/A</v>
          </cell>
          <cell r="Q198" t="e">
            <v>#N/A</v>
          </cell>
          <cell r="R198" t="e">
            <v>#N/A</v>
          </cell>
          <cell r="S198" t="e">
            <v>#N/A</v>
          </cell>
          <cell r="T198" t="e">
            <v>#N/A</v>
          </cell>
          <cell r="U198" t="e">
            <v>#N/A</v>
          </cell>
          <cell r="V198" t="e">
            <v>#N/A</v>
          </cell>
          <cell r="W198" t="e">
            <v>#N/A</v>
          </cell>
          <cell r="X198" t="e">
            <v>#N/A</v>
          </cell>
          <cell r="Y198" t="e">
            <v>#N/A</v>
          </cell>
          <cell r="Z198" t="e">
            <v>#N/A</v>
          </cell>
          <cell r="AA198" t="e">
            <v>#N/A</v>
          </cell>
          <cell r="AB198" t="e">
            <v>#N/A</v>
          </cell>
          <cell r="AC198" t="e">
            <v>#N/A</v>
          </cell>
          <cell r="AD198" t="e">
            <v>#N/A</v>
          </cell>
          <cell r="AE198" t="e">
            <v>#N/A</v>
          </cell>
          <cell r="AF198" t="e">
            <v>#N/A</v>
          </cell>
          <cell r="AG198" t="e">
            <v>#N/A</v>
          </cell>
          <cell r="AH198" t="e">
            <v>#N/A</v>
          </cell>
          <cell r="AI198" t="e">
            <v>#N/A</v>
          </cell>
          <cell r="AJ198" t="e">
            <v>#N/A</v>
          </cell>
          <cell r="AK198" t="e">
            <v>#N/A</v>
          </cell>
          <cell r="AL198" t="e">
            <v>#N/A</v>
          </cell>
          <cell r="AM198" t="e">
            <v>#N/A</v>
          </cell>
          <cell r="AN198" t="e">
            <v>#N/A</v>
          </cell>
          <cell r="AO198" t="e">
            <v>#N/A</v>
          </cell>
          <cell r="AP198" t="e">
            <v>#N/A</v>
          </cell>
          <cell r="AQ198" t="e">
            <v>#N/A</v>
          </cell>
          <cell r="AR198" t="e">
            <v>#N/A</v>
          </cell>
          <cell r="AS198" t="e">
            <v>#N/A</v>
          </cell>
          <cell r="AT198" t="e">
            <v>#N/A</v>
          </cell>
          <cell r="AU198" t="e">
            <v>#N/A</v>
          </cell>
          <cell r="AV198" t="e">
            <v>#N/A</v>
          </cell>
          <cell r="AW198" t="e">
            <v>#N/A</v>
          </cell>
          <cell r="AX198" t="e">
            <v>#N/A</v>
          </cell>
          <cell r="AY198" t="e">
            <v>#N/A</v>
          </cell>
          <cell r="AZ198" t="e">
            <v>#N/A</v>
          </cell>
          <cell r="BA198" t="e">
            <v>#N/A</v>
          </cell>
          <cell r="BB198" t="e">
            <v>#N/A</v>
          </cell>
          <cell r="BC198" t="e">
            <v>#N/A</v>
          </cell>
          <cell r="BD198" t="e">
            <v>#N/A</v>
          </cell>
          <cell r="BE198" t="e">
            <v>#N/A</v>
          </cell>
          <cell r="BF198" t="e">
            <v>#N/A</v>
          </cell>
          <cell r="BG198" t="e">
            <v>#N/A</v>
          </cell>
          <cell r="BH198" t="e">
            <v>#N/A</v>
          </cell>
          <cell r="BI198" t="e">
            <v>#N/A</v>
          </cell>
          <cell r="BJ198" t="e">
            <v>#N/A</v>
          </cell>
          <cell r="BK198" t="e">
            <v>#N/A</v>
          </cell>
          <cell r="BL198" t="e">
            <v>#N/A</v>
          </cell>
          <cell r="BM198" t="e">
            <v>#N/A</v>
          </cell>
          <cell r="BN198" t="e">
            <v>#N/A</v>
          </cell>
          <cell r="BO198" t="e">
            <v>#N/A</v>
          </cell>
          <cell r="BP198" t="e">
            <v>#N/A</v>
          </cell>
          <cell r="BQ198" t="e">
            <v>#N/A</v>
          </cell>
          <cell r="BR198" t="e">
            <v>#N/A</v>
          </cell>
          <cell r="BS198" t="e">
            <v>#N/A</v>
          </cell>
          <cell r="BT198" t="e">
            <v>#N/A</v>
          </cell>
          <cell r="BU198" t="e">
            <v>#N/A</v>
          </cell>
          <cell r="BV198" t="e">
            <v>#N/A</v>
          </cell>
          <cell r="BW198" t="e">
            <v>#N/A</v>
          </cell>
          <cell r="BX198" t="e">
            <v>#N/A</v>
          </cell>
          <cell r="BY198" t="e">
            <v>#N/A</v>
          </cell>
          <cell r="BZ198" t="e">
            <v>#N/A</v>
          </cell>
          <cell r="CA198" t="e">
            <v>#N/A</v>
          </cell>
          <cell r="CB198" t="e">
            <v>#N/A</v>
          </cell>
          <cell r="CC198" t="e">
            <v>#N/A</v>
          </cell>
          <cell r="CD198" t="e">
            <v>#N/A</v>
          </cell>
          <cell r="CE198" t="e">
            <v>#N/A</v>
          </cell>
          <cell r="CF198" t="e">
            <v>#N/A</v>
          </cell>
          <cell r="CG198" t="e">
            <v>#N/A</v>
          </cell>
          <cell r="CH198" t="e">
            <v>#N/A</v>
          </cell>
          <cell r="CI198" t="e">
            <v>#N/A</v>
          </cell>
          <cell r="CJ198" t="e">
            <v>#N/A</v>
          </cell>
          <cell r="CK198" t="e">
            <v>#N/A</v>
          </cell>
          <cell r="CL198" t="e">
            <v>#N/A</v>
          </cell>
          <cell r="CM198" t="e">
            <v>#N/A</v>
          </cell>
          <cell r="CN198" t="e">
            <v>#N/A</v>
          </cell>
          <cell r="CO198" t="e">
            <v>#N/A</v>
          </cell>
          <cell r="CP198" t="e">
            <v>#N/A</v>
          </cell>
          <cell r="CQ198" t="e">
            <v>#N/A</v>
          </cell>
          <cell r="CR198" t="e">
            <v>#N/A</v>
          </cell>
          <cell r="CS198" t="e">
            <v>#N/A</v>
          </cell>
          <cell r="CT198" t="e">
            <v>#N/A</v>
          </cell>
          <cell r="CU198" t="e">
            <v>#N/A</v>
          </cell>
          <cell r="CV198" t="e">
            <v>#N/A</v>
          </cell>
          <cell r="CW198" t="e">
            <v>#N/A</v>
          </cell>
          <cell r="CX198" t="e">
            <v>#N/A</v>
          </cell>
          <cell r="CY198" t="e">
            <v>#N/A</v>
          </cell>
          <cell r="CZ198" t="e">
            <v>#N/A</v>
          </cell>
          <cell r="DA198" t="e">
            <v>#N/A</v>
          </cell>
          <cell r="DB198" t="e">
            <v>#N/A</v>
          </cell>
          <cell r="DC198" t="e">
            <v>#N/A</v>
          </cell>
          <cell r="DD198" t="e">
            <v>#N/A</v>
          </cell>
          <cell r="DE198" t="e">
            <v>#N/A</v>
          </cell>
          <cell r="DF198" t="e">
            <v>#N/A</v>
          </cell>
          <cell r="DG198" t="e">
            <v>#N/A</v>
          </cell>
          <cell r="DH198" t="e">
            <v>#N/A</v>
          </cell>
          <cell r="DI198" t="e">
            <v>#N/A</v>
          </cell>
          <cell r="DJ198" t="e">
            <v>#N/A</v>
          </cell>
          <cell r="DK198" t="e">
            <v>#N/A</v>
          </cell>
          <cell r="DL198" t="e">
            <v>#N/A</v>
          </cell>
          <cell r="DM198" t="e">
            <v>#N/A</v>
          </cell>
          <cell r="DN198" t="e">
            <v>#N/A</v>
          </cell>
          <cell r="DO198" t="e">
            <v>#N/A</v>
          </cell>
          <cell r="DP198" t="e">
            <v>#N/A</v>
          </cell>
          <cell r="DQ198" t="e">
            <v>#N/A</v>
          </cell>
          <cell r="DR198" t="e">
            <v>#N/A</v>
          </cell>
          <cell r="DS198" t="e">
            <v>#N/A</v>
          </cell>
          <cell r="DT198" t="e">
            <v>#N/A</v>
          </cell>
          <cell r="DU198" t="e">
            <v>#N/A</v>
          </cell>
          <cell r="DV198" t="e">
            <v>#N/A</v>
          </cell>
          <cell r="DW198" t="e">
            <v>#N/A</v>
          </cell>
          <cell r="DX198" t="e">
            <v>#N/A</v>
          </cell>
          <cell r="DY198" t="e">
            <v>#N/A</v>
          </cell>
          <cell r="DZ198" t="e">
            <v>#N/A</v>
          </cell>
          <cell r="EA198" t="e">
            <v>#N/A</v>
          </cell>
          <cell r="EB198" t="e">
            <v>#N/A</v>
          </cell>
          <cell r="EC198" t="e">
            <v>#N/A</v>
          </cell>
          <cell r="ED198" t="e">
            <v>#N/A</v>
          </cell>
          <cell r="EE198" t="e">
            <v>#N/A</v>
          </cell>
          <cell r="EF198" t="e">
            <v>#N/A</v>
          </cell>
          <cell r="EG198" t="e">
            <v>#N/A</v>
          </cell>
          <cell r="EH198" t="e">
            <v>#N/A</v>
          </cell>
          <cell r="EI198" t="e">
            <v>#N/A</v>
          </cell>
          <cell r="EJ198" t="e">
            <v>#N/A</v>
          </cell>
          <cell r="EK198" t="e">
            <v>#N/A</v>
          </cell>
          <cell r="EL198" t="e">
            <v>#N/A</v>
          </cell>
          <cell r="EM198" t="e">
            <v>#N/A</v>
          </cell>
          <cell r="EN198" t="e">
            <v>#N/A</v>
          </cell>
          <cell r="EO198" t="e">
            <v>#N/A</v>
          </cell>
          <cell r="EP198" t="e">
            <v>#N/A</v>
          </cell>
          <cell r="EQ198" t="e">
            <v>#N/A</v>
          </cell>
          <cell r="ER198" t="e">
            <v>#N/A</v>
          </cell>
          <cell r="ES198" t="e">
            <v>#N/A</v>
          </cell>
          <cell r="ET198" t="e">
            <v>#N/A</v>
          </cell>
          <cell r="EU198" t="e">
            <v>#N/A</v>
          </cell>
          <cell r="EV198" t="e">
            <v>#N/A</v>
          </cell>
          <cell r="EW198" t="e">
            <v>#N/A</v>
          </cell>
          <cell r="EX198" t="e">
            <v>#N/A</v>
          </cell>
          <cell r="EY198" t="e">
            <v>#N/A</v>
          </cell>
          <cell r="EZ198" t="e">
            <v>#N/A</v>
          </cell>
          <cell r="FA198" t="e">
            <v>#N/A</v>
          </cell>
          <cell r="FB198" t="e">
            <v>#N/A</v>
          </cell>
          <cell r="FC198" t="e">
            <v>#N/A</v>
          </cell>
          <cell r="FD198" t="e">
            <v>#N/A</v>
          </cell>
          <cell r="FE198" t="e">
            <v>#N/A</v>
          </cell>
          <cell r="FF198" t="e">
            <v>#N/A</v>
          </cell>
          <cell r="FG198" t="e">
            <v>#N/A</v>
          </cell>
          <cell r="FH198" t="e">
            <v>#N/A</v>
          </cell>
          <cell r="FI198" t="e">
            <v>#N/A</v>
          </cell>
          <cell r="FJ198" t="e">
            <v>#N/A</v>
          </cell>
          <cell r="FK198" t="e">
            <v>#N/A</v>
          </cell>
          <cell r="FL198" t="e">
            <v>#N/A</v>
          </cell>
          <cell r="FM198" t="e">
            <v>#N/A</v>
          </cell>
          <cell r="FN198" t="e">
            <v>#N/A</v>
          </cell>
          <cell r="FO198" t="e">
            <v>#N/A</v>
          </cell>
          <cell r="FP198" t="e">
            <v>#N/A</v>
          </cell>
          <cell r="FQ198" t="e">
            <v>#N/A</v>
          </cell>
          <cell r="FR198" t="e">
            <v>#N/A</v>
          </cell>
          <cell r="FS198" t="e">
            <v>#N/A</v>
          </cell>
          <cell r="FT198" t="e">
            <v>#N/A</v>
          </cell>
          <cell r="FU198" t="e">
            <v>#N/A</v>
          </cell>
          <cell r="FV198" t="e">
            <v>#N/A</v>
          </cell>
          <cell r="FW198" t="e">
            <v>#N/A</v>
          </cell>
          <cell r="FX198" t="e">
            <v>#N/A</v>
          </cell>
          <cell r="FY198" t="e">
            <v>#N/A</v>
          </cell>
          <cell r="FZ198" t="e">
            <v>#N/A</v>
          </cell>
          <cell r="GA198" t="e">
            <v>#N/A</v>
          </cell>
          <cell r="GB198" t="e">
            <v>#N/A</v>
          </cell>
          <cell r="GC198" t="e">
            <v>#N/A</v>
          </cell>
          <cell r="GD198" t="e">
            <v>#N/A</v>
          </cell>
          <cell r="GE198" t="e">
            <v>#N/A</v>
          </cell>
          <cell r="GF198" t="e">
            <v>#N/A</v>
          </cell>
          <cell r="GG198" t="e">
            <v>#N/A</v>
          </cell>
          <cell r="GH198" t="e">
            <v>#N/A</v>
          </cell>
          <cell r="GI198" t="e">
            <v>#N/A</v>
          </cell>
          <cell r="GJ198" t="e">
            <v>#N/A</v>
          </cell>
          <cell r="GK198" t="e">
            <v>#N/A</v>
          </cell>
          <cell r="GL198" t="e">
            <v>#N/A</v>
          </cell>
          <cell r="GM198" t="e">
            <v>#N/A</v>
          </cell>
          <cell r="GN198" t="e">
            <v>#N/A</v>
          </cell>
          <cell r="GO198" t="e">
            <v>#N/A</v>
          </cell>
          <cell r="GP198" t="e">
            <v>#N/A</v>
          </cell>
          <cell r="GQ198" t="e">
            <v>#N/A</v>
          </cell>
          <cell r="GR198" t="e">
            <v>#N/A</v>
          </cell>
          <cell r="GS198" t="e">
            <v>#N/A</v>
          </cell>
          <cell r="GX198" t="e">
            <v>#N/A</v>
          </cell>
          <cell r="GY198" t="e">
            <v>#N/A</v>
          </cell>
          <cell r="GZ198" t="e">
            <v>#N/A</v>
          </cell>
          <cell r="HA198" t="e">
            <v>#N/A</v>
          </cell>
          <cell r="HB198" t="e">
            <v>#N/A</v>
          </cell>
          <cell r="HC198" t="e">
            <v>#N/A</v>
          </cell>
          <cell r="HD198" t="e">
            <v>#N/A</v>
          </cell>
          <cell r="HE198" t="e">
            <v>#N/A</v>
          </cell>
          <cell r="HF198" t="e">
            <v>#N/A</v>
          </cell>
          <cell r="HG198" t="e">
            <v>#N/A</v>
          </cell>
          <cell r="HH198" t="e">
            <v>#N/A</v>
          </cell>
          <cell r="HI198" t="e">
            <v>#N/A</v>
          </cell>
        </row>
        <row r="199">
          <cell r="A199" t="str">
            <v>%,Y2004012</v>
          </cell>
          <cell r="B199" t="str">
            <v>wgs</v>
          </cell>
          <cell r="C199" t="str">
            <v>wgs%,Y2004012</v>
          </cell>
          <cell r="E199">
            <v>195</v>
          </cell>
          <cell r="F199" t="e">
            <v>#N/A</v>
          </cell>
          <cell r="G199" t="e">
            <v>#N/A</v>
          </cell>
          <cell r="H199" t="e">
            <v>#N/A</v>
          </cell>
          <cell r="I199" t="e">
            <v>#N/A</v>
          </cell>
          <cell r="J199" t="e">
            <v>#N/A</v>
          </cell>
          <cell r="K199" t="e">
            <v>#N/A</v>
          </cell>
          <cell r="L199" t="e">
            <v>#N/A</v>
          </cell>
          <cell r="M199" t="e">
            <v>#N/A</v>
          </cell>
          <cell r="N199" t="e">
            <v>#N/A</v>
          </cell>
          <cell r="O199" t="e">
            <v>#N/A</v>
          </cell>
          <cell r="P199" t="e">
            <v>#N/A</v>
          </cell>
          <cell r="Q199" t="e">
            <v>#N/A</v>
          </cell>
          <cell r="R199" t="e">
            <v>#N/A</v>
          </cell>
          <cell r="S199" t="e">
            <v>#N/A</v>
          </cell>
          <cell r="T199" t="e">
            <v>#N/A</v>
          </cell>
          <cell r="U199" t="e">
            <v>#N/A</v>
          </cell>
          <cell r="V199" t="e">
            <v>#N/A</v>
          </cell>
          <cell r="W199" t="e">
            <v>#N/A</v>
          </cell>
          <cell r="X199" t="e">
            <v>#N/A</v>
          </cell>
          <cell r="Y199" t="e">
            <v>#N/A</v>
          </cell>
          <cell r="Z199" t="e">
            <v>#N/A</v>
          </cell>
          <cell r="AA199" t="e">
            <v>#N/A</v>
          </cell>
          <cell r="AB199" t="e">
            <v>#N/A</v>
          </cell>
          <cell r="AC199" t="e">
            <v>#N/A</v>
          </cell>
          <cell r="AD199" t="e">
            <v>#N/A</v>
          </cell>
          <cell r="AE199" t="e">
            <v>#N/A</v>
          </cell>
          <cell r="AF199" t="e">
            <v>#N/A</v>
          </cell>
          <cell r="AG199" t="e">
            <v>#N/A</v>
          </cell>
          <cell r="AH199" t="e">
            <v>#N/A</v>
          </cell>
          <cell r="AI199" t="e">
            <v>#N/A</v>
          </cell>
          <cell r="AJ199" t="e">
            <v>#N/A</v>
          </cell>
          <cell r="AK199" t="e">
            <v>#N/A</v>
          </cell>
          <cell r="AL199" t="e">
            <v>#N/A</v>
          </cell>
          <cell r="AM199" t="e">
            <v>#N/A</v>
          </cell>
          <cell r="AN199" t="e">
            <v>#N/A</v>
          </cell>
          <cell r="AO199" t="e">
            <v>#N/A</v>
          </cell>
          <cell r="AP199" t="e">
            <v>#N/A</v>
          </cell>
          <cell r="AQ199" t="e">
            <v>#N/A</v>
          </cell>
          <cell r="AR199" t="e">
            <v>#N/A</v>
          </cell>
          <cell r="AS199" t="e">
            <v>#N/A</v>
          </cell>
          <cell r="AT199" t="e">
            <v>#N/A</v>
          </cell>
          <cell r="AU199" t="e">
            <v>#N/A</v>
          </cell>
          <cell r="AV199" t="e">
            <v>#N/A</v>
          </cell>
          <cell r="AW199" t="e">
            <v>#N/A</v>
          </cell>
          <cell r="AX199" t="e">
            <v>#N/A</v>
          </cell>
          <cell r="AY199" t="e">
            <v>#N/A</v>
          </cell>
          <cell r="AZ199" t="e">
            <v>#N/A</v>
          </cell>
          <cell r="BA199" t="e">
            <v>#N/A</v>
          </cell>
          <cell r="BB199" t="e">
            <v>#N/A</v>
          </cell>
          <cell r="BC199" t="e">
            <v>#N/A</v>
          </cell>
          <cell r="BD199" t="e">
            <v>#N/A</v>
          </cell>
          <cell r="BE199" t="e">
            <v>#N/A</v>
          </cell>
          <cell r="BF199" t="e">
            <v>#N/A</v>
          </cell>
          <cell r="BG199" t="e">
            <v>#N/A</v>
          </cell>
          <cell r="BH199" t="e">
            <v>#N/A</v>
          </cell>
          <cell r="BI199" t="e">
            <v>#N/A</v>
          </cell>
          <cell r="BJ199" t="e">
            <v>#N/A</v>
          </cell>
          <cell r="BK199" t="e">
            <v>#N/A</v>
          </cell>
          <cell r="BL199" t="e">
            <v>#N/A</v>
          </cell>
          <cell r="BM199" t="e">
            <v>#N/A</v>
          </cell>
          <cell r="BN199" t="e">
            <v>#N/A</v>
          </cell>
          <cell r="BO199" t="e">
            <v>#N/A</v>
          </cell>
          <cell r="BP199" t="e">
            <v>#N/A</v>
          </cell>
          <cell r="BQ199" t="e">
            <v>#N/A</v>
          </cell>
          <cell r="BR199" t="e">
            <v>#N/A</v>
          </cell>
          <cell r="BS199" t="e">
            <v>#N/A</v>
          </cell>
          <cell r="BT199" t="e">
            <v>#N/A</v>
          </cell>
          <cell r="BU199" t="e">
            <v>#N/A</v>
          </cell>
          <cell r="BV199" t="e">
            <v>#N/A</v>
          </cell>
          <cell r="BW199" t="e">
            <v>#N/A</v>
          </cell>
          <cell r="BX199" t="e">
            <v>#N/A</v>
          </cell>
          <cell r="BY199" t="e">
            <v>#N/A</v>
          </cell>
          <cell r="BZ199" t="e">
            <v>#N/A</v>
          </cell>
          <cell r="CA199" t="e">
            <v>#N/A</v>
          </cell>
          <cell r="CB199" t="e">
            <v>#N/A</v>
          </cell>
          <cell r="CC199" t="e">
            <v>#N/A</v>
          </cell>
          <cell r="CD199" t="e">
            <v>#N/A</v>
          </cell>
          <cell r="CE199" t="e">
            <v>#N/A</v>
          </cell>
          <cell r="CF199" t="e">
            <v>#N/A</v>
          </cell>
          <cell r="CG199" t="e">
            <v>#N/A</v>
          </cell>
          <cell r="CH199" t="e">
            <v>#N/A</v>
          </cell>
          <cell r="CI199" t="e">
            <v>#N/A</v>
          </cell>
          <cell r="CJ199" t="e">
            <v>#N/A</v>
          </cell>
          <cell r="CK199" t="e">
            <v>#N/A</v>
          </cell>
          <cell r="CL199" t="e">
            <v>#N/A</v>
          </cell>
          <cell r="CM199" t="e">
            <v>#N/A</v>
          </cell>
          <cell r="CN199" t="e">
            <v>#N/A</v>
          </cell>
          <cell r="CO199" t="e">
            <v>#N/A</v>
          </cell>
          <cell r="CP199" t="e">
            <v>#N/A</v>
          </cell>
          <cell r="CQ199" t="e">
            <v>#N/A</v>
          </cell>
          <cell r="CR199" t="e">
            <v>#N/A</v>
          </cell>
          <cell r="CS199" t="e">
            <v>#N/A</v>
          </cell>
          <cell r="CT199" t="e">
            <v>#N/A</v>
          </cell>
          <cell r="CU199" t="e">
            <v>#N/A</v>
          </cell>
          <cell r="CV199" t="e">
            <v>#N/A</v>
          </cell>
          <cell r="CW199" t="e">
            <v>#N/A</v>
          </cell>
          <cell r="CX199" t="e">
            <v>#N/A</v>
          </cell>
          <cell r="CY199" t="e">
            <v>#N/A</v>
          </cell>
          <cell r="CZ199" t="e">
            <v>#N/A</v>
          </cell>
          <cell r="DA199" t="e">
            <v>#N/A</v>
          </cell>
          <cell r="DB199" t="e">
            <v>#N/A</v>
          </cell>
          <cell r="DC199" t="e">
            <v>#N/A</v>
          </cell>
          <cell r="DD199" t="e">
            <v>#N/A</v>
          </cell>
          <cell r="DE199" t="e">
            <v>#N/A</v>
          </cell>
          <cell r="DF199" t="e">
            <v>#N/A</v>
          </cell>
          <cell r="DG199" t="e">
            <v>#N/A</v>
          </cell>
          <cell r="DH199" t="e">
            <v>#N/A</v>
          </cell>
          <cell r="DI199" t="e">
            <v>#N/A</v>
          </cell>
          <cell r="DJ199" t="e">
            <v>#N/A</v>
          </cell>
          <cell r="DK199" t="e">
            <v>#N/A</v>
          </cell>
          <cell r="DL199" t="e">
            <v>#N/A</v>
          </cell>
          <cell r="DM199" t="e">
            <v>#N/A</v>
          </cell>
          <cell r="DN199" t="e">
            <v>#N/A</v>
          </cell>
          <cell r="DO199" t="e">
            <v>#N/A</v>
          </cell>
          <cell r="DP199" t="e">
            <v>#N/A</v>
          </cell>
          <cell r="DQ199" t="e">
            <v>#N/A</v>
          </cell>
          <cell r="DR199" t="e">
            <v>#N/A</v>
          </cell>
          <cell r="DS199" t="e">
            <v>#N/A</v>
          </cell>
          <cell r="DT199" t="e">
            <v>#N/A</v>
          </cell>
          <cell r="DU199" t="e">
            <v>#N/A</v>
          </cell>
          <cell r="DV199" t="e">
            <v>#N/A</v>
          </cell>
          <cell r="DW199" t="e">
            <v>#N/A</v>
          </cell>
          <cell r="DX199" t="e">
            <v>#N/A</v>
          </cell>
          <cell r="DY199" t="e">
            <v>#N/A</v>
          </cell>
          <cell r="DZ199" t="e">
            <v>#N/A</v>
          </cell>
          <cell r="EA199" t="e">
            <v>#N/A</v>
          </cell>
          <cell r="EB199" t="e">
            <v>#N/A</v>
          </cell>
          <cell r="EC199" t="e">
            <v>#N/A</v>
          </cell>
          <cell r="ED199" t="e">
            <v>#N/A</v>
          </cell>
          <cell r="EE199" t="e">
            <v>#N/A</v>
          </cell>
          <cell r="EF199" t="e">
            <v>#N/A</v>
          </cell>
          <cell r="EG199" t="e">
            <v>#N/A</v>
          </cell>
          <cell r="EH199" t="e">
            <v>#N/A</v>
          </cell>
          <cell r="EI199" t="e">
            <v>#N/A</v>
          </cell>
          <cell r="EJ199" t="e">
            <v>#N/A</v>
          </cell>
          <cell r="EK199" t="e">
            <v>#N/A</v>
          </cell>
          <cell r="EL199" t="e">
            <v>#N/A</v>
          </cell>
          <cell r="EM199" t="e">
            <v>#N/A</v>
          </cell>
          <cell r="EN199" t="e">
            <v>#N/A</v>
          </cell>
          <cell r="EO199" t="e">
            <v>#N/A</v>
          </cell>
          <cell r="EP199" t="e">
            <v>#N/A</v>
          </cell>
          <cell r="EQ199" t="e">
            <v>#N/A</v>
          </cell>
          <cell r="ER199" t="e">
            <v>#N/A</v>
          </cell>
          <cell r="ES199" t="e">
            <v>#N/A</v>
          </cell>
          <cell r="ET199" t="e">
            <v>#N/A</v>
          </cell>
          <cell r="EU199" t="e">
            <v>#N/A</v>
          </cell>
          <cell r="EV199" t="e">
            <v>#N/A</v>
          </cell>
          <cell r="EW199" t="e">
            <v>#N/A</v>
          </cell>
          <cell r="EX199" t="e">
            <v>#N/A</v>
          </cell>
          <cell r="EY199" t="e">
            <v>#N/A</v>
          </cell>
          <cell r="EZ199" t="e">
            <v>#N/A</v>
          </cell>
          <cell r="FA199" t="e">
            <v>#N/A</v>
          </cell>
          <cell r="FB199" t="e">
            <v>#N/A</v>
          </cell>
          <cell r="FC199" t="e">
            <v>#N/A</v>
          </cell>
          <cell r="FD199" t="e">
            <v>#N/A</v>
          </cell>
          <cell r="FE199" t="e">
            <v>#N/A</v>
          </cell>
          <cell r="FF199" t="e">
            <v>#N/A</v>
          </cell>
          <cell r="FG199" t="e">
            <v>#N/A</v>
          </cell>
          <cell r="FH199" t="e">
            <v>#N/A</v>
          </cell>
          <cell r="FI199" t="e">
            <v>#N/A</v>
          </cell>
          <cell r="FJ199" t="e">
            <v>#N/A</v>
          </cell>
          <cell r="FK199" t="e">
            <v>#N/A</v>
          </cell>
          <cell r="FL199" t="e">
            <v>#N/A</v>
          </cell>
          <cell r="FM199" t="e">
            <v>#N/A</v>
          </cell>
          <cell r="FN199" t="e">
            <v>#N/A</v>
          </cell>
          <cell r="FO199" t="e">
            <v>#N/A</v>
          </cell>
          <cell r="FP199" t="e">
            <v>#N/A</v>
          </cell>
          <cell r="FQ199" t="e">
            <v>#N/A</v>
          </cell>
          <cell r="FR199" t="e">
            <v>#N/A</v>
          </cell>
          <cell r="FS199" t="e">
            <v>#N/A</v>
          </cell>
          <cell r="FT199" t="e">
            <v>#N/A</v>
          </cell>
          <cell r="FU199" t="e">
            <v>#N/A</v>
          </cell>
          <cell r="FV199" t="e">
            <v>#N/A</v>
          </cell>
          <cell r="FW199" t="e">
            <v>#N/A</v>
          </cell>
          <cell r="FX199" t="e">
            <v>#N/A</v>
          </cell>
          <cell r="FY199" t="e">
            <v>#N/A</v>
          </cell>
          <cell r="FZ199" t="e">
            <v>#N/A</v>
          </cell>
          <cell r="GA199" t="e">
            <v>#N/A</v>
          </cell>
          <cell r="GB199" t="e">
            <v>#N/A</v>
          </cell>
          <cell r="GC199" t="e">
            <v>#N/A</v>
          </cell>
          <cell r="GD199" t="e">
            <v>#N/A</v>
          </cell>
          <cell r="GE199" t="e">
            <v>#N/A</v>
          </cell>
          <cell r="GF199" t="e">
            <v>#N/A</v>
          </cell>
          <cell r="GG199" t="e">
            <v>#N/A</v>
          </cell>
          <cell r="GH199" t="e">
            <v>#N/A</v>
          </cell>
          <cell r="GI199" t="e">
            <v>#N/A</v>
          </cell>
          <cell r="GJ199" t="e">
            <v>#N/A</v>
          </cell>
          <cell r="GK199" t="e">
            <v>#N/A</v>
          </cell>
          <cell r="GL199" t="e">
            <v>#N/A</v>
          </cell>
          <cell r="GM199" t="e">
            <v>#N/A</v>
          </cell>
          <cell r="GN199" t="e">
            <v>#N/A</v>
          </cell>
          <cell r="GO199" t="e">
            <v>#N/A</v>
          </cell>
          <cell r="GP199" t="e">
            <v>#N/A</v>
          </cell>
          <cell r="GQ199" t="e">
            <v>#N/A</v>
          </cell>
          <cell r="GR199" t="e">
            <v>#N/A</v>
          </cell>
          <cell r="GS199" t="e">
            <v>#N/A</v>
          </cell>
          <cell r="GX199" t="e">
            <v>#N/A</v>
          </cell>
          <cell r="GY199" t="e">
            <v>#N/A</v>
          </cell>
          <cell r="GZ199" t="e">
            <v>#N/A</v>
          </cell>
          <cell r="HA199" t="e">
            <v>#N/A</v>
          </cell>
          <cell r="HB199" t="e">
            <v>#N/A</v>
          </cell>
          <cell r="HC199" t="e">
            <v>#N/A</v>
          </cell>
          <cell r="HD199" t="e">
            <v>#N/A</v>
          </cell>
          <cell r="HE199" t="e">
            <v>#N/A</v>
          </cell>
          <cell r="HF199" t="e">
            <v>#N/A</v>
          </cell>
          <cell r="HG199" t="e">
            <v>#N/A</v>
          </cell>
          <cell r="HH199" t="e">
            <v>#N/A</v>
          </cell>
          <cell r="HI199" t="e">
            <v>#N/A</v>
          </cell>
        </row>
        <row r="200">
          <cell r="A200" t="str">
            <v>%,Y2004013</v>
          </cell>
          <cell r="B200" t="str">
            <v>wgs</v>
          </cell>
          <cell r="C200" t="str">
            <v>wgs%,Y2004013</v>
          </cell>
          <cell r="E200">
            <v>196</v>
          </cell>
          <cell r="F200" t="e">
            <v>#N/A</v>
          </cell>
          <cell r="G200" t="e">
            <v>#N/A</v>
          </cell>
          <cell r="H200" t="e">
            <v>#N/A</v>
          </cell>
          <cell r="I200" t="e">
            <v>#N/A</v>
          </cell>
          <cell r="J200" t="e">
            <v>#N/A</v>
          </cell>
          <cell r="K200" t="e">
            <v>#N/A</v>
          </cell>
          <cell r="L200" t="e">
            <v>#N/A</v>
          </cell>
          <cell r="M200" t="e">
            <v>#N/A</v>
          </cell>
          <cell r="N200" t="e">
            <v>#N/A</v>
          </cell>
          <cell r="O200" t="e">
            <v>#N/A</v>
          </cell>
          <cell r="P200" t="e">
            <v>#N/A</v>
          </cell>
          <cell r="Q200" t="e">
            <v>#N/A</v>
          </cell>
          <cell r="R200" t="e">
            <v>#N/A</v>
          </cell>
          <cell r="S200" t="e">
            <v>#N/A</v>
          </cell>
          <cell r="T200" t="e">
            <v>#N/A</v>
          </cell>
          <cell r="U200" t="e">
            <v>#N/A</v>
          </cell>
          <cell r="V200" t="e">
            <v>#N/A</v>
          </cell>
          <cell r="W200" t="e">
            <v>#N/A</v>
          </cell>
          <cell r="X200" t="e">
            <v>#N/A</v>
          </cell>
          <cell r="Y200" t="e">
            <v>#N/A</v>
          </cell>
          <cell r="Z200" t="e">
            <v>#N/A</v>
          </cell>
          <cell r="AA200" t="e">
            <v>#N/A</v>
          </cell>
          <cell r="AB200" t="e">
            <v>#N/A</v>
          </cell>
          <cell r="AC200" t="e">
            <v>#N/A</v>
          </cell>
          <cell r="AD200" t="e">
            <v>#N/A</v>
          </cell>
          <cell r="AE200" t="e">
            <v>#N/A</v>
          </cell>
          <cell r="AF200" t="e">
            <v>#N/A</v>
          </cell>
          <cell r="AG200" t="e">
            <v>#N/A</v>
          </cell>
          <cell r="AH200" t="e">
            <v>#N/A</v>
          </cell>
          <cell r="AI200" t="e">
            <v>#N/A</v>
          </cell>
          <cell r="AJ200" t="e">
            <v>#N/A</v>
          </cell>
          <cell r="AK200" t="e">
            <v>#N/A</v>
          </cell>
          <cell r="AL200" t="e">
            <v>#N/A</v>
          </cell>
          <cell r="AM200" t="e">
            <v>#N/A</v>
          </cell>
          <cell r="AN200" t="e">
            <v>#N/A</v>
          </cell>
          <cell r="AO200" t="e">
            <v>#N/A</v>
          </cell>
          <cell r="AP200" t="e">
            <v>#N/A</v>
          </cell>
          <cell r="AQ200" t="e">
            <v>#N/A</v>
          </cell>
          <cell r="AR200" t="e">
            <v>#N/A</v>
          </cell>
          <cell r="AS200" t="e">
            <v>#N/A</v>
          </cell>
          <cell r="AT200" t="e">
            <v>#N/A</v>
          </cell>
          <cell r="AU200" t="e">
            <v>#N/A</v>
          </cell>
          <cell r="AV200" t="e">
            <v>#N/A</v>
          </cell>
          <cell r="AW200" t="e">
            <v>#N/A</v>
          </cell>
          <cell r="AX200" t="e">
            <v>#N/A</v>
          </cell>
          <cell r="AY200" t="e">
            <v>#N/A</v>
          </cell>
          <cell r="AZ200" t="e">
            <v>#N/A</v>
          </cell>
          <cell r="BA200" t="e">
            <v>#N/A</v>
          </cell>
          <cell r="BB200" t="e">
            <v>#N/A</v>
          </cell>
          <cell r="BC200" t="e">
            <v>#N/A</v>
          </cell>
          <cell r="BD200" t="e">
            <v>#N/A</v>
          </cell>
          <cell r="BE200" t="e">
            <v>#N/A</v>
          </cell>
          <cell r="BF200" t="e">
            <v>#N/A</v>
          </cell>
          <cell r="BG200" t="e">
            <v>#N/A</v>
          </cell>
          <cell r="BH200" t="e">
            <v>#N/A</v>
          </cell>
          <cell r="BI200" t="e">
            <v>#N/A</v>
          </cell>
          <cell r="BJ200" t="e">
            <v>#N/A</v>
          </cell>
          <cell r="BK200" t="e">
            <v>#N/A</v>
          </cell>
          <cell r="BL200" t="e">
            <v>#N/A</v>
          </cell>
          <cell r="BM200" t="e">
            <v>#N/A</v>
          </cell>
          <cell r="BN200" t="e">
            <v>#N/A</v>
          </cell>
          <cell r="BO200" t="e">
            <v>#N/A</v>
          </cell>
          <cell r="BP200" t="e">
            <v>#N/A</v>
          </cell>
          <cell r="BQ200" t="e">
            <v>#N/A</v>
          </cell>
          <cell r="BR200" t="e">
            <v>#N/A</v>
          </cell>
          <cell r="BS200" t="e">
            <v>#N/A</v>
          </cell>
          <cell r="BT200" t="e">
            <v>#N/A</v>
          </cell>
          <cell r="BU200" t="e">
            <v>#N/A</v>
          </cell>
          <cell r="BV200" t="e">
            <v>#N/A</v>
          </cell>
          <cell r="BW200" t="e">
            <v>#N/A</v>
          </cell>
          <cell r="BX200" t="e">
            <v>#N/A</v>
          </cell>
          <cell r="BY200" t="e">
            <v>#N/A</v>
          </cell>
          <cell r="BZ200" t="e">
            <v>#N/A</v>
          </cell>
          <cell r="CA200" t="e">
            <v>#N/A</v>
          </cell>
          <cell r="CB200" t="e">
            <v>#N/A</v>
          </cell>
          <cell r="CC200" t="e">
            <v>#N/A</v>
          </cell>
          <cell r="CD200" t="e">
            <v>#N/A</v>
          </cell>
          <cell r="CE200" t="e">
            <v>#N/A</v>
          </cell>
          <cell r="CF200" t="e">
            <v>#N/A</v>
          </cell>
          <cell r="CG200" t="e">
            <v>#N/A</v>
          </cell>
          <cell r="CH200" t="e">
            <v>#N/A</v>
          </cell>
          <cell r="CI200" t="e">
            <v>#N/A</v>
          </cell>
          <cell r="CJ200" t="e">
            <v>#N/A</v>
          </cell>
          <cell r="CK200" t="e">
            <v>#N/A</v>
          </cell>
          <cell r="CL200" t="e">
            <v>#N/A</v>
          </cell>
          <cell r="CM200" t="e">
            <v>#N/A</v>
          </cell>
          <cell r="CN200" t="e">
            <v>#N/A</v>
          </cell>
          <cell r="CO200" t="e">
            <v>#N/A</v>
          </cell>
          <cell r="CP200" t="e">
            <v>#N/A</v>
          </cell>
          <cell r="CQ200" t="e">
            <v>#N/A</v>
          </cell>
          <cell r="CR200" t="e">
            <v>#N/A</v>
          </cell>
          <cell r="CS200" t="e">
            <v>#N/A</v>
          </cell>
          <cell r="CT200" t="e">
            <v>#N/A</v>
          </cell>
          <cell r="CU200" t="e">
            <v>#N/A</v>
          </cell>
          <cell r="CV200" t="e">
            <v>#N/A</v>
          </cell>
          <cell r="CW200" t="e">
            <v>#N/A</v>
          </cell>
          <cell r="CX200" t="e">
            <v>#N/A</v>
          </cell>
          <cell r="CY200" t="e">
            <v>#N/A</v>
          </cell>
          <cell r="CZ200" t="e">
            <v>#N/A</v>
          </cell>
          <cell r="DA200" t="e">
            <v>#N/A</v>
          </cell>
          <cell r="DB200" t="e">
            <v>#N/A</v>
          </cell>
          <cell r="DC200" t="e">
            <v>#N/A</v>
          </cell>
          <cell r="DD200" t="e">
            <v>#N/A</v>
          </cell>
          <cell r="DE200" t="e">
            <v>#N/A</v>
          </cell>
          <cell r="DF200" t="e">
            <v>#N/A</v>
          </cell>
          <cell r="DG200" t="e">
            <v>#N/A</v>
          </cell>
          <cell r="DH200" t="e">
            <v>#N/A</v>
          </cell>
          <cell r="DI200" t="e">
            <v>#N/A</v>
          </cell>
          <cell r="DJ200" t="e">
            <v>#N/A</v>
          </cell>
          <cell r="DK200" t="e">
            <v>#N/A</v>
          </cell>
          <cell r="DL200" t="e">
            <v>#N/A</v>
          </cell>
          <cell r="DM200" t="e">
            <v>#N/A</v>
          </cell>
          <cell r="DN200" t="e">
            <v>#N/A</v>
          </cell>
          <cell r="DO200" t="e">
            <v>#N/A</v>
          </cell>
          <cell r="DP200" t="e">
            <v>#N/A</v>
          </cell>
          <cell r="DQ200" t="e">
            <v>#N/A</v>
          </cell>
          <cell r="DR200" t="e">
            <v>#N/A</v>
          </cell>
          <cell r="DS200" t="e">
            <v>#N/A</v>
          </cell>
          <cell r="DT200" t="e">
            <v>#N/A</v>
          </cell>
          <cell r="DU200" t="e">
            <v>#N/A</v>
          </cell>
          <cell r="DV200" t="e">
            <v>#N/A</v>
          </cell>
          <cell r="DW200" t="e">
            <v>#N/A</v>
          </cell>
          <cell r="DX200" t="e">
            <v>#N/A</v>
          </cell>
          <cell r="DY200" t="e">
            <v>#N/A</v>
          </cell>
          <cell r="DZ200" t="e">
            <v>#N/A</v>
          </cell>
          <cell r="EA200" t="e">
            <v>#N/A</v>
          </cell>
          <cell r="EB200" t="e">
            <v>#N/A</v>
          </cell>
          <cell r="EC200" t="e">
            <v>#N/A</v>
          </cell>
          <cell r="ED200" t="e">
            <v>#N/A</v>
          </cell>
          <cell r="EE200" t="e">
            <v>#N/A</v>
          </cell>
          <cell r="EF200" t="e">
            <v>#N/A</v>
          </cell>
          <cell r="EG200" t="e">
            <v>#N/A</v>
          </cell>
          <cell r="EH200" t="e">
            <v>#N/A</v>
          </cell>
          <cell r="EI200" t="e">
            <v>#N/A</v>
          </cell>
          <cell r="EJ200" t="e">
            <v>#N/A</v>
          </cell>
          <cell r="EK200" t="e">
            <v>#N/A</v>
          </cell>
          <cell r="EL200" t="e">
            <v>#N/A</v>
          </cell>
          <cell r="EM200" t="e">
            <v>#N/A</v>
          </cell>
          <cell r="EN200" t="e">
            <v>#N/A</v>
          </cell>
          <cell r="EO200" t="e">
            <v>#N/A</v>
          </cell>
          <cell r="EP200" t="e">
            <v>#N/A</v>
          </cell>
          <cell r="EQ200" t="e">
            <v>#N/A</v>
          </cell>
          <cell r="ER200" t="e">
            <v>#N/A</v>
          </cell>
          <cell r="ES200" t="e">
            <v>#N/A</v>
          </cell>
          <cell r="ET200" t="e">
            <v>#N/A</v>
          </cell>
          <cell r="EU200" t="e">
            <v>#N/A</v>
          </cell>
          <cell r="EV200" t="e">
            <v>#N/A</v>
          </cell>
          <cell r="EW200" t="e">
            <v>#N/A</v>
          </cell>
          <cell r="EX200" t="e">
            <v>#N/A</v>
          </cell>
          <cell r="EY200" t="e">
            <v>#N/A</v>
          </cell>
          <cell r="EZ200" t="e">
            <v>#N/A</v>
          </cell>
          <cell r="FA200" t="e">
            <v>#N/A</v>
          </cell>
          <cell r="FB200" t="e">
            <v>#N/A</v>
          </cell>
          <cell r="FC200" t="e">
            <v>#N/A</v>
          </cell>
          <cell r="FD200" t="e">
            <v>#N/A</v>
          </cell>
          <cell r="FE200" t="e">
            <v>#N/A</v>
          </cell>
          <cell r="FF200" t="e">
            <v>#N/A</v>
          </cell>
          <cell r="FG200" t="e">
            <v>#N/A</v>
          </cell>
          <cell r="FH200" t="e">
            <v>#N/A</v>
          </cell>
          <cell r="FI200" t="e">
            <v>#N/A</v>
          </cell>
          <cell r="FJ200" t="e">
            <v>#N/A</v>
          </cell>
          <cell r="FK200" t="e">
            <v>#N/A</v>
          </cell>
          <cell r="FL200" t="e">
            <v>#N/A</v>
          </cell>
          <cell r="FM200" t="e">
            <v>#N/A</v>
          </cell>
          <cell r="FN200" t="e">
            <v>#N/A</v>
          </cell>
          <cell r="FO200" t="e">
            <v>#N/A</v>
          </cell>
          <cell r="FP200" t="e">
            <v>#N/A</v>
          </cell>
          <cell r="FQ200" t="e">
            <v>#N/A</v>
          </cell>
          <cell r="FR200" t="e">
            <v>#N/A</v>
          </cell>
          <cell r="FS200" t="e">
            <v>#N/A</v>
          </cell>
          <cell r="FT200" t="e">
            <v>#N/A</v>
          </cell>
          <cell r="FU200" t="e">
            <v>#N/A</v>
          </cell>
          <cell r="FV200" t="e">
            <v>#N/A</v>
          </cell>
          <cell r="FW200" t="e">
            <v>#N/A</v>
          </cell>
          <cell r="FX200" t="e">
            <v>#N/A</v>
          </cell>
          <cell r="FY200" t="e">
            <v>#N/A</v>
          </cell>
          <cell r="FZ200" t="e">
            <v>#N/A</v>
          </cell>
          <cell r="GA200" t="e">
            <v>#N/A</v>
          </cell>
          <cell r="GB200" t="e">
            <v>#N/A</v>
          </cell>
          <cell r="GC200" t="e">
            <v>#N/A</v>
          </cell>
          <cell r="GD200" t="e">
            <v>#N/A</v>
          </cell>
          <cell r="GE200" t="e">
            <v>#N/A</v>
          </cell>
          <cell r="GF200" t="e">
            <v>#N/A</v>
          </cell>
          <cell r="GG200" t="e">
            <v>#N/A</v>
          </cell>
          <cell r="GH200" t="e">
            <v>#N/A</v>
          </cell>
          <cell r="GI200" t="e">
            <v>#N/A</v>
          </cell>
          <cell r="GJ200" t="e">
            <v>#N/A</v>
          </cell>
          <cell r="GK200" t="e">
            <v>#N/A</v>
          </cell>
          <cell r="GL200" t="e">
            <v>#N/A</v>
          </cell>
          <cell r="GM200" t="e">
            <v>#N/A</v>
          </cell>
          <cell r="GN200" t="e">
            <v>#N/A</v>
          </cell>
          <cell r="GO200" t="e">
            <v>#N/A</v>
          </cell>
          <cell r="GP200" t="e">
            <v>#N/A</v>
          </cell>
          <cell r="GQ200" t="e">
            <v>#N/A</v>
          </cell>
          <cell r="GR200" t="e">
            <v>#N/A</v>
          </cell>
          <cell r="GS200" t="e">
            <v>#N/A</v>
          </cell>
          <cell r="GX200" t="e">
            <v>#N/A</v>
          </cell>
          <cell r="GY200" t="e">
            <v>#N/A</v>
          </cell>
          <cell r="GZ200" t="e">
            <v>#N/A</v>
          </cell>
          <cell r="HA200" t="e">
            <v>#N/A</v>
          </cell>
          <cell r="HB200" t="e">
            <v>#N/A</v>
          </cell>
          <cell r="HC200" t="e">
            <v>#N/A</v>
          </cell>
          <cell r="HD200" t="e">
            <v>#N/A</v>
          </cell>
          <cell r="HE200" t="e">
            <v>#N/A</v>
          </cell>
          <cell r="HF200" t="e">
            <v>#N/A</v>
          </cell>
          <cell r="HG200" t="e">
            <v>#N/A</v>
          </cell>
          <cell r="HH200" t="e">
            <v>#N/A</v>
          </cell>
          <cell r="HI200" t="e">
            <v>#N/A</v>
          </cell>
        </row>
        <row r="201">
          <cell r="E201">
            <v>197</v>
          </cell>
          <cell r="GX201">
            <v>0</v>
          </cell>
          <cell r="GY201">
            <v>0</v>
          </cell>
          <cell r="GZ201">
            <v>0</v>
          </cell>
          <cell r="HA201">
            <v>0</v>
          </cell>
          <cell r="HB201">
            <v>0</v>
          </cell>
          <cell r="HC201">
            <v>0</v>
          </cell>
          <cell r="HD201">
            <v>0</v>
          </cell>
          <cell r="HE201">
            <v>0</v>
          </cell>
          <cell r="HF201">
            <v>0</v>
          </cell>
          <cell r="HG201">
            <v>0</v>
          </cell>
          <cell r="HH201">
            <v>0</v>
          </cell>
          <cell r="HI201">
            <v>0</v>
          </cell>
        </row>
        <row r="202">
          <cell r="A202" t="str">
            <v>YDT Data</v>
          </cell>
          <cell r="E202">
            <v>198</v>
          </cell>
          <cell r="GX202">
            <v>0</v>
          </cell>
          <cell r="GY202">
            <v>0</v>
          </cell>
          <cell r="GZ202">
            <v>0</v>
          </cell>
          <cell r="HA202">
            <v>0</v>
          </cell>
          <cell r="HB202">
            <v>0</v>
          </cell>
          <cell r="HC202">
            <v>0</v>
          </cell>
          <cell r="HD202">
            <v>0</v>
          </cell>
          <cell r="HE202">
            <v>0</v>
          </cell>
          <cell r="HF202">
            <v>0</v>
          </cell>
          <cell r="HG202">
            <v>0</v>
          </cell>
          <cell r="HH202">
            <v>0</v>
          </cell>
          <cell r="HI202">
            <v>0</v>
          </cell>
        </row>
        <row r="203">
          <cell r="A203" t="str">
            <v>Pd 1</v>
          </cell>
          <cell r="E203">
            <v>199</v>
          </cell>
          <cell r="F203">
            <v>259930.47</v>
          </cell>
          <cell r="G203">
            <v>467195.61</v>
          </cell>
          <cell r="H203">
            <v>476764.57</v>
          </cell>
          <cell r="I203">
            <v>465062.24</v>
          </cell>
          <cell r="J203">
            <v>604412.01</v>
          </cell>
          <cell r="K203">
            <v>1393106.78</v>
          </cell>
          <cell r="L203">
            <v>570263.6</v>
          </cell>
          <cell r="M203">
            <v>3984298.23</v>
          </cell>
          <cell r="N203">
            <v>413523.8</v>
          </cell>
          <cell r="O203">
            <v>801019.26</v>
          </cell>
          <cell r="P203">
            <v>572290.69999999995</v>
          </cell>
          <cell r="Q203">
            <v>411213.7</v>
          </cell>
          <cell r="R203">
            <v>401826.79</v>
          </cell>
          <cell r="S203">
            <v>465045.65</v>
          </cell>
          <cell r="T203">
            <v>317018.40999999997</v>
          </cell>
          <cell r="U203">
            <v>147898.23000000001</v>
          </cell>
          <cell r="V203">
            <v>171516.84</v>
          </cell>
          <cell r="W203">
            <v>386746.23</v>
          </cell>
          <cell r="X203">
            <v>274659.89</v>
          </cell>
          <cell r="Y203">
            <v>208198.29</v>
          </cell>
          <cell r="Z203">
            <v>1084758.4099999999</v>
          </cell>
          <cell r="AA203">
            <v>459475.4</v>
          </cell>
          <cell r="AB203">
            <v>811371.58</v>
          </cell>
          <cell r="AC203">
            <v>423536.83</v>
          </cell>
          <cell r="AD203">
            <v>378746.3</v>
          </cell>
          <cell r="AE203">
            <v>1169972.54</v>
          </cell>
          <cell r="AF203">
            <v>17119852.359999988</v>
          </cell>
          <cell r="AG203">
            <v>243944.11</v>
          </cell>
          <cell r="AH203">
            <v>243944.11</v>
          </cell>
          <cell r="AI203">
            <v>247498.57</v>
          </cell>
          <cell r="AJ203">
            <v>537793.39</v>
          </cell>
          <cell r="AK203">
            <v>487611.56</v>
          </cell>
          <cell r="AL203">
            <v>1272903.52</v>
          </cell>
          <cell r="AM203">
            <v>1430635.58</v>
          </cell>
          <cell r="AN203">
            <v>799993.07</v>
          </cell>
          <cell r="AO203">
            <v>91309.15</v>
          </cell>
          <cell r="AP203">
            <v>509961.91</v>
          </cell>
          <cell r="AQ203">
            <v>1380709.96</v>
          </cell>
          <cell r="AR203">
            <v>342912.78</v>
          </cell>
          <cell r="AS203">
            <v>298433.19</v>
          </cell>
          <cell r="AT203">
            <v>499108.6</v>
          </cell>
          <cell r="AU203">
            <v>438391.22</v>
          </cell>
          <cell r="AV203">
            <v>465173.91</v>
          </cell>
          <cell r="AW203">
            <v>307319.46000000002</v>
          </cell>
          <cell r="AX203">
            <v>1098292.1000000001</v>
          </cell>
          <cell r="AY203">
            <v>373176.05</v>
          </cell>
          <cell r="AZ203">
            <v>376834.51</v>
          </cell>
          <cell r="BA203">
            <v>716788.12</v>
          </cell>
          <cell r="BB203">
            <v>327793.3</v>
          </cell>
          <cell r="BC203">
            <v>239963.63</v>
          </cell>
          <cell r="BD203">
            <v>421414.35</v>
          </cell>
          <cell r="BE203">
            <v>155816.41</v>
          </cell>
          <cell r="BF203">
            <v>241067.18</v>
          </cell>
          <cell r="BG203">
            <v>559539.03</v>
          </cell>
          <cell r="BH203">
            <v>298355.24</v>
          </cell>
          <cell r="BI203">
            <v>448258.92</v>
          </cell>
          <cell r="BJ203">
            <v>381642.47</v>
          </cell>
          <cell r="BK203">
            <v>300237.83</v>
          </cell>
          <cell r="BL203">
            <v>174371.34</v>
          </cell>
          <cell r="BM203">
            <v>240154.76</v>
          </cell>
          <cell r="BN203">
            <v>194518.15</v>
          </cell>
          <cell r="BO203">
            <v>1843408.79</v>
          </cell>
          <cell r="BP203">
            <v>464754.78</v>
          </cell>
          <cell r="BQ203">
            <v>967231.44</v>
          </cell>
          <cell r="BR203">
            <v>500338.87</v>
          </cell>
          <cell r="BS203">
            <v>14565968.299999984</v>
          </cell>
          <cell r="BT203">
            <v>642591.94999999995</v>
          </cell>
          <cell r="BU203">
            <v>500206.77</v>
          </cell>
          <cell r="BV203">
            <v>296735.44</v>
          </cell>
          <cell r="BW203">
            <v>788892.16000000003</v>
          </cell>
          <cell r="BX203">
            <v>347978.49</v>
          </cell>
          <cell r="BY203">
            <v>1245361.23</v>
          </cell>
          <cell r="BZ203">
            <v>390068.08</v>
          </cell>
          <cell r="CA203">
            <v>191458.18</v>
          </cell>
          <cell r="CB203">
            <v>416086.99</v>
          </cell>
          <cell r="CC203">
            <v>304855.39</v>
          </cell>
          <cell r="CD203">
            <v>328049.27</v>
          </cell>
          <cell r="CE203">
            <v>313543.90999999997</v>
          </cell>
          <cell r="CF203">
            <v>0</v>
          </cell>
          <cell r="CG203">
            <v>334857.48</v>
          </cell>
          <cell r="CH203">
            <v>501291.78</v>
          </cell>
          <cell r="CI203">
            <v>188108.43</v>
          </cell>
          <cell r="CJ203">
            <v>278092.11</v>
          </cell>
          <cell r="CK203">
            <v>324063.21999999997</v>
          </cell>
          <cell r="CL203">
            <v>363669.11</v>
          </cell>
          <cell r="CM203">
            <v>140089.68</v>
          </cell>
          <cell r="CN203">
            <v>117981.14</v>
          </cell>
          <cell r="CO203">
            <v>118912.51</v>
          </cell>
          <cell r="CP203">
            <v>1267909.1499999999</v>
          </cell>
          <cell r="CQ203">
            <v>332001.13</v>
          </cell>
          <cell r="CR203">
            <v>9732803.6000000034</v>
          </cell>
          <cell r="CS203">
            <v>473501.74</v>
          </cell>
          <cell r="CT203">
            <v>1061446.06</v>
          </cell>
          <cell r="CU203">
            <v>548720.34</v>
          </cell>
          <cell r="CV203">
            <v>233778.52</v>
          </cell>
          <cell r="CW203">
            <v>482420.61</v>
          </cell>
          <cell r="CX203">
            <v>395287.6</v>
          </cell>
          <cell r="CY203">
            <v>424633.08</v>
          </cell>
          <cell r="CZ203">
            <v>223003.56</v>
          </cell>
          <cell r="DA203">
            <v>301112.28999999998</v>
          </cell>
          <cell r="DB203">
            <v>332899.44</v>
          </cell>
          <cell r="DC203">
            <v>189422.89</v>
          </cell>
          <cell r="DD203">
            <v>1150238.51</v>
          </cell>
          <cell r="DE203">
            <v>196686.12</v>
          </cell>
          <cell r="DF203">
            <v>413641.05</v>
          </cell>
          <cell r="DG203">
            <v>158744.1</v>
          </cell>
          <cell r="DH203">
            <v>506846.48</v>
          </cell>
          <cell r="DI203">
            <v>408513.1</v>
          </cell>
          <cell r="DJ203">
            <v>331309.34000000003</v>
          </cell>
          <cell r="DK203">
            <v>7832204.8300000029</v>
          </cell>
          <cell r="DL203">
            <v>291502.19</v>
          </cell>
          <cell r="DM203">
            <v>1224776.4099999999</v>
          </cell>
          <cell r="DN203">
            <v>562413.01</v>
          </cell>
          <cell r="DO203">
            <v>324684.34000000003</v>
          </cell>
          <cell r="DP203">
            <v>575150.18000000005</v>
          </cell>
          <cell r="DQ203">
            <v>1448871.52</v>
          </cell>
          <cell r="DR203">
            <v>350403.66</v>
          </cell>
          <cell r="DS203">
            <v>527632.89</v>
          </cell>
          <cell r="DT203">
            <v>1347555.65</v>
          </cell>
          <cell r="DU203">
            <v>2731374.12</v>
          </cell>
          <cell r="DV203">
            <v>433701.43</v>
          </cell>
          <cell r="DW203">
            <v>175950.38</v>
          </cell>
          <cell r="DX203">
            <v>250022.75</v>
          </cell>
          <cell r="DY203">
            <v>756535.1</v>
          </cell>
          <cell r="DZ203">
            <v>276465.69</v>
          </cell>
          <cell r="EA203">
            <v>1301517.3600000001</v>
          </cell>
          <cell r="EB203">
            <v>12578556.679999998</v>
          </cell>
          <cell r="EC203">
            <v>374324.84</v>
          </cell>
          <cell r="ED203">
            <v>1215323.43</v>
          </cell>
          <cell r="EE203">
            <v>844219.35</v>
          </cell>
          <cell r="EF203">
            <v>691246.62</v>
          </cell>
          <cell r="EG203">
            <v>869599.34</v>
          </cell>
          <cell r="EH203">
            <v>400934.51</v>
          </cell>
          <cell r="EI203">
            <v>1128954.23</v>
          </cell>
          <cell r="EJ203">
            <v>386218.96</v>
          </cell>
          <cell r="EK203">
            <v>547314.18000000005</v>
          </cell>
          <cell r="EL203">
            <v>672303.15</v>
          </cell>
          <cell r="EM203">
            <v>1919753</v>
          </cell>
          <cell r="EN203">
            <v>385929.83</v>
          </cell>
          <cell r="EO203">
            <v>362360.75</v>
          </cell>
          <cell r="EP203">
            <v>2377997.1</v>
          </cell>
          <cell r="EQ203">
            <v>1587112.96</v>
          </cell>
          <cell r="ER203">
            <v>323376.40999999997</v>
          </cell>
          <cell r="ES203">
            <v>374976.35</v>
          </cell>
          <cell r="ET203">
            <v>344137.63</v>
          </cell>
          <cell r="EU203">
            <v>165851.60999999999</v>
          </cell>
          <cell r="EV203">
            <v>162309.06</v>
          </cell>
          <cell r="EW203">
            <v>151590.70000000001</v>
          </cell>
          <cell r="EX203">
            <v>422619.63</v>
          </cell>
          <cell r="EY203">
            <v>194907.63</v>
          </cell>
          <cell r="EZ203">
            <v>353272.43</v>
          </cell>
          <cell r="FA203">
            <v>338719.56</v>
          </cell>
          <cell r="FB203">
            <v>329335.28000000003</v>
          </cell>
          <cell r="FC203">
            <v>244628.34</v>
          </cell>
          <cell r="FD203">
            <v>388013.31</v>
          </cell>
          <cell r="FE203">
            <v>1782702.64</v>
          </cell>
          <cell r="FF203">
            <v>321763.49</v>
          </cell>
          <cell r="FG203">
            <v>19661796.320000011</v>
          </cell>
          <cell r="FH203">
            <v>732326.19</v>
          </cell>
          <cell r="FI203">
            <v>1039300.27</v>
          </cell>
          <cell r="FJ203">
            <v>892287.50999999931</v>
          </cell>
          <cell r="FK203">
            <v>134637.9</v>
          </cell>
          <cell r="FL203">
            <v>2798551.87</v>
          </cell>
          <cell r="FM203">
            <v>673425.31</v>
          </cell>
          <cell r="FN203">
            <v>160755.41</v>
          </cell>
          <cell r="FO203">
            <v>226365.67</v>
          </cell>
          <cell r="FP203">
            <v>354431.58</v>
          </cell>
          <cell r="FQ203">
            <v>621591.89</v>
          </cell>
          <cell r="FR203">
            <v>87909.06</v>
          </cell>
          <cell r="FS203">
            <v>751476.22</v>
          </cell>
          <cell r="FT203">
            <v>2875955.14</v>
          </cell>
          <cell r="FU203">
            <v>566914.01</v>
          </cell>
          <cell r="FV203">
            <v>421870.55</v>
          </cell>
          <cell r="FW203">
            <v>714468.31</v>
          </cell>
          <cell r="FX203">
            <v>317761.69</v>
          </cell>
          <cell r="FY203">
            <v>313190.93</v>
          </cell>
          <cell r="FZ203">
            <v>283032.88</v>
          </cell>
          <cell r="GA203">
            <v>232431.61</v>
          </cell>
          <cell r="GB203">
            <v>2849669.98</v>
          </cell>
          <cell r="GC203">
            <v>453105.61</v>
          </cell>
          <cell r="GD203">
            <v>402419.15</v>
          </cell>
          <cell r="GE203">
            <v>716331.66</v>
          </cell>
          <cell r="GF203">
            <v>240394.69</v>
          </cell>
          <cell r="GG203">
            <v>1105211.3700000001</v>
          </cell>
          <cell r="GH203">
            <v>289535.21999999997</v>
          </cell>
          <cell r="GI203">
            <v>806858.99</v>
          </cell>
          <cell r="GJ203">
            <v>681873.59</v>
          </cell>
          <cell r="GK203">
            <v>711523.75</v>
          </cell>
          <cell r="GL203">
            <v>5407254.0300000031</v>
          </cell>
          <cell r="GM203">
            <v>213604.93</v>
          </cell>
          <cell r="GN203">
            <v>972858.96</v>
          </cell>
          <cell r="GO203">
            <v>349122.85</v>
          </cell>
          <cell r="GP203">
            <v>601332.1</v>
          </cell>
          <cell r="GQ203">
            <v>305253.65000000002</v>
          </cell>
          <cell r="GR203">
            <v>821361.51</v>
          </cell>
          <cell r="GS203">
            <v>3263534</v>
          </cell>
          <cell r="GX203">
            <v>81491182.089999989</v>
          </cell>
          <cell r="GY203">
            <v>18467868.540000003</v>
          </cell>
          <cell r="GZ203">
            <v>5170980.0999999996</v>
          </cell>
          <cell r="HA203">
            <v>11948872.25999999</v>
          </cell>
          <cell r="HB203">
            <v>7040048.4400000004</v>
          </cell>
          <cell r="HC203">
            <v>2405769.11</v>
          </cell>
          <cell r="HD203">
            <v>2462564.44</v>
          </cell>
          <cell r="HE203">
            <v>1430982.55</v>
          </cell>
          <cell r="HF203">
            <v>18636699.989999987</v>
          </cell>
          <cell r="HG203">
            <v>2321937.7999999998</v>
          </cell>
          <cell r="HH203">
            <v>20958637.789999988</v>
          </cell>
          <cell r="HI203">
            <v>8677448.5700000003</v>
          </cell>
        </row>
        <row r="204">
          <cell r="A204" t="str">
            <v>Pd 2</v>
          </cell>
          <cell r="E204">
            <v>200</v>
          </cell>
          <cell r="F204">
            <v>517465.34</v>
          </cell>
          <cell r="G204">
            <v>896752.82</v>
          </cell>
          <cell r="H204">
            <v>969675</v>
          </cell>
          <cell r="I204">
            <v>932912.75</v>
          </cell>
          <cell r="J204">
            <v>1202057.69</v>
          </cell>
          <cell r="K204">
            <v>2823934.89</v>
          </cell>
          <cell r="L204">
            <v>1147808.8</v>
          </cell>
          <cell r="M204">
            <v>7784478.0800000001</v>
          </cell>
          <cell r="N204">
            <v>775669.02</v>
          </cell>
          <cell r="O204">
            <v>1551644.71</v>
          </cell>
          <cell r="P204">
            <v>1159741.93</v>
          </cell>
          <cell r="Q204">
            <v>903215.38</v>
          </cell>
          <cell r="R204">
            <v>806516.19</v>
          </cell>
          <cell r="S204">
            <v>933538.63</v>
          </cell>
          <cell r="T204">
            <v>640639.06000000006</v>
          </cell>
          <cell r="U204">
            <v>304147.34999999998</v>
          </cell>
          <cell r="V204">
            <v>354326.15</v>
          </cell>
          <cell r="W204">
            <v>774865.99</v>
          </cell>
          <cell r="X204">
            <v>565818.66</v>
          </cell>
          <cell r="Y204">
            <v>409468.2</v>
          </cell>
          <cell r="Z204">
            <v>2155754.83</v>
          </cell>
          <cell r="AA204">
            <v>937078.28</v>
          </cell>
          <cell r="AB204">
            <v>1685653.86</v>
          </cell>
          <cell r="AC204">
            <v>839515.19</v>
          </cell>
          <cell r="AD204">
            <v>768423.23</v>
          </cell>
          <cell r="AE204">
            <v>2411364.46</v>
          </cell>
          <cell r="AF204">
            <v>34252466.489999995</v>
          </cell>
          <cell r="AG204">
            <v>514853.93</v>
          </cell>
          <cell r="AH204">
            <v>514853.93</v>
          </cell>
          <cell r="AI204">
            <v>490091.56</v>
          </cell>
          <cell r="AJ204">
            <v>1088212.24</v>
          </cell>
          <cell r="AK204">
            <v>939561.25</v>
          </cell>
          <cell r="AL204">
            <v>2517865.0499999998</v>
          </cell>
          <cell r="AM204">
            <v>2866766.37</v>
          </cell>
          <cell r="AN204">
            <v>1587810.05</v>
          </cell>
          <cell r="AO204">
            <v>177497.38</v>
          </cell>
          <cell r="AP204">
            <v>1003174.17</v>
          </cell>
          <cell r="AQ204">
            <v>2837818.51</v>
          </cell>
          <cell r="AR204">
            <v>697532.5</v>
          </cell>
          <cell r="AS204">
            <v>615423.91</v>
          </cell>
          <cell r="AT204">
            <v>1090683.54</v>
          </cell>
          <cell r="AU204">
            <v>906673.24</v>
          </cell>
          <cell r="AV204">
            <v>932319.43</v>
          </cell>
          <cell r="AW204">
            <v>635920.13</v>
          </cell>
          <cell r="AX204">
            <v>2361123.7599999998</v>
          </cell>
          <cell r="AY204">
            <v>763720.85</v>
          </cell>
          <cell r="AZ204">
            <v>763658.65</v>
          </cell>
          <cell r="BA204">
            <v>1539079.01</v>
          </cell>
          <cell r="BB204">
            <v>676055.78</v>
          </cell>
          <cell r="BC204">
            <v>485154.41</v>
          </cell>
          <cell r="BD204">
            <v>882137.45</v>
          </cell>
          <cell r="BE204">
            <v>317551.02</v>
          </cell>
          <cell r="BF204">
            <v>492360.71</v>
          </cell>
          <cell r="BG204">
            <v>1095619.3500000001</v>
          </cell>
          <cell r="BH204">
            <v>610059.31999999995</v>
          </cell>
          <cell r="BI204">
            <v>931822.11</v>
          </cell>
          <cell r="BJ204">
            <v>777988.84</v>
          </cell>
          <cell r="BK204">
            <v>645798.53</v>
          </cell>
          <cell r="BL204">
            <v>365491.5</v>
          </cell>
          <cell r="BM204">
            <v>504328.29</v>
          </cell>
          <cell r="BN204">
            <v>523125.38</v>
          </cell>
          <cell r="BO204">
            <v>3714298.02</v>
          </cell>
          <cell r="BP204">
            <v>955459.84</v>
          </cell>
          <cell r="BQ204">
            <v>2148482.9700000002</v>
          </cell>
          <cell r="BR204">
            <v>1052651.24</v>
          </cell>
          <cell r="BS204">
            <v>30325512.460000008</v>
          </cell>
          <cell r="BT204">
            <v>1342905.58</v>
          </cell>
          <cell r="BU204">
            <v>995388.9</v>
          </cell>
          <cell r="BV204">
            <v>594991.55000000005</v>
          </cell>
          <cell r="BW204">
            <v>1604613.17</v>
          </cell>
          <cell r="BX204">
            <v>754501.83</v>
          </cell>
          <cell r="BY204">
            <v>2465963.0499999998</v>
          </cell>
          <cell r="BZ204">
            <v>836507.8</v>
          </cell>
          <cell r="CA204">
            <v>394031.99</v>
          </cell>
          <cell r="CB204">
            <v>789847.56</v>
          </cell>
          <cell r="CC204">
            <v>611190.18999999994</v>
          </cell>
          <cell r="CD204">
            <v>655595.56999999995</v>
          </cell>
          <cell r="CE204">
            <v>628737.18999999994</v>
          </cell>
          <cell r="CF204">
            <v>0</v>
          </cell>
          <cell r="CG204">
            <v>653366.97</v>
          </cell>
          <cell r="CH204">
            <v>1020239.84</v>
          </cell>
          <cell r="CI204">
            <v>389407.35</v>
          </cell>
          <cell r="CJ204">
            <v>563655.74</v>
          </cell>
          <cell r="CK204">
            <v>615034.68999999994</v>
          </cell>
          <cell r="CL204">
            <v>754376.21</v>
          </cell>
          <cell r="CM204">
            <v>306053.03999999998</v>
          </cell>
          <cell r="CN204">
            <v>240631.98</v>
          </cell>
          <cell r="CO204">
            <v>254113.53</v>
          </cell>
          <cell r="CP204">
            <v>2361937.12</v>
          </cell>
          <cell r="CQ204">
            <v>647280.44999999995</v>
          </cell>
          <cell r="CR204">
            <v>19480371.299999993</v>
          </cell>
          <cell r="CS204">
            <v>948697.93</v>
          </cell>
          <cell r="CT204">
            <v>2120089.2599999998</v>
          </cell>
          <cell r="CU204">
            <v>1125126.22</v>
          </cell>
          <cell r="CV204">
            <v>500688.35</v>
          </cell>
          <cell r="CW204">
            <v>1000273.61</v>
          </cell>
          <cell r="CX204">
            <v>826317.97</v>
          </cell>
          <cell r="CY204">
            <v>863482.5</v>
          </cell>
          <cell r="CZ204">
            <v>470299.67</v>
          </cell>
          <cell r="DA204">
            <v>611550.39</v>
          </cell>
          <cell r="DB204">
            <v>665632.82999999996</v>
          </cell>
          <cell r="DC204">
            <v>397597.47</v>
          </cell>
          <cell r="DD204">
            <v>2256175.39</v>
          </cell>
          <cell r="DE204">
            <v>410107.37</v>
          </cell>
          <cell r="DF204">
            <v>857832.02</v>
          </cell>
          <cell r="DG204">
            <v>330422.74</v>
          </cell>
          <cell r="DH204">
            <v>1001904.84</v>
          </cell>
          <cell r="DI204">
            <v>813923.2</v>
          </cell>
          <cell r="DJ204">
            <v>665022.73</v>
          </cell>
          <cell r="DK204">
            <v>15865144.490000006</v>
          </cell>
          <cell r="DL204">
            <v>597466.57999999996</v>
          </cell>
          <cell r="DM204">
            <v>2564905.06</v>
          </cell>
          <cell r="DN204">
            <v>1142446.71</v>
          </cell>
          <cell r="DO204">
            <v>663015.69999999995</v>
          </cell>
          <cell r="DP204">
            <v>1183108.56</v>
          </cell>
          <cell r="DQ204">
            <v>2802609.27</v>
          </cell>
          <cell r="DR204">
            <v>703576.74</v>
          </cell>
          <cell r="DS204">
            <v>1112259.82</v>
          </cell>
          <cell r="DT204">
            <v>2759104.25</v>
          </cell>
          <cell r="DU204">
            <v>5279627.07</v>
          </cell>
          <cell r="DV204">
            <v>863688.4</v>
          </cell>
          <cell r="DW204">
            <v>368521.09</v>
          </cell>
          <cell r="DX204">
            <v>512534.48</v>
          </cell>
          <cell r="DY204">
            <v>1592228.97</v>
          </cell>
          <cell r="DZ204">
            <v>556960.43000000005</v>
          </cell>
          <cell r="EA204">
            <v>2636802.16</v>
          </cell>
          <cell r="EB204">
            <v>25338855.289999995</v>
          </cell>
          <cell r="EC204">
            <v>792687.46</v>
          </cell>
          <cell r="ED204">
            <v>2484164.5699999998</v>
          </cell>
          <cell r="EE204">
            <v>1776152.25</v>
          </cell>
          <cell r="EF204">
            <v>1410799.39</v>
          </cell>
          <cell r="EG204">
            <v>1736977.3</v>
          </cell>
          <cell r="EH204">
            <v>854496.96</v>
          </cell>
          <cell r="EI204">
            <v>2302674.2400000002</v>
          </cell>
          <cell r="EJ204">
            <v>771012.74</v>
          </cell>
          <cell r="EK204">
            <v>1109891.0900000001</v>
          </cell>
          <cell r="EL204">
            <v>1377984.15</v>
          </cell>
          <cell r="EM204">
            <v>4054168.49</v>
          </cell>
          <cell r="EN204">
            <v>785409.89</v>
          </cell>
          <cell r="EO204">
            <v>759042.18</v>
          </cell>
          <cell r="EP204">
            <v>4649875.57</v>
          </cell>
          <cell r="EQ204">
            <v>3173259.26</v>
          </cell>
          <cell r="ER204">
            <v>643980.98</v>
          </cell>
          <cell r="ES204">
            <v>764951.91</v>
          </cell>
          <cell r="ET204">
            <v>727023.93</v>
          </cell>
          <cell r="EU204">
            <v>343007.93</v>
          </cell>
          <cell r="EV204">
            <v>329806.07</v>
          </cell>
          <cell r="EW204">
            <v>311762.56</v>
          </cell>
          <cell r="EX204">
            <v>872346.35</v>
          </cell>
          <cell r="EY204">
            <v>378787.6</v>
          </cell>
          <cell r="EZ204">
            <v>705019.86</v>
          </cell>
          <cell r="FA204">
            <v>710461.7</v>
          </cell>
          <cell r="FB204">
            <v>646095.73</v>
          </cell>
          <cell r="FC204">
            <v>503242.22</v>
          </cell>
          <cell r="FD204">
            <v>786780.51</v>
          </cell>
          <cell r="FE204">
            <v>3663703.18</v>
          </cell>
          <cell r="FF204">
            <v>664182.28</v>
          </cell>
          <cell r="FG204">
            <v>40089748.350000054</v>
          </cell>
          <cell r="FH204">
            <v>1573711.26</v>
          </cell>
          <cell r="FI204">
            <v>2166326.04</v>
          </cell>
          <cell r="FJ204">
            <v>1980943.99</v>
          </cell>
          <cell r="FK204">
            <v>286037.74</v>
          </cell>
          <cell r="FL204">
            <v>6007019.0300000003</v>
          </cell>
          <cell r="FM204">
            <v>1432575.74</v>
          </cell>
          <cell r="FN204">
            <v>339967.44</v>
          </cell>
          <cell r="FO204">
            <v>440930.84</v>
          </cell>
          <cell r="FP204">
            <v>733515.72</v>
          </cell>
          <cell r="FQ204">
            <v>1266093</v>
          </cell>
          <cell r="FR204">
            <v>191346.53</v>
          </cell>
          <cell r="FS204">
            <v>1654019.36</v>
          </cell>
          <cell r="FT204">
            <v>6058448.6300000008</v>
          </cell>
          <cell r="FU204">
            <v>1235573.22</v>
          </cell>
          <cell r="FV204">
            <v>835726.96</v>
          </cell>
          <cell r="FW204">
            <v>1452801.64</v>
          </cell>
          <cell r="FX204">
            <v>609367.13</v>
          </cell>
          <cell r="FY204">
            <v>667469.56999999995</v>
          </cell>
          <cell r="FZ204">
            <v>567306.81000000006</v>
          </cell>
          <cell r="GA204">
            <v>468808.74</v>
          </cell>
          <cell r="GB204">
            <v>5837054.0700000003</v>
          </cell>
          <cell r="GC204">
            <v>949347.43</v>
          </cell>
          <cell r="GD204">
            <v>793251.82</v>
          </cell>
          <cell r="GE204">
            <v>1474272.63</v>
          </cell>
          <cell r="GF204">
            <v>497139.47</v>
          </cell>
          <cell r="GG204">
            <v>2180624</v>
          </cell>
          <cell r="GH204">
            <v>642110.37</v>
          </cell>
          <cell r="GI204">
            <v>1694096.22</v>
          </cell>
          <cell r="GJ204">
            <v>1436719.2</v>
          </cell>
          <cell r="GK204">
            <v>1434657.56</v>
          </cell>
          <cell r="GL204">
            <v>11102218.700000003</v>
          </cell>
          <cell r="GM204">
            <v>426266.66</v>
          </cell>
          <cell r="GN204">
            <v>1968798.87</v>
          </cell>
          <cell r="GO204">
            <v>715118.39</v>
          </cell>
          <cell r="GP204">
            <v>1172538.74</v>
          </cell>
          <cell r="GQ204">
            <v>645167.26</v>
          </cell>
          <cell r="GR204">
            <v>1625494.3</v>
          </cell>
          <cell r="GS204">
            <v>6553384.2200000007</v>
          </cell>
          <cell r="GX204">
            <v>165352098.38000005</v>
          </cell>
          <cell r="GY204">
            <v>38075989.700000003</v>
          </cell>
          <cell r="GZ204">
            <v>10326467.969999999</v>
          </cell>
          <cell r="HA204">
            <v>23925998.519999996</v>
          </cell>
          <cell r="HB204">
            <v>13903242.079999998</v>
          </cell>
          <cell r="HC204">
            <v>4962044.7699999996</v>
          </cell>
          <cell r="HD204">
            <v>4959531.21</v>
          </cell>
          <cell r="HE204">
            <v>2795171.22</v>
          </cell>
          <cell r="HF204">
            <v>37285185.469999991</v>
          </cell>
          <cell r="HG204">
            <v>4632073.8</v>
          </cell>
          <cell r="HH204">
            <v>41917259.269999988</v>
          </cell>
          <cell r="HI204">
            <v>17188975.029999997</v>
          </cell>
        </row>
        <row r="205">
          <cell r="A205" t="str">
            <v>Pd 3</v>
          </cell>
          <cell r="E205">
            <v>201</v>
          </cell>
          <cell r="F205">
            <v>777459.34</v>
          </cell>
          <cell r="G205">
            <v>1344835.41</v>
          </cell>
          <cell r="H205">
            <v>1437106.14</v>
          </cell>
          <cell r="I205">
            <v>1445738.68</v>
          </cell>
          <cell r="J205">
            <v>1844006.74</v>
          </cell>
          <cell r="K205">
            <v>4227632.22</v>
          </cell>
          <cell r="L205">
            <v>1774206.63</v>
          </cell>
          <cell r="M205">
            <v>11926350.23</v>
          </cell>
          <cell r="N205">
            <v>1157825.55</v>
          </cell>
          <cell r="O205">
            <v>2408272.06</v>
          </cell>
          <cell r="P205">
            <v>1768645.35</v>
          </cell>
          <cell r="Q205">
            <v>1402321.47</v>
          </cell>
          <cell r="R205">
            <v>1251888.27</v>
          </cell>
          <cell r="S205">
            <v>1426149.83</v>
          </cell>
          <cell r="T205">
            <v>984643.63</v>
          </cell>
          <cell r="U205">
            <v>459423.42</v>
          </cell>
          <cell r="V205">
            <v>533026.49</v>
          </cell>
          <cell r="W205">
            <v>1177393.1299999999</v>
          </cell>
          <cell r="X205">
            <v>889948.74</v>
          </cell>
          <cell r="Y205">
            <v>639917.92000000004</v>
          </cell>
          <cell r="Z205">
            <v>3291417.29</v>
          </cell>
          <cell r="AA205">
            <v>1402066.01</v>
          </cell>
          <cell r="AB205">
            <v>2621537.34</v>
          </cell>
          <cell r="AC205">
            <v>1285668.72</v>
          </cell>
          <cell r="AD205">
            <v>1177630.1100000001</v>
          </cell>
          <cell r="AE205">
            <v>3718441.44</v>
          </cell>
          <cell r="AF205">
            <v>52373552.159999974</v>
          </cell>
          <cell r="AG205">
            <v>758920.26</v>
          </cell>
          <cell r="AH205">
            <v>758920.26</v>
          </cell>
          <cell r="AI205">
            <v>737811.62</v>
          </cell>
          <cell r="AJ205">
            <v>1681370.34</v>
          </cell>
          <cell r="AK205">
            <v>1441097.54</v>
          </cell>
          <cell r="AL205">
            <v>3860279.5</v>
          </cell>
          <cell r="AM205">
            <v>4309718.97</v>
          </cell>
          <cell r="AN205">
            <v>2318331.88</v>
          </cell>
          <cell r="AO205">
            <v>258500.51</v>
          </cell>
          <cell r="AP205">
            <v>1530270.57</v>
          </cell>
          <cell r="AQ205">
            <v>4466867.07</v>
          </cell>
          <cell r="AR205">
            <v>1068021.6200000001</v>
          </cell>
          <cell r="AS205">
            <v>933940.66</v>
          </cell>
          <cell r="AT205">
            <v>1676653.28</v>
          </cell>
          <cell r="AU205">
            <v>1433816.05</v>
          </cell>
          <cell r="AV205">
            <v>1405234.7</v>
          </cell>
          <cell r="AW205">
            <v>978389.28</v>
          </cell>
          <cell r="AX205">
            <v>3600211.16</v>
          </cell>
          <cell r="AY205">
            <v>1219520.73</v>
          </cell>
          <cell r="AZ205">
            <v>1175728.3799999999</v>
          </cell>
          <cell r="BA205">
            <v>2407580.35</v>
          </cell>
          <cell r="BB205">
            <v>1010688.41</v>
          </cell>
          <cell r="BC205">
            <v>770758.77</v>
          </cell>
          <cell r="BD205">
            <v>1333912.06</v>
          </cell>
          <cell r="BE205">
            <v>489616.14</v>
          </cell>
          <cell r="BF205">
            <v>765607.31</v>
          </cell>
          <cell r="BG205">
            <v>1700792.26</v>
          </cell>
          <cell r="BH205">
            <v>916370.03</v>
          </cell>
          <cell r="BI205">
            <v>1457599.64</v>
          </cell>
          <cell r="BJ205">
            <v>1176815.77</v>
          </cell>
          <cell r="BK205">
            <v>1004446.44</v>
          </cell>
          <cell r="BL205">
            <v>560560.18999999994</v>
          </cell>
          <cell r="BM205">
            <v>767809.47</v>
          </cell>
          <cell r="BN205">
            <v>830167.91</v>
          </cell>
          <cell r="BO205">
            <v>5776375.5700000003</v>
          </cell>
          <cell r="BP205">
            <v>1468844.99</v>
          </cell>
          <cell r="BQ205">
            <v>3410731.03</v>
          </cell>
          <cell r="BR205">
            <v>1600772.62</v>
          </cell>
          <cell r="BS205">
            <v>46938102.460000016</v>
          </cell>
          <cell r="BT205">
            <v>2066146.36</v>
          </cell>
          <cell r="BU205">
            <v>1522575.1</v>
          </cell>
          <cell r="BV205">
            <v>902156.86</v>
          </cell>
          <cell r="BW205">
            <v>2438942.34</v>
          </cell>
          <cell r="BX205">
            <v>1166276.6299999999</v>
          </cell>
          <cell r="BY205">
            <v>3684649.04</v>
          </cell>
          <cell r="BZ205">
            <v>1299255.23</v>
          </cell>
          <cell r="CA205">
            <v>601542.31999999995</v>
          </cell>
          <cell r="CB205">
            <v>1177426.53</v>
          </cell>
          <cell r="CC205">
            <v>954000.39</v>
          </cell>
          <cell r="CD205">
            <v>991475.38</v>
          </cell>
          <cell r="CE205">
            <v>955030.34</v>
          </cell>
          <cell r="CF205">
            <v>0</v>
          </cell>
          <cell r="CG205">
            <v>993565.04</v>
          </cell>
          <cell r="CH205">
            <v>1525080.98</v>
          </cell>
          <cell r="CI205">
            <v>596063.14</v>
          </cell>
          <cell r="CJ205">
            <v>814766.8</v>
          </cell>
          <cell r="CK205">
            <v>914661.19</v>
          </cell>
          <cell r="CL205">
            <v>1130310.71</v>
          </cell>
          <cell r="CM205">
            <v>505838.27</v>
          </cell>
          <cell r="CN205">
            <v>362593.76</v>
          </cell>
          <cell r="CO205">
            <v>369023.06</v>
          </cell>
          <cell r="CP205">
            <v>3694462.78</v>
          </cell>
          <cell r="CQ205">
            <v>997927.4</v>
          </cell>
          <cell r="CR205">
            <v>29663769.649999999</v>
          </cell>
          <cell r="CS205">
            <v>1382128.67</v>
          </cell>
          <cell r="CT205">
            <v>3249271.74</v>
          </cell>
          <cell r="CU205">
            <v>1686194.83</v>
          </cell>
          <cell r="CV205">
            <v>767125.89</v>
          </cell>
          <cell r="CW205">
            <v>1443705.1</v>
          </cell>
          <cell r="CX205">
            <v>1241059.5900000001</v>
          </cell>
          <cell r="CY205">
            <v>1264392.48</v>
          </cell>
          <cell r="CZ205">
            <v>706262.92</v>
          </cell>
          <cell r="DA205">
            <v>915086.53</v>
          </cell>
          <cell r="DB205">
            <v>993789.91</v>
          </cell>
          <cell r="DC205">
            <v>603483.27</v>
          </cell>
          <cell r="DD205">
            <v>3409299.54</v>
          </cell>
          <cell r="DE205">
            <v>605849.72</v>
          </cell>
          <cell r="DF205">
            <v>1307218.52</v>
          </cell>
          <cell r="DG205">
            <v>496144.13</v>
          </cell>
          <cell r="DH205">
            <v>1445566.92</v>
          </cell>
          <cell r="DI205">
            <v>1227226.42</v>
          </cell>
          <cell r="DJ205">
            <v>1003042.37</v>
          </cell>
          <cell r="DK205">
            <v>23746848.550000012</v>
          </cell>
          <cell r="DL205">
            <v>896536.43</v>
          </cell>
          <cell r="DM205">
            <v>3924365.25</v>
          </cell>
          <cell r="DN205">
            <v>1711564.13</v>
          </cell>
          <cell r="DO205">
            <v>1055288.49</v>
          </cell>
          <cell r="DP205">
            <v>1751669.83</v>
          </cell>
          <cell r="DQ205">
            <v>4326721.05</v>
          </cell>
          <cell r="DR205">
            <v>1071513.6000000001</v>
          </cell>
          <cell r="DS205">
            <v>1626798.53</v>
          </cell>
          <cell r="DT205">
            <v>4195877</v>
          </cell>
          <cell r="DU205">
            <v>8002736.9299999997</v>
          </cell>
          <cell r="DV205">
            <v>1321581.1299999999</v>
          </cell>
          <cell r="DW205">
            <v>556649.26</v>
          </cell>
          <cell r="DX205">
            <v>792000.11</v>
          </cell>
          <cell r="DY205">
            <v>2383755.09</v>
          </cell>
          <cell r="DZ205">
            <v>811705.14</v>
          </cell>
          <cell r="EA205">
            <v>4048308.68</v>
          </cell>
          <cell r="EB205">
            <v>38477070.649999991</v>
          </cell>
          <cell r="EC205">
            <v>1222843.58</v>
          </cell>
          <cell r="ED205">
            <v>3835012.82</v>
          </cell>
          <cell r="EE205">
            <v>2609410.7799999998</v>
          </cell>
          <cell r="EF205">
            <v>2134452.5499999998</v>
          </cell>
          <cell r="EG205">
            <v>2615557.13</v>
          </cell>
          <cell r="EH205">
            <v>1284775.27</v>
          </cell>
          <cell r="EI205">
            <v>3451594.58</v>
          </cell>
          <cell r="EJ205">
            <v>1167354.97</v>
          </cell>
          <cell r="EK205">
            <v>1684673.59</v>
          </cell>
          <cell r="EL205">
            <v>2089693.1</v>
          </cell>
          <cell r="EM205">
            <v>6152984.1600000001</v>
          </cell>
          <cell r="EN205">
            <v>1172388.33</v>
          </cell>
          <cell r="EO205">
            <v>1169883.1200000001</v>
          </cell>
          <cell r="EP205">
            <v>6967961.6100000003</v>
          </cell>
          <cell r="EQ205">
            <v>4731556</v>
          </cell>
          <cell r="ER205">
            <v>970553.3</v>
          </cell>
          <cell r="ES205">
            <v>1155526.07</v>
          </cell>
          <cell r="ET205">
            <v>1078142.77</v>
          </cell>
          <cell r="EU205">
            <v>512196.06</v>
          </cell>
          <cell r="EV205">
            <v>499459.19</v>
          </cell>
          <cell r="EW205">
            <v>478440.14</v>
          </cell>
          <cell r="EX205">
            <v>1283665.58</v>
          </cell>
          <cell r="EY205">
            <v>581632.63</v>
          </cell>
          <cell r="EZ205">
            <v>1068380.76</v>
          </cell>
          <cell r="FA205">
            <v>1087091.5</v>
          </cell>
          <cell r="FB205">
            <v>973238.72</v>
          </cell>
          <cell r="FC205">
            <v>761757.5</v>
          </cell>
          <cell r="FD205">
            <v>1177392.69</v>
          </cell>
          <cell r="FE205">
            <v>5463959.3300000001</v>
          </cell>
          <cell r="FF205">
            <v>1018043.56</v>
          </cell>
          <cell r="FG205">
            <v>60399621.39000009</v>
          </cell>
          <cell r="FH205">
            <v>2447334.5</v>
          </cell>
          <cell r="FI205">
            <v>3320380.55</v>
          </cell>
          <cell r="FJ205">
            <v>3018364.78</v>
          </cell>
          <cell r="FK205">
            <v>460197.32</v>
          </cell>
          <cell r="FL205">
            <v>9246277.1500000004</v>
          </cell>
          <cell r="FM205">
            <v>2271335.9900000002</v>
          </cell>
          <cell r="FN205">
            <v>513534.12</v>
          </cell>
          <cell r="FO205">
            <v>716518.05</v>
          </cell>
          <cell r="FP205">
            <v>1131533.76</v>
          </cell>
          <cell r="FQ205">
            <v>1971140.19</v>
          </cell>
          <cell r="FR205">
            <v>297754.37</v>
          </cell>
          <cell r="FS205">
            <v>2530221.29</v>
          </cell>
          <cell r="FT205">
            <v>9432037.7700000014</v>
          </cell>
          <cell r="FU205">
            <v>1834691.28</v>
          </cell>
          <cell r="FV205">
            <v>1270165.19</v>
          </cell>
          <cell r="FW205">
            <v>2164632.23</v>
          </cell>
          <cell r="FX205">
            <v>913003.53</v>
          </cell>
          <cell r="FY205">
            <v>994477.23</v>
          </cell>
          <cell r="FZ205">
            <v>859228.79</v>
          </cell>
          <cell r="GA205">
            <v>738785.49</v>
          </cell>
          <cell r="GB205">
            <v>8774983.7400000002</v>
          </cell>
          <cell r="GC205">
            <v>1437938.12</v>
          </cell>
          <cell r="GD205">
            <v>1202577.03</v>
          </cell>
          <cell r="GE205">
            <v>2286136.15</v>
          </cell>
          <cell r="GF205">
            <v>742777.68</v>
          </cell>
          <cell r="GG205">
            <v>3248261.93</v>
          </cell>
          <cell r="GH205">
            <v>1072457.27</v>
          </cell>
          <cell r="GI205">
            <v>2573580.08</v>
          </cell>
          <cell r="GJ205">
            <v>2214203.2799999998</v>
          </cell>
          <cell r="GK205">
            <v>2164538.87</v>
          </cell>
          <cell r="GL205">
            <v>16942470.410000008</v>
          </cell>
          <cell r="GM205">
            <v>669676.5</v>
          </cell>
          <cell r="GN205">
            <v>2985317.44</v>
          </cell>
          <cell r="GO205">
            <v>1029593.63</v>
          </cell>
          <cell r="GP205">
            <v>1773066.07</v>
          </cell>
          <cell r="GQ205">
            <v>1005544.08</v>
          </cell>
          <cell r="GR205">
            <v>2445750.4700000002</v>
          </cell>
          <cell r="GS205">
            <v>9908948.1900000013</v>
          </cell>
          <cell r="GX205">
            <v>251598964.86000007</v>
          </cell>
          <cell r="GY205">
            <v>58164996.760000013</v>
          </cell>
          <cell r="GZ205">
            <v>15655248.900000002</v>
          </cell>
          <cell r="HA205">
            <v>36718303.259999976</v>
          </cell>
          <cell r="HB205">
            <v>21344481.020000003</v>
          </cell>
          <cell r="HC205">
            <v>7568484.9900000002</v>
          </cell>
          <cell r="HD205">
            <v>7497788.790000001</v>
          </cell>
          <cell r="HE205">
            <v>4213317.5599999996</v>
          </cell>
          <cell r="HF205">
            <v>56992751.919999972</v>
          </cell>
          <cell r="HG205">
            <v>6886551.3600000003</v>
          </cell>
          <cell r="HH205">
            <v>63879303.279999971</v>
          </cell>
          <cell r="HI205">
            <v>26270316.060000002</v>
          </cell>
        </row>
        <row r="206">
          <cell r="A206" t="str">
            <v>Pd 4</v>
          </cell>
          <cell r="E206">
            <v>202</v>
          </cell>
          <cell r="F206" t="e">
            <v>#N/A</v>
          </cell>
          <cell r="G206" t="e">
            <v>#N/A</v>
          </cell>
          <cell r="H206" t="e">
            <v>#N/A</v>
          </cell>
          <cell r="I206" t="e">
            <v>#N/A</v>
          </cell>
          <cell r="J206" t="e">
            <v>#N/A</v>
          </cell>
          <cell r="K206" t="e">
            <v>#N/A</v>
          </cell>
          <cell r="L206" t="e">
            <v>#N/A</v>
          </cell>
          <cell r="M206" t="e">
            <v>#N/A</v>
          </cell>
          <cell r="N206" t="e">
            <v>#N/A</v>
          </cell>
          <cell r="O206" t="e">
            <v>#N/A</v>
          </cell>
          <cell r="P206" t="e">
            <v>#N/A</v>
          </cell>
          <cell r="Q206" t="e">
            <v>#N/A</v>
          </cell>
          <cell r="R206" t="e">
            <v>#N/A</v>
          </cell>
          <cell r="S206" t="e">
            <v>#N/A</v>
          </cell>
          <cell r="T206" t="e">
            <v>#N/A</v>
          </cell>
          <cell r="U206" t="e">
            <v>#N/A</v>
          </cell>
          <cell r="V206" t="e">
            <v>#N/A</v>
          </cell>
          <cell r="W206" t="e">
            <v>#N/A</v>
          </cell>
          <cell r="X206" t="e">
            <v>#N/A</v>
          </cell>
          <cell r="Y206" t="e">
            <v>#N/A</v>
          </cell>
          <cell r="Z206" t="e">
            <v>#N/A</v>
          </cell>
          <cell r="AA206" t="e">
            <v>#N/A</v>
          </cell>
          <cell r="AB206" t="e">
            <v>#N/A</v>
          </cell>
          <cell r="AC206" t="e">
            <v>#N/A</v>
          </cell>
          <cell r="AD206" t="e">
            <v>#N/A</v>
          </cell>
          <cell r="AE206" t="e">
            <v>#N/A</v>
          </cell>
          <cell r="AF206" t="e">
            <v>#N/A</v>
          </cell>
          <cell r="AG206" t="e">
            <v>#N/A</v>
          </cell>
          <cell r="AH206" t="e">
            <v>#N/A</v>
          </cell>
          <cell r="AI206" t="e">
            <v>#N/A</v>
          </cell>
          <cell r="AJ206" t="e">
            <v>#N/A</v>
          </cell>
          <cell r="AK206" t="e">
            <v>#N/A</v>
          </cell>
          <cell r="AL206" t="e">
            <v>#N/A</v>
          </cell>
          <cell r="AM206" t="e">
            <v>#N/A</v>
          </cell>
          <cell r="AN206" t="e">
            <v>#N/A</v>
          </cell>
          <cell r="AO206" t="e">
            <v>#N/A</v>
          </cell>
          <cell r="AP206" t="e">
            <v>#N/A</v>
          </cell>
          <cell r="AQ206" t="e">
            <v>#N/A</v>
          </cell>
          <cell r="AR206" t="e">
            <v>#N/A</v>
          </cell>
          <cell r="AS206" t="e">
            <v>#N/A</v>
          </cell>
          <cell r="AT206" t="e">
            <v>#N/A</v>
          </cell>
          <cell r="AU206" t="e">
            <v>#N/A</v>
          </cell>
          <cell r="AV206" t="e">
            <v>#N/A</v>
          </cell>
          <cell r="AW206" t="e">
            <v>#N/A</v>
          </cell>
          <cell r="AX206" t="e">
            <v>#N/A</v>
          </cell>
          <cell r="AY206" t="e">
            <v>#N/A</v>
          </cell>
          <cell r="AZ206" t="e">
            <v>#N/A</v>
          </cell>
          <cell r="BA206" t="e">
            <v>#N/A</v>
          </cell>
          <cell r="BB206" t="e">
            <v>#N/A</v>
          </cell>
          <cell r="BC206" t="e">
            <v>#N/A</v>
          </cell>
          <cell r="BD206" t="e">
            <v>#N/A</v>
          </cell>
          <cell r="BE206" t="e">
            <v>#N/A</v>
          </cell>
          <cell r="BF206" t="e">
            <v>#N/A</v>
          </cell>
          <cell r="BG206" t="e">
            <v>#N/A</v>
          </cell>
          <cell r="BH206" t="e">
            <v>#N/A</v>
          </cell>
          <cell r="BI206" t="e">
            <v>#N/A</v>
          </cell>
          <cell r="BJ206" t="e">
            <v>#N/A</v>
          </cell>
          <cell r="BK206" t="e">
            <v>#N/A</v>
          </cell>
          <cell r="BL206" t="e">
            <v>#N/A</v>
          </cell>
          <cell r="BM206" t="e">
            <v>#N/A</v>
          </cell>
          <cell r="BN206" t="e">
            <v>#N/A</v>
          </cell>
          <cell r="BO206" t="e">
            <v>#N/A</v>
          </cell>
          <cell r="BP206" t="e">
            <v>#N/A</v>
          </cell>
          <cell r="BQ206" t="e">
            <v>#N/A</v>
          </cell>
          <cell r="BR206" t="e">
            <v>#N/A</v>
          </cell>
          <cell r="BS206" t="e">
            <v>#N/A</v>
          </cell>
          <cell r="BT206" t="e">
            <v>#N/A</v>
          </cell>
          <cell r="BU206" t="e">
            <v>#N/A</v>
          </cell>
          <cell r="BV206" t="e">
            <v>#N/A</v>
          </cell>
          <cell r="BW206" t="e">
            <v>#N/A</v>
          </cell>
          <cell r="BX206" t="e">
            <v>#N/A</v>
          </cell>
          <cell r="BY206" t="e">
            <v>#N/A</v>
          </cell>
          <cell r="BZ206" t="e">
            <v>#N/A</v>
          </cell>
          <cell r="CA206" t="e">
            <v>#N/A</v>
          </cell>
          <cell r="CB206" t="e">
            <v>#N/A</v>
          </cell>
          <cell r="CC206" t="e">
            <v>#N/A</v>
          </cell>
          <cell r="CD206" t="e">
            <v>#N/A</v>
          </cell>
          <cell r="CE206" t="e">
            <v>#N/A</v>
          </cell>
          <cell r="CF206" t="e">
            <v>#N/A</v>
          </cell>
          <cell r="CG206" t="e">
            <v>#N/A</v>
          </cell>
          <cell r="CH206" t="e">
            <v>#N/A</v>
          </cell>
          <cell r="CI206" t="e">
            <v>#N/A</v>
          </cell>
          <cell r="CJ206" t="e">
            <v>#N/A</v>
          </cell>
          <cell r="CK206" t="e">
            <v>#N/A</v>
          </cell>
          <cell r="CL206" t="e">
            <v>#N/A</v>
          </cell>
          <cell r="CM206" t="e">
            <v>#N/A</v>
          </cell>
          <cell r="CN206" t="e">
            <v>#N/A</v>
          </cell>
          <cell r="CO206" t="e">
            <v>#N/A</v>
          </cell>
          <cell r="CP206" t="e">
            <v>#N/A</v>
          </cell>
          <cell r="CQ206" t="e">
            <v>#N/A</v>
          </cell>
          <cell r="CR206" t="e">
            <v>#N/A</v>
          </cell>
          <cell r="CS206" t="e">
            <v>#N/A</v>
          </cell>
          <cell r="CT206" t="e">
            <v>#N/A</v>
          </cell>
          <cell r="CU206" t="e">
            <v>#N/A</v>
          </cell>
          <cell r="CV206" t="e">
            <v>#N/A</v>
          </cell>
          <cell r="CW206" t="e">
            <v>#N/A</v>
          </cell>
          <cell r="CX206" t="e">
            <v>#N/A</v>
          </cell>
          <cell r="CY206" t="e">
            <v>#N/A</v>
          </cell>
          <cell r="CZ206" t="e">
            <v>#N/A</v>
          </cell>
          <cell r="DA206" t="e">
            <v>#N/A</v>
          </cell>
          <cell r="DB206" t="e">
            <v>#N/A</v>
          </cell>
          <cell r="DC206" t="e">
            <v>#N/A</v>
          </cell>
          <cell r="DD206" t="e">
            <v>#N/A</v>
          </cell>
          <cell r="DE206" t="e">
            <v>#N/A</v>
          </cell>
          <cell r="DF206" t="e">
            <v>#N/A</v>
          </cell>
          <cell r="DG206" t="e">
            <v>#N/A</v>
          </cell>
          <cell r="DH206" t="e">
            <v>#N/A</v>
          </cell>
          <cell r="DI206" t="e">
            <v>#N/A</v>
          </cell>
          <cell r="DJ206" t="e">
            <v>#N/A</v>
          </cell>
          <cell r="DK206" t="e">
            <v>#N/A</v>
          </cell>
          <cell r="DL206" t="e">
            <v>#N/A</v>
          </cell>
          <cell r="DM206" t="e">
            <v>#N/A</v>
          </cell>
          <cell r="DN206" t="e">
            <v>#N/A</v>
          </cell>
          <cell r="DO206" t="e">
            <v>#N/A</v>
          </cell>
          <cell r="DP206" t="e">
            <v>#N/A</v>
          </cell>
          <cell r="DQ206" t="e">
            <v>#N/A</v>
          </cell>
          <cell r="DR206" t="e">
            <v>#N/A</v>
          </cell>
          <cell r="DS206" t="e">
            <v>#N/A</v>
          </cell>
          <cell r="DT206" t="e">
            <v>#N/A</v>
          </cell>
          <cell r="DU206" t="e">
            <v>#N/A</v>
          </cell>
          <cell r="DV206" t="e">
            <v>#N/A</v>
          </cell>
          <cell r="DW206" t="e">
            <v>#N/A</v>
          </cell>
          <cell r="DX206" t="e">
            <v>#N/A</v>
          </cell>
          <cell r="DY206" t="e">
            <v>#N/A</v>
          </cell>
          <cell r="DZ206" t="e">
            <v>#N/A</v>
          </cell>
          <cell r="EA206" t="e">
            <v>#N/A</v>
          </cell>
          <cell r="EB206" t="e">
            <v>#N/A</v>
          </cell>
          <cell r="EC206" t="e">
            <v>#N/A</v>
          </cell>
          <cell r="ED206" t="e">
            <v>#N/A</v>
          </cell>
          <cell r="EE206" t="e">
            <v>#N/A</v>
          </cell>
          <cell r="EF206" t="e">
            <v>#N/A</v>
          </cell>
          <cell r="EG206" t="e">
            <v>#N/A</v>
          </cell>
          <cell r="EH206" t="e">
            <v>#N/A</v>
          </cell>
          <cell r="EI206" t="e">
            <v>#N/A</v>
          </cell>
          <cell r="EJ206" t="e">
            <v>#N/A</v>
          </cell>
          <cell r="EK206" t="e">
            <v>#N/A</v>
          </cell>
          <cell r="EL206" t="e">
            <v>#N/A</v>
          </cell>
          <cell r="EM206" t="e">
            <v>#N/A</v>
          </cell>
          <cell r="EN206" t="e">
            <v>#N/A</v>
          </cell>
          <cell r="EO206" t="e">
            <v>#N/A</v>
          </cell>
          <cell r="EP206" t="e">
            <v>#N/A</v>
          </cell>
          <cell r="EQ206" t="e">
            <v>#N/A</v>
          </cell>
          <cell r="ER206" t="e">
            <v>#N/A</v>
          </cell>
          <cell r="ES206" t="e">
            <v>#N/A</v>
          </cell>
          <cell r="ET206" t="e">
            <v>#N/A</v>
          </cell>
          <cell r="EU206" t="e">
            <v>#N/A</v>
          </cell>
          <cell r="EV206" t="e">
            <v>#N/A</v>
          </cell>
          <cell r="EW206" t="e">
            <v>#N/A</v>
          </cell>
          <cell r="EX206" t="e">
            <v>#N/A</v>
          </cell>
          <cell r="EY206" t="e">
            <v>#N/A</v>
          </cell>
          <cell r="EZ206" t="e">
            <v>#N/A</v>
          </cell>
          <cell r="FA206" t="e">
            <v>#N/A</v>
          </cell>
          <cell r="FB206" t="e">
            <v>#N/A</v>
          </cell>
          <cell r="FC206" t="e">
            <v>#N/A</v>
          </cell>
          <cell r="FD206" t="e">
            <v>#N/A</v>
          </cell>
          <cell r="FE206" t="e">
            <v>#N/A</v>
          </cell>
          <cell r="FF206" t="e">
            <v>#N/A</v>
          </cell>
          <cell r="FG206" t="e">
            <v>#N/A</v>
          </cell>
          <cell r="FH206" t="e">
            <v>#N/A</v>
          </cell>
          <cell r="FI206" t="e">
            <v>#N/A</v>
          </cell>
          <cell r="FJ206" t="e">
            <v>#N/A</v>
          </cell>
          <cell r="FK206" t="e">
            <v>#N/A</v>
          </cell>
          <cell r="FL206" t="e">
            <v>#N/A</v>
          </cell>
          <cell r="FM206" t="e">
            <v>#N/A</v>
          </cell>
          <cell r="FN206" t="e">
            <v>#N/A</v>
          </cell>
          <cell r="FO206" t="e">
            <v>#N/A</v>
          </cell>
          <cell r="FP206" t="e">
            <v>#N/A</v>
          </cell>
          <cell r="FQ206" t="e">
            <v>#N/A</v>
          </cell>
          <cell r="FR206" t="e">
            <v>#N/A</v>
          </cell>
          <cell r="FS206" t="e">
            <v>#N/A</v>
          </cell>
          <cell r="FT206" t="e">
            <v>#N/A</v>
          </cell>
          <cell r="FU206" t="e">
            <v>#N/A</v>
          </cell>
          <cell r="FV206" t="e">
            <v>#N/A</v>
          </cell>
          <cell r="FW206" t="e">
            <v>#N/A</v>
          </cell>
          <cell r="FX206" t="e">
            <v>#N/A</v>
          </cell>
          <cell r="FY206" t="e">
            <v>#N/A</v>
          </cell>
          <cell r="FZ206" t="e">
            <v>#N/A</v>
          </cell>
          <cell r="GA206" t="e">
            <v>#N/A</v>
          </cell>
          <cell r="GB206" t="e">
            <v>#N/A</v>
          </cell>
          <cell r="GC206" t="e">
            <v>#N/A</v>
          </cell>
          <cell r="GD206" t="e">
            <v>#N/A</v>
          </cell>
          <cell r="GE206" t="e">
            <v>#N/A</v>
          </cell>
          <cell r="GF206" t="e">
            <v>#N/A</v>
          </cell>
          <cell r="GG206" t="e">
            <v>#N/A</v>
          </cell>
          <cell r="GH206" t="e">
            <v>#N/A</v>
          </cell>
          <cell r="GI206" t="e">
            <v>#N/A</v>
          </cell>
          <cell r="GJ206" t="e">
            <v>#N/A</v>
          </cell>
          <cell r="GK206" t="e">
            <v>#N/A</v>
          </cell>
          <cell r="GL206" t="e">
            <v>#N/A</v>
          </cell>
          <cell r="GM206" t="e">
            <v>#N/A</v>
          </cell>
          <cell r="GN206" t="e">
            <v>#N/A</v>
          </cell>
          <cell r="GO206" t="e">
            <v>#N/A</v>
          </cell>
          <cell r="GP206" t="e">
            <v>#N/A</v>
          </cell>
          <cell r="GQ206" t="e">
            <v>#N/A</v>
          </cell>
          <cell r="GR206" t="e">
            <v>#N/A</v>
          </cell>
          <cell r="GS206" t="e">
            <v>#N/A</v>
          </cell>
          <cell r="GX206" t="e">
            <v>#N/A</v>
          </cell>
          <cell r="GY206" t="e">
            <v>#N/A</v>
          </cell>
          <cell r="GZ206" t="e">
            <v>#N/A</v>
          </cell>
          <cell r="HA206" t="e">
            <v>#N/A</v>
          </cell>
          <cell r="HB206" t="e">
            <v>#N/A</v>
          </cell>
          <cell r="HC206" t="e">
            <v>#N/A</v>
          </cell>
          <cell r="HD206" t="e">
            <v>#N/A</v>
          </cell>
          <cell r="HE206" t="e">
            <v>#N/A</v>
          </cell>
          <cell r="HF206" t="e">
            <v>#N/A</v>
          </cell>
          <cell r="HG206" t="e">
            <v>#N/A</v>
          </cell>
          <cell r="HH206" t="e">
            <v>#N/A</v>
          </cell>
          <cell r="HI206" t="e">
            <v>#N/A</v>
          </cell>
        </row>
        <row r="207">
          <cell r="A207" t="str">
            <v>Pd 5</v>
          </cell>
          <cell r="E207">
            <v>203</v>
          </cell>
          <cell r="F207" t="e">
            <v>#N/A</v>
          </cell>
          <cell r="G207" t="e">
            <v>#N/A</v>
          </cell>
          <cell r="H207" t="e">
            <v>#N/A</v>
          </cell>
          <cell r="I207" t="e">
            <v>#N/A</v>
          </cell>
          <cell r="J207" t="e">
            <v>#N/A</v>
          </cell>
          <cell r="K207" t="e">
            <v>#N/A</v>
          </cell>
          <cell r="L207" t="e">
            <v>#N/A</v>
          </cell>
          <cell r="M207" t="e">
            <v>#N/A</v>
          </cell>
          <cell r="N207" t="e">
            <v>#N/A</v>
          </cell>
          <cell r="O207" t="e">
            <v>#N/A</v>
          </cell>
          <cell r="P207" t="e">
            <v>#N/A</v>
          </cell>
          <cell r="Q207" t="e">
            <v>#N/A</v>
          </cell>
          <cell r="R207" t="e">
            <v>#N/A</v>
          </cell>
          <cell r="S207" t="e">
            <v>#N/A</v>
          </cell>
          <cell r="T207" t="e">
            <v>#N/A</v>
          </cell>
          <cell r="U207" t="e">
            <v>#N/A</v>
          </cell>
          <cell r="V207" t="e">
            <v>#N/A</v>
          </cell>
          <cell r="W207" t="e">
            <v>#N/A</v>
          </cell>
          <cell r="X207" t="e">
            <v>#N/A</v>
          </cell>
          <cell r="Y207" t="e">
            <v>#N/A</v>
          </cell>
          <cell r="Z207" t="e">
            <v>#N/A</v>
          </cell>
          <cell r="AA207" t="e">
            <v>#N/A</v>
          </cell>
          <cell r="AB207" t="e">
            <v>#N/A</v>
          </cell>
          <cell r="AC207" t="e">
            <v>#N/A</v>
          </cell>
          <cell r="AD207" t="e">
            <v>#N/A</v>
          </cell>
          <cell r="AE207" t="e">
            <v>#N/A</v>
          </cell>
          <cell r="AF207" t="e">
            <v>#N/A</v>
          </cell>
          <cell r="AG207" t="e">
            <v>#N/A</v>
          </cell>
          <cell r="AH207" t="e">
            <v>#N/A</v>
          </cell>
          <cell r="AI207" t="e">
            <v>#N/A</v>
          </cell>
          <cell r="AJ207" t="e">
            <v>#N/A</v>
          </cell>
          <cell r="AK207" t="e">
            <v>#N/A</v>
          </cell>
          <cell r="AL207" t="e">
            <v>#N/A</v>
          </cell>
          <cell r="AM207" t="e">
            <v>#N/A</v>
          </cell>
          <cell r="AN207" t="e">
            <v>#N/A</v>
          </cell>
          <cell r="AO207" t="e">
            <v>#N/A</v>
          </cell>
          <cell r="AP207" t="e">
            <v>#N/A</v>
          </cell>
          <cell r="AQ207" t="e">
            <v>#N/A</v>
          </cell>
          <cell r="AR207" t="e">
            <v>#N/A</v>
          </cell>
          <cell r="AS207" t="e">
            <v>#N/A</v>
          </cell>
          <cell r="AT207" t="e">
            <v>#N/A</v>
          </cell>
          <cell r="AU207" t="e">
            <v>#N/A</v>
          </cell>
          <cell r="AV207" t="e">
            <v>#N/A</v>
          </cell>
          <cell r="AW207" t="e">
            <v>#N/A</v>
          </cell>
          <cell r="AX207" t="e">
            <v>#N/A</v>
          </cell>
          <cell r="AY207" t="e">
            <v>#N/A</v>
          </cell>
          <cell r="AZ207" t="e">
            <v>#N/A</v>
          </cell>
          <cell r="BA207" t="e">
            <v>#N/A</v>
          </cell>
          <cell r="BB207" t="e">
            <v>#N/A</v>
          </cell>
          <cell r="BC207" t="e">
            <v>#N/A</v>
          </cell>
          <cell r="BD207" t="e">
            <v>#N/A</v>
          </cell>
          <cell r="BE207" t="e">
            <v>#N/A</v>
          </cell>
          <cell r="BF207" t="e">
            <v>#N/A</v>
          </cell>
          <cell r="BG207" t="e">
            <v>#N/A</v>
          </cell>
          <cell r="BH207" t="e">
            <v>#N/A</v>
          </cell>
          <cell r="BI207" t="e">
            <v>#N/A</v>
          </cell>
          <cell r="BJ207" t="e">
            <v>#N/A</v>
          </cell>
          <cell r="BK207" t="e">
            <v>#N/A</v>
          </cell>
          <cell r="BL207" t="e">
            <v>#N/A</v>
          </cell>
          <cell r="BM207" t="e">
            <v>#N/A</v>
          </cell>
          <cell r="BN207" t="e">
            <v>#N/A</v>
          </cell>
          <cell r="BO207" t="e">
            <v>#N/A</v>
          </cell>
          <cell r="BP207" t="e">
            <v>#N/A</v>
          </cell>
          <cell r="BQ207" t="e">
            <v>#N/A</v>
          </cell>
          <cell r="BR207" t="e">
            <v>#N/A</v>
          </cell>
          <cell r="BS207" t="e">
            <v>#N/A</v>
          </cell>
          <cell r="BT207" t="e">
            <v>#N/A</v>
          </cell>
          <cell r="BU207" t="e">
            <v>#N/A</v>
          </cell>
          <cell r="BV207" t="e">
            <v>#N/A</v>
          </cell>
          <cell r="BW207" t="e">
            <v>#N/A</v>
          </cell>
          <cell r="BX207" t="e">
            <v>#N/A</v>
          </cell>
          <cell r="BY207" t="e">
            <v>#N/A</v>
          </cell>
          <cell r="BZ207" t="e">
            <v>#N/A</v>
          </cell>
          <cell r="CA207" t="e">
            <v>#N/A</v>
          </cell>
          <cell r="CB207" t="e">
            <v>#N/A</v>
          </cell>
          <cell r="CC207" t="e">
            <v>#N/A</v>
          </cell>
          <cell r="CD207" t="e">
            <v>#N/A</v>
          </cell>
          <cell r="CE207" t="e">
            <v>#N/A</v>
          </cell>
          <cell r="CF207" t="e">
            <v>#N/A</v>
          </cell>
          <cell r="CG207" t="e">
            <v>#N/A</v>
          </cell>
          <cell r="CH207" t="e">
            <v>#N/A</v>
          </cell>
          <cell r="CI207" t="e">
            <v>#N/A</v>
          </cell>
          <cell r="CJ207" t="e">
            <v>#N/A</v>
          </cell>
          <cell r="CK207" t="e">
            <v>#N/A</v>
          </cell>
          <cell r="CL207" t="e">
            <v>#N/A</v>
          </cell>
          <cell r="CM207" t="e">
            <v>#N/A</v>
          </cell>
          <cell r="CN207" t="e">
            <v>#N/A</v>
          </cell>
          <cell r="CO207" t="e">
            <v>#N/A</v>
          </cell>
          <cell r="CP207" t="e">
            <v>#N/A</v>
          </cell>
          <cell r="CQ207" t="e">
            <v>#N/A</v>
          </cell>
          <cell r="CR207" t="e">
            <v>#N/A</v>
          </cell>
          <cell r="CS207" t="e">
            <v>#N/A</v>
          </cell>
          <cell r="CT207" t="e">
            <v>#N/A</v>
          </cell>
          <cell r="CU207" t="e">
            <v>#N/A</v>
          </cell>
          <cell r="CV207" t="e">
            <v>#N/A</v>
          </cell>
          <cell r="CW207" t="e">
            <v>#N/A</v>
          </cell>
          <cell r="CX207" t="e">
            <v>#N/A</v>
          </cell>
          <cell r="CY207" t="e">
            <v>#N/A</v>
          </cell>
          <cell r="CZ207" t="e">
            <v>#N/A</v>
          </cell>
          <cell r="DA207" t="e">
            <v>#N/A</v>
          </cell>
          <cell r="DB207" t="e">
            <v>#N/A</v>
          </cell>
          <cell r="DC207" t="e">
            <v>#N/A</v>
          </cell>
          <cell r="DD207" t="e">
            <v>#N/A</v>
          </cell>
          <cell r="DE207" t="e">
            <v>#N/A</v>
          </cell>
          <cell r="DF207" t="e">
            <v>#N/A</v>
          </cell>
          <cell r="DG207" t="e">
            <v>#N/A</v>
          </cell>
          <cell r="DH207" t="e">
            <v>#N/A</v>
          </cell>
          <cell r="DI207" t="e">
            <v>#N/A</v>
          </cell>
          <cell r="DJ207" t="e">
            <v>#N/A</v>
          </cell>
          <cell r="DK207" t="e">
            <v>#N/A</v>
          </cell>
          <cell r="DL207" t="e">
            <v>#N/A</v>
          </cell>
          <cell r="DM207" t="e">
            <v>#N/A</v>
          </cell>
          <cell r="DN207" t="e">
            <v>#N/A</v>
          </cell>
          <cell r="DO207" t="e">
            <v>#N/A</v>
          </cell>
          <cell r="DP207" t="e">
            <v>#N/A</v>
          </cell>
          <cell r="DQ207" t="e">
            <v>#N/A</v>
          </cell>
          <cell r="DR207" t="e">
            <v>#N/A</v>
          </cell>
          <cell r="DS207" t="e">
            <v>#N/A</v>
          </cell>
          <cell r="DT207" t="e">
            <v>#N/A</v>
          </cell>
          <cell r="DU207" t="e">
            <v>#N/A</v>
          </cell>
          <cell r="DV207" t="e">
            <v>#N/A</v>
          </cell>
          <cell r="DW207" t="e">
            <v>#N/A</v>
          </cell>
          <cell r="DX207" t="e">
            <v>#N/A</v>
          </cell>
          <cell r="DY207" t="e">
            <v>#N/A</v>
          </cell>
          <cell r="DZ207" t="e">
            <v>#N/A</v>
          </cell>
          <cell r="EA207" t="e">
            <v>#N/A</v>
          </cell>
          <cell r="EB207" t="e">
            <v>#N/A</v>
          </cell>
          <cell r="EC207" t="e">
            <v>#N/A</v>
          </cell>
          <cell r="ED207" t="e">
            <v>#N/A</v>
          </cell>
          <cell r="EE207" t="e">
            <v>#N/A</v>
          </cell>
          <cell r="EF207" t="e">
            <v>#N/A</v>
          </cell>
          <cell r="EG207" t="e">
            <v>#N/A</v>
          </cell>
          <cell r="EH207" t="e">
            <v>#N/A</v>
          </cell>
          <cell r="EI207" t="e">
            <v>#N/A</v>
          </cell>
          <cell r="EJ207" t="e">
            <v>#N/A</v>
          </cell>
          <cell r="EK207" t="e">
            <v>#N/A</v>
          </cell>
          <cell r="EL207" t="e">
            <v>#N/A</v>
          </cell>
          <cell r="EM207" t="e">
            <v>#N/A</v>
          </cell>
          <cell r="EN207" t="e">
            <v>#N/A</v>
          </cell>
          <cell r="EO207" t="e">
            <v>#N/A</v>
          </cell>
          <cell r="EP207" t="e">
            <v>#N/A</v>
          </cell>
          <cell r="EQ207" t="e">
            <v>#N/A</v>
          </cell>
          <cell r="ER207" t="e">
            <v>#N/A</v>
          </cell>
          <cell r="ES207" t="e">
            <v>#N/A</v>
          </cell>
          <cell r="ET207" t="e">
            <v>#N/A</v>
          </cell>
          <cell r="EU207" t="e">
            <v>#N/A</v>
          </cell>
          <cell r="EV207" t="e">
            <v>#N/A</v>
          </cell>
          <cell r="EW207" t="e">
            <v>#N/A</v>
          </cell>
          <cell r="EX207" t="e">
            <v>#N/A</v>
          </cell>
          <cell r="EY207" t="e">
            <v>#N/A</v>
          </cell>
          <cell r="EZ207" t="e">
            <v>#N/A</v>
          </cell>
          <cell r="FA207" t="e">
            <v>#N/A</v>
          </cell>
          <cell r="FB207" t="e">
            <v>#N/A</v>
          </cell>
          <cell r="FC207" t="e">
            <v>#N/A</v>
          </cell>
          <cell r="FD207" t="e">
            <v>#N/A</v>
          </cell>
          <cell r="FE207" t="e">
            <v>#N/A</v>
          </cell>
          <cell r="FF207" t="e">
            <v>#N/A</v>
          </cell>
          <cell r="FG207" t="e">
            <v>#N/A</v>
          </cell>
          <cell r="FH207" t="e">
            <v>#N/A</v>
          </cell>
          <cell r="FI207" t="e">
            <v>#N/A</v>
          </cell>
          <cell r="FJ207" t="e">
            <v>#N/A</v>
          </cell>
          <cell r="FK207" t="e">
            <v>#N/A</v>
          </cell>
          <cell r="FL207" t="e">
            <v>#N/A</v>
          </cell>
          <cell r="FM207" t="e">
            <v>#N/A</v>
          </cell>
          <cell r="FN207" t="e">
            <v>#N/A</v>
          </cell>
          <cell r="FO207" t="e">
            <v>#N/A</v>
          </cell>
          <cell r="FP207" t="e">
            <v>#N/A</v>
          </cell>
          <cell r="FQ207" t="e">
            <v>#N/A</v>
          </cell>
          <cell r="FR207" t="e">
            <v>#N/A</v>
          </cell>
          <cell r="FS207" t="e">
            <v>#N/A</v>
          </cell>
          <cell r="FT207" t="e">
            <v>#N/A</v>
          </cell>
          <cell r="FU207" t="e">
            <v>#N/A</v>
          </cell>
          <cell r="FV207" t="e">
            <v>#N/A</v>
          </cell>
          <cell r="FW207" t="e">
            <v>#N/A</v>
          </cell>
          <cell r="FX207" t="e">
            <v>#N/A</v>
          </cell>
          <cell r="FY207" t="e">
            <v>#N/A</v>
          </cell>
          <cell r="FZ207" t="e">
            <v>#N/A</v>
          </cell>
          <cell r="GA207" t="e">
            <v>#N/A</v>
          </cell>
          <cell r="GB207" t="e">
            <v>#N/A</v>
          </cell>
          <cell r="GC207" t="e">
            <v>#N/A</v>
          </cell>
          <cell r="GD207" t="e">
            <v>#N/A</v>
          </cell>
          <cell r="GE207" t="e">
            <v>#N/A</v>
          </cell>
          <cell r="GF207" t="e">
            <v>#N/A</v>
          </cell>
          <cell r="GG207" t="e">
            <v>#N/A</v>
          </cell>
          <cell r="GH207" t="e">
            <v>#N/A</v>
          </cell>
          <cell r="GI207" t="e">
            <v>#N/A</v>
          </cell>
          <cell r="GJ207" t="e">
            <v>#N/A</v>
          </cell>
          <cell r="GK207" t="e">
            <v>#N/A</v>
          </cell>
          <cell r="GL207" t="e">
            <v>#N/A</v>
          </cell>
          <cell r="GM207" t="e">
            <v>#N/A</v>
          </cell>
          <cell r="GN207" t="e">
            <v>#N/A</v>
          </cell>
          <cell r="GO207" t="e">
            <v>#N/A</v>
          </cell>
          <cell r="GP207" t="e">
            <v>#N/A</v>
          </cell>
          <cell r="GQ207" t="e">
            <v>#N/A</v>
          </cell>
          <cell r="GR207" t="e">
            <v>#N/A</v>
          </cell>
          <cell r="GS207" t="e">
            <v>#N/A</v>
          </cell>
          <cell r="GX207" t="e">
            <v>#N/A</v>
          </cell>
          <cell r="GY207" t="e">
            <v>#N/A</v>
          </cell>
          <cell r="GZ207" t="e">
            <v>#N/A</v>
          </cell>
          <cell r="HA207" t="e">
            <v>#N/A</v>
          </cell>
          <cell r="HB207" t="e">
            <v>#N/A</v>
          </cell>
          <cell r="HC207" t="e">
            <v>#N/A</v>
          </cell>
          <cell r="HD207" t="e">
            <v>#N/A</v>
          </cell>
          <cell r="HE207" t="e">
            <v>#N/A</v>
          </cell>
          <cell r="HF207" t="e">
            <v>#N/A</v>
          </cell>
          <cell r="HG207" t="e">
            <v>#N/A</v>
          </cell>
          <cell r="HH207" t="e">
            <v>#N/A</v>
          </cell>
          <cell r="HI207" t="e">
            <v>#N/A</v>
          </cell>
        </row>
        <row r="208">
          <cell r="A208" t="str">
            <v>Pd 6</v>
          </cell>
          <cell r="E208">
            <v>204</v>
          </cell>
          <cell r="F208" t="e">
            <v>#N/A</v>
          </cell>
          <cell r="G208" t="e">
            <v>#N/A</v>
          </cell>
          <cell r="H208" t="e">
            <v>#N/A</v>
          </cell>
          <cell r="I208" t="e">
            <v>#N/A</v>
          </cell>
          <cell r="J208" t="e">
            <v>#N/A</v>
          </cell>
          <cell r="K208" t="e">
            <v>#N/A</v>
          </cell>
          <cell r="L208" t="e">
            <v>#N/A</v>
          </cell>
          <cell r="M208" t="e">
            <v>#N/A</v>
          </cell>
          <cell r="N208" t="e">
            <v>#N/A</v>
          </cell>
          <cell r="O208" t="e">
            <v>#N/A</v>
          </cell>
          <cell r="P208" t="e">
            <v>#N/A</v>
          </cell>
          <cell r="Q208" t="e">
            <v>#N/A</v>
          </cell>
          <cell r="R208" t="e">
            <v>#N/A</v>
          </cell>
          <cell r="S208" t="e">
            <v>#N/A</v>
          </cell>
          <cell r="T208" t="e">
            <v>#N/A</v>
          </cell>
          <cell r="U208" t="e">
            <v>#N/A</v>
          </cell>
          <cell r="V208" t="e">
            <v>#N/A</v>
          </cell>
          <cell r="W208" t="e">
            <v>#N/A</v>
          </cell>
          <cell r="X208" t="e">
            <v>#N/A</v>
          </cell>
          <cell r="Y208" t="e">
            <v>#N/A</v>
          </cell>
          <cell r="Z208" t="e">
            <v>#N/A</v>
          </cell>
          <cell r="AA208" t="e">
            <v>#N/A</v>
          </cell>
          <cell r="AB208" t="e">
            <v>#N/A</v>
          </cell>
          <cell r="AC208" t="e">
            <v>#N/A</v>
          </cell>
          <cell r="AD208" t="e">
            <v>#N/A</v>
          </cell>
          <cell r="AE208" t="e">
            <v>#N/A</v>
          </cell>
          <cell r="AF208" t="e">
            <v>#N/A</v>
          </cell>
          <cell r="AG208" t="e">
            <v>#N/A</v>
          </cell>
          <cell r="AH208" t="e">
            <v>#N/A</v>
          </cell>
          <cell r="AI208" t="e">
            <v>#N/A</v>
          </cell>
          <cell r="AJ208" t="e">
            <v>#N/A</v>
          </cell>
          <cell r="AK208" t="e">
            <v>#N/A</v>
          </cell>
          <cell r="AL208" t="e">
            <v>#N/A</v>
          </cell>
          <cell r="AM208" t="e">
            <v>#N/A</v>
          </cell>
          <cell r="AN208" t="e">
            <v>#N/A</v>
          </cell>
          <cell r="AO208" t="e">
            <v>#N/A</v>
          </cell>
          <cell r="AP208" t="e">
            <v>#N/A</v>
          </cell>
          <cell r="AQ208" t="e">
            <v>#N/A</v>
          </cell>
          <cell r="AR208" t="e">
            <v>#N/A</v>
          </cell>
          <cell r="AS208" t="e">
            <v>#N/A</v>
          </cell>
          <cell r="AT208" t="e">
            <v>#N/A</v>
          </cell>
          <cell r="AU208" t="e">
            <v>#N/A</v>
          </cell>
          <cell r="AV208" t="e">
            <v>#N/A</v>
          </cell>
          <cell r="AW208" t="e">
            <v>#N/A</v>
          </cell>
          <cell r="AX208" t="e">
            <v>#N/A</v>
          </cell>
          <cell r="AY208" t="e">
            <v>#N/A</v>
          </cell>
          <cell r="AZ208" t="e">
            <v>#N/A</v>
          </cell>
          <cell r="BA208" t="e">
            <v>#N/A</v>
          </cell>
          <cell r="BB208" t="e">
            <v>#N/A</v>
          </cell>
          <cell r="BC208" t="e">
            <v>#N/A</v>
          </cell>
          <cell r="BD208" t="e">
            <v>#N/A</v>
          </cell>
          <cell r="BE208" t="e">
            <v>#N/A</v>
          </cell>
          <cell r="BF208" t="e">
            <v>#N/A</v>
          </cell>
          <cell r="BG208" t="e">
            <v>#N/A</v>
          </cell>
          <cell r="BH208" t="e">
            <v>#N/A</v>
          </cell>
          <cell r="BI208" t="e">
            <v>#N/A</v>
          </cell>
          <cell r="BJ208" t="e">
            <v>#N/A</v>
          </cell>
          <cell r="BK208" t="e">
            <v>#N/A</v>
          </cell>
          <cell r="BL208" t="e">
            <v>#N/A</v>
          </cell>
          <cell r="BM208" t="e">
            <v>#N/A</v>
          </cell>
          <cell r="BN208" t="e">
            <v>#N/A</v>
          </cell>
          <cell r="BO208" t="e">
            <v>#N/A</v>
          </cell>
          <cell r="BP208" t="e">
            <v>#N/A</v>
          </cell>
          <cell r="BQ208" t="e">
            <v>#N/A</v>
          </cell>
          <cell r="BR208" t="e">
            <v>#N/A</v>
          </cell>
          <cell r="BS208" t="e">
            <v>#N/A</v>
          </cell>
          <cell r="BT208" t="e">
            <v>#N/A</v>
          </cell>
          <cell r="BU208" t="e">
            <v>#N/A</v>
          </cell>
          <cell r="BV208" t="e">
            <v>#N/A</v>
          </cell>
          <cell r="BW208" t="e">
            <v>#N/A</v>
          </cell>
          <cell r="BX208" t="e">
            <v>#N/A</v>
          </cell>
          <cell r="BY208" t="e">
            <v>#N/A</v>
          </cell>
          <cell r="BZ208" t="e">
            <v>#N/A</v>
          </cell>
          <cell r="CA208" t="e">
            <v>#N/A</v>
          </cell>
          <cell r="CB208" t="e">
            <v>#N/A</v>
          </cell>
          <cell r="CC208" t="e">
            <v>#N/A</v>
          </cell>
          <cell r="CD208" t="e">
            <v>#N/A</v>
          </cell>
          <cell r="CE208" t="e">
            <v>#N/A</v>
          </cell>
          <cell r="CF208" t="e">
            <v>#N/A</v>
          </cell>
          <cell r="CG208" t="e">
            <v>#N/A</v>
          </cell>
          <cell r="CH208" t="e">
            <v>#N/A</v>
          </cell>
          <cell r="CI208" t="e">
            <v>#N/A</v>
          </cell>
          <cell r="CJ208" t="e">
            <v>#N/A</v>
          </cell>
          <cell r="CK208" t="e">
            <v>#N/A</v>
          </cell>
          <cell r="CL208" t="e">
            <v>#N/A</v>
          </cell>
          <cell r="CM208" t="e">
            <v>#N/A</v>
          </cell>
          <cell r="CN208" t="e">
            <v>#N/A</v>
          </cell>
          <cell r="CO208" t="e">
            <v>#N/A</v>
          </cell>
          <cell r="CP208" t="e">
            <v>#N/A</v>
          </cell>
          <cell r="CQ208" t="e">
            <v>#N/A</v>
          </cell>
          <cell r="CR208" t="e">
            <v>#N/A</v>
          </cell>
          <cell r="CS208" t="e">
            <v>#N/A</v>
          </cell>
          <cell r="CT208" t="e">
            <v>#N/A</v>
          </cell>
          <cell r="CU208" t="e">
            <v>#N/A</v>
          </cell>
          <cell r="CV208" t="e">
            <v>#N/A</v>
          </cell>
          <cell r="CW208" t="e">
            <v>#N/A</v>
          </cell>
          <cell r="CX208" t="e">
            <v>#N/A</v>
          </cell>
          <cell r="CY208" t="e">
            <v>#N/A</v>
          </cell>
          <cell r="CZ208" t="e">
            <v>#N/A</v>
          </cell>
          <cell r="DA208" t="e">
            <v>#N/A</v>
          </cell>
          <cell r="DB208" t="e">
            <v>#N/A</v>
          </cell>
          <cell r="DC208" t="e">
            <v>#N/A</v>
          </cell>
          <cell r="DD208" t="e">
            <v>#N/A</v>
          </cell>
          <cell r="DE208" t="e">
            <v>#N/A</v>
          </cell>
          <cell r="DF208" t="e">
            <v>#N/A</v>
          </cell>
          <cell r="DG208" t="e">
            <v>#N/A</v>
          </cell>
          <cell r="DH208" t="e">
            <v>#N/A</v>
          </cell>
          <cell r="DI208" t="e">
            <v>#N/A</v>
          </cell>
          <cell r="DJ208" t="e">
            <v>#N/A</v>
          </cell>
          <cell r="DK208" t="e">
            <v>#N/A</v>
          </cell>
          <cell r="DL208" t="e">
            <v>#N/A</v>
          </cell>
          <cell r="DM208" t="e">
            <v>#N/A</v>
          </cell>
          <cell r="DN208" t="e">
            <v>#N/A</v>
          </cell>
          <cell r="DO208" t="e">
            <v>#N/A</v>
          </cell>
          <cell r="DP208" t="e">
            <v>#N/A</v>
          </cell>
          <cell r="DQ208" t="e">
            <v>#N/A</v>
          </cell>
          <cell r="DR208" t="e">
            <v>#N/A</v>
          </cell>
          <cell r="DS208" t="e">
            <v>#N/A</v>
          </cell>
          <cell r="DT208" t="e">
            <v>#N/A</v>
          </cell>
          <cell r="DU208" t="e">
            <v>#N/A</v>
          </cell>
          <cell r="DV208" t="e">
            <v>#N/A</v>
          </cell>
          <cell r="DW208" t="e">
            <v>#N/A</v>
          </cell>
          <cell r="DX208" t="e">
            <v>#N/A</v>
          </cell>
          <cell r="DY208" t="e">
            <v>#N/A</v>
          </cell>
          <cell r="DZ208" t="e">
            <v>#N/A</v>
          </cell>
          <cell r="EA208" t="e">
            <v>#N/A</v>
          </cell>
          <cell r="EB208" t="e">
            <v>#N/A</v>
          </cell>
          <cell r="EC208" t="e">
            <v>#N/A</v>
          </cell>
          <cell r="ED208" t="e">
            <v>#N/A</v>
          </cell>
          <cell r="EE208" t="e">
            <v>#N/A</v>
          </cell>
          <cell r="EF208" t="e">
            <v>#N/A</v>
          </cell>
          <cell r="EG208" t="e">
            <v>#N/A</v>
          </cell>
          <cell r="EH208" t="e">
            <v>#N/A</v>
          </cell>
          <cell r="EI208" t="e">
            <v>#N/A</v>
          </cell>
          <cell r="EJ208" t="e">
            <v>#N/A</v>
          </cell>
          <cell r="EK208" t="e">
            <v>#N/A</v>
          </cell>
          <cell r="EL208" t="e">
            <v>#N/A</v>
          </cell>
          <cell r="EM208" t="e">
            <v>#N/A</v>
          </cell>
          <cell r="EN208" t="e">
            <v>#N/A</v>
          </cell>
          <cell r="EO208" t="e">
            <v>#N/A</v>
          </cell>
          <cell r="EP208" t="e">
            <v>#N/A</v>
          </cell>
          <cell r="EQ208" t="e">
            <v>#N/A</v>
          </cell>
          <cell r="ER208" t="e">
            <v>#N/A</v>
          </cell>
          <cell r="ES208" t="e">
            <v>#N/A</v>
          </cell>
          <cell r="ET208" t="e">
            <v>#N/A</v>
          </cell>
          <cell r="EU208" t="e">
            <v>#N/A</v>
          </cell>
          <cell r="EV208" t="e">
            <v>#N/A</v>
          </cell>
          <cell r="EW208" t="e">
            <v>#N/A</v>
          </cell>
          <cell r="EX208" t="e">
            <v>#N/A</v>
          </cell>
          <cell r="EY208" t="e">
            <v>#N/A</v>
          </cell>
          <cell r="EZ208" t="e">
            <v>#N/A</v>
          </cell>
          <cell r="FA208" t="e">
            <v>#N/A</v>
          </cell>
          <cell r="FB208" t="e">
            <v>#N/A</v>
          </cell>
          <cell r="FC208" t="e">
            <v>#N/A</v>
          </cell>
          <cell r="FD208" t="e">
            <v>#N/A</v>
          </cell>
          <cell r="FE208" t="e">
            <v>#N/A</v>
          </cell>
          <cell r="FF208" t="e">
            <v>#N/A</v>
          </cell>
          <cell r="FG208" t="e">
            <v>#N/A</v>
          </cell>
          <cell r="FH208" t="e">
            <v>#N/A</v>
          </cell>
          <cell r="FI208" t="e">
            <v>#N/A</v>
          </cell>
          <cell r="FJ208" t="e">
            <v>#N/A</v>
          </cell>
          <cell r="FK208" t="e">
            <v>#N/A</v>
          </cell>
          <cell r="FL208" t="e">
            <v>#N/A</v>
          </cell>
          <cell r="FM208" t="e">
            <v>#N/A</v>
          </cell>
          <cell r="FN208" t="e">
            <v>#N/A</v>
          </cell>
          <cell r="FO208" t="e">
            <v>#N/A</v>
          </cell>
          <cell r="FP208" t="e">
            <v>#N/A</v>
          </cell>
          <cell r="FQ208" t="e">
            <v>#N/A</v>
          </cell>
          <cell r="FR208" t="e">
            <v>#N/A</v>
          </cell>
          <cell r="FS208" t="e">
            <v>#N/A</v>
          </cell>
          <cell r="FT208" t="e">
            <v>#N/A</v>
          </cell>
          <cell r="FU208" t="e">
            <v>#N/A</v>
          </cell>
          <cell r="FV208" t="e">
            <v>#N/A</v>
          </cell>
          <cell r="FW208" t="e">
            <v>#N/A</v>
          </cell>
          <cell r="FX208" t="e">
            <v>#N/A</v>
          </cell>
          <cell r="FY208" t="e">
            <v>#N/A</v>
          </cell>
          <cell r="FZ208" t="e">
            <v>#N/A</v>
          </cell>
          <cell r="GA208" t="e">
            <v>#N/A</v>
          </cell>
          <cell r="GB208" t="e">
            <v>#N/A</v>
          </cell>
          <cell r="GC208" t="e">
            <v>#N/A</v>
          </cell>
          <cell r="GD208" t="e">
            <v>#N/A</v>
          </cell>
          <cell r="GE208" t="e">
            <v>#N/A</v>
          </cell>
          <cell r="GF208" t="e">
            <v>#N/A</v>
          </cell>
          <cell r="GG208" t="e">
            <v>#N/A</v>
          </cell>
          <cell r="GH208" t="e">
            <v>#N/A</v>
          </cell>
          <cell r="GI208" t="e">
            <v>#N/A</v>
          </cell>
          <cell r="GJ208" t="e">
            <v>#N/A</v>
          </cell>
          <cell r="GK208" t="e">
            <v>#N/A</v>
          </cell>
          <cell r="GL208" t="e">
            <v>#N/A</v>
          </cell>
          <cell r="GM208" t="e">
            <v>#N/A</v>
          </cell>
          <cell r="GN208" t="e">
            <v>#N/A</v>
          </cell>
          <cell r="GO208" t="e">
            <v>#N/A</v>
          </cell>
          <cell r="GP208" t="e">
            <v>#N/A</v>
          </cell>
          <cell r="GQ208" t="e">
            <v>#N/A</v>
          </cell>
          <cell r="GR208" t="e">
            <v>#N/A</v>
          </cell>
          <cell r="GS208" t="e">
            <v>#N/A</v>
          </cell>
          <cell r="GX208" t="e">
            <v>#N/A</v>
          </cell>
          <cell r="GY208" t="e">
            <v>#N/A</v>
          </cell>
          <cell r="GZ208" t="e">
            <v>#N/A</v>
          </cell>
          <cell r="HA208" t="e">
            <v>#N/A</v>
          </cell>
          <cell r="HB208" t="e">
            <v>#N/A</v>
          </cell>
          <cell r="HC208" t="e">
            <v>#N/A</v>
          </cell>
          <cell r="HD208" t="e">
            <v>#N/A</v>
          </cell>
          <cell r="HE208" t="e">
            <v>#N/A</v>
          </cell>
          <cell r="HF208" t="e">
            <v>#N/A</v>
          </cell>
          <cell r="HG208" t="e">
            <v>#N/A</v>
          </cell>
          <cell r="HH208" t="e">
            <v>#N/A</v>
          </cell>
          <cell r="HI208" t="e">
            <v>#N/A</v>
          </cell>
        </row>
        <row r="209">
          <cell r="A209" t="str">
            <v>Pd 7</v>
          </cell>
          <cell r="E209">
            <v>205</v>
          </cell>
          <cell r="F209" t="e">
            <v>#N/A</v>
          </cell>
          <cell r="G209" t="e">
            <v>#N/A</v>
          </cell>
          <cell r="H209" t="e">
            <v>#N/A</v>
          </cell>
          <cell r="I209" t="e">
            <v>#N/A</v>
          </cell>
          <cell r="J209" t="e">
            <v>#N/A</v>
          </cell>
          <cell r="K209" t="e">
            <v>#N/A</v>
          </cell>
          <cell r="L209" t="e">
            <v>#N/A</v>
          </cell>
          <cell r="M209" t="e">
            <v>#N/A</v>
          </cell>
          <cell r="N209" t="e">
            <v>#N/A</v>
          </cell>
          <cell r="O209" t="e">
            <v>#N/A</v>
          </cell>
          <cell r="P209" t="e">
            <v>#N/A</v>
          </cell>
          <cell r="Q209" t="e">
            <v>#N/A</v>
          </cell>
          <cell r="R209" t="e">
            <v>#N/A</v>
          </cell>
          <cell r="S209" t="e">
            <v>#N/A</v>
          </cell>
          <cell r="T209" t="e">
            <v>#N/A</v>
          </cell>
          <cell r="U209" t="e">
            <v>#N/A</v>
          </cell>
          <cell r="V209" t="e">
            <v>#N/A</v>
          </cell>
          <cell r="W209" t="e">
            <v>#N/A</v>
          </cell>
          <cell r="X209" t="e">
            <v>#N/A</v>
          </cell>
          <cell r="Y209" t="e">
            <v>#N/A</v>
          </cell>
          <cell r="Z209" t="e">
            <v>#N/A</v>
          </cell>
          <cell r="AA209" t="e">
            <v>#N/A</v>
          </cell>
          <cell r="AB209" t="e">
            <v>#N/A</v>
          </cell>
          <cell r="AC209" t="e">
            <v>#N/A</v>
          </cell>
          <cell r="AD209" t="e">
            <v>#N/A</v>
          </cell>
          <cell r="AE209" t="e">
            <v>#N/A</v>
          </cell>
          <cell r="AF209" t="e">
            <v>#N/A</v>
          </cell>
          <cell r="AG209" t="e">
            <v>#N/A</v>
          </cell>
          <cell r="AH209" t="e">
            <v>#N/A</v>
          </cell>
          <cell r="AI209" t="e">
            <v>#N/A</v>
          </cell>
          <cell r="AJ209" t="e">
            <v>#N/A</v>
          </cell>
          <cell r="AK209" t="e">
            <v>#N/A</v>
          </cell>
          <cell r="AL209" t="e">
            <v>#N/A</v>
          </cell>
          <cell r="AM209" t="e">
            <v>#N/A</v>
          </cell>
          <cell r="AN209" t="e">
            <v>#N/A</v>
          </cell>
          <cell r="AO209" t="e">
            <v>#N/A</v>
          </cell>
          <cell r="AP209" t="e">
            <v>#N/A</v>
          </cell>
          <cell r="AQ209" t="e">
            <v>#N/A</v>
          </cell>
          <cell r="AR209" t="e">
            <v>#N/A</v>
          </cell>
          <cell r="AS209" t="e">
            <v>#N/A</v>
          </cell>
          <cell r="AT209" t="e">
            <v>#N/A</v>
          </cell>
          <cell r="AU209" t="e">
            <v>#N/A</v>
          </cell>
          <cell r="AV209" t="e">
            <v>#N/A</v>
          </cell>
          <cell r="AW209" t="e">
            <v>#N/A</v>
          </cell>
          <cell r="AX209" t="e">
            <v>#N/A</v>
          </cell>
          <cell r="AY209" t="e">
            <v>#N/A</v>
          </cell>
          <cell r="AZ209" t="e">
            <v>#N/A</v>
          </cell>
          <cell r="BA209" t="e">
            <v>#N/A</v>
          </cell>
          <cell r="BB209" t="e">
            <v>#N/A</v>
          </cell>
          <cell r="BC209" t="e">
            <v>#N/A</v>
          </cell>
          <cell r="BD209" t="e">
            <v>#N/A</v>
          </cell>
          <cell r="BE209" t="e">
            <v>#N/A</v>
          </cell>
          <cell r="BF209" t="e">
            <v>#N/A</v>
          </cell>
          <cell r="BG209" t="e">
            <v>#N/A</v>
          </cell>
          <cell r="BH209" t="e">
            <v>#N/A</v>
          </cell>
          <cell r="BI209" t="e">
            <v>#N/A</v>
          </cell>
          <cell r="BJ209" t="e">
            <v>#N/A</v>
          </cell>
          <cell r="BK209" t="e">
            <v>#N/A</v>
          </cell>
          <cell r="BL209" t="e">
            <v>#N/A</v>
          </cell>
          <cell r="BM209" t="e">
            <v>#N/A</v>
          </cell>
          <cell r="BN209" t="e">
            <v>#N/A</v>
          </cell>
          <cell r="BO209" t="e">
            <v>#N/A</v>
          </cell>
          <cell r="BP209" t="e">
            <v>#N/A</v>
          </cell>
          <cell r="BQ209" t="e">
            <v>#N/A</v>
          </cell>
          <cell r="BR209" t="e">
            <v>#N/A</v>
          </cell>
          <cell r="BS209" t="e">
            <v>#N/A</v>
          </cell>
          <cell r="BT209" t="e">
            <v>#N/A</v>
          </cell>
          <cell r="BU209" t="e">
            <v>#N/A</v>
          </cell>
          <cell r="BV209" t="e">
            <v>#N/A</v>
          </cell>
          <cell r="BW209" t="e">
            <v>#N/A</v>
          </cell>
          <cell r="BX209" t="e">
            <v>#N/A</v>
          </cell>
          <cell r="BY209" t="e">
            <v>#N/A</v>
          </cell>
          <cell r="BZ209" t="e">
            <v>#N/A</v>
          </cell>
          <cell r="CA209" t="e">
            <v>#N/A</v>
          </cell>
          <cell r="CB209" t="e">
            <v>#N/A</v>
          </cell>
          <cell r="CC209" t="e">
            <v>#N/A</v>
          </cell>
          <cell r="CD209" t="e">
            <v>#N/A</v>
          </cell>
          <cell r="CE209" t="e">
            <v>#N/A</v>
          </cell>
          <cell r="CF209" t="e">
            <v>#N/A</v>
          </cell>
          <cell r="CG209" t="e">
            <v>#N/A</v>
          </cell>
          <cell r="CH209" t="e">
            <v>#N/A</v>
          </cell>
          <cell r="CI209" t="e">
            <v>#N/A</v>
          </cell>
          <cell r="CJ209" t="e">
            <v>#N/A</v>
          </cell>
          <cell r="CK209" t="e">
            <v>#N/A</v>
          </cell>
          <cell r="CL209" t="e">
            <v>#N/A</v>
          </cell>
          <cell r="CM209" t="e">
            <v>#N/A</v>
          </cell>
          <cell r="CN209" t="e">
            <v>#N/A</v>
          </cell>
          <cell r="CO209" t="e">
            <v>#N/A</v>
          </cell>
          <cell r="CP209" t="e">
            <v>#N/A</v>
          </cell>
          <cell r="CQ209" t="e">
            <v>#N/A</v>
          </cell>
          <cell r="CR209" t="e">
            <v>#N/A</v>
          </cell>
          <cell r="CS209" t="e">
            <v>#N/A</v>
          </cell>
          <cell r="CT209" t="e">
            <v>#N/A</v>
          </cell>
          <cell r="CU209" t="e">
            <v>#N/A</v>
          </cell>
          <cell r="CV209" t="e">
            <v>#N/A</v>
          </cell>
          <cell r="CW209" t="e">
            <v>#N/A</v>
          </cell>
          <cell r="CX209" t="e">
            <v>#N/A</v>
          </cell>
          <cell r="CY209" t="e">
            <v>#N/A</v>
          </cell>
          <cell r="CZ209" t="e">
            <v>#N/A</v>
          </cell>
          <cell r="DA209" t="e">
            <v>#N/A</v>
          </cell>
          <cell r="DB209" t="e">
            <v>#N/A</v>
          </cell>
          <cell r="DC209" t="e">
            <v>#N/A</v>
          </cell>
          <cell r="DD209" t="e">
            <v>#N/A</v>
          </cell>
          <cell r="DE209" t="e">
            <v>#N/A</v>
          </cell>
          <cell r="DF209" t="e">
            <v>#N/A</v>
          </cell>
          <cell r="DG209" t="e">
            <v>#N/A</v>
          </cell>
          <cell r="DH209" t="e">
            <v>#N/A</v>
          </cell>
          <cell r="DI209" t="e">
            <v>#N/A</v>
          </cell>
          <cell r="DJ209" t="e">
            <v>#N/A</v>
          </cell>
          <cell r="DK209" t="e">
            <v>#N/A</v>
          </cell>
          <cell r="DL209" t="e">
            <v>#N/A</v>
          </cell>
          <cell r="DM209" t="e">
            <v>#N/A</v>
          </cell>
          <cell r="DN209" t="e">
            <v>#N/A</v>
          </cell>
          <cell r="DO209" t="e">
            <v>#N/A</v>
          </cell>
          <cell r="DP209" t="e">
            <v>#N/A</v>
          </cell>
          <cell r="DQ209" t="e">
            <v>#N/A</v>
          </cell>
          <cell r="DR209" t="e">
            <v>#N/A</v>
          </cell>
          <cell r="DS209" t="e">
            <v>#N/A</v>
          </cell>
          <cell r="DT209" t="e">
            <v>#N/A</v>
          </cell>
          <cell r="DU209" t="e">
            <v>#N/A</v>
          </cell>
          <cell r="DV209" t="e">
            <v>#N/A</v>
          </cell>
          <cell r="DW209" t="e">
            <v>#N/A</v>
          </cell>
          <cell r="DX209" t="e">
            <v>#N/A</v>
          </cell>
          <cell r="DY209" t="e">
            <v>#N/A</v>
          </cell>
          <cell r="DZ209" t="e">
            <v>#N/A</v>
          </cell>
          <cell r="EA209" t="e">
            <v>#N/A</v>
          </cell>
          <cell r="EB209" t="e">
            <v>#N/A</v>
          </cell>
          <cell r="EC209" t="e">
            <v>#N/A</v>
          </cell>
          <cell r="ED209" t="e">
            <v>#N/A</v>
          </cell>
          <cell r="EE209" t="e">
            <v>#N/A</v>
          </cell>
          <cell r="EF209" t="e">
            <v>#N/A</v>
          </cell>
          <cell r="EG209" t="e">
            <v>#N/A</v>
          </cell>
          <cell r="EH209" t="e">
            <v>#N/A</v>
          </cell>
          <cell r="EI209" t="e">
            <v>#N/A</v>
          </cell>
          <cell r="EJ209" t="e">
            <v>#N/A</v>
          </cell>
          <cell r="EK209" t="e">
            <v>#N/A</v>
          </cell>
          <cell r="EL209" t="e">
            <v>#N/A</v>
          </cell>
          <cell r="EM209" t="e">
            <v>#N/A</v>
          </cell>
          <cell r="EN209" t="e">
            <v>#N/A</v>
          </cell>
          <cell r="EO209" t="e">
            <v>#N/A</v>
          </cell>
          <cell r="EP209" t="e">
            <v>#N/A</v>
          </cell>
          <cell r="EQ209" t="e">
            <v>#N/A</v>
          </cell>
          <cell r="ER209" t="e">
            <v>#N/A</v>
          </cell>
          <cell r="ES209" t="e">
            <v>#N/A</v>
          </cell>
          <cell r="ET209" t="e">
            <v>#N/A</v>
          </cell>
          <cell r="EU209" t="e">
            <v>#N/A</v>
          </cell>
          <cell r="EV209" t="e">
            <v>#N/A</v>
          </cell>
          <cell r="EW209" t="e">
            <v>#N/A</v>
          </cell>
          <cell r="EX209" t="e">
            <v>#N/A</v>
          </cell>
          <cell r="EY209" t="e">
            <v>#N/A</v>
          </cell>
          <cell r="EZ209" t="e">
            <v>#N/A</v>
          </cell>
          <cell r="FA209" t="e">
            <v>#N/A</v>
          </cell>
          <cell r="FB209" t="e">
            <v>#N/A</v>
          </cell>
          <cell r="FC209" t="e">
            <v>#N/A</v>
          </cell>
          <cell r="FD209" t="e">
            <v>#N/A</v>
          </cell>
          <cell r="FE209" t="e">
            <v>#N/A</v>
          </cell>
          <cell r="FF209" t="e">
            <v>#N/A</v>
          </cell>
          <cell r="FG209" t="e">
            <v>#N/A</v>
          </cell>
          <cell r="FH209" t="e">
            <v>#N/A</v>
          </cell>
          <cell r="FI209" t="e">
            <v>#N/A</v>
          </cell>
          <cell r="FJ209" t="e">
            <v>#N/A</v>
          </cell>
          <cell r="FK209" t="e">
            <v>#N/A</v>
          </cell>
          <cell r="FL209" t="e">
            <v>#N/A</v>
          </cell>
          <cell r="FM209" t="e">
            <v>#N/A</v>
          </cell>
          <cell r="FN209" t="e">
            <v>#N/A</v>
          </cell>
          <cell r="FO209" t="e">
            <v>#N/A</v>
          </cell>
          <cell r="FP209" t="e">
            <v>#N/A</v>
          </cell>
          <cell r="FQ209" t="e">
            <v>#N/A</v>
          </cell>
          <cell r="FR209" t="e">
            <v>#N/A</v>
          </cell>
          <cell r="FS209" t="e">
            <v>#N/A</v>
          </cell>
          <cell r="FT209" t="e">
            <v>#N/A</v>
          </cell>
          <cell r="FU209" t="e">
            <v>#N/A</v>
          </cell>
          <cell r="FV209" t="e">
            <v>#N/A</v>
          </cell>
          <cell r="FW209" t="e">
            <v>#N/A</v>
          </cell>
          <cell r="FX209" t="e">
            <v>#N/A</v>
          </cell>
          <cell r="FY209" t="e">
            <v>#N/A</v>
          </cell>
          <cell r="FZ209" t="e">
            <v>#N/A</v>
          </cell>
          <cell r="GA209" t="e">
            <v>#N/A</v>
          </cell>
          <cell r="GB209" t="e">
            <v>#N/A</v>
          </cell>
          <cell r="GC209" t="e">
            <v>#N/A</v>
          </cell>
          <cell r="GD209" t="e">
            <v>#N/A</v>
          </cell>
          <cell r="GE209" t="e">
            <v>#N/A</v>
          </cell>
          <cell r="GF209" t="e">
            <v>#N/A</v>
          </cell>
          <cell r="GG209" t="e">
            <v>#N/A</v>
          </cell>
          <cell r="GH209" t="e">
            <v>#N/A</v>
          </cell>
          <cell r="GI209" t="e">
            <v>#N/A</v>
          </cell>
          <cell r="GJ209" t="e">
            <v>#N/A</v>
          </cell>
          <cell r="GK209" t="e">
            <v>#N/A</v>
          </cell>
          <cell r="GL209" t="e">
            <v>#N/A</v>
          </cell>
          <cell r="GM209" t="e">
            <v>#N/A</v>
          </cell>
          <cell r="GN209" t="e">
            <v>#N/A</v>
          </cell>
          <cell r="GO209" t="e">
            <v>#N/A</v>
          </cell>
          <cell r="GP209" t="e">
            <v>#N/A</v>
          </cell>
          <cell r="GQ209" t="e">
            <v>#N/A</v>
          </cell>
          <cell r="GR209" t="e">
            <v>#N/A</v>
          </cell>
          <cell r="GS209" t="e">
            <v>#N/A</v>
          </cell>
          <cell r="GX209" t="e">
            <v>#N/A</v>
          </cell>
          <cell r="GY209" t="e">
            <v>#N/A</v>
          </cell>
          <cell r="GZ209" t="e">
            <v>#N/A</v>
          </cell>
          <cell r="HA209" t="e">
            <v>#N/A</v>
          </cell>
          <cell r="HB209" t="e">
            <v>#N/A</v>
          </cell>
          <cell r="HC209" t="e">
            <v>#N/A</v>
          </cell>
          <cell r="HD209" t="e">
            <v>#N/A</v>
          </cell>
          <cell r="HE209" t="e">
            <v>#N/A</v>
          </cell>
          <cell r="HF209" t="e">
            <v>#N/A</v>
          </cell>
          <cell r="HG209" t="e">
            <v>#N/A</v>
          </cell>
          <cell r="HH209" t="e">
            <v>#N/A</v>
          </cell>
          <cell r="HI209" t="e">
            <v>#N/A</v>
          </cell>
        </row>
        <row r="210">
          <cell r="A210" t="str">
            <v>Pd 8</v>
          </cell>
          <cell r="E210">
            <v>206</v>
          </cell>
          <cell r="F210" t="e">
            <v>#N/A</v>
          </cell>
          <cell r="G210" t="e">
            <v>#N/A</v>
          </cell>
          <cell r="H210" t="e">
            <v>#N/A</v>
          </cell>
          <cell r="I210" t="e">
            <v>#N/A</v>
          </cell>
          <cell r="J210" t="e">
            <v>#N/A</v>
          </cell>
          <cell r="K210" t="e">
            <v>#N/A</v>
          </cell>
          <cell r="L210" t="e">
            <v>#N/A</v>
          </cell>
          <cell r="M210" t="e">
            <v>#N/A</v>
          </cell>
          <cell r="N210" t="e">
            <v>#N/A</v>
          </cell>
          <cell r="O210" t="e">
            <v>#N/A</v>
          </cell>
          <cell r="P210" t="e">
            <v>#N/A</v>
          </cell>
          <cell r="Q210" t="e">
            <v>#N/A</v>
          </cell>
          <cell r="R210" t="e">
            <v>#N/A</v>
          </cell>
          <cell r="S210" t="e">
            <v>#N/A</v>
          </cell>
          <cell r="T210" t="e">
            <v>#N/A</v>
          </cell>
          <cell r="U210" t="e">
            <v>#N/A</v>
          </cell>
          <cell r="V210" t="e">
            <v>#N/A</v>
          </cell>
          <cell r="W210" t="e">
            <v>#N/A</v>
          </cell>
          <cell r="X210" t="e">
            <v>#N/A</v>
          </cell>
          <cell r="Y210" t="e">
            <v>#N/A</v>
          </cell>
          <cell r="Z210" t="e">
            <v>#N/A</v>
          </cell>
          <cell r="AA210" t="e">
            <v>#N/A</v>
          </cell>
          <cell r="AB210" t="e">
            <v>#N/A</v>
          </cell>
          <cell r="AC210" t="e">
            <v>#N/A</v>
          </cell>
          <cell r="AD210" t="e">
            <v>#N/A</v>
          </cell>
          <cell r="AE210" t="e">
            <v>#N/A</v>
          </cell>
          <cell r="AF210" t="e">
            <v>#N/A</v>
          </cell>
          <cell r="AG210" t="e">
            <v>#N/A</v>
          </cell>
          <cell r="AH210" t="e">
            <v>#N/A</v>
          </cell>
          <cell r="AI210" t="e">
            <v>#N/A</v>
          </cell>
          <cell r="AJ210" t="e">
            <v>#N/A</v>
          </cell>
          <cell r="AK210" t="e">
            <v>#N/A</v>
          </cell>
          <cell r="AL210" t="e">
            <v>#N/A</v>
          </cell>
          <cell r="AM210" t="e">
            <v>#N/A</v>
          </cell>
          <cell r="AN210" t="e">
            <v>#N/A</v>
          </cell>
          <cell r="AO210" t="e">
            <v>#N/A</v>
          </cell>
          <cell r="AP210" t="e">
            <v>#N/A</v>
          </cell>
          <cell r="AQ210" t="e">
            <v>#N/A</v>
          </cell>
          <cell r="AR210" t="e">
            <v>#N/A</v>
          </cell>
          <cell r="AS210" t="e">
            <v>#N/A</v>
          </cell>
          <cell r="AT210" t="e">
            <v>#N/A</v>
          </cell>
          <cell r="AU210" t="e">
            <v>#N/A</v>
          </cell>
          <cell r="AV210" t="e">
            <v>#N/A</v>
          </cell>
          <cell r="AW210" t="e">
            <v>#N/A</v>
          </cell>
          <cell r="AX210" t="e">
            <v>#N/A</v>
          </cell>
          <cell r="AY210" t="e">
            <v>#N/A</v>
          </cell>
          <cell r="AZ210" t="e">
            <v>#N/A</v>
          </cell>
          <cell r="BA210" t="e">
            <v>#N/A</v>
          </cell>
          <cell r="BB210" t="e">
            <v>#N/A</v>
          </cell>
          <cell r="BC210" t="e">
            <v>#N/A</v>
          </cell>
          <cell r="BD210" t="e">
            <v>#N/A</v>
          </cell>
          <cell r="BE210" t="e">
            <v>#N/A</v>
          </cell>
          <cell r="BF210" t="e">
            <v>#N/A</v>
          </cell>
          <cell r="BG210" t="e">
            <v>#N/A</v>
          </cell>
          <cell r="BH210" t="e">
            <v>#N/A</v>
          </cell>
          <cell r="BI210" t="e">
            <v>#N/A</v>
          </cell>
          <cell r="BJ210" t="e">
            <v>#N/A</v>
          </cell>
          <cell r="BK210" t="e">
            <v>#N/A</v>
          </cell>
          <cell r="BL210" t="e">
            <v>#N/A</v>
          </cell>
          <cell r="BM210" t="e">
            <v>#N/A</v>
          </cell>
          <cell r="BN210" t="e">
            <v>#N/A</v>
          </cell>
          <cell r="BO210" t="e">
            <v>#N/A</v>
          </cell>
          <cell r="BP210" t="e">
            <v>#N/A</v>
          </cell>
          <cell r="BQ210" t="e">
            <v>#N/A</v>
          </cell>
          <cell r="BR210" t="e">
            <v>#N/A</v>
          </cell>
          <cell r="BS210" t="e">
            <v>#N/A</v>
          </cell>
          <cell r="BT210" t="e">
            <v>#N/A</v>
          </cell>
          <cell r="BU210" t="e">
            <v>#N/A</v>
          </cell>
          <cell r="BV210" t="e">
            <v>#N/A</v>
          </cell>
          <cell r="BW210" t="e">
            <v>#N/A</v>
          </cell>
          <cell r="BX210" t="e">
            <v>#N/A</v>
          </cell>
          <cell r="BY210" t="e">
            <v>#N/A</v>
          </cell>
          <cell r="BZ210" t="e">
            <v>#N/A</v>
          </cell>
          <cell r="CA210" t="e">
            <v>#N/A</v>
          </cell>
          <cell r="CB210" t="e">
            <v>#N/A</v>
          </cell>
          <cell r="CC210" t="e">
            <v>#N/A</v>
          </cell>
          <cell r="CD210" t="e">
            <v>#N/A</v>
          </cell>
          <cell r="CE210" t="e">
            <v>#N/A</v>
          </cell>
          <cell r="CF210" t="e">
            <v>#N/A</v>
          </cell>
          <cell r="CG210" t="e">
            <v>#N/A</v>
          </cell>
          <cell r="CH210" t="e">
            <v>#N/A</v>
          </cell>
          <cell r="CI210" t="e">
            <v>#N/A</v>
          </cell>
          <cell r="CJ210" t="e">
            <v>#N/A</v>
          </cell>
          <cell r="CK210" t="e">
            <v>#N/A</v>
          </cell>
          <cell r="CL210" t="e">
            <v>#N/A</v>
          </cell>
          <cell r="CM210" t="e">
            <v>#N/A</v>
          </cell>
          <cell r="CN210" t="e">
            <v>#N/A</v>
          </cell>
          <cell r="CO210" t="e">
            <v>#N/A</v>
          </cell>
          <cell r="CP210" t="e">
            <v>#N/A</v>
          </cell>
          <cell r="CQ210" t="e">
            <v>#N/A</v>
          </cell>
          <cell r="CR210" t="e">
            <v>#N/A</v>
          </cell>
          <cell r="CS210" t="e">
            <v>#N/A</v>
          </cell>
          <cell r="CT210" t="e">
            <v>#N/A</v>
          </cell>
          <cell r="CU210" t="e">
            <v>#N/A</v>
          </cell>
          <cell r="CV210" t="e">
            <v>#N/A</v>
          </cell>
          <cell r="CW210" t="e">
            <v>#N/A</v>
          </cell>
          <cell r="CX210" t="e">
            <v>#N/A</v>
          </cell>
          <cell r="CY210" t="e">
            <v>#N/A</v>
          </cell>
          <cell r="CZ210" t="e">
            <v>#N/A</v>
          </cell>
          <cell r="DA210" t="e">
            <v>#N/A</v>
          </cell>
          <cell r="DB210" t="e">
            <v>#N/A</v>
          </cell>
          <cell r="DC210" t="e">
            <v>#N/A</v>
          </cell>
          <cell r="DD210" t="e">
            <v>#N/A</v>
          </cell>
          <cell r="DE210" t="e">
            <v>#N/A</v>
          </cell>
          <cell r="DF210" t="e">
            <v>#N/A</v>
          </cell>
          <cell r="DG210" t="e">
            <v>#N/A</v>
          </cell>
          <cell r="DH210" t="e">
            <v>#N/A</v>
          </cell>
          <cell r="DI210" t="e">
            <v>#N/A</v>
          </cell>
          <cell r="DJ210" t="e">
            <v>#N/A</v>
          </cell>
          <cell r="DK210" t="e">
            <v>#N/A</v>
          </cell>
          <cell r="DL210" t="e">
            <v>#N/A</v>
          </cell>
          <cell r="DM210" t="e">
            <v>#N/A</v>
          </cell>
          <cell r="DN210" t="e">
            <v>#N/A</v>
          </cell>
          <cell r="DO210" t="e">
            <v>#N/A</v>
          </cell>
          <cell r="DP210" t="e">
            <v>#N/A</v>
          </cell>
          <cell r="DQ210" t="e">
            <v>#N/A</v>
          </cell>
          <cell r="DR210" t="e">
            <v>#N/A</v>
          </cell>
          <cell r="DS210" t="e">
            <v>#N/A</v>
          </cell>
          <cell r="DT210" t="e">
            <v>#N/A</v>
          </cell>
          <cell r="DU210" t="e">
            <v>#N/A</v>
          </cell>
          <cell r="DV210" t="e">
            <v>#N/A</v>
          </cell>
          <cell r="DW210" t="e">
            <v>#N/A</v>
          </cell>
          <cell r="DX210" t="e">
            <v>#N/A</v>
          </cell>
          <cell r="DY210" t="e">
            <v>#N/A</v>
          </cell>
          <cell r="DZ210" t="e">
            <v>#N/A</v>
          </cell>
          <cell r="EA210" t="e">
            <v>#N/A</v>
          </cell>
          <cell r="EB210" t="e">
            <v>#N/A</v>
          </cell>
          <cell r="EC210" t="e">
            <v>#N/A</v>
          </cell>
          <cell r="ED210" t="e">
            <v>#N/A</v>
          </cell>
          <cell r="EE210" t="e">
            <v>#N/A</v>
          </cell>
          <cell r="EF210" t="e">
            <v>#N/A</v>
          </cell>
          <cell r="EG210" t="e">
            <v>#N/A</v>
          </cell>
          <cell r="EH210" t="e">
            <v>#N/A</v>
          </cell>
          <cell r="EI210" t="e">
            <v>#N/A</v>
          </cell>
          <cell r="EJ210" t="e">
            <v>#N/A</v>
          </cell>
          <cell r="EK210" t="e">
            <v>#N/A</v>
          </cell>
          <cell r="EL210" t="e">
            <v>#N/A</v>
          </cell>
          <cell r="EM210" t="e">
            <v>#N/A</v>
          </cell>
          <cell r="EN210" t="e">
            <v>#N/A</v>
          </cell>
          <cell r="EO210" t="e">
            <v>#N/A</v>
          </cell>
          <cell r="EP210" t="e">
            <v>#N/A</v>
          </cell>
          <cell r="EQ210" t="e">
            <v>#N/A</v>
          </cell>
          <cell r="ER210" t="e">
            <v>#N/A</v>
          </cell>
          <cell r="ES210" t="e">
            <v>#N/A</v>
          </cell>
          <cell r="ET210" t="e">
            <v>#N/A</v>
          </cell>
          <cell r="EU210" t="e">
            <v>#N/A</v>
          </cell>
          <cell r="EV210" t="e">
            <v>#N/A</v>
          </cell>
          <cell r="EW210" t="e">
            <v>#N/A</v>
          </cell>
          <cell r="EX210" t="e">
            <v>#N/A</v>
          </cell>
          <cell r="EY210" t="e">
            <v>#N/A</v>
          </cell>
          <cell r="EZ210" t="e">
            <v>#N/A</v>
          </cell>
          <cell r="FA210" t="e">
            <v>#N/A</v>
          </cell>
          <cell r="FB210" t="e">
            <v>#N/A</v>
          </cell>
          <cell r="FC210" t="e">
            <v>#N/A</v>
          </cell>
          <cell r="FD210" t="e">
            <v>#N/A</v>
          </cell>
          <cell r="FE210" t="e">
            <v>#N/A</v>
          </cell>
          <cell r="FF210" t="e">
            <v>#N/A</v>
          </cell>
          <cell r="FG210" t="e">
            <v>#N/A</v>
          </cell>
          <cell r="FH210" t="e">
            <v>#N/A</v>
          </cell>
          <cell r="FI210" t="e">
            <v>#N/A</v>
          </cell>
          <cell r="FJ210" t="e">
            <v>#N/A</v>
          </cell>
          <cell r="FK210" t="e">
            <v>#N/A</v>
          </cell>
          <cell r="FL210" t="e">
            <v>#N/A</v>
          </cell>
          <cell r="FM210" t="e">
            <v>#N/A</v>
          </cell>
          <cell r="FN210" t="e">
            <v>#N/A</v>
          </cell>
          <cell r="FO210" t="e">
            <v>#N/A</v>
          </cell>
          <cell r="FP210" t="e">
            <v>#N/A</v>
          </cell>
          <cell r="FQ210" t="e">
            <v>#N/A</v>
          </cell>
          <cell r="FR210" t="e">
            <v>#N/A</v>
          </cell>
          <cell r="FS210" t="e">
            <v>#N/A</v>
          </cell>
          <cell r="FT210" t="e">
            <v>#N/A</v>
          </cell>
          <cell r="FU210" t="e">
            <v>#N/A</v>
          </cell>
          <cell r="FV210" t="e">
            <v>#N/A</v>
          </cell>
          <cell r="FW210" t="e">
            <v>#N/A</v>
          </cell>
          <cell r="FX210" t="e">
            <v>#N/A</v>
          </cell>
          <cell r="FY210" t="e">
            <v>#N/A</v>
          </cell>
          <cell r="FZ210" t="e">
            <v>#N/A</v>
          </cell>
          <cell r="GA210" t="e">
            <v>#N/A</v>
          </cell>
          <cell r="GB210" t="e">
            <v>#N/A</v>
          </cell>
          <cell r="GC210" t="e">
            <v>#N/A</v>
          </cell>
          <cell r="GD210" t="e">
            <v>#N/A</v>
          </cell>
          <cell r="GE210" t="e">
            <v>#N/A</v>
          </cell>
          <cell r="GF210" t="e">
            <v>#N/A</v>
          </cell>
          <cell r="GG210" t="e">
            <v>#N/A</v>
          </cell>
          <cell r="GH210" t="e">
            <v>#N/A</v>
          </cell>
          <cell r="GI210" t="e">
            <v>#N/A</v>
          </cell>
          <cell r="GJ210" t="e">
            <v>#N/A</v>
          </cell>
          <cell r="GK210" t="e">
            <v>#N/A</v>
          </cell>
          <cell r="GL210" t="e">
            <v>#N/A</v>
          </cell>
          <cell r="GM210" t="e">
            <v>#N/A</v>
          </cell>
          <cell r="GN210" t="e">
            <v>#N/A</v>
          </cell>
          <cell r="GO210" t="e">
            <v>#N/A</v>
          </cell>
          <cell r="GP210" t="e">
            <v>#N/A</v>
          </cell>
          <cell r="GQ210" t="e">
            <v>#N/A</v>
          </cell>
          <cell r="GR210" t="e">
            <v>#N/A</v>
          </cell>
          <cell r="GS210" t="e">
            <v>#N/A</v>
          </cell>
          <cell r="GX210" t="e">
            <v>#N/A</v>
          </cell>
          <cell r="GY210" t="e">
            <v>#N/A</v>
          </cell>
          <cell r="GZ210" t="e">
            <v>#N/A</v>
          </cell>
          <cell r="HA210" t="e">
            <v>#N/A</v>
          </cell>
          <cell r="HB210" t="e">
            <v>#N/A</v>
          </cell>
          <cell r="HC210" t="e">
            <v>#N/A</v>
          </cell>
          <cell r="HD210" t="e">
            <v>#N/A</v>
          </cell>
          <cell r="HE210" t="e">
            <v>#N/A</v>
          </cell>
          <cell r="HF210" t="e">
            <v>#N/A</v>
          </cell>
          <cell r="HG210" t="e">
            <v>#N/A</v>
          </cell>
          <cell r="HH210" t="e">
            <v>#N/A</v>
          </cell>
          <cell r="HI210" t="e">
            <v>#N/A</v>
          </cell>
        </row>
        <row r="211">
          <cell r="A211" t="str">
            <v>Pd 9</v>
          </cell>
          <cell r="E211">
            <v>207</v>
          </cell>
          <cell r="F211" t="e">
            <v>#N/A</v>
          </cell>
          <cell r="G211" t="e">
            <v>#N/A</v>
          </cell>
          <cell r="H211" t="e">
            <v>#N/A</v>
          </cell>
          <cell r="I211" t="e">
            <v>#N/A</v>
          </cell>
          <cell r="J211" t="e">
            <v>#N/A</v>
          </cell>
          <cell r="K211" t="e">
            <v>#N/A</v>
          </cell>
          <cell r="L211" t="e">
            <v>#N/A</v>
          </cell>
          <cell r="M211" t="e">
            <v>#N/A</v>
          </cell>
          <cell r="N211" t="e">
            <v>#N/A</v>
          </cell>
          <cell r="O211" t="e">
            <v>#N/A</v>
          </cell>
          <cell r="P211" t="e">
            <v>#N/A</v>
          </cell>
          <cell r="Q211" t="e">
            <v>#N/A</v>
          </cell>
          <cell r="R211" t="e">
            <v>#N/A</v>
          </cell>
          <cell r="S211" t="e">
            <v>#N/A</v>
          </cell>
          <cell r="T211" t="e">
            <v>#N/A</v>
          </cell>
          <cell r="U211" t="e">
            <v>#N/A</v>
          </cell>
          <cell r="V211" t="e">
            <v>#N/A</v>
          </cell>
          <cell r="W211" t="e">
            <v>#N/A</v>
          </cell>
          <cell r="X211" t="e">
            <v>#N/A</v>
          </cell>
          <cell r="Y211" t="e">
            <v>#N/A</v>
          </cell>
          <cell r="Z211" t="e">
            <v>#N/A</v>
          </cell>
          <cell r="AA211" t="e">
            <v>#N/A</v>
          </cell>
          <cell r="AB211" t="e">
            <v>#N/A</v>
          </cell>
          <cell r="AC211" t="e">
            <v>#N/A</v>
          </cell>
          <cell r="AD211" t="e">
            <v>#N/A</v>
          </cell>
          <cell r="AE211" t="e">
            <v>#N/A</v>
          </cell>
          <cell r="AF211" t="e">
            <v>#N/A</v>
          </cell>
          <cell r="AG211" t="e">
            <v>#N/A</v>
          </cell>
          <cell r="AH211" t="e">
            <v>#N/A</v>
          </cell>
          <cell r="AI211" t="e">
            <v>#N/A</v>
          </cell>
          <cell r="AJ211" t="e">
            <v>#N/A</v>
          </cell>
          <cell r="AK211" t="e">
            <v>#N/A</v>
          </cell>
          <cell r="AL211" t="e">
            <v>#N/A</v>
          </cell>
          <cell r="AM211" t="e">
            <v>#N/A</v>
          </cell>
          <cell r="AN211" t="e">
            <v>#N/A</v>
          </cell>
          <cell r="AO211" t="e">
            <v>#N/A</v>
          </cell>
          <cell r="AP211" t="e">
            <v>#N/A</v>
          </cell>
          <cell r="AQ211" t="e">
            <v>#N/A</v>
          </cell>
          <cell r="AR211" t="e">
            <v>#N/A</v>
          </cell>
          <cell r="AS211" t="e">
            <v>#N/A</v>
          </cell>
          <cell r="AT211" t="e">
            <v>#N/A</v>
          </cell>
          <cell r="AU211" t="e">
            <v>#N/A</v>
          </cell>
          <cell r="AV211" t="e">
            <v>#N/A</v>
          </cell>
          <cell r="AW211" t="e">
            <v>#N/A</v>
          </cell>
          <cell r="AX211" t="e">
            <v>#N/A</v>
          </cell>
          <cell r="AY211" t="e">
            <v>#N/A</v>
          </cell>
          <cell r="AZ211" t="e">
            <v>#N/A</v>
          </cell>
          <cell r="BA211" t="e">
            <v>#N/A</v>
          </cell>
          <cell r="BB211" t="e">
            <v>#N/A</v>
          </cell>
          <cell r="BC211" t="e">
            <v>#N/A</v>
          </cell>
          <cell r="BD211" t="e">
            <v>#N/A</v>
          </cell>
          <cell r="BE211" t="e">
            <v>#N/A</v>
          </cell>
          <cell r="BF211" t="e">
            <v>#N/A</v>
          </cell>
          <cell r="BG211" t="e">
            <v>#N/A</v>
          </cell>
          <cell r="BH211" t="e">
            <v>#N/A</v>
          </cell>
          <cell r="BI211" t="e">
            <v>#N/A</v>
          </cell>
          <cell r="BJ211" t="e">
            <v>#N/A</v>
          </cell>
          <cell r="BK211" t="e">
            <v>#N/A</v>
          </cell>
          <cell r="BL211" t="e">
            <v>#N/A</v>
          </cell>
          <cell r="BM211" t="e">
            <v>#N/A</v>
          </cell>
          <cell r="BN211" t="e">
            <v>#N/A</v>
          </cell>
          <cell r="BO211" t="e">
            <v>#N/A</v>
          </cell>
          <cell r="BP211" t="e">
            <v>#N/A</v>
          </cell>
          <cell r="BQ211" t="e">
            <v>#N/A</v>
          </cell>
          <cell r="BR211" t="e">
            <v>#N/A</v>
          </cell>
          <cell r="BS211" t="e">
            <v>#N/A</v>
          </cell>
          <cell r="BT211" t="e">
            <v>#N/A</v>
          </cell>
          <cell r="BU211" t="e">
            <v>#N/A</v>
          </cell>
          <cell r="BV211" t="e">
            <v>#N/A</v>
          </cell>
          <cell r="BW211" t="e">
            <v>#N/A</v>
          </cell>
          <cell r="BX211" t="e">
            <v>#N/A</v>
          </cell>
          <cell r="BY211" t="e">
            <v>#N/A</v>
          </cell>
          <cell r="BZ211" t="e">
            <v>#N/A</v>
          </cell>
          <cell r="CA211" t="e">
            <v>#N/A</v>
          </cell>
          <cell r="CB211" t="e">
            <v>#N/A</v>
          </cell>
          <cell r="CC211" t="e">
            <v>#N/A</v>
          </cell>
          <cell r="CD211" t="e">
            <v>#N/A</v>
          </cell>
          <cell r="CE211" t="e">
            <v>#N/A</v>
          </cell>
          <cell r="CF211" t="e">
            <v>#N/A</v>
          </cell>
          <cell r="CG211" t="e">
            <v>#N/A</v>
          </cell>
          <cell r="CH211" t="e">
            <v>#N/A</v>
          </cell>
          <cell r="CI211" t="e">
            <v>#N/A</v>
          </cell>
          <cell r="CJ211" t="e">
            <v>#N/A</v>
          </cell>
          <cell r="CK211" t="e">
            <v>#N/A</v>
          </cell>
          <cell r="CL211" t="e">
            <v>#N/A</v>
          </cell>
          <cell r="CM211" t="e">
            <v>#N/A</v>
          </cell>
          <cell r="CN211" t="e">
            <v>#N/A</v>
          </cell>
          <cell r="CO211" t="e">
            <v>#N/A</v>
          </cell>
          <cell r="CP211" t="e">
            <v>#N/A</v>
          </cell>
          <cell r="CQ211" t="e">
            <v>#N/A</v>
          </cell>
          <cell r="CR211" t="e">
            <v>#N/A</v>
          </cell>
          <cell r="CS211" t="e">
            <v>#N/A</v>
          </cell>
          <cell r="CT211" t="e">
            <v>#N/A</v>
          </cell>
          <cell r="CU211" t="e">
            <v>#N/A</v>
          </cell>
          <cell r="CV211" t="e">
            <v>#N/A</v>
          </cell>
          <cell r="CW211" t="e">
            <v>#N/A</v>
          </cell>
          <cell r="CX211" t="e">
            <v>#N/A</v>
          </cell>
          <cell r="CY211" t="e">
            <v>#N/A</v>
          </cell>
          <cell r="CZ211" t="e">
            <v>#N/A</v>
          </cell>
          <cell r="DA211" t="e">
            <v>#N/A</v>
          </cell>
          <cell r="DB211" t="e">
            <v>#N/A</v>
          </cell>
          <cell r="DC211" t="e">
            <v>#N/A</v>
          </cell>
          <cell r="DD211" t="e">
            <v>#N/A</v>
          </cell>
          <cell r="DE211" t="e">
            <v>#N/A</v>
          </cell>
          <cell r="DF211" t="e">
            <v>#N/A</v>
          </cell>
          <cell r="DG211" t="e">
            <v>#N/A</v>
          </cell>
          <cell r="DH211" t="e">
            <v>#N/A</v>
          </cell>
          <cell r="DI211" t="e">
            <v>#N/A</v>
          </cell>
          <cell r="DJ211" t="e">
            <v>#N/A</v>
          </cell>
          <cell r="DK211" t="e">
            <v>#N/A</v>
          </cell>
          <cell r="DL211" t="e">
            <v>#N/A</v>
          </cell>
          <cell r="DM211" t="e">
            <v>#N/A</v>
          </cell>
          <cell r="DN211" t="e">
            <v>#N/A</v>
          </cell>
          <cell r="DO211" t="e">
            <v>#N/A</v>
          </cell>
          <cell r="DP211" t="e">
            <v>#N/A</v>
          </cell>
          <cell r="DQ211" t="e">
            <v>#N/A</v>
          </cell>
          <cell r="DR211" t="e">
            <v>#N/A</v>
          </cell>
          <cell r="DS211" t="e">
            <v>#N/A</v>
          </cell>
          <cell r="DT211" t="e">
            <v>#N/A</v>
          </cell>
          <cell r="DU211" t="e">
            <v>#N/A</v>
          </cell>
          <cell r="DV211" t="e">
            <v>#N/A</v>
          </cell>
          <cell r="DW211" t="e">
            <v>#N/A</v>
          </cell>
          <cell r="DX211" t="e">
            <v>#N/A</v>
          </cell>
          <cell r="DY211" t="e">
            <v>#N/A</v>
          </cell>
          <cell r="DZ211" t="e">
            <v>#N/A</v>
          </cell>
          <cell r="EA211" t="e">
            <v>#N/A</v>
          </cell>
          <cell r="EB211" t="e">
            <v>#N/A</v>
          </cell>
          <cell r="EC211" t="e">
            <v>#N/A</v>
          </cell>
          <cell r="ED211" t="e">
            <v>#N/A</v>
          </cell>
          <cell r="EE211" t="e">
            <v>#N/A</v>
          </cell>
          <cell r="EF211" t="e">
            <v>#N/A</v>
          </cell>
          <cell r="EG211" t="e">
            <v>#N/A</v>
          </cell>
          <cell r="EH211" t="e">
            <v>#N/A</v>
          </cell>
          <cell r="EI211" t="e">
            <v>#N/A</v>
          </cell>
          <cell r="EJ211" t="e">
            <v>#N/A</v>
          </cell>
          <cell r="EK211" t="e">
            <v>#N/A</v>
          </cell>
          <cell r="EL211" t="e">
            <v>#N/A</v>
          </cell>
          <cell r="EM211" t="e">
            <v>#N/A</v>
          </cell>
          <cell r="EN211" t="e">
            <v>#N/A</v>
          </cell>
          <cell r="EO211" t="e">
            <v>#N/A</v>
          </cell>
          <cell r="EP211" t="e">
            <v>#N/A</v>
          </cell>
          <cell r="EQ211" t="e">
            <v>#N/A</v>
          </cell>
          <cell r="ER211" t="e">
            <v>#N/A</v>
          </cell>
          <cell r="ES211" t="e">
            <v>#N/A</v>
          </cell>
          <cell r="ET211" t="e">
            <v>#N/A</v>
          </cell>
          <cell r="EU211" t="e">
            <v>#N/A</v>
          </cell>
          <cell r="EV211" t="e">
            <v>#N/A</v>
          </cell>
          <cell r="EW211" t="e">
            <v>#N/A</v>
          </cell>
          <cell r="EX211" t="e">
            <v>#N/A</v>
          </cell>
          <cell r="EY211" t="e">
            <v>#N/A</v>
          </cell>
          <cell r="EZ211" t="e">
            <v>#N/A</v>
          </cell>
          <cell r="FA211" t="e">
            <v>#N/A</v>
          </cell>
          <cell r="FB211" t="e">
            <v>#N/A</v>
          </cell>
          <cell r="FC211" t="e">
            <v>#N/A</v>
          </cell>
          <cell r="FD211" t="e">
            <v>#N/A</v>
          </cell>
          <cell r="FE211" t="e">
            <v>#N/A</v>
          </cell>
          <cell r="FF211" t="e">
            <v>#N/A</v>
          </cell>
          <cell r="FG211" t="e">
            <v>#N/A</v>
          </cell>
          <cell r="FH211" t="e">
            <v>#N/A</v>
          </cell>
          <cell r="FI211" t="e">
            <v>#N/A</v>
          </cell>
          <cell r="FJ211" t="e">
            <v>#N/A</v>
          </cell>
          <cell r="FK211" t="e">
            <v>#N/A</v>
          </cell>
          <cell r="FL211" t="e">
            <v>#N/A</v>
          </cell>
          <cell r="FM211" t="e">
            <v>#N/A</v>
          </cell>
          <cell r="FN211" t="e">
            <v>#N/A</v>
          </cell>
          <cell r="FO211" t="e">
            <v>#N/A</v>
          </cell>
          <cell r="FP211" t="e">
            <v>#N/A</v>
          </cell>
          <cell r="FQ211" t="e">
            <v>#N/A</v>
          </cell>
          <cell r="FR211" t="e">
            <v>#N/A</v>
          </cell>
          <cell r="FS211" t="e">
            <v>#N/A</v>
          </cell>
          <cell r="FT211" t="e">
            <v>#N/A</v>
          </cell>
          <cell r="FU211" t="e">
            <v>#N/A</v>
          </cell>
          <cell r="FV211" t="e">
            <v>#N/A</v>
          </cell>
          <cell r="FW211" t="e">
            <v>#N/A</v>
          </cell>
          <cell r="FX211" t="e">
            <v>#N/A</v>
          </cell>
          <cell r="FY211" t="e">
            <v>#N/A</v>
          </cell>
          <cell r="FZ211" t="e">
            <v>#N/A</v>
          </cell>
          <cell r="GA211" t="e">
            <v>#N/A</v>
          </cell>
          <cell r="GB211" t="e">
            <v>#N/A</v>
          </cell>
          <cell r="GC211" t="e">
            <v>#N/A</v>
          </cell>
          <cell r="GD211" t="e">
            <v>#N/A</v>
          </cell>
          <cell r="GE211" t="e">
            <v>#N/A</v>
          </cell>
          <cell r="GF211" t="e">
            <v>#N/A</v>
          </cell>
          <cell r="GG211" t="e">
            <v>#N/A</v>
          </cell>
          <cell r="GH211" t="e">
            <v>#N/A</v>
          </cell>
          <cell r="GI211" t="e">
            <v>#N/A</v>
          </cell>
          <cell r="GJ211" t="e">
            <v>#N/A</v>
          </cell>
          <cell r="GK211" t="e">
            <v>#N/A</v>
          </cell>
          <cell r="GL211" t="e">
            <v>#N/A</v>
          </cell>
          <cell r="GM211" t="e">
            <v>#N/A</v>
          </cell>
          <cell r="GN211" t="e">
            <v>#N/A</v>
          </cell>
          <cell r="GO211" t="e">
            <v>#N/A</v>
          </cell>
          <cell r="GP211" t="e">
            <v>#N/A</v>
          </cell>
          <cell r="GQ211" t="e">
            <v>#N/A</v>
          </cell>
          <cell r="GR211" t="e">
            <v>#N/A</v>
          </cell>
          <cell r="GS211" t="e">
            <v>#N/A</v>
          </cell>
          <cell r="GX211" t="e">
            <v>#N/A</v>
          </cell>
          <cell r="GY211" t="e">
            <v>#N/A</v>
          </cell>
          <cell r="GZ211" t="e">
            <v>#N/A</v>
          </cell>
          <cell r="HA211" t="e">
            <v>#N/A</v>
          </cell>
          <cell r="HB211" t="e">
            <v>#N/A</v>
          </cell>
          <cell r="HC211" t="e">
            <v>#N/A</v>
          </cell>
          <cell r="HD211" t="e">
            <v>#N/A</v>
          </cell>
          <cell r="HE211" t="e">
            <v>#N/A</v>
          </cell>
          <cell r="HF211" t="e">
            <v>#N/A</v>
          </cell>
          <cell r="HG211" t="e">
            <v>#N/A</v>
          </cell>
          <cell r="HH211" t="e">
            <v>#N/A</v>
          </cell>
          <cell r="HI211" t="e">
            <v>#N/A</v>
          </cell>
        </row>
        <row r="212">
          <cell r="A212" t="str">
            <v>Pd 10</v>
          </cell>
          <cell r="E212">
            <v>208</v>
          </cell>
          <cell r="F212" t="e">
            <v>#N/A</v>
          </cell>
          <cell r="G212" t="e">
            <v>#N/A</v>
          </cell>
          <cell r="H212" t="e">
            <v>#N/A</v>
          </cell>
          <cell r="I212" t="e">
            <v>#N/A</v>
          </cell>
          <cell r="J212" t="e">
            <v>#N/A</v>
          </cell>
          <cell r="K212" t="e">
            <v>#N/A</v>
          </cell>
          <cell r="L212" t="e">
            <v>#N/A</v>
          </cell>
          <cell r="M212" t="e">
            <v>#N/A</v>
          </cell>
          <cell r="N212" t="e">
            <v>#N/A</v>
          </cell>
          <cell r="O212" t="e">
            <v>#N/A</v>
          </cell>
          <cell r="P212" t="e">
            <v>#N/A</v>
          </cell>
          <cell r="Q212" t="e">
            <v>#N/A</v>
          </cell>
          <cell r="R212" t="e">
            <v>#N/A</v>
          </cell>
          <cell r="S212" t="e">
            <v>#N/A</v>
          </cell>
          <cell r="T212" t="e">
            <v>#N/A</v>
          </cell>
          <cell r="U212" t="e">
            <v>#N/A</v>
          </cell>
          <cell r="V212" t="e">
            <v>#N/A</v>
          </cell>
          <cell r="W212" t="e">
            <v>#N/A</v>
          </cell>
          <cell r="X212" t="e">
            <v>#N/A</v>
          </cell>
          <cell r="Y212" t="e">
            <v>#N/A</v>
          </cell>
          <cell r="Z212" t="e">
            <v>#N/A</v>
          </cell>
          <cell r="AA212" t="e">
            <v>#N/A</v>
          </cell>
          <cell r="AB212" t="e">
            <v>#N/A</v>
          </cell>
          <cell r="AC212" t="e">
            <v>#N/A</v>
          </cell>
          <cell r="AD212" t="e">
            <v>#N/A</v>
          </cell>
          <cell r="AE212" t="e">
            <v>#N/A</v>
          </cell>
          <cell r="AF212" t="e">
            <v>#N/A</v>
          </cell>
          <cell r="AG212" t="e">
            <v>#N/A</v>
          </cell>
          <cell r="AH212" t="e">
            <v>#N/A</v>
          </cell>
          <cell r="AI212" t="e">
            <v>#N/A</v>
          </cell>
          <cell r="AJ212" t="e">
            <v>#N/A</v>
          </cell>
          <cell r="AK212" t="e">
            <v>#N/A</v>
          </cell>
          <cell r="AL212" t="e">
            <v>#N/A</v>
          </cell>
          <cell r="AM212" t="e">
            <v>#N/A</v>
          </cell>
          <cell r="AN212" t="e">
            <v>#N/A</v>
          </cell>
          <cell r="AO212" t="e">
            <v>#N/A</v>
          </cell>
          <cell r="AP212" t="e">
            <v>#N/A</v>
          </cell>
          <cell r="AQ212" t="e">
            <v>#N/A</v>
          </cell>
          <cell r="AR212" t="e">
            <v>#N/A</v>
          </cell>
          <cell r="AS212" t="e">
            <v>#N/A</v>
          </cell>
          <cell r="AT212" t="e">
            <v>#N/A</v>
          </cell>
          <cell r="AU212" t="e">
            <v>#N/A</v>
          </cell>
          <cell r="AV212" t="e">
            <v>#N/A</v>
          </cell>
          <cell r="AW212" t="e">
            <v>#N/A</v>
          </cell>
          <cell r="AX212" t="e">
            <v>#N/A</v>
          </cell>
          <cell r="AY212" t="e">
            <v>#N/A</v>
          </cell>
          <cell r="AZ212" t="e">
            <v>#N/A</v>
          </cell>
          <cell r="BA212" t="e">
            <v>#N/A</v>
          </cell>
          <cell r="BB212" t="e">
            <v>#N/A</v>
          </cell>
          <cell r="BC212" t="e">
            <v>#N/A</v>
          </cell>
          <cell r="BD212" t="e">
            <v>#N/A</v>
          </cell>
          <cell r="BE212" t="e">
            <v>#N/A</v>
          </cell>
          <cell r="BF212" t="e">
            <v>#N/A</v>
          </cell>
          <cell r="BG212" t="e">
            <v>#N/A</v>
          </cell>
          <cell r="BH212" t="e">
            <v>#N/A</v>
          </cell>
          <cell r="BI212" t="e">
            <v>#N/A</v>
          </cell>
          <cell r="BJ212" t="e">
            <v>#N/A</v>
          </cell>
          <cell r="BK212" t="e">
            <v>#N/A</v>
          </cell>
          <cell r="BL212" t="e">
            <v>#N/A</v>
          </cell>
          <cell r="BM212" t="e">
            <v>#N/A</v>
          </cell>
          <cell r="BN212" t="e">
            <v>#N/A</v>
          </cell>
          <cell r="BO212" t="e">
            <v>#N/A</v>
          </cell>
          <cell r="BP212" t="e">
            <v>#N/A</v>
          </cell>
          <cell r="BQ212" t="e">
            <v>#N/A</v>
          </cell>
          <cell r="BR212" t="e">
            <v>#N/A</v>
          </cell>
          <cell r="BS212" t="e">
            <v>#N/A</v>
          </cell>
          <cell r="BT212" t="e">
            <v>#N/A</v>
          </cell>
          <cell r="BU212" t="e">
            <v>#N/A</v>
          </cell>
          <cell r="BV212" t="e">
            <v>#N/A</v>
          </cell>
          <cell r="BW212" t="e">
            <v>#N/A</v>
          </cell>
          <cell r="BX212" t="e">
            <v>#N/A</v>
          </cell>
          <cell r="BY212" t="e">
            <v>#N/A</v>
          </cell>
          <cell r="BZ212" t="e">
            <v>#N/A</v>
          </cell>
          <cell r="CA212" t="e">
            <v>#N/A</v>
          </cell>
          <cell r="CB212" t="e">
            <v>#N/A</v>
          </cell>
          <cell r="CC212" t="e">
            <v>#N/A</v>
          </cell>
          <cell r="CD212" t="e">
            <v>#N/A</v>
          </cell>
          <cell r="CE212" t="e">
            <v>#N/A</v>
          </cell>
          <cell r="CF212" t="e">
            <v>#N/A</v>
          </cell>
          <cell r="CG212" t="e">
            <v>#N/A</v>
          </cell>
          <cell r="CH212" t="e">
            <v>#N/A</v>
          </cell>
          <cell r="CI212" t="e">
            <v>#N/A</v>
          </cell>
          <cell r="CJ212" t="e">
            <v>#N/A</v>
          </cell>
          <cell r="CK212" t="e">
            <v>#N/A</v>
          </cell>
          <cell r="CL212" t="e">
            <v>#N/A</v>
          </cell>
          <cell r="CM212" t="e">
            <v>#N/A</v>
          </cell>
          <cell r="CN212" t="e">
            <v>#N/A</v>
          </cell>
          <cell r="CO212" t="e">
            <v>#N/A</v>
          </cell>
          <cell r="CP212" t="e">
            <v>#N/A</v>
          </cell>
          <cell r="CQ212" t="e">
            <v>#N/A</v>
          </cell>
          <cell r="CR212" t="e">
            <v>#N/A</v>
          </cell>
          <cell r="CS212" t="e">
            <v>#N/A</v>
          </cell>
          <cell r="CT212" t="e">
            <v>#N/A</v>
          </cell>
          <cell r="CU212" t="e">
            <v>#N/A</v>
          </cell>
          <cell r="CV212" t="e">
            <v>#N/A</v>
          </cell>
          <cell r="CW212" t="e">
            <v>#N/A</v>
          </cell>
          <cell r="CX212" t="e">
            <v>#N/A</v>
          </cell>
          <cell r="CY212" t="e">
            <v>#N/A</v>
          </cell>
          <cell r="CZ212" t="e">
            <v>#N/A</v>
          </cell>
          <cell r="DA212" t="e">
            <v>#N/A</v>
          </cell>
          <cell r="DB212" t="e">
            <v>#N/A</v>
          </cell>
          <cell r="DC212" t="e">
            <v>#N/A</v>
          </cell>
          <cell r="DD212" t="e">
            <v>#N/A</v>
          </cell>
          <cell r="DE212" t="e">
            <v>#N/A</v>
          </cell>
          <cell r="DF212" t="e">
            <v>#N/A</v>
          </cell>
          <cell r="DG212" t="e">
            <v>#N/A</v>
          </cell>
          <cell r="DH212" t="e">
            <v>#N/A</v>
          </cell>
          <cell r="DI212" t="e">
            <v>#N/A</v>
          </cell>
          <cell r="DJ212" t="e">
            <v>#N/A</v>
          </cell>
          <cell r="DK212" t="e">
            <v>#N/A</v>
          </cell>
          <cell r="DL212" t="e">
            <v>#N/A</v>
          </cell>
          <cell r="DM212" t="e">
            <v>#N/A</v>
          </cell>
          <cell r="DN212" t="e">
            <v>#N/A</v>
          </cell>
          <cell r="DO212" t="e">
            <v>#N/A</v>
          </cell>
          <cell r="DP212" t="e">
            <v>#N/A</v>
          </cell>
          <cell r="DQ212" t="e">
            <v>#N/A</v>
          </cell>
          <cell r="DR212" t="e">
            <v>#N/A</v>
          </cell>
          <cell r="DS212" t="e">
            <v>#N/A</v>
          </cell>
          <cell r="DT212" t="e">
            <v>#N/A</v>
          </cell>
          <cell r="DU212" t="e">
            <v>#N/A</v>
          </cell>
          <cell r="DV212" t="e">
            <v>#N/A</v>
          </cell>
          <cell r="DW212" t="e">
            <v>#N/A</v>
          </cell>
          <cell r="DX212" t="e">
            <v>#N/A</v>
          </cell>
          <cell r="DY212" t="e">
            <v>#N/A</v>
          </cell>
          <cell r="DZ212" t="e">
            <v>#N/A</v>
          </cell>
          <cell r="EA212" t="e">
            <v>#N/A</v>
          </cell>
          <cell r="EB212" t="e">
            <v>#N/A</v>
          </cell>
          <cell r="EC212" t="e">
            <v>#N/A</v>
          </cell>
          <cell r="ED212" t="e">
            <v>#N/A</v>
          </cell>
          <cell r="EE212" t="e">
            <v>#N/A</v>
          </cell>
          <cell r="EF212" t="e">
            <v>#N/A</v>
          </cell>
          <cell r="EG212" t="e">
            <v>#N/A</v>
          </cell>
          <cell r="EH212" t="e">
            <v>#N/A</v>
          </cell>
          <cell r="EI212" t="e">
            <v>#N/A</v>
          </cell>
          <cell r="EJ212" t="e">
            <v>#N/A</v>
          </cell>
          <cell r="EK212" t="e">
            <v>#N/A</v>
          </cell>
          <cell r="EL212" t="e">
            <v>#N/A</v>
          </cell>
          <cell r="EM212" t="e">
            <v>#N/A</v>
          </cell>
          <cell r="EN212" t="e">
            <v>#N/A</v>
          </cell>
          <cell r="EO212" t="e">
            <v>#N/A</v>
          </cell>
          <cell r="EP212" t="e">
            <v>#N/A</v>
          </cell>
          <cell r="EQ212" t="e">
            <v>#N/A</v>
          </cell>
          <cell r="ER212" t="e">
            <v>#N/A</v>
          </cell>
          <cell r="ES212" t="e">
            <v>#N/A</v>
          </cell>
          <cell r="ET212" t="e">
            <v>#N/A</v>
          </cell>
          <cell r="EU212" t="e">
            <v>#N/A</v>
          </cell>
          <cell r="EV212" t="e">
            <v>#N/A</v>
          </cell>
          <cell r="EW212" t="e">
            <v>#N/A</v>
          </cell>
          <cell r="EX212" t="e">
            <v>#N/A</v>
          </cell>
          <cell r="EY212" t="e">
            <v>#N/A</v>
          </cell>
          <cell r="EZ212" t="e">
            <v>#N/A</v>
          </cell>
          <cell r="FA212" t="e">
            <v>#N/A</v>
          </cell>
          <cell r="FB212" t="e">
            <v>#N/A</v>
          </cell>
          <cell r="FC212" t="e">
            <v>#N/A</v>
          </cell>
          <cell r="FD212" t="e">
            <v>#N/A</v>
          </cell>
          <cell r="FE212" t="e">
            <v>#N/A</v>
          </cell>
          <cell r="FF212" t="e">
            <v>#N/A</v>
          </cell>
          <cell r="FG212" t="e">
            <v>#N/A</v>
          </cell>
          <cell r="FH212" t="e">
            <v>#N/A</v>
          </cell>
          <cell r="FI212" t="e">
            <v>#N/A</v>
          </cell>
          <cell r="FJ212" t="e">
            <v>#N/A</v>
          </cell>
          <cell r="FK212" t="e">
            <v>#N/A</v>
          </cell>
          <cell r="FL212" t="e">
            <v>#N/A</v>
          </cell>
          <cell r="FM212" t="e">
            <v>#N/A</v>
          </cell>
          <cell r="FN212" t="e">
            <v>#N/A</v>
          </cell>
          <cell r="FO212" t="e">
            <v>#N/A</v>
          </cell>
          <cell r="FP212" t="e">
            <v>#N/A</v>
          </cell>
          <cell r="FQ212" t="e">
            <v>#N/A</v>
          </cell>
          <cell r="FR212" t="e">
            <v>#N/A</v>
          </cell>
          <cell r="FS212" t="e">
            <v>#N/A</v>
          </cell>
          <cell r="FT212" t="e">
            <v>#N/A</v>
          </cell>
          <cell r="FU212" t="e">
            <v>#N/A</v>
          </cell>
          <cell r="FV212" t="e">
            <v>#N/A</v>
          </cell>
          <cell r="FW212" t="e">
            <v>#N/A</v>
          </cell>
          <cell r="FX212" t="e">
            <v>#N/A</v>
          </cell>
          <cell r="FY212" t="e">
            <v>#N/A</v>
          </cell>
          <cell r="FZ212" t="e">
            <v>#N/A</v>
          </cell>
          <cell r="GA212" t="e">
            <v>#N/A</v>
          </cell>
          <cell r="GB212" t="e">
            <v>#N/A</v>
          </cell>
          <cell r="GC212" t="e">
            <v>#N/A</v>
          </cell>
          <cell r="GD212" t="e">
            <v>#N/A</v>
          </cell>
          <cell r="GE212" t="e">
            <v>#N/A</v>
          </cell>
          <cell r="GF212" t="e">
            <v>#N/A</v>
          </cell>
          <cell r="GG212" t="e">
            <v>#N/A</v>
          </cell>
          <cell r="GH212" t="e">
            <v>#N/A</v>
          </cell>
          <cell r="GI212" t="e">
            <v>#N/A</v>
          </cell>
          <cell r="GJ212" t="e">
            <v>#N/A</v>
          </cell>
          <cell r="GK212" t="e">
            <v>#N/A</v>
          </cell>
          <cell r="GL212" t="e">
            <v>#N/A</v>
          </cell>
          <cell r="GM212" t="e">
            <v>#N/A</v>
          </cell>
          <cell r="GN212" t="e">
            <v>#N/A</v>
          </cell>
          <cell r="GO212" t="e">
            <v>#N/A</v>
          </cell>
          <cell r="GP212" t="e">
            <v>#N/A</v>
          </cell>
          <cell r="GQ212" t="e">
            <v>#N/A</v>
          </cell>
          <cell r="GR212" t="e">
            <v>#N/A</v>
          </cell>
          <cell r="GS212" t="e">
            <v>#N/A</v>
          </cell>
          <cell r="GX212" t="e">
            <v>#N/A</v>
          </cell>
          <cell r="GY212" t="e">
            <v>#N/A</v>
          </cell>
          <cell r="GZ212" t="e">
            <v>#N/A</v>
          </cell>
          <cell r="HA212" t="e">
            <v>#N/A</v>
          </cell>
          <cell r="HB212" t="e">
            <v>#N/A</v>
          </cell>
          <cell r="HC212" t="e">
            <v>#N/A</v>
          </cell>
          <cell r="HD212" t="e">
            <v>#N/A</v>
          </cell>
          <cell r="HE212" t="e">
            <v>#N/A</v>
          </cell>
          <cell r="HF212" t="e">
            <v>#N/A</v>
          </cell>
          <cell r="HG212" t="e">
            <v>#N/A</v>
          </cell>
          <cell r="HH212" t="e">
            <v>#N/A</v>
          </cell>
          <cell r="HI212" t="e">
            <v>#N/A</v>
          </cell>
        </row>
        <row r="213">
          <cell r="A213" t="str">
            <v>Pd 11</v>
          </cell>
          <cell r="E213">
            <v>209</v>
          </cell>
          <cell r="F213" t="e">
            <v>#N/A</v>
          </cell>
          <cell r="G213" t="e">
            <v>#N/A</v>
          </cell>
          <cell r="H213" t="e">
            <v>#N/A</v>
          </cell>
          <cell r="I213" t="e">
            <v>#N/A</v>
          </cell>
          <cell r="J213" t="e">
            <v>#N/A</v>
          </cell>
          <cell r="K213" t="e">
            <v>#N/A</v>
          </cell>
          <cell r="L213" t="e">
            <v>#N/A</v>
          </cell>
          <cell r="M213" t="e">
            <v>#N/A</v>
          </cell>
          <cell r="N213" t="e">
            <v>#N/A</v>
          </cell>
          <cell r="O213" t="e">
            <v>#N/A</v>
          </cell>
          <cell r="P213" t="e">
            <v>#N/A</v>
          </cell>
          <cell r="Q213" t="e">
            <v>#N/A</v>
          </cell>
          <cell r="R213" t="e">
            <v>#N/A</v>
          </cell>
          <cell r="S213" t="e">
            <v>#N/A</v>
          </cell>
          <cell r="T213" t="e">
            <v>#N/A</v>
          </cell>
          <cell r="U213" t="e">
            <v>#N/A</v>
          </cell>
          <cell r="V213" t="e">
            <v>#N/A</v>
          </cell>
          <cell r="W213" t="e">
            <v>#N/A</v>
          </cell>
          <cell r="X213" t="e">
            <v>#N/A</v>
          </cell>
          <cell r="Y213" t="e">
            <v>#N/A</v>
          </cell>
          <cell r="Z213" t="e">
            <v>#N/A</v>
          </cell>
          <cell r="AA213" t="e">
            <v>#N/A</v>
          </cell>
          <cell r="AB213" t="e">
            <v>#N/A</v>
          </cell>
          <cell r="AC213" t="e">
            <v>#N/A</v>
          </cell>
          <cell r="AD213" t="e">
            <v>#N/A</v>
          </cell>
          <cell r="AE213" t="e">
            <v>#N/A</v>
          </cell>
          <cell r="AF213" t="e">
            <v>#N/A</v>
          </cell>
          <cell r="AG213" t="e">
            <v>#N/A</v>
          </cell>
          <cell r="AH213" t="e">
            <v>#N/A</v>
          </cell>
          <cell r="AI213" t="e">
            <v>#N/A</v>
          </cell>
          <cell r="AJ213" t="e">
            <v>#N/A</v>
          </cell>
          <cell r="AK213" t="e">
            <v>#N/A</v>
          </cell>
          <cell r="AL213" t="e">
            <v>#N/A</v>
          </cell>
          <cell r="AM213" t="e">
            <v>#N/A</v>
          </cell>
          <cell r="AN213" t="e">
            <v>#N/A</v>
          </cell>
          <cell r="AO213" t="e">
            <v>#N/A</v>
          </cell>
          <cell r="AP213" t="e">
            <v>#N/A</v>
          </cell>
          <cell r="AQ213" t="e">
            <v>#N/A</v>
          </cell>
          <cell r="AR213" t="e">
            <v>#N/A</v>
          </cell>
          <cell r="AS213" t="e">
            <v>#N/A</v>
          </cell>
          <cell r="AT213" t="e">
            <v>#N/A</v>
          </cell>
          <cell r="AU213" t="e">
            <v>#N/A</v>
          </cell>
          <cell r="AV213" t="e">
            <v>#N/A</v>
          </cell>
          <cell r="AW213" t="e">
            <v>#N/A</v>
          </cell>
          <cell r="AX213" t="e">
            <v>#N/A</v>
          </cell>
          <cell r="AY213" t="e">
            <v>#N/A</v>
          </cell>
          <cell r="AZ213" t="e">
            <v>#N/A</v>
          </cell>
          <cell r="BA213" t="e">
            <v>#N/A</v>
          </cell>
          <cell r="BB213" t="e">
            <v>#N/A</v>
          </cell>
          <cell r="BC213" t="e">
            <v>#N/A</v>
          </cell>
          <cell r="BD213" t="e">
            <v>#N/A</v>
          </cell>
          <cell r="BE213" t="e">
            <v>#N/A</v>
          </cell>
          <cell r="BF213" t="e">
            <v>#N/A</v>
          </cell>
          <cell r="BG213" t="e">
            <v>#N/A</v>
          </cell>
          <cell r="BH213" t="e">
            <v>#N/A</v>
          </cell>
          <cell r="BI213" t="e">
            <v>#N/A</v>
          </cell>
          <cell r="BJ213" t="e">
            <v>#N/A</v>
          </cell>
          <cell r="BK213" t="e">
            <v>#N/A</v>
          </cell>
          <cell r="BL213" t="e">
            <v>#N/A</v>
          </cell>
          <cell r="BM213" t="e">
            <v>#N/A</v>
          </cell>
          <cell r="BN213" t="e">
            <v>#N/A</v>
          </cell>
          <cell r="BO213" t="e">
            <v>#N/A</v>
          </cell>
          <cell r="BP213" t="e">
            <v>#N/A</v>
          </cell>
          <cell r="BQ213" t="e">
            <v>#N/A</v>
          </cell>
          <cell r="BR213" t="e">
            <v>#N/A</v>
          </cell>
          <cell r="BS213" t="e">
            <v>#N/A</v>
          </cell>
          <cell r="BT213" t="e">
            <v>#N/A</v>
          </cell>
          <cell r="BU213" t="e">
            <v>#N/A</v>
          </cell>
          <cell r="BV213" t="e">
            <v>#N/A</v>
          </cell>
          <cell r="BW213" t="e">
            <v>#N/A</v>
          </cell>
          <cell r="BX213" t="e">
            <v>#N/A</v>
          </cell>
          <cell r="BY213" t="e">
            <v>#N/A</v>
          </cell>
          <cell r="BZ213" t="e">
            <v>#N/A</v>
          </cell>
          <cell r="CA213" t="e">
            <v>#N/A</v>
          </cell>
          <cell r="CB213" t="e">
            <v>#N/A</v>
          </cell>
          <cell r="CC213" t="e">
            <v>#N/A</v>
          </cell>
          <cell r="CD213" t="e">
            <v>#N/A</v>
          </cell>
          <cell r="CE213" t="e">
            <v>#N/A</v>
          </cell>
          <cell r="CF213" t="e">
            <v>#N/A</v>
          </cell>
          <cell r="CG213" t="e">
            <v>#N/A</v>
          </cell>
          <cell r="CH213" t="e">
            <v>#N/A</v>
          </cell>
          <cell r="CI213" t="e">
            <v>#N/A</v>
          </cell>
          <cell r="CJ213" t="e">
            <v>#N/A</v>
          </cell>
          <cell r="CK213" t="e">
            <v>#N/A</v>
          </cell>
          <cell r="CL213" t="e">
            <v>#N/A</v>
          </cell>
          <cell r="CM213" t="e">
            <v>#N/A</v>
          </cell>
          <cell r="CN213" t="e">
            <v>#N/A</v>
          </cell>
          <cell r="CO213" t="e">
            <v>#N/A</v>
          </cell>
          <cell r="CP213" t="e">
            <v>#N/A</v>
          </cell>
          <cell r="CQ213" t="e">
            <v>#N/A</v>
          </cell>
          <cell r="CR213" t="e">
            <v>#N/A</v>
          </cell>
          <cell r="CS213" t="e">
            <v>#N/A</v>
          </cell>
          <cell r="CT213" t="e">
            <v>#N/A</v>
          </cell>
          <cell r="CU213" t="e">
            <v>#N/A</v>
          </cell>
          <cell r="CV213" t="e">
            <v>#N/A</v>
          </cell>
          <cell r="CW213" t="e">
            <v>#N/A</v>
          </cell>
          <cell r="CX213" t="e">
            <v>#N/A</v>
          </cell>
          <cell r="CY213" t="e">
            <v>#N/A</v>
          </cell>
          <cell r="CZ213" t="e">
            <v>#N/A</v>
          </cell>
          <cell r="DA213" t="e">
            <v>#N/A</v>
          </cell>
          <cell r="DB213" t="e">
            <v>#N/A</v>
          </cell>
          <cell r="DC213" t="e">
            <v>#N/A</v>
          </cell>
          <cell r="DD213" t="e">
            <v>#N/A</v>
          </cell>
          <cell r="DE213" t="e">
            <v>#N/A</v>
          </cell>
          <cell r="DF213" t="e">
            <v>#N/A</v>
          </cell>
          <cell r="DG213" t="e">
            <v>#N/A</v>
          </cell>
          <cell r="DH213" t="e">
            <v>#N/A</v>
          </cell>
          <cell r="DI213" t="e">
            <v>#N/A</v>
          </cell>
          <cell r="DJ213" t="e">
            <v>#N/A</v>
          </cell>
          <cell r="DK213" t="e">
            <v>#N/A</v>
          </cell>
          <cell r="DL213" t="e">
            <v>#N/A</v>
          </cell>
          <cell r="DM213" t="e">
            <v>#N/A</v>
          </cell>
          <cell r="DN213" t="e">
            <v>#N/A</v>
          </cell>
          <cell r="DO213" t="e">
            <v>#N/A</v>
          </cell>
          <cell r="DP213" t="e">
            <v>#N/A</v>
          </cell>
          <cell r="DQ213" t="e">
            <v>#N/A</v>
          </cell>
          <cell r="DR213" t="e">
            <v>#N/A</v>
          </cell>
          <cell r="DS213" t="e">
            <v>#N/A</v>
          </cell>
          <cell r="DT213" t="e">
            <v>#N/A</v>
          </cell>
          <cell r="DU213" t="e">
            <v>#N/A</v>
          </cell>
          <cell r="DV213" t="e">
            <v>#N/A</v>
          </cell>
          <cell r="DW213" t="e">
            <v>#N/A</v>
          </cell>
          <cell r="DX213" t="e">
            <v>#N/A</v>
          </cell>
          <cell r="DY213" t="e">
            <v>#N/A</v>
          </cell>
          <cell r="DZ213" t="e">
            <v>#N/A</v>
          </cell>
          <cell r="EA213" t="e">
            <v>#N/A</v>
          </cell>
          <cell r="EB213" t="e">
            <v>#N/A</v>
          </cell>
          <cell r="EC213" t="e">
            <v>#N/A</v>
          </cell>
          <cell r="ED213" t="e">
            <v>#N/A</v>
          </cell>
          <cell r="EE213" t="e">
            <v>#N/A</v>
          </cell>
          <cell r="EF213" t="e">
            <v>#N/A</v>
          </cell>
          <cell r="EG213" t="e">
            <v>#N/A</v>
          </cell>
          <cell r="EH213" t="e">
            <v>#N/A</v>
          </cell>
          <cell r="EI213" t="e">
            <v>#N/A</v>
          </cell>
          <cell r="EJ213" t="e">
            <v>#N/A</v>
          </cell>
          <cell r="EK213" t="e">
            <v>#N/A</v>
          </cell>
          <cell r="EL213" t="e">
            <v>#N/A</v>
          </cell>
          <cell r="EM213" t="e">
            <v>#N/A</v>
          </cell>
          <cell r="EN213" t="e">
            <v>#N/A</v>
          </cell>
          <cell r="EO213" t="e">
            <v>#N/A</v>
          </cell>
          <cell r="EP213" t="e">
            <v>#N/A</v>
          </cell>
          <cell r="EQ213" t="e">
            <v>#N/A</v>
          </cell>
          <cell r="ER213" t="e">
            <v>#N/A</v>
          </cell>
          <cell r="ES213" t="e">
            <v>#N/A</v>
          </cell>
          <cell r="ET213" t="e">
            <v>#N/A</v>
          </cell>
          <cell r="EU213" t="e">
            <v>#N/A</v>
          </cell>
          <cell r="EV213" t="e">
            <v>#N/A</v>
          </cell>
          <cell r="EW213" t="e">
            <v>#N/A</v>
          </cell>
          <cell r="EX213" t="e">
            <v>#N/A</v>
          </cell>
          <cell r="EY213" t="e">
            <v>#N/A</v>
          </cell>
          <cell r="EZ213" t="e">
            <v>#N/A</v>
          </cell>
          <cell r="FA213" t="e">
            <v>#N/A</v>
          </cell>
          <cell r="FB213" t="e">
            <v>#N/A</v>
          </cell>
          <cell r="FC213" t="e">
            <v>#N/A</v>
          </cell>
          <cell r="FD213" t="e">
            <v>#N/A</v>
          </cell>
          <cell r="FE213" t="e">
            <v>#N/A</v>
          </cell>
          <cell r="FF213" t="e">
            <v>#N/A</v>
          </cell>
          <cell r="FG213" t="e">
            <v>#N/A</v>
          </cell>
          <cell r="FH213" t="e">
            <v>#N/A</v>
          </cell>
          <cell r="FI213" t="e">
            <v>#N/A</v>
          </cell>
          <cell r="FJ213" t="e">
            <v>#N/A</v>
          </cell>
          <cell r="FK213" t="e">
            <v>#N/A</v>
          </cell>
          <cell r="FL213" t="e">
            <v>#N/A</v>
          </cell>
          <cell r="FM213" t="e">
            <v>#N/A</v>
          </cell>
          <cell r="FN213" t="e">
            <v>#N/A</v>
          </cell>
          <cell r="FO213" t="e">
            <v>#N/A</v>
          </cell>
          <cell r="FP213" t="e">
            <v>#N/A</v>
          </cell>
          <cell r="FQ213" t="e">
            <v>#N/A</v>
          </cell>
          <cell r="FR213" t="e">
            <v>#N/A</v>
          </cell>
          <cell r="FS213" t="e">
            <v>#N/A</v>
          </cell>
          <cell r="FT213" t="e">
            <v>#N/A</v>
          </cell>
          <cell r="FU213" t="e">
            <v>#N/A</v>
          </cell>
          <cell r="FV213" t="e">
            <v>#N/A</v>
          </cell>
          <cell r="FW213" t="e">
            <v>#N/A</v>
          </cell>
          <cell r="FX213" t="e">
            <v>#N/A</v>
          </cell>
          <cell r="FY213" t="e">
            <v>#N/A</v>
          </cell>
          <cell r="FZ213" t="e">
            <v>#N/A</v>
          </cell>
          <cell r="GA213" t="e">
            <v>#N/A</v>
          </cell>
          <cell r="GB213" t="e">
            <v>#N/A</v>
          </cell>
          <cell r="GC213" t="e">
            <v>#N/A</v>
          </cell>
          <cell r="GD213" t="e">
            <v>#N/A</v>
          </cell>
          <cell r="GE213" t="e">
            <v>#N/A</v>
          </cell>
          <cell r="GF213" t="e">
            <v>#N/A</v>
          </cell>
          <cell r="GG213" t="e">
            <v>#N/A</v>
          </cell>
          <cell r="GH213" t="e">
            <v>#N/A</v>
          </cell>
          <cell r="GI213" t="e">
            <v>#N/A</v>
          </cell>
          <cell r="GJ213" t="e">
            <v>#N/A</v>
          </cell>
          <cell r="GK213" t="e">
            <v>#N/A</v>
          </cell>
          <cell r="GL213" t="e">
            <v>#N/A</v>
          </cell>
          <cell r="GM213" t="e">
            <v>#N/A</v>
          </cell>
          <cell r="GN213" t="e">
            <v>#N/A</v>
          </cell>
          <cell r="GO213" t="e">
            <v>#N/A</v>
          </cell>
          <cell r="GP213" t="e">
            <v>#N/A</v>
          </cell>
          <cell r="GQ213" t="e">
            <v>#N/A</v>
          </cell>
          <cell r="GR213" t="e">
            <v>#N/A</v>
          </cell>
          <cell r="GS213" t="e">
            <v>#N/A</v>
          </cell>
          <cell r="GX213" t="e">
            <v>#N/A</v>
          </cell>
          <cell r="GY213" t="e">
            <v>#N/A</v>
          </cell>
          <cell r="GZ213" t="e">
            <v>#N/A</v>
          </cell>
          <cell r="HA213" t="e">
            <v>#N/A</v>
          </cell>
          <cell r="HB213" t="e">
            <v>#N/A</v>
          </cell>
          <cell r="HC213" t="e">
            <v>#N/A</v>
          </cell>
          <cell r="HD213" t="e">
            <v>#N/A</v>
          </cell>
          <cell r="HE213" t="e">
            <v>#N/A</v>
          </cell>
          <cell r="HF213" t="e">
            <v>#N/A</v>
          </cell>
          <cell r="HG213" t="e">
            <v>#N/A</v>
          </cell>
          <cell r="HH213" t="e">
            <v>#N/A</v>
          </cell>
          <cell r="HI213" t="e">
            <v>#N/A</v>
          </cell>
        </row>
        <row r="214">
          <cell r="A214" t="str">
            <v>Pd 12</v>
          </cell>
          <cell r="E214">
            <v>210</v>
          </cell>
          <cell r="F214" t="e">
            <v>#N/A</v>
          </cell>
          <cell r="G214" t="e">
            <v>#N/A</v>
          </cell>
          <cell r="H214" t="e">
            <v>#N/A</v>
          </cell>
          <cell r="I214" t="e">
            <v>#N/A</v>
          </cell>
          <cell r="J214" t="e">
            <v>#N/A</v>
          </cell>
          <cell r="K214" t="e">
            <v>#N/A</v>
          </cell>
          <cell r="L214" t="e">
            <v>#N/A</v>
          </cell>
          <cell r="M214" t="e">
            <v>#N/A</v>
          </cell>
          <cell r="N214" t="e">
            <v>#N/A</v>
          </cell>
          <cell r="O214" t="e">
            <v>#N/A</v>
          </cell>
          <cell r="P214" t="e">
            <v>#N/A</v>
          </cell>
          <cell r="Q214" t="e">
            <v>#N/A</v>
          </cell>
          <cell r="R214" t="e">
            <v>#N/A</v>
          </cell>
          <cell r="S214" t="e">
            <v>#N/A</v>
          </cell>
          <cell r="T214" t="e">
            <v>#N/A</v>
          </cell>
          <cell r="U214" t="e">
            <v>#N/A</v>
          </cell>
          <cell r="V214" t="e">
            <v>#N/A</v>
          </cell>
          <cell r="W214" t="e">
            <v>#N/A</v>
          </cell>
          <cell r="X214" t="e">
            <v>#N/A</v>
          </cell>
          <cell r="Y214" t="e">
            <v>#N/A</v>
          </cell>
          <cell r="Z214" t="e">
            <v>#N/A</v>
          </cell>
          <cell r="AA214" t="e">
            <v>#N/A</v>
          </cell>
          <cell r="AB214" t="e">
            <v>#N/A</v>
          </cell>
          <cell r="AC214" t="e">
            <v>#N/A</v>
          </cell>
          <cell r="AD214" t="e">
            <v>#N/A</v>
          </cell>
          <cell r="AE214" t="e">
            <v>#N/A</v>
          </cell>
          <cell r="AF214" t="e">
            <v>#N/A</v>
          </cell>
          <cell r="AG214" t="e">
            <v>#N/A</v>
          </cell>
          <cell r="AH214" t="e">
            <v>#N/A</v>
          </cell>
          <cell r="AI214" t="e">
            <v>#N/A</v>
          </cell>
          <cell r="AJ214" t="e">
            <v>#N/A</v>
          </cell>
          <cell r="AK214" t="e">
            <v>#N/A</v>
          </cell>
          <cell r="AL214" t="e">
            <v>#N/A</v>
          </cell>
          <cell r="AM214" t="e">
            <v>#N/A</v>
          </cell>
          <cell r="AN214" t="e">
            <v>#N/A</v>
          </cell>
          <cell r="AO214" t="e">
            <v>#N/A</v>
          </cell>
          <cell r="AP214" t="e">
            <v>#N/A</v>
          </cell>
          <cell r="AQ214" t="e">
            <v>#N/A</v>
          </cell>
          <cell r="AR214" t="e">
            <v>#N/A</v>
          </cell>
          <cell r="AS214" t="e">
            <v>#N/A</v>
          </cell>
          <cell r="AT214" t="e">
            <v>#N/A</v>
          </cell>
          <cell r="AU214" t="e">
            <v>#N/A</v>
          </cell>
          <cell r="AV214" t="e">
            <v>#N/A</v>
          </cell>
          <cell r="AW214" t="e">
            <v>#N/A</v>
          </cell>
          <cell r="AX214" t="e">
            <v>#N/A</v>
          </cell>
          <cell r="AY214" t="e">
            <v>#N/A</v>
          </cell>
          <cell r="AZ214" t="e">
            <v>#N/A</v>
          </cell>
          <cell r="BA214" t="e">
            <v>#N/A</v>
          </cell>
          <cell r="BB214" t="e">
            <v>#N/A</v>
          </cell>
          <cell r="BC214" t="e">
            <v>#N/A</v>
          </cell>
          <cell r="BD214" t="e">
            <v>#N/A</v>
          </cell>
          <cell r="BE214" t="e">
            <v>#N/A</v>
          </cell>
          <cell r="BF214" t="e">
            <v>#N/A</v>
          </cell>
          <cell r="BG214" t="e">
            <v>#N/A</v>
          </cell>
          <cell r="BH214" t="e">
            <v>#N/A</v>
          </cell>
          <cell r="BI214" t="e">
            <v>#N/A</v>
          </cell>
          <cell r="BJ214" t="e">
            <v>#N/A</v>
          </cell>
          <cell r="BK214" t="e">
            <v>#N/A</v>
          </cell>
          <cell r="BL214" t="e">
            <v>#N/A</v>
          </cell>
          <cell r="BM214" t="e">
            <v>#N/A</v>
          </cell>
          <cell r="BN214" t="e">
            <v>#N/A</v>
          </cell>
          <cell r="BO214" t="e">
            <v>#N/A</v>
          </cell>
          <cell r="BP214" t="e">
            <v>#N/A</v>
          </cell>
          <cell r="BQ214" t="e">
            <v>#N/A</v>
          </cell>
          <cell r="BR214" t="e">
            <v>#N/A</v>
          </cell>
          <cell r="BS214" t="e">
            <v>#N/A</v>
          </cell>
          <cell r="BT214" t="e">
            <v>#N/A</v>
          </cell>
          <cell r="BU214" t="e">
            <v>#N/A</v>
          </cell>
          <cell r="BV214" t="e">
            <v>#N/A</v>
          </cell>
          <cell r="BW214" t="e">
            <v>#N/A</v>
          </cell>
          <cell r="BX214" t="e">
            <v>#N/A</v>
          </cell>
          <cell r="BY214" t="e">
            <v>#N/A</v>
          </cell>
          <cell r="BZ214" t="e">
            <v>#N/A</v>
          </cell>
          <cell r="CA214" t="e">
            <v>#N/A</v>
          </cell>
          <cell r="CB214" t="e">
            <v>#N/A</v>
          </cell>
          <cell r="CC214" t="e">
            <v>#N/A</v>
          </cell>
          <cell r="CD214" t="e">
            <v>#N/A</v>
          </cell>
          <cell r="CE214" t="e">
            <v>#N/A</v>
          </cell>
          <cell r="CF214" t="e">
            <v>#N/A</v>
          </cell>
          <cell r="CG214" t="e">
            <v>#N/A</v>
          </cell>
          <cell r="CH214" t="e">
            <v>#N/A</v>
          </cell>
          <cell r="CI214" t="e">
            <v>#N/A</v>
          </cell>
          <cell r="CJ214" t="e">
            <v>#N/A</v>
          </cell>
          <cell r="CK214" t="e">
            <v>#N/A</v>
          </cell>
          <cell r="CL214" t="e">
            <v>#N/A</v>
          </cell>
          <cell r="CM214" t="e">
            <v>#N/A</v>
          </cell>
          <cell r="CN214" t="e">
            <v>#N/A</v>
          </cell>
          <cell r="CO214" t="e">
            <v>#N/A</v>
          </cell>
          <cell r="CP214" t="e">
            <v>#N/A</v>
          </cell>
          <cell r="CQ214" t="e">
            <v>#N/A</v>
          </cell>
          <cell r="CR214" t="e">
            <v>#N/A</v>
          </cell>
          <cell r="CS214" t="e">
            <v>#N/A</v>
          </cell>
          <cell r="CT214" t="e">
            <v>#N/A</v>
          </cell>
          <cell r="CU214" t="e">
            <v>#N/A</v>
          </cell>
          <cell r="CV214" t="e">
            <v>#N/A</v>
          </cell>
          <cell r="CW214" t="e">
            <v>#N/A</v>
          </cell>
          <cell r="CX214" t="e">
            <v>#N/A</v>
          </cell>
          <cell r="CY214" t="e">
            <v>#N/A</v>
          </cell>
          <cell r="CZ214" t="e">
            <v>#N/A</v>
          </cell>
          <cell r="DA214" t="e">
            <v>#N/A</v>
          </cell>
          <cell r="DB214" t="e">
            <v>#N/A</v>
          </cell>
          <cell r="DC214" t="e">
            <v>#N/A</v>
          </cell>
          <cell r="DD214" t="e">
            <v>#N/A</v>
          </cell>
          <cell r="DE214" t="e">
            <v>#N/A</v>
          </cell>
          <cell r="DF214" t="e">
            <v>#N/A</v>
          </cell>
          <cell r="DG214" t="e">
            <v>#N/A</v>
          </cell>
          <cell r="DH214" t="e">
            <v>#N/A</v>
          </cell>
          <cell r="DI214" t="e">
            <v>#N/A</v>
          </cell>
          <cell r="DJ214" t="e">
            <v>#N/A</v>
          </cell>
          <cell r="DK214" t="e">
            <v>#N/A</v>
          </cell>
          <cell r="DL214" t="e">
            <v>#N/A</v>
          </cell>
          <cell r="DM214" t="e">
            <v>#N/A</v>
          </cell>
          <cell r="DN214" t="e">
            <v>#N/A</v>
          </cell>
          <cell r="DO214" t="e">
            <v>#N/A</v>
          </cell>
          <cell r="DP214" t="e">
            <v>#N/A</v>
          </cell>
          <cell r="DQ214" t="e">
            <v>#N/A</v>
          </cell>
          <cell r="DR214" t="e">
            <v>#N/A</v>
          </cell>
          <cell r="DS214" t="e">
            <v>#N/A</v>
          </cell>
          <cell r="DT214" t="e">
            <v>#N/A</v>
          </cell>
          <cell r="DU214" t="e">
            <v>#N/A</v>
          </cell>
          <cell r="DV214" t="e">
            <v>#N/A</v>
          </cell>
          <cell r="DW214" t="e">
            <v>#N/A</v>
          </cell>
          <cell r="DX214" t="e">
            <v>#N/A</v>
          </cell>
          <cell r="DY214" t="e">
            <v>#N/A</v>
          </cell>
          <cell r="DZ214" t="e">
            <v>#N/A</v>
          </cell>
          <cell r="EA214" t="e">
            <v>#N/A</v>
          </cell>
          <cell r="EB214" t="e">
            <v>#N/A</v>
          </cell>
          <cell r="EC214" t="e">
            <v>#N/A</v>
          </cell>
          <cell r="ED214" t="e">
            <v>#N/A</v>
          </cell>
          <cell r="EE214" t="e">
            <v>#N/A</v>
          </cell>
          <cell r="EF214" t="e">
            <v>#N/A</v>
          </cell>
          <cell r="EG214" t="e">
            <v>#N/A</v>
          </cell>
          <cell r="EH214" t="e">
            <v>#N/A</v>
          </cell>
          <cell r="EI214" t="e">
            <v>#N/A</v>
          </cell>
          <cell r="EJ214" t="e">
            <v>#N/A</v>
          </cell>
          <cell r="EK214" t="e">
            <v>#N/A</v>
          </cell>
          <cell r="EL214" t="e">
            <v>#N/A</v>
          </cell>
          <cell r="EM214" t="e">
            <v>#N/A</v>
          </cell>
          <cell r="EN214" t="e">
            <v>#N/A</v>
          </cell>
          <cell r="EO214" t="e">
            <v>#N/A</v>
          </cell>
          <cell r="EP214" t="e">
            <v>#N/A</v>
          </cell>
          <cell r="EQ214" t="e">
            <v>#N/A</v>
          </cell>
          <cell r="ER214" t="e">
            <v>#N/A</v>
          </cell>
          <cell r="ES214" t="e">
            <v>#N/A</v>
          </cell>
          <cell r="ET214" t="e">
            <v>#N/A</v>
          </cell>
          <cell r="EU214" t="e">
            <v>#N/A</v>
          </cell>
          <cell r="EV214" t="e">
            <v>#N/A</v>
          </cell>
          <cell r="EW214" t="e">
            <v>#N/A</v>
          </cell>
          <cell r="EX214" t="e">
            <v>#N/A</v>
          </cell>
          <cell r="EY214" t="e">
            <v>#N/A</v>
          </cell>
          <cell r="EZ214" t="e">
            <v>#N/A</v>
          </cell>
          <cell r="FA214" t="e">
            <v>#N/A</v>
          </cell>
          <cell r="FB214" t="e">
            <v>#N/A</v>
          </cell>
          <cell r="FC214" t="e">
            <v>#N/A</v>
          </cell>
          <cell r="FD214" t="e">
            <v>#N/A</v>
          </cell>
          <cell r="FE214" t="e">
            <v>#N/A</v>
          </cell>
          <cell r="FF214" t="e">
            <v>#N/A</v>
          </cell>
          <cell r="FG214" t="e">
            <v>#N/A</v>
          </cell>
          <cell r="FH214" t="e">
            <v>#N/A</v>
          </cell>
          <cell r="FI214" t="e">
            <v>#N/A</v>
          </cell>
          <cell r="FJ214" t="e">
            <v>#N/A</v>
          </cell>
          <cell r="FK214" t="e">
            <v>#N/A</v>
          </cell>
          <cell r="FL214" t="e">
            <v>#N/A</v>
          </cell>
          <cell r="FM214" t="e">
            <v>#N/A</v>
          </cell>
          <cell r="FN214" t="e">
            <v>#N/A</v>
          </cell>
          <cell r="FO214" t="e">
            <v>#N/A</v>
          </cell>
          <cell r="FP214" t="e">
            <v>#N/A</v>
          </cell>
          <cell r="FQ214" t="e">
            <v>#N/A</v>
          </cell>
          <cell r="FR214" t="e">
            <v>#N/A</v>
          </cell>
          <cell r="FS214" t="e">
            <v>#N/A</v>
          </cell>
          <cell r="FT214" t="e">
            <v>#N/A</v>
          </cell>
          <cell r="FU214" t="e">
            <v>#N/A</v>
          </cell>
          <cell r="FV214" t="e">
            <v>#N/A</v>
          </cell>
          <cell r="FW214" t="e">
            <v>#N/A</v>
          </cell>
          <cell r="FX214" t="e">
            <v>#N/A</v>
          </cell>
          <cell r="FY214" t="e">
            <v>#N/A</v>
          </cell>
          <cell r="FZ214" t="e">
            <v>#N/A</v>
          </cell>
          <cell r="GA214" t="e">
            <v>#N/A</v>
          </cell>
          <cell r="GB214" t="e">
            <v>#N/A</v>
          </cell>
          <cell r="GC214" t="e">
            <v>#N/A</v>
          </cell>
          <cell r="GD214" t="e">
            <v>#N/A</v>
          </cell>
          <cell r="GE214" t="e">
            <v>#N/A</v>
          </cell>
          <cell r="GF214" t="e">
            <v>#N/A</v>
          </cell>
          <cell r="GG214" t="e">
            <v>#N/A</v>
          </cell>
          <cell r="GH214" t="e">
            <v>#N/A</v>
          </cell>
          <cell r="GI214" t="e">
            <v>#N/A</v>
          </cell>
          <cell r="GJ214" t="e">
            <v>#N/A</v>
          </cell>
          <cell r="GK214" t="e">
            <v>#N/A</v>
          </cell>
          <cell r="GL214" t="e">
            <v>#N/A</v>
          </cell>
          <cell r="GM214" t="e">
            <v>#N/A</v>
          </cell>
          <cell r="GN214" t="e">
            <v>#N/A</v>
          </cell>
          <cell r="GO214" t="e">
            <v>#N/A</v>
          </cell>
          <cell r="GP214" t="e">
            <v>#N/A</v>
          </cell>
          <cell r="GQ214" t="e">
            <v>#N/A</v>
          </cell>
          <cell r="GR214" t="e">
            <v>#N/A</v>
          </cell>
          <cell r="GS214" t="e">
            <v>#N/A</v>
          </cell>
          <cell r="GX214" t="e">
            <v>#N/A</v>
          </cell>
          <cell r="GY214" t="e">
            <v>#N/A</v>
          </cell>
          <cell r="GZ214" t="e">
            <v>#N/A</v>
          </cell>
          <cell r="HA214" t="e">
            <v>#N/A</v>
          </cell>
          <cell r="HB214" t="e">
            <v>#N/A</v>
          </cell>
          <cell r="HC214" t="e">
            <v>#N/A</v>
          </cell>
          <cell r="HD214" t="e">
            <v>#N/A</v>
          </cell>
          <cell r="HE214" t="e">
            <v>#N/A</v>
          </cell>
          <cell r="HF214" t="e">
            <v>#N/A</v>
          </cell>
          <cell r="HG214" t="e">
            <v>#N/A</v>
          </cell>
          <cell r="HH214" t="e">
            <v>#N/A</v>
          </cell>
          <cell r="HI214" t="e">
            <v>#N/A</v>
          </cell>
        </row>
        <row r="215">
          <cell r="A215" t="str">
            <v>Pd 13</v>
          </cell>
          <cell r="E215">
            <v>211</v>
          </cell>
          <cell r="F215" t="e">
            <v>#N/A</v>
          </cell>
          <cell r="G215" t="e">
            <v>#N/A</v>
          </cell>
          <cell r="H215" t="e">
            <v>#N/A</v>
          </cell>
          <cell r="I215" t="e">
            <v>#N/A</v>
          </cell>
          <cell r="J215" t="e">
            <v>#N/A</v>
          </cell>
          <cell r="K215" t="e">
            <v>#N/A</v>
          </cell>
          <cell r="L215" t="e">
            <v>#N/A</v>
          </cell>
          <cell r="M215" t="e">
            <v>#N/A</v>
          </cell>
          <cell r="N215" t="e">
            <v>#N/A</v>
          </cell>
          <cell r="O215" t="e">
            <v>#N/A</v>
          </cell>
          <cell r="P215" t="e">
            <v>#N/A</v>
          </cell>
          <cell r="Q215" t="e">
            <v>#N/A</v>
          </cell>
          <cell r="R215" t="e">
            <v>#N/A</v>
          </cell>
          <cell r="S215" t="e">
            <v>#N/A</v>
          </cell>
          <cell r="T215" t="e">
            <v>#N/A</v>
          </cell>
          <cell r="U215" t="e">
            <v>#N/A</v>
          </cell>
          <cell r="V215" t="e">
            <v>#N/A</v>
          </cell>
          <cell r="W215" t="e">
            <v>#N/A</v>
          </cell>
          <cell r="X215" t="e">
            <v>#N/A</v>
          </cell>
          <cell r="Y215" t="e">
            <v>#N/A</v>
          </cell>
          <cell r="Z215" t="e">
            <v>#N/A</v>
          </cell>
          <cell r="AA215" t="e">
            <v>#N/A</v>
          </cell>
          <cell r="AB215" t="e">
            <v>#N/A</v>
          </cell>
          <cell r="AC215" t="e">
            <v>#N/A</v>
          </cell>
          <cell r="AD215" t="e">
            <v>#N/A</v>
          </cell>
          <cell r="AE215" t="e">
            <v>#N/A</v>
          </cell>
          <cell r="AF215" t="e">
            <v>#N/A</v>
          </cell>
          <cell r="AG215" t="e">
            <v>#N/A</v>
          </cell>
          <cell r="AH215" t="e">
            <v>#N/A</v>
          </cell>
          <cell r="AI215" t="e">
            <v>#N/A</v>
          </cell>
          <cell r="AJ215" t="e">
            <v>#N/A</v>
          </cell>
          <cell r="AK215" t="e">
            <v>#N/A</v>
          </cell>
          <cell r="AL215" t="e">
            <v>#N/A</v>
          </cell>
          <cell r="AM215" t="e">
            <v>#N/A</v>
          </cell>
          <cell r="AN215" t="e">
            <v>#N/A</v>
          </cell>
          <cell r="AO215" t="e">
            <v>#N/A</v>
          </cell>
          <cell r="AP215" t="e">
            <v>#N/A</v>
          </cell>
          <cell r="AQ215" t="e">
            <v>#N/A</v>
          </cell>
          <cell r="AR215" t="e">
            <v>#N/A</v>
          </cell>
          <cell r="AS215" t="e">
            <v>#N/A</v>
          </cell>
          <cell r="AT215" t="e">
            <v>#N/A</v>
          </cell>
          <cell r="AU215" t="e">
            <v>#N/A</v>
          </cell>
          <cell r="AV215" t="e">
            <v>#N/A</v>
          </cell>
          <cell r="AW215" t="e">
            <v>#N/A</v>
          </cell>
          <cell r="AX215" t="e">
            <v>#N/A</v>
          </cell>
          <cell r="AY215" t="e">
            <v>#N/A</v>
          </cell>
          <cell r="AZ215" t="e">
            <v>#N/A</v>
          </cell>
          <cell r="BA215" t="e">
            <v>#N/A</v>
          </cell>
          <cell r="BB215" t="e">
            <v>#N/A</v>
          </cell>
          <cell r="BC215" t="e">
            <v>#N/A</v>
          </cell>
          <cell r="BD215" t="e">
            <v>#N/A</v>
          </cell>
          <cell r="BE215" t="e">
            <v>#N/A</v>
          </cell>
          <cell r="BF215" t="e">
            <v>#N/A</v>
          </cell>
          <cell r="BG215" t="e">
            <v>#N/A</v>
          </cell>
          <cell r="BH215" t="e">
            <v>#N/A</v>
          </cell>
          <cell r="BI215" t="e">
            <v>#N/A</v>
          </cell>
          <cell r="BJ215" t="e">
            <v>#N/A</v>
          </cell>
          <cell r="BK215" t="e">
            <v>#N/A</v>
          </cell>
          <cell r="BL215" t="e">
            <v>#N/A</v>
          </cell>
          <cell r="BM215" t="e">
            <v>#N/A</v>
          </cell>
          <cell r="BN215" t="e">
            <v>#N/A</v>
          </cell>
          <cell r="BO215" t="e">
            <v>#N/A</v>
          </cell>
          <cell r="BP215" t="e">
            <v>#N/A</v>
          </cell>
          <cell r="BQ215" t="e">
            <v>#N/A</v>
          </cell>
          <cell r="BR215" t="e">
            <v>#N/A</v>
          </cell>
          <cell r="BS215" t="e">
            <v>#N/A</v>
          </cell>
          <cell r="BT215" t="e">
            <v>#N/A</v>
          </cell>
          <cell r="BU215" t="e">
            <v>#N/A</v>
          </cell>
          <cell r="BV215" t="e">
            <v>#N/A</v>
          </cell>
          <cell r="BW215" t="e">
            <v>#N/A</v>
          </cell>
          <cell r="BX215" t="e">
            <v>#N/A</v>
          </cell>
          <cell r="BY215" t="e">
            <v>#N/A</v>
          </cell>
          <cell r="BZ215" t="e">
            <v>#N/A</v>
          </cell>
          <cell r="CA215" t="e">
            <v>#N/A</v>
          </cell>
          <cell r="CB215" t="e">
            <v>#N/A</v>
          </cell>
          <cell r="CC215" t="e">
            <v>#N/A</v>
          </cell>
          <cell r="CD215" t="e">
            <v>#N/A</v>
          </cell>
          <cell r="CE215" t="e">
            <v>#N/A</v>
          </cell>
          <cell r="CF215" t="e">
            <v>#N/A</v>
          </cell>
          <cell r="CG215" t="e">
            <v>#N/A</v>
          </cell>
          <cell r="CH215" t="e">
            <v>#N/A</v>
          </cell>
          <cell r="CI215" t="e">
            <v>#N/A</v>
          </cell>
          <cell r="CJ215" t="e">
            <v>#N/A</v>
          </cell>
          <cell r="CK215" t="e">
            <v>#N/A</v>
          </cell>
          <cell r="CL215" t="e">
            <v>#N/A</v>
          </cell>
          <cell r="CM215" t="e">
            <v>#N/A</v>
          </cell>
          <cell r="CN215" t="e">
            <v>#N/A</v>
          </cell>
          <cell r="CO215" t="e">
            <v>#N/A</v>
          </cell>
          <cell r="CP215" t="e">
            <v>#N/A</v>
          </cell>
          <cell r="CQ215" t="e">
            <v>#N/A</v>
          </cell>
          <cell r="CR215" t="e">
            <v>#N/A</v>
          </cell>
          <cell r="CS215" t="e">
            <v>#N/A</v>
          </cell>
          <cell r="CT215" t="e">
            <v>#N/A</v>
          </cell>
          <cell r="CU215" t="e">
            <v>#N/A</v>
          </cell>
          <cell r="CV215" t="e">
            <v>#N/A</v>
          </cell>
          <cell r="CW215" t="e">
            <v>#N/A</v>
          </cell>
          <cell r="CX215" t="e">
            <v>#N/A</v>
          </cell>
          <cell r="CY215" t="e">
            <v>#N/A</v>
          </cell>
          <cell r="CZ215" t="e">
            <v>#N/A</v>
          </cell>
          <cell r="DA215" t="e">
            <v>#N/A</v>
          </cell>
          <cell r="DB215" t="e">
            <v>#N/A</v>
          </cell>
          <cell r="DC215" t="e">
            <v>#N/A</v>
          </cell>
          <cell r="DD215" t="e">
            <v>#N/A</v>
          </cell>
          <cell r="DE215" t="e">
            <v>#N/A</v>
          </cell>
          <cell r="DF215" t="e">
            <v>#N/A</v>
          </cell>
          <cell r="DG215" t="e">
            <v>#N/A</v>
          </cell>
          <cell r="DH215" t="e">
            <v>#N/A</v>
          </cell>
          <cell r="DI215" t="e">
            <v>#N/A</v>
          </cell>
          <cell r="DJ215" t="e">
            <v>#N/A</v>
          </cell>
          <cell r="DK215" t="e">
            <v>#N/A</v>
          </cell>
          <cell r="DL215" t="e">
            <v>#N/A</v>
          </cell>
          <cell r="DM215" t="e">
            <v>#N/A</v>
          </cell>
          <cell r="DN215" t="e">
            <v>#N/A</v>
          </cell>
          <cell r="DO215" t="e">
            <v>#N/A</v>
          </cell>
          <cell r="DP215" t="e">
            <v>#N/A</v>
          </cell>
          <cell r="DQ215" t="e">
            <v>#N/A</v>
          </cell>
          <cell r="DR215" t="e">
            <v>#N/A</v>
          </cell>
          <cell r="DS215" t="e">
            <v>#N/A</v>
          </cell>
          <cell r="DT215" t="e">
            <v>#N/A</v>
          </cell>
          <cell r="DU215" t="e">
            <v>#N/A</v>
          </cell>
          <cell r="DV215" t="e">
            <v>#N/A</v>
          </cell>
          <cell r="DW215" t="e">
            <v>#N/A</v>
          </cell>
          <cell r="DX215" t="e">
            <v>#N/A</v>
          </cell>
          <cell r="DY215" t="e">
            <v>#N/A</v>
          </cell>
          <cell r="DZ215" t="e">
            <v>#N/A</v>
          </cell>
          <cell r="EA215" t="e">
            <v>#N/A</v>
          </cell>
          <cell r="EB215" t="e">
            <v>#N/A</v>
          </cell>
          <cell r="EC215" t="e">
            <v>#N/A</v>
          </cell>
          <cell r="ED215" t="e">
            <v>#N/A</v>
          </cell>
          <cell r="EE215" t="e">
            <v>#N/A</v>
          </cell>
          <cell r="EF215" t="e">
            <v>#N/A</v>
          </cell>
          <cell r="EG215" t="e">
            <v>#N/A</v>
          </cell>
          <cell r="EH215" t="e">
            <v>#N/A</v>
          </cell>
          <cell r="EI215" t="e">
            <v>#N/A</v>
          </cell>
          <cell r="EJ215" t="e">
            <v>#N/A</v>
          </cell>
          <cell r="EK215" t="e">
            <v>#N/A</v>
          </cell>
          <cell r="EL215" t="e">
            <v>#N/A</v>
          </cell>
          <cell r="EM215" t="e">
            <v>#N/A</v>
          </cell>
          <cell r="EN215" t="e">
            <v>#N/A</v>
          </cell>
          <cell r="EO215" t="e">
            <v>#N/A</v>
          </cell>
          <cell r="EP215" t="e">
            <v>#N/A</v>
          </cell>
          <cell r="EQ215" t="e">
            <v>#N/A</v>
          </cell>
          <cell r="ER215" t="e">
            <v>#N/A</v>
          </cell>
          <cell r="ES215" t="e">
            <v>#N/A</v>
          </cell>
          <cell r="ET215" t="e">
            <v>#N/A</v>
          </cell>
          <cell r="EU215" t="e">
            <v>#N/A</v>
          </cell>
          <cell r="EV215" t="e">
            <v>#N/A</v>
          </cell>
          <cell r="EW215" t="e">
            <v>#N/A</v>
          </cell>
          <cell r="EX215" t="e">
            <v>#N/A</v>
          </cell>
          <cell r="EY215" t="e">
            <v>#N/A</v>
          </cell>
          <cell r="EZ215" t="e">
            <v>#N/A</v>
          </cell>
          <cell r="FA215" t="e">
            <v>#N/A</v>
          </cell>
          <cell r="FB215" t="e">
            <v>#N/A</v>
          </cell>
          <cell r="FC215" t="e">
            <v>#N/A</v>
          </cell>
          <cell r="FD215" t="e">
            <v>#N/A</v>
          </cell>
          <cell r="FE215" t="e">
            <v>#N/A</v>
          </cell>
          <cell r="FF215" t="e">
            <v>#N/A</v>
          </cell>
          <cell r="FG215" t="e">
            <v>#N/A</v>
          </cell>
          <cell r="FH215" t="e">
            <v>#N/A</v>
          </cell>
          <cell r="FI215" t="e">
            <v>#N/A</v>
          </cell>
          <cell r="FJ215" t="e">
            <v>#N/A</v>
          </cell>
          <cell r="FK215" t="e">
            <v>#N/A</v>
          </cell>
          <cell r="FL215" t="e">
            <v>#N/A</v>
          </cell>
          <cell r="FM215" t="e">
            <v>#N/A</v>
          </cell>
          <cell r="FN215" t="e">
            <v>#N/A</v>
          </cell>
          <cell r="FO215" t="e">
            <v>#N/A</v>
          </cell>
          <cell r="FP215" t="e">
            <v>#N/A</v>
          </cell>
          <cell r="FQ215" t="e">
            <v>#N/A</v>
          </cell>
          <cell r="FR215" t="e">
            <v>#N/A</v>
          </cell>
          <cell r="FS215" t="e">
            <v>#N/A</v>
          </cell>
          <cell r="FT215" t="e">
            <v>#N/A</v>
          </cell>
          <cell r="FU215" t="e">
            <v>#N/A</v>
          </cell>
          <cell r="FV215" t="e">
            <v>#N/A</v>
          </cell>
          <cell r="FW215" t="e">
            <v>#N/A</v>
          </cell>
          <cell r="FX215" t="e">
            <v>#N/A</v>
          </cell>
          <cell r="FY215" t="e">
            <v>#N/A</v>
          </cell>
          <cell r="FZ215" t="e">
            <v>#N/A</v>
          </cell>
          <cell r="GA215" t="e">
            <v>#N/A</v>
          </cell>
          <cell r="GB215" t="e">
            <v>#N/A</v>
          </cell>
          <cell r="GC215" t="e">
            <v>#N/A</v>
          </cell>
          <cell r="GD215" t="e">
            <v>#N/A</v>
          </cell>
          <cell r="GE215" t="e">
            <v>#N/A</v>
          </cell>
          <cell r="GF215" t="e">
            <v>#N/A</v>
          </cell>
          <cell r="GG215" t="e">
            <v>#N/A</v>
          </cell>
          <cell r="GH215" t="e">
            <v>#N/A</v>
          </cell>
          <cell r="GI215" t="e">
            <v>#N/A</v>
          </cell>
          <cell r="GJ215" t="e">
            <v>#N/A</v>
          </cell>
          <cell r="GK215" t="e">
            <v>#N/A</v>
          </cell>
          <cell r="GL215" t="e">
            <v>#N/A</v>
          </cell>
          <cell r="GM215" t="e">
            <v>#N/A</v>
          </cell>
          <cell r="GN215" t="e">
            <v>#N/A</v>
          </cell>
          <cell r="GO215" t="e">
            <v>#N/A</v>
          </cell>
          <cell r="GP215" t="e">
            <v>#N/A</v>
          </cell>
          <cell r="GQ215" t="e">
            <v>#N/A</v>
          </cell>
          <cell r="GR215" t="e">
            <v>#N/A</v>
          </cell>
          <cell r="GS215" t="e">
            <v>#N/A</v>
          </cell>
          <cell r="GX215" t="e">
            <v>#N/A</v>
          </cell>
          <cell r="GY215" t="e">
            <v>#N/A</v>
          </cell>
          <cell r="GZ215" t="e">
            <v>#N/A</v>
          </cell>
          <cell r="HA215" t="e">
            <v>#N/A</v>
          </cell>
          <cell r="HB215" t="e">
            <v>#N/A</v>
          </cell>
          <cell r="HC215" t="e">
            <v>#N/A</v>
          </cell>
          <cell r="HD215" t="e">
            <v>#N/A</v>
          </cell>
          <cell r="HE215" t="e">
            <v>#N/A</v>
          </cell>
          <cell r="HF215" t="e">
            <v>#N/A</v>
          </cell>
          <cell r="HG215" t="e">
            <v>#N/A</v>
          </cell>
          <cell r="HH215" t="e">
            <v>#N/A</v>
          </cell>
          <cell r="HI215" t="e">
            <v>#N/A</v>
          </cell>
        </row>
        <row r="216">
          <cell r="D216" t="str">
            <v>Total Emp Benefits</v>
          </cell>
          <cell r="E216">
            <v>212</v>
          </cell>
          <cell r="GX216">
            <v>0</v>
          </cell>
          <cell r="GY216">
            <v>0</v>
          </cell>
          <cell r="GZ216">
            <v>0</v>
          </cell>
          <cell r="HA216">
            <v>0</v>
          </cell>
          <cell r="HB216">
            <v>0</v>
          </cell>
          <cell r="HC216">
            <v>0</v>
          </cell>
          <cell r="HD216">
            <v>0</v>
          </cell>
          <cell r="HE216">
            <v>0</v>
          </cell>
          <cell r="HF216">
            <v>0</v>
          </cell>
          <cell r="HG216">
            <v>0</v>
          </cell>
          <cell r="HH216">
            <v>0</v>
          </cell>
          <cell r="HI216">
            <v>0</v>
          </cell>
        </row>
        <row r="217">
          <cell r="A217" t="str">
            <v>Pd Data</v>
          </cell>
          <cell r="E217">
            <v>213</v>
          </cell>
          <cell r="GX217">
            <v>0</v>
          </cell>
          <cell r="GY217">
            <v>0</v>
          </cell>
          <cell r="GZ217">
            <v>0</v>
          </cell>
          <cell r="HA217">
            <v>0</v>
          </cell>
          <cell r="HB217">
            <v>0</v>
          </cell>
          <cell r="HC217">
            <v>0</v>
          </cell>
          <cell r="HD217">
            <v>0</v>
          </cell>
          <cell r="HE217">
            <v>0</v>
          </cell>
          <cell r="HF217">
            <v>0</v>
          </cell>
          <cell r="HG217">
            <v>0</v>
          </cell>
          <cell r="HH217">
            <v>0</v>
          </cell>
          <cell r="HI217">
            <v>0</v>
          </cell>
        </row>
        <row r="218">
          <cell r="A218" t="str">
            <v>%,Y2004001</v>
          </cell>
          <cell r="B218" t="str">
            <v>ben</v>
          </cell>
          <cell r="C218" t="str">
            <v>ben%,Y2004001</v>
          </cell>
          <cell r="E218">
            <v>214</v>
          </cell>
          <cell r="F218">
            <v>100104.99</v>
          </cell>
          <cell r="G218">
            <v>174319.62</v>
          </cell>
          <cell r="H218">
            <v>253619.78</v>
          </cell>
          <cell r="I218">
            <v>219630.88</v>
          </cell>
          <cell r="J218">
            <v>273355.15999999997</v>
          </cell>
          <cell r="K218">
            <v>658560.39</v>
          </cell>
          <cell r="L218">
            <v>271494.78000000003</v>
          </cell>
          <cell r="M218">
            <v>2592017.62</v>
          </cell>
          <cell r="N218">
            <v>146234.14000000001</v>
          </cell>
          <cell r="O218">
            <v>496494.89</v>
          </cell>
          <cell r="P218">
            <v>321571.48</v>
          </cell>
          <cell r="Q218">
            <v>234728.2</v>
          </cell>
          <cell r="R218">
            <v>169874.7</v>
          </cell>
          <cell r="S218">
            <v>205751.34</v>
          </cell>
          <cell r="T218">
            <v>120309.89</v>
          </cell>
          <cell r="U218">
            <v>56162.47</v>
          </cell>
          <cell r="V218">
            <v>62799.99</v>
          </cell>
          <cell r="W218">
            <v>168352.75</v>
          </cell>
          <cell r="X218">
            <v>117495.63</v>
          </cell>
          <cell r="Y218">
            <v>80348.59</v>
          </cell>
          <cell r="Z218">
            <v>673140.32</v>
          </cell>
          <cell r="AA218">
            <v>211355.94</v>
          </cell>
          <cell r="AB218">
            <v>503240.15</v>
          </cell>
          <cell r="AC218">
            <v>143371.54999999999</v>
          </cell>
          <cell r="AD218">
            <v>159341.35</v>
          </cell>
          <cell r="AE218">
            <v>756217.54</v>
          </cell>
          <cell r="AF218">
            <v>9169894.139999995</v>
          </cell>
          <cell r="AG218">
            <v>93363.5</v>
          </cell>
          <cell r="AH218">
            <v>93363.5</v>
          </cell>
          <cell r="AI218">
            <v>98960.69</v>
          </cell>
          <cell r="AJ218">
            <v>286214.28000000003</v>
          </cell>
          <cell r="AK218">
            <v>194916.57</v>
          </cell>
          <cell r="AL218">
            <v>580091.54</v>
          </cell>
          <cell r="AM218">
            <v>517084.23</v>
          </cell>
          <cell r="AN218">
            <v>219462.93</v>
          </cell>
          <cell r="AO218">
            <v>28354.89</v>
          </cell>
          <cell r="AP218">
            <v>269980.15999999997</v>
          </cell>
          <cell r="AQ218">
            <v>869095.33</v>
          </cell>
          <cell r="AR218">
            <v>160423.18</v>
          </cell>
          <cell r="AS218">
            <v>140539.79999999999</v>
          </cell>
          <cell r="AT218">
            <v>253472.18</v>
          </cell>
          <cell r="AU218">
            <v>206587.02</v>
          </cell>
          <cell r="AV218">
            <v>238884.62</v>
          </cell>
          <cell r="AW218">
            <v>108744.92</v>
          </cell>
          <cell r="AX218">
            <v>645662.68000000005</v>
          </cell>
          <cell r="AY218">
            <v>187794.48</v>
          </cell>
          <cell r="AZ218">
            <v>172922.71</v>
          </cell>
          <cell r="BA218">
            <v>346965.89</v>
          </cell>
          <cell r="BB218">
            <v>139231.21</v>
          </cell>
          <cell r="BC218">
            <v>90008.79</v>
          </cell>
          <cell r="BD218">
            <v>177280.88</v>
          </cell>
          <cell r="BE218">
            <v>45727.57</v>
          </cell>
          <cell r="BF218">
            <v>125651.88</v>
          </cell>
          <cell r="BG218">
            <v>281669.98</v>
          </cell>
          <cell r="BH218">
            <v>144981.70000000001</v>
          </cell>
          <cell r="BI218">
            <v>207914.06</v>
          </cell>
          <cell r="BJ218">
            <v>137777.51</v>
          </cell>
          <cell r="BK218">
            <v>137304.79</v>
          </cell>
          <cell r="BL218">
            <v>85422.22</v>
          </cell>
          <cell r="BM218">
            <v>105677.9</v>
          </cell>
          <cell r="BN218">
            <v>47383.53</v>
          </cell>
          <cell r="BO218">
            <v>1355370.4</v>
          </cell>
          <cell r="BP218">
            <v>161091.07</v>
          </cell>
          <cell r="BQ218">
            <v>388317.64</v>
          </cell>
          <cell r="BR218">
            <v>248604.87</v>
          </cell>
          <cell r="BS218">
            <v>7480488.9700000165</v>
          </cell>
          <cell r="BT218">
            <v>308774.59000000003</v>
          </cell>
          <cell r="BU218">
            <v>173521.51</v>
          </cell>
          <cell r="BV218">
            <v>98313.24</v>
          </cell>
          <cell r="BW218">
            <v>292176.88</v>
          </cell>
          <cell r="BX218">
            <v>125794.48</v>
          </cell>
          <cell r="BY218">
            <v>586949.42000000004</v>
          </cell>
          <cell r="BZ218">
            <v>162212.96</v>
          </cell>
          <cell r="CA218">
            <v>74094.31</v>
          </cell>
          <cell r="CB218">
            <v>136415.26999999999</v>
          </cell>
          <cell r="CC218">
            <v>109291.5</v>
          </cell>
          <cell r="CD218">
            <v>105710.16</v>
          </cell>
          <cell r="CE218">
            <v>119730.98</v>
          </cell>
          <cell r="CF218">
            <v>0</v>
          </cell>
          <cell r="CG218">
            <v>105397.71</v>
          </cell>
          <cell r="CH218">
            <v>221207.19</v>
          </cell>
          <cell r="CI218">
            <v>77461.820000000007</v>
          </cell>
          <cell r="CJ218">
            <v>111334.84</v>
          </cell>
          <cell r="CK218">
            <v>132744.91</v>
          </cell>
          <cell r="CL218">
            <v>147523.01999999999</v>
          </cell>
          <cell r="CM218">
            <v>62251.24</v>
          </cell>
          <cell r="CN218">
            <v>45883.62</v>
          </cell>
          <cell r="CO218">
            <v>50992.99</v>
          </cell>
          <cell r="CP218">
            <v>619814.03</v>
          </cell>
          <cell r="CQ218">
            <v>140471.84</v>
          </cell>
          <cell r="CR218">
            <v>4008068.51</v>
          </cell>
          <cell r="CS218">
            <v>182767.01</v>
          </cell>
          <cell r="CT218">
            <v>492072.03</v>
          </cell>
          <cell r="CU218">
            <v>200050.2</v>
          </cell>
          <cell r="CV218">
            <v>112337.12</v>
          </cell>
          <cell r="CW218">
            <v>201259.47</v>
          </cell>
          <cell r="CX218">
            <v>135884.78</v>
          </cell>
          <cell r="CY218">
            <v>186183.87</v>
          </cell>
          <cell r="CZ218">
            <v>77659.59</v>
          </cell>
          <cell r="DA218">
            <v>125062.22</v>
          </cell>
          <cell r="DB218">
            <v>146665.4</v>
          </cell>
          <cell r="DC218">
            <v>62250.61</v>
          </cell>
          <cell r="DD218">
            <v>503647.28</v>
          </cell>
          <cell r="DE218">
            <v>62303.83</v>
          </cell>
          <cell r="DF218">
            <v>128903.53</v>
          </cell>
          <cell r="DG218">
            <v>52682.74</v>
          </cell>
          <cell r="DH218">
            <v>161146.98000000001</v>
          </cell>
          <cell r="DI218">
            <v>156860.07</v>
          </cell>
          <cell r="DJ218">
            <v>111212.18</v>
          </cell>
          <cell r="DK218">
            <v>3098948.91</v>
          </cell>
          <cell r="DL218">
            <v>110851.36</v>
          </cell>
          <cell r="DM218">
            <v>447813.4</v>
          </cell>
          <cell r="DN218">
            <v>199340.47</v>
          </cell>
          <cell r="DO218">
            <v>111811.16</v>
          </cell>
          <cell r="DP218">
            <v>226856.44</v>
          </cell>
          <cell r="DQ218">
            <v>624561</v>
          </cell>
          <cell r="DR218">
            <v>137629.89000000001</v>
          </cell>
          <cell r="DS218">
            <v>194100.99</v>
          </cell>
          <cell r="DT218">
            <v>488649.27</v>
          </cell>
          <cell r="DU218">
            <v>1162219.0900000001</v>
          </cell>
          <cell r="DV218">
            <v>199315.38</v>
          </cell>
          <cell r="DW218">
            <v>72709.210000000006</v>
          </cell>
          <cell r="DX218">
            <v>89709.73</v>
          </cell>
          <cell r="DY218">
            <v>267116.65000000002</v>
          </cell>
          <cell r="DZ218">
            <v>78146.06</v>
          </cell>
          <cell r="EA218">
            <v>530927.71</v>
          </cell>
          <cell r="EB218">
            <v>4941757.8099999996</v>
          </cell>
          <cell r="EC218">
            <v>161805.25</v>
          </cell>
          <cell r="ED218">
            <v>454764.85</v>
          </cell>
          <cell r="EE218">
            <v>372688.98</v>
          </cell>
          <cell r="EF218">
            <v>295102.24</v>
          </cell>
          <cell r="EG218">
            <v>338356.64</v>
          </cell>
          <cell r="EH218">
            <v>154561.43</v>
          </cell>
          <cell r="EI218">
            <v>436559.78</v>
          </cell>
          <cell r="EJ218">
            <v>169452.86</v>
          </cell>
          <cell r="EK218">
            <v>188791</v>
          </cell>
          <cell r="EL218">
            <v>240785.63</v>
          </cell>
          <cell r="EM218">
            <v>769675.78000000096</v>
          </cell>
          <cell r="EN218">
            <v>163942.29999999999</v>
          </cell>
          <cell r="EO218">
            <v>137696.29</v>
          </cell>
          <cell r="EP218">
            <v>1568455.17</v>
          </cell>
          <cell r="EQ218">
            <v>693106.9</v>
          </cell>
          <cell r="ER218">
            <v>123922.44</v>
          </cell>
          <cell r="ES218">
            <v>143938.82999999999</v>
          </cell>
          <cell r="ET218">
            <v>133061.15</v>
          </cell>
          <cell r="EU218">
            <v>62126.52</v>
          </cell>
          <cell r="EV218">
            <v>59338.87</v>
          </cell>
          <cell r="EW218">
            <v>63616.73</v>
          </cell>
          <cell r="EX218">
            <v>170794.1</v>
          </cell>
          <cell r="EY218">
            <v>72899.33</v>
          </cell>
          <cell r="EZ218">
            <v>153930.76</v>
          </cell>
          <cell r="FA218">
            <v>137529.53</v>
          </cell>
          <cell r="FB218">
            <v>108454.99</v>
          </cell>
          <cell r="FC218">
            <v>95147.9</v>
          </cell>
          <cell r="FD218">
            <v>177516.53</v>
          </cell>
          <cell r="FE218">
            <v>661870.09</v>
          </cell>
          <cell r="FF218">
            <v>95869.51</v>
          </cell>
          <cell r="FG218">
            <v>8405762.3800000027</v>
          </cell>
          <cell r="FH218">
            <v>295348.88</v>
          </cell>
          <cell r="FI218">
            <v>592185.85</v>
          </cell>
          <cell r="FJ218">
            <v>498926.5</v>
          </cell>
          <cell r="FK218">
            <v>58914.37</v>
          </cell>
          <cell r="FL218">
            <v>1445375.6</v>
          </cell>
          <cell r="FM218">
            <v>357953.65</v>
          </cell>
          <cell r="FN218">
            <v>75216.55</v>
          </cell>
          <cell r="FO218">
            <v>79315.59</v>
          </cell>
          <cell r="FP218">
            <v>118733.28</v>
          </cell>
          <cell r="FQ218">
            <v>250890.48</v>
          </cell>
          <cell r="FR218">
            <v>34932.43</v>
          </cell>
          <cell r="FS218">
            <v>336340.5</v>
          </cell>
          <cell r="FT218">
            <v>1253382.48</v>
          </cell>
          <cell r="FU218">
            <v>219150.23</v>
          </cell>
          <cell r="FV218">
            <v>142347.10999999999</v>
          </cell>
          <cell r="FW218">
            <v>253388.04</v>
          </cell>
          <cell r="FX218">
            <v>108291.45</v>
          </cell>
          <cell r="FY218">
            <v>154588.85999999999</v>
          </cell>
          <cell r="FZ218">
            <v>103691.32</v>
          </cell>
          <cell r="GA218">
            <v>91840.05</v>
          </cell>
          <cell r="GB218">
            <v>1073297.06</v>
          </cell>
          <cell r="GC218">
            <v>162214.76</v>
          </cell>
          <cell r="GD218">
            <v>162100.22</v>
          </cell>
          <cell r="GE218">
            <v>310054.51</v>
          </cell>
          <cell r="GF218">
            <v>98246.359999999942</v>
          </cell>
          <cell r="GG218">
            <v>436342.95</v>
          </cell>
          <cell r="GH218">
            <v>141742.5</v>
          </cell>
          <cell r="GI218">
            <v>310687.49</v>
          </cell>
          <cell r="GJ218">
            <v>281714.23</v>
          </cell>
          <cell r="GK218">
            <v>285415.21000000002</v>
          </cell>
          <cell r="GL218">
            <v>2188518.23</v>
          </cell>
          <cell r="GM218">
            <v>62803.72</v>
          </cell>
          <cell r="GN218">
            <v>347800.89</v>
          </cell>
          <cell r="GO218">
            <v>138896.37</v>
          </cell>
          <cell r="GP218">
            <v>401373.38</v>
          </cell>
          <cell r="GQ218">
            <v>104668.2</v>
          </cell>
          <cell r="GR218">
            <v>435542.55</v>
          </cell>
          <cell r="GS218">
            <v>1491085.11</v>
          </cell>
          <cell r="GX218">
            <v>37104920.720000014</v>
          </cell>
          <cell r="GY218">
            <v>8031750.0199999996</v>
          </cell>
          <cell r="GZ218">
            <v>2202826.42</v>
          </cell>
          <cell r="HA218">
            <v>6967067.7199999951</v>
          </cell>
          <cell r="HB218">
            <v>4517870.37</v>
          </cell>
          <cell r="HC218">
            <v>1151203.71</v>
          </cell>
          <cell r="HD218">
            <v>1137666.8899999999</v>
          </cell>
          <cell r="HE218">
            <v>542695.1</v>
          </cell>
          <cell r="HF218">
            <v>9843349.179999996</v>
          </cell>
          <cell r="HG218">
            <v>764902.05</v>
          </cell>
          <cell r="HH218">
            <v>10608251.229999997</v>
          </cell>
          <cell r="HI218">
            <v>4869444.12</v>
          </cell>
        </row>
        <row r="219">
          <cell r="A219" t="str">
            <v>%,Y2004002</v>
          </cell>
          <cell r="B219" t="str">
            <v>ben</v>
          </cell>
          <cell r="C219" t="str">
            <v>ben%,Y2004002</v>
          </cell>
          <cell r="E219">
            <v>215</v>
          </cell>
          <cell r="F219">
            <v>106897.7</v>
          </cell>
          <cell r="G219">
            <v>197640.82</v>
          </cell>
          <cell r="H219">
            <v>248634.68</v>
          </cell>
          <cell r="I219">
            <v>230909.7</v>
          </cell>
          <cell r="J219">
            <v>300085.09000000003</v>
          </cell>
          <cell r="K219">
            <v>776416.55</v>
          </cell>
          <cell r="L219">
            <v>258267.65</v>
          </cell>
          <cell r="M219">
            <v>2564187.58</v>
          </cell>
          <cell r="N219">
            <v>155981.4</v>
          </cell>
          <cell r="O219">
            <v>492845.51</v>
          </cell>
          <cell r="P219">
            <v>319944.58</v>
          </cell>
          <cell r="Q219">
            <v>267315.06</v>
          </cell>
          <cell r="R219">
            <v>174855.58</v>
          </cell>
          <cell r="S219">
            <v>236958.55</v>
          </cell>
          <cell r="T219">
            <v>125262.2</v>
          </cell>
          <cell r="U219">
            <v>64967.86</v>
          </cell>
          <cell r="V219">
            <v>62744.800000000003</v>
          </cell>
          <cell r="W219">
            <v>156088.88</v>
          </cell>
          <cell r="X219">
            <v>138574.32999999999</v>
          </cell>
          <cell r="Y219">
            <v>96363.09</v>
          </cell>
          <cell r="Z219">
            <v>649446.52</v>
          </cell>
          <cell r="AA219">
            <v>230909.19</v>
          </cell>
          <cell r="AB219">
            <v>524003.11</v>
          </cell>
          <cell r="AC219">
            <v>169614.17</v>
          </cell>
          <cell r="AD219">
            <v>203558.15</v>
          </cell>
          <cell r="AE219">
            <v>753252.03</v>
          </cell>
          <cell r="AF219">
            <v>9505724.7799999993</v>
          </cell>
          <cell r="AG219">
            <v>98185.47</v>
          </cell>
          <cell r="AH219">
            <v>98185.47</v>
          </cell>
          <cell r="AI219">
            <v>100418.53</v>
          </cell>
          <cell r="AJ219">
            <v>297209.36</v>
          </cell>
          <cell r="AK219">
            <v>208535.35</v>
          </cell>
          <cell r="AL219">
            <v>606163.24</v>
          </cell>
          <cell r="AM219">
            <v>510779.24</v>
          </cell>
          <cell r="AN219">
            <v>238710.61</v>
          </cell>
          <cell r="AO219">
            <v>25725.19</v>
          </cell>
          <cell r="AP219">
            <v>250742.9</v>
          </cell>
          <cell r="AQ219">
            <v>897357.13</v>
          </cell>
          <cell r="AR219">
            <v>144709.62</v>
          </cell>
          <cell r="AS219">
            <v>132783.22</v>
          </cell>
          <cell r="AT219">
            <v>273444.36</v>
          </cell>
          <cell r="AU219">
            <v>204984.5</v>
          </cell>
          <cell r="AV219">
            <v>229141.15</v>
          </cell>
          <cell r="AW219">
            <v>112239.22</v>
          </cell>
          <cell r="AX219">
            <v>689344.76</v>
          </cell>
          <cell r="AY219">
            <v>195956.69</v>
          </cell>
          <cell r="AZ219">
            <v>170818.96</v>
          </cell>
          <cell r="BA219">
            <v>335858.84</v>
          </cell>
          <cell r="BB219">
            <v>143739.74</v>
          </cell>
          <cell r="BC219">
            <v>93089.82</v>
          </cell>
          <cell r="BD219">
            <v>165175.4</v>
          </cell>
          <cell r="BE219">
            <v>51180.85</v>
          </cell>
          <cell r="BF219">
            <v>135505.18</v>
          </cell>
          <cell r="BG219">
            <v>300299.61</v>
          </cell>
          <cell r="BH219">
            <v>138947.01999999999</v>
          </cell>
          <cell r="BI219">
            <v>209300.07</v>
          </cell>
          <cell r="BJ219">
            <v>136318.07</v>
          </cell>
          <cell r="BK219">
            <v>146250.51999999999</v>
          </cell>
          <cell r="BL219">
            <v>75684.69</v>
          </cell>
          <cell r="BM219">
            <v>116801.65</v>
          </cell>
          <cell r="BN219">
            <v>88100.97</v>
          </cell>
          <cell r="BO219">
            <v>1282364.82</v>
          </cell>
          <cell r="BP219">
            <v>170088.49</v>
          </cell>
          <cell r="BQ219">
            <v>426336.72</v>
          </cell>
          <cell r="BR219">
            <v>251156.69</v>
          </cell>
          <cell r="BS219">
            <v>7567721.6599999825</v>
          </cell>
          <cell r="BT219">
            <v>297428.24</v>
          </cell>
          <cell r="BU219">
            <v>211827.02</v>
          </cell>
          <cell r="BV219">
            <v>101699.78</v>
          </cell>
          <cell r="BW219">
            <v>286193.74</v>
          </cell>
          <cell r="BX219">
            <v>135451.17000000001</v>
          </cell>
          <cell r="BY219">
            <v>648893.41</v>
          </cell>
          <cell r="BZ219">
            <v>172868.93</v>
          </cell>
          <cell r="CA219">
            <v>75851.789999999994</v>
          </cell>
          <cell r="CB219">
            <v>135075.18</v>
          </cell>
          <cell r="CC219">
            <v>113336.53</v>
          </cell>
          <cell r="CD219">
            <v>107397.35</v>
          </cell>
          <cell r="CE219">
            <v>117930.48</v>
          </cell>
          <cell r="CF219">
            <v>0</v>
          </cell>
          <cell r="CG219">
            <v>107253.15</v>
          </cell>
          <cell r="CH219">
            <v>228271.01</v>
          </cell>
          <cell r="CI219">
            <v>72209.279999999999</v>
          </cell>
          <cell r="CJ219">
            <v>114101.19</v>
          </cell>
          <cell r="CK219">
            <v>132959</v>
          </cell>
          <cell r="CL219">
            <v>127173.32</v>
          </cell>
          <cell r="CM219">
            <v>66854.64</v>
          </cell>
          <cell r="CN219">
            <v>46289.4</v>
          </cell>
          <cell r="CO219">
            <v>51992.36</v>
          </cell>
          <cell r="CP219">
            <v>558162.14</v>
          </cell>
          <cell r="CQ219">
            <v>135898.1</v>
          </cell>
          <cell r="CR219">
            <v>4045117.210000006</v>
          </cell>
          <cell r="CS219">
            <v>172725.24</v>
          </cell>
          <cell r="CT219">
            <v>585748.68999999994</v>
          </cell>
          <cell r="CU219">
            <v>205177.19</v>
          </cell>
          <cell r="CV219">
            <v>115104.87</v>
          </cell>
          <cell r="CW219">
            <v>228570.41</v>
          </cell>
          <cell r="CX219">
            <v>145022.31</v>
          </cell>
          <cell r="CY219">
            <v>172759.56</v>
          </cell>
          <cell r="CZ219">
            <v>80410.820000000007</v>
          </cell>
          <cell r="DA219">
            <v>125404.73</v>
          </cell>
          <cell r="DB219">
            <v>129451.82</v>
          </cell>
          <cell r="DC219">
            <v>65512.15</v>
          </cell>
          <cell r="DD219">
            <v>558553.75</v>
          </cell>
          <cell r="DE219">
            <v>61243.43</v>
          </cell>
          <cell r="DF219">
            <v>132514.04</v>
          </cell>
          <cell r="DG219">
            <v>54659.7</v>
          </cell>
          <cell r="DH219">
            <v>165707.22</v>
          </cell>
          <cell r="DI219">
            <v>192782.19</v>
          </cell>
          <cell r="DJ219">
            <v>112797.29</v>
          </cell>
          <cell r="DK219">
            <v>3304145.41</v>
          </cell>
          <cell r="DL219">
            <v>101139.64</v>
          </cell>
          <cell r="DM219">
            <v>483147.4</v>
          </cell>
          <cell r="DN219">
            <v>177722.99</v>
          </cell>
          <cell r="DO219">
            <v>115776.1</v>
          </cell>
          <cell r="DP219">
            <v>214763.08</v>
          </cell>
          <cell r="DQ219">
            <v>541694.18999999994</v>
          </cell>
          <cell r="DR219">
            <v>144932.57999999999</v>
          </cell>
          <cell r="DS219">
            <v>221103.52</v>
          </cell>
          <cell r="DT219">
            <v>501672.42</v>
          </cell>
          <cell r="DU219">
            <v>1207558.49</v>
          </cell>
          <cell r="DV219">
            <v>164276.15</v>
          </cell>
          <cell r="DW219">
            <v>67601.570000000007</v>
          </cell>
          <cell r="DX219">
            <v>86406.7</v>
          </cell>
          <cell r="DY219">
            <v>305116.46000000002</v>
          </cell>
          <cell r="DZ219">
            <v>79381.23</v>
          </cell>
          <cell r="EA219">
            <v>553452.54</v>
          </cell>
          <cell r="EB219">
            <v>4965745.0600000052</v>
          </cell>
          <cell r="EC219">
            <v>171278.79</v>
          </cell>
          <cell r="ED219">
            <v>480683.11</v>
          </cell>
          <cell r="EE219">
            <v>364070.57</v>
          </cell>
          <cell r="EF219">
            <v>331182.87</v>
          </cell>
          <cell r="EG219">
            <v>348973.66</v>
          </cell>
          <cell r="EH219">
            <v>167823.2</v>
          </cell>
          <cell r="EI219">
            <v>472047.25</v>
          </cell>
          <cell r="EJ219">
            <v>159817</v>
          </cell>
          <cell r="EK219">
            <v>186387.36</v>
          </cell>
          <cell r="EL219">
            <v>284261.25</v>
          </cell>
          <cell r="EM219">
            <v>827527.37</v>
          </cell>
          <cell r="EN219">
            <v>143762.59</v>
          </cell>
          <cell r="EO219">
            <v>159815.19</v>
          </cell>
          <cell r="EP219">
            <v>1396368.65</v>
          </cell>
          <cell r="EQ219">
            <v>772239.93</v>
          </cell>
          <cell r="ER219">
            <v>139955.91</v>
          </cell>
          <cell r="ES219">
            <v>162693.43</v>
          </cell>
          <cell r="ET219">
            <v>174949.97</v>
          </cell>
          <cell r="EU219">
            <v>71320.509999999995</v>
          </cell>
          <cell r="EV219">
            <v>68116</v>
          </cell>
          <cell r="EW219">
            <v>60454.19</v>
          </cell>
          <cell r="EX219">
            <v>155243.70000000001</v>
          </cell>
          <cell r="EY219">
            <v>74659.91</v>
          </cell>
          <cell r="EZ219">
            <v>177540.12</v>
          </cell>
          <cell r="FA219">
            <v>142223.07</v>
          </cell>
          <cell r="FB219">
            <v>123538.6</v>
          </cell>
          <cell r="FC219">
            <v>101544.59</v>
          </cell>
          <cell r="FD219">
            <v>203520.08</v>
          </cell>
          <cell r="FE219">
            <v>689007.33</v>
          </cell>
          <cell r="FF219">
            <v>109140.62</v>
          </cell>
          <cell r="FG219">
            <v>8720146.8199999947</v>
          </cell>
          <cell r="FH219">
            <v>326898.59999999998</v>
          </cell>
          <cell r="FI219">
            <v>646571.02</v>
          </cell>
          <cell r="FJ219">
            <v>518281.25</v>
          </cell>
          <cell r="FK219">
            <v>49527.19</v>
          </cell>
          <cell r="FL219">
            <v>1541278.06</v>
          </cell>
          <cell r="FM219">
            <v>337498.15</v>
          </cell>
          <cell r="FN219">
            <v>83499.38</v>
          </cell>
          <cell r="FO219">
            <v>77374.080000000002</v>
          </cell>
          <cell r="FP219">
            <v>122687.23</v>
          </cell>
          <cell r="FQ219">
            <v>232186.23</v>
          </cell>
          <cell r="FR219">
            <v>41335.81</v>
          </cell>
          <cell r="FS219">
            <v>326286.5</v>
          </cell>
          <cell r="FT219">
            <v>1220867.3799999999</v>
          </cell>
          <cell r="FU219">
            <v>224329.19</v>
          </cell>
          <cell r="FV219">
            <v>135006.35</v>
          </cell>
          <cell r="FW219">
            <v>259293.79</v>
          </cell>
          <cell r="FX219">
            <v>95093.34</v>
          </cell>
          <cell r="FY219">
            <v>142672.60999999999</v>
          </cell>
          <cell r="FZ219">
            <v>128508.48</v>
          </cell>
          <cell r="GA219">
            <v>109222.39</v>
          </cell>
          <cell r="GB219">
            <v>1094126.1499999999</v>
          </cell>
          <cell r="GC219">
            <v>157662.85</v>
          </cell>
          <cell r="GD219">
            <v>136564.71</v>
          </cell>
          <cell r="GE219">
            <v>275936.23</v>
          </cell>
          <cell r="GF219">
            <v>102038.07</v>
          </cell>
          <cell r="GG219">
            <v>445356.21</v>
          </cell>
          <cell r="GH219">
            <v>131497.65</v>
          </cell>
          <cell r="GI219">
            <v>341635.33</v>
          </cell>
          <cell r="GJ219">
            <v>261633.25</v>
          </cell>
          <cell r="GK219">
            <v>277159.38</v>
          </cell>
          <cell r="GL219">
            <v>2129483.6800000002</v>
          </cell>
          <cell r="GM219">
            <v>63611.93</v>
          </cell>
          <cell r="GN219">
            <v>343353</v>
          </cell>
          <cell r="GO219">
            <v>160221.16</v>
          </cell>
          <cell r="GP219">
            <v>367797.89</v>
          </cell>
          <cell r="GQ219">
            <v>124952.48</v>
          </cell>
          <cell r="GR219">
            <v>493932.95</v>
          </cell>
          <cell r="GS219">
            <v>1553869.41</v>
          </cell>
          <cell r="GX219">
            <v>38108600.93999999</v>
          </cell>
          <cell r="GY219">
            <v>8145787.9199999999</v>
          </cell>
          <cell r="GZ219">
            <v>2496277.2200000002</v>
          </cell>
          <cell r="HA219">
            <v>7009447.5599999987</v>
          </cell>
          <cell r="HB219">
            <v>4459731.6399999997</v>
          </cell>
          <cell r="HC219">
            <v>1216472.08</v>
          </cell>
          <cell r="HD219">
            <v>1313460.19</v>
          </cell>
          <cell r="HE219">
            <v>619925.17000000004</v>
          </cell>
          <cell r="HF219">
            <v>10210073.49</v>
          </cell>
          <cell r="HG219">
            <v>775215.04</v>
          </cell>
          <cell r="HH219">
            <v>10985288.529999999</v>
          </cell>
          <cell r="HI219">
            <v>5007890.38</v>
          </cell>
        </row>
        <row r="220">
          <cell r="A220" t="str">
            <v>%,Y2004003</v>
          </cell>
          <cell r="B220" t="str">
            <v>ben</v>
          </cell>
          <cell r="C220" t="str">
            <v>ben%,Y2004003</v>
          </cell>
          <cell r="E220">
            <v>216</v>
          </cell>
          <cell r="F220">
            <v>96482.08</v>
          </cell>
          <cell r="G220">
            <v>177409.35</v>
          </cell>
          <cell r="H220">
            <v>208207.86</v>
          </cell>
          <cell r="I220">
            <v>182122.8</v>
          </cell>
          <cell r="J220">
            <v>277229.13</v>
          </cell>
          <cell r="K220">
            <v>664096.52</v>
          </cell>
          <cell r="L220">
            <v>253805.82</v>
          </cell>
          <cell r="M220">
            <v>2247104.8199999998</v>
          </cell>
          <cell r="N220">
            <v>156961.25</v>
          </cell>
          <cell r="O220">
            <v>446905.43</v>
          </cell>
          <cell r="P220">
            <v>296208.15000000002</v>
          </cell>
          <cell r="Q220">
            <v>227450.62</v>
          </cell>
          <cell r="R220">
            <v>153210.85</v>
          </cell>
          <cell r="S220">
            <v>207623.22</v>
          </cell>
          <cell r="T220">
            <v>129441.09</v>
          </cell>
          <cell r="U220">
            <v>55786.83</v>
          </cell>
          <cell r="V220">
            <v>64482.86</v>
          </cell>
          <cell r="W220">
            <v>164884.44</v>
          </cell>
          <cell r="X220">
            <v>131459.07</v>
          </cell>
          <cell r="Y220">
            <v>87284.14</v>
          </cell>
          <cell r="Z220">
            <v>616865.48</v>
          </cell>
          <cell r="AA220">
            <v>231933.65</v>
          </cell>
          <cell r="AB220">
            <v>487063.85</v>
          </cell>
          <cell r="AC220">
            <v>155649.68</v>
          </cell>
          <cell r="AD220">
            <v>152821.97</v>
          </cell>
          <cell r="AE220">
            <v>743643.73999999941</v>
          </cell>
          <cell r="AF220">
            <v>8616134.6999999899</v>
          </cell>
          <cell r="AG220">
            <v>99759.44</v>
          </cell>
          <cell r="AH220">
            <v>99759.44</v>
          </cell>
          <cell r="AI220">
            <v>87861.59</v>
          </cell>
          <cell r="AJ220">
            <v>252886.96</v>
          </cell>
          <cell r="AK220">
            <v>190891.82</v>
          </cell>
          <cell r="AL220">
            <v>531640.37</v>
          </cell>
          <cell r="AM220">
            <v>471147.03</v>
          </cell>
          <cell r="AN220">
            <v>217039.21</v>
          </cell>
          <cell r="AO220">
            <v>23910.44</v>
          </cell>
          <cell r="AP220">
            <v>255661.23</v>
          </cell>
          <cell r="AQ220">
            <v>821871.49</v>
          </cell>
          <cell r="AR220">
            <v>142606.29999999999</v>
          </cell>
          <cell r="AS220">
            <v>133282.41</v>
          </cell>
          <cell r="AT220">
            <v>249421.64</v>
          </cell>
          <cell r="AU220">
            <v>210882.76</v>
          </cell>
          <cell r="AV220">
            <v>200535.35</v>
          </cell>
          <cell r="AW220">
            <v>113208.75</v>
          </cell>
          <cell r="AX220">
            <v>595355.86</v>
          </cell>
          <cell r="AY220">
            <v>179670.07</v>
          </cell>
          <cell r="AZ220">
            <v>162179.04999999999</v>
          </cell>
          <cell r="BA220">
            <v>333972.68</v>
          </cell>
          <cell r="BB220">
            <v>137320.66</v>
          </cell>
          <cell r="BC220">
            <v>92060.55</v>
          </cell>
          <cell r="BD220">
            <v>161980.70000000001</v>
          </cell>
          <cell r="BE220">
            <v>53415.55</v>
          </cell>
          <cell r="BF220">
            <v>121088.33</v>
          </cell>
          <cell r="BG220">
            <v>256676.13</v>
          </cell>
          <cell r="BH220">
            <v>132763.43</v>
          </cell>
          <cell r="BI220">
            <v>200907.05</v>
          </cell>
          <cell r="BJ220">
            <v>119798.02</v>
          </cell>
          <cell r="BK220">
            <v>138725.93</v>
          </cell>
          <cell r="BL220">
            <v>77460.75</v>
          </cell>
          <cell r="BM220">
            <v>109178.36</v>
          </cell>
          <cell r="BN220">
            <v>96698.32</v>
          </cell>
          <cell r="BO220">
            <v>1179916.1000000001</v>
          </cell>
          <cell r="BP220">
            <v>168982.57</v>
          </cell>
          <cell r="BQ220">
            <v>398433.99</v>
          </cell>
          <cell r="BR220">
            <v>267306.95</v>
          </cell>
          <cell r="BS220">
            <v>7111360.9799999986</v>
          </cell>
          <cell r="BT220">
            <v>351290.52</v>
          </cell>
          <cell r="BU220">
            <v>150036.70000000001</v>
          </cell>
          <cell r="BV220">
            <v>104668.71</v>
          </cell>
          <cell r="BW220">
            <v>322836.56</v>
          </cell>
          <cell r="BX220">
            <v>138145.76999999999</v>
          </cell>
          <cell r="BY220">
            <v>597659.75</v>
          </cell>
          <cell r="BZ220">
            <v>179736.17</v>
          </cell>
          <cell r="CA220">
            <v>80565.33</v>
          </cell>
          <cell r="CB220">
            <v>142139.82</v>
          </cell>
          <cell r="CC220">
            <v>130577.72</v>
          </cell>
          <cell r="CD220">
            <v>112842.38</v>
          </cell>
          <cell r="CE220">
            <v>125887.6</v>
          </cell>
          <cell r="CF220">
            <v>0</v>
          </cell>
          <cell r="CG220">
            <v>109517.61</v>
          </cell>
          <cell r="CH220">
            <v>222113.36</v>
          </cell>
          <cell r="CI220">
            <v>74174.209999999948</v>
          </cell>
          <cell r="CJ220">
            <v>109254.39</v>
          </cell>
          <cell r="CK220">
            <v>130446.11</v>
          </cell>
          <cell r="CL220">
            <v>132120.84</v>
          </cell>
          <cell r="CM220">
            <v>82869.77</v>
          </cell>
          <cell r="CN220">
            <v>51537.95</v>
          </cell>
          <cell r="CO220">
            <v>50030.720000000001</v>
          </cell>
          <cell r="CP220">
            <v>561460.78</v>
          </cell>
          <cell r="CQ220">
            <v>152422.85</v>
          </cell>
          <cell r="CR220">
            <v>4112335.62</v>
          </cell>
          <cell r="CS220">
            <v>173424.67</v>
          </cell>
          <cell r="CT220">
            <v>537639.44999999995</v>
          </cell>
          <cell r="CU220">
            <v>209566.79</v>
          </cell>
          <cell r="CV220">
            <v>116871.08</v>
          </cell>
          <cell r="CW220">
            <v>203109.71</v>
          </cell>
          <cell r="CX220">
            <v>143108.45000000001</v>
          </cell>
          <cell r="CY220">
            <v>168429.97</v>
          </cell>
          <cell r="CZ220">
            <v>82808.38</v>
          </cell>
          <cell r="DA220">
            <v>122004.05</v>
          </cell>
          <cell r="DB220">
            <v>130039.52</v>
          </cell>
          <cell r="DC220">
            <v>67220.42</v>
          </cell>
          <cell r="DD220">
            <v>518314.8</v>
          </cell>
          <cell r="DE220">
            <v>64160.71</v>
          </cell>
          <cell r="DF220">
            <v>140045.85</v>
          </cell>
          <cell r="DG220">
            <v>58580.22</v>
          </cell>
          <cell r="DH220">
            <v>155595.07</v>
          </cell>
          <cell r="DI220">
            <v>172646.43</v>
          </cell>
          <cell r="DJ220">
            <v>118692.01</v>
          </cell>
          <cell r="DK220">
            <v>3182257.58</v>
          </cell>
          <cell r="DL220">
            <v>100833.38</v>
          </cell>
          <cell r="DM220">
            <v>457620.88</v>
          </cell>
          <cell r="DN220">
            <v>177278.96</v>
          </cell>
          <cell r="DO220">
            <v>121829.3</v>
          </cell>
          <cell r="DP220">
            <v>212265.71</v>
          </cell>
          <cell r="DQ220">
            <v>534089.31000000006</v>
          </cell>
          <cell r="DR220">
            <v>162303.17000000001</v>
          </cell>
          <cell r="DS220">
            <v>201498.65</v>
          </cell>
          <cell r="DT220">
            <v>505879.35</v>
          </cell>
          <cell r="DU220">
            <v>1154968.8400000001</v>
          </cell>
          <cell r="DV220">
            <v>165092.28</v>
          </cell>
          <cell r="DW220">
            <v>66435.25</v>
          </cell>
          <cell r="DX220">
            <v>92331.03</v>
          </cell>
          <cell r="DY220">
            <v>270230.82</v>
          </cell>
          <cell r="DZ220">
            <v>83024.02</v>
          </cell>
          <cell r="EA220">
            <v>535922.19999999995</v>
          </cell>
          <cell r="EB220">
            <v>4841603.1500000004</v>
          </cell>
          <cell r="EC220">
            <v>173025.83</v>
          </cell>
          <cell r="ED220">
            <v>536230.62</v>
          </cell>
          <cell r="EE220">
            <v>338676.42</v>
          </cell>
          <cell r="EF220">
            <v>291383.78000000003</v>
          </cell>
          <cell r="EG220">
            <v>332246.89</v>
          </cell>
          <cell r="EH220">
            <v>162577.73000000001</v>
          </cell>
          <cell r="EI220">
            <v>439028.97</v>
          </cell>
          <cell r="EJ220">
            <v>155596.92000000001</v>
          </cell>
          <cell r="EK220">
            <v>190759.61</v>
          </cell>
          <cell r="EL220">
            <v>231267.69</v>
          </cell>
          <cell r="EM220">
            <v>737115.39</v>
          </cell>
          <cell r="EN220">
            <v>148236.68</v>
          </cell>
          <cell r="EO220">
            <v>136412.62</v>
          </cell>
          <cell r="EP220">
            <v>1271417.82</v>
          </cell>
          <cell r="EQ220">
            <v>668060.07999999996</v>
          </cell>
          <cell r="ER220">
            <v>120770.19</v>
          </cell>
          <cell r="ES220">
            <v>130614.47</v>
          </cell>
          <cell r="ET220">
            <v>139322.19</v>
          </cell>
          <cell r="EU220">
            <v>60903.88</v>
          </cell>
          <cell r="EV220">
            <v>57760.81</v>
          </cell>
          <cell r="EW220">
            <v>55337.24</v>
          </cell>
          <cell r="EX220">
            <v>158980.51999999999</v>
          </cell>
          <cell r="EY220">
            <v>77084.539999999994</v>
          </cell>
          <cell r="EZ220">
            <v>160718.5</v>
          </cell>
          <cell r="FA220">
            <v>139814.04</v>
          </cell>
          <cell r="FB220">
            <v>100305.29</v>
          </cell>
          <cell r="FC220">
            <v>108001.77</v>
          </cell>
          <cell r="FD220">
            <v>169808.69</v>
          </cell>
          <cell r="FE220">
            <v>648218.16</v>
          </cell>
          <cell r="FF220">
            <v>99388.62</v>
          </cell>
          <cell r="FG220">
            <v>8039065.9600000056</v>
          </cell>
          <cell r="FH220">
            <v>310017.93</v>
          </cell>
          <cell r="FI220">
            <v>550391.02</v>
          </cell>
          <cell r="FJ220">
            <v>458710.63</v>
          </cell>
          <cell r="FK220">
            <v>65009.98</v>
          </cell>
          <cell r="FL220">
            <v>1384129.56</v>
          </cell>
          <cell r="FM220">
            <v>349485.35</v>
          </cell>
          <cell r="FN220">
            <v>75549.239999999903</v>
          </cell>
          <cell r="FO220">
            <v>88256.66</v>
          </cell>
          <cell r="FP220">
            <v>124980.9</v>
          </cell>
          <cell r="FQ220">
            <v>229935.81</v>
          </cell>
          <cell r="FR220">
            <v>36773.11</v>
          </cell>
          <cell r="FS220">
            <v>345464.15</v>
          </cell>
          <cell r="FT220">
            <v>1250445.22</v>
          </cell>
          <cell r="FU220">
            <v>213154.08</v>
          </cell>
          <cell r="FV220">
            <v>138668.98000000001</v>
          </cell>
          <cell r="FW220">
            <v>254935.66</v>
          </cell>
          <cell r="FX220">
            <v>94948.23</v>
          </cell>
          <cell r="FY220">
            <v>135267.62</v>
          </cell>
          <cell r="FZ220">
            <v>105628.72</v>
          </cell>
          <cell r="GA220">
            <v>95277.63</v>
          </cell>
          <cell r="GB220">
            <v>1037880.92</v>
          </cell>
          <cell r="GC220">
            <v>155874.32</v>
          </cell>
          <cell r="GD220">
            <v>134124.85</v>
          </cell>
          <cell r="GE220">
            <v>293546.89</v>
          </cell>
          <cell r="GF220">
            <v>96461.739999999947</v>
          </cell>
          <cell r="GG220">
            <v>425807</v>
          </cell>
          <cell r="GH220">
            <v>147309.82</v>
          </cell>
          <cell r="GI220">
            <v>331144.96000000002</v>
          </cell>
          <cell r="GJ220">
            <v>260329.17</v>
          </cell>
          <cell r="GK220">
            <v>266346.62</v>
          </cell>
          <cell r="GL220">
            <v>2110945.37</v>
          </cell>
          <cell r="GM220">
            <v>72453.740000000005</v>
          </cell>
          <cell r="GN220">
            <v>330533.40999999997</v>
          </cell>
          <cell r="GO220">
            <v>130272.88</v>
          </cell>
          <cell r="GP220">
            <v>417253.35</v>
          </cell>
          <cell r="GQ220">
            <v>114282.76</v>
          </cell>
          <cell r="GR220">
            <v>403804.57</v>
          </cell>
          <cell r="GS220">
            <v>1468600.71</v>
          </cell>
          <cell r="GX220">
            <v>35902757.989999995</v>
          </cell>
          <cell r="GY220">
            <v>7783642.1500000004</v>
          </cell>
          <cell r="GZ220">
            <v>2236520.86</v>
          </cell>
          <cell r="HA220">
            <v>6379613.8399999896</v>
          </cell>
          <cell r="HB220">
            <v>4054519.47</v>
          </cell>
          <cell r="HC220">
            <v>1138003.8</v>
          </cell>
          <cell r="HD220">
            <v>1148948.8700000001</v>
          </cell>
          <cell r="HE220">
            <v>551675.43000000005</v>
          </cell>
          <cell r="HF220">
            <v>9247534.5099999886</v>
          </cell>
          <cell r="HG220">
            <v>712096.68</v>
          </cell>
          <cell r="HH220">
            <v>9959631.1899999883</v>
          </cell>
          <cell r="HI220">
            <v>4452545.49</v>
          </cell>
        </row>
        <row r="221">
          <cell r="A221" t="str">
            <v>%,Y2004004</v>
          </cell>
          <cell r="B221" t="str">
            <v>ben</v>
          </cell>
          <cell r="C221" t="str">
            <v>ben%,Y2004004</v>
          </cell>
          <cell r="E221">
            <v>217</v>
          </cell>
          <cell r="F221" t="e">
            <v>#N/A</v>
          </cell>
          <cell r="G221" t="e">
            <v>#N/A</v>
          </cell>
          <cell r="H221" t="e">
            <v>#N/A</v>
          </cell>
          <cell r="I221" t="e">
            <v>#N/A</v>
          </cell>
          <cell r="J221" t="e">
            <v>#N/A</v>
          </cell>
          <cell r="K221" t="e">
            <v>#N/A</v>
          </cell>
          <cell r="L221" t="e">
            <v>#N/A</v>
          </cell>
          <cell r="M221" t="e">
            <v>#N/A</v>
          </cell>
          <cell r="N221" t="e">
            <v>#N/A</v>
          </cell>
          <cell r="O221" t="e">
            <v>#N/A</v>
          </cell>
          <cell r="P221" t="e">
            <v>#N/A</v>
          </cell>
          <cell r="Q221" t="e">
            <v>#N/A</v>
          </cell>
          <cell r="R221" t="e">
            <v>#N/A</v>
          </cell>
          <cell r="S221" t="e">
            <v>#N/A</v>
          </cell>
          <cell r="T221" t="e">
            <v>#N/A</v>
          </cell>
          <cell r="U221" t="e">
            <v>#N/A</v>
          </cell>
          <cell r="V221" t="e">
            <v>#N/A</v>
          </cell>
          <cell r="W221" t="e">
            <v>#N/A</v>
          </cell>
          <cell r="X221" t="e">
            <v>#N/A</v>
          </cell>
          <cell r="Y221" t="e">
            <v>#N/A</v>
          </cell>
          <cell r="Z221" t="e">
            <v>#N/A</v>
          </cell>
          <cell r="AA221" t="e">
            <v>#N/A</v>
          </cell>
          <cell r="AB221" t="e">
            <v>#N/A</v>
          </cell>
          <cell r="AC221" t="e">
            <v>#N/A</v>
          </cell>
          <cell r="AD221" t="e">
            <v>#N/A</v>
          </cell>
          <cell r="AE221" t="e">
            <v>#N/A</v>
          </cell>
          <cell r="AF221" t="e">
            <v>#N/A</v>
          </cell>
          <cell r="AG221" t="e">
            <v>#N/A</v>
          </cell>
          <cell r="AH221" t="e">
            <v>#N/A</v>
          </cell>
          <cell r="AI221" t="e">
            <v>#N/A</v>
          </cell>
          <cell r="AJ221" t="e">
            <v>#N/A</v>
          </cell>
          <cell r="AK221" t="e">
            <v>#N/A</v>
          </cell>
          <cell r="AL221" t="e">
            <v>#N/A</v>
          </cell>
          <cell r="AM221" t="e">
            <v>#N/A</v>
          </cell>
          <cell r="AN221" t="e">
            <v>#N/A</v>
          </cell>
          <cell r="AO221" t="e">
            <v>#N/A</v>
          </cell>
          <cell r="AP221" t="e">
            <v>#N/A</v>
          </cell>
          <cell r="AQ221" t="e">
            <v>#N/A</v>
          </cell>
          <cell r="AR221" t="e">
            <v>#N/A</v>
          </cell>
          <cell r="AS221" t="e">
            <v>#N/A</v>
          </cell>
          <cell r="AT221" t="e">
            <v>#N/A</v>
          </cell>
          <cell r="AU221" t="e">
            <v>#N/A</v>
          </cell>
          <cell r="AV221" t="e">
            <v>#N/A</v>
          </cell>
          <cell r="AW221" t="e">
            <v>#N/A</v>
          </cell>
          <cell r="AX221" t="e">
            <v>#N/A</v>
          </cell>
          <cell r="AY221" t="e">
            <v>#N/A</v>
          </cell>
          <cell r="AZ221" t="e">
            <v>#N/A</v>
          </cell>
          <cell r="BA221" t="e">
            <v>#N/A</v>
          </cell>
          <cell r="BB221" t="e">
            <v>#N/A</v>
          </cell>
          <cell r="BC221" t="e">
            <v>#N/A</v>
          </cell>
          <cell r="BD221" t="e">
            <v>#N/A</v>
          </cell>
          <cell r="BE221" t="e">
            <v>#N/A</v>
          </cell>
          <cell r="BF221" t="e">
            <v>#N/A</v>
          </cell>
          <cell r="BG221" t="e">
            <v>#N/A</v>
          </cell>
          <cell r="BH221" t="e">
            <v>#N/A</v>
          </cell>
          <cell r="BI221" t="e">
            <v>#N/A</v>
          </cell>
          <cell r="BJ221" t="e">
            <v>#N/A</v>
          </cell>
          <cell r="BK221" t="e">
            <v>#N/A</v>
          </cell>
          <cell r="BL221" t="e">
            <v>#N/A</v>
          </cell>
          <cell r="BM221" t="e">
            <v>#N/A</v>
          </cell>
          <cell r="BN221" t="e">
            <v>#N/A</v>
          </cell>
          <cell r="BO221" t="e">
            <v>#N/A</v>
          </cell>
          <cell r="BP221" t="e">
            <v>#N/A</v>
          </cell>
          <cell r="BQ221" t="e">
            <v>#N/A</v>
          </cell>
          <cell r="BR221" t="e">
            <v>#N/A</v>
          </cell>
          <cell r="BS221" t="e">
            <v>#N/A</v>
          </cell>
          <cell r="BT221" t="e">
            <v>#N/A</v>
          </cell>
          <cell r="BU221" t="e">
            <v>#N/A</v>
          </cell>
          <cell r="BV221" t="e">
            <v>#N/A</v>
          </cell>
          <cell r="BW221" t="e">
            <v>#N/A</v>
          </cell>
          <cell r="BX221" t="e">
            <v>#N/A</v>
          </cell>
          <cell r="BY221" t="e">
            <v>#N/A</v>
          </cell>
          <cell r="BZ221" t="e">
            <v>#N/A</v>
          </cell>
          <cell r="CA221" t="e">
            <v>#N/A</v>
          </cell>
          <cell r="CB221" t="e">
            <v>#N/A</v>
          </cell>
          <cell r="CC221" t="e">
            <v>#N/A</v>
          </cell>
          <cell r="CD221" t="e">
            <v>#N/A</v>
          </cell>
          <cell r="CE221" t="e">
            <v>#N/A</v>
          </cell>
          <cell r="CF221" t="e">
            <v>#N/A</v>
          </cell>
          <cell r="CG221" t="e">
            <v>#N/A</v>
          </cell>
          <cell r="CH221" t="e">
            <v>#N/A</v>
          </cell>
          <cell r="CI221" t="e">
            <v>#N/A</v>
          </cell>
          <cell r="CJ221" t="e">
            <v>#N/A</v>
          </cell>
          <cell r="CK221" t="e">
            <v>#N/A</v>
          </cell>
          <cell r="CL221" t="e">
            <v>#N/A</v>
          </cell>
          <cell r="CM221" t="e">
            <v>#N/A</v>
          </cell>
          <cell r="CN221" t="e">
            <v>#N/A</v>
          </cell>
          <cell r="CO221" t="e">
            <v>#N/A</v>
          </cell>
          <cell r="CP221" t="e">
            <v>#N/A</v>
          </cell>
          <cell r="CQ221" t="e">
            <v>#N/A</v>
          </cell>
          <cell r="CR221" t="e">
            <v>#N/A</v>
          </cell>
          <cell r="CS221" t="e">
            <v>#N/A</v>
          </cell>
          <cell r="CT221" t="e">
            <v>#N/A</v>
          </cell>
          <cell r="CU221" t="e">
            <v>#N/A</v>
          </cell>
          <cell r="CV221" t="e">
            <v>#N/A</v>
          </cell>
          <cell r="CW221" t="e">
            <v>#N/A</v>
          </cell>
          <cell r="CX221" t="e">
            <v>#N/A</v>
          </cell>
          <cell r="CY221" t="e">
            <v>#N/A</v>
          </cell>
          <cell r="CZ221" t="e">
            <v>#N/A</v>
          </cell>
          <cell r="DA221" t="e">
            <v>#N/A</v>
          </cell>
          <cell r="DB221" t="e">
            <v>#N/A</v>
          </cell>
          <cell r="DC221" t="e">
            <v>#N/A</v>
          </cell>
          <cell r="DD221" t="e">
            <v>#N/A</v>
          </cell>
          <cell r="DE221" t="e">
            <v>#N/A</v>
          </cell>
          <cell r="DF221" t="e">
            <v>#N/A</v>
          </cell>
          <cell r="DG221" t="e">
            <v>#N/A</v>
          </cell>
          <cell r="DH221" t="e">
            <v>#N/A</v>
          </cell>
          <cell r="DI221" t="e">
            <v>#N/A</v>
          </cell>
          <cell r="DJ221" t="e">
            <v>#N/A</v>
          </cell>
          <cell r="DK221" t="e">
            <v>#N/A</v>
          </cell>
          <cell r="DL221" t="e">
            <v>#N/A</v>
          </cell>
          <cell r="DM221" t="e">
            <v>#N/A</v>
          </cell>
          <cell r="DN221" t="e">
            <v>#N/A</v>
          </cell>
          <cell r="DO221" t="e">
            <v>#N/A</v>
          </cell>
          <cell r="DP221" t="e">
            <v>#N/A</v>
          </cell>
          <cell r="DQ221" t="e">
            <v>#N/A</v>
          </cell>
          <cell r="DR221" t="e">
            <v>#N/A</v>
          </cell>
          <cell r="DS221" t="e">
            <v>#N/A</v>
          </cell>
          <cell r="DT221" t="e">
            <v>#N/A</v>
          </cell>
          <cell r="DU221" t="e">
            <v>#N/A</v>
          </cell>
          <cell r="DV221" t="e">
            <v>#N/A</v>
          </cell>
          <cell r="DW221" t="e">
            <v>#N/A</v>
          </cell>
          <cell r="DX221" t="e">
            <v>#N/A</v>
          </cell>
          <cell r="DY221" t="e">
            <v>#N/A</v>
          </cell>
          <cell r="DZ221" t="e">
            <v>#N/A</v>
          </cell>
          <cell r="EA221" t="e">
            <v>#N/A</v>
          </cell>
          <cell r="EB221" t="e">
            <v>#N/A</v>
          </cell>
          <cell r="EC221" t="e">
            <v>#N/A</v>
          </cell>
          <cell r="ED221" t="e">
            <v>#N/A</v>
          </cell>
          <cell r="EE221" t="e">
            <v>#N/A</v>
          </cell>
          <cell r="EF221" t="e">
            <v>#N/A</v>
          </cell>
          <cell r="EG221" t="e">
            <v>#N/A</v>
          </cell>
          <cell r="EH221" t="e">
            <v>#N/A</v>
          </cell>
          <cell r="EI221" t="e">
            <v>#N/A</v>
          </cell>
          <cell r="EJ221" t="e">
            <v>#N/A</v>
          </cell>
          <cell r="EK221" t="e">
            <v>#N/A</v>
          </cell>
          <cell r="EL221" t="e">
            <v>#N/A</v>
          </cell>
          <cell r="EM221" t="e">
            <v>#N/A</v>
          </cell>
          <cell r="EN221" t="e">
            <v>#N/A</v>
          </cell>
          <cell r="EO221" t="e">
            <v>#N/A</v>
          </cell>
          <cell r="EP221" t="e">
            <v>#N/A</v>
          </cell>
          <cell r="EQ221" t="e">
            <v>#N/A</v>
          </cell>
          <cell r="ER221" t="e">
            <v>#N/A</v>
          </cell>
          <cell r="ES221" t="e">
            <v>#N/A</v>
          </cell>
          <cell r="ET221" t="e">
            <v>#N/A</v>
          </cell>
          <cell r="EU221" t="e">
            <v>#N/A</v>
          </cell>
          <cell r="EV221" t="e">
            <v>#N/A</v>
          </cell>
          <cell r="EW221" t="e">
            <v>#N/A</v>
          </cell>
          <cell r="EX221" t="e">
            <v>#N/A</v>
          </cell>
          <cell r="EY221" t="e">
            <v>#N/A</v>
          </cell>
          <cell r="EZ221" t="e">
            <v>#N/A</v>
          </cell>
          <cell r="FA221" t="e">
            <v>#N/A</v>
          </cell>
          <cell r="FB221" t="e">
            <v>#N/A</v>
          </cell>
          <cell r="FC221" t="e">
            <v>#N/A</v>
          </cell>
          <cell r="FD221" t="e">
            <v>#N/A</v>
          </cell>
          <cell r="FE221" t="e">
            <v>#N/A</v>
          </cell>
          <cell r="FF221" t="e">
            <v>#N/A</v>
          </cell>
          <cell r="FG221" t="e">
            <v>#N/A</v>
          </cell>
          <cell r="FH221" t="e">
            <v>#N/A</v>
          </cell>
          <cell r="FI221" t="e">
            <v>#N/A</v>
          </cell>
          <cell r="FJ221" t="e">
            <v>#N/A</v>
          </cell>
          <cell r="FK221" t="e">
            <v>#N/A</v>
          </cell>
          <cell r="FL221" t="e">
            <v>#N/A</v>
          </cell>
          <cell r="FM221" t="e">
            <v>#N/A</v>
          </cell>
          <cell r="FN221" t="e">
            <v>#N/A</v>
          </cell>
          <cell r="FO221" t="e">
            <v>#N/A</v>
          </cell>
          <cell r="FP221" t="e">
            <v>#N/A</v>
          </cell>
          <cell r="FQ221" t="e">
            <v>#N/A</v>
          </cell>
          <cell r="FR221" t="e">
            <v>#N/A</v>
          </cell>
          <cell r="FS221" t="e">
            <v>#N/A</v>
          </cell>
          <cell r="FT221" t="e">
            <v>#N/A</v>
          </cell>
          <cell r="FU221" t="e">
            <v>#N/A</v>
          </cell>
          <cell r="FV221" t="e">
            <v>#N/A</v>
          </cell>
          <cell r="FW221" t="e">
            <v>#N/A</v>
          </cell>
          <cell r="FX221" t="e">
            <v>#N/A</v>
          </cell>
          <cell r="FY221" t="e">
            <v>#N/A</v>
          </cell>
          <cell r="FZ221" t="e">
            <v>#N/A</v>
          </cell>
          <cell r="GA221" t="e">
            <v>#N/A</v>
          </cell>
          <cell r="GB221" t="e">
            <v>#N/A</v>
          </cell>
          <cell r="GC221" t="e">
            <v>#N/A</v>
          </cell>
          <cell r="GD221" t="e">
            <v>#N/A</v>
          </cell>
          <cell r="GE221" t="e">
            <v>#N/A</v>
          </cell>
          <cell r="GF221" t="e">
            <v>#N/A</v>
          </cell>
          <cell r="GG221" t="e">
            <v>#N/A</v>
          </cell>
          <cell r="GH221" t="e">
            <v>#N/A</v>
          </cell>
          <cell r="GI221" t="e">
            <v>#N/A</v>
          </cell>
          <cell r="GJ221" t="e">
            <v>#N/A</v>
          </cell>
          <cell r="GK221" t="e">
            <v>#N/A</v>
          </cell>
          <cell r="GL221" t="e">
            <v>#N/A</v>
          </cell>
          <cell r="GM221" t="e">
            <v>#N/A</v>
          </cell>
          <cell r="GN221" t="e">
            <v>#N/A</v>
          </cell>
          <cell r="GO221" t="e">
            <v>#N/A</v>
          </cell>
          <cell r="GP221" t="e">
            <v>#N/A</v>
          </cell>
          <cell r="GQ221" t="e">
            <v>#N/A</v>
          </cell>
          <cell r="GR221" t="e">
            <v>#N/A</v>
          </cell>
          <cell r="GS221" t="e">
            <v>#N/A</v>
          </cell>
          <cell r="GX221" t="e">
            <v>#N/A</v>
          </cell>
          <cell r="GY221" t="e">
            <v>#N/A</v>
          </cell>
          <cell r="GZ221" t="e">
            <v>#N/A</v>
          </cell>
          <cell r="HA221" t="e">
            <v>#N/A</v>
          </cell>
          <cell r="HB221" t="e">
            <v>#N/A</v>
          </cell>
          <cell r="HC221" t="e">
            <v>#N/A</v>
          </cell>
          <cell r="HD221" t="e">
            <v>#N/A</v>
          </cell>
          <cell r="HE221" t="e">
            <v>#N/A</v>
          </cell>
          <cell r="HF221" t="e">
            <v>#N/A</v>
          </cell>
          <cell r="HG221" t="e">
            <v>#N/A</v>
          </cell>
          <cell r="HH221" t="e">
            <v>#N/A</v>
          </cell>
          <cell r="HI221" t="e">
            <v>#N/A</v>
          </cell>
        </row>
        <row r="222">
          <cell r="A222" t="str">
            <v>%,Y2004005</v>
          </cell>
          <cell r="B222" t="str">
            <v>ben</v>
          </cell>
          <cell r="C222" t="str">
            <v>ben%,Y2004005</v>
          </cell>
          <cell r="E222">
            <v>218</v>
          </cell>
          <cell r="F222" t="e">
            <v>#N/A</v>
          </cell>
          <cell r="G222" t="e">
            <v>#N/A</v>
          </cell>
          <cell r="H222" t="e">
            <v>#N/A</v>
          </cell>
          <cell r="I222" t="e">
            <v>#N/A</v>
          </cell>
          <cell r="J222" t="e">
            <v>#N/A</v>
          </cell>
          <cell r="K222" t="e">
            <v>#N/A</v>
          </cell>
          <cell r="L222" t="e">
            <v>#N/A</v>
          </cell>
          <cell r="M222" t="e">
            <v>#N/A</v>
          </cell>
          <cell r="N222" t="e">
            <v>#N/A</v>
          </cell>
          <cell r="O222" t="e">
            <v>#N/A</v>
          </cell>
          <cell r="P222" t="e">
            <v>#N/A</v>
          </cell>
          <cell r="Q222" t="e">
            <v>#N/A</v>
          </cell>
          <cell r="R222" t="e">
            <v>#N/A</v>
          </cell>
          <cell r="S222" t="e">
            <v>#N/A</v>
          </cell>
          <cell r="T222" t="e">
            <v>#N/A</v>
          </cell>
          <cell r="U222" t="e">
            <v>#N/A</v>
          </cell>
          <cell r="V222" t="e">
            <v>#N/A</v>
          </cell>
          <cell r="W222" t="e">
            <v>#N/A</v>
          </cell>
          <cell r="X222" t="e">
            <v>#N/A</v>
          </cell>
          <cell r="Y222" t="e">
            <v>#N/A</v>
          </cell>
          <cell r="Z222" t="e">
            <v>#N/A</v>
          </cell>
          <cell r="AA222" t="e">
            <v>#N/A</v>
          </cell>
          <cell r="AB222" t="e">
            <v>#N/A</v>
          </cell>
          <cell r="AC222" t="e">
            <v>#N/A</v>
          </cell>
          <cell r="AD222" t="e">
            <v>#N/A</v>
          </cell>
          <cell r="AE222" t="e">
            <v>#N/A</v>
          </cell>
          <cell r="AF222" t="e">
            <v>#N/A</v>
          </cell>
          <cell r="AG222" t="e">
            <v>#N/A</v>
          </cell>
          <cell r="AH222" t="e">
            <v>#N/A</v>
          </cell>
          <cell r="AI222" t="e">
            <v>#N/A</v>
          </cell>
          <cell r="AJ222" t="e">
            <v>#N/A</v>
          </cell>
          <cell r="AK222" t="e">
            <v>#N/A</v>
          </cell>
          <cell r="AL222" t="e">
            <v>#N/A</v>
          </cell>
          <cell r="AM222" t="e">
            <v>#N/A</v>
          </cell>
          <cell r="AN222" t="e">
            <v>#N/A</v>
          </cell>
          <cell r="AO222" t="e">
            <v>#N/A</v>
          </cell>
          <cell r="AP222" t="e">
            <v>#N/A</v>
          </cell>
          <cell r="AQ222" t="e">
            <v>#N/A</v>
          </cell>
          <cell r="AR222" t="e">
            <v>#N/A</v>
          </cell>
          <cell r="AS222" t="e">
            <v>#N/A</v>
          </cell>
          <cell r="AT222" t="e">
            <v>#N/A</v>
          </cell>
          <cell r="AU222" t="e">
            <v>#N/A</v>
          </cell>
          <cell r="AV222" t="e">
            <v>#N/A</v>
          </cell>
          <cell r="AW222" t="e">
            <v>#N/A</v>
          </cell>
          <cell r="AX222" t="e">
            <v>#N/A</v>
          </cell>
          <cell r="AY222" t="e">
            <v>#N/A</v>
          </cell>
          <cell r="AZ222" t="e">
            <v>#N/A</v>
          </cell>
          <cell r="BA222" t="e">
            <v>#N/A</v>
          </cell>
          <cell r="BB222" t="e">
            <v>#N/A</v>
          </cell>
          <cell r="BC222" t="e">
            <v>#N/A</v>
          </cell>
          <cell r="BD222" t="e">
            <v>#N/A</v>
          </cell>
          <cell r="BE222" t="e">
            <v>#N/A</v>
          </cell>
          <cell r="BF222" t="e">
            <v>#N/A</v>
          </cell>
          <cell r="BG222" t="e">
            <v>#N/A</v>
          </cell>
          <cell r="BH222" t="e">
            <v>#N/A</v>
          </cell>
          <cell r="BI222" t="e">
            <v>#N/A</v>
          </cell>
          <cell r="BJ222" t="e">
            <v>#N/A</v>
          </cell>
          <cell r="BK222" t="e">
            <v>#N/A</v>
          </cell>
          <cell r="BL222" t="e">
            <v>#N/A</v>
          </cell>
          <cell r="BM222" t="e">
            <v>#N/A</v>
          </cell>
          <cell r="BN222" t="e">
            <v>#N/A</v>
          </cell>
          <cell r="BO222" t="e">
            <v>#N/A</v>
          </cell>
          <cell r="BP222" t="e">
            <v>#N/A</v>
          </cell>
          <cell r="BQ222" t="e">
            <v>#N/A</v>
          </cell>
          <cell r="BR222" t="e">
            <v>#N/A</v>
          </cell>
          <cell r="BS222" t="e">
            <v>#N/A</v>
          </cell>
          <cell r="BT222" t="e">
            <v>#N/A</v>
          </cell>
          <cell r="BU222" t="e">
            <v>#N/A</v>
          </cell>
          <cell r="BV222" t="e">
            <v>#N/A</v>
          </cell>
          <cell r="BW222" t="e">
            <v>#N/A</v>
          </cell>
          <cell r="BX222" t="e">
            <v>#N/A</v>
          </cell>
          <cell r="BY222" t="e">
            <v>#N/A</v>
          </cell>
          <cell r="BZ222" t="e">
            <v>#N/A</v>
          </cell>
          <cell r="CA222" t="e">
            <v>#N/A</v>
          </cell>
          <cell r="CB222" t="e">
            <v>#N/A</v>
          </cell>
          <cell r="CC222" t="e">
            <v>#N/A</v>
          </cell>
          <cell r="CD222" t="e">
            <v>#N/A</v>
          </cell>
          <cell r="CE222" t="e">
            <v>#N/A</v>
          </cell>
          <cell r="CF222" t="e">
            <v>#N/A</v>
          </cell>
          <cell r="CG222" t="e">
            <v>#N/A</v>
          </cell>
          <cell r="CH222" t="e">
            <v>#N/A</v>
          </cell>
          <cell r="CI222" t="e">
            <v>#N/A</v>
          </cell>
          <cell r="CJ222" t="e">
            <v>#N/A</v>
          </cell>
          <cell r="CK222" t="e">
            <v>#N/A</v>
          </cell>
          <cell r="CL222" t="e">
            <v>#N/A</v>
          </cell>
          <cell r="CM222" t="e">
            <v>#N/A</v>
          </cell>
          <cell r="CN222" t="e">
            <v>#N/A</v>
          </cell>
          <cell r="CO222" t="e">
            <v>#N/A</v>
          </cell>
          <cell r="CP222" t="e">
            <v>#N/A</v>
          </cell>
          <cell r="CQ222" t="e">
            <v>#N/A</v>
          </cell>
          <cell r="CR222" t="e">
            <v>#N/A</v>
          </cell>
          <cell r="CS222" t="e">
            <v>#N/A</v>
          </cell>
          <cell r="CT222" t="e">
            <v>#N/A</v>
          </cell>
          <cell r="CU222" t="e">
            <v>#N/A</v>
          </cell>
          <cell r="CV222" t="e">
            <v>#N/A</v>
          </cell>
          <cell r="CW222" t="e">
            <v>#N/A</v>
          </cell>
          <cell r="CX222" t="e">
            <v>#N/A</v>
          </cell>
          <cell r="CY222" t="e">
            <v>#N/A</v>
          </cell>
          <cell r="CZ222" t="e">
            <v>#N/A</v>
          </cell>
          <cell r="DA222" t="e">
            <v>#N/A</v>
          </cell>
          <cell r="DB222" t="e">
            <v>#N/A</v>
          </cell>
          <cell r="DC222" t="e">
            <v>#N/A</v>
          </cell>
          <cell r="DD222" t="e">
            <v>#N/A</v>
          </cell>
          <cell r="DE222" t="e">
            <v>#N/A</v>
          </cell>
          <cell r="DF222" t="e">
            <v>#N/A</v>
          </cell>
          <cell r="DG222" t="e">
            <v>#N/A</v>
          </cell>
          <cell r="DH222" t="e">
            <v>#N/A</v>
          </cell>
          <cell r="DI222" t="e">
            <v>#N/A</v>
          </cell>
          <cell r="DJ222" t="e">
            <v>#N/A</v>
          </cell>
          <cell r="DK222" t="e">
            <v>#N/A</v>
          </cell>
          <cell r="DL222" t="e">
            <v>#N/A</v>
          </cell>
          <cell r="DM222" t="e">
            <v>#N/A</v>
          </cell>
          <cell r="DN222" t="e">
            <v>#N/A</v>
          </cell>
          <cell r="DO222" t="e">
            <v>#N/A</v>
          </cell>
          <cell r="DP222" t="e">
            <v>#N/A</v>
          </cell>
          <cell r="DQ222" t="e">
            <v>#N/A</v>
          </cell>
          <cell r="DR222" t="e">
            <v>#N/A</v>
          </cell>
          <cell r="DS222" t="e">
            <v>#N/A</v>
          </cell>
          <cell r="DT222" t="e">
            <v>#N/A</v>
          </cell>
          <cell r="DU222" t="e">
            <v>#N/A</v>
          </cell>
          <cell r="DV222" t="e">
            <v>#N/A</v>
          </cell>
          <cell r="DW222" t="e">
            <v>#N/A</v>
          </cell>
          <cell r="DX222" t="e">
            <v>#N/A</v>
          </cell>
          <cell r="DY222" t="e">
            <v>#N/A</v>
          </cell>
          <cell r="DZ222" t="e">
            <v>#N/A</v>
          </cell>
          <cell r="EA222" t="e">
            <v>#N/A</v>
          </cell>
          <cell r="EB222" t="e">
            <v>#N/A</v>
          </cell>
          <cell r="EC222" t="e">
            <v>#N/A</v>
          </cell>
          <cell r="ED222" t="e">
            <v>#N/A</v>
          </cell>
          <cell r="EE222" t="e">
            <v>#N/A</v>
          </cell>
          <cell r="EF222" t="e">
            <v>#N/A</v>
          </cell>
          <cell r="EG222" t="e">
            <v>#N/A</v>
          </cell>
          <cell r="EH222" t="e">
            <v>#N/A</v>
          </cell>
          <cell r="EI222" t="e">
            <v>#N/A</v>
          </cell>
          <cell r="EJ222" t="e">
            <v>#N/A</v>
          </cell>
          <cell r="EK222" t="e">
            <v>#N/A</v>
          </cell>
          <cell r="EL222" t="e">
            <v>#N/A</v>
          </cell>
          <cell r="EM222" t="e">
            <v>#N/A</v>
          </cell>
          <cell r="EN222" t="e">
            <v>#N/A</v>
          </cell>
          <cell r="EO222" t="e">
            <v>#N/A</v>
          </cell>
          <cell r="EP222" t="e">
            <v>#N/A</v>
          </cell>
          <cell r="EQ222" t="e">
            <v>#N/A</v>
          </cell>
          <cell r="ER222" t="e">
            <v>#N/A</v>
          </cell>
          <cell r="ES222" t="e">
            <v>#N/A</v>
          </cell>
          <cell r="ET222" t="e">
            <v>#N/A</v>
          </cell>
          <cell r="EU222" t="e">
            <v>#N/A</v>
          </cell>
          <cell r="EV222" t="e">
            <v>#N/A</v>
          </cell>
          <cell r="EW222" t="e">
            <v>#N/A</v>
          </cell>
          <cell r="EX222" t="e">
            <v>#N/A</v>
          </cell>
          <cell r="EY222" t="e">
            <v>#N/A</v>
          </cell>
          <cell r="EZ222" t="e">
            <v>#N/A</v>
          </cell>
          <cell r="FA222" t="e">
            <v>#N/A</v>
          </cell>
          <cell r="FB222" t="e">
            <v>#N/A</v>
          </cell>
          <cell r="FC222" t="e">
            <v>#N/A</v>
          </cell>
          <cell r="FD222" t="e">
            <v>#N/A</v>
          </cell>
          <cell r="FE222" t="e">
            <v>#N/A</v>
          </cell>
          <cell r="FF222" t="e">
            <v>#N/A</v>
          </cell>
          <cell r="FG222" t="e">
            <v>#N/A</v>
          </cell>
          <cell r="FH222" t="e">
            <v>#N/A</v>
          </cell>
          <cell r="FI222" t="e">
            <v>#N/A</v>
          </cell>
          <cell r="FJ222" t="e">
            <v>#N/A</v>
          </cell>
          <cell r="FK222" t="e">
            <v>#N/A</v>
          </cell>
          <cell r="FL222" t="e">
            <v>#N/A</v>
          </cell>
          <cell r="FM222" t="e">
            <v>#N/A</v>
          </cell>
          <cell r="FN222" t="e">
            <v>#N/A</v>
          </cell>
          <cell r="FO222" t="e">
            <v>#N/A</v>
          </cell>
          <cell r="FP222" t="e">
            <v>#N/A</v>
          </cell>
          <cell r="FQ222" t="e">
            <v>#N/A</v>
          </cell>
          <cell r="FR222" t="e">
            <v>#N/A</v>
          </cell>
          <cell r="FS222" t="e">
            <v>#N/A</v>
          </cell>
          <cell r="FT222" t="e">
            <v>#N/A</v>
          </cell>
          <cell r="FU222" t="e">
            <v>#N/A</v>
          </cell>
          <cell r="FV222" t="e">
            <v>#N/A</v>
          </cell>
          <cell r="FW222" t="e">
            <v>#N/A</v>
          </cell>
          <cell r="FX222" t="e">
            <v>#N/A</v>
          </cell>
          <cell r="FY222" t="e">
            <v>#N/A</v>
          </cell>
          <cell r="FZ222" t="e">
            <v>#N/A</v>
          </cell>
          <cell r="GA222" t="e">
            <v>#N/A</v>
          </cell>
          <cell r="GB222" t="e">
            <v>#N/A</v>
          </cell>
          <cell r="GC222" t="e">
            <v>#N/A</v>
          </cell>
          <cell r="GD222" t="e">
            <v>#N/A</v>
          </cell>
          <cell r="GE222" t="e">
            <v>#N/A</v>
          </cell>
          <cell r="GF222" t="e">
            <v>#N/A</v>
          </cell>
          <cell r="GG222" t="e">
            <v>#N/A</v>
          </cell>
          <cell r="GH222" t="e">
            <v>#N/A</v>
          </cell>
          <cell r="GI222" t="e">
            <v>#N/A</v>
          </cell>
          <cell r="GJ222" t="e">
            <v>#N/A</v>
          </cell>
          <cell r="GK222" t="e">
            <v>#N/A</v>
          </cell>
          <cell r="GL222" t="e">
            <v>#N/A</v>
          </cell>
          <cell r="GM222" t="e">
            <v>#N/A</v>
          </cell>
          <cell r="GN222" t="e">
            <v>#N/A</v>
          </cell>
          <cell r="GO222" t="e">
            <v>#N/A</v>
          </cell>
          <cell r="GP222" t="e">
            <v>#N/A</v>
          </cell>
          <cell r="GQ222" t="e">
            <v>#N/A</v>
          </cell>
          <cell r="GR222" t="e">
            <v>#N/A</v>
          </cell>
          <cell r="GS222" t="e">
            <v>#N/A</v>
          </cell>
          <cell r="GX222" t="e">
            <v>#N/A</v>
          </cell>
          <cell r="GY222" t="e">
            <v>#N/A</v>
          </cell>
          <cell r="GZ222" t="e">
            <v>#N/A</v>
          </cell>
          <cell r="HA222" t="e">
            <v>#N/A</v>
          </cell>
          <cell r="HB222" t="e">
            <v>#N/A</v>
          </cell>
          <cell r="HC222" t="e">
            <v>#N/A</v>
          </cell>
          <cell r="HD222" t="e">
            <v>#N/A</v>
          </cell>
          <cell r="HE222" t="e">
            <v>#N/A</v>
          </cell>
          <cell r="HF222" t="e">
            <v>#N/A</v>
          </cell>
          <cell r="HG222" t="e">
            <v>#N/A</v>
          </cell>
          <cell r="HH222" t="e">
            <v>#N/A</v>
          </cell>
          <cell r="HI222" t="e">
            <v>#N/A</v>
          </cell>
        </row>
        <row r="223">
          <cell r="A223" t="str">
            <v>%,Y2004006</v>
          </cell>
          <cell r="B223" t="str">
            <v>ben</v>
          </cell>
          <cell r="C223" t="str">
            <v>ben%,Y2004006</v>
          </cell>
          <cell r="E223">
            <v>219</v>
          </cell>
          <cell r="F223" t="e">
            <v>#N/A</v>
          </cell>
          <cell r="G223" t="e">
            <v>#N/A</v>
          </cell>
          <cell r="H223" t="e">
            <v>#N/A</v>
          </cell>
          <cell r="I223" t="e">
            <v>#N/A</v>
          </cell>
          <cell r="J223" t="e">
            <v>#N/A</v>
          </cell>
          <cell r="K223" t="e">
            <v>#N/A</v>
          </cell>
          <cell r="L223" t="e">
            <v>#N/A</v>
          </cell>
          <cell r="M223" t="e">
            <v>#N/A</v>
          </cell>
          <cell r="N223" t="e">
            <v>#N/A</v>
          </cell>
          <cell r="O223" t="e">
            <v>#N/A</v>
          </cell>
          <cell r="P223" t="e">
            <v>#N/A</v>
          </cell>
          <cell r="Q223" t="e">
            <v>#N/A</v>
          </cell>
          <cell r="R223" t="e">
            <v>#N/A</v>
          </cell>
          <cell r="S223" t="e">
            <v>#N/A</v>
          </cell>
          <cell r="T223" t="e">
            <v>#N/A</v>
          </cell>
          <cell r="U223" t="e">
            <v>#N/A</v>
          </cell>
          <cell r="V223" t="e">
            <v>#N/A</v>
          </cell>
          <cell r="W223" t="e">
            <v>#N/A</v>
          </cell>
          <cell r="X223" t="e">
            <v>#N/A</v>
          </cell>
          <cell r="Y223" t="e">
            <v>#N/A</v>
          </cell>
          <cell r="Z223" t="e">
            <v>#N/A</v>
          </cell>
          <cell r="AA223" t="e">
            <v>#N/A</v>
          </cell>
          <cell r="AB223" t="e">
            <v>#N/A</v>
          </cell>
          <cell r="AC223" t="e">
            <v>#N/A</v>
          </cell>
          <cell r="AD223" t="e">
            <v>#N/A</v>
          </cell>
          <cell r="AE223" t="e">
            <v>#N/A</v>
          </cell>
          <cell r="AF223" t="e">
            <v>#N/A</v>
          </cell>
          <cell r="AG223" t="e">
            <v>#N/A</v>
          </cell>
          <cell r="AH223" t="e">
            <v>#N/A</v>
          </cell>
          <cell r="AI223" t="e">
            <v>#N/A</v>
          </cell>
          <cell r="AJ223" t="e">
            <v>#N/A</v>
          </cell>
          <cell r="AK223" t="e">
            <v>#N/A</v>
          </cell>
          <cell r="AL223" t="e">
            <v>#N/A</v>
          </cell>
          <cell r="AM223" t="e">
            <v>#N/A</v>
          </cell>
          <cell r="AN223" t="e">
            <v>#N/A</v>
          </cell>
          <cell r="AO223" t="e">
            <v>#N/A</v>
          </cell>
          <cell r="AP223" t="e">
            <v>#N/A</v>
          </cell>
          <cell r="AQ223" t="e">
            <v>#N/A</v>
          </cell>
          <cell r="AR223" t="e">
            <v>#N/A</v>
          </cell>
          <cell r="AS223" t="e">
            <v>#N/A</v>
          </cell>
          <cell r="AT223" t="e">
            <v>#N/A</v>
          </cell>
          <cell r="AU223" t="e">
            <v>#N/A</v>
          </cell>
          <cell r="AV223" t="e">
            <v>#N/A</v>
          </cell>
          <cell r="AW223" t="e">
            <v>#N/A</v>
          </cell>
          <cell r="AX223" t="e">
            <v>#N/A</v>
          </cell>
          <cell r="AY223" t="e">
            <v>#N/A</v>
          </cell>
          <cell r="AZ223" t="e">
            <v>#N/A</v>
          </cell>
          <cell r="BA223" t="e">
            <v>#N/A</v>
          </cell>
          <cell r="BB223" t="e">
            <v>#N/A</v>
          </cell>
          <cell r="BC223" t="e">
            <v>#N/A</v>
          </cell>
          <cell r="BD223" t="e">
            <v>#N/A</v>
          </cell>
          <cell r="BE223" t="e">
            <v>#N/A</v>
          </cell>
          <cell r="BF223" t="e">
            <v>#N/A</v>
          </cell>
          <cell r="BG223" t="e">
            <v>#N/A</v>
          </cell>
          <cell r="BH223" t="e">
            <v>#N/A</v>
          </cell>
          <cell r="BI223" t="e">
            <v>#N/A</v>
          </cell>
          <cell r="BJ223" t="e">
            <v>#N/A</v>
          </cell>
          <cell r="BK223" t="e">
            <v>#N/A</v>
          </cell>
          <cell r="BL223" t="e">
            <v>#N/A</v>
          </cell>
          <cell r="BM223" t="e">
            <v>#N/A</v>
          </cell>
          <cell r="BN223" t="e">
            <v>#N/A</v>
          </cell>
          <cell r="BO223" t="e">
            <v>#N/A</v>
          </cell>
          <cell r="BP223" t="e">
            <v>#N/A</v>
          </cell>
          <cell r="BQ223" t="e">
            <v>#N/A</v>
          </cell>
          <cell r="BR223" t="e">
            <v>#N/A</v>
          </cell>
          <cell r="BS223" t="e">
            <v>#N/A</v>
          </cell>
          <cell r="BT223" t="e">
            <v>#N/A</v>
          </cell>
          <cell r="BU223" t="e">
            <v>#N/A</v>
          </cell>
          <cell r="BV223" t="e">
            <v>#N/A</v>
          </cell>
          <cell r="BW223" t="e">
            <v>#N/A</v>
          </cell>
          <cell r="BX223" t="e">
            <v>#N/A</v>
          </cell>
          <cell r="BY223" t="e">
            <v>#N/A</v>
          </cell>
          <cell r="BZ223" t="e">
            <v>#N/A</v>
          </cell>
          <cell r="CA223" t="e">
            <v>#N/A</v>
          </cell>
          <cell r="CB223" t="e">
            <v>#N/A</v>
          </cell>
          <cell r="CC223" t="e">
            <v>#N/A</v>
          </cell>
          <cell r="CD223" t="e">
            <v>#N/A</v>
          </cell>
          <cell r="CE223" t="e">
            <v>#N/A</v>
          </cell>
          <cell r="CF223" t="e">
            <v>#N/A</v>
          </cell>
          <cell r="CG223" t="e">
            <v>#N/A</v>
          </cell>
          <cell r="CH223" t="e">
            <v>#N/A</v>
          </cell>
          <cell r="CI223" t="e">
            <v>#N/A</v>
          </cell>
          <cell r="CJ223" t="e">
            <v>#N/A</v>
          </cell>
          <cell r="CK223" t="e">
            <v>#N/A</v>
          </cell>
          <cell r="CL223" t="e">
            <v>#N/A</v>
          </cell>
          <cell r="CM223" t="e">
            <v>#N/A</v>
          </cell>
          <cell r="CN223" t="e">
            <v>#N/A</v>
          </cell>
          <cell r="CO223" t="e">
            <v>#N/A</v>
          </cell>
          <cell r="CP223" t="e">
            <v>#N/A</v>
          </cell>
          <cell r="CQ223" t="e">
            <v>#N/A</v>
          </cell>
          <cell r="CR223" t="e">
            <v>#N/A</v>
          </cell>
          <cell r="CS223" t="e">
            <v>#N/A</v>
          </cell>
          <cell r="CT223" t="e">
            <v>#N/A</v>
          </cell>
          <cell r="CU223" t="e">
            <v>#N/A</v>
          </cell>
          <cell r="CV223" t="e">
            <v>#N/A</v>
          </cell>
          <cell r="CW223" t="e">
            <v>#N/A</v>
          </cell>
          <cell r="CX223" t="e">
            <v>#N/A</v>
          </cell>
          <cell r="CY223" t="e">
            <v>#N/A</v>
          </cell>
          <cell r="CZ223" t="e">
            <v>#N/A</v>
          </cell>
          <cell r="DA223" t="e">
            <v>#N/A</v>
          </cell>
          <cell r="DB223" t="e">
            <v>#N/A</v>
          </cell>
          <cell r="DC223" t="e">
            <v>#N/A</v>
          </cell>
          <cell r="DD223" t="e">
            <v>#N/A</v>
          </cell>
          <cell r="DE223" t="e">
            <v>#N/A</v>
          </cell>
          <cell r="DF223" t="e">
            <v>#N/A</v>
          </cell>
          <cell r="DG223" t="e">
            <v>#N/A</v>
          </cell>
          <cell r="DH223" t="e">
            <v>#N/A</v>
          </cell>
          <cell r="DI223" t="e">
            <v>#N/A</v>
          </cell>
          <cell r="DJ223" t="e">
            <v>#N/A</v>
          </cell>
          <cell r="DK223" t="e">
            <v>#N/A</v>
          </cell>
          <cell r="DL223" t="e">
            <v>#N/A</v>
          </cell>
          <cell r="DM223" t="e">
            <v>#N/A</v>
          </cell>
          <cell r="DN223" t="e">
            <v>#N/A</v>
          </cell>
          <cell r="DO223" t="e">
            <v>#N/A</v>
          </cell>
          <cell r="DP223" t="e">
            <v>#N/A</v>
          </cell>
          <cell r="DQ223" t="e">
            <v>#N/A</v>
          </cell>
          <cell r="DR223" t="e">
            <v>#N/A</v>
          </cell>
          <cell r="DS223" t="e">
            <v>#N/A</v>
          </cell>
          <cell r="DT223" t="e">
            <v>#N/A</v>
          </cell>
          <cell r="DU223" t="e">
            <v>#N/A</v>
          </cell>
          <cell r="DV223" t="e">
            <v>#N/A</v>
          </cell>
          <cell r="DW223" t="e">
            <v>#N/A</v>
          </cell>
          <cell r="DX223" t="e">
            <v>#N/A</v>
          </cell>
          <cell r="DY223" t="e">
            <v>#N/A</v>
          </cell>
          <cell r="DZ223" t="e">
            <v>#N/A</v>
          </cell>
          <cell r="EA223" t="e">
            <v>#N/A</v>
          </cell>
          <cell r="EB223" t="e">
            <v>#N/A</v>
          </cell>
          <cell r="EC223" t="e">
            <v>#N/A</v>
          </cell>
          <cell r="ED223" t="e">
            <v>#N/A</v>
          </cell>
          <cell r="EE223" t="e">
            <v>#N/A</v>
          </cell>
          <cell r="EF223" t="e">
            <v>#N/A</v>
          </cell>
          <cell r="EG223" t="e">
            <v>#N/A</v>
          </cell>
          <cell r="EH223" t="e">
            <v>#N/A</v>
          </cell>
          <cell r="EI223" t="e">
            <v>#N/A</v>
          </cell>
          <cell r="EJ223" t="e">
            <v>#N/A</v>
          </cell>
          <cell r="EK223" t="e">
            <v>#N/A</v>
          </cell>
          <cell r="EL223" t="e">
            <v>#N/A</v>
          </cell>
          <cell r="EM223" t="e">
            <v>#N/A</v>
          </cell>
          <cell r="EN223" t="e">
            <v>#N/A</v>
          </cell>
          <cell r="EO223" t="e">
            <v>#N/A</v>
          </cell>
          <cell r="EP223" t="e">
            <v>#N/A</v>
          </cell>
          <cell r="EQ223" t="e">
            <v>#N/A</v>
          </cell>
          <cell r="ER223" t="e">
            <v>#N/A</v>
          </cell>
          <cell r="ES223" t="e">
            <v>#N/A</v>
          </cell>
          <cell r="ET223" t="e">
            <v>#N/A</v>
          </cell>
          <cell r="EU223" t="e">
            <v>#N/A</v>
          </cell>
          <cell r="EV223" t="e">
            <v>#N/A</v>
          </cell>
          <cell r="EW223" t="e">
            <v>#N/A</v>
          </cell>
          <cell r="EX223" t="e">
            <v>#N/A</v>
          </cell>
          <cell r="EY223" t="e">
            <v>#N/A</v>
          </cell>
          <cell r="EZ223" t="e">
            <v>#N/A</v>
          </cell>
          <cell r="FA223" t="e">
            <v>#N/A</v>
          </cell>
          <cell r="FB223" t="e">
            <v>#N/A</v>
          </cell>
          <cell r="FC223" t="e">
            <v>#N/A</v>
          </cell>
          <cell r="FD223" t="e">
            <v>#N/A</v>
          </cell>
          <cell r="FE223" t="e">
            <v>#N/A</v>
          </cell>
          <cell r="FF223" t="e">
            <v>#N/A</v>
          </cell>
          <cell r="FG223" t="e">
            <v>#N/A</v>
          </cell>
          <cell r="FH223" t="e">
            <v>#N/A</v>
          </cell>
          <cell r="FI223" t="e">
            <v>#N/A</v>
          </cell>
          <cell r="FJ223" t="e">
            <v>#N/A</v>
          </cell>
          <cell r="FK223" t="e">
            <v>#N/A</v>
          </cell>
          <cell r="FL223" t="e">
            <v>#N/A</v>
          </cell>
          <cell r="FM223" t="e">
            <v>#N/A</v>
          </cell>
          <cell r="FN223" t="e">
            <v>#N/A</v>
          </cell>
          <cell r="FO223" t="e">
            <v>#N/A</v>
          </cell>
          <cell r="FP223" t="e">
            <v>#N/A</v>
          </cell>
          <cell r="FQ223" t="e">
            <v>#N/A</v>
          </cell>
          <cell r="FR223" t="e">
            <v>#N/A</v>
          </cell>
          <cell r="FS223" t="e">
            <v>#N/A</v>
          </cell>
          <cell r="FT223" t="e">
            <v>#N/A</v>
          </cell>
          <cell r="FU223" t="e">
            <v>#N/A</v>
          </cell>
          <cell r="FV223" t="e">
            <v>#N/A</v>
          </cell>
          <cell r="FW223" t="e">
            <v>#N/A</v>
          </cell>
          <cell r="FX223" t="e">
            <v>#N/A</v>
          </cell>
          <cell r="FY223" t="e">
            <v>#N/A</v>
          </cell>
          <cell r="FZ223" t="e">
            <v>#N/A</v>
          </cell>
          <cell r="GA223" t="e">
            <v>#N/A</v>
          </cell>
          <cell r="GB223" t="e">
            <v>#N/A</v>
          </cell>
          <cell r="GC223" t="e">
            <v>#N/A</v>
          </cell>
          <cell r="GD223" t="e">
            <v>#N/A</v>
          </cell>
          <cell r="GE223" t="e">
            <v>#N/A</v>
          </cell>
          <cell r="GF223" t="e">
            <v>#N/A</v>
          </cell>
          <cell r="GG223" t="e">
            <v>#N/A</v>
          </cell>
          <cell r="GH223" t="e">
            <v>#N/A</v>
          </cell>
          <cell r="GI223" t="e">
            <v>#N/A</v>
          </cell>
          <cell r="GJ223" t="e">
            <v>#N/A</v>
          </cell>
          <cell r="GK223" t="e">
            <v>#N/A</v>
          </cell>
          <cell r="GL223" t="e">
            <v>#N/A</v>
          </cell>
          <cell r="GM223" t="e">
            <v>#N/A</v>
          </cell>
          <cell r="GN223" t="e">
            <v>#N/A</v>
          </cell>
          <cell r="GO223" t="e">
            <v>#N/A</v>
          </cell>
          <cell r="GP223" t="e">
            <v>#N/A</v>
          </cell>
          <cell r="GQ223" t="e">
            <v>#N/A</v>
          </cell>
          <cell r="GR223" t="e">
            <v>#N/A</v>
          </cell>
          <cell r="GS223" t="e">
            <v>#N/A</v>
          </cell>
          <cell r="GX223" t="e">
            <v>#N/A</v>
          </cell>
          <cell r="GY223" t="e">
            <v>#N/A</v>
          </cell>
          <cell r="GZ223" t="e">
            <v>#N/A</v>
          </cell>
          <cell r="HA223" t="e">
            <v>#N/A</v>
          </cell>
          <cell r="HB223" t="e">
            <v>#N/A</v>
          </cell>
          <cell r="HC223" t="e">
            <v>#N/A</v>
          </cell>
          <cell r="HD223" t="e">
            <v>#N/A</v>
          </cell>
          <cell r="HE223" t="e">
            <v>#N/A</v>
          </cell>
          <cell r="HF223" t="e">
            <v>#N/A</v>
          </cell>
          <cell r="HG223" t="e">
            <v>#N/A</v>
          </cell>
          <cell r="HH223" t="e">
            <v>#N/A</v>
          </cell>
          <cell r="HI223" t="e">
            <v>#N/A</v>
          </cell>
        </row>
        <row r="224">
          <cell r="A224" t="str">
            <v>%,Y2004007</v>
          </cell>
          <cell r="B224" t="str">
            <v>ben</v>
          </cell>
          <cell r="C224" t="str">
            <v>ben%,Y2004007</v>
          </cell>
          <cell r="E224">
            <v>220</v>
          </cell>
          <cell r="F224" t="e">
            <v>#N/A</v>
          </cell>
          <cell r="G224" t="e">
            <v>#N/A</v>
          </cell>
          <cell r="H224" t="e">
            <v>#N/A</v>
          </cell>
          <cell r="I224" t="e">
            <v>#N/A</v>
          </cell>
          <cell r="J224" t="e">
            <v>#N/A</v>
          </cell>
          <cell r="K224" t="e">
            <v>#N/A</v>
          </cell>
          <cell r="L224" t="e">
            <v>#N/A</v>
          </cell>
          <cell r="M224" t="e">
            <v>#N/A</v>
          </cell>
          <cell r="N224" t="e">
            <v>#N/A</v>
          </cell>
          <cell r="O224" t="e">
            <v>#N/A</v>
          </cell>
          <cell r="P224" t="e">
            <v>#N/A</v>
          </cell>
          <cell r="Q224" t="e">
            <v>#N/A</v>
          </cell>
          <cell r="R224" t="e">
            <v>#N/A</v>
          </cell>
          <cell r="S224" t="e">
            <v>#N/A</v>
          </cell>
          <cell r="T224" t="e">
            <v>#N/A</v>
          </cell>
          <cell r="U224" t="e">
            <v>#N/A</v>
          </cell>
          <cell r="V224" t="e">
            <v>#N/A</v>
          </cell>
          <cell r="W224" t="e">
            <v>#N/A</v>
          </cell>
          <cell r="X224" t="e">
            <v>#N/A</v>
          </cell>
          <cell r="Y224" t="e">
            <v>#N/A</v>
          </cell>
          <cell r="Z224" t="e">
            <v>#N/A</v>
          </cell>
          <cell r="AA224" t="e">
            <v>#N/A</v>
          </cell>
          <cell r="AB224" t="e">
            <v>#N/A</v>
          </cell>
          <cell r="AC224" t="e">
            <v>#N/A</v>
          </cell>
          <cell r="AD224" t="e">
            <v>#N/A</v>
          </cell>
          <cell r="AE224" t="e">
            <v>#N/A</v>
          </cell>
          <cell r="AF224" t="e">
            <v>#N/A</v>
          </cell>
          <cell r="AG224" t="e">
            <v>#N/A</v>
          </cell>
          <cell r="AH224" t="e">
            <v>#N/A</v>
          </cell>
          <cell r="AI224" t="e">
            <v>#N/A</v>
          </cell>
          <cell r="AJ224" t="e">
            <v>#N/A</v>
          </cell>
          <cell r="AK224" t="e">
            <v>#N/A</v>
          </cell>
          <cell r="AL224" t="e">
            <v>#N/A</v>
          </cell>
          <cell r="AM224" t="e">
            <v>#N/A</v>
          </cell>
          <cell r="AN224" t="e">
            <v>#N/A</v>
          </cell>
          <cell r="AO224" t="e">
            <v>#N/A</v>
          </cell>
          <cell r="AP224" t="e">
            <v>#N/A</v>
          </cell>
          <cell r="AQ224" t="e">
            <v>#N/A</v>
          </cell>
          <cell r="AR224" t="e">
            <v>#N/A</v>
          </cell>
          <cell r="AS224" t="e">
            <v>#N/A</v>
          </cell>
          <cell r="AT224" t="e">
            <v>#N/A</v>
          </cell>
          <cell r="AU224" t="e">
            <v>#N/A</v>
          </cell>
          <cell r="AV224" t="e">
            <v>#N/A</v>
          </cell>
          <cell r="AW224" t="e">
            <v>#N/A</v>
          </cell>
          <cell r="AX224" t="e">
            <v>#N/A</v>
          </cell>
          <cell r="AY224" t="e">
            <v>#N/A</v>
          </cell>
          <cell r="AZ224" t="e">
            <v>#N/A</v>
          </cell>
          <cell r="BA224" t="e">
            <v>#N/A</v>
          </cell>
          <cell r="BB224" t="e">
            <v>#N/A</v>
          </cell>
          <cell r="BC224" t="e">
            <v>#N/A</v>
          </cell>
          <cell r="BD224" t="e">
            <v>#N/A</v>
          </cell>
          <cell r="BE224" t="e">
            <v>#N/A</v>
          </cell>
          <cell r="BF224" t="e">
            <v>#N/A</v>
          </cell>
          <cell r="BG224" t="e">
            <v>#N/A</v>
          </cell>
          <cell r="BH224" t="e">
            <v>#N/A</v>
          </cell>
          <cell r="BI224" t="e">
            <v>#N/A</v>
          </cell>
          <cell r="BJ224" t="e">
            <v>#N/A</v>
          </cell>
          <cell r="BK224" t="e">
            <v>#N/A</v>
          </cell>
          <cell r="BL224" t="e">
            <v>#N/A</v>
          </cell>
          <cell r="BM224" t="e">
            <v>#N/A</v>
          </cell>
          <cell r="BN224" t="e">
            <v>#N/A</v>
          </cell>
          <cell r="BO224" t="e">
            <v>#N/A</v>
          </cell>
          <cell r="BP224" t="e">
            <v>#N/A</v>
          </cell>
          <cell r="BQ224" t="e">
            <v>#N/A</v>
          </cell>
          <cell r="BR224" t="e">
            <v>#N/A</v>
          </cell>
          <cell r="BS224" t="e">
            <v>#N/A</v>
          </cell>
          <cell r="BT224" t="e">
            <v>#N/A</v>
          </cell>
          <cell r="BU224" t="e">
            <v>#N/A</v>
          </cell>
          <cell r="BV224" t="e">
            <v>#N/A</v>
          </cell>
          <cell r="BW224" t="e">
            <v>#N/A</v>
          </cell>
          <cell r="BX224" t="e">
            <v>#N/A</v>
          </cell>
          <cell r="BY224" t="e">
            <v>#N/A</v>
          </cell>
          <cell r="BZ224" t="e">
            <v>#N/A</v>
          </cell>
          <cell r="CA224" t="e">
            <v>#N/A</v>
          </cell>
          <cell r="CB224" t="e">
            <v>#N/A</v>
          </cell>
          <cell r="CC224" t="e">
            <v>#N/A</v>
          </cell>
          <cell r="CD224" t="e">
            <v>#N/A</v>
          </cell>
          <cell r="CE224" t="e">
            <v>#N/A</v>
          </cell>
          <cell r="CF224" t="e">
            <v>#N/A</v>
          </cell>
          <cell r="CG224" t="e">
            <v>#N/A</v>
          </cell>
          <cell r="CH224" t="e">
            <v>#N/A</v>
          </cell>
          <cell r="CI224" t="e">
            <v>#N/A</v>
          </cell>
          <cell r="CJ224" t="e">
            <v>#N/A</v>
          </cell>
          <cell r="CK224" t="e">
            <v>#N/A</v>
          </cell>
          <cell r="CL224" t="e">
            <v>#N/A</v>
          </cell>
          <cell r="CM224" t="e">
            <v>#N/A</v>
          </cell>
          <cell r="CN224" t="e">
            <v>#N/A</v>
          </cell>
          <cell r="CO224" t="e">
            <v>#N/A</v>
          </cell>
          <cell r="CP224" t="e">
            <v>#N/A</v>
          </cell>
          <cell r="CQ224" t="e">
            <v>#N/A</v>
          </cell>
          <cell r="CR224" t="e">
            <v>#N/A</v>
          </cell>
          <cell r="CS224" t="e">
            <v>#N/A</v>
          </cell>
          <cell r="CT224" t="e">
            <v>#N/A</v>
          </cell>
          <cell r="CU224" t="e">
            <v>#N/A</v>
          </cell>
          <cell r="CV224" t="e">
            <v>#N/A</v>
          </cell>
          <cell r="CW224" t="e">
            <v>#N/A</v>
          </cell>
          <cell r="CX224" t="e">
            <v>#N/A</v>
          </cell>
          <cell r="CY224" t="e">
            <v>#N/A</v>
          </cell>
          <cell r="CZ224" t="e">
            <v>#N/A</v>
          </cell>
          <cell r="DA224" t="e">
            <v>#N/A</v>
          </cell>
          <cell r="DB224" t="e">
            <v>#N/A</v>
          </cell>
          <cell r="DC224" t="e">
            <v>#N/A</v>
          </cell>
          <cell r="DD224" t="e">
            <v>#N/A</v>
          </cell>
          <cell r="DE224" t="e">
            <v>#N/A</v>
          </cell>
          <cell r="DF224" t="e">
            <v>#N/A</v>
          </cell>
          <cell r="DG224" t="e">
            <v>#N/A</v>
          </cell>
          <cell r="DH224" t="e">
            <v>#N/A</v>
          </cell>
          <cell r="DI224" t="e">
            <v>#N/A</v>
          </cell>
          <cell r="DJ224" t="e">
            <v>#N/A</v>
          </cell>
          <cell r="DK224" t="e">
            <v>#N/A</v>
          </cell>
          <cell r="DL224" t="e">
            <v>#N/A</v>
          </cell>
          <cell r="DM224" t="e">
            <v>#N/A</v>
          </cell>
          <cell r="DN224" t="e">
            <v>#N/A</v>
          </cell>
          <cell r="DO224" t="e">
            <v>#N/A</v>
          </cell>
          <cell r="DP224" t="e">
            <v>#N/A</v>
          </cell>
          <cell r="DQ224" t="e">
            <v>#N/A</v>
          </cell>
          <cell r="DR224" t="e">
            <v>#N/A</v>
          </cell>
          <cell r="DS224" t="e">
            <v>#N/A</v>
          </cell>
          <cell r="DT224" t="e">
            <v>#N/A</v>
          </cell>
          <cell r="DU224" t="e">
            <v>#N/A</v>
          </cell>
          <cell r="DV224" t="e">
            <v>#N/A</v>
          </cell>
          <cell r="DW224" t="e">
            <v>#N/A</v>
          </cell>
          <cell r="DX224" t="e">
            <v>#N/A</v>
          </cell>
          <cell r="DY224" t="e">
            <v>#N/A</v>
          </cell>
          <cell r="DZ224" t="e">
            <v>#N/A</v>
          </cell>
          <cell r="EA224" t="e">
            <v>#N/A</v>
          </cell>
          <cell r="EB224" t="e">
            <v>#N/A</v>
          </cell>
          <cell r="EC224" t="e">
            <v>#N/A</v>
          </cell>
          <cell r="ED224" t="e">
            <v>#N/A</v>
          </cell>
          <cell r="EE224" t="e">
            <v>#N/A</v>
          </cell>
          <cell r="EF224" t="e">
            <v>#N/A</v>
          </cell>
          <cell r="EG224" t="e">
            <v>#N/A</v>
          </cell>
          <cell r="EH224" t="e">
            <v>#N/A</v>
          </cell>
          <cell r="EI224" t="e">
            <v>#N/A</v>
          </cell>
          <cell r="EJ224" t="e">
            <v>#N/A</v>
          </cell>
          <cell r="EK224" t="e">
            <v>#N/A</v>
          </cell>
          <cell r="EL224" t="e">
            <v>#N/A</v>
          </cell>
          <cell r="EM224" t="e">
            <v>#N/A</v>
          </cell>
          <cell r="EN224" t="e">
            <v>#N/A</v>
          </cell>
          <cell r="EO224" t="e">
            <v>#N/A</v>
          </cell>
          <cell r="EP224" t="e">
            <v>#N/A</v>
          </cell>
          <cell r="EQ224" t="e">
            <v>#N/A</v>
          </cell>
          <cell r="ER224" t="e">
            <v>#N/A</v>
          </cell>
          <cell r="ES224" t="e">
            <v>#N/A</v>
          </cell>
          <cell r="ET224" t="e">
            <v>#N/A</v>
          </cell>
          <cell r="EU224" t="e">
            <v>#N/A</v>
          </cell>
          <cell r="EV224" t="e">
            <v>#N/A</v>
          </cell>
          <cell r="EW224" t="e">
            <v>#N/A</v>
          </cell>
          <cell r="EX224" t="e">
            <v>#N/A</v>
          </cell>
          <cell r="EY224" t="e">
            <v>#N/A</v>
          </cell>
          <cell r="EZ224" t="e">
            <v>#N/A</v>
          </cell>
          <cell r="FA224" t="e">
            <v>#N/A</v>
          </cell>
          <cell r="FB224" t="e">
            <v>#N/A</v>
          </cell>
          <cell r="FC224" t="e">
            <v>#N/A</v>
          </cell>
          <cell r="FD224" t="e">
            <v>#N/A</v>
          </cell>
          <cell r="FE224" t="e">
            <v>#N/A</v>
          </cell>
          <cell r="FF224" t="e">
            <v>#N/A</v>
          </cell>
          <cell r="FG224" t="e">
            <v>#N/A</v>
          </cell>
          <cell r="FH224" t="e">
            <v>#N/A</v>
          </cell>
          <cell r="FI224" t="e">
            <v>#N/A</v>
          </cell>
          <cell r="FJ224" t="e">
            <v>#N/A</v>
          </cell>
          <cell r="FK224" t="e">
            <v>#N/A</v>
          </cell>
          <cell r="FL224" t="e">
            <v>#N/A</v>
          </cell>
          <cell r="FM224" t="e">
            <v>#N/A</v>
          </cell>
          <cell r="FN224" t="e">
            <v>#N/A</v>
          </cell>
          <cell r="FO224" t="e">
            <v>#N/A</v>
          </cell>
          <cell r="FP224" t="e">
            <v>#N/A</v>
          </cell>
          <cell r="FQ224" t="e">
            <v>#N/A</v>
          </cell>
          <cell r="FR224" t="e">
            <v>#N/A</v>
          </cell>
          <cell r="FS224" t="e">
            <v>#N/A</v>
          </cell>
          <cell r="FT224" t="e">
            <v>#N/A</v>
          </cell>
          <cell r="FU224" t="e">
            <v>#N/A</v>
          </cell>
          <cell r="FV224" t="e">
            <v>#N/A</v>
          </cell>
          <cell r="FW224" t="e">
            <v>#N/A</v>
          </cell>
          <cell r="FX224" t="e">
            <v>#N/A</v>
          </cell>
          <cell r="FY224" t="e">
            <v>#N/A</v>
          </cell>
          <cell r="FZ224" t="e">
            <v>#N/A</v>
          </cell>
          <cell r="GA224" t="e">
            <v>#N/A</v>
          </cell>
          <cell r="GB224" t="e">
            <v>#N/A</v>
          </cell>
          <cell r="GC224" t="e">
            <v>#N/A</v>
          </cell>
          <cell r="GD224" t="e">
            <v>#N/A</v>
          </cell>
          <cell r="GE224" t="e">
            <v>#N/A</v>
          </cell>
          <cell r="GF224" t="e">
            <v>#N/A</v>
          </cell>
          <cell r="GG224" t="e">
            <v>#N/A</v>
          </cell>
          <cell r="GH224" t="e">
            <v>#N/A</v>
          </cell>
          <cell r="GI224" t="e">
            <v>#N/A</v>
          </cell>
          <cell r="GJ224" t="e">
            <v>#N/A</v>
          </cell>
          <cell r="GK224" t="e">
            <v>#N/A</v>
          </cell>
          <cell r="GL224" t="e">
            <v>#N/A</v>
          </cell>
          <cell r="GM224" t="e">
            <v>#N/A</v>
          </cell>
          <cell r="GN224" t="e">
            <v>#N/A</v>
          </cell>
          <cell r="GO224" t="e">
            <v>#N/A</v>
          </cell>
          <cell r="GP224" t="e">
            <v>#N/A</v>
          </cell>
          <cell r="GQ224" t="e">
            <v>#N/A</v>
          </cell>
          <cell r="GR224" t="e">
            <v>#N/A</v>
          </cell>
          <cell r="GS224" t="e">
            <v>#N/A</v>
          </cell>
          <cell r="GX224" t="e">
            <v>#N/A</v>
          </cell>
          <cell r="GY224" t="e">
            <v>#N/A</v>
          </cell>
          <cell r="GZ224" t="e">
            <v>#N/A</v>
          </cell>
          <cell r="HA224" t="e">
            <v>#N/A</v>
          </cell>
          <cell r="HB224" t="e">
            <v>#N/A</v>
          </cell>
          <cell r="HC224" t="e">
            <v>#N/A</v>
          </cell>
          <cell r="HD224" t="e">
            <v>#N/A</v>
          </cell>
          <cell r="HE224" t="e">
            <v>#N/A</v>
          </cell>
          <cell r="HF224" t="e">
            <v>#N/A</v>
          </cell>
          <cell r="HG224" t="e">
            <v>#N/A</v>
          </cell>
          <cell r="HH224" t="e">
            <v>#N/A</v>
          </cell>
          <cell r="HI224" t="e">
            <v>#N/A</v>
          </cell>
        </row>
        <row r="225">
          <cell r="A225" t="str">
            <v>%,Y2004008</v>
          </cell>
          <cell r="B225" t="str">
            <v>ben</v>
          </cell>
          <cell r="C225" t="str">
            <v>ben%,Y2004008</v>
          </cell>
          <cell r="E225">
            <v>221</v>
          </cell>
          <cell r="F225" t="e">
            <v>#N/A</v>
          </cell>
          <cell r="G225" t="e">
            <v>#N/A</v>
          </cell>
          <cell r="H225" t="e">
            <v>#N/A</v>
          </cell>
          <cell r="I225" t="e">
            <v>#N/A</v>
          </cell>
          <cell r="J225" t="e">
            <v>#N/A</v>
          </cell>
          <cell r="K225" t="e">
            <v>#N/A</v>
          </cell>
          <cell r="L225" t="e">
            <v>#N/A</v>
          </cell>
          <cell r="M225" t="e">
            <v>#N/A</v>
          </cell>
          <cell r="N225" t="e">
            <v>#N/A</v>
          </cell>
          <cell r="O225" t="e">
            <v>#N/A</v>
          </cell>
          <cell r="P225" t="e">
            <v>#N/A</v>
          </cell>
          <cell r="Q225" t="e">
            <v>#N/A</v>
          </cell>
          <cell r="R225" t="e">
            <v>#N/A</v>
          </cell>
          <cell r="S225" t="e">
            <v>#N/A</v>
          </cell>
          <cell r="T225" t="e">
            <v>#N/A</v>
          </cell>
          <cell r="U225" t="e">
            <v>#N/A</v>
          </cell>
          <cell r="V225" t="e">
            <v>#N/A</v>
          </cell>
          <cell r="W225" t="e">
            <v>#N/A</v>
          </cell>
          <cell r="X225" t="e">
            <v>#N/A</v>
          </cell>
          <cell r="Y225" t="e">
            <v>#N/A</v>
          </cell>
          <cell r="Z225" t="e">
            <v>#N/A</v>
          </cell>
          <cell r="AA225" t="e">
            <v>#N/A</v>
          </cell>
          <cell r="AB225" t="e">
            <v>#N/A</v>
          </cell>
          <cell r="AC225" t="e">
            <v>#N/A</v>
          </cell>
          <cell r="AD225" t="e">
            <v>#N/A</v>
          </cell>
          <cell r="AE225" t="e">
            <v>#N/A</v>
          </cell>
          <cell r="AF225" t="e">
            <v>#N/A</v>
          </cell>
          <cell r="AG225" t="e">
            <v>#N/A</v>
          </cell>
          <cell r="AH225" t="e">
            <v>#N/A</v>
          </cell>
          <cell r="AI225" t="e">
            <v>#N/A</v>
          </cell>
          <cell r="AJ225" t="e">
            <v>#N/A</v>
          </cell>
          <cell r="AK225" t="e">
            <v>#N/A</v>
          </cell>
          <cell r="AL225" t="e">
            <v>#N/A</v>
          </cell>
          <cell r="AM225" t="e">
            <v>#N/A</v>
          </cell>
          <cell r="AN225" t="e">
            <v>#N/A</v>
          </cell>
          <cell r="AO225" t="e">
            <v>#N/A</v>
          </cell>
          <cell r="AP225" t="e">
            <v>#N/A</v>
          </cell>
          <cell r="AQ225" t="e">
            <v>#N/A</v>
          </cell>
          <cell r="AR225" t="e">
            <v>#N/A</v>
          </cell>
          <cell r="AS225" t="e">
            <v>#N/A</v>
          </cell>
          <cell r="AT225" t="e">
            <v>#N/A</v>
          </cell>
          <cell r="AU225" t="e">
            <v>#N/A</v>
          </cell>
          <cell r="AV225" t="e">
            <v>#N/A</v>
          </cell>
          <cell r="AW225" t="e">
            <v>#N/A</v>
          </cell>
          <cell r="AX225" t="e">
            <v>#N/A</v>
          </cell>
          <cell r="AY225" t="e">
            <v>#N/A</v>
          </cell>
          <cell r="AZ225" t="e">
            <v>#N/A</v>
          </cell>
          <cell r="BA225" t="e">
            <v>#N/A</v>
          </cell>
          <cell r="BB225" t="e">
            <v>#N/A</v>
          </cell>
          <cell r="BC225" t="e">
            <v>#N/A</v>
          </cell>
          <cell r="BD225" t="e">
            <v>#N/A</v>
          </cell>
          <cell r="BE225" t="e">
            <v>#N/A</v>
          </cell>
          <cell r="BF225" t="e">
            <v>#N/A</v>
          </cell>
          <cell r="BG225" t="e">
            <v>#N/A</v>
          </cell>
          <cell r="BH225" t="e">
            <v>#N/A</v>
          </cell>
          <cell r="BI225" t="e">
            <v>#N/A</v>
          </cell>
          <cell r="BJ225" t="e">
            <v>#N/A</v>
          </cell>
          <cell r="BK225" t="e">
            <v>#N/A</v>
          </cell>
          <cell r="BL225" t="e">
            <v>#N/A</v>
          </cell>
          <cell r="BM225" t="e">
            <v>#N/A</v>
          </cell>
          <cell r="BN225" t="e">
            <v>#N/A</v>
          </cell>
          <cell r="BO225" t="e">
            <v>#N/A</v>
          </cell>
          <cell r="BP225" t="e">
            <v>#N/A</v>
          </cell>
          <cell r="BQ225" t="e">
            <v>#N/A</v>
          </cell>
          <cell r="BR225" t="e">
            <v>#N/A</v>
          </cell>
          <cell r="BS225" t="e">
            <v>#N/A</v>
          </cell>
          <cell r="BT225" t="e">
            <v>#N/A</v>
          </cell>
          <cell r="BU225" t="e">
            <v>#N/A</v>
          </cell>
          <cell r="BV225" t="e">
            <v>#N/A</v>
          </cell>
          <cell r="BW225" t="e">
            <v>#N/A</v>
          </cell>
          <cell r="BX225" t="e">
            <v>#N/A</v>
          </cell>
          <cell r="BY225" t="e">
            <v>#N/A</v>
          </cell>
          <cell r="BZ225" t="e">
            <v>#N/A</v>
          </cell>
          <cell r="CA225" t="e">
            <v>#N/A</v>
          </cell>
          <cell r="CB225" t="e">
            <v>#N/A</v>
          </cell>
          <cell r="CC225" t="e">
            <v>#N/A</v>
          </cell>
          <cell r="CD225" t="e">
            <v>#N/A</v>
          </cell>
          <cell r="CE225" t="e">
            <v>#N/A</v>
          </cell>
          <cell r="CF225" t="e">
            <v>#N/A</v>
          </cell>
          <cell r="CG225" t="e">
            <v>#N/A</v>
          </cell>
          <cell r="CH225" t="e">
            <v>#N/A</v>
          </cell>
          <cell r="CI225" t="e">
            <v>#N/A</v>
          </cell>
          <cell r="CJ225" t="e">
            <v>#N/A</v>
          </cell>
          <cell r="CK225" t="e">
            <v>#N/A</v>
          </cell>
          <cell r="CL225" t="e">
            <v>#N/A</v>
          </cell>
          <cell r="CM225" t="e">
            <v>#N/A</v>
          </cell>
          <cell r="CN225" t="e">
            <v>#N/A</v>
          </cell>
          <cell r="CO225" t="e">
            <v>#N/A</v>
          </cell>
          <cell r="CP225" t="e">
            <v>#N/A</v>
          </cell>
          <cell r="CQ225" t="e">
            <v>#N/A</v>
          </cell>
          <cell r="CR225" t="e">
            <v>#N/A</v>
          </cell>
          <cell r="CS225" t="e">
            <v>#N/A</v>
          </cell>
          <cell r="CT225" t="e">
            <v>#N/A</v>
          </cell>
          <cell r="CU225" t="e">
            <v>#N/A</v>
          </cell>
          <cell r="CV225" t="e">
            <v>#N/A</v>
          </cell>
          <cell r="CW225" t="e">
            <v>#N/A</v>
          </cell>
          <cell r="CX225" t="e">
            <v>#N/A</v>
          </cell>
          <cell r="CY225" t="e">
            <v>#N/A</v>
          </cell>
          <cell r="CZ225" t="e">
            <v>#N/A</v>
          </cell>
          <cell r="DA225" t="e">
            <v>#N/A</v>
          </cell>
          <cell r="DB225" t="e">
            <v>#N/A</v>
          </cell>
          <cell r="DC225" t="e">
            <v>#N/A</v>
          </cell>
          <cell r="DD225" t="e">
            <v>#N/A</v>
          </cell>
          <cell r="DE225" t="e">
            <v>#N/A</v>
          </cell>
          <cell r="DF225" t="e">
            <v>#N/A</v>
          </cell>
          <cell r="DG225" t="e">
            <v>#N/A</v>
          </cell>
          <cell r="DH225" t="e">
            <v>#N/A</v>
          </cell>
          <cell r="DI225" t="e">
            <v>#N/A</v>
          </cell>
          <cell r="DJ225" t="e">
            <v>#N/A</v>
          </cell>
          <cell r="DK225" t="e">
            <v>#N/A</v>
          </cell>
          <cell r="DL225" t="e">
            <v>#N/A</v>
          </cell>
          <cell r="DM225" t="e">
            <v>#N/A</v>
          </cell>
          <cell r="DN225" t="e">
            <v>#N/A</v>
          </cell>
          <cell r="DO225" t="e">
            <v>#N/A</v>
          </cell>
          <cell r="DP225" t="e">
            <v>#N/A</v>
          </cell>
          <cell r="DQ225" t="e">
            <v>#N/A</v>
          </cell>
          <cell r="DR225" t="e">
            <v>#N/A</v>
          </cell>
          <cell r="DS225" t="e">
            <v>#N/A</v>
          </cell>
          <cell r="DT225" t="e">
            <v>#N/A</v>
          </cell>
          <cell r="DU225" t="e">
            <v>#N/A</v>
          </cell>
          <cell r="DV225" t="e">
            <v>#N/A</v>
          </cell>
          <cell r="DW225" t="e">
            <v>#N/A</v>
          </cell>
          <cell r="DX225" t="e">
            <v>#N/A</v>
          </cell>
          <cell r="DY225" t="e">
            <v>#N/A</v>
          </cell>
          <cell r="DZ225" t="e">
            <v>#N/A</v>
          </cell>
          <cell r="EA225" t="e">
            <v>#N/A</v>
          </cell>
          <cell r="EB225" t="e">
            <v>#N/A</v>
          </cell>
          <cell r="EC225" t="e">
            <v>#N/A</v>
          </cell>
          <cell r="ED225" t="e">
            <v>#N/A</v>
          </cell>
          <cell r="EE225" t="e">
            <v>#N/A</v>
          </cell>
          <cell r="EF225" t="e">
            <v>#N/A</v>
          </cell>
          <cell r="EG225" t="e">
            <v>#N/A</v>
          </cell>
          <cell r="EH225" t="e">
            <v>#N/A</v>
          </cell>
          <cell r="EI225" t="e">
            <v>#N/A</v>
          </cell>
          <cell r="EJ225" t="e">
            <v>#N/A</v>
          </cell>
          <cell r="EK225" t="e">
            <v>#N/A</v>
          </cell>
          <cell r="EL225" t="e">
            <v>#N/A</v>
          </cell>
          <cell r="EM225" t="e">
            <v>#N/A</v>
          </cell>
          <cell r="EN225" t="e">
            <v>#N/A</v>
          </cell>
          <cell r="EO225" t="e">
            <v>#N/A</v>
          </cell>
          <cell r="EP225" t="e">
            <v>#N/A</v>
          </cell>
          <cell r="EQ225" t="e">
            <v>#N/A</v>
          </cell>
          <cell r="ER225" t="e">
            <v>#N/A</v>
          </cell>
          <cell r="ES225" t="e">
            <v>#N/A</v>
          </cell>
          <cell r="ET225" t="e">
            <v>#N/A</v>
          </cell>
          <cell r="EU225" t="e">
            <v>#N/A</v>
          </cell>
          <cell r="EV225" t="e">
            <v>#N/A</v>
          </cell>
          <cell r="EW225" t="e">
            <v>#N/A</v>
          </cell>
          <cell r="EX225" t="e">
            <v>#N/A</v>
          </cell>
          <cell r="EY225" t="e">
            <v>#N/A</v>
          </cell>
          <cell r="EZ225" t="e">
            <v>#N/A</v>
          </cell>
          <cell r="FA225" t="e">
            <v>#N/A</v>
          </cell>
          <cell r="FB225" t="e">
            <v>#N/A</v>
          </cell>
          <cell r="FC225" t="e">
            <v>#N/A</v>
          </cell>
          <cell r="FD225" t="e">
            <v>#N/A</v>
          </cell>
          <cell r="FE225" t="e">
            <v>#N/A</v>
          </cell>
          <cell r="FF225" t="e">
            <v>#N/A</v>
          </cell>
          <cell r="FG225" t="e">
            <v>#N/A</v>
          </cell>
          <cell r="FH225" t="e">
            <v>#N/A</v>
          </cell>
          <cell r="FI225" t="e">
            <v>#N/A</v>
          </cell>
          <cell r="FJ225" t="e">
            <v>#N/A</v>
          </cell>
          <cell r="FK225" t="e">
            <v>#N/A</v>
          </cell>
          <cell r="FL225" t="e">
            <v>#N/A</v>
          </cell>
          <cell r="FM225" t="e">
            <v>#N/A</v>
          </cell>
          <cell r="FN225" t="e">
            <v>#N/A</v>
          </cell>
          <cell r="FO225" t="e">
            <v>#N/A</v>
          </cell>
          <cell r="FP225" t="e">
            <v>#N/A</v>
          </cell>
          <cell r="FQ225" t="e">
            <v>#N/A</v>
          </cell>
          <cell r="FR225" t="e">
            <v>#N/A</v>
          </cell>
          <cell r="FS225" t="e">
            <v>#N/A</v>
          </cell>
          <cell r="FT225" t="e">
            <v>#N/A</v>
          </cell>
          <cell r="FU225" t="e">
            <v>#N/A</v>
          </cell>
          <cell r="FV225" t="e">
            <v>#N/A</v>
          </cell>
          <cell r="FW225" t="e">
            <v>#N/A</v>
          </cell>
          <cell r="FX225" t="e">
            <v>#N/A</v>
          </cell>
          <cell r="FY225" t="e">
            <v>#N/A</v>
          </cell>
          <cell r="FZ225" t="e">
            <v>#N/A</v>
          </cell>
          <cell r="GA225" t="e">
            <v>#N/A</v>
          </cell>
          <cell r="GB225" t="e">
            <v>#N/A</v>
          </cell>
          <cell r="GC225" t="e">
            <v>#N/A</v>
          </cell>
          <cell r="GD225" t="e">
            <v>#N/A</v>
          </cell>
          <cell r="GE225" t="e">
            <v>#N/A</v>
          </cell>
          <cell r="GF225" t="e">
            <v>#N/A</v>
          </cell>
          <cell r="GG225" t="e">
            <v>#N/A</v>
          </cell>
          <cell r="GH225" t="e">
            <v>#N/A</v>
          </cell>
          <cell r="GI225" t="e">
            <v>#N/A</v>
          </cell>
          <cell r="GJ225" t="e">
            <v>#N/A</v>
          </cell>
          <cell r="GK225" t="e">
            <v>#N/A</v>
          </cell>
          <cell r="GL225" t="e">
            <v>#N/A</v>
          </cell>
          <cell r="GM225" t="e">
            <v>#N/A</v>
          </cell>
          <cell r="GN225" t="e">
            <v>#N/A</v>
          </cell>
          <cell r="GO225" t="e">
            <v>#N/A</v>
          </cell>
          <cell r="GP225" t="e">
            <v>#N/A</v>
          </cell>
          <cell r="GQ225" t="e">
            <v>#N/A</v>
          </cell>
          <cell r="GR225" t="e">
            <v>#N/A</v>
          </cell>
          <cell r="GS225" t="e">
            <v>#N/A</v>
          </cell>
          <cell r="GX225" t="e">
            <v>#N/A</v>
          </cell>
          <cell r="GY225" t="e">
            <v>#N/A</v>
          </cell>
          <cell r="GZ225" t="e">
            <v>#N/A</v>
          </cell>
          <cell r="HA225" t="e">
            <v>#N/A</v>
          </cell>
          <cell r="HB225" t="e">
            <v>#N/A</v>
          </cell>
          <cell r="HC225" t="e">
            <v>#N/A</v>
          </cell>
          <cell r="HD225" t="e">
            <v>#N/A</v>
          </cell>
          <cell r="HE225" t="e">
            <v>#N/A</v>
          </cell>
          <cell r="HF225" t="e">
            <v>#N/A</v>
          </cell>
          <cell r="HG225" t="e">
            <v>#N/A</v>
          </cell>
          <cell r="HH225" t="e">
            <v>#N/A</v>
          </cell>
          <cell r="HI225" t="e">
            <v>#N/A</v>
          </cell>
        </row>
        <row r="226">
          <cell r="A226" t="str">
            <v>%,Y2004009</v>
          </cell>
          <cell r="B226" t="str">
            <v>ben</v>
          </cell>
          <cell r="C226" t="str">
            <v>ben%,Y2004009</v>
          </cell>
          <cell r="E226">
            <v>222</v>
          </cell>
          <cell r="F226" t="e">
            <v>#N/A</v>
          </cell>
          <cell r="G226" t="e">
            <v>#N/A</v>
          </cell>
          <cell r="H226" t="e">
            <v>#N/A</v>
          </cell>
          <cell r="I226" t="e">
            <v>#N/A</v>
          </cell>
          <cell r="J226" t="e">
            <v>#N/A</v>
          </cell>
          <cell r="K226" t="e">
            <v>#N/A</v>
          </cell>
          <cell r="L226" t="e">
            <v>#N/A</v>
          </cell>
          <cell r="M226" t="e">
            <v>#N/A</v>
          </cell>
          <cell r="N226" t="e">
            <v>#N/A</v>
          </cell>
          <cell r="O226" t="e">
            <v>#N/A</v>
          </cell>
          <cell r="P226" t="e">
            <v>#N/A</v>
          </cell>
          <cell r="Q226" t="e">
            <v>#N/A</v>
          </cell>
          <cell r="R226" t="e">
            <v>#N/A</v>
          </cell>
          <cell r="S226" t="e">
            <v>#N/A</v>
          </cell>
          <cell r="T226" t="e">
            <v>#N/A</v>
          </cell>
          <cell r="U226" t="e">
            <v>#N/A</v>
          </cell>
          <cell r="V226" t="e">
            <v>#N/A</v>
          </cell>
          <cell r="W226" t="e">
            <v>#N/A</v>
          </cell>
          <cell r="X226" t="e">
            <v>#N/A</v>
          </cell>
          <cell r="Y226" t="e">
            <v>#N/A</v>
          </cell>
          <cell r="Z226" t="e">
            <v>#N/A</v>
          </cell>
          <cell r="AA226" t="e">
            <v>#N/A</v>
          </cell>
          <cell r="AB226" t="e">
            <v>#N/A</v>
          </cell>
          <cell r="AC226" t="e">
            <v>#N/A</v>
          </cell>
          <cell r="AD226" t="e">
            <v>#N/A</v>
          </cell>
          <cell r="AE226" t="e">
            <v>#N/A</v>
          </cell>
          <cell r="AF226" t="e">
            <v>#N/A</v>
          </cell>
          <cell r="AG226" t="e">
            <v>#N/A</v>
          </cell>
          <cell r="AH226" t="e">
            <v>#N/A</v>
          </cell>
          <cell r="AI226" t="e">
            <v>#N/A</v>
          </cell>
          <cell r="AJ226" t="e">
            <v>#N/A</v>
          </cell>
          <cell r="AK226" t="e">
            <v>#N/A</v>
          </cell>
          <cell r="AL226" t="e">
            <v>#N/A</v>
          </cell>
          <cell r="AM226" t="e">
            <v>#N/A</v>
          </cell>
          <cell r="AN226" t="e">
            <v>#N/A</v>
          </cell>
          <cell r="AO226" t="e">
            <v>#N/A</v>
          </cell>
          <cell r="AP226" t="e">
            <v>#N/A</v>
          </cell>
          <cell r="AQ226" t="e">
            <v>#N/A</v>
          </cell>
          <cell r="AR226" t="e">
            <v>#N/A</v>
          </cell>
          <cell r="AS226" t="e">
            <v>#N/A</v>
          </cell>
          <cell r="AT226" t="e">
            <v>#N/A</v>
          </cell>
          <cell r="AU226" t="e">
            <v>#N/A</v>
          </cell>
          <cell r="AV226" t="e">
            <v>#N/A</v>
          </cell>
          <cell r="AW226" t="e">
            <v>#N/A</v>
          </cell>
          <cell r="AX226" t="e">
            <v>#N/A</v>
          </cell>
          <cell r="AY226" t="e">
            <v>#N/A</v>
          </cell>
          <cell r="AZ226" t="e">
            <v>#N/A</v>
          </cell>
          <cell r="BA226" t="e">
            <v>#N/A</v>
          </cell>
          <cell r="BB226" t="e">
            <v>#N/A</v>
          </cell>
          <cell r="BC226" t="e">
            <v>#N/A</v>
          </cell>
          <cell r="BD226" t="e">
            <v>#N/A</v>
          </cell>
          <cell r="BE226" t="e">
            <v>#N/A</v>
          </cell>
          <cell r="BF226" t="e">
            <v>#N/A</v>
          </cell>
          <cell r="BG226" t="e">
            <v>#N/A</v>
          </cell>
          <cell r="BH226" t="e">
            <v>#N/A</v>
          </cell>
          <cell r="BI226" t="e">
            <v>#N/A</v>
          </cell>
          <cell r="BJ226" t="e">
            <v>#N/A</v>
          </cell>
          <cell r="BK226" t="e">
            <v>#N/A</v>
          </cell>
          <cell r="BL226" t="e">
            <v>#N/A</v>
          </cell>
          <cell r="BM226" t="e">
            <v>#N/A</v>
          </cell>
          <cell r="BN226" t="e">
            <v>#N/A</v>
          </cell>
          <cell r="BO226" t="e">
            <v>#N/A</v>
          </cell>
          <cell r="BP226" t="e">
            <v>#N/A</v>
          </cell>
          <cell r="BQ226" t="e">
            <v>#N/A</v>
          </cell>
          <cell r="BR226" t="e">
            <v>#N/A</v>
          </cell>
          <cell r="BS226" t="e">
            <v>#N/A</v>
          </cell>
          <cell r="BT226" t="e">
            <v>#N/A</v>
          </cell>
          <cell r="BU226" t="e">
            <v>#N/A</v>
          </cell>
          <cell r="BV226" t="e">
            <v>#N/A</v>
          </cell>
          <cell r="BW226" t="e">
            <v>#N/A</v>
          </cell>
          <cell r="BX226" t="e">
            <v>#N/A</v>
          </cell>
          <cell r="BY226" t="e">
            <v>#N/A</v>
          </cell>
          <cell r="BZ226" t="e">
            <v>#N/A</v>
          </cell>
          <cell r="CA226" t="e">
            <v>#N/A</v>
          </cell>
          <cell r="CB226" t="e">
            <v>#N/A</v>
          </cell>
          <cell r="CC226" t="e">
            <v>#N/A</v>
          </cell>
          <cell r="CD226" t="e">
            <v>#N/A</v>
          </cell>
          <cell r="CE226" t="e">
            <v>#N/A</v>
          </cell>
          <cell r="CF226" t="e">
            <v>#N/A</v>
          </cell>
          <cell r="CG226" t="e">
            <v>#N/A</v>
          </cell>
          <cell r="CH226" t="e">
            <v>#N/A</v>
          </cell>
          <cell r="CI226" t="e">
            <v>#N/A</v>
          </cell>
          <cell r="CJ226" t="e">
            <v>#N/A</v>
          </cell>
          <cell r="CK226" t="e">
            <v>#N/A</v>
          </cell>
          <cell r="CL226" t="e">
            <v>#N/A</v>
          </cell>
          <cell r="CM226" t="e">
            <v>#N/A</v>
          </cell>
          <cell r="CN226" t="e">
            <v>#N/A</v>
          </cell>
          <cell r="CO226" t="e">
            <v>#N/A</v>
          </cell>
          <cell r="CP226" t="e">
            <v>#N/A</v>
          </cell>
          <cell r="CQ226" t="e">
            <v>#N/A</v>
          </cell>
          <cell r="CR226" t="e">
            <v>#N/A</v>
          </cell>
          <cell r="CS226" t="e">
            <v>#N/A</v>
          </cell>
          <cell r="CT226" t="e">
            <v>#N/A</v>
          </cell>
          <cell r="CU226" t="e">
            <v>#N/A</v>
          </cell>
          <cell r="CV226" t="e">
            <v>#N/A</v>
          </cell>
          <cell r="CW226" t="e">
            <v>#N/A</v>
          </cell>
          <cell r="CX226" t="e">
            <v>#N/A</v>
          </cell>
          <cell r="CY226" t="e">
            <v>#N/A</v>
          </cell>
          <cell r="CZ226" t="e">
            <v>#N/A</v>
          </cell>
          <cell r="DA226" t="e">
            <v>#N/A</v>
          </cell>
          <cell r="DB226" t="e">
            <v>#N/A</v>
          </cell>
          <cell r="DC226" t="e">
            <v>#N/A</v>
          </cell>
          <cell r="DD226" t="e">
            <v>#N/A</v>
          </cell>
          <cell r="DE226" t="e">
            <v>#N/A</v>
          </cell>
          <cell r="DF226" t="e">
            <v>#N/A</v>
          </cell>
          <cell r="DG226" t="e">
            <v>#N/A</v>
          </cell>
          <cell r="DH226" t="e">
            <v>#N/A</v>
          </cell>
          <cell r="DI226" t="e">
            <v>#N/A</v>
          </cell>
          <cell r="DJ226" t="e">
            <v>#N/A</v>
          </cell>
          <cell r="DK226" t="e">
            <v>#N/A</v>
          </cell>
          <cell r="DL226" t="e">
            <v>#N/A</v>
          </cell>
          <cell r="DM226" t="e">
            <v>#N/A</v>
          </cell>
          <cell r="DN226" t="e">
            <v>#N/A</v>
          </cell>
          <cell r="DO226" t="e">
            <v>#N/A</v>
          </cell>
          <cell r="DP226" t="e">
            <v>#N/A</v>
          </cell>
          <cell r="DQ226" t="e">
            <v>#N/A</v>
          </cell>
          <cell r="DR226" t="e">
            <v>#N/A</v>
          </cell>
          <cell r="DS226" t="e">
            <v>#N/A</v>
          </cell>
          <cell r="DT226" t="e">
            <v>#N/A</v>
          </cell>
          <cell r="DU226" t="e">
            <v>#N/A</v>
          </cell>
          <cell r="DV226" t="e">
            <v>#N/A</v>
          </cell>
          <cell r="DW226" t="e">
            <v>#N/A</v>
          </cell>
          <cell r="DX226" t="e">
            <v>#N/A</v>
          </cell>
          <cell r="DY226" t="e">
            <v>#N/A</v>
          </cell>
          <cell r="DZ226" t="e">
            <v>#N/A</v>
          </cell>
          <cell r="EA226" t="e">
            <v>#N/A</v>
          </cell>
          <cell r="EB226" t="e">
            <v>#N/A</v>
          </cell>
          <cell r="EC226" t="e">
            <v>#N/A</v>
          </cell>
          <cell r="ED226" t="e">
            <v>#N/A</v>
          </cell>
          <cell r="EE226" t="e">
            <v>#N/A</v>
          </cell>
          <cell r="EF226" t="e">
            <v>#N/A</v>
          </cell>
          <cell r="EG226" t="e">
            <v>#N/A</v>
          </cell>
          <cell r="EH226" t="e">
            <v>#N/A</v>
          </cell>
          <cell r="EI226" t="e">
            <v>#N/A</v>
          </cell>
          <cell r="EJ226" t="e">
            <v>#N/A</v>
          </cell>
          <cell r="EK226" t="e">
            <v>#N/A</v>
          </cell>
          <cell r="EL226" t="e">
            <v>#N/A</v>
          </cell>
          <cell r="EM226" t="e">
            <v>#N/A</v>
          </cell>
          <cell r="EN226" t="e">
            <v>#N/A</v>
          </cell>
          <cell r="EO226" t="e">
            <v>#N/A</v>
          </cell>
          <cell r="EP226" t="e">
            <v>#N/A</v>
          </cell>
          <cell r="EQ226" t="e">
            <v>#N/A</v>
          </cell>
          <cell r="ER226" t="e">
            <v>#N/A</v>
          </cell>
          <cell r="ES226" t="e">
            <v>#N/A</v>
          </cell>
          <cell r="ET226" t="e">
            <v>#N/A</v>
          </cell>
          <cell r="EU226" t="e">
            <v>#N/A</v>
          </cell>
          <cell r="EV226" t="e">
            <v>#N/A</v>
          </cell>
          <cell r="EW226" t="e">
            <v>#N/A</v>
          </cell>
          <cell r="EX226" t="e">
            <v>#N/A</v>
          </cell>
          <cell r="EY226" t="e">
            <v>#N/A</v>
          </cell>
          <cell r="EZ226" t="e">
            <v>#N/A</v>
          </cell>
          <cell r="FA226" t="e">
            <v>#N/A</v>
          </cell>
          <cell r="FB226" t="e">
            <v>#N/A</v>
          </cell>
          <cell r="FC226" t="e">
            <v>#N/A</v>
          </cell>
          <cell r="FD226" t="e">
            <v>#N/A</v>
          </cell>
          <cell r="FE226" t="e">
            <v>#N/A</v>
          </cell>
          <cell r="FF226" t="e">
            <v>#N/A</v>
          </cell>
          <cell r="FG226" t="e">
            <v>#N/A</v>
          </cell>
          <cell r="FH226" t="e">
            <v>#N/A</v>
          </cell>
          <cell r="FI226" t="e">
            <v>#N/A</v>
          </cell>
          <cell r="FJ226" t="e">
            <v>#N/A</v>
          </cell>
          <cell r="FK226" t="e">
            <v>#N/A</v>
          </cell>
          <cell r="FL226" t="e">
            <v>#N/A</v>
          </cell>
          <cell r="FM226" t="e">
            <v>#N/A</v>
          </cell>
          <cell r="FN226" t="e">
            <v>#N/A</v>
          </cell>
          <cell r="FO226" t="e">
            <v>#N/A</v>
          </cell>
          <cell r="FP226" t="e">
            <v>#N/A</v>
          </cell>
          <cell r="FQ226" t="e">
            <v>#N/A</v>
          </cell>
          <cell r="FR226" t="e">
            <v>#N/A</v>
          </cell>
          <cell r="FS226" t="e">
            <v>#N/A</v>
          </cell>
          <cell r="FT226" t="e">
            <v>#N/A</v>
          </cell>
          <cell r="FU226" t="e">
            <v>#N/A</v>
          </cell>
          <cell r="FV226" t="e">
            <v>#N/A</v>
          </cell>
          <cell r="FW226" t="e">
            <v>#N/A</v>
          </cell>
          <cell r="FX226" t="e">
            <v>#N/A</v>
          </cell>
          <cell r="FY226" t="e">
            <v>#N/A</v>
          </cell>
          <cell r="FZ226" t="e">
            <v>#N/A</v>
          </cell>
          <cell r="GA226" t="e">
            <v>#N/A</v>
          </cell>
          <cell r="GB226" t="e">
            <v>#N/A</v>
          </cell>
          <cell r="GC226" t="e">
            <v>#N/A</v>
          </cell>
          <cell r="GD226" t="e">
            <v>#N/A</v>
          </cell>
          <cell r="GE226" t="e">
            <v>#N/A</v>
          </cell>
          <cell r="GF226" t="e">
            <v>#N/A</v>
          </cell>
          <cell r="GG226" t="e">
            <v>#N/A</v>
          </cell>
          <cell r="GH226" t="e">
            <v>#N/A</v>
          </cell>
          <cell r="GI226" t="e">
            <v>#N/A</v>
          </cell>
          <cell r="GJ226" t="e">
            <v>#N/A</v>
          </cell>
          <cell r="GK226" t="e">
            <v>#N/A</v>
          </cell>
          <cell r="GL226" t="e">
            <v>#N/A</v>
          </cell>
          <cell r="GM226" t="e">
            <v>#N/A</v>
          </cell>
          <cell r="GN226" t="e">
            <v>#N/A</v>
          </cell>
          <cell r="GO226" t="e">
            <v>#N/A</v>
          </cell>
          <cell r="GP226" t="e">
            <v>#N/A</v>
          </cell>
          <cell r="GQ226" t="e">
            <v>#N/A</v>
          </cell>
          <cell r="GR226" t="e">
            <v>#N/A</v>
          </cell>
          <cell r="GS226" t="e">
            <v>#N/A</v>
          </cell>
          <cell r="GX226" t="e">
            <v>#N/A</v>
          </cell>
          <cell r="GY226" t="e">
            <v>#N/A</v>
          </cell>
          <cell r="GZ226" t="e">
            <v>#N/A</v>
          </cell>
          <cell r="HA226" t="e">
            <v>#N/A</v>
          </cell>
          <cell r="HB226" t="e">
            <v>#N/A</v>
          </cell>
          <cell r="HC226" t="e">
            <v>#N/A</v>
          </cell>
          <cell r="HD226" t="e">
            <v>#N/A</v>
          </cell>
          <cell r="HE226" t="e">
            <v>#N/A</v>
          </cell>
          <cell r="HF226" t="e">
            <v>#N/A</v>
          </cell>
          <cell r="HG226" t="e">
            <v>#N/A</v>
          </cell>
          <cell r="HH226" t="e">
            <v>#N/A</v>
          </cell>
          <cell r="HI226" t="e">
            <v>#N/A</v>
          </cell>
        </row>
        <row r="227">
          <cell r="A227" t="str">
            <v>%,Y2004010</v>
          </cell>
          <cell r="B227" t="str">
            <v>ben</v>
          </cell>
          <cell r="C227" t="str">
            <v>ben%,Y2004010</v>
          </cell>
          <cell r="E227">
            <v>223</v>
          </cell>
          <cell r="F227" t="e">
            <v>#N/A</v>
          </cell>
          <cell r="G227" t="e">
            <v>#N/A</v>
          </cell>
          <cell r="H227" t="e">
            <v>#N/A</v>
          </cell>
          <cell r="I227" t="e">
            <v>#N/A</v>
          </cell>
          <cell r="J227" t="e">
            <v>#N/A</v>
          </cell>
          <cell r="K227" t="e">
            <v>#N/A</v>
          </cell>
          <cell r="L227" t="e">
            <v>#N/A</v>
          </cell>
          <cell r="M227" t="e">
            <v>#N/A</v>
          </cell>
          <cell r="N227" t="e">
            <v>#N/A</v>
          </cell>
          <cell r="O227" t="e">
            <v>#N/A</v>
          </cell>
          <cell r="P227" t="e">
            <v>#N/A</v>
          </cell>
          <cell r="Q227" t="e">
            <v>#N/A</v>
          </cell>
          <cell r="R227" t="e">
            <v>#N/A</v>
          </cell>
          <cell r="S227" t="e">
            <v>#N/A</v>
          </cell>
          <cell r="T227" t="e">
            <v>#N/A</v>
          </cell>
          <cell r="U227" t="e">
            <v>#N/A</v>
          </cell>
          <cell r="V227" t="e">
            <v>#N/A</v>
          </cell>
          <cell r="W227" t="e">
            <v>#N/A</v>
          </cell>
          <cell r="X227" t="e">
            <v>#N/A</v>
          </cell>
          <cell r="Y227" t="e">
            <v>#N/A</v>
          </cell>
          <cell r="Z227" t="e">
            <v>#N/A</v>
          </cell>
          <cell r="AA227" t="e">
            <v>#N/A</v>
          </cell>
          <cell r="AB227" t="e">
            <v>#N/A</v>
          </cell>
          <cell r="AC227" t="e">
            <v>#N/A</v>
          </cell>
          <cell r="AD227" t="e">
            <v>#N/A</v>
          </cell>
          <cell r="AE227" t="e">
            <v>#N/A</v>
          </cell>
          <cell r="AF227" t="e">
            <v>#N/A</v>
          </cell>
          <cell r="AG227" t="e">
            <v>#N/A</v>
          </cell>
          <cell r="AH227" t="e">
            <v>#N/A</v>
          </cell>
          <cell r="AI227" t="e">
            <v>#N/A</v>
          </cell>
          <cell r="AJ227" t="e">
            <v>#N/A</v>
          </cell>
          <cell r="AK227" t="e">
            <v>#N/A</v>
          </cell>
          <cell r="AL227" t="e">
            <v>#N/A</v>
          </cell>
          <cell r="AM227" t="e">
            <v>#N/A</v>
          </cell>
          <cell r="AN227" t="e">
            <v>#N/A</v>
          </cell>
          <cell r="AO227" t="e">
            <v>#N/A</v>
          </cell>
          <cell r="AP227" t="e">
            <v>#N/A</v>
          </cell>
          <cell r="AQ227" t="e">
            <v>#N/A</v>
          </cell>
          <cell r="AR227" t="e">
            <v>#N/A</v>
          </cell>
          <cell r="AS227" t="e">
            <v>#N/A</v>
          </cell>
          <cell r="AT227" t="e">
            <v>#N/A</v>
          </cell>
          <cell r="AU227" t="e">
            <v>#N/A</v>
          </cell>
          <cell r="AV227" t="e">
            <v>#N/A</v>
          </cell>
          <cell r="AW227" t="e">
            <v>#N/A</v>
          </cell>
          <cell r="AX227" t="e">
            <v>#N/A</v>
          </cell>
          <cell r="AY227" t="e">
            <v>#N/A</v>
          </cell>
          <cell r="AZ227" t="e">
            <v>#N/A</v>
          </cell>
          <cell r="BA227" t="e">
            <v>#N/A</v>
          </cell>
          <cell r="BB227" t="e">
            <v>#N/A</v>
          </cell>
          <cell r="BC227" t="e">
            <v>#N/A</v>
          </cell>
          <cell r="BD227" t="e">
            <v>#N/A</v>
          </cell>
          <cell r="BE227" t="e">
            <v>#N/A</v>
          </cell>
          <cell r="BF227" t="e">
            <v>#N/A</v>
          </cell>
          <cell r="BG227" t="e">
            <v>#N/A</v>
          </cell>
          <cell r="BH227" t="e">
            <v>#N/A</v>
          </cell>
          <cell r="BI227" t="e">
            <v>#N/A</v>
          </cell>
          <cell r="BJ227" t="e">
            <v>#N/A</v>
          </cell>
          <cell r="BK227" t="e">
            <v>#N/A</v>
          </cell>
          <cell r="BL227" t="e">
            <v>#N/A</v>
          </cell>
          <cell r="BM227" t="e">
            <v>#N/A</v>
          </cell>
          <cell r="BN227" t="e">
            <v>#N/A</v>
          </cell>
          <cell r="BO227" t="e">
            <v>#N/A</v>
          </cell>
          <cell r="BP227" t="e">
            <v>#N/A</v>
          </cell>
          <cell r="BQ227" t="e">
            <v>#N/A</v>
          </cell>
          <cell r="BR227" t="e">
            <v>#N/A</v>
          </cell>
          <cell r="BS227" t="e">
            <v>#N/A</v>
          </cell>
          <cell r="BT227" t="e">
            <v>#N/A</v>
          </cell>
          <cell r="BU227" t="e">
            <v>#N/A</v>
          </cell>
          <cell r="BV227" t="e">
            <v>#N/A</v>
          </cell>
          <cell r="BW227" t="e">
            <v>#N/A</v>
          </cell>
          <cell r="BX227" t="e">
            <v>#N/A</v>
          </cell>
          <cell r="BY227" t="e">
            <v>#N/A</v>
          </cell>
          <cell r="BZ227" t="e">
            <v>#N/A</v>
          </cell>
          <cell r="CA227" t="e">
            <v>#N/A</v>
          </cell>
          <cell r="CB227" t="e">
            <v>#N/A</v>
          </cell>
          <cell r="CC227" t="e">
            <v>#N/A</v>
          </cell>
          <cell r="CD227" t="e">
            <v>#N/A</v>
          </cell>
          <cell r="CE227" t="e">
            <v>#N/A</v>
          </cell>
          <cell r="CF227" t="e">
            <v>#N/A</v>
          </cell>
          <cell r="CG227" t="e">
            <v>#N/A</v>
          </cell>
          <cell r="CH227" t="e">
            <v>#N/A</v>
          </cell>
          <cell r="CI227" t="e">
            <v>#N/A</v>
          </cell>
          <cell r="CJ227" t="e">
            <v>#N/A</v>
          </cell>
          <cell r="CK227" t="e">
            <v>#N/A</v>
          </cell>
          <cell r="CL227" t="e">
            <v>#N/A</v>
          </cell>
          <cell r="CM227" t="e">
            <v>#N/A</v>
          </cell>
          <cell r="CN227" t="e">
            <v>#N/A</v>
          </cell>
          <cell r="CO227" t="e">
            <v>#N/A</v>
          </cell>
          <cell r="CP227" t="e">
            <v>#N/A</v>
          </cell>
          <cell r="CQ227" t="e">
            <v>#N/A</v>
          </cell>
          <cell r="CR227" t="e">
            <v>#N/A</v>
          </cell>
          <cell r="CS227" t="e">
            <v>#N/A</v>
          </cell>
          <cell r="CT227" t="e">
            <v>#N/A</v>
          </cell>
          <cell r="CU227" t="e">
            <v>#N/A</v>
          </cell>
          <cell r="CV227" t="e">
            <v>#N/A</v>
          </cell>
          <cell r="CW227" t="e">
            <v>#N/A</v>
          </cell>
          <cell r="CX227" t="e">
            <v>#N/A</v>
          </cell>
          <cell r="CY227" t="e">
            <v>#N/A</v>
          </cell>
          <cell r="CZ227" t="e">
            <v>#N/A</v>
          </cell>
          <cell r="DA227" t="e">
            <v>#N/A</v>
          </cell>
          <cell r="DB227" t="e">
            <v>#N/A</v>
          </cell>
          <cell r="DC227" t="e">
            <v>#N/A</v>
          </cell>
          <cell r="DD227" t="e">
            <v>#N/A</v>
          </cell>
          <cell r="DE227" t="e">
            <v>#N/A</v>
          </cell>
          <cell r="DF227" t="e">
            <v>#N/A</v>
          </cell>
          <cell r="DG227" t="e">
            <v>#N/A</v>
          </cell>
          <cell r="DH227" t="e">
            <v>#N/A</v>
          </cell>
          <cell r="DI227" t="e">
            <v>#N/A</v>
          </cell>
          <cell r="DJ227" t="e">
            <v>#N/A</v>
          </cell>
          <cell r="DK227" t="e">
            <v>#N/A</v>
          </cell>
          <cell r="DL227" t="e">
            <v>#N/A</v>
          </cell>
          <cell r="DM227" t="e">
            <v>#N/A</v>
          </cell>
          <cell r="DN227" t="e">
            <v>#N/A</v>
          </cell>
          <cell r="DO227" t="e">
            <v>#N/A</v>
          </cell>
          <cell r="DP227" t="e">
            <v>#N/A</v>
          </cell>
          <cell r="DQ227" t="e">
            <v>#N/A</v>
          </cell>
          <cell r="DR227" t="e">
            <v>#N/A</v>
          </cell>
          <cell r="DS227" t="e">
            <v>#N/A</v>
          </cell>
          <cell r="DT227" t="e">
            <v>#N/A</v>
          </cell>
          <cell r="DU227" t="e">
            <v>#N/A</v>
          </cell>
          <cell r="DV227" t="e">
            <v>#N/A</v>
          </cell>
          <cell r="DW227" t="e">
            <v>#N/A</v>
          </cell>
          <cell r="DX227" t="e">
            <v>#N/A</v>
          </cell>
          <cell r="DY227" t="e">
            <v>#N/A</v>
          </cell>
          <cell r="DZ227" t="e">
            <v>#N/A</v>
          </cell>
          <cell r="EA227" t="e">
            <v>#N/A</v>
          </cell>
          <cell r="EB227" t="e">
            <v>#N/A</v>
          </cell>
          <cell r="EC227" t="e">
            <v>#N/A</v>
          </cell>
          <cell r="ED227" t="e">
            <v>#N/A</v>
          </cell>
          <cell r="EE227" t="e">
            <v>#N/A</v>
          </cell>
          <cell r="EF227" t="e">
            <v>#N/A</v>
          </cell>
          <cell r="EG227" t="e">
            <v>#N/A</v>
          </cell>
          <cell r="EH227" t="e">
            <v>#N/A</v>
          </cell>
          <cell r="EI227" t="e">
            <v>#N/A</v>
          </cell>
          <cell r="EJ227" t="e">
            <v>#N/A</v>
          </cell>
          <cell r="EK227" t="e">
            <v>#N/A</v>
          </cell>
          <cell r="EL227" t="e">
            <v>#N/A</v>
          </cell>
          <cell r="EM227" t="e">
            <v>#N/A</v>
          </cell>
          <cell r="EN227" t="e">
            <v>#N/A</v>
          </cell>
          <cell r="EO227" t="e">
            <v>#N/A</v>
          </cell>
          <cell r="EP227" t="e">
            <v>#N/A</v>
          </cell>
          <cell r="EQ227" t="e">
            <v>#N/A</v>
          </cell>
          <cell r="ER227" t="e">
            <v>#N/A</v>
          </cell>
          <cell r="ES227" t="e">
            <v>#N/A</v>
          </cell>
          <cell r="ET227" t="e">
            <v>#N/A</v>
          </cell>
          <cell r="EU227" t="e">
            <v>#N/A</v>
          </cell>
          <cell r="EV227" t="e">
            <v>#N/A</v>
          </cell>
          <cell r="EW227" t="e">
            <v>#N/A</v>
          </cell>
          <cell r="EX227" t="e">
            <v>#N/A</v>
          </cell>
          <cell r="EY227" t="e">
            <v>#N/A</v>
          </cell>
          <cell r="EZ227" t="e">
            <v>#N/A</v>
          </cell>
          <cell r="FA227" t="e">
            <v>#N/A</v>
          </cell>
          <cell r="FB227" t="e">
            <v>#N/A</v>
          </cell>
          <cell r="FC227" t="e">
            <v>#N/A</v>
          </cell>
          <cell r="FD227" t="e">
            <v>#N/A</v>
          </cell>
          <cell r="FE227" t="e">
            <v>#N/A</v>
          </cell>
          <cell r="FF227" t="e">
            <v>#N/A</v>
          </cell>
          <cell r="FG227" t="e">
            <v>#N/A</v>
          </cell>
          <cell r="FH227" t="e">
            <v>#N/A</v>
          </cell>
          <cell r="FI227" t="e">
            <v>#N/A</v>
          </cell>
          <cell r="FJ227" t="e">
            <v>#N/A</v>
          </cell>
          <cell r="FK227" t="e">
            <v>#N/A</v>
          </cell>
          <cell r="FL227" t="e">
            <v>#N/A</v>
          </cell>
          <cell r="FM227" t="e">
            <v>#N/A</v>
          </cell>
          <cell r="FN227" t="e">
            <v>#N/A</v>
          </cell>
          <cell r="FO227" t="e">
            <v>#N/A</v>
          </cell>
          <cell r="FP227" t="e">
            <v>#N/A</v>
          </cell>
          <cell r="FQ227" t="e">
            <v>#N/A</v>
          </cell>
          <cell r="FR227" t="e">
            <v>#N/A</v>
          </cell>
          <cell r="FS227" t="e">
            <v>#N/A</v>
          </cell>
          <cell r="FT227" t="e">
            <v>#N/A</v>
          </cell>
          <cell r="FU227" t="e">
            <v>#N/A</v>
          </cell>
          <cell r="FV227" t="e">
            <v>#N/A</v>
          </cell>
          <cell r="FW227" t="e">
            <v>#N/A</v>
          </cell>
          <cell r="FX227" t="e">
            <v>#N/A</v>
          </cell>
          <cell r="FY227" t="e">
            <v>#N/A</v>
          </cell>
          <cell r="FZ227" t="e">
            <v>#N/A</v>
          </cell>
          <cell r="GA227" t="e">
            <v>#N/A</v>
          </cell>
          <cell r="GB227" t="e">
            <v>#N/A</v>
          </cell>
          <cell r="GC227" t="e">
            <v>#N/A</v>
          </cell>
          <cell r="GD227" t="e">
            <v>#N/A</v>
          </cell>
          <cell r="GE227" t="e">
            <v>#N/A</v>
          </cell>
          <cell r="GF227" t="e">
            <v>#N/A</v>
          </cell>
          <cell r="GG227" t="e">
            <v>#N/A</v>
          </cell>
          <cell r="GH227" t="e">
            <v>#N/A</v>
          </cell>
          <cell r="GI227" t="e">
            <v>#N/A</v>
          </cell>
          <cell r="GJ227" t="e">
            <v>#N/A</v>
          </cell>
          <cell r="GK227" t="e">
            <v>#N/A</v>
          </cell>
          <cell r="GL227" t="e">
            <v>#N/A</v>
          </cell>
          <cell r="GM227" t="e">
            <v>#N/A</v>
          </cell>
          <cell r="GN227" t="e">
            <v>#N/A</v>
          </cell>
          <cell r="GO227" t="e">
            <v>#N/A</v>
          </cell>
          <cell r="GP227" t="e">
            <v>#N/A</v>
          </cell>
          <cell r="GQ227" t="e">
            <v>#N/A</v>
          </cell>
          <cell r="GR227" t="e">
            <v>#N/A</v>
          </cell>
          <cell r="GS227" t="e">
            <v>#N/A</v>
          </cell>
          <cell r="GX227" t="e">
            <v>#N/A</v>
          </cell>
          <cell r="GY227" t="e">
            <v>#N/A</v>
          </cell>
          <cell r="GZ227" t="e">
            <v>#N/A</v>
          </cell>
          <cell r="HA227" t="e">
            <v>#N/A</v>
          </cell>
          <cell r="HB227" t="e">
            <v>#N/A</v>
          </cell>
          <cell r="HC227" t="e">
            <v>#N/A</v>
          </cell>
          <cell r="HD227" t="e">
            <v>#N/A</v>
          </cell>
          <cell r="HE227" t="e">
            <v>#N/A</v>
          </cell>
          <cell r="HF227" t="e">
            <v>#N/A</v>
          </cell>
          <cell r="HG227" t="e">
            <v>#N/A</v>
          </cell>
          <cell r="HH227" t="e">
            <v>#N/A</v>
          </cell>
          <cell r="HI227" t="e">
            <v>#N/A</v>
          </cell>
        </row>
        <row r="228">
          <cell r="A228" t="str">
            <v>%,Y2004011</v>
          </cell>
          <cell r="B228" t="str">
            <v>ben</v>
          </cell>
          <cell r="C228" t="str">
            <v>ben%,Y2004011</v>
          </cell>
          <cell r="E228">
            <v>224</v>
          </cell>
          <cell r="F228" t="e">
            <v>#N/A</v>
          </cell>
          <cell r="G228" t="e">
            <v>#N/A</v>
          </cell>
          <cell r="H228" t="e">
            <v>#N/A</v>
          </cell>
          <cell r="I228" t="e">
            <v>#N/A</v>
          </cell>
          <cell r="J228" t="e">
            <v>#N/A</v>
          </cell>
          <cell r="K228" t="e">
            <v>#N/A</v>
          </cell>
          <cell r="L228" t="e">
            <v>#N/A</v>
          </cell>
          <cell r="M228" t="e">
            <v>#N/A</v>
          </cell>
          <cell r="N228" t="e">
            <v>#N/A</v>
          </cell>
          <cell r="O228" t="e">
            <v>#N/A</v>
          </cell>
          <cell r="P228" t="e">
            <v>#N/A</v>
          </cell>
          <cell r="Q228" t="e">
            <v>#N/A</v>
          </cell>
          <cell r="R228" t="e">
            <v>#N/A</v>
          </cell>
          <cell r="S228" t="e">
            <v>#N/A</v>
          </cell>
          <cell r="T228" t="e">
            <v>#N/A</v>
          </cell>
          <cell r="U228" t="e">
            <v>#N/A</v>
          </cell>
          <cell r="V228" t="e">
            <v>#N/A</v>
          </cell>
          <cell r="W228" t="e">
            <v>#N/A</v>
          </cell>
          <cell r="X228" t="e">
            <v>#N/A</v>
          </cell>
          <cell r="Y228" t="e">
            <v>#N/A</v>
          </cell>
          <cell r="Z228" t="e">
            <v>#N/A</v>
          </cell>
          <cell r="AA228" t="e">
            <v>#N/A</v>
          </cell>
          <cell r="AB228" t="e">
            <v>#N/A</v>
          </cell>
          <cell r="AC228" t="e">
            <v>#N/A</v>
          </cell>
          <cell r="AD228" t="e">
            <v>#N/A</v>
          </cell>
          <cell r="AE228" t="e">
            <v>#N/A</v>
          </cell>
          <cell r="AF228" t="e">
            <v>#N/A</v>
          </cell>
          <cell r="AG228" t="e">
            <v>#N/A</v>
          </cell>
          <cell r="AH228" t="e">
            <v>#N/A</v>
          </cell>
          <cell r="AI228" t="e">
            <v>#N/A</v>
          </cell>
          <cell r="AJ228" t="e">
            <v>#N/A</v>
          </cell>
          <cell r="AK228" t="e">
            <v>#N/A</v>
          </cell>
          <cell r="AL228" t="e">
            <v>#N/A</v>
          </cell>
          <cell r="AM228" t="e">
            <v>#N/A</v>
          </cell>
          <cell r="AN228" t="e">
            <v>#N/A</v>
          </cell>
          <cell r="AO228" t="e">
            <v>#N/A</v>
          </cell>
          <cell r="AP228" t="e">
            <v>#N/A</v>
          </cell>
          <cell r="AQ228" t="e">
            <v>#N/A</v>
          </cell>
          <cell r="AR228" t="e">
            <v>#N/A</v>
          </cell>
          <cell r="AS228" t="e">
            <v>#N/A</v>
          </cell>
          <cell r="AT228" t="e">
            <v>#N/A</v>
          </cell>
          <cell r="AU228" t="e">
            <v>#N/A</v>
          </cell>
          <cell r="AV228" t="e">
            <v>#N/A</v>
          </cell>
          <cell r="AW228" t="e">
            <v>#N/A</v>
          </cell>
          <cell r="AX228" t="e">
            <v>#N/A</v>
          </cell>
          <cell r="AY228" t="e">
            <v>#N/A</v>
          </cell>
          <cell r="AZ228" t="e">
            <v>#N/A</v>
          </cell>
          <cell r="BA228" t="e">
            <v>#N/A</v>
          </cell>
          <cell r="BB228" t="e">
            <v>#N/A</v>
          </cell>
          <cell r="BC228" t="e">
            <v>#N/A</v>
          </cell>
          <cell r="BD228" t="e">
            <v>#N/A</v>
          </cell>
          <cell r="BE228" t="e">
            <v>#N/A</v>
          </cell>
          <cell r="BF228" t="e">
            <v>#N/A</v>
          </cell>
          <cell r="BG228" t="e">
            <v>#N/A</v>
          </cell>
          <cell r="BH228" t="e">
            <v>#N/A</v>
          </cell>
          <cell r="BI228" t="e">
            <v>#N/A</v>
          </cell>
          <cell r="BJ228" t="e">
            <v>#N/A</v>
          </cell>
          <cell r="BK228" t="e">
            <v>#N/A</v>
          </cell>
          <cell r="BL228" t="e">
            <v>#N/A</v>
          </cell>
          <cell r="BM228" t="e">
            <v>#N/A</v>
          </cell>
          <cell r="BN228" t="e">
            <v>#N/A</v>
          </cell>
          <cell r="BO228" t="e">
            <v>#N/A</v>
          </cell>
          <cell r="BP228" t="e">
            <v>#N/A</v>
          </cell>
          <cell r="BQ228" t="e">
            <v>#N/A</v>
          </cell>
          <cell r="BR228" t="e">
            <v>#N/A</v>
          </cell>
          <cell r="BS228" t="e">
            <v>#N/A</v>
          </cell>
          <cell r="BT228" t="e">
            <v>#N/A</v>
          </cell>
          <cell r="BU228" t="e">
            <v>#N/A</v>
          </cell>
          <cell r="BV228" t="e">
            <v>#N/A</v>
          </cell>
          <cell r="BW228" t="e">
            <v>#N/A</v>
          </cell>
          <cell r="BX228" t="e">
            <v>#N/A</v>
          </cell>
          <cell r="BY228" t="e">
            <v>#N/A</v>
          </cell>
          <cell r="BZ228" t="e">
            <v>#N/A</v>
          </cell>
          <cell r="CA228" t="e">
            <v>#N/A</v>
          </cell>
          <cell r="CB228" t="e">
            <v>#N/A</v>
          </cell>
          <cell r="CC228" t="e">
            <v>#N/A</v>
          </cell>
          <cell r="CD228" t="e">
            <v>#N/A</v>
          </cell>
          <cell r="CE228" t="e">
            <v>#N/A</v>
          </cell>
          <cell r="CF228" t="e">
            <v>#N/A</v>
          </cell>
          <cell r="CG228" t="e">
            <v>#N/A</v>
          </cell>
          <cell r="CH228" t="e">
            <v>#N/A</v>
          </cell>
          <cell r="CI228" t="e">
            <v>#N/A</v>
          </cell>
          <cell r="CJ228" t="e">
            <v>#N/A</v>
          </cell>
          <cell r="CK228" t="e">
            <v>#N/A</v>
          </cell>
          <cell r="CL228" t="e">
            <v>#N/A</v>
          </cell>
          <cell r="CM228" t="e">
            <v>#N/A</v>
          </cell>
          <cell r="CN228" t="e">
            <v>#N/A</v>
          </cell>
          <cell r="CO228" t="e">
            <v>#N/A</v>
          </cell>
          <cell r="CP228" t="e">
            <v>#N/A</v>
          </cell>
          <cell r="CQ228" t="e">
            <v>#N/A</v>
          </cell>
          <cell r="CR228" t="e">
            <v>#N/A</v>
          </cell>
          <cell r="CS228" t="e">
            <v>#N/A</v>
          </cell>
          <cell r="CT228" t="e">
            <v>#N/A</v>
          </cell>
          <cell r="CU228" t="e">
            <v>#N/A</v>
          </cell>
          <cell r="CV228" t="e">
            <v>#N/A</v>
          </cell>
          <cell r="CW228" t="e">
            <v>#N/A</v>
          </cell>
          <cell r="CX228" t="e">
            <v>#N/A</v>
          </cell>
          <cell r="CY228" t="e">
            <v>#N/A</v>
          </cell>
          <cell r="CZ228" t="e">
            <v>#N/A</v>
          </cell>
          <cell r="DA228" t="e">
            <v>#N/A</v>
          </cell>
          <cell r="DB228" t="e">
            <v>#N/A</v>
          </cell>
          <cell r="DC228" t="e">
            <v>#N/A</v>
          </cell>
          <cell r="DD228" t="e">
            <v>#N/A</v>
          </cell>
          <cell r="DE228" t="e">
            <v>#N/A</v>
          </cell>
          <cell r="DF228" t="e">
            <v>#N/A</v>
          </cell>
          <cell r="DG228" t="e">
            <v>#N/A</v>
          </cell>
          <cell r="DH228" t="e">
            <v>#N/A</v>
          </cell>
          <cell r="DI228" t="e">
            <v>#N/A</v>
          </cell>
          <cell r="DJ228" t="e">
            <v>#N/A</v>
          </cell>
          <cell r="DK228" t="e">
            <v>#N/A</v>
          </cell>
          <cell r="DL228" t="e">
            <v>#N/A</v>
          </cell>
          <cell r="DM228" t="e">
            <v>#N/A</v>
          </cell>
          <cell r="DN228" t="e">
            <v>#N/A</v>
          </cell>
          <cell r="DO228" t="e">
            <v>#N/A</v>
          </cell>
          <cell r="DP228" t="e">
            <v>#N/A</v>
          </cell>
          <cell r="DQ228" t="e">
            <v>#N/A</v>
          </cell>
          <cell r="DR228" t="e">
            <v>#N/A</v>
          </cell>
          <cell r="DS228" t="e">
            <v>#N/A</v>
          </cell>
          <cell r="DT228" t="e">
            <v>#N/A</v>
          </cell>
          <cell r="DU228" t="e">
            <v>#N/A</v>
          </cell>
          <cell r="DV228" t="e">
            <v>#N/A</v>
          </cell>
          <cell r="DW228" t="e">
            <v>#N/A</v>
          </cell>
          <cell r="DX228" t="e">
            <v>#N/A</v>
          </cell>
          <cell r="DY228" t="e">
            <v>#N/A</v>
          </cell>
          <cell r="DZ228" t="e">
            <v>#N/A</v>
          </cell>
          <cell r="EA228" t="e">
            <v>#N/A</v>
          </cell>
          <cell r="EB228" t="e">
            <v>#N/A</v>
          </cell>
          <cell r="EC228" t="e">
            <v>#N/A</v>
          </cell>
          <cell r="ED228" t="e">
            <v>#N/A</v>
          </cell>
          <cell r="EE228" t="e">
            <v>#N/A</v>
          </cell>
          <cell r="EF228" t="e">
            <v>#N/A</v>
          </cell>
          <cell r="EG228" t="e">
            <v>#N/A</v>
          </cell>
          <cell r="EH228" t="e">
            <v>#N/A</v>
          </cell>
          <cell r="EI228" t="e">
            <v>#N/A</v>
          </cell>
          <cell r="EJ228" t="e">
            <v>#N/A</v>
          </cell>
          <cell r="EK228" t="e">
            <v>#N/A</v>
          </cell>
          <cell r="EL228" t="e">
            <v>#N/A</v>
          </cell>
          <cell r="EM228" t="e">
            <v>#N/A</v>
          </cell>
          <cell r="EN228" t="e">
            <v>#N/A</v>
          </cell>
          <cell r="EO228" t="e">
            <v>#N/A</v>
          </cell>
          <cell r="EP228" t="e">
            <v>#N/A</v>
          </cell>
          <cell r="EQ228" t="e">
            <v>#N/A</v>
          </cell>
          <cell r="ER228" t="e">
            <v>#N/A</v>
          </cell>
          <cell r="ES228" t="e">
            <v>#N/A</v>
          </cell>
          <cell r="ET228" t="e">
            <v>#N/A</v>
          </cell>
          <cell r="EU228" t="e">
            <v>#N/A</v>
          </cell>
          <cell r="EV228" t="e">
            <v>#N/A</v>
          </cell>
          <cell r="EW228" t="e">
            <v>#N/A</v>
          </cell>
          <cell r="EX228" t="e">
            <v>#N/A</v>
          </cell>
          <cell r="EY228" t="e">
            <v>#N/A</v>
          </cell>
          <cell r="EZ228" t="e">
            <v>#N/A</v>
          </cell>
          <cell r="FA228" t="e">
            <v>#N/A</v>
          </cell>
          <cell r="FB228" t="e">
            <v>#N/A</v>
          </cell>
          <cell r="FC228" t="e">
            <v>#N/A</v>
          </cell>
          <cell r="FD228" t="e">
            <v>#N/A</v>
          </cell>
          <cell r="FE228" t="e">
            <v>#N/A</v>
          </cell>
          <cell r="FF228" t="e">
            <v>#N/A</v>
          </cell>
          <cell r="FG228" t="e">
            <v>#N/A</v>
          </cell>
          <cell r="FH228" t="e">
            <v>#N/A</v>
          </cell>
          <cell r="FI228" t="e">
            <v>#N/A</v>
          </cell>
          <cell r="FJ228" t="e">
            <v>#N/A</v>
          </cell>
          <cell r="FK228" t="e">
            <v>#N/A</v>
          </cell>
          <cell r="FL228" t="e">
            <v>#N/A</v>
          </cell>
          <cell r="FM228" t="e">
            <v>#N/A</v>
          </cell>
          <cell r="FN228" t="e">
            <v>#N/A</v>
          </cell>
          <cell r="FO228" t="e">
            <v>#N/A</v>
          </cell>
          <cell r="FP228" t="e">
            <v>#N/A</v>
          </cell>
          <cell r="FQ228" t="e">
            <v>#N/A</v>
          </cell>
          <cell r="FR228" t="e">
            <v>#N/A</v>
          </cell>
          <cell r="FS228" t="e">
            <v>#N/A</v>
          </cell>
          <cell r="FT228" t="e">
            <v>#N/A</v>
          </cell>
          <cell r="FU228" t="e">
            <v>#N/A</v>
          </cell>
          <cell r="FV228" t="e">
            <v>#N/A</v>
          </cell>
          <cell r="FW228" t="e">
            <v>#N/A</v>
          </cell>
          <cell r="FX228" t="e">
            <v>#N/A</v>
          </cell>
          <cell r="FY228" t="e">
            <v>#N/A</v>
          </cell>
          <cell r="FZ228" t="e">
            <v>#N/A</v>
          </cell>
          <cell r="GA228" t="e">
            <v>#N/A</v>
          </cell>
          <cell r="GB228" t="e">
            <v>#N/A</v>
          </cell>
          <cell r="GC228" t="e">
            <v>#N/A</v>
          </cell>
          <cell r="GD228" t="e">
            <v>#N/A</v>
          </cell>
          <cell r="GE228" t="e">
            <v>#N/A</v>
          </cell>
          <cell r="GF228" t="e">
            <v>#N/A</v>
          </cell>
          <cell r="GG228" t="e">
            <v>#N/A</v>
          </cell>
          <cell r="GH228" t="e">
            <v>#N/A</v>
          </cell>
          <cell r="GI228" t="e">
            <v>#N/A</v>
          </cell>
          <cell r="GJ228" t="e">
            <v>#N/A</v>
          </cell>
          <cell r="GK228" t="e">
            <v>#N/A</v>
          </cell>
          <cell r="GL228" t="e">
            <v>#N/A</v>
          </cell>
          <cell r="GM228" t="e">
            <v>#N/A</v>
          </cell>
          <cell r="GN228" t="e">
            <v>#N/A</v>
          </cell>
          <cell r="GO228" t="e">
            <v>#N/A</v>
          </cell>
          <cell r="GP228" t="e">
            <v>#N/A</v>
          </cell>
          <cell r="GQ228" t="e">
            <v>#N/A</v>
          </cell>
          <cell r="GR228" t="e">
            <v>#N/A</v>
          </cell>
          <cell r="GS228" t="e">
            <v>#N/A</v>
          </cell>
          <cell r="GX228" t="e">
            <v>#N/A</v>
          </cell>
          <cell r="GY228" t="e">
            <v>#N/A</v>
          </cell>
          <cell r="GZ228" t="e">
            <v>#N/A</v>
          </cell>
          <cell r="HA228" t="e">
            <v>#N/A</v>
          </cell>
          <cell r="HB228" t="e">
            <v>#N/A</v>
          </cell>
          <cell r="HC228" t="e">
            <v>#N/A</v>
          </cell>
          <cell r="HD228" t="e">
            <v>#N/A</v>
          </cell>
          <cell r="HE228" t="e">
            <v>#N/A</v>
          </cell>
          <cell r="HF228" t="e">
            <v>#N/A</v>
          </cell>
          <cell r="HG228" t="e">
            <v>#N/A</v>
          </cell>
          <cell r="HH228" t="e">
            <v>#N/A</v>
          </cell>
          <cell r="HI228" t="e">
            <v>#N/A</v>
          </cell>
        </row>
        <row r="229">
          <cell r="A229" t="str">
            <v>%,Y2004012</v>
          </cell>
          <cell r="B229" t="str">
            <v>ben</v>
          </cell>
          <cell r="C229" t="str">
            <v>ben%,Y2004012</v>
          </cell>
          <cell r="E229">
            <v>225</v>
          </cell>
          <cell r="F229" t="e">
            <v>#N/A</v>
          </cell>
          <cell r="G229" t="e">
            <v>#N/A</v>
          </cell>
          <cell r="H229" t="e">
            <v>#N/A</v>
          </cell>
          <cell r="I229" t="e">
            <v>#N/A</v>
          </cell>
          <cell r="J229" t="e">
            <v>#N/A</v>
          </cell>
          <cell r="K229" t="e">
            <v>#N/A</v>
          </cell>
          <cell r="L229" t="e">
            <v>#N/A</v>
          </cell>
          <cell r="M229" t="e">
            <v>#N/A</v>
          </cell>
          <cell r="N229" t="e">
            <v>#N/A</v>
          </cell>
          <cell r="O229" t="e">
            <v>#N/A</v>
          </cell>
          <cell r="P229" t="e">
            <v>#N/A</v>
          </cell>
          <cell r="Q229" t="e">
            <v>#N/A</v>
          </cell>
          <cell r="R229" t="e">
            <v>#N/A</v>
          </cell>
          <cell r="S229" t="e">
            <v>#N/A</v>
          </cell>
          <cell r="T229" t="e">
            <v>#N/A</v>
          </cell>
          <cell r="U229" t="e">
            <v>#N/A</v>
          </cell>
          <cell r="V229" t="e">
            <v>#N/A</v>
          </cell>
          <cell r="W229" t="e">
            <v>#N/A</v>
          </cell>
          <cell r="X229" t="e">
            <v>#N/A</v>
          </cell>
          <cell r="Y229" t="e">
            <v>#N/A</v>
          </cell>
          <cell r="Z229" t="e">
            <v>#N/A</v>
          </cell>
          <cell r="AA229" t="e">
            <v>#N/A</v>
          </cell>
          <cell r="AB229" t="e">
            <v>#N/A</v>
          </cell>
          <cell r="AC229" t="e">
            <v>#N/A</v>
          </cell>
          <cell r="AD229" t="e">
            <v>#N/A</v>
          </cell>
          <cell r="AE229" t="e">
            <v>#N/A</v>
          </cell>
          <cell r="AF229" t="e">
            <v>#N/A</v>
          </cell>
          <cell r="AG229" t="e">
            <v>#N/A</v>
          </cell>
          <cell r="AH229" t="e">
            <v>#N/A</v>
          </cell>
          <cell r="AI229" t="e">
            <v>#N/A</v>
          </cell>
          <cell r="AJ229" t="e">
            <v>#N/A</v>
          </cell>
          <cell r="AK229" t="e">
            <v>#N/A</v>
          </cell>
          <cell r="AL229" t="e">
            <v>#N/A</v>
          </cell>
          <cell r="AM229" t="e">
            <v>#N/A</v>
          </cell>
          <cell r="AN229" t="e">
            <v>#N/A</v>
          </cell>
          <cell r="AO229" t="e">
            <v>#N/A</v>
          </cell>
          <cell r="AP229" t="e">
            <v>#N/A</v>
          </cell>
          <cell r="AQ229" t="e">
            <v>#N/A</v>
          </cell>
          <cell r="AR229" t="e">
            <v>#N/A</v>
          </cell>
          <cell r="AS229" t="e">
            <v>#N/A</v>
          </cell>
          <cell r="AT229" t="e">
            <v>#N/A</v>
          </cell>
          <cell r="AU229" t="e">
            <v>#N/A</v>
          </cell>
          <cell r="AV229" t="e">
            <v>#N/A</v>
          </cell>
          <cell r="AW229" t="e">
            <v>#N/A</v>
          </cell>
          <cell r="AX229" t="e">
            <v>#N/A</v>
          </cell>
          <cell r="AY229" t="e">
            <v>#N/A</v>
          </cell>
          <cell r="AZ229" t="e">
            <v>#N/A</v>
          </cell>
          <cell r="BA229" t="e">
            <v>#N/A</v>
          </cell>
          <cell r="BB229" t="e">
            <v>#N/A</v>
          </cell>
          <cell r="BC229" t="e">
            <v>#N/A</v>
          </cell>
          <cell r="BD229" t="e">
            <v>#N/A</v>
          </cell>
          <cell r="BE229" t="e">
            <v>#N/A</v>
          </cell>
          <cell r="BF229" t="e">
            <v>#N/A</v>
          </cell>
          <cell r="BG229" t="e">
            <v>#N/A</v>
          </cell>
          <cell r="BH229" t="e">
            <v>#N/A</v>
          </cell>
          <cell r="BI229" t="e">
            <v>#N/A</v>
          </cell>
          <cell r="BJ229" t="e">
            <v>#N/A</v>
          </cell>
          <cell r="BK229" t="e">
            <v>#N/A</v>
          </cell>
          <cell r="BL229" t="e">
            <v>#N/A</v>
          </cell>
          <cell r="BM229" t="e">
            <v>#N/A</v>
          </cell>
          <cell r="BN229" t="e">
            <v>#N/A</v>
          </cell>
          <cell r="BO229" t="e">
            <v>#N/A</v>
          </cell>
          <cell r="BP229" t="e">
            <v>#N/A</v>
          </cell>
          <cell r="BQ229" t="e">
            <v>#N/A</v>
          </cell>
          <cell r="BR229" t="e">
            <v>#N/A</v>
          </cell>
          <cell r="BS229" t="e">
            <v>#N/A</v>
          </cell>
          <cell r="BT229" t="e">
            <v>#N/A</v>
          </cell>
          <cell r="BU229" t="e">
            <v>#N/A</v>
          </cell>
          <cell r="BV229" t="e">
            <v>#N/A</v>
          </cell>
          <cell r="BW229" t="e">
            <v>#N/A</v>
          </cell>
          <cell r="BX229" t="e">
            <v>#N/A</v>
          </cell>
          <cell r="BY229" t="e">
            <v>#N/A</v>
          </cell>
          <cell r="BZ229" t="e">
            <v>#N/A</v>
          </cell>
          <cell r="CA229" t="e">
            <v>#N/A</v>
          </cell>
          <cell r="CB229" t="e">
            <v>#N/A</v>
          </cell>
          <cell r="CC229" t="e">
            <v>#N/A</v>
          </cell>
          <cell r="CD229" t="e">
            <v>#N/A</v>
          </cell>
          <cell r="CE229" t="e">
            <v>#N/A</v>
          </cell>
          <cell r="CF229" t="e">
            <v>#N/A</v>
          </cell>
          <cell r="CG229" t="e">
            <v>#N/A</v>
          </cell>
          <cell r="CH229" t="e">
            <v>#N/A</v>
          </cell>
          <cell r="CI229" t="e">
            <v>#N/A</v>
          </cell>
          <cell r="CJ229" t="e">
            <v>#N/A</v>
          </cell>
          <cell r="CK229" t="e">
            <v>#N/A</v>
          </cell>
          <cell r="CL229" t="e">
            <v>#N/A</v>
          </cell>
          <cell r="CM229" t="e">
            <v>#N/A</v>
          </cell>
          <cell r="CN229" t="e">
            <v>#N/A</v>
          </cell>
          <cell r="CO229" t="e">
            <v>#N/A</v>
          </cell>
          <cell r="CP229" t="e">
            <v>#N/A</v>
          </cell>
          <cell r="CQ229" t="e">
            <v>#N/A</v>
          </cell>
          <cell r="CR229" t="e">
            <v>#N/A</v>
          </cell>
          <cell r="CS229" t="e">
            <v>#N/A</v>
          </cell>
          <cell r="CT229" t="e">
            <v>#N/A</v>
          </cell>
          <cell r="CU229" t="e">
            <v>#N/A</v>
          </cell>
          <cell r="CV229" t="e">
            <v>#N/A</v>
          </cell>
          <cell r="CW229" t="e">
            <v>#N/A</v>
          </cell>
          <cell r="CX229" t="e">
            <v>#N/A</v>
          </cell>
          <cell r="CY229" t="e">
            <v>#N/A</v>
          </cell>
          <cell r="CZ229" t="e">
            <v>#N/A</v>
          </cell>
          <cell r="DA229" t="e">
            <v>#N/A</v>
          </cell>
          <cell r="DB229" t="e">
            <v>#N/A</v>
          </cell>
          <cell r="DC229" t="e">
            <v>#N/A</v>
          </cell>
          <cell r="DD229" t="e">
            <v>#N/A</v>
          </cell>
          <cell r="DE229" t="e">
            <v>#N/A</v>
          </cell>
          <cell r="DF229" t="e">
            <v>#N/A</v>
          </cell>
          <cell r="DG229" t="e">
            <v>#N/A</v>
          </cell>
          <cell r="DH229" t="e">
            <v>#N/A</v>
          </cell>
          <cell r="DI229" t="e">
            <v>#N/A</v>
          </cell>
          <cell r="DJ229" t="e">
            <v>#N/A</v>
          </cell>
          <cell r="DK229" t="e">
            <v>#N/A</v>
          </cell>
          <cell r="DL229" t="e">
            <v>#N/A</v>
          </cell>
          <cell r="DM229" t="e">
            <v>#N/A</v>
          </cell>
          <cell r="DN229" t="e">
            <v>#N/A</v>
          </cell>
          <cell r="DO229" t="e">
            <v>#N/A</v>
          </cell>
          <cell r="DP229" t="e">
            <v>#N/A</v>
          </cell>
          <cell r="DQ229" t="e">
            <v>#N/A</v>
          </cell>
          <cell r="DR229" t="e">
            <v>#N/A</v>
          </cell>
          <cell r="DS229" t="e">
            <v>#N/A</v>
          </cell>
          <cell r="DT229" t="e">
            <v>#N/A</v>
          </cell>
          <cell r="DU229" t="e">
            <v>#N/A</v>
          </cell>
          <cell r="DV229" t="e">
            <v>#N/A</v>
          </cell>
          <cell r="DW229" t="e">
            <v>#N/A</v>
          </cell>
          <cell r="DX229" t="e">
            <v>#N/A</v>
          </cell>
          <cell r="DY229" t="e">
            <v>#N/A</v>
          </cell>
          <cell r="DZ229" t="e">
            <v>#N/A</v>
          </cell>
          <cell r="EA229" t="e">
            <v>#N/A</v>
          </cell>
          <cell r="EB229" t="e">
            <v>#N/A</v>
          </cell>
          <cell r="EC229" t="e">
            <v>#N/A</v>
          </cell>
          <cell r="ED229" t="e">
            <v>#N/A</v>
          </cell>
          <cell r="EE229" t="e">
            <v>#N/A</v>
          </cell>
          <cell r="EF229" t="e">
            <v>#N/A</v>
          </cell>
          <cell r="EG229" t="e">
            <v>#N/A</v>
          </cell>
          <cell r="EH229" t="e">
            <v>#N/A</v>
          </cell>
          <cell r="EI229" t="e">
            <v>#N/A</v>
          </cell>
          <cell r="EJ229" t="e">
            <v>#N/A</v>
          </cell>
          <cell r="EK229" t="e">
            <v>#N/A</v>
          </cell>
          <cell r="EL229" t="e">
            <v>#N/A</v>
          </cell>
          <cell r="EM229" t="e">
            <v>#N/A</v>
          </cell>
          <cell r="EN229" t="e">
            <v>#N/A</v>
          </cell>
          <cell r="EO229" t="e">
            <v>#N/A</v>
          </cell>
          <cell r="EP229" t="e">
            <v>#N/A</v>
          </cell>
          <cell r="EQ229" t="e">
            <v>#N/A</v>
          </cell>
          <cell r="ER229" t="e">
            <v>#N/A</v>
          </cell>
          <cell r="ES229" t="e">
            <v>#N/A</v>
          </cell>
          <cell r="ET229" t="e">
            <v>#N/A</v>
          </cell>
          <cell r="EU229" t="e">
            <v>#N/A</v>
          </cell>
          <cell r="EV229" t="e">
            <v>#N/A</v>
          </cell>
          <cell r="EW229" t="e">
            <v>#N/A</v>
          </cell>
          <cell r="EX229" t="e">
            <v>#N/A</v>
          </cell>
          <cell r="EY229" t="e">
            <v>#N/A</v>
          </cell>
          <cell r="EZ229" t="e">
            <v>#N/A</v>
          </cell>
          <cell r="FA229" t="e">
            <v>#N/A</v>
          </cell>
          <cell r="FB229" t="e">
            <v>#N/A</v>
          </cell>
          <cell r="FC229" t="e">
            <v>#N/A</v>
          </cell>
          <cell r="FD229" t="e">
            <v>#N/A</v>
          </cell>
          <cell r="FE229" t="e">
            <v>#N/A</v>
          </cell>
          <cell r="FF229" t="e">
            <v>#N/A</v>
          </cell>
          <cell r="FG229" t="e">
            <v>#N/A</v>
          </cell>
          <cell r="FH229" t="e">
            <v>#N/A</v>
          </cell>
          <cell r="FI229" t="e">
            <v>#N/A</v>
          </cell>
          <cell r="FJ229" t="e">
            <v>#N/A</v>
          </cell>
          <cell r="FK229" t="e">
            <v>#N/A</v>
          </cell>
          <cell r="FL229" t="e">
            <v>#N/A</v>
          </cell>
          <cell r="FM229" t="e">
            <v>#N/A</v>
          </cell>
          <cell r="FN229" t="e">
            <v>#N/A</v>
          </cell>
          <cell r="FO229" t="e">
            <v>#N/A</v>
          </cell>
          <cell r="FP229" t="e">
            <v>#N/A</v>
          </cell>
          <cell r="FQ229" t="e">
            <v>#N/A</v>
          </cell>
          <cell r="FR229" t="e">
            <v>#N/A</v>
          </cell>
          <cell r="FS229" t="e">
            <v>#N/A</v>
          </cell>
          <cell r="FT229" t="e">
            <v>#N/A</v>
          </cell>
          <cell r="FU229" t="e">
            <v>#N/A</v>
          </cell>
          <cell r="FV229" t="e">
            <v>#N/A</v>
          </cell>
          <cell r="FW229" t="e">
            <v>#N/A</v>
          </cell>
          <cell r="FX229" t="e">
            <v>#N/A</v>
          </cell>
          <cell r="FY229" t="e">
            <v>#N/A</v>
          </cell>
          <cell r="FZ229" t="e">
            <v>#N/A</v>
          </cell>
          <cell r="GA229" t="e">
            <v>#N/A</v>
          </cell>
          <cell r="GB229" t="e">
            <v>#N/A</v>
          </cell>
          <cell r="GC229" t="e">
            <v>#N/A</v>
          </cell>
          <cell r="GD229" t="e">
            <v>#N/A</v>
          </cell>
          <cell r="GE229" t="e">
            <v>#N/A</v>
          </cell>
          <cell r="GF229" t="e">
            <v>#N/A</v>
          </cell>
          <cell r="GG229" t="e">
            <v>#N/A</v>
          </cell>
          <cell r="GH229" t="e">
            <v>#N/A</v>
          </cell>
          <cell r="GI229" t="e">
            <v>#N/A</v>
          </cell>
          <cell r="GJ229" t="e">
            <v>#N/A</v>
          </cell>
          <cell r="GK229" t="e">
            <v>#N/A</v>
          </cell>
          <cell r="GL229" t="e">
            <v>#N/A</v>
          </cell>
          <cell r="GM229" t="e">
            <v>#N/A</v>
          </cell>
          <cell r="GN229" t="e">
            <v>#N/A</v>
          </cell>
          <cell r="GO229" t="e">
            <v>#N/A</v>
          </cell>
          <cell r="GP229" t="e">
            <v>#N/A</v>
          </cell>
          <cell r="GQ229" t="e">
            <v>#N/A</v>
          </cell>
          <cell r="GR229" t="e">
            <v>#N/A</v>
          </cell>
          <cell r="GS229" t="e">
            <v>#N/A</v>
          </cell>
          <cell r="GX229" t="e">
            <v>#N/A</v>
          </cell>
          <cell r="GY229" t="e">
            <v>#N/A</v>
          </cell>
          <cell r="GZ229" t="e">
            <v>#N/A</v>
          </cell>
          <cell r="HA229" t="e">
            <v>#N/A</v>
          </cell>
          <cell r="HB229" t="e">
            <v>#N/A</v>
          </cell>
          <cell r="HC229" t="e">
            <v>#N/A</v>
          </cell>
          <cell r="HD229" t="e">
            <v>#N/A</v>
          </cell>
          <cell r="HE229" t="e">
            <v>#N/A</v>
          </cell>
          <cell r="HF229" t="e">
            <v>#N/A</v>
          </cell>
          <cell r="HG229" t="e">
            <v>#N/A</v>
          </cell>
          <cell r="HH229" t="e">
            <v>#N/A</v>
          </cell>
          <cell r="HI229" t="e">
            <v>#N/A</v>
          </cell>
        </row>
        <row r="230">
          <cell r="A230" t="str">
            <v>%,Y2004013</v>
          </cell>
          <cell r="B230" t="str">
            <v>ben</v>
          </cell>
          <cell r="C230" t="str">
            <v>ben%,Y2004013</v>
          </cell>
          <cell r="E230">
            <v>226</v>
          </cell>
          <cell r="F230" t="e">
            <v>#N/A</v>
          </cell>
          <cell r="G230" t="e">
            <v>#N/A</v>
          </cell>
          <cell r="H230" t="e">
            <v>#N/A</v>
          </cell>
          <cell r="I230" t="e">
            <v>#N/A</v>
          </cell>
          <cell r="J230" t="e">
            <v>#N/A</v>
          </cell>
          <cell r="K230" t="e">
            <v>#N/A</v>
          </cell>
          <cell r="L230" t="e">
            <v>#N/A</v>
          </cell>
          <cell r="M230" t="e">
            <v>#N/A</v>
          </cell>
          <cell r="N230" t="e">
            <v>#N/A</v>
          </cell>
          <cell r="O230" t="e">
            <v>#N/A</v>
          </cell>
          <cell r="P230" t="e">
            <v>#N/A</v>
          </cell>
          <cell r="Q230" t="e">
            <v>#N/A</v>
          </cell>
          <cell r="R230" t="e">
            <v>#N/A</v>
          </cell>
          <cell r="S230" t="e">
            <v>#N/A</v>
          </cell>
          <cell r="T230" t="e">
            <v>#N/A</v>
          </cell>
          <cell r="U230" t="e">
            <v>#N/A</v>
          </cell>
          <cell r="V230" t="e">
            <v>#N/A</v>
          </cell>
          <cell r="W230" t="e">
            <v>#N/A</v>
          </cell>
          <cell r="X230" t="e">
            <v>#N/A</v>
          </cell>
          <cell r="Y230" t="e">
            <v>#N/A</v>
          </cell>
          <cell r="Z230" t="e">
            <v>#N/A</v>
          </cell>
          <cell r="AA230" t="e">
            <v>#N/A</v>
          </cell>
          <cell r="AB230" t="e">
            <v>#N/A</v>
          </cell>
          <cell r="AC230" t="e">
            <v>#N/A</v>
          </cell>
          <cell r="AD230" t="e">
            <v>#N/A</v>
          </cell>
          <cell r="AE230" t="e">
            <v>#N/A</v>
          </cell>
          <cell r="AF230" t="e">
            <v>#N/A</v>
          </cell>
          <cell r="AG230" t="e">
            <v>#N/A</v>
          </cell>
          <cell r="AH230" t="e">
            <v>#N/A</v>
          </cell>
          <cell r="AI230" t="e">
            <v>#N/A</v>
          </cell>
          <cell r="AJ230" t="e">
            <v>#N/A</v>
          </cell>
          <cell r="AK230" t="e">
            <v>#N/A</v>
          </cell>
          <cell r="AL230" t="e">
            <v>#N/A</v>
          </cell>
          <cell r="AM230" t="e">
            <v>#N/A</v>
          </cell>
          <cell r="AN230" t="e">
            <v>#N/A</v>
          </cell>
          <cell r="AO230" t="e">
            <v>#N/A</v>
          </cell>
          <cell r="AP230" t="e">
            <v>#N/A</v>
          </cell>
          <cell r="AQ230" t="e">
            <v>#N/A</v>
          </cell>
          <cell r="AR230" t="e">
            <v>#N/A</v>
          </cell>
          <cell r="AS230" t="e">
            <v>#N/A</v>
          </cell>
          <cell r="AT230" t="e">
            <v>#N/A</v>
          </cell>
          <cell r="AU230" t="e">
            <v>#N/A</v>
          </cell>
          <cell r="AV230" t="e">
            <v>#N/A</v>
          </cell>
          <cell r="AW230" t="e">
            <v>#N/A</v>
          </cell>
          <cell r="AX230" t="e">
            <v>#N/A</v>
          </cell>
          <cell r="AY230" t="e">
            <v>#N/A</v>
          </cell>
          <cell r="AZ230" t="e">
            <v>#N/A</v>
          </cell>
          <cell r="BA230" t="e">
            <v>#N/A</v>
          </cell>
          <cell r="BB230" t="e">
            <v>#N/A</v>
          </cell>
          <cell r="BC230" t="e">
            <v>#N/A</v>
          </cell>
          <cell r="BD230" t="e">
            <v>#N/A</v>
          </cell>
          <cell r="BE230" t="e">
            <v>#N/A</v>
          </cell>
          <cell r="BF230" t="e">
            <v>#N/A</v>
          </cell>
          <cell r="BG230" t="e">
            <v>#N/A</v>
          </cell>
          <cell r="BH230" t="e">
            <v>#N/A</v>
          </cell>
          <cell r="BI230" t="e">
            <v>#N/A</v>
          </cell>
          <cell r="BJ230" t="e">
            <v>#N/A</v>
          </cell>
          <cell r="BK230" t="e">
            <v>#N/A</v>
          </cell>
          <cell r="BL230" t="e">
            <v>#N/A</v>
          </cell>
          <cell r="BM230" t="e">
            <v>#N/A</v>
          </cell>
          <cell r="BN230" t="e">
            <v>#N/A</v>
          </cell>
          <cell r="BO230" t="e">
            <v>#N/A</v>
          </cell>
          <cell r="BP230" t="e">
            <v>#N/A</v>
          </cell>
          <cell r="BQ230" t="e">
            <v>#N/A</v>
          </cell>
          <cell r="BR230" t="e">
            <v>#N/A</v>
          </cell>
          <cell r="BS230" t="e">
            <v>#N/A</v>
          </cell>
          <cell r="BT230" t="e">
            <v>#N/A</v>
          </cell>
          <cell r="BU230" t="e">
            <v>#N/A</v>
          </cell>
          <cell r="BV230" t="e">
            <v>#N/A</v>
          </cell>
          <cell r="BW230" t="e">
            <v>#N/A</v>
          </cell>
          <cell r="BX230" t="e">
            <v>#N/A</v>
          </cell>
          <cell r="BY230" t="e">
            <v>#N/A</v>
          </cell>
          <cell r="BZ230" t="e">
            <v>#N/A</v>
          </cell>
          <cell r="CA230" t="e">
            <v>#N/A</v>
          </cell>
          <cell r="CB230" t="e">
            <v>#N/A</v>
          </cell>
          <cell r="CC230" t="e">
            <v>#N/A</v>
          </cell>
          <cell r="CD230" t="e">
            <v>#N/A</v>
          </cell>
          <cell r="CE230" t="e">
            <v>#N/A</v>
          </cell>
          <cell r="CF230" t="e">
            <v>#N/A</v>
          </cell>
          <cell r="CG230" t="e">
            <v>#N/A</v>
          </cell>
          <cell r="CH230" t="e">
            <v>#N/A</v>
          </cell>
          <cell r="CI230" t="e">
            <v>#N/A</v>
          </cell>
          <cell r="CJ230" t="e">
            <v>#N/A</v>
          </cell>
          <cell r="CK230" t="e">
            <v>#N/A</v>
          </cell>
          <cell r="CL230" t="e">
            <v>#N/A</v>
          </cell>
          <cell r="CM230" t="e">
            <v>#N/A</v>
          </cell>
          <cell r="CN230" t="e">
            <v>#N/A</v>
          </cell>
          <cell r="CO230" t="e">
            <v>#N/A</v>
          </cell>
          <cell r="CP230" t="e">
            <v>#N/A</v>
          </cell>
          <cell r="CQ230" t="e">
            <v>#N/A</v>
          </cell>
          <cell r="CR230" t="e">
            <v>#N/A</v>
          </cell>
          <cell r="CS230" t="e">
            <v>#N/A</v>
          </cell>
          <cell r="CT230" t="e">
            <v>#N/A</v>
          </cell>
          <cell r="CU230" t="e">
            <v>#N/A</v>
          </cell>
          <cell r="CV230" t="e">
            <v>#N/A</v>
          </cell>
          <cell r="CW230" t="e">
            <v>#N/A</v>
          </cell>
          <cell r="CX230" t="e">
            <v>#N/A</v>
          </cell>
          <cell r="CY230" t="e">
            <v>#N/A</v>
          </cell>
          <cell r="CZ230" t="e">
            <v>#N/A</v>
          </cell>
          <cell r="DA230" t="e">
            <v>#N/A</v>
          </cell>
          <cell r="DB230" t="e">
            <v>#N/A</v>
          </cell>
          <cell r="DC230" t="e">
            <v>#N/A</v>
          </cell>
          <cell r="DD230" t="e">
            <v>#N/A</v>
          </cell>
          <cell r="DE230" t="e">
            <v>#N/A</v>
          </cell>
          <cell r="DF230" t="e">
            <v>#N/A</v>
          </cell>
          <cell r="DG230" t="e">
            <v>#N/A</v>
          </cell>
          <cell r="DH230" t="e">
            <v>#N/A</v>
          </cell>
          <cell r="DI230" t="e">
            <v>#N/A</v>
          </cell>
          <cell r="DJ230" t="e">
            <v>#N/A</v>
          </cell>
          <cell r="DK230" t="e">
            <v>#N/A</v>
          </cell>
          <cell r="DL230" t="e">
            <v>#N/A</v>
          </cell>
          <cell r="DM230" t="e">
            <v>#N/A</v>
          </cell>
          <cell r="DN230" t="e">
            <v>#N/A</v>
          </cell>
          <cell r="DO230" t="e">
            <v>#N/A</v>
          </cell>
          <cell r="DP230" t="e">
            <v>#N/A</v>
          </cell>
          <cell r="DQ230" t="e">
            <v>#N/A</v>
          </cell>
          <cell r="DR230" t="e">
            <v>#N/A</v>
          </cell>
          <cell r="DS230" t="e">
            <v>#N/A</v>
          </cell>
          <cell r="DT230" t="e">
            <v>#N/A</v>
          </cell>
          <cell r="DU230" t="e">
            <v>#N/A</v>
          </cell>
          <cell r="DV230" t="e">
            <v>#N/A</v>
          </cell>
          <cell r="DW230" t="e">
            <v>#N/A</v>
          </cell>
          <cell r="DX230" t="e">
            <v>#N/A</v>
          </cell>
          <cell r="DY230" t="e">
            <v>#N/A</v>
          </cell>
          <cell r="DZ230" t="e">
            <v>#N/A</v>
          </cell>
          <cell r="EA230" t="e">
            <v>#N/A</v>
          </cell>
          <cell r="EB230" t="e">
            <v>#N/A</v>
          </cell>
          <cell r="EC230" t="e">
            <v>#N/A</v>
          </cell>
          <cell r="ED230" t="e">
            <v>#N/A</v>
          </cell>
          <cell r="EE230" t="e">
            <v>#N/A</v>
          </cell>
          <cell r="EF230" t="e">
            <v>#N/A</v>
          </cell>
          <cell r="EG230" t="e">
            <v>#N/A</v>
          </cell>
          <cell r="EH230" t="e">
            <v>#N/A</v>
          </cell>
          <cell r="EI230" t="e">
            <v>#N/A</v>
          </cell>
          <cell r="EJ230" t="e">
            <v>#N/A</v>
          </cell>
          <cell r="EK230" t="e">
            <v>#N/A</v>
          </cell>
          <cell r="EL230" t="e">
            <v>#N/A</v>
          </cell>
          <cell r="EM230" t="e">
            <v>#N/A</v>
          </cell>
          <cell r="EN230" t="e">
            <v>#N/A</v>
          </cell>
          <cell r="EO230" t="e">
            <v>#N/A</v>
          </cell>
          <cell r="EP230" t="e">
            <v>#N/A</v>
          </cell>
          <cell r="EQ230" t="e">
            <v>#N/A</v>
          </cell>
          <cell r="ER230" t="e">
            <v>#N/A</v>
          </cell>
          <cell r="ES230" t="e">
            <v>#N/A</v>
          </cell>
          <cell r="ET230" t="e">
            <v>#N/A</v>
          </cell>
          <cell r="EU230" t="e">
            <v>#N/A</v>
          </cell>
          <cell r="EV230" t="e">
            <v>#N/A</v>
          </cell>
          <cell r="EW230" t="e">
            <v>#N/A</v>
          </cell>
          <cell r="EX230" t="e">
            <v>#N/A</v>
          </cell>
          <cell r="EY230" t="e">
            <v>#N/A</v>
          </cell>
          <cell r="EZ230" t="e">
            <v>#N/A</v>
          </cell>
          <cell r="FA230" t="e">
            <v>#N/A</v>
          </cell>
          <cell r="FB230" t="e">
            <v>#N/A</v>
          </cell>
          <cell r="FC230" t="e">
            <v>#N/A</v>
          </cell>
          <cell r="FD230" t="e">
            <v>#N/A</v>
          </cell>
          <cell r="FE230" t="e">
            <v>#N/A</v>
          </cell>
          <cell r="FF230" t="e">
            <v>#N/A</v>
          </cell>
          <cell r="FG230" t="e">
            <v>#N/A</v>
          </cell>
          <cell r="FH230" t="e">
            <v>#N/A</v>
          </cell>
          <cell r="FI230" t="e">
            <v>#N/A</v>
          </cell>
          <cell r="FJ230" t="e">
            <v>#N/A</v>
          </cell>
          <cell r="FK230" t="e">
            <v>#N/A</v>
          </cell>
          <cell r="FL230" t="e">
            <v>#N/A</v>
          </cell>
          <cell r="FM230" t="e">
            <v>#N/A</v>
          </cell>
          <cell r="FN230" t="e">
            <v>#N/A</v>
          </cell>
          <cell r="FO230" t="e">
            <v>#N/A</v>
          </cell>
          <cell r="FP230" t="e">
            <v>#N/A</v>
          </cell>
          <cell r="FQ230" t="e">
            <v>#N/A</v>
          </cell>
          <cell r="FR230" t="e">
            <v>#N/A</v>
          </cell>
          <cell r="FS230" t="e">
            <v>#N/A</v>
          </cell>
          <cell r="FT230" t="e">
            <v>#N/A</v>
          </cell>
          <cell r="FU230" t="e">
            <v>#N/A</v>
          </cell>
          <cell r="FV230" t="e">
            <v>#N/A</v>
          </cell>
          <cell r="FW230" t="e">
            <v>#N/A</v>
          </cell>
          <cell r="FX230" t="e">
            <v>#N/A</v>
          </cell>
          <cell r="FY230" t="e">
            <v>#N/A</v>
          </cell>
          <cell r="FZ230" t="e">
            <v>#N/A</v>
          </cell>
          <cell r="GA230" t="e">
            <v>#N/A</v>
          </cell>
          <cell r="GB230" t="e">
            <v>#N/A</v>
          </cell>
          <cell r="GC230" t="e">
            <v>#N/A</v>
          </cell>
          <cell r="GD230" t="e">
            <v>#N/A</v>
          </cell>
          <cell r="GE230" t="e">
            <v>#N/A</v>
          </cell>
          <cell r="GF230" t="e">
            <v>#N/A</v>
          </cell>
          <cell r="GG230" t="e">
            <v>#N/A</v>
          </cell>
          <cell r="GH230" t="e">
            <v>#N/A</v>
          </cell>
          <cell r="GI230" t="e">
            <v>#N/A</v>
          </cell>
          <cell r="GJ230" t="e">
            <v>#N/A</v>
          </cell>
          <cell r="GK230" t="e">
            <v>#N/A</v>
          </cell>
          <cell r="GL230" t="e">
            <v>#N/A</v>
          </cell>
          <cell r="GM230" t="e">
            <v>#N/A</v>
          </cell>
          <cell r="GN230" t="e">
            <v>#N/A</v>
          </cell>
          <cell r="GO230" t="e">
            <v>#N/A</v>
          </cell>
          <cell r="GP230" t="e">
            <v>#N/A</v>
          </cell>
          <cell r="GQ230" t="e">
            <v>#N/A</v>
          </cell>
          <cell r="GR230" t="e">
            <v>#N/A</v>
          </cell>
          <cell r="GS230" t="e">
            <v>#N/A</v>
          </cell>
          <cell r="GX230" t="e">
            <v>#N/A</v>
          </cell>
          <cell r="GY230" t="e">
            <v>#N/A</v>
          </cell>
          <cell r="GZ230" t="e">
            <v>#N/A</v>
          </cell>
          <cell r="HA230" t="e">
            <v>#N/A</v>
          </cell>
          <cell r="HB230" t="e">
            <v>#N/A</v>
          </cell>
          <cell r="HC230" t="e">
            <v>#N/A</v>
          </cell>
          <cell r="HD230" t="e">
            <v>#N/A</v>
          </cell>
          <cell r="HE230" t="e">
            <v>#N/A</v>
          </cell>
          <cell r="HF230" t="e">
            <v>#N/A</v>
          </cell>
          <cell r="HG230" t="e">
            <v>#N/A</v>
          </cell>
          <cell r="HH230" t="e">
            <v>#N/A</v>
          </cell>
          <cell r="HI230" t="e">
            <v>#N/A</v>
          </cell>
        </row>
        <row r="231">
          <cell r="E231">
            <v>227</v>
          </cell>
          <cell r="GX231">
            <v>0</v>
          </cell>
          <cell r="GY231">
            <v>0</v>
          </cell>
          <cell r="GZ231">
            <v>0</v>
          </cell>
          <cell r="HA231">
            <v>0</v>
          </cell>
          <cell r="HB231">
            <v>0</v>
          </cell>
          <cell r="HC231">
            <v>0</v>
          </cell>
          <cell r="HD231">
            <v>0</v>
          </cell>
          <cell r="HE231">
            <v>0</v>
          </cell>
          <cell r="HF231">
            <v>0</v>
          </cell>
          <cell r="HG231">
            <v>0</v>
          </cell>
          <cell r="HH231">
            <v>0</v>
          </cell>
          <cell r="HI231">
            <v>0</v>
          </cell>
        </row>
        <row r="232">
          <cell r="A232" t="str">
            <v>YDT Data</v>
          </cell>
          <cell r="E232">
            <v>228</v>
          </cell>
          <cell r="GX232">
            <v>0</v>
          </cell>
          <cell r="GY232">
            <v>0</v>
          </cell>
          <cell r="GZ232">
            <v>0</v>
          </cell>
          <cell r="HA232">
            <v>0</v>
          </cell>
          <cell r="HB232">
            <v>0</v>
          </cell>
          <cell r="HC232">
            <v>0</v>
          </cell>
          <cell r="HD232">
            <v>0</v>
          </cell>
          <cell r="HE232">
            <v>0</v>
          </cell>
          <cell r="HF232">
            <v>0</v>
          </cell>
          <cell r="HG232">
            <v>0</v>
          </cell>
          <cell r="HH232">
            <v>0</v>
          </cell>
          <cell r="HI232">
            <v>0</v>
          </cell>
        </row>
        <row r="233">
          <cell r="A233" t="str">
            <v>Pd 1</v>
          </cell>
          <cell r="E233">
            <v>229</v>
          </cell>
          <cell r="F233">
            <v>100104.99</v>
          </cell>
          <cell r="G233">
            <v>174319.62</v>
          </cell>
          <cell r="H233">
            <v>253619.78</v>
          </cell>
          <cell r="I233">
            <v>219630.88</v>
          </cell>
          <cell r="J233">
            <v>273355.15999999997</v>
          </cell>
          <cell r="K233">
            <v>658560.39</v>
          </cell>
          <cell r="L233">
            <v>271494.78000000003</v>
          </cell>
          <cell r="M233">
            <v>2592017.62</v>
          </cell>
          <cell r="N233">
            <v>146234.14000000001</v>
          </cell>
          <cell r="O233">
            <v>496494.89</v>
          </cell>
          <cell r="P233">
            <v>321571.48</v>
          </cell>
          <cell r="Q233">
            <v>234728.2</v>
          </cell>
          <cell r="R233">
            <v>169874.7</v>
          </cell>
          <cell r="S233">
            <v>205751.34</v>
          </cell>
          <cell r="T233">
            <v>120309.89</v>
          </cell>
          <cell r="U233">
            <v>56162.47</v>
          </cell>
          <cell r="V233">
            <v>62799.99</v>
          </cell>
          <cell r="W233">
            <v>168352.75</v>
          </cell>
          <cell r="X233">
            <v>117495.63</v>
          </cell>
          <cell r="Y233">
            <v>80348.59</v>
          </cell>
          <cell r="Z233">
            <v>673140.32</v>
          </cell>
          <cell r="AA233">
            <v>211355.94</v>
          </cell>
          <cell r="AB233">
            <v>503240.15</v>
          </cell>
          <cell r="AC233">
            <v>143371.54999999999</v>
          </cell>
          <cell r="AD233">
            <v>159341.35</v>
          </cell>
          <cell r="AE233">
            <v>756217.54</v>
          </cell>
          <cell r="AF233">
            <v>9169894.139999995</v>
          </cell>
          <cell r="AG233">
            <v>93363.5</v>
          </cell>
          <cell r="AH233">
            <v>93363.5</v>
          </cell>
          <cell r="AI233">
            <v>98960.69</v>
          </cell>
          <cell r="AJ233">
            <v>286214.28000000003</v>
          </cell>
          <cell r="AK233">
            <v>194916.57</v>
          </cell>
          <cell r="AL233">
            <v>580091.54</v>
          </cell>
          <cell r="AM233">
            <v>517084.23</v>
          </cell>
          <cell r="AN233">
            <v>219462.93</v>
          </cell>
          <cell r="AO233">
            <v>28354.89</v>
          </cell>
          <cell r="AP233">
            <v>269980.15999999997</v>
          </cell>
          <cell r="AQ233">
            <v>869095.33</v>
          </cell>
          <cell r="AR233">
            <v>160423.18</v>
          </cell>
          <cell r="AS233">
            <v>140539.79999999999</v>
          </cell>
          <cell r="AT233">
            <v>253472.18</v>
          </cell>
          <cell r="AU233">
            <v>206587.02</v>
          </cell>
          <cell r="AV233">
            <v>238884.62</v>
          </cell>
          <cell r="AW233">
            <v>108744.92</v>
          </cell>
          <cell r="AX233">
            <v>645662.68000000005</v>
          </cell>
          <cell r="AY233">
            <v>187794.48</v>
          </cell>
          <cell r="AZ233">
            <v>172922.71</v>
          </cell>
          <cell r="BA233">
            <v>346965.89</v>
          </cell>
          <cell r="BB233">
            <v>139231.21</v>
          </cell>
          <cell r="BC233">
            <v>90008.79</v>
          </cell>
          <cell r="BD233">
            <v>177280.88</v>
          </cell>
          <cell r="BE233">
            <v>45727.57</v>
          </cell>
          <cell r="BF233">
            <v>125651.88</v>
          </cell>
          <cell r="BG233">
            <v>281669.98</v>
          </cell>
          <cell r="BH233">
            <v>144981.70000000001</v>
          </cell>
          <cell r="BI233">
            <v>207914.06</v>
          </cell>
          <cell r="BJ233">
            <v>137777.51</v>
          </cell>
          <cell r="BK233">
            <v>137304.79</v>
          </cell>
          <cell r="BL233">
            <v>85422.22</v>
          </cell>
          <cell r="BM233">
            <v>105677.9</v>
          </cell>
          <cell r="BN233">
            <v>47383.53</v>
          </cell>
          <cell r="BO233">
            <v>1355370.4</v>
          </cell>
          <cell r="BP233">
            <v>161091.07</v>
          </cell>
          <cell r="BQ233">
            <v>388317.64</v>
          </cell>
          <cell r="BR233">
            <v>248604.87</v>
          </cell>
          <cell r="BS233">
            <v>7480488.9700000165</v>
          </cell>
          <cell r="BT233">
            <v>308774.59000000003</v>
          </cell>
          <cell r="BU233">
            <v>173521.51</v>
          </cell>
          <cell r="BV233">
            <v>98313.24</v>
          </cell>
          <cell r="BW233">
            <v>292176.88</v>
          </cell>
          <cell r="BX233">
            <v>125794.48</v>
          </cell>
          <cell r="BY233">
            <v>586949.42000000004</v>
          </cell>
          <cell r="BZ233">
            <v>162212.96</v>
          </cell>
          <cell r="CA233">
            <v>74094.31</v>
          </cell>
          <cell r="CB233">
            <v>136415.26999999999</v>
          </cell>
          <cell r="CC233">
            <v>109291.5</v>
          </cell>
          <cell r="CD233">
            <v>105710.16</v>
          </cell>
          <cell r="CE233">
            <v>119730.98</v>
          </cell>
          <cell r="CF233">
            <v>0</v>
          </cell>
          <cell r="CG233">
            <v>105397.71</v>
          </cell>
          <cell r="CH233">
            <v>221207.19</v>
          </cell>
          <cell r="CI233">
            <v>77461.820000000007</v>
          </cell>
          <cell r="CJ233">
            <v>111334.84</v>
          </cell>
          <cell r="CK233">
            <v>132744.91</v>
          </cell>
          <cell r="CL233">
            <v>147523.01999999999</v>
          </cell>
          <cell r="CM233">
            <v>62251.24</v>
          </cell>
          <cell r="CN233">
            <v>45883.62</v>
          </cell>
          <cell r="CO233">
            <v>50992.99</v>
          </cell>
          <cell r="CP233">
            <v>619814.03</v>
          </cell>
          <cell r="CQ233">
            <v>140471.84</v>
          </cell>
          <cell r="CR233">
            <v>4008068.51</v>
          </cell>
          <cell r="CS233">
            <v>182767.01</v>
          </cell>
          <cell r="CT233">
            <v>492072.03</v>
          </cell>
          <cell r="CU233">
            <v>200050.2</v>
          </cell>
          <cell r="CV233">
            <v>112337.12</v>
          </cell>
          <cell r="CW233">
            <v>201259.47</v>
          </cell>
          <cell r="CX233">
            <v>135884.78</v>
          </cell>
          <cell r="CY233">
            <v>186183.87</v>
          </cell>
          <cell r="CZ233">
            <v>77659.59</v>
          </cell>
          <cell r="DA233">
            <v>125062.22</v>
          </cell>
          <cell r="DB233">
            <v>146665.4</v>
          </cell>
          <cell r="DC233">
            <v>62250.61</v>
          </cell>
          <cell r="DD233">
            <v>503647.28</v>
          </cell>
          <cell r="DE233">
            <v>62303.83</v>
          </cell>
          <cell r="DF233">
            <v>128903.53</v>
          </cell>
          <cell r="DG233">
            <v>52682.74</v>
          </cell>
          <cell r="DH233">
            <v>161146.98000000001</v>
          </cell>
          <cell r="DI233">
            <v>156860.07</v>
          </cell>
          <cell r="DJ233">
            <v>111212.18</v>
          </cell>
          <cell r="DK233">
            <v>3098948.91</v>
          </cell>
          <cell r="DL233">
            <v>110851.36</v>
          </cell>
          <cell r="DM233">
            <v>447813.4</v>
          </cell>
          <cell r="DN233">
            <v>199340.47</v>
          </cell>
          <cell r="DO233">
            <v>111811.16</v>
          </cell>
          <cell r="DP233">
            <v>226856.44</v>
          </cell>
          <cell r="DQ233">
            <v>624561</v>
          </cell>
          <cell r="DR233">
            <v>137629.89000000001</v>
          </cell>
          <cell r="DS233">
            <v>194100.99</v>
          </cell>
          <cell r="DT233">
            <v>488649.27</v>
          </cell>
          <cell r="DU233">
            <v>1162219.0900000001</v>
          </cell>
          <cell r="DV233">
            <v>199315.38</v>
          </cell>
          <cell r="DW233">
            <v>72709.210000000006</v>
          </cell>
          <cell r="DX233">
            <v>89709.73</v>
          </cell>
          <cell r="DY233">
            <v>267116.65000000002</v>
          </cell>
          <cell r="DZ233">
            <v>78146.06</v>
          </cell>
          <cell r="EA233">
            <v>530927.71</v>
          </cell>
          <cell r="EB233">
            <v>4941757.8099999996</v>
          </cell>
          <cell r="EC233">
            <v>161805.25</v>
          </cell>
          <cell r="ED233">
            <v>454764.85</v>
          </cell>
          <cell r="EE233">
            <v>372688.98</v>
          </cell>
          <cell r="EF233">
            <v>295102.24</v>
          </cell>
          <cell r="EG233">
            <v>338356.64</v>
          </cell>
          <cell r="EH233">
            <v>154561.43</v>
          </cell>
          <cell r="EI233">
            <v>436559.78</v>
          </cell>
          <cell r="EJ233">
            <v>169452.86</v>
          </cell>
          <cell r="EK233">
            <v>188791</v>
          </cell>
          <cell r="EL233">
            <v>240785.63</v>
          </cell>
          <cell r="EM233">
            <v>769675.78000000096</v>
          </cell>
          <cell r="EN233">
            <v>163942.29999999999</v>
          </cell>
          <cell r="EO233">
            <v>137696.29</v>
          </cell>
          <cell r="EP233">
            <v>1568455.17</v>
          </cell>
          <cell r="EQ233">
            <v>693106.9</v>
          </cell>
          <cell r="ER233">
            <v>123922.44</v>
          </cell>
          <cell r="ES233">
            <v>143938.82999999999</v>
          </cell>
          <cell r="ET233">
            <v>133061.15</v>
          </cell>
          <cell r="EU233">
            <v>62126.52</v>
          </cell>
          <cell r="EV233">
            <v>59338.87</v>
          </cell>
          <cell r="EW233">
            <v>63616.73</v>
          </cell>
          <cell r="EX233">
            <v>170794.1</v>
          </cell>
          <cell r="EY233">
            <v>72899.33</v>
          </cell>
          <cell r="EZ233">
            <v>153930.76</v>
          </cell>
          <cell r="FA233">
            <v>137529.53</v>
          </cell>
          <cell r="FB233">
            <v>108454.99</v>
          </cell>
          <cell r="FC233">
            <v>95147.9</v>
          </cell>
          <cell r="FD233">
            <v>177516.53</v>
          </cell>
          <cell r="FE233">
            <v>661870.09</v>
          </cell>
          <cell r="FF233">
            <v>95869.51</v>
          </cell>
          <cell r="FG233">
            <v>8405762.3800000027</v>
          </cell>
          <cell r="FH233">
            <v>295348.88</v>
          </cell>
          <cell r="FI233">
            <v>592185.85</v>
          </cell>
          <cell r="FJ233">
            <v>498926.5</v>
          </cell>
          <cell r="FK233">
            <v>58914.37</v>
          </cell>
          <cell r="FL233">
            <v>1445375.6</v>
          </cell>
          <cell r="FM233">
            <v>357953.65</v>
          </cell>
          <cell r="FN233">
            <v>75216.55</v>
          </cell>
          <cell r="FO233">
            <v>79315.59</v>
          </cell>
          <cell r="FP233">
            <v>118733.28</v>
          </cell>
          <cell r="FQ233">
            <v>250890.48</v>
          </cell>
          <cell r="FR233">
            <v>34932.43</v>
          </cell>
          <cell r="FS233">
            <v>336340.5</v>
          </cell>
          <cell r="FT233">
            <v>1253382.48</v>
          </cell>
          <cell r="FU233">
            <v>219150.23</v>
          </cell>
          <cell r="FV233">
            <v>142347.10999999999</v>
          </cell>
          <cell r="FW233">
            <v>253388.04</v>
          </cell>
          <cell r="FX233">
            <v>108291.45</v>
          </cell>
          <cell r="FY233">
            <v>154588.85999999999</v>
          </cell>
          <cell r="FZ233">
            <v>103691.32</v>
          </cell>
          <cell r="GA233">
            <v>91840.05</v>
          </cell>
          <cell r="GB233">
            <v>1073297.06</v>
          </cell>
          <cell r="GC233">
            <v>162214.76</v>
          </cell>
          <cell r="GD233">
            <v>162100.22</v>
          </cell>
          <cell r="GE233">
            <v>310054.51</v>
          </cell>
          <cell r="GF233">
            <v>98246.359999999942</v>
          </cell>
          <cell r="GG233">
            <v>436342.95</v>
          </cell>
          <cell r="GH233">
            <v>141742.5</v>
          </cell>
          <cell r="GI233">
            <v>310687.49</v>
          </cell>
          <cell r="GJ233">
            <v>281714.23</v>
          </cell>
          <cell r="GK233">
            <v>285415.21000000002</v>
          </cell>
          <cell r="GL233">
            <v>2188518.23</v>
          </cell>
          <cell r="GM233">
            <v>62803.72</v>
          </cell>
          <cell r="GN233">
            <v>347800.89</v>
          </cell>
          <cell r="GO233">
            <v>138896.37</v>
          </cell>
          <cell r="GP233">
            <v>401373.38</v>
          </cell>
          <cell r="GQ233">
            <v>104668.2</v>
          </cell>
          <cell r="GR233">
            <v>435542.55</v>
          </cell>
          <cell r="GS233">
            <v>1491085.11</v>
          </cell>
          <cell r="GX233">
            <v>37104920.720000014</v>
          </cell>
          <cell r="GY233">
            <v>8031750.0199999996</v>
          </cell>
          <cell r="GZ233">
            <v>2202826.42</v>
          </cell>
          <cell r="HA233">
            <v>6967067.7199999951</v>
          </cell>
          <cell r="HB233">
            <v>4517870.37</v>
          </cell>
          <cell r="HC233">
            <v>1151203.71</v>
          </cell>
          <cell r="HD233">
            <v>1137666.8899999999</v>
          </cell>
          <cell r="HE233">
            <v>542695.1</v>
          </cell>
          <cell r="HF233">
            <v>9843349.179999996</v>
          </cell>
          <cell r="HG233">
            <v>764902.05</v>
          </cell>
          <cell r="HH233">
            <v>10608251.229999997</v>
          </cell>
          <cell r="HI233">
            <v>4869444.12</v>
          </cell>
        </row>
        <row r="234">
          <cell r="A234" t="str">
            <v>Pd 2</v>
          </cell>
          <cell r="E234">
            <v>230</v>
          </cell>
          <cell r="F234">
            <v>207002.69</v>
          </cell>
          <cell r="G234">
            <v>371960.44</v>
          </cell>
          <cell r="H234">
            <v>502254.46</v>
          </cell>
          <cell r="I234">
            <v>450540.58</v>
          </cell>
          <cell r="J234">
            <v>573440.25</v>
          </cell>
          <cell r="K234">
            <v>1434976.94</v>
          </cell>
          <cell r="L234">
            <v>529762.43000000005</v>
          </cell>
          <cell r="M234">
            <v>5156205.2</v>
          </cell>
          <cell r="N234">
            <v>302215.53999999998</v>
          </cell>
          <cell r="O234">
            <v>989340.4</v>
          </cell>
          <cell r="P234">
            <v>641516.06000000006</v>
          </cell>
          <cell r="Q234">
            <v>502043.26</v>
          </cell>
          <cell r="R234">
            <v>344730.28</v>
          </cell>
          <cell r="S234">
            <v>442709.89</v>
          </cell>
          <cell r="T234">
            <v>245572.09</v>
          </cell>
          <cell r="U234">
            <v>121130.33</v>
          </cell>
          <cell r="V234">
            <v>125544.79</v>
          </cell>
          <cell r="W234">
            <v>324441.63</v>
          </cell>
          <cell r="X234">
            <v>256069.96</v>
          </cell>
          <cell r="Y234">
            <v>176711.67999999999</v>
          </cell>
          <cell r="Z234">
            <v>1322586.8400000001</v>
          </cell>
          <cell r="AA234">
            <v>442265.13</v>
          </cell>
          <cell r="AB234">
            <v>1027243.26</v>
          </cell>
          <cell r="AC234">
            <v>312985.71999999997</v>
          </cell>
          <cell r="AD234">
            <v>362899.5</v>
          </cell>
          <cell r="AE234">
            <v>1509469.57</v>
          </cell>
          <cell r="AF234">
            <v>18675618.919999994</v>
          </cell>
          <cell r="AG234">
            <v>191548.97</v>
          </cell>
          <cell r="AH234">
            <v>191548.97</v>
          </cell>
          <cell r="AI234">
            <v>199379.22</v>
          </cell>
          <cell r="AJ234">
            <v>583423.64</v>
          </cell>
          <cell r="AK234">
            <v>403451.92</v>
          </cell>
          <cell r="AL234">
            <v>1186254.78</v>
          </cell>
          <cell r="AM234">
            <v>1027863.47</v>
          </cell>
          <cell r="AN234">
            <v>458173.54</v>
          </cell>
          <cell r="AO234">
            <v>54080.08</v>
          </cell>
          <cell r="AP234">
            <v>520723.06</v>
          </cell>
          <cell r="AQ234">
            <v>1766452.46</v>
          </cell>
          <cell r="AR234">
            <v>305132.79999999999</v>
          </cell>
          <cell r="AS234">
            <v>273323.02</v>
          </cell>
          <cell r="AT234">
            <v>526916.54</v>
          </cell>
          <cell r="AU234">
            <v>411571.52</v>
          </cell>
          <cell r="AV234">
            <v>468025.77</v>
          </cell>
          <cell r="AW234">
            <v>220984.14</v>
          </cell>
          <cell r="AX234">
            <v>1335007.44</v>
          </cell>
          <cell r="AY234">
            <v>383751.17</v>
          </cell>
          <cell r="AZ234">
            <v>343741.67</v>
          </cell>
          <cell r="BA234">
            <v>682824.73</v>
          </cell>
          <cell r="BB234">
            <v>282970.95</v>
          </cell>
          <cell r="BC234">
            <v>183098.61</v>
          </cell>
          <cell r="BD234">
            <v>342456.28</v>
          </cell>
          <cell r="BE234">
            <v>96908.42</v>
          </cell>
          <cell r="BF234">
            <v>261157.06</v>
          </cell>
          <cell r="BG234">
            <v>581969.59</v>
          </cell>
          <cell r="BH234">
            <v>283928.71999999997</v>
          </cell>
          <cell r="BI234">
            <v>417214.13</v>
          </cell>
          <cell r="BJ234">
            <v>274095.58</v>
          </cell>
          <cell r="BK234">
            <v>283555.31</v>
          </cell>
          <cell r="BL234">
            <v>161106.91</v>
          </cell>
          <cell r="BM234">
            <v>222479.55</v>
          </cell>
          <cell r="BN234">
            <v>135484.5</v>
          </cell>
          <cell r="BO234">
            <v>2637735.2200000002</v>
          </cell>
          <cell r="BP234">
            <v>331179.56</v>
          </cell>
          <cell r="BQ234">
            <v>814654.36</v>
          </cell>
          <cell r="BR234">
            <v>499761.56</v>
          </cell>
          <cell r="BS234">
            <v>15048210.629999999</v>
          </cell>
          <cell r="BT234">
            <v>606202.82999999996</v>
          </cell>
          <cell r="BU234">
            <v>385348.53</v>
          </cell>
          <cell r="BV234">
            <v>200013.02</v>
          </cell>
          <cell r="BW234">
            <v>578370.62</v>
          </cell>
          <cell r="BX234">
            <v>261245.65</v>
          </cell>
          <cell r="BY234">
            <v>1235842.83</v>
          </cell>
          <cell r="BZ234">
            <v>335081.89</v>
          </cell>
          <cell r="CA234">
            <v>149946.1</v>
          </cell>
          <cell r="CB234">
            <v>271490.45</v>
          </cell>
          <cell r="CC234">
            <v>222628.03</v>
          </cell>
          <cell r="CD234">
            <v>213107.51</v>
          </cell>
          <cell r="CE234">
            <v>237661.46</v>
          </cell>
          <cell r="CF234">
            <v>0</v>
          </cell>
          <cell r="CG234">
            <v>212650.86</v>
          </cell>
          <cell r="CH234">
            <v>449478.2</v>
          </cell>
          <cell r="CI234">
            <v>149671.1</v>
          </cell>
          <cell r="CJ234">
            <v>225436.03</v>
          </cell>
          <cell r="CK234">
            <v>265703.90999999997</v>
          </cell>
          <cell r="CL234">
            <v>274696.34000000003</v>
          </cell>
          <cell r="CM234">
            <v>129105.88</v>
          </cell>
          <cell r="CN234">
            <v>92173.02</v>
          </cell>
          <cell r="CO234">
            <v>102985.35</v>
          </cell>
          <cell r="CP234">
            <v>1177976.17</v>
          </cell>
          <cell r="CQ234">
            <v>276369.94</v>
          </cell>
          <cell r="CR234">
            <v>8053185.7200000063</v>
          </cell>
          <cell r="CS234">
            <v>355492.25</v>
          </cell>
          <cell r="CT234">
            <v>1077820.72</v>
          </cell>
          <cell r="CU234">
            <v>405227.39</v>
          </cell>
          <cell r="CV234">
            <v>227441.99</v>
          </cell>
          <cell r="CW234">
            <v>429829.88</v>
          </cell>
          <cell r="CX234">
            <v>280907.09000000003</v>
          </cell>
          <cell r="CY234">
            <v>358943.43</v>
          </cell>
          <cell r="CZ234">
            <v>158070.41</v>
          </cell>
          <cell r="DA234">
            <v>250466.95</v>
          </cell>
          <cell r="DB234">
            <v>276117.21999999997</v>
          </cell>
          <cell r="DC234">
            <v>127762.76</v>
          </cell>
          <cell r="DD234">
            <v>1062201.03</v>
          </cell>
          <cell r="DE234">
            <v>123547.26</v>
          </cell>
          <cell r="DF234">
            <v>261417.57</v>
          </cell>
          <cell r="DG234">
            <v>107342.44</v>
          </cell>
          <cell r="DH234">
            <v>326854.2</v>
          </cell>
          <cell r="DI234">
            <v>349642.26</v>
          </cell>
          <cell r="DJ234">
            <v>224009.47</v>
          </cell>
          <cell r="DK234">
            <v>6403094.3200000003</v>
          </cell>
          <cell r="DL234">
            <v>211991</v>
          </cell>
          <cell r="DM234">
            <v>930960.8</v>
          </cell>
          <cell r="DN234">
            <v>377063.46</v>
          </cell>
          <cell r="DO234">
            <v>227587.26</v>
          </cell>
          <cell r="DP234">
            <v>441619.52</v>
          </cell>
          <cell r="DQ234">
            <v>1166255.19</v>
          </cell>
          <cell r="DR234">
            <v>282562.46999999997</v>
          </cell>
          <cell r="DS234">
            <v>415204.51</v>
          </cell>
          <cell r="DT234">
            <v>990321.69</v>
          </cell>
          <cell r="DU234">
            <v>2369777.58</v>
          </cell>
          <cell r="DV234">
            <v>363591.53</v>
          </cell>
          <cell r="DW234">
            <v>140310.78</v>
          </cell>
          <cell r="DX234">
            <v>176116.43</v>
          </cell>
          <cell r="DY234">
            <v>572233.11</v>
          </cell>
          <cell r="DZ234">
            <v>157527.29</v>
          </cell>
          <cell r="EA234">
            <v>1084380.25</v>
          </cell>
          <cell r="EB234">
            <v>9907502.8700000048</v>
          </cell>
          <cell r="EC234">
            <v>333084.03999999998</v>
          </cell>
          <cell r="ED234">
            <v>935447.96</v>
          </cell>
          <cell r="EE234">
            <v>736759.55</v>
          </cell>
          <cell r="EF234">
            <v>626285.11</v>
          </cell>
          <cell r="EG234">
            <v>687330.3</v>
          </cell>
          <cell r="EH234">
            <v>322384.63</v>
          </cell>
          <cell r="EI234">
            <v>908607.03</v>
          </cell>
          <cell r="EJ234">
            <v>329269.86</v>
          </cell>
          <cell r="EK234">
            <v>375178.36</v>
          </cell>
          <cell r="EL234">
            <v>525046.88</v>
          </cell>
          <cell r="EM234">
            <v>1597203.15</v>
          </cell>
          <cell r="EN234">
            <v>307704.89</v>
          </cell>
          <cell r="EO234">
            <v>297511.48</v>
          </cell>
          <cell r="EP234">
            <v>2964823.82</v>
          </cell>
          <cell r="EQ234">
            <v>1465346.83</v>
          </cell>
          <cell r="ER234">
            <v>263878.34999999998</v>
          </cell>
          <cell r="ES234">
            <v>306632.26</v>
          </cell>
          <cell r="ET234">
            <v>308011.12</v>
          </cell>
          <cell r="EU234">
            <v>133447.03</v>
          </cell>
          <cell r="EV234">
            <v>127454.87</v>
          </cell>
          <cell r="EW234">
            <v>124070.92</v>
          </cell>
          <cell r="EX234">
            <v>326037.8</v>
          </cell>
          <cell r="EY234">
            <v>147559.24</v>
          </cell>
          <cell r="EZ234">
            <v>331470.88</v>
          </cell>
          <cell r="FA234">
            <v>279752.59999999998</v>
          </cell>
          <cell r="FB234">
            <v>231993.59</v>
          </cell>
          <cell r="FC234">
            <v>196692.49</v>
          </cell>
          <cell r="FD234">
            <v>381036.61</v>
          </cell>
          <cell r="FE234">
            <v>1350877.42</v>
          </cell>
          <cell r="FF234">
            <v>205010.13</v>
          </cell>
          <cell r="FG234">
            <v>17125909.199999996</v>
          </cell>
          <cell r="FH234">
            <v>622247.48</v>
          </cell>
          <cell r="FI234">
            <v>1238756.8700000001</v>
          </cell>
          <cell r="FJ234">
            <v>1017207.75</v>
          </cell>
          <cell r="FK234">
            <v>108441.56</v>
          </cell>
          <cell r="FL234">
            <v>2986653.66</v>
          </cell>
          <cell r="FM234">
            <v>695451.8</v>
          </cell>
          <cell r="FN234">
            <v>158715.93</v>
          </cell>
          <cell r="FO234">
            <v>156689.67000000001</v>
          </cell>
          <cell r="FP234">
            <v>241420.51</v>
          </cell>
          <cell r="FQ234">
            <v>483076.71</v>
          </cell>
          <cell r="FR234">
            <v>76268.240000000005</v>
          </cell>
          <cell r="FS234">
            <v>662627</v>
          </cell>
          <cell r="FT234">
            <v>2474249.86</v>
          </cell>
          <cell r="FU234">
            <v>443479.42</v>
          </cell>
          <cell r="FV234">
            <v>277353.46000000002</v>
          </cell>
          <cell r="FW234">
            <v>512681.83</v>
          </cell>
          <cell r="FX234">
            <v>203384.79</v>
          </cell>
          <cell r="FY234">
            <v>297261.46999999997</v>
          </cell>
          <cell r="FZ234">
            <v>232199.8</v>
          </cell>
          <cell r="GA234">
            <v>201062.44</v>
          </cell>
          <cell r="GB234">
            <v>2167423.21</v>
          </cell>
          <cell r="GC234">
            <v>319877.61</v>
          </cell>
          <cell r="GD234">
            <v>298664.93</v>
          </cell>
          <cell r="GE234">
            <v>585990.74</v>
          </cell>
          <cell r="GF234">
            <v>200284.43</v>
          </cell>
          <cell r="GG234">
            <v>881699.16</v>
          </cell>
          <cell r="GH234">
            <v>273240.15000000002</v>
          </cell>
          <cell r="GI234">
            <v>652322.81999999995</v>
          </cell>
          <cell r="GJ234">
            <v>543347.48</v>
          </cell>
          <cell r="GK234">
            <v>562574.59</v>
          </cell>
          <cell r="GL234">
            <v>4318001.91</v>
          </cell>
          <cell r="GM234">
            <v>126415.65</v>
          </cell>
          <cell r="GN234">
            <v>691153.89</v>
          </cell>
          <cell r="GO234">
            <v>299117.53000000003</v>
          </cell>
          <cell r="GP234">
            <v>769171.27</v>
          </cell>
          <cell r="GQ234">
            <v>229620.68</v>
          </cell>
          <cell r="GR234">
            <v>929475.5</v>
          </cell>
          <cell r="GS234">
            <v>3044954.52</v>
          </cell>
          <cell r="GX234">
            <v>75213521.659999996</v>
          </cell>
          <cell r="GY234">
            <v>16177537.940000001</v>
          </cell>
          <cell r="GZ234">
            <v>4699103.6399999997</v>
          </cell>
          <cell r="HA234">
            <v>13976515.279999994</v>
          </cell>
          <cell r="HB234">
            <v>8977602.0099999998</v>
          </cell>
          <cell r="HC234">
            <v>2367675.79</v>
          </cell>
          <cell r="HD234">
            <v>2451127.08</v>
          </cell>
          <cell r="HE234">
            <v>1162620.27</v>
          </cell>
          <cell r="HF234">
            <v>20053422.669999994</v>
          </cell>
          <cell r="HG234">
            <v>1540117.09</v>
          </cell>
          <cell r="HH234">
            <v>21593539.759999994</v>
          </cell>
          <cell r="HI234">
            <v>9877334.5000000019</v>
          </cell>
        </row>
        <row r="235">
          <cell r="A235" t="str">
            <v>Pd 3</v>
          </cell>
          <cell r="E235">
            <v>231</v>
          </cell>
          <cell r="F235">
            <v>303484.77</v>
          </cell>
          <cell r="G235">
            <v>549369.79</v>
          </cell>
          <cell r="H235">
            <v>710462.32</v>
          </cell>
          <cell r="I235">
            <v>632663.38</v>
          </cell>
          <cell r="J235">
            <v>850669.38</v>
          </cell>
          <cell r="K235">
            <v>2099073.46</v>
          </cell>
          <cell r="L235">
            <v>783568.25</v>
          </cell>
          <cell r="M235">
            <v>7403310.0199999996</v>
          </cell>
          <cell r="N235">
            <v>459176.79</v>
          </cell>
          <cell r="O235">
            <v>1436245.83</v>
          </cell>
          <cell r="P235">
            <v>937724.21</v>
          </cell>
          <cell r="Q235">
            <v>729493.88</v>
          </cell>
          <cell r="R235">
            <v>497941.13</v>
          </cell>
          <cell r="S235">
            <v>650333.11</v>
          </cell>
          <cell r="T235">
            <v>375013.18</v>
          </cell>
          <cell r="U235">
            <v>176917.16</v>
          </cell>
          <cell r="V235">
            <v>190027.65</v>
          </cell>
          <cell r="W235">
            <v>489326.07</v>
          </cell>
          <cell r="X235">
            <v>387529.03</v>
          </cell>
          <cell r="Y235">
            <v>263995.82</v>
          </cell>
          <cell r="Z235">
            <v>1939452.32</v>
          </cell>
          <cell r="AA235">
            <v>674198.78</v>
          </cell>
          <cell r="AB235">
            <v>1514307.11</v>
          </cell>
          <cell r="AC235">
            <v>468635.4</v>
          </cell>
          <cell r="AD235">
            <v>515721.47</v>
          </cell>
          <cell r="AE235">
            <v>2253113.31</v>
          </cell>
          <cell r="AF235">
            <v>27291753.619999982</v>
          </cell>
          <cell r="AG235">
            <v>291308.40999999997</v>
          </cell>
          <cell r="AH235">
            <v>291308.40999999997</v>
          </cell>
          <cell r="AI235">
            <v>287240.81</v>
          </cell>
          <cell r="AJ235">
            <v>836310.6</v>
          </cell>
          <cell r="AK235">
            <v>594343.74</v>
          </cell>
          <cell r="AL235">
            <v>1717895.15</v>
          </cell>
          <cell r="AM235">
            <v>1499010.5</v>
          </cell>
          <cell r="AN235">
            <v>675212.75</v>
          </cell>
          <cell r="AO235">
            <v>77990.52</v>
          </cell>
          <cell r="AP235">
            <v>776384.29</v>
          </cell>
          <cell r="AQ235">
            <v>2588323.9500000002</v>
          </cell>
          <cell r="AR235">
            <v>447739.1</v>
          </cell>
          <cell r="AS235">
            <v>406605.43</v>
          </cell>
          <cell r="AT235">
            <v>776338.18</v>
          </cell>
          <cell r="AU235">
            <v>622454.28</v>
          </cell>
          <cell r="AV235">
            <v>668561.12</v>
          </cell>
          <cell r="AW235">
            <v>334192.89</v>
          </cell>
          <cell r="AX235">
            <v>1930363.3</v>
          </cell>
          <cell r="AY235">
            <v>563421.24</v>
          </cell>
          <cell r="AZ235">
            <v>505920.72</v>
          </cell>
          <cell r="BA235">
            <v>1016797.41</v>
          </cell>
          <cell r="BB235">
            <v>420291.61</v>
          </cell>
          <cell r="BC235">
            <v>275159.15999999997</v>
          </cell>
          <cell r="BD235">
            <v>504436.98</v>
          </cell>
          <cell r="BE235">
            <v>150323.97</v>
          </cell>
          <cell r="BF235">
            <v>382245.39</v>
          </cell>
          <cell r="BG235">
            <v>838645.72</v>
          </cell>
          <cell r="BH235">
            <v>416692.15</v>
          </cell>
          <cell r="BI235">
            <v>618121.18000000005</v>
          </cell>
          <cell r="BJ235">
            <v>393893.6</v>
          </cell>
          <cell r="BK235">
            <v>422281.24</v>
          </cell>
          <cell r="BL235">
            <v>238567.66</v>
          </cell>
          <cell r="BM235">
            <v>331657.90999999997</v>
          </cell>
          <cell r="BN235">
            <v>232182.82</v>
          </cell>
          <cell r="BO235">
            <v>3817651.32</v>
          </cell>
          <cell r="BP235">
            <v>500162.13</v>
          </cell>
          <cell r="BQ235">
            <v>1213088.3500000001</v>
          </cell>
          <cell r="BR235">
            <v>767068.51</v>
          </cell>
          <cell r="BS235">
            <v>22159571.609999999</v>
          </cell>
          <cell r="BT235">
            <v>957493.35</v>
          </cell>
          <cell r="BU235">
            <v>535385.23</v>
          </cell>
          <cell r="BV235">
            <v>304681.73</v>
          </cell>
          <cell r="BW235">
            <v>901207.18</v>
          </cell>
          <cell r="BX235">
            <v>399391.42</v>
          </cell>
          <cell r="BY235">
            <v>1833502.58</v>
          </cell>
          <cell r="BZ235">
            <v>514818.06</v>
          </cell>
          <cell r="CA235">
            <v>230511.43</v>
          </cell>
          <cell r="CB235">
            <v>413630.27</v>
          </cell>
          <cell r="CC235">
            <v>353205.75</v>
          </cell>
          <cell r="CD235">
            <v>325949.89</v>
          </cell>
          <cell r="CE235">
            <v>363549.06</v>
          </cell>
          <cell r="CF235">
            <v>0</v>
          </cell>
          <cell r="CG235">
            <v>322168.46999999997</v>
          </cell>
          <cell r="CH235">
            <v>671591.56</v>
          </cell>
          <cell r="CI235">
            <v>223845.31</v>
          </cell>
          <cell r="CJ235">
            <v>334690.42</v>
          </cell>
          <cell r="CK235">
            <v>396150.02</v>
          </cell>
          <cell r="CL235">
            <v>406817.18</v>
          </cell>
          <cell r="CM235">
            <v>211975.65</v>
          </cell>
          <cell r="CN235">
            <v>143710.97</v>
          </cell>
          <cell r="CO235">
            <v>153016.07</v>
          </cell>
          <cell r="CP235">
            <v>1739436.95</v>
          </cell>
          <cell r="CQ235">
            <v>428792.79</v>
          </cell>
          <cell r="CR235">
            <v>12165521.340000007</v>
          </cell>
          <cell r="CS235">
            <v>528916.92000000004</v>
          </cell>
          <cell r="CT235">
            <v>1615460.17</v>
          </cell>
          <cell r="CU235">
            <v>614794.18000000005</v>
          </cell>
          <cell r="CV235">
            <v>344313.07</v>
          </cell>
          <cell r="CW235">
            <v>632939.59</v>
          </cell>
          <cell r="CX235">
            <v>424015.54</v>
          </cell>
          <cell r="CY235">
            <v>527373.4</v>
          </cell>
          <cell r="CZ235">
            <v>240878.79</v>
          </cell>
          <cell r="DA235">
            <v>372471</v>
          </cell>
          <cell r="DB235">
            <v>406156.74</v>
          </cell>
          <cell r="DC235">
            <v>194983.18</v>
          </cell>
          <cell r="DD235">
            <v>1580515.83</v>
          </cell>
          <cell r="DE235">
            <v>187707.97</v>
          </cell>
          <cell r="DF235">
            <v>401463.42</v>
          </cell>
          <cell r="DG235">
            <v>165922.66</v>
          </cell>
          <cell r="DH235">
            <v>482449.27</v>
          </cell>
          <cell r="DI235">
            <v>522288.69</v>
          </cell>
          <cell r="DJ235">
            <v>342701.48</v>
          </cell>
          <cell r="DK235">
            <v>9585351.9000000004</v>
          </cell>
          <cell r="DL235">
            <v>312824.38</v>
          </cell>
          <cell r="DM235">
            <v>1388581.68</v>
          </cell>
          <cell r="DN235">
            <v>554342.42000000004</v>
          </cell>
          <cell r="DO235">
            <v>349416.56</v>
          </cell>
          <cell r="DP235">
            <v>653885.23</v>
          </cell>
          <cell r="DQ235">
            <v>1700344.5</v>
          </cell>
          <cell r="DR235">
            <v>444865.64</v>
          </cell>
          <cell r="DS235">
            <v>616703.16</v>
          </cell>
          <cell r="DT235">
            <v>1496201.04</v>
          </cell>
          <cell r="DU235">
            <v>3524746.42</v>
          </cell>
          <cell r="DV235">
            <v>528683.81000000006</v>
          </cell>
          <cell r="DW235">
            <v>206746.03</v>
          </cell>
          <cell r="DX235">
            <v>268447.46000000002</v>
          </cell>
          <cell r="DY235">
            <v>842463.93</v>
          </cell>
          <cell r="DZ235">
            <v>240551.31</v>
          </cell>
          <cell r="EA235">
            <v>1620302.45</v>
          </cell>
          <cell r="EB235">
            <v>14749106.020000005</v>
          </cell>
          <cell r="EC235">
            <v>506109.87</v>
          </cell>
          <cell r="ED235">
            <v>1471678.58</v>
          </cell>
          <cell r="EE235">
            <v>1075435.97</v>
          </cell>
          <cell r="EF235">
            <v>917668.89</v>
          </cell>
          <cell r="EG235">
            <v>1019577.19</v>
          </cell>
          <cell r="EH235">
            <v>484962.36</v>
          </cell>
          <cell r="EI235">
            <v>1347636</v>
          </cell>
          <cell r="EJ235">
            <v>484866.78</v>
          </cell>
          <cell r="EK235">
            <v>565937.97</v>
          </cell>
          <cell r="EL235">
            <v>756314.57</v>
          </cell>
          <cell r="EM235">
            <v>2334318.54</v>
          </cell>
          <cell r="EN235">
            <v>455941.57</v>
          </cell>
          <cell r="EO235">
            <v>433924.1</v>
          </cell>
          <cell r="EP235">
            <v>4236241.6399999997</v>
          </cell>
          <cell r="EQ235">
            <v>2133406.91</v>
          </cell>
          <cell r="ER235">
            <v>384648.54</v>
          </cell>
          <cell r="ES235">
            <v>437246.73</v>
          </cell>
          <cell r="ET235">
            <v>447333.31</v>
          </cell>
          <cell r="EU235">
            <v>194350.91</v>
          </cell>
          <cell r="EV235">
            <v>185215.68</v>
          </cell>
          <cell r="EW235">
            <v>179408.16</v>
          </cell>
          <cell r="EX235">
            <v>485018.32</v>
          </cell>
          <cell r="EY235">
            <v>224643.78</v>
          </cell>
          <cell r="EZ235">
            <v>492189.38</v>
          </cell>
          <cell r="FA235">
            <v>419566.64</v>
          </cell>
          <cell r="FB235">
            <v>332298.88</v>
          </cell>
          <cell r="FC235">
            <v>304694.26</v>
          </cell>
          <cell r="FD235">
            <v>550845.30000000005</v>
          </cell>
          <cell r="FE235">
            <v>1999095.58</v>
          </cell>
          <cell r="FF235">
            <v>304398.75</v>
          </cell>
          <cell r="FG235">
            <v>25164975.16</v>
          </cell>
          <cell r="FH235">
            <v>932265.41</v>
          </cell>
          <cell r="FI235">
            <v>1789147.89</v>
          </cell>
          <cell r="FJ235">
            <v>1475918.38</v>
          </cell>
          <cell r="FK235">
            <v>173451.54</v>
          </cell>
          <cell r="FL235">
            <v>4370783.22</v>
          </cell>
          <cell r="FM235">
            <v>1044937.15</v>
          </cell>
          <cell r="FN235">
            <v>234265.17</v>
          </cell>
          <cell r="FO235">
            <v>244946.33</v>
          </cell>
          <cell r="FP235">
            <v>366401.41</v>
          </cell>
          <cell r="FQ235">
            <v>713012.52</v>
          </cell>
          <cell r="FR235">
            <v>113041.35</v>
          </cell>
          <cell r="FS235">
            <v>1008091.15</v>
          </cell>
          <cell r="FT235">
            <v>3724695.08</v>
          </cell>
          <cell r="FU235">
            <v>656633.5</v>
          </cell>
          <cell r="FV235">
            <v>416022.44</v>
          </cell>
          <cell r="FW235">
            <v>767617.49</v>
          </cell>
          <cell r="FX235">
            <v>298333.02</v>
          </cell>
          <cell r="FY235">
            <v>432529.09</v>
          </cell>
          <cell r="FZ235">
            <v>337828.52</v>
          </cell>
          <cell r="GA235">
            <v>296340.07</v>
          </cell>
          <cell r="GB235">
            <v>3205304.13</v>
          </cell>
          <cell r="GC235">
            <v>475751.93</v>
          </cell>
          <cell r="GD235">
            <v>432789.78</v>
          </cell>
          <cell r="GE235">
            <v>879537.63</v>
          </cell>
          <cell r="GF235">
            <v>296746.17</v>
          </cell>
          <cell r="GG235">
            <v>1307506.1599999999</v>
          </cell>
          <cell r="GH235">
            <v>420549.97</v>
          </cell>
          <cell r="GI235">
            <v>983467.78</v>
          </cell>
          <cell r="GJ235">
            <v>803676.65</v>
          </cell>
          <cell r="GK235">
            <v>828921.21</v>
          </cell>
          <cell r="GL235">
            <v>6428947.2800000003</v>
          </cell>
          <cell r="GM235">
            <v>198869.39</v>
          </cell>
          <cell r="GN235">
            <v>1021687.3</v>
          </cell>
          <cell r="GO235">
            <v>429390.41</v>
          </cell>
          <cell r="GP235">
            <v>1186424.6200000001</v>
          </cell>
          <cell r="GQ235">
            <v>343903.44</v>
          </cell>
          <cell r="GR235">
            <v>1333280.07</v>
          </cell>
          <cell r="GS235">
            <v>4513555.2300000004</v>
          </cell>
          <cell r="GX235">
            <v>111116279.65000001</v>
          </cell>
          <cell r="GY235">
            <v>23961180.089999996</v>
          </cell>
          <cell r="GZ235">
            <v>6935624.5000000009</v>
          </cell>
          <cell r="HA235">
            <v>20356129.119999982</v>
          </cell>
          <cell r="HB235">
            <v>13032121.48</v>
          </cell>
          <cell r="HC235">
            <v>3505679.59</v>
          </cell>
          <cell r="HD235">
            <v>3600075.95</v>
          </cell>
          <cell r="HE235">
            <v>1714295.7</v>
          </cell>
          <cell r="HF235">
            <v>29300957.179999981</v>
          </cell>
          <cell r="HG235">
            <v>2252213.77</v>
          </cell>
          <cell r="HH235">
            <v>31553170.949999981</v>
          </cell>
          <cell r="HI235">
            <v>14329879.990000002</v>
          </cell>
        </row>
        <row r="236">
          <cell r="A236" t="str">
            <v>Pd 4</v>
          </cell>
          <cell r="E236">
            <v>232</v>
          </cell>
          <cell r="F236" t="e">
            <v>#N/A</v>
          </cell>
          <cell r="G236" t="e">
            <v>#N/A</v>
          </cell>
          <cell r="H236" t="e">
            <v>#N/A</v>
          </cell>
          <cell r="I236" t="e">
            <v>#N/A</v>
          </cell>
          <cell r="J236" t="e">
            <v>#N/A</v>
          </cell>
          <cell r="K236" t="e">
            <v>#N/A</v>
          </cell>
          <cell r="L236" t="e">
            <v>#N/A</v>
          </cell>
          <cell r="M236" t="e">
            <v>#N/A</v>
          </cell>
          <cell r="N236" t="e">
            <v>#N/A</v>
          </cell>
          <cell r="O236" t="e">
            <v>#N/A</v>
          </cell>
          <cell r="P236" t="e">
            <v>#N/A</v>
          </cell>
          <cell r="Q236" t="e">
            <v>#N/A</v>
          </cell>
          <cell r="R236" t="e">
            <v>#N/A</v>
          </cell>
          <cell r="S236" t="e">
            <v>#N/A</v>
          </cell>
          <cell r="T236" t="e">
            <v>#N/A</v>
          </cell>
          <cell r="U236" t="e">
            <v>#N/A</v>
          </cell>
          <cell r="V236" t="e">
            <v>#N/A</v>
          </cell>
          <cell r="W236" t="e">
            <v>#N/A</v>
          </cell>
          <cell r="X236" t="e">
            <v>#N/A</v>
          </cell>
          <cell r="Y236" t="e">
            <v>#N/A</v>
          </cell>
          <cell r="Z236" t="e">
            <v>#N/A</v>
          </cell>
          <cell r="AA236" t="e">
            <v>#N/A</v>
          </cell>
          <cell r="AB236" t="e">
            <v>#N/A</v>
          </cell>
          <cell r="AC236" t="e">
            <v>#N/A</v>
          </cell>
          <cell r="AD236" t="e">
            <v>#N/A</v>
          </cell>
          <cell r="AE236" t="e">
            <v>#N/A</v>
          </cell>
          <cell r="AF236" t="e">
            <v>#N/A</v>
          </cell>
          <cell r="AG236" t="e">
            <v>#N/A</v>
          </cell>
          <cell r="AH236" t="e">
            <v>#N/A</v>
          </cell>
          <cell r="AI236" t="e">
            <v>#N/A</v>
          </cell>
          <cell r="AJ236" t="e">
            <v>#N/A</v>
          </cell>
          <cell r="AK236" t="e">
            <v>#N/A</v>
          </cell>
          <cell r="AL236" t="e">
            <v>#N/A</v>
          </cell>
          <cell r="AM236" t="e">
            <v>#N/A</v>
          </cell>
          <cell r="AN236" t="e">
            <v>#N/A</v>
          </cell>
          <cell r="AO236" t="e">
            <v>#N/A</v>
          </cell>
          <cell r="AP236" t="e">
            <v>#N/A</v>
          </cell>
          <cell r="AQ236" t="e">
            <v>#N/A</v>
          </cell>
          <cell r="AR236" t="e">
            <v>#N/A</v>
          </cell>
          <cell r="AS236" t="e">
            <v>#N/A</v>
          </cell>
          <cell r="AT236" t="e">
            <v>#N/A</v>
          </cell>
          <cell r="AU236" t="e">
            <v>#N/A</v>
          </cell>
          <cell r="AV236" t="e">
            <v>#N/A</v>
          </cell>
          <cell r="AW236" t="e">
            <v>#N/A</v>
          </cell>
          <cell r="AX236" t="e">
            <v>#N/A</v>
          </cell>
          <cell r="AY236" t="e">
            <v>#N/A</v>
          </cell>
          <cell r="AZ236" t="e">
            <v>#N/A</v>
          </cell>
          <cell r="BA236" t="e">
            <v>#N/A</v>
          </cell>
          <cell r="BB236" t="e">
            <v>#N/A</v>
          </cell>
          <cell r="BC236" t="e">
            <v>#N/A</v>
          </cell>
          <cell r="BD236" t="e">
            <v>#N/A</v>
          </cell>
          <cell r="BE236" t="e">
            <v>#N/A</v>
          </cell>
          <cell r="BF236" t="e">
            <v>#N/A</v>
          </cell>
          <cell r="BG236" t="e">
            <v>#N/A</v>
          </cell>
          <cell r="BH236" t="e">
            <v>#N/A</v>
          </cell>
          <cell r="BI236" t="e">
            <v>#N/A</v>
          </cell>
          <cell r="BJ236" t="e">
            <v>#N/A</v>
          </cell>
          <cell r="BK236" t="e">
            <v>#N/A</v>
          </cell>
          <cell r="BL236" t="e">
            <v>#N/A</v>
          </cell>
          <cell r="BM236" t="e">
            <v>#N/A</v>
          </cell>
          <cell r="BN236" t="e">
            <v>#N/A</v>
          </cell>
          <cell r="BO236" t="e">
            <v>#N/A</v>
          </cell>
          <cell r="BP236" t="e">
            <v>#N/A</v>
          </cell>
          <cell r="BQ236" t="e">
            <v>#N/A</v>
          </cell>
          <cell r="BR236" t="e">
            <v>#N/A</v>
          </cell>
          <cell r="BS236" t="e">
            <v>#N/A</v>
          </cell>
          <cell r="BT236" t="e">
            <v>#N/A</v>
          </cell>
          <cell r="BU236" t="e">
            <v>#N/A</v>
          </cell>
          <cell r="BV236" t="e">
            <v>#N/A</v>
          </cell>
          <cell r="BW236" t="e">
            <v>#N/A</v>
          </cell>
          <cell r="BX236" t="e">
            <v>#N/A</v>
          </cell>
          <cell r="BY236" t="e">
            <v>#N/A</v>
          </cell>
          <cell r="BZ236" t="e">
            <v>#N/A</v>
          </cell>
          <cell r="CA236" t="e">
            <v>#N/A</v>
          </cell>
          <cell r="CB236" t="e">
            <v>#N/A</v>
          </cell>
          <cell r="CC236" t="e">
            <v>#N/A</v>
          </cell>
          <cell r="CD236" t="e">
            <v>#N/A</v>
          </cell>
          <cell r="CE236" t="e">
            <v>#N/A</v>
          </cell>
          <cell r="CF236" t="e">
            <v>#N/A</v>
          </cell>
          <cell r="CG236" t="e">
            <v>#N/A</v>
          </cell>
          <cell r="CH236" t="e">
            <v>#N/A</v>
          </cell>
          <cell r="CI236" t="e">
            <v>#N/A</v>
          </cell>
          <cell r="CJ236" t="e">
            <v>#N/A</v>
          </cell>
          <cell r="CK236" t="e">
            <v>#N/A</v>
          </cell>
          <cell r="CL236" t="e">
            <v>#N/A</v>
          </cell>
          <cell r="CM236" t="e">
            <v>#N/A</v>
          </cell>
          <cell r="CN236" t="e">
            <v>#N/A</v>
          </cell>
          <cell r="CO236" t="e">
            <v>#N/A</v>
          </cell>
          <cell r="CP236" t="e">
            <v>#N/A</v>
          </cell>
          <cell r="CQ236" t="e">
            <v>#N/A</v>
          </cell>
          <cell r="CR236" t="e">
            <v>#N/A</v>
          </cell>
          <cell r="CS236" t="e">
            <v>#N/A</v>
          </cell>
          <cell r="CT236" t="e">
            <v>#N/A</v>
          </cell>
          <cell r="CU236" t="e">
            <v>#N/A</v>
          </cell>
          <cell r="CV236" t="e">
            <v>#N/A</v>
          </cell>
          <cell r="CW236" t="e">
            <v>#N/A</v>
          </cell>
          <cell r="CX236" t="e">
            <v>#N/A</v>
          </cell>
          <cell r="CY236" t="e">
            <v>#N/A</v>
          </cell>
          <cell r="CZ236" t="e">
            <v>#N/A</v>
          </cell>
          <cell r="DA236" t="e">
            <v>#N/A</v>
          </cell>
          <cell r="DB236" t="e">
            <v>#N/A</v>
          </cell>
          <cell r="DC236" t="e">
            <v>#N/A</v>
          </cell>
          <cell r="DD236" t="e">
            <v>#N/A</v>
          </cell>
          <cell r="DE236" t="e">
            <v>#N/A</v>
          </cell>
          <cell r="DF236" t="e">
            <v>#N/A</v>
          </cell>
          <cell r="DG236" t="e">
            <v>#N/A</v>
          </cell>
          <cell r="DH236" t="e">
            <v>#N/A</v>
          </cell>
          <cell r="DI236" t="e">
            <v>#N/A</v>
          </cell>
          <cell r="DJ236" t="e">
            <v>#N/A</v>
          </cell>
          <cell r="DK236" t="e">
            <v>#N/A</v>
          </cell>
          <cell r="DL236" t="e">
            <v>#N/A</v>
          </cell>
          <cell r="DM236" t="e">
            <v>#N/A</v>
          </cell>
          <cell r="DN236" t="e">
            <v>#N/A</v>
          </cell>
          <cell r="DO236" t="e">
            <v>#N/A</v>
          </cell>
          <cell r="DP236" t="e">
            <v>#N/A</v>
          </cell>
          <cell r="DQ236" t="e">
            <v>#N/A</v>
          </cell>
          <cell r="DR236" t="e">
            <v>#N/A</v>
          </cell>
          <cell r="DS236" t="e">
            <v>#N/A</v>
          </cell>
          <cell r="DT236" t="e">
            <v>#N/A</v>
          </cell>
          <cell r="DU236" t="e">
            <v>#N/A</v>
          </cell>
          <cell r="DV236" t="e">
            <v>#N/A</v>
          </cell>
          <cell r="DW236" t="e">
            <v>#N/A</v>
          </cell>
          <cell r="DX236" t="e">
            <v>#N/A</v>
          </cell>
          <cell r="DY236" t="e">
            <v>#N/A</v>
          </cell>
          <cell r="DZ236" t="e">
            <v>#N/A</v>
          </cell>
          <cell r="EA236" t="e">
            <v>#N/A</v>
          </cell>
          <cell r="EB236" t="e">
            <v>#N/A</v>
          </cell>
          <cell r="EC236" t="e">
            <v>#N/A</v>
          </cell>
          <cell r="ED236" t="e">
            <v>#N/A</v>
          </cell>
          <cell r="EE236" t="e">
            <v>#N/A</v>
          </cell>
          <cell r="EF236" t="e">
            <v>#N/A</v>
          </cell>
          <cell r="EG236" t="e">
            <v>#N/A</v>
          </cell>
          <cell r="EH236" t="e">
            <v>#N/A</v>
          </cell>
          <cell r="EI236" t="e">
            <v>#N/A</v>
          </cell>
          <cell r="EJ236" t="e">
            <v>#N/A</v>
          </cell>
          <cell r="EK236" t="e">
            <v>#N/A</v>
          </cell>
          <cell r="EL236" t="e">
            <v>#N/A</v>
          </cell>
          <cell r="EM236" t="e">
            <v>#N/A</v>
          </cell>
          <cell r="EN236" t="e">
            <v>#N/A</v>
          </cell>
          <cell r="EO236" t="e">
            <v>#N/A</v>
          </cell>
          <cell r="EP236" t="e">
            <v>#N/A</v>
          </cell>
          <cell r="EQ236" t="e">
            <v>#N/A</v>
          </cell>
          <cell r="ER236" t="e">
            <v>#N/A</v>
          </cell>
          <cell r="ES236" t="e">
            <v>#N/A</v>
          </cell>
          <cell r="ET236" t="e">
            <v>#N/A</v>
          </cell>
          <cell r="EU236" t="e">
            <v>#N/A</v>
          </cell>
          <cell r="EV236" t="e">
            <v>#N/A</v>
          </cell>
          <cell r="EW236" t="e">
            <v>#N/A</v>
          </cell>
          <cell r="EX236" t="e">
            <v>#N/A</v>
          </cell>
          <cell r="EY236" t="e">
            <v>#N/A</v>
          </cell>
          <cell r="EZ236" t="e">
            <v>#N/A</v>
          </cell>
          <cell r="FA236" t="e">
            <v>#N/A</v>
          </cell>
          <cell r="FB236" t="e">
            <v>#N/A</v>
          </cell>
          <cell r="FC236" t="e">
            <v>#N/A</v>
          </cell>
          <cell r="FD236" t="e">
            <v>#N/A</v>
          </cell>
          <cell r="FE236" t="e">
            <v>#N/A</v>
          </cell>
          <cell r="FF236" t="e">
            <v>#N/A</v>
          </cell>
          <cell r="FG236" t="e">
            <v>#N/A</v>
          </cell>
          <cell r="FH236" t="e">
            <v>#N/A</v>
          </cell>
          <cell r="FI236" t="e">
            <v>#N/A</v>
          </cell>
          <cell r="FJ236" t="e">
            <v>#N/A</v>
          </cell>
          <cell r="FK236" t="e">
            <v>#N/A</v>
          </cell>
          <cell r="FL236" t="e">
            <v>#N/A</v>
          </cell>
          <cell r="FM236" t="e">
            <v>#N/A</v>
          </cell>
          <cell r="FN236" t="e">
            <v>#N/A</v>
          </cell>
          <cell r="FO236" t="e">
            <v>#N/A</v>
          </cell>
          <cell r="FP236" t="e">
            <v>#N/A</v>
          </cell>
          <cell r="FQ236" t="e">
            <v>#N/A</v>
          </cell>
          <cell r="FR236" t="e">
            <v>#N/A</v>
          </cell>
          <cell r="FS236" t="e">
            <v>#N/A</v>
          </cell>
          <cell r="FT236" t="e">
            <v>#N/A</v>
          </cell>
          <cell r="FU236" t="e">
            <v>#N/A</v>
          </cell>
          <cell r="FV236" t="e">
            <v>#N/A</v>
          </cell>
          <cell r="FW236" t="e">
            <v>#N/A</v>
          </cell>
          <cell r="FX236" t="e">
            <v>#N/A</v>
          </cell>
          <cell r="FY236" t="e">
            <v>#N/A</v>
          </cell>
          <cell r="FZ236" t="e">
            <v>#N/A</v>
          </cell>
          <cell r="GA236" t="e">
            <v>#N/A</v>
          </cell>
          <cell r="GB236" t="e">
            <v>#N/A</v>
          </cell>
          <cell r="GC236" t="e">
            <v>#N/A</v>
          </cell>
          <cell r="GD236" t="e">
            <v>#N/A</v>
          </cell>
          <cell r="GE236" t="e">
            <v>#N/A</v>
          </cell>
          <cell r="GF236" t="e">
            <v>#N/A</v>
          </cell>
          <cell r="GG236" t="e">
            <v>#N/A</v>
          </cell>
          <cell r="GH236" t="e">
            <v>#N/A</v>
          </cell>
          <cell r="GI236" t="e">
            <v>#N/A</v>
          </cell>
          <cell r="GJ236" t="e">
            <v>#N/A</v>
          </cell>
          <cell r="GK236" t="e">
            <v>#N/A</v>
          </cell>
          <cell r="GL236" t="e">
            <v>#N/A</v>
          </cell>
          <cell r="GM236" t="e">
            <v>#N/A</v>
          </cell>
          <cell r="GN236" t="e">
            <v>#N/A</v>
          </cell>
          <cell r="GO236" t="e">
            <v>#N/A</v>
          </cell>
          <cell r="GP236" t="e">
            <v>#N/A</v>
          </cell>
          <cell r="GQ236" t="e">
            <v>#N/A</v>
          </cell>
          <cell r="GR236" t="e">
            <v>#N/A</v>
          </cell>
          <cell r="GS236" t="e">
            <v>#N/A</v>
          </cell>
          <cell r="GX236" t="e">
            <v>#N/A</v>
          </cell>
          <cell r="GY236" t="e">
            <v>#N/A</v>
          </cell>
          <cell r="GZ236" t="e">
            <v>#N/A</v>
          </cell>
          <cell r="HA236" t="e">
            <v>#N/A</v>
          </cell>
          <cell r="HB236" t="e">
            <v>#N/A</v>
          </cell>
          <cell r="HC236" t="e">
            <v>#N/A</v>
          </cell>
          <cell r="HD236" t="e">
            <v>#N/A</v>
          </cell>
          <cell r="HE236" t="e">
            <v>#N/A</v>
          </cell>
          <cell r="HF236" t="e">
            <v>#N/A</v>
          </cell>
          <cell r="HG236" t="e">
            <v>#N/A</v>
          </cell>
          <cell r="HH236" t="e">
            <v>#N/A</v>
          </cell>
          <cell r="HI236" t="e">
            <v>#N/A</v>
          </cell>
        </row>
        <row r="237">
          <cell r="A237" t="str">
            <v>Pd 5</v>
          </cell>
          <cell r="E237">
            <v>233</v>
          </cell>
          <cell r="F237" t="e">
            <v>#N/A</v>
          </cell>
          <cell r="G237" t="e">
            <v>#N/A</v>
          </cell>
          <cell r="H237" t="e">
            <v>#N/A</v>
          </cell>
          <cell r="I237" t="e">
            <v>#N/A</v>
          </cell>
          <cell r="J237" t="e">
            <v>#N/A</v>
          </cell>
          <cell r="K237" t="e">
            <v>#N/A</v>
          </cell>
          <cell r="L237" t="e">
            <v>#N/A</v>
          </cell>
          <cell r="M237" t="e">
            <v>#N/A</v>
          </cell>
          <cell r="N237" t="e">
            <v>#N/A</v>
          </cell>
          <cell r="O237" t="e">
            <v>#N/A</v>
          </cell>
          <cell r="P237" t="e">
            <v>#N/A</v>
          </cell>
          <cell r="Q237" t="e">
            <v>#N/A</v>
          </cell>
          <cell r="R237" t="e">
            <v>#N/A</v>
          </cell>
          <cell r="S237" t="e">
            <v>#N/A</v>
          </cell>
          <cell r="T237" t="e">
            <v>#N/A</v>
          </cell>
          <cell r="U237" t="e">
            <v>#N/A</v>
          </cell>
          <cell r="V237" t="e">
            <v>#N/A</v>
          </cell>
          <cell r="W237" t="e">
            <v>#N/A</v>
          </cell>
          <cell r="X237" t="e">
            <v>#N/A</v>
          </cell>
          <cell r="Y237" t="e">
            <v>#N/A</v>
          </cell>
          <cell r="Z237" t="e">
            <v>#N/A</v>
          </cell>
          <cell r="AA237" t="e">
            <v>#N/A</v>
          </cell>
          <cell r="AB237" t="e">
            <v>#N/A</v>
          </cell>
          <cell r="AC237" t="e">
            <v>#N/A</v>
          </cell>
          <cell r="AD237" t="e">
            <v>#N/A</v>
          </cell>
          <cell r="AE237" t="e">
            <v>#N/A</v>
          </cell>
          <cell r="AF237" t="e">
            <v>#N/A</v>
          </cell>
          <cell r="AG237" t="e">
            <v>#N/A</v>
          </cell>
          <cell r="AH237" t="e">
            <v>#N/A</v>
          </cell>
          <cell r="AI237" t="e">
            <v>#N/A</v>
          </cell>
          <cell r="AJ237" t="e">
            <v>#N/A</v>
          </cell>
          <cell r="AK237" t="e">
            <v>#N/A</v>
          </cell>
          <cell r="AL237" t="e">
            <v>#N/A</v>
          </cell>
          <cell r="AM237" t="e">
            <v>#N/A</v>
          </cell>
          <cell r="AN237" t="e">
            <v>#N/A</v>
          </cell>
          <cell r="AO237" t="e">
            <v>#N/A</v>
          </cell>
          <cell r="AP237" t="e">
            <v>#N/A</v>
          </cell>
          <cell r="AQ237" t="e">
            <v>#N/A</v>
          </cell>
          <cell r="AR237" t="e">
            <v>#N/A</v>
          </cell>
          <cell r="AS237" t="e">
            <v>#N/A</v>
          </cell>
          <cell r="AT237" t="e">
            <v>#N/A</v>
          </cell>
          <cell r="AU237" t="e">
            <v>#N/A</v>
          </cell>
          <cell r="AV237" t="e">
            <v>#N/A</v>
          </cell>
          <cell r="AW237" t="e">
            <v>#N/A</v>
          </cell>
          <cell r="AX237" t="e">
            <v>#N/A</v>
          </cell>
          <cell r="AY237" t="e">
            <v>#N/A</v>
          </cell>
          <cell r="AZ237" t="e">
            <v>#N/A</v>
          </cell>
          <cell r="BA237" t="e">
            <v>#N/A</v>
          </cell>
          <cell r="BB237" t="e">
            <v>#N/A</v>
          </cell>
          <cell r="BC237" t="e">
            <v>#N/A</v>
          </cell>
          <cell r="BD237" t="e">
            <v>#N/A</v>
          </cell>
          <cell r="BE237" t="e">
            <v>#N/A</v>
          </cell>
          <cell r="BF237" t="e">
            <v>#N/A</v>
          </cell>
          <cell r="BG237" t="e">
            <v>#N/A</v>
          </cell>
          <cell r="BH237" t="e">
            <v>#N/A</v>
          </cell>
          <cell r="BI237" t="e">
            <v>#N/A</v>
          </cell>
          <cell r="BJ237" t="e">
            <v>#N/A</v>
          </cell>
          <cell r="BK237" t="e">
            <v>#N/A</v>
          </cell>
          <cell r="BL237" t="e">
            <v>#N/A</v>
          </cell>
          <cell r="BM237" t="e">
            <v>#N/A</v>
          </cell>
          <cell r="BN237" t="e">
            <v>#N/A</v>
          </cell>
          <cell r="BO237" t="e">
            <v>#N/A</v>
          </cell>
          <cell r="BP237" t="e">
            <v>#N/A</v>
          </cell>
          <cell r="BQ237" t="e">
            <v>#N/A</v>
          </cell>
          <cell r="BR237" t="e">
            <v>#N/A</v>
          </cell>
          <cell r="BS237" t="e">
            <v>#N/A</v>
          </cell>
          <cell r="BT237" t="e">
            <v>#N/A</v>
          </cell>
          <cell r="BU237" t="e">
            <v>#N/A</v>
          </cell>
          <cell r="BV237" t="e">
            <v>#N/A</v>
          </cell>
          <cell r="BW237" t="e">
            <v>#N/A</v>
          </cell>
          <cell r="BX237" t="e">
            <v>#N/A</v>
          </cell>
          <cell r="BY237" t="e">
            <v>#N/A</v>
          </cell>
          <cell r="BZ237" t="e">
            <v>#N/A</v>
          </cell>
          <cell r="CA237" t="e">
            <v>#N/A</v>
          </cell>
          <cell r="CB237" t="e">
            <v>#N/A</v>
          </cell>
          <cell r="CC237" t="e">
            <v>#N/A</v>
          </cell>
          <cell r="CD237" t="e">
            <v>#N/A</v>
          </cell>
          <cell r="CE237" t="e">
            <v>#N/A</v>
          </cell>
          <cell r="CF237" t="e">
            <v>#N/A</v>
          </cell>
          <cell r="CG237" t="e">
            <v>#N/A</v>
          </cell>
          <cell r="CH237" t="e">
            <v>#N/A</v>
          </cell>
          <cell r="CI237" t="e">
            <v>#N/A</v>
          </cell>
          <cell r="CJ237" t="e">
            <v>#N/A</v>
          </cell>
          <cell r="CK237" t="e">
            <v>#N/A</v>
          </cell>
          <cell r="CL237" t="e">
            <v>#N/A</v>
          </cell>
          <cell r="CM237" t="e">
            <v>#N/A</v>
          </cell>
          <cell r="CN237" t="e">
            <v>#N/A</v>
          </cell>
          <cell r="CO237" t="e">
            <v>#N/A</v>
          </cell>
          <cell r="CP237" t="e">
            <v>#N/A</v>
          </cell>
          <cell r="CQ237" t="e">
            <v>#N/A</v>
          </cell>
          <cell r="CR237" t="e">
            <v>#N/A</v>
          </cell>
          <cell r="CS237" t="e">
            <v>#N/A</v>
          </cell>
          <cell r="CT237" t="e">
            <v>#N/A</v>
          </cell>
          <cell r="CU237" t="e">
            <v>#N/A</v>
          </cell>
          <cell r="CV237" t="e">
            <v>#N/A</v>
          </cell>
          <cell r="CW237" t="e">
            <v>#N/A</v>
          </cell>
          <cell r="CX237" t="e">
            <v>#N/A</v>
          </cell>
          <cell r="CY237" t="e">
            <v>#N/A</v>
          </cell>
          <cell r="CZ237" t="e">
            <v>#N/A</v>
          </cell>
          <cell r="DA237" t="e">
            <v>#N/A</v>
          </cell>
          <cell r="DB237" t="e">
            <v>#N/A</v>
          </cell>
          <cell r="DC237" t="e">
            <v>#N/A</v>
          </cell>
          <cell r="DD237" t="e">
            <v>#N/A</v>
          </cell>
          <cell r="DE237" t="e">
            <v>#N/A</v>
          </cell>
          <cell r="DF237" t="e">
            <v>#N/A</v>
          </cell>
          <cell r="DG237" t="e">
            <v>#N/A</v>
          </cell>
          <cell r="DH237" t="e">
            <v>#N/A</v>
          </cell>
          <cell r="DI237" t="e">
            <v>#N/A</v>
          </cell>
          <cell r="DJ237" t="e">
            <v>#N/A</v>
          </cell>
          <cell r="DK237" t="e">
            <v>#N/A</v>
          </cell>
          <cell r="DL237" t="e">
            <v>#N/A</v>
          </cell>
          <cell r="DM237" t="e">
            <v>#N/A</v>
          </cell>
          <cell r="DN237" t="e">
            <v>#N/A</v>
          </cell>
          <cell r="DO237" t="e">
            <v>#N/A</v>
          </cell>
          <cell r="DP237" t="e">
            <v>#N/A</v>
          </cell>
          <cell r="DQ237" t="e">
            <v>#N/A</v>
          </cell>
          <cell r="DR237" t="e">
            <v>#N/A</v>
          </cell>
          <cell r="DS237" t="e">
            <v>#N/A</v>
          </cell>
          <cell r="DT237" t="e">
            <v>#N/A</v>
          </cell>
          <cell r="DU237" t="e">
            <v>#N/A</v>
          </cell>
          <cell r="DV237" t="e">
            <v>#N/A</v>
          </cell>
          <cell r="DW237" t="e">
            <v>#N/A</v>
          </cell>
          <cell r="DX237" t="e">
            <v>#N/A</v>
          </cell>
          <cell r="DY237" t="e">
            <v>#N/A</v>
          </cell>
          <cell r="DZ237" t="e">
            <v>#N/A</v>
          </cell>
          <cell r="EA237" t="e">
            <v>#N/A</v>
          </cell>
          <cell r="EB237" t="e">
            <v>#N/A</v>
          </cell>
          <cell r="EC237" t="e">
            <v>#N/A</v>
          </cell>
          <cell r="ED237" t="e">
            <v>#N/A</v>
          </cell>
          <cell r="EE237" t="e">
            <v>#N/A</v>
          </cell>
          <cell r="EF237" t="e">
            <v>#N/A</v>
          </cell>
          <cell r="EG237" t="e">
            <v>#N/A</v>
          </cell>
          <cell r="EH237" t="e">
            <v>#N/A</v>
          </cell>
          <cell r="EI237" t="e">
            <v>#N/A</v>
          </cell>
          <cell r="EJ237" t="e">
            <v>#N/A</v>
          </cell>
          <cell r="EK237" t="e">
            <v>#N/A</v>
          </cell>
          <cell r="EL237" t="e">
            <v>#N/A</v>
          </cell>
          <cell r="EM237" t="e">
            <v>#N/A</v>
          </cell>
          <cell r="EN237" t="e">
            <v>#N/A</v>
          </cell>
          <cell r="EO237" t="e">
            <v>#N/A</v>
          </cell>
          <cell r="EP237" t="e">
            <v>#N/A</v>
          </cell>
          <cell r="EQ237" t="e">
            <v>#N/A</v>
          </cell>
          <cell r="ER237" t="e">
            <v>#N/A</v>
          </cell>
          <cell r="ES237" t="e">
            <v>#N/A</v>
          </cell>
          <cell r="ET237" t="e">
            <v>#N/A</v>
          </cell>
          <cell r="EU237" t="e">
            <v>#N/A</v>
          </cell>
          <cell r="EV237" t="e">
            <v>#N/A</v>
          </cell>
          <cell r="EW237" t="e">
            <v>#N/A</v>
          </cell>
          <cell r="EX237" t="e">
            <v>#N/A</v>
          </cell>
          <cell r="EY237" t="e">
            <v>#N/A</v>
          </cell>
          <cell r="EZ237" t="e">
            <v>#N/A</v>
          </cell>
          <cell r="FA237" t="e">
            <v>#N/A</v>
          </cell>
          <cell r="FB237" t="e">
            <v>#N/A</v>
          </cell>
          <cell r="FC237" t="e">
            <v>#N/A</v>
          </cell>
          <cell r="FD237" t="e">
            <v>#N/A</v>
          </cell>
          <cell r="FE237" t="e">
            <v>#N/A</v>
          </cell>
          <cell r="FF237" t="e">
            <v>#N/A</v>
          </cell>
          <cell r="FG237" t="e">
            <v>#N/A</v>
          </cell>
          <cell r="FH237" t="e">
            <v>#N/A</v>
          </cell>
          <cell r="FI237" t="e">
            <v>#N/A</v>
          </cell>
          <cell r="FJ237" t="e">
            <v>#N/A</v>
          </cell>
          <cell r="FK237" t="e">
            <v>#N/A</v>
          </cell>
          <cell r="FL237" t="e">
            <v>#N/A</v>
          </cell>
          <cell r="FM237" t="e">
            <v>#N/A</v>
          </cell>
          <cell r="FN237" t="e">
            <v>#N/A</v>
          </cell>
          <cell r="FO237" t="e">
            <v>#N/A</v>
          </cell>
          <cell r="FP237" t="e">
            <v>#N/A</v>
          </cell>
          <cell r="FQ237" t="e">
            <v>#N/A</v>
          </cell>
          <cell r="FR237" t="e">
            <v>#N/A</v>
          </cell>
          <cell r="FS237" t="e">
            <v>#N/A</v>
          </cell>
          <cell r="FT237" t="e">
            <v>#N/A</v>
          </cell>
          <cell r="FU237" t="e">
            <v>#N/A</v>
          </cell>
          <cell r="FV237" t="e">
            <v>#N/A</v>
          </cell>
          <cell r="FW237" t="e">
            <v>#N/A</v>
          </cell>
          <cell r="FX237" t="e">
            <v>#N/A</v>
          </cell>
          <cell r="FY237" t="e">
            <v>#N/A</v>
          </cell>
          <cell r="FZ237" t="e">
            <v>#N/A</v>
          </cell>
          <cell r="GA237" t="e">
            <v>#N/A</v>
          </cell>
          <cell r="GB237" t="e">
            <v>#N/A</v>
          </cell>
          <cell r="GC237" t="e">
            <v>#N/A</v>
          </cell>
          <cell r="GD237" t="e">
            <v>#N/A</v>
          </cell>
          <cell r="GE237" t="e">
            <v>#N/A</v>
          </cell>
          <cell r="GF237" t="e">
            <v>#N/A</v>
          </cell>
          <cell r="GG237" t="e">
            <v>#N/A</v>
          </cell>
          <cell r="GH237" t="e">
            <v>#N/A</v>
          </cell>
          <cell r="GI237" t="e">
            <v>#N/A</v>
          </cell>
          <cell r="GJ237" t="e">
            <v>#N/A</v>
          </cell>
          <cell r="GK237" t="e">
            <v>#N/A</v>
          </cell>
          <cell r="GL237" t="e">
            <v>#N/A</v>
          </cell>
          <cell r="GM237" t="e">
            <v>#N/A</v>
          </cell>
          <cell r="GN237" t="e">
            <v>#N/A</v>
          </cell>
          <cell r="GO237" t="e">
            <v>#N/A</v>
          </cell>
          <cell r="GP237" t="e">
            <v>#N/A</v>
          </cell>
          <cell r="GQ237" t="e">
            <v>#N/A</v>
          </cell>
          <cell r="GR237" t="e">
            <v>#N/A</v>
          </cell>
          <cell r="GS237" t="e">
            <v>#N/A</v>
          </cell>
          <cell r="GX237" t="e">
            <v>#N/A</v>
          </cell>
          <cell r="GY237" t="e">
            <v>#N/A</v>
          </cell>
          <cell r="GZ237" t="e">
            <v>#N/A</v>
          </cell>
          <cell r="HA237" t="e">
            <v>#N/A</v>
          </cell>
          <cell r="HB237" t="e">
            <v>#N/A</v>
          </cell>
          <cell r="HC237" t="e">
            <v>#N/A</v>
          </cell>
          <cell r="HD237" t="e">
            <v>#N/A</v>
          </cell>
          <cell r="HE237" t="e">
            <v>#N/A</v>
          </cell>
          <cell r="HF237" t="e">
            <v>#N/A</v>
          </cell>
          <cell r="HG237" t="e">
            <v>#N/A</v>
          </cell>
          <cell r="HH237" t="e">
            <v>#N/A</v>
          </cell>
          <cell r="HI237" t="e">
            <v>#N/A</v>
          </cell>
        </row>
        <row r="238">
          <cell r="A238" t="str">
            <v>Pd 6</v>
          </cell>
          <cell r="E238">
            <v>234</v>
          </cell>
          <cell r="F238" t="e">
            <v>#N/A</v>
          </cell>
          <cell r="G238" t="e">
            <v>#N/A</v>
          </cell>
          <cell r="H238" t="e">
            <v>#N/A</v>
          </cell>
          <cell r="I238" t="e">
            <v>#N/A</v>
          </cell>
          <cell r="J238" t="e">
            <v>#N/A</v>
          </cell>
          <cell r="K238" t="e">
            <v>#N/A</v>
          </cell>
          <cell r="L238" t="e">
            <v>#N/A</v>
          </cell>
          <cell r="M238" t="e">
            <v>#N/A</v>
          </cell>
          <cell r="N238" t="e">
            <v>#N/A</v>
          </cell>
          <cell r="O238" t="e">
            <v>#N/A</v>
          </cell>
          <cell r="P238" t="e">
            <v>#N/A</v>
          </cell>
          <cell r="Q238" t="e">
            <v>#N/A</v>
          </cell>
          <cell r="R238" t="e">
            <v>#N/A</v>
          </cell>
          <cell r="S238" t="e">
            <v>#N/A</v>
          </cell>
          <cell r="T238" t="e">
            <v>#N/A</v>
          </cell>
          <cell r="U238" t="e">
            <v>#N/A</v>
          </cell>
          <cell r="V238" t="e">
            <v>#N/A</v>
          </cell>
          <cell r="W238" t="e">
            <v>#N/A</v>
          </cell>
          <cell r="X238" t="e">
            <v>#N/A</v>
          </cell>
          <cell r="Y238" t="e">
            <v>#N/A</v>
          </cell>
          <cell r="Z238" t="e">
            <v>#N/A</v>
          </cell>
          <cell r="AA238" t="e">
            <v>#N/A</v>
          </cell>
          <cell r="AB238" t="e">
            <v>#N/A</v>
          </cell>
          <cell r="AC238" t="e">
            <v>#N/A</v>
          </cell>
          <cell r="AD238" t="e">
            <v>#N/A</v>
          </cell>
          <cell r="AE238" t="e">
            <v>#N/A</v>
          </cell>
          <cell r="AF238" t="e">
            <v>#N/A</v>
          </cell>
          <cell r="AG238" t="e">
            <v>#N/A</v>
          </cell>
          <cell r="AH238" t="e">
            <v>#N/A</v>
          </cell>
          <cell r="AI238" t="e">
            <v>#N/A</v>
          </cell>
          <cell r="AJ238" t="e">
            <v>#N/A</v>
          </cell>
          <cell r="AK238" t="e">
            <v>#N/A</v>
          </cell>
          <cell r="AL238" t="e">
            <v>#N/A</v>
          </cell>
          <cell r="AM238" t="e">
            <v>#N/A</v>
          </cell>
          <cell r="AN238" t="e">
            <v>#N/A</v>
          </cell>
          <cell r="AO238" t="e">
            <v>#N/A</v>
          </cell>
          <cell r="AP238" t="e">
            <v>#N/A</v>
          </cell>
          <cell r="AQ238" t="e">
            <v>#N/A</v>
          </cell>
          <cell r="AR238" t="e">
            <v>#N/A</v>
          </cell>
          <cell r="AS238" t="e">
            <v>#N/A</v>
          </cell>
          <cell r="AT238" t="e">
            <v>#N/A</v>
          </cell>
          <cell r="AU238" t="e">
            <v>#N/A</v>
          </cell>
          <cell r="AV238" t="e">
            <v>#N/A</v>
          </cell>
          <cell r="AW238" t="e">
            <v>#N/A</v>
          </cell>
          <cell r="AX238" t="e">
            <v>#N/A</v>
          </cell>
          <cell r="AY238" t="e">
            <v>#N/A</v>
          </cell>
          <cell r="AZ238" t="e">
            <v>#N/A</v>
          </cell>
          <cell r="BA238" t="e">
            <v>#N/A</v>
          </cell>
          <cell r="BB238" t="e">
            <v>#N/A</v>
          </cell>
          <cell r="BC238" t="e">
            <v>#N/A</v>
          </cell>
          <cell r="BD238" t="e">
            <v>#N/A</v>
          </cell>
          <cell r="BE238" t="e">
            <v>#N/A</v>
          </cell>
          <cell r="BF238" t="e">
            <v>#N/A</v>
          </cell>
          <cell r="BG238" t="e">
            <v>#N/A</v>
          </cell>
          <cell r="BH238" t="e">
            <v>#N/A</v>
          </cell>
          <cell r="BI238" t="e">
            <v>#N/A</v>
          </cell>
          <cell r="BJ238" t="e">
            <v>#N/A</v>
          </cell>
          <cell r="BK238" t="e">
            <v>#N/A</v>
          </cell>
          <cell r="BL238" t="e">
            <v>#N/A</v>
          </cell>
          <cell r="BM238" t="e">
            <v>#N/A</v>
          </cell>
          <cell r="BN238" t="e">
            <v>#N/A</v>
          </cell>
          <cell r="BO238" t="e">
            <v>#N/A</v>
          </cell>
          <cell r="BP238" t="e">
            <v>#N/A</v>
          </cell>
          <cell r="BQ238" t="e">
            <v>#N/A</v>
          </cell>
          <cell r="BR238" t="e">
            <v>#N/A</v>
          </cell>
          <cell r="BS238" t="e">
            <v>#N/A</v>
          </cell>
          <cell r="BT238" t="e">
            <v>#N/A</v>
          </cell>
          <cell r="BU238" t="e">
            <v>#N/A</v>
          </cell>
          <cell r="BV238" t="e">
            <v>#N/A</v>
          </cell>
          <cell r="BW238" t="e">
            <v>#N/A</v>
          </cell>
          <cell r="BX238" t="e">
            <v>#N/A</v>
          </cell>
          <cell r="BY238" t="e">
            <v>#N/A</v>
          </cell>
          <cell r="BZ238" t="e">
            <v>#N/A</v>
          </cell>
          <cell r="CA238" t="e">
            <v>#N/A</v>
          </cell>
          <cell r="CB238" t="e">
            <v>#N/A</v>
          </cell>
          <cell r="CC238" t="e">
            <v>#N/A</v>
          </cell>
          <cell r="CD238" t="e">
            <v>#N/A</v>
          </cell>
          <cell r="CE238" t="e">
            <v>#N/A</v>
          </cell>
          <cell r="CF238" t="e">
            <v>#N/A</v>
          </cell>
          <cell r="CG238" t="e">
            <v>#N/A</v>
          </cell>
          <cell r="CH238" t="e">
            <v>#N/A</v>
          </cell>
          <cell r="CI238" t="e">
            <v>#N/A</v>
          </cell>
          <cell r="CJ238" t="e">
            <v>#N/A</v>
          </cell>
          <cell r="CK238" t="e">
            <v>#N/A</v>
          </cell>
          <cell r="CL238" t="e">
            <v>#N/A</v>
          </cell>
          <cell r="CM238" t="e">
            <v>#N/A</v>
          </cell>
          <cell r="CN238" t="e">
            <v>#N/A</v>
          </cell>
          <cell r="CO238" t="e">
            <v>#N/A</v>
          </cell>
          <cell r="CP238" t="e">
            <v>#N/A</v>
          </cell>
          <cell r="CQ238" t="e">
            <v>#N/A</v>
          </cell>
          <cell r="CR238" t="e">
            <v>#N/A</v>
          </cell>
          <cell r="CS238" t="e">
            <v>#N/A</v>
          </cell>
          <cell r="CT238" t="e">
            <v>#N/A</v>
          </cell>
          <cell r="CU238" t="e">
            <v>#N/A</v>
          </cell>
          <cell r="CV238" t="e">
            <v>#N/A</v>
          </cell>
          <cell r="CW238" t="e">
            <v>#N/A</v>
          </cell>
          <cell r="CX238" t="e">
            <v>#N/A</v>
          </cell>
          <cell r="CY238" t="e">
            <v>#N/A</v>
          </cell>
          <cell r="CZ238" t="e">
            <v>#N/A</v>
          </cell>
          <cell r="DA238" t="e">
            <v>#N/A</v>
          </cell>
          <cell r="DB238" t="e">
            <v>#N/A</v>
          </cell>
          <cell r="DC238" t="e">
            <v>#N/A</v>
          </cell>
          <cell r="DD238" t="e">
            <v>#N/A</v>
          </cell>
          <cell r="DE238" t="e">
            <v>#N/A</v>
          </cell>
          <cell r="DF238" t="e">
            <v>#N/A</v>
          </cell>
          <cell r="DG238" t="e">
            <v>#N/A</v>
          </cell>
          <cell r="DH238" t="e">
            <v>#N/A</v>
          </cell>
          <cell r="DI238" t="e">
            <v>#N/A</v>
          </cell>
          <cell r="DJ238" t="e">
            <v>#N/A</v>
          </cell>
          <cell r="DK238" t="e">
            <v>#N/A</v>
          </cell>
          <cell r="DL238" t="e">
            <v>#N/A</v>
          </cell>
          <cell r="DM238" t="e">
            <v>#N/A</v>
          </cell>
          <cell r="DN238" t="e">
            <v>#N/A</v>
          </cell>
          <cell r="DO238" t="e">
            <v>#N/A</v>
          </cell>
          <cell r="DP238" t="e">
            <v>#N/A</v>
          </cell>
          <cell r="DQ238" t="e">
            <v>#N/A</v>
          </cell>
          <cell r="DR238" t="e">
            <v>#N/A</v>
          </cell>
          <cell r="DS238" t="e">
            <v>#N/A</v>
          </cell>
          <cell r="DT238" t="e">
            <v>#N/A</v>
          </cell>
          <cell r="DU238" t="e">
            <v>#N/A</v>
          </cell>
          <cell r="DV238" t="e">
            <v>#N/A</v>
          </cell>
          <cell r="DW238" t="e">
            <v>#N/A</v>
          </cell>
          <cell r="DX238" t="e">
            <v>#N/A</v>
          </cell>
          <cell r="DY238" t="e">
            <v>#N/A</v>
          </cell>
          <cell r="DZ238" t="e">
            <v>#N/A</v>
          </cell>
          <cell r="EA238" t="e">
            <v>#N/A</v>
          </cell>
          <cell r="EB238" t="e">
            <v>#N/A</v>
          </cell>
          <cell r="EC238" t="e">
            <v>#N/A</v>
          </cell>
          <cell r="ED238" t="e">
            <v>#N/A</v>
          </cell>
          <cell r="EE238" t="e">
            <v>#N/A</v>
          </cell>
          <cell r="EF238" t="e">
            <v>#N/A</v>
          </cell>
          <cell r="EG238" t="e">
            <v>#N/A</v>
          </cell>
          <cell r="EH238" t="e">
            <v>#N/A</v>
          </cell>
          <cell r="EI238" t="e">
            <v>#N/A</v>
          </cell>
          <cell r="EJ238" t="e">
            <v>#N/A</v>
          </cell>
          <cell r="EK238" t="e">
            <v>#N/A</v>
          </cell>
          <cell r="EL238" t="e">
            <v>#N/A</v>
          </cell>
          <cell r="EM238" t="e">
            <v>#N/A</v>
          </cell>
          <cell r="EN238" t="e">
            <v>#N/A</v>
          </cell>
          <cell r="EO238" t="e">
            <v>#N/A</v>
          </cell>
          <cell r="EP238" t="e">
            <v>#N/A</v>
          </cell>
          <cell r="EQ238" t="e">
            <v>#N/A</v>
          </cell>
          <cell r="ER238" t="e">
            <v>#N/A</v>
          </cell>
          <cell r="ES238" t="e">
            <v>#N/A</v>
          </cell>
          <cell r="ET238" t="e">
            <v>#N/A</v>
          </cell>
          <cell r="EU238" t="e">
            <v>#N/A</v>
          </cell>
          <cell r="EV238" t="e">
            <v>#N/A</v>
          </cell>
          <cell r="EW238" t="e">
            <v>#N/A</v>
          </cell>
          <cell r="EX238" t="e">
            <v>#N/A</v>
          </cell>
          <cell r="EY238" t="e">
            <v>#N/A</v>
          </cell>
          <cell r="EZ238" t="e">
            <v>#N/A</v>
          </cell>
          <cell r="FA238" t="e">
            <v>#N/A</v>
          </cell>
          <cell r="FB238" t="e">
            <v>#N/A</v>
          </cell>
          <cell r="FC238" t="e">
            <v>#N/A</v>
          </cell>
          <cell r="FD238" t="e">
            <v>#N/A</v>
          </cell>
          <cell r="FE238" t="e">
            <v>#N/A</v>
          </cell>
          <cell r="FF238" t="e">
            <v>#N/A</v>
          </cell>
          <cell r="FG238" t="e">
            <v>#N/A</v>
          </cell>
          <cell r="FH238" t="e">
            <v>#N/A</v>
          </cell>
          <cell r="FI238" t="e">
            <v>#N/A</v>
          </cell>
          <cell r="FJ238" t="e">
            <v>#N/A</v>
          </cell>
          <cell r="FK238" t="e">
            <v>#N/A</v>
          </cell>
          <cell r="FL238" t="e">
            <v>#N/A</v>
          </cell>
          <cell r="FM238" t="e">
            <v>#N/A</v>
          </cell>
          <cell r="FN238" t="e">
            <v>#N/A</v>
          </cell>
          <cell r="FO238" t="e">
            <v>#N/A</v>
          </cell>
          <cell r="FP238" t="e">
            <v>#N/A</v>
          </cell>
          <cell r="FQ238" t="e">
            <v>#N/A</v>
          </cell>
          <cell r="FR238" t="e">
            <v>#N/A</v>
          </cell>
          <cell r="FS238" t="e">
            <v>#N/A</v>
          </cell>
          <cell r="FT238" t="e">
            <v>#N/A</v>
          </cell>
          <cell r="FU238" t="e">
            <v>#N/A</v>
          </cell>
          <cell r="FV238" t="e">
            <v>#N/A</v>
          </cell>
          <cell r="FW238" t="e">
            <v>#N/A</v>
          </cell>
          <cell r="FX238" t="e">
            <v>#N/A</v>
          </cell>
          <cell r="FY238" t="e">
            <v>#N/A</v>
          </cell>
          <cell r="FZ238" t="e">
            <v>#N/A</v>
          </cell>
          <cell r="GA238" t="e">
            <v>#N/A</v>
          </cell>
          <cell r="GB238" t="e">
            <v>#N/A</v>
          </cell>
          <cell r="GC238" t="e">
            <v>#N/A</v>
          </cell>
          <cell r="GD238" t="e">
            <v>#N/A</v>
          </cell>
          <cell r="GE238" t="e">
            <v>#N/A</v>
          </cell>
          <cell r="GF238" t="e">
            <v>#N/A</v>
          </cell>
          <cell r="GG238" t="e">
            <v>#N/A</v>
          </cell>
          <cell r="GH238" t="e">
            <v>#N/A</v>
          </cell>
          <cell r="GI238" t="e">
            <v>#N/A</v>
          </cell>
          <cell r="GJ238" t="e">
            <v>#N/A</v>
          </cell>
          <cell r="GK238" t="e">
            <v>#N/A</v>
          </cell>
          <cell r="GL238" t="e">
            <v>#N/A</v>
          </cell>
          <cell r="GM238" t="e">
            <v>#N/A</v>
          </cell>
          <cell r="GN238" t="e">
            <v>#N/A</v>
          </cell>
          <cell r="GO238" t="e">
            <v>#N/A</v>
          </cell>
          <cell r="GP238" t="e">
            <v>#N/A</v>
          </cell>
          <cell r="GQ238" t="e">
            <v>#N/A</v>
          </cell>
          <cell r="GR238" t="e">
            <v>#N/A</v>
          </cell>
          <cell r="GS238" t="e">
            <v>#N/A</v>
          </cell>
          <cell r="GX238" t="e">
            <v>#N/A</v>
          </cell>
          <cell r="GY238" t="e">
            <v>#N/A</v>
          </cell>
          <cell r="GZ238" t="e">
            <v>#N/A</v>
          </cell>
          <cell r="HA238" t="e">
            <v>#N/A</v>
          </cell>
          <cell r="HB238" t="e">
            <v>#N/A</v>
          </cell>
          <cell r="HC238" t="e">
            <v>#N/A</v>
          </cell>
          <cell r="HD238" t="e">
            <v>#N/A</v>
          </cell>
          <cell r="HE238" t="e">
            <v>#N/A</v>
          </cell>
          <cell r="HF238" t="e">
            <v>#N/A</v>
          </cell>
          <cell r="HG238" t="e">
            <v>#N/A</v>
          </cell>
          <cell r="HH238" t="e">
            <v>#N/A</v>
          </cell>
          <cell r="HI238" t="e">
            <v>#N/A</v>
          </cell>
        </row>
        <row r="239">
          <cell r="A239" t="str">
            <v>Pd 7</v>
          </cell>
          <cell r="E239">
            <v>235</v>
          </cell>
          <cell r="F239" t="e">
            <v>#N/A</v>
          </cell>
          <cell r="G239" t="e">
            <v>#N/A</v>
          </cell>
          <cell r="H239" t="e">
            <v>#N/A</v>
          </cell>
          <cell r="I239" t="e">
            <v>#N/A</v>
          </cell>
          <cell r="J239" t="e">
            <v>#N/A</v>
          </cell>
          <cell r="K239" t="e">
            <v>#N/A</v>
          </cell>
          <cell r="L239" t="e">
            <v>#N/A</v>
          </cell>
          <cell r="M239" t="e">
            <v>#N/A</v>
          </cell>
          <cell r="N239" t="e">
            <v>#N/A</v>
          </cell>
          <cell r="O239" t="e">
            <v>#N/A</v>
          </cell>
          <cell r="P239" t="e">
            <v>#N/A</v>
          </cell>
          <cell r="Q239" t="e">
            <v>#N/A</v>
          </cell>
          <cell r="R239" t="e">
            <v>#N/A</v>
          </cell>
          <cell r="S239" t="e">
            <v>#N/A</v>
          </cell>
          <cell r="T239" t="e">
            <v>#N/A</v>
          </cell>
          <cell r="U239" t="e">
            <v>#N/A</v>
          </cell>
          <cell r="V239" t="e">
            <v>#N/A</v>
          </cell>
          <cell r="W239" t="e">
            <v>#N/A</v>
          </cell>
          <cell r="X239" t="e">
            <v>#N/A</v>
          </cell>
          <cell r="Y239" t="e">
            <v>#N/A</v>
          </cell>
          <cell r="Z239" t="e">
            <v>#N/A</v>
          </cell>
          <cell r="AA239" t="e">
            <v>#N/A</v>
          </cell>
          <cell r="AB239" t="e">
            <v>#N/A</v>
          </cell>
          <cell r="AC239" t="e">
            <v>#N/A</v>
          </cell>
          <cell r="AD239" t="e">
            <v>#N/A</v>
          </cell>
          <cell r="AE239" t="e">
            <v>#N/A</v>
          </cell>
          <cell r="AF239" t="e">
            <v>#N/A</v>
          </cell>
          <cell r="AG239" t="e">
            <v>#N/A</v>
          </cell>
          <cell r="AH239" t="e">
            <v>#N/A</v>
          </cell>
          <cell r="AI239" t="e">
            <v>#N/A</v>
          </cell>
          <cell r="AJ239" t="e">
            <v>#N/A</v>
          </cell>
          <cell r="AK239" t="e">
            <v>#N/A</v>
          </cell>
          <cell r="AL239" t="e">
            <v>#N/A</v>
          </cell>
          <cell r="AM239" t="e">
            <v>#N/A</v>
          </cell>
          <cell r="AN239" t="e">
            <v>#N/A</v>
          </cell>
          <cell r="AO239" t="e">
            <v>#N/A</v>
          </cell>
          <cell r="AP239" t="e">
            <v>#N/A</v>
          </cell>
          <cell r="AQ239" t="e">
            <v>#N/A</v>
          </cell>
          <cell r="AR239" t="e">
            <v>#N/A</v>
          </cell>
          <cell r="AS239" t="e">
            <v>#N/A</v>
          </cell>
          <cell r="AT239" t="e">
            <v>#N/A</v>
          </cell>
          <cell r="AU239" t="e">
            <v>#N/A</v>
          </cell>
          <cell r="AV239" t="e">
            <v>#N/A</v>
          </cell>
          <cell r="AW239" t="e">
            <v>#N/A</v>
          </cell>
          <cell r="AX239" t="e">
            <v>#N/A</v>
          </cell>
          <cell r="AY239" t="e">
            <v>#N/A</v>
          </cell>
          <cell r="AZ239" t="e">
            <v>#N/A</v>
          </cell>
          <cell r="BA239" t="e">
            <v>#N/A</v>
          </cell>
          <cell r="BB239" t="e">
            <v>#N/A</v>
          </cell>
          <cell r="BC239" t="e">
            <v>#N/A</v>
          </cell>
          <cell r="BD239" t="e">
            <v>#N/A</v>
          </cell>
          <cell r="BE239" t="e">
            <v>#N/A</v>
          </cell>
          <cell r="BF239" t="e">
            <v>#N/A</v>
          </cell>
          <cell r="BG239" t="e">
            <v>#N/A</v>
          </cell>
          <cell r="BH239" t="e">
            <v>#N/A</v>
          </cell>
          <cell r="BI239" t="e">
            <v>#N/A</v>
          </cell>
          <cell r="BJ239" t="e">
            <v>#N/A</v>
          </cell>
          <cell r="BK239" t="e">
            <v>#N/A</v>
          </cell>
          <cell r="BL239" t="e">
            <v>#N/A</v>
          </cell>
          <cell r="BM239" t="e">
            <v>#N/A</v>
          </cell>
          <cell r="BN239" t="e">
            <v>#N/A</v>
          </cell>
          <cell r="BO239" t="e">
            <v>#N/A</v>
          </cell>
          <cell r="BP239" t="e">
            <v>#N/A</v>
          </cell>
          <cell r="BQ239" t="e">
            <v>#N/A</v>
          </cell>
          <cell r="BR239" t="e">
            <v>#N/A</v>
          </cell>
          <cell r="BS239" t="e">
            <v>#N/A</v>
          </cell>
          <cell r="BT239" t="e">
            <v>#N/A</v>
          </cell>
          <cell r="BU239" t="e">
            <v>#N/A</v>
          </cell>
          <cell r="BV239" t="e">
            <v>#N/A</v>
          </cell>
          <cell r="BW239" t="e">
            <v>#N/A</v>
          </cell>
          <cell r="BX239" t="e">
            <v>#N/A</v>
          </cell>
          <cell r="BY239" t="e">
            <v>#N/A</v>
          </cell>
          <cell r="BZ239" t="e">
            <v>#N/A</v>
          </cell>
          <cell r="CA239" t="e">
            <v>#N/A</v>
          </cell>
          <cell r="CB239" t="e">
            <v>#N/A</v>
          </cell>
          <cell r="CC239" t="e">
            <v>#N/A</v>
          </cell>
          <cell r="CD239" t="e">
            <v>#N/A</v>
          </cell>
          <cell r="CE239" t="e">
            <v>#N/A</v>
          </cell>
          <cell r="CF239" t="e">
            <v>#N/A</v>
          </cell>
          <cell r="CG239" t="e">
            <v>#N/A</v>
          </cell>
          <cell r="CH239" t="e">
            <v>#N/A</v>
          </cell>
          <cell r="CI239" t="e">
            <v>#N/A</v>
          </cell>
          <cell r="CJ239" t="e">
            <v>#N/A</v>
          </cell>
          <cell r="CK239" t="e">
            <v>#N/A</v>
          </cell>
          <cell r="CL239" t="e">
            <v>#N/A</v>
          </cell>
          <cell r="CM239" t="e">
            <v>#N/A</v>
          </cell>
          <cell r="CN239" t="e">
            <v>#N/A</v>
          </cell>
          <cell r="CO239" t="e">
            <v>#N/A</v>
          </cell>
          <cell r="CP239" t="e">
            <v>#N/A</v>
          </cell>
          <cell r="CQ239" t="e">
            <v>#N/A</v>
          </cell>
          <cell r="CR239" t="e">
            <v>#N/A</v>
          </cell>
          <cell r="CS239" t="e">
            <v>#N/A</v>
          </cell>
          <cell r="CT239" t="e">
            <v>#N/A</v>
          </cell>
          <cell r="CU239" t="e">
            <v>#N/A</v>
          </cell>
          <cell r="CV239" t="e">
            <v>#N/A</v>
          </cell>
          <cell r="CW239" t="e">
            <v>#N/A</v>
          </cell>
          <cell r="CX239" t="e">
            <v>#N/A</v>
          </cell>
          <cell r="CY239" t="e">
            <v>#N/A</v>
          </cell>
          <cell r="CZ239" t="e">
            <v>#N/A</v>
          </cell>
          <cell r="DA239" t="e">
            <v>#N/A</v>
          </cell>
          <cell r="DB239" t="e">
            <v>#N/A</v>
          </cell>
          <cell r="DC239" t="e">
            <v>#N/A</v>
          </cell>
          <cell r="DD239" t="e">
            <v>#N/A</v>
          </cell>
          <cell r="DE239" t="e">
            <v>#N/A</v>
          </cell>
          <cell r="DF239" t="e">
            <v>#N/A</v>
          </cell>
          <cell r="DG239" t="e">
            <v>#N/A</v>
          </cell>
          <cell r="DH239" t="e">
            <v>#N/A</v>
          </cell>
          <cell r="DI239" t="e">
            <v>#N/A</v>
          </cell>
          <cell r="DJ239" t="e">
            <v>#N/A</v>
          </cell>
          <cell r="DK239" t="e">
            <v>#N/A</v>
          </cell>
          <cell r="DL239" t="e">
            <v>#N/A</v>
          </cell>
          <cell r="DM239" t="e">
            <v>#N/A</v>
          </cell>
          <cell r="DN239" t="e">
            <v>#N/A</v>
          </cell>
          <cell r="DO239" t="e">
            <v>#N/A</v>
          </cell>
          <cell r="DP239" t="e">
            <v>#N/A</v>
          </cell>
          <cell r="DQ239" t="e">
            <v>#N/A</v>
          </cell>
          <cell r="DR239" t="e">
            <v>#N/A</v>
          </cell>
          <cell r="DS239" t="e">
            <v>#N/A</v>
          </cell>
          <cell r="DT239" t="e">
            <v>#N/A</v>
          </cell>
          <cell r="DU239" t="e">
            <v>#N/A</v>
          </cell>
          <cell r="DV239" t="e">
            <v>#N/A</v>
          </cell>
          <cell r="DW239" t="e">
            <v>#N/A</v>
          </cell>
          <cell r="DX239" t="e">
            <v>#N/A</v>
          </cell>
          <cell r="DY239" t="e">
            <v>#N/A</v>
          </cell>
          <cell r="DZ239" t="e">
            <v>#N/A</v>
          </cell>
          <cell r="EA239" t="e">
            <v>#N/A</v>
          </cell>
          <cell r="EB239" t="e">
            <v>#N/A</v>
          </cell>
          <cell r="EC239" t="e">
            <v>#N/A</v>
          </cell>
          <cell r="ED239" t="e">
            <v>#N/A</v>
          </cell>
          <cell r="EE239" t="e">
            <v>#N/A</v>
          </cell>
          <cell r="EF239" t="e">
            <v>#N/A</v>
          </cell>
          <cell r="EG239" t="e">
            <v>#N/A</v>
          </cell>
          <cell r="EH239" t="e">
            <v>#N/A</v>
          </cell>
          <cell r="EI239" t="e">
            <v>#N/A</v>
          </cell>
          <cell r="EJ239" t="e">
            <v>#N/A</v>
          </cell>
          <cell r="EK239" t="e">
            <v>#N/A</v>
          </cell>
          <cell r="EL239" t="e">
            <v>#N/A</v>
          </cell>
          <cell r="EM239" t="e">
            <v>#N/A</v>
          </cell>
          <cell r="EN239" t="e">
            <v>#N/A</v>
          </cell>
          <cell r="EO239" t="e">
            <v>#N/A</v>
          </cell>
          <cell r="EP239" t="e">
            <v>#N/A</v>
          </cell>
          <cell r="EQ239" t="e">
            <v>#N/A</v>
          </cell>
          <cell r="ER239" t="e">
            <v>#N/A</v>
          </cell>
          <cell r="ES239" t="e">
            <v>#N/A</v>
          </cell>
          <cell r="ET239" t="e">
            <v>#N/A</v>
          </cell>
          <cell r="EU239" t="e">
            <v>#N/A</v>
          </cell>
          <cell r="EV239" t="e">
            <v>#N/A</v>
          </cell>
          <cell r="EW239" t="e">
            <v>#N/A</v>
          </cell>
          <cell r="EX239" t="e">
            <v>#N/A</v>
          </cell>
          <cell r="EY239" t="e">
            <v>#N/A</v>
          </cell>
          <cell r="EZ239" t="e">
            <v>#N/A</v>
          </cell>
          <cell r="FA239" t="e">
            <v>#N/A</v>
          </cell>
          <cell r="FB239" t="e">
            <v>#N/A</v>
          </cell>
          <cell r="FC239" t="e">
            <v>#N/A</v>
          </cell>
          <cell r="FD239" t="e">
            <v>#N/A</v>
          </cell>
          <cell r="FE239" t="e">
            <v>#N/A</v>
          </cell>
          <cell r="FF239" t="e">
            <v>#N/A</v>
          </cell>
          <cell r="FG239" t="e">
            <v>#N/A</v>
          </cell>
          <cell r="FH239" t="e">
            <v>#N/A</v>
          </cell>
          <cell r="FI239" t="e">
            <v>#N/A</v>
          </cell>
          <cell r="FJ239" t="e">
            <v>#N/A</v>
          </cell>
          <cell r="FK239" t="e">
            <v>#N/A</v>
          </cell>
          <cell r="FL239" t="e">
            <v>#N/A</v>
          </cell>
          <cell r="FM239" t="e">
            <v>#N/A</v>
          </cell>
          <cell r="FN239" t="e">
            <v>#N/A</v>
          </cell>
          <cell r="FO239" t="e">
            <v>#N/A</v>
          </cell>
          <cell r="FP239" t="e">
            <v>#N/A</v>
          </cell>
          <cell r="FQ239" t="e">
            <v>#N/A</v>
          </cell>
          <cell r="FR239" t="e">
            <v>#N/A</v>
          </cell>
          <cell r="FS239" t="e">
            <v>#N/A</v>
          </cell>
          <cell r="FT239" t="e">
            <v>#N/A</v>
          </cell>
          <cell r="FU239" t="e">
            <v>#N/A</v>
          </cell>
          <cell r="FV239" t="e">
            <v>#N/A</v>
          </cell>
          <cell r="FW239" t="e">
            <v>#N/A</v>
          </cell>
          <cell r="FX239" t="e">
            <v>#N/A</v>
          </cell>
          <cell r="FY239" t="e">
            <v>#N/A</v>
          </cell>
          <cell r="FZ239" t="e">
            <v>#N/A</v>
          </cell>
          <cell r="GA239" t="e">
            <v>#N/A</v>
          </cell>
          <cell r="GB239" t="e">
            <v>#N/A</v>
          </cell>
          <cell r="GC239" t="e">
            <v>#N/A</v>
          </cell>
          <cell r="GD239" t="e">
            <v>#N/A</v>
          </cell>
          <cell r="GE239" t="e">
            <v>#N/A</v>
          </cell>
          <cell r="GF239" t="e">
            <v>#N/A</v>
          </cell>
          <cell r="GG239" t="e">
            <v>#N/A</v>
          </cell>
          <cell r="GH239" t="e">
            <v>#N/A</v>
          </cell>
          <cell r="GI239" t="e">
            <v>#N/A</v>
          </cell>
          <cell r="GJ239" t="e">
            <v>#N/A</v>
          </cell>
          <cell r="GK239" t="e">
            <v>#N/A</v>
          </cell>
          <cell r="GL239" t="e">
            <v>#N/A</v>
          </cell>
          <cell r="GM239" t="e">
            <v>#N/A</v>
          </cell>
          <cell r="GN239" t="e">
            <v>#N/A</v>
          </cell>
          <cell r="GO239" t="e">
            <v>#N/A</v>
          </cell>
          <cell r="GP239" t="e">
            <v>#N/A</v>
          </cell>
          <cell r="GQ239" t="e">
            <v>#N/A</v>
          </cell>
          <cell r="GR239" t="e">
            <v>#N/A</v>
          </cell>
          <cell r="GS239" t="e">
            <v>#N/A</v>
          </cell>
          <cell r="GX239" t="e">
            <v>#N/A</v>
          </cell>
          <cell r="GY239" t="e">
            <v>#N/A</v>
          </cell>
          <cell r="GZ239" t="e">
            <v>#N/A</v>
          </cell>
          <cell r="HA239" t="e">
            <v>#N/A</v>
          </cell>
          <cell r="HB239" t="e">
            <v>#N/A</v>
          </cell>
          <cell r="HC239" t="e">
            <v>#N/A</v>
          </cell>
          <cell r="HD239" t="e">
            <v>#N/A</v>
          </cell>
          <cell r="HE239" t="e">
            <v>#N/A</v>
          </cell>
          <cell r="HF239" t="e">
            <v>#N/A</v>
          </cell>
          <cell r="HG239" t="e">
            <v>#N/A</v>
          </cell>
          <cell r="HH239" t="e">
            <v>#N/A</v>
          </cell>
          <cell r="HI239" t="e">
            <v>#N/A</v>
          </cell>
        </row>
        <row r="240">
          <cell r="A240" t="str">
            <v>Pd 8</v>
          </cell>
          <cell r="E240">
            <v>236</v>
          </cell>
          <cell r="F240" t="e">
            <v>#N/A</v>
          </cell>
          <cell r="G240" t="e">
            <v>#N/A</v>
          </cell>
          <cell r="H240" t="e">
            <v>#N/A</v>
          </cell>
          <cell r="I240" t="e">
            <v>#N/A</v>
          </cell>
          <cell r="J240" t="e">
            <v>#N/A</v>
          </cell>
          <cell r="K240" t="e">
            <v>#N/A</v>
          </cell>
          <cell r="L240" t="e">
            <v>#N/A</v>
          </cell>
          <cell r="M240" t="e">
            <v>#N/A</v>
          </cell>
          <cell r="N240" t="e">
            <v>#N/A</v>
          </cell>
          <cell r="O240" t="e">
            <v>#N/A</v>
          </cell>
          <cell r="P240" t="e">
            <v>#N/A</v>
          </cell>
          <cell r="Q240" t="e">
            <v>#N/A</v>
          </cell>
          <cell r="R240" t="e">
            <v>#N/A</v>
          </cell>
          <cell r="S240" t="e">
            <v>#N/A</v>
          </cell>
          <cell r="T240" t="e">
            <v>#N/A</v>
          </cell>
          <cell r="U240" t="e">
            <v>#N/A</v>
          </cell>
          <cell r="V240" t="e">
            <v>#N/A</v>
          </cell>
          <cell r="W240" t="e">
            <v>#N/A</v>
          </cell>
          <cell r="X240" t="e">
            <v>#N/A</v>
          </cell>
          <cell r="Y240" t="e">
            <v>#N/A</v>
          </cell>
          <cell r="Z240" t="e">
            <v>#N/A</v>
          </cell>
          <cell r="AA240" t="e">
            <v>#N/A</v>
          </cell>
          <cell r="AB240" t="e">
            <v>#N/A</v>
          </cell>
          <cell r="AC240" t="e">
            <v>#N/A</v>
          </cell>
          <cell r="AD240" t="e">
            <v>#N/A</v>
          </cell>
          <cell r="AE240" t="e">
            <v>#N/A</v>
          </cell>
          <cell r="AF240" t="e">
            <v>#N/A</v>
          </cell>
          <cell r="AG240" t="e">
            <v>#N/A</v>
          </cell>
          <cell r="AH240" t="e">
            <v>#N/A</v>
          </cell>
          <cell r="AI240" t="e">
            <v>#N/A</v>
          </cell>
          <cell r="AJ240" t="e">
            <v>#N/A</v>
          </cell>
          <cell r="AK240" t="e">
            <v>#N/A</v>
          </cell>
          <cell r="AL240" t="e">
            <v>#N/A</v>
          </cell>
          <cell r="AM240" t="e">
            <v>#N/A</v>
          </cell>
          <cell r="AN240" t="e">
            <v>#N/A</v>
          </cell>
          <cell r="AO240" t="e">
            <v>#N/A</v>
          </cell>
          <cell r="AP240" t="e">
            <v>#N/A</v>
          </cell>
          <cell r="AQ240" t="e">
            <v>#N/A</v>
          </cell>
          <cell r="AR240" t="e">
            <v>#N/A</v>
          </cell>
          <cell r="AS240" t="e">
            <v>#N/A</v>
          </cell>
          <cell r="AT240" t="e">
            <v>#N/A</v>
          </cell>
          <cell r="AU240" t="e">
            <v>#N/A</v>
          </cell>
          <cell r="AV240" t="e">
            <v>#N/A</v>
          </cell>
          <cell r="AW240" t="e">
            <v>#N/A</v>
          </cell>
          <cell r="AX240" t="e">
            <v>#N/A</v>
          </cell>
          <cell r="AY240" t="e">
            <v>#N/A</v>
          </cell>
          <cell r="AZ240" t="e">
            <v>#N/A</v>
          </cell>
          <cell r="BA240" t="e">
            <v>#N/A</v>
          </cell>
          <cell r="BB240" t="e">
            <v>#N/A</v>
          </cell>
          <cell r="BC240" t="e">
            <v>#N/A</v>
          </cell>
          <cell r="BD240" t="e">
            <v>#N/A</v>
          </cell>
          <cell r="BE240" t="e">
            <v>#N/A</v>
          </cell>
          <cell r="BF240" t="e">
            <v>#N/A</v>
          </cell>
          <cell r="BG240" t="e">
            <v>#N/A</v>
          </cell>
          <cell r="BH240" t="e">
            <v>#N/A</v>
          </cell>
          <cell r="BI240" t="e">
            <v>#N/A</v>
          </cell>
          <cell r="BJ240" t="e">
            <v>#N/A</v>
          </cell>
          <cell r="BK240" t="e">
            <v>#N/A</v>
          </cell>
          <cell r="BL240" t="e">
            <v>#N/A</v>
          </cell>
          <cell r="BM240" t="e">
            <v>#N/A</v>
          </cell>
          <cell r="BN240" t="e">
            <v>#N/A</v>
          </cell>
          <cell r="BO240" t="e">
            <v>#N/A</v>
          </cell>
          <cell r="BP240" t="e">
            <v>#N/A</v>
          </cell>
          <cell r="BQ240" t="e">
            <v>#N/A</v>
          </cell>
          <cell r="BR240" t="e">
            <v>#N/A</v>
          </cell>
          <cell r="BS240" t="e">
            <v>#N/A</v>
          </cell>
          <cell r="BT240" t="e">
            <v>#N/A</v>
          </cell>
          <cell r="BU240" t="e">
            <v>#N/A</v>
          </cell>
          <cell r="BV240" t="e">
            <v>#N/A</v>
          </cell>
          <cell r="BW240" t="e">
            <v>#N/A</v>
          </cell>
          <cell r="BX240" t="e">
            <v>#N/A</v>
          </cell>
          <cell r="BY240" t="e">
            <v>#N/A</v>
          </cell>
          <cell r="BZ240" t="e">
            <v>#N/A</v>
          </cell>
          <cell r="CA240" t="e">
            <v>#N/A</v>
          </cell>
          <cell r="CB240" t="e">
            <v>#N/A</v>
          </cell>
          <cell r="CC240" t="e">
            <v>#N/A</v>
          </cell>
          <cell r="CD240" t="e">
            <v>#N/A</v>
          </cell>
          <cell r="CE240" t="e">
            <v>#N/A</v>
          </cell>
          <cell r="CF240" t="e">
            <v>#N/A</v>
          </cell>
          <cell r="CG240" t="e">
            <v>#N/A</v>
          </cell>
          <cell r="CH240" t="e">
            <v>#N/A</v>
          </cell>
          <cell r="CI240" t="e">
            <v>#N/A</v>
          </cell>
          <cell r="CJ240" t="e">
            <v>#N/A</v>
          </cell>
          <cell r="CK240" t="e">
            <v>#N/A</v>
          </cell>
          <cell r="CL240" t="e">
            <v>#N/A</v>
          </cell>
          <cell r="CM240" t="e">
            <v>#N/A</v>
          </cell>
          <cell r="CN240" t="e">
            <v>#N/A</v>
          </cell>
          <cell r="CO240" t="e">
            <v>#N/A</v>
          </cell>
          <cell r="CP240" t="e">
            <v>#N/A</v>
          </cell>
          <cell r="CQ240" t="e">
            <v>#N/A</v>
          </cell>
          <cell r="CR240" t="e">
            <v>#N/A</v>
          </cell>
          <cell r="CS240" t="e">
            <v>#N/A</v>
          </cell>
          <cell r="CT240" t="e">
            <v>#N/A</v>
          </cell>
          <cell r="CU240" t="e">
            <v>#N/A</v>
          </cell>
          <cell r="CV240" t="e">
            <v>#N/A</v>
          </cell>
          <cell r="CW240" t="e">
            <v>#N/A</v>
          </cell>
          <cell r="CX240" t="e">
            <v>#N/A</v>
          </cell>
          <cell r="CY240" t="e">
            <v>#N/A</v>
          </cell>
          <cell r="CZ240" t="e">
            <v>#N/A</v>
          </cell>
          <cell r="DA240" t="e">
            <v>#N/A</v>
          </cell>
          <cell r="DB240" t="e">
            <v>#N/A</v>
          </cell>
          <cell r="DC240" t="e">
            <v>#N/A</v>
          </cell>
          <cell r="DD240" t="e">
            <v>#N/A</v>
          </cell>
          <cell r="DE240" t="e">
            <v>#N/A</v>
          </cell>
          <cell r="DF240" t="e">
            <v>#N/A</v>
          </cell>
          <cell r="DG240" t="e">
            <v>#N/A</v>
          </cell>
          <cell r="DH240" t="e">
            <v>#N/A</v>
          </cell>
          <cell r="DI240" t="e">
            <v>#N/A</v>
          </cell>
          <cell r="DJ240" t="e">
            <v>#N/A</v>
          </cell>
          <cell r="DK240" t="e">
            <v>#N/A</v>
          </cell>
          <cell r="DL240" t="e">
            <v>#N/A</v>
          </cell>
          <cell r="DM240" t="e">
            <v>#N/A</v>
          </cell>
          <cell r="DN240" t="e">
            <v>#N/A</v>
          </cell>
          <cell r="DO240" t="e">
            <v>#N/A</v>
          </cell>
          <cell r="DP240" t="e">
            <v>#N/A</v>
          </cell>
          <cell r="DQ240" t="e">
            <v>#N/A</v>
          </cell>
          <cell r="DR240" t="e">
            <v>#N/A</v>
          </cell>
          <cell r="DS240" t="e">
            <v>#N/A</v>
          </cell>
          <cell r="DT240" t="e">
            <v>#N/A</v>
          </cell>
          <cell r="DU240" t="e">
            <v>#N/A</v>
          </cell>
          <cell r="DV240" t="e">
            <v>#N/A</v>
          </cell>
          <cell r="DW240" t="e">
            <v>#N/A</v>
          </cell>
          <cell r="DX240" t="e">
            <v>#N/A</v>
          </cell>
          <cell r="DY240" t="e">
            <v>#N/A</v>
          </cell>
          <cell r="DZ240" t="e">
            <v>#N/A</v>
          </cell>
          <cell r="EA240" t="e">
            <v>#N/A</v>
          </cell>
          <cell r="EB240" t="e">
            <v>#N/A</v>
          </cell>
          <cell r="EC240" t="e">
            <v>#N/A</v>
          </cell>
          <cell r="ED240" t="e">
            <v>#N/A</v>
          </cell>
          <cell r="EE240" t="e">
            <v>#N/A</v>
          </cell>
          <cell r="EF240" t="e">
            <v>#N/A</v>
          </cell>
          <cell r="EG240" t="e">
            <v>#N/A</v>
          </cell>
          <cell r="EH240" t="e">
            <v>#N/A</v>
          </cell>
          <cell r="EI240" t="e">
            <v>#N/A</v>
          </cell>
          <cell r="EJ240" t="e">
            <v>#N/A</v>
          </cell>
          <cell r="EK240" t="e">
            <v>#N/A</v>
          </cell>
          <cell r="EL240" t="e">
            <v>#N/A</v>
          </cell>
          <cell r="EM240" t="e">
            <v>#N/A</v>
          </cell>
          <cell r="EN240" t="e">
            <v>#N/A</v>
          </cell>
          <cell r="EO240" t="e">
            <v>#N/A</v>
          </cell>
          <cell r="EP240" t="e">
            <v>#N/A</v>
          </cell>
          <cell r="EQ240" t="e">
            <v>#N/A</v>
          </cell>
          <cell r="ER240" t="e">
            <v>#N/A</v>
          </cell>
          <cell r="ES240" t="e">
            <v>#N/A</v>
          </cell>
          <cell r="ET240" t="e">
            <v>#N/A</v>
          </cell>
          <cell r="EU240" t="e">
            <v>#N/A</v>
          </cell>
          <cell r="EV240" t="e">
            <v>#N/A</v>
          </cell>
          <cell r="EW240" t="e">
            <v>#N/A</v>
          </cell>
          <cell r="EX240" t="e">
            <v>#N/A</v>
          </cell>
          <cell r="EY240" t="e">
            <v>#N/A</v>
          </cell>
          <cell r="EZ240" t="e">
            <v>#N/A</v>
          </cell>
          <cell r="FA240" t="e">
            <v>#N/A</v>
          </cell>
          <cell r="FB240" t="e">
            <v>#N/A</v>
          </cell>
          <cell r="FC240" t="e">
            <v>#N/A</v>
          </cell>
          <cell r="FD240" t="e">
            <v>#N/A</v>
          </cell>
          <cell r="FE240" t="e">
            <v>#N/A</v>
          </cell>
          <cell r="FF240" t="e">
            <v>#N/A</v>
          </cell>
          <cell r="FG240" t="e">
            <v>#N/A</v>
          </cell>
          <cell r="FH240" t="e">
            <v>#N/A</v>
          </cell>
          <cell r="FI240" t="e">
            <v>#N/A</v>
          </cell>
          <cell r="FJ240" t="e">
            <v>#N/A</v>
          </cell>
          <cell r="FK240" t="e">
            <v>#N/A</v>
          </cell>
          <cell r="FL240" t="e">
            <v>#N/A</v>
          </cell>
          <cell r="FM240" t="e">
            <v>#N/A</v>
          </cell>
          <cell r="FN240" t="e">
            <v>#N/A</v>
          </cell>
          <cell r="FO240" t="e">
            <v>#N/A</v>
          </cell>
          <cell r="FP240" t="e">
            <v>#N/A</v>
          </cell>
          <cell r="FQ240" t="e">
            <v>#N/A</v>
          </cell>
          <cell r="FR240" t="e">
            <v>#N/A</v>
          </cell>
          <cell r="FS240" t="e">
            <v>#N/A</v>
          </cell>
          <cell r="FT240" t="e">
            <v>#N/A</v>
          </cell>
          <cell r="FU240" t="e">
            <v>#N/A</v>
          </cell>
          <cell r="FV240" t="e">
            <v>#N/A</v>
          </cell>
          <cell r="FW240" t="e">
            <v>#N/A</v>
          </cell>
          <cell r="FX240" t="e">
            <v>#N/A</v>
          </cell>
          <cell r="FY240" t="e">
            <v>#N/A</v>
          </cell>
          <cell r="FZ240" t="e">
            <v>#N/A</v>
          </cell>
          <cell r="GA240" t="e">
            <v>#N/A</v>
          </cell>
          <cell r="GB240" t="e">
            <v>#N/A</v>
          </cell>
          <cell r="GC240" t="e">
            <v>#N/A</v>
          </cell>
          <cell r="GD240" t="e">
            <v>#N/A</v>
          </cell>
          <cell r="GE240" t="e">
            <v>#N/A</v>
          </cell>
          <cell r="GF240" t="e">
            <v>#N/A</v>
          </cell>
          <cell r="GG240" t="e">
            <v>#N/A</v>
          </cell>
          <cell r="GH240" t="e">
            <v>#N/A</v>
          </cell>
          <cell r="GI240" t="e">
            <v>#N/A</v>
          </cell>
          <cell r="GJ240" t="e">
            <v>#N/A</v>
          </cell>
          <cell r="GK240" t="e">
            <v>#N/A</v>
          </cell>
          <cell r="GL240" t="e">
            <v>#N/A</v>
          </cell>
          <cell r="GM240" t="e">
            <v>#N/A</v>
          </cell>
          <cell r="GN240" t="e">
            <v>#N/A</v>
          </cell>
          <cell r="GO240" t="e">
            <v>#N/A</v>
          </cell>
          <cell r="GP240" t="e">
            <v>#N/A</v>
          </cell>
          <cell r="GQ240" t="e">
            <v>#N/A</v>
          </cell>
          <cell r="GR240" t="e">
            <v>#N/A</v>
          </cell>
          <cell r="GS240" t="e">
            <v>#N/A</v>
          </cell>
          <cell r="GX240" t="e">
            <v>#N/A</v>
          </cell>
          <cell r="GY240" t="e">
            <v>#N/A</v>
          </cell>
          <cell r="GZ240" t="e">
            <v>#N/A</v>
          </cell>
          <cell r="HA240" t="e">
            <v>#N/A</v>
          </cell>
          <cell r="HB240" t="e">
            <v>#N/A</v>
          </cell>
          <cell r="HC240" t="e">
            <v>#N/A</v>
          </cell>
          <cell r="HD240" t="e">
            <v>#N/A</v>
          </cell>
          <cell r="HE240" t="e">
            <v>#N/A</v>
          </cell>
          <cell r="HF240" t="e">
            <v>#N/A</v>
          </cell>
          <cell r="HG240" t="e">
            <v>#N/A</v>
          </cell>
          <cell r="HH240" t="e">
            <v>#N/A</v>
          </cell>
          <cell r="HI240" t="e">
            <v>#N/A</v>
          </cell>
        </row>
        <row r="241">
          <cell r="A241" t="str">
            <v>Pd 9</v>
          </cell>
          <cell r="E241">
            <v>237</v>
          </cell>
          <cell r="F241" t="e">
            <v>#N/A</v>
          </cell>
          <cell r="G241" t="e">
            <v>#N/A</v>
          </cell>
          <cell r="H241" t="e">
            <v>#N/A</v>
          </cell>
          <cell r="I241" t="e">
            <v>#N/A</v>
          </cell>
          <cell r="J241" t="e">
            <v>#N/A</v>
          </cell>
          <cell r="K241" t="e">
            <v>#N/A</v>
          </cell>
          <cell r="L241" t="e">
            <v>#N/A</v>
          </cell>
          <cell r="M241" t="e">
            <v>#N/A</v>
          </cell>
          <cell r="N241" t="e">
            <v>#N/A</v>
          </cell>
          <cell r="O241" t="e">
            <v>#N/A</v>
          </cell>
          <cell r="P241" t="e">
            <v>#N/A</v>
          </cell>
          <cell r="Q241" t="e">
            <v>#N/A</v>
          </cell>
          <cell r="R241" t="e">
            <v>#N/A</v>
          </cell>
          <cell r="S241" t="e">
            <v>#N/A</v>
          </cell>
          <cell r="T241" t="e">
            <v>#N/A</v>
          </cell>
          <cell r="U241" t="e">
            <v>#N/A</v>
          </cell>
          <cell r="V241" t="e">
            <v>#N/A</v>
          </cell>
          <cell r="W241" t="e">
            <v>#N/A</v>
          </cell>
          <cell r="X241" t="e">
            <v>#N/A</v>
          </cell>
          <cell r="Y241" t="e">
            <v>#N/A</v>
          </cell>
          <cell r="Z241" t="e">
            <v>#N/A</v>
          </cell>
          <cell r="AA241" t="e">
            <v>#N/A</v>
          </cell>
          <cell r="AB241" t="e">
            <v>#N/A</v>
          </cell>
          <cell r="AC241" t="e">
            <v>#N/A</v>
          </cell>
          <cell r="AD241" t="e">
            <v>#N/A</v>
          </cell>
          <cell r="AE241" t="e">
            <v>#N/A</v>
          </cell>
          <cell r="AF241" t="e">
            <v>#N/A</v>
          </cell>
          <cell r="AG241" t="e">
            <v>#N/A</v>
          </cell>
          <cell r="AH241" t="e">
            <v>#N/A</v>
          </cell>
          <cell r="AI241" t="e">
            <v>#N/A</v>
          </cell>
          <cell r="AJ241" t="e">
            <v>#N/A</v>
          </cell>
          <cell r="AK241" t="e">
            <v>#N/A</v>
          </cell>
          <cell r="AL241" t="e">
            <v>#N/A</v>
          </cell>
          <cell r="AM241" t="e">
            <v>#N/A</v>
          </cell>
          <cell r="AN241" t="e">
            <v>#N/A</v>
          </cell>
          <cell r="AO241" t="e">
            <v>#N/A</v>
          </cell>
          <cell r="AP241" t="e">
            <v>#N/A</v>
          </cell>
          <cell r="AQ241" t="e">
            <v>#N/A</v>
          </cell>
          <cell r="AR241" t="e">
            <v>#N/A</v>
          </cell>
          <cell r="AS241" t="e">
            <v>#N/A</v>
          </cell>
          <cell r="AT241" t="e">
            <v>#N/A</v>
          </cell>
          <cell r="AU241" t="e">
            <v>#N/A</v>
          </cell>
          <cell r="AV241" t="e">
            <v>#N/A</v>
          </cell>
          <cell r="AW241" t="e">
            <v>#N/A</v>
          </cell>
          <cell r="AX241" t="e">
            <v>#N/A</v>
          </cell>
          <cell r="AY241" t="e">
            <v>#N/A</v>
          </cell>
          <cell r="AZ241" t="e">
            <v>#N/A</v>
          </cell>
          <cell r="BA241" t="e">
            <v>#N/A</v>
          </cell>
          <cell r="BB241" t="e">
            <v>#N/A</v>
          </cell>
          <cell r="BC241" t="e">
            <v>#N/A</v>
          </cell>
          <cell r="BD241" t="e">
            <v>#N/A</v>
          </cell>
          <cell r="BE241" t="e">
            <v>#N/A</v>
          </cell>
          <cell r="BF241" t="e">
            <v>#N/A</v>
          </cell>
          <cell r="BG241" t="e">
            <v>#N/A</v>
          </cell>
          <cell r="BH241" t="e">
            <v>#N/A</v>
          </cell>
          <cell r="BI241" t="e">
            <v>#N/A</v>
          </cell>
          <cell r="BJ241" t="e">
            <v>#N/A</v>
          </cell>
          <cell r="BK241" t="e">
            <v>#N/A</v>
          </cell>
          <cell r="BL241" t="e">
            <v>#N/A</v>
          </cell>
          <cell r="BM241" t="e">
            <v>#N/A</v>
          </cell>
          <cell r="BN241" t="e">
            <v>#N/A</v>
          </cell>
          <cell r="BO241" t="e">
            <v>#N/A</v>
          </cell>
          <cell r="BP241" t="e">
            <v>#N/A</v>
          </cell>
          <cell r="BQ241" t="e">
            <v>#N/A</v>
          </cell>
          <cell r="BR241" t="e">
            <v>#N/A</v>
          </cell>
          <cell r="BS241" t="e">
            <v>#N/A</v>
          </cell>
          <cell r="BT241" t="e">
            <v>#N/A</v>
          </cell>
          <cell r="BU241" t="e">
            <v>#N/A</v>
          </cell>
          <cell r="BV241" t="e">
            <v>#N/A</v>
          </cell>
          <cell r="BW241" t="e">
            <v>#N/A</v>
          </cell>
          <cell r="BX241" t="e">
            <v>#N/A</v>
          </cell>
          <cell r="BY241" t="e">
            <v>#N/A</v>
          </cell>
          <cell r="BZ241" t="e">
            <v>#N/A</v>
          </cell>
          <cell r="CA241" t="e">
            <v>#N/A</v>
          </cell>
          <cell r="CB241" t="e">
            <v>#N/A</v>
          </cell>
          <cell r="CC241" t="e">
            <v>#N/A</v>
          </cell>
          <cell r="CD241" t="e">
            <v>#N/A</v>
          </cell>
          <cell r="CE241" t="e">
            <v>#N/A</v>
          </cell>
          <cell r="CF241" t="e">
            <v>#N/A</v>
          </cell>
          <cell r="CG241" t="e">
            <v>#N/A</v>
          </cell>
          <cell r="CH241" t="e">
            <v>#N/A</v>
          </cell>
          <cell r="CI241" t="e">
            <v>#N/A</v>
          </cell>
          <cell r="CJ241" t="e">
            <v>#N/A</v>
          </cell>
          <cell r="CK241" t="e">
            <v>#N/A</v>
          </cell>
          <cell r="CL241" t="e">
            <v>#N/A</v>
          </cell>
          <cell r="CM241" t="e">
            <v>#N/A</v>
          </cell>
          <cell r="CN241" t="e">
            <v>#N/A</v>
          </cell>
          <cell r="CO241" t="e">
            <v>#N/A</v>
          </cell>
          <cell r="CP241" t="e">
            <v>#N/A</v>
          </cell>
          <cell r="CQ241" t="e">
            <v>#N/A</v>
          </cell>
          <cell r="CR241" t="e">
            <v>#N/A</v>
          </cell>
          <cell r="CS241" t="e">
            <v>#N/A</v>
          </cell>
          <cell r="CT241" t="e">
            <v>#N/A</v>
          </cell>
          <cell r="CU241" t="e">
            <v>#N/A</v>
          </cell>
          <cell r="CV241" t="e">
            <v>#N/A</v>
          </cell>
          <cell r="CW241" t="e">
            <v>#N/A</v>
          </cell>
          <cell r="CX241" t="e">
            <v>#N/A</v>
          </cell>
          <cell r="CY241" t="e">
            <v>#N/A</v>
          </cell>
          <cell r="CZ241" t="e">
            <v>#N/A</v>
          </cell>
          <cell r="DA241" t="e">
            <v>#N/A</v>
          </cell>
          <cell r="DB241" t="e">
            <v>#N/A</v>
          </cell>
          <cell r="DC241" t="e">
            <v>#N/A</v>
          </cell>
          <cell r="DD241" t="e">
            <v>#N/A</v>
          </cell>
          <cell r="DE241" t="e">
            <v>#N/A</v>
          </cell>
          <cell r="DF241" t="e">
            <v>#N/A</v>
          </cell>
          <cell r="DG241" t="e">
            <v>#N/A</v>
          </cell>
          <cell r="DH241" t="e">
            <v>#N/A</v>
          </cell>
          <cell r="DI241" t="e">
            <v>#N/A</v>
          </cell>
          <cell r="DJ241" t="e">
            <v>#N/A</v>
          </cell>
          <cell r="DK241" t="e">
            <v>#N/A</v>
          </cell>
          <cell r="DL241" t="e">
            <v>#N/A</v>
          </cell>
          <cell r="DM241" t="e">
            <v>#N/A</v>
          </cell>
          <cell r="DN241" t="e">
            <v>#N/A</v>
          </cell>
          <cell r="DO241" t="e">
            <v>#N/A</v>
          </cell>
          <cell r="DP241" t="e">
            <v>#N/A</v>
          </cell>
          <cell r="DQ241" t="e">
            <v>#N/A</v>
          </cell>
          <cell r="DR241" t="e">
            <v>#N/A</v>
          </cell>
          <cell r="DS241" t="e">
            <v>#N/A</v>
          </cell>
          <cell r="DT241" t="e">
            <v>#N/A</v>
          </cell>
          <cell r="DU241" t="e">
            <v>#N/A</v>
          </cell>
          <cell r="DV241" t="e">
            <v>#N/A</v>
          </cell>
          <cell r="DW241" t="e">
            <v>#N/A</v>
          </cell>
          <cell r="DX241" t="e">
            <v>#N/A</v>
          </cell>
          <cell r="DY241" t="e">
            <v>#N/A</v>
          </cell>
          <cell r="DZ241" t="e">
            <v>#N/A</v>
          </cell>
          <cell r="EA241" t="e">
            <v>#N/A</v>
          </cell>
          <cell r="EB241" t="e">
            <v>#N/A</v>
          </cell>
          <cell r="EC241" t="e">
            <v>#N/A</v>
          </cell>
          <cell r="ED241" t="e">
            <v>#N/A</v>
          </cell>
          <cell r="EE241" t="e">
            <v>#N/A</v>
          </cell>
          <cell r="EF241" t="e">
            <v>#N/A</v>
          </cell>
          <cell r="EG241" t="e">
            <v>#N/A</v>
          </cell>
          <cell r="EH241" t="e">
            <v>#N/A</v>
          </cell>
          <cell r="EI241" t="e">
            <v>#N/A</v>
          </cell>
          <cell r="EJ241" t="e">
            <v>#N/A</v>
          </cell>
          <cell r="EK241" t="e">
            <v>#N/A</v>
          </cell>
          <cell r="EL241" t="e">
            <v>#N/A</v>
          </cell>
          <cell r="EM241" t="e">
            <v>#N/A</v>
          </cell>
          <cell r="EN241" t="e">
            <v>#N/A</v>
          </cell>
          <cell r="EO241" t="e">
            <v>#N/A</v>
          </cell>
          <cell r="EP241" t="e">
            <v>#N/A</v>
          </cell>
          <cell r="EQ241" t="e">
            <v>#N/A</v>
          </cell>
          <cell r="ER241" t="e">
            <v>#N/A</v>
          </cell>
          <cell r="ES241" t="e">
            <v>#N/A</v>
          </cell>
          <cell r="ET241" t="e">
            <v>#N/A</v>
          </cell>
          <cell r="EU241" t="e">
            <v>#N/A</v>
          </cell>
          <cell r="EV241" t="e">
            <v>#N/A</v>
          </cell>
          <cell r="EW241" t="e">
            <v>#N/A</v>
          </cell>
          <cell r="EX241" t="e">
            <v>#N/A</v>
          </cell>
          <cell r="EY241" t="e">
            <v>#N/A</v>
          </cell>
          <cell r="EZ241" t="e">
            <v>#N/A</v>
          </cell>
          <cell r="FA241" t="e">
            <v>#N/A</v>
          </cell>
          <cell r="FB241" t="e">
            <v>#N/A</v>
          </cell>
          <cell r="FC241" t="e">
            <v>#N/A</v>
          </cell>
          <cell r="FD241" t="e">
            <v>#N/A</v>
          </cell>
          <cell r="FE241" t="e">
            <v>#N/A</v>
          </cell>
          <cell r="FF241" t="e">
            <v>#N/A</v>
          </cell>
          <cell r="FG241" t="e">
            <v>#N/A</v>
          </cell>
          <cell r="FH241" t="e">
            <v>#N/A</v>
          </cell>
          <cell r="FI241" t="e">
            <v>#N/A</v>
          </cell>
          <cell r="FJ241" t="e">
            <v>#N/A</v>
          </cell>
          <cell r="FK241" t="e">
            <v>#N/A</v>
          </cell>
          <cell r="FL241" t="e">
            <v>#N/A</v>
          </cell>
          <cell r="FM241" t="e">
            <v>#N/A</v>
          </cell>
          <cell r="FN241" t="e">
            <v>#N/A</v>
          </cell>
          <cell r="FO241" t="e">
            <v>#N/A</v>
          </cell>
          <cell r="FP241" t="e">
            <v>#N/A</v>
          </cell>
          <cell r="FQ241" t="e">
            <v>#N/A</v>
          </cell>
          <cell r="FR241" t="e">
            <v>#N/A</v>
          </cell>
          <cell r="FS241" t="e">
            <v>#N/A</v>
          </cell>
          <cell r="FT241" t="e">
            <v>#N/A</v>
          </cell>
          <cell r="FU241" t="e">
            <v>#N/A</v>
          </cell>
          <cell r="FV241" t="e">
            <v>#N/A</v>
          </cell>
          <cell r="FW241" t="e">
            <v>#N/A</v>
          </cell>
          <cell r="FX241" t="e">
            <v>#N/A</v>
          </cell>
          <cell r="FY241" t="e">
            <v>#N/A</v>
          </cell>
          <cell r="FZ241" t="e">
            <v>#N/A</v>
          </cell>
          <cell r="GA241" t="e">
            <v>#N/A</v>
          </cell>
          <cell r="GB241" t="e">
            <v>#N/A</v>
          </cell>
          <cell r="GC241" t="e">
            <v>#N/A</v>
          </cell>
          <cell r="GD241" t="e">
            <v>#N/A</v>
          </cell>
          <cell r="GE241" t="e">
            <v>#N/A</v>
          </cell>
          <cell r="GF241" t="e">
            <v>#N/A</v>
          </cell>
          <cell r="GG241" t="e">
            <v>#N/A</v>
          </cell>
          <cell r="GH241" t="e">
            <v>#N/A</v>
          </cell>
          <cell r="GI241" t="e">
            <v>#N/A</v>
          </cell>
          <cell r="GJ241" t="e">
            <v>#N/A</v>
          </cell>
          <cell r="GK241" t="e">
            <v>#N/A</v>
          </cell>
          <cell r="GL241" t="e">
            <v>#N/A</v>
          </cell>
          <cell r="GM241" t="e">
            <v>#N/A</v>
          </cell>
          <cell r="GN241" t="e">
            <v>#N/A</v>
          </cell>
          <cell r="GO241" t="e">
            <v>#N/A</v>
          </cell>
          <cell r="GP241" t="e">
            <v>#N/A</v>
          </cell>
          <cell r="GQ241" t="e">
            <v>#N/A</v>
          </cell>
          <cell r="GR241" t="e">
            <v>#N/A</v>
          </cell>
          <cell r="GS241" t="e">
            <v>#N/A</v>
          </cell>
          <cell r="GX241" t="e">
            <v>#N/A</v>
          </cell>
          <cell r="GY241" t="e">
            <v>#N/A</v>
          </cell>
          <cell r="GZ241" t="e">
            <v>#N/A</v>
          </cell>
          <cell r="HA241" t="e">
            <v>#N/A</v>
          </cell>
          <cell r="HB241" t="e">
            <v>#N/A</v>
          </cell>
          <cell r="HC241" t="e">
            <v>#N/A</v>
          </cell>
          <cell r="HD241" t="e">
            <v>#N/A</v>
          </cell>
          <cell r="HE241" t="e">
            <v>#N/A</v>
          </cell>
          <cell r="HF241" t="e">
            <v>#N/A</v>
          </cell>
          <cell r="HG241" t="e">
            <v>#N/A</v>
          </cell>
          <cell r="HH241" t="e">
            <v>#N/A</v>
          </cell>
          <cell r="HI241" t="e">
            <v>#N/A</v>
          </cell>
        </row>
        <row r="242">
          <cell r="A242" t="str">
            <v>Pd 10</v>
          </cell>
          <cell r="E242">
            <v>238</v>
          </cell>
          <cell r="F242" t="e">
            <v>#N/A</v>
          </cell>
          <cell r="G242" t="e">
            <v>#N/A</v>
          </cell>
          <cell r="H242" t="e">
            <v>#N/A</v>
          </cell>
          <cell r="I242" t="e">
            <v>#N/A</v>
          </cell>
          <cell r="J242" t="e">
            <v>#N/A</v>
          </cell>
          <cell r="K242" t="e">
            <v>#N/A</v>
          </cell>
          <cell r="L242" t="e">
            <v>#N/A</v>
          </cell>
          <cell r="M242" t="e">
            <v>#N/A</v>
          </cell>
          <cell r="N242" t="e">
            <v>#N/A</v>
          </cell>
          <cell r="O242" t="e">
            <v>#N/A</v>
          </cell>
          <cell r="P242" t="e">
            <v>#N/A</v>
          </cell>
          <cell r="Q242" t="e">
            <v>#N/A</v>
          </cell>
          <cell r="R242" t="e">
            <v>#N/A</v>
          </cell>
          <cell r="S242" t="e">
            <v>#N/A</v>
          </cell>
          <cell r="T242" t="e">
            <v>#N/A</v>
          </cell>
          <cell r="U242" t="e">
            <v>#N/A</v>
          </cell>
          <cell r="V242" t="e">
            <v>#N/A</v>
          </cell>
          <cell r="W242" t="e">
            <v>#N/A</v>
          </cell>
          <cell r="X242" t="e">
            <v>#N/A</v>
          </cell>
          <cell r="Y242" t="e">
            <v>#N/A</v>
          </cell>
          <cell r="Z242" t="e">
            <v>#N/A</v>
          </cell>
          <cell r="AA242" t="e">
            <v>#N/A</v>
          </cell>
          <cell r="AB242" t="e">
            <v>#N/A</v>
          </cell>
          <cell r="AC242" t="e">
            <v>#N/A</v>
          </cell>
          <cell r="AD242" t="e">
            <v>#N/A</v>
          </cell>
          <cell r="AE242" t="e">
            <v>#N/A</v>
          </cell>
          <cell r="AF242" t="e">
            <v>#N/A</v>
          </cell>
          <cell r="AG242" t="e">
            <v>#N/A</v>
          </cell>
          <cell r="AH242" t="e">
            <v>#N/A</v>
          </cell>
          <cell r="AI242" t="e">
            <v>#N/A</v>
          </cell>
          <cell r="AJ242" t="e">
            <v>#N/A</v>
          </cell>
          <cell r="AK242" t="e">
            <v>#N/A</v>
          </cell>
          <cell r="AL242" t="e">
            <v>#N/A</v>
          </cell>
          <cell r="AM242" t="e">
            <v>#N/A</v>
          </cell>
          <cell r="AN242" t="e">
            <v>#N/A</v>
          </cell>
          <cell r="AO242" t="e">
            <v>#N/A</v>
          </cell>
          <cell r="AP242" t="e">
            <v>#N/A</v>
          </cell>
          <cell r="AQ242" t="e">
            <v>#N/A</v>
          </cell>
          <cell r="AR242" t="e">
            <v>#N/A</v>
          </cell>
          <cell r="AS242" t="e">
            <v>#N/A</v>
          </cell>
          <cell r="AT242" t="e">
            <v>#N/A</v>
          </cell>
          <cell r="AU242" t="e">
            <v>#N/A</v>
          </cell>
          <cell r="AV242" t="e">
            <v>#N/A</v>
          </cell>
          <cell r="AW242" t="e">
            <v>#N/A</v>
          </cell>
          <cell r="AX242" t="e">
            <v>#N/A</v>
          </cell>
          <cell r="AY242" t="e">
            <v>#N/A</v>
          </cell>
          <cell r="AZ242" t="e">
            <v>#N/A</v>
          </cell>
          <cell r="BA242" t="e">
            <v>#N/A</v>
          </cell>
          <cell r="BB242" t="e">
            <v>#N/A</v>
          </cell>
          <cell r="BC242" t="e">
            <v>#N/A</v>
          </cell>
          <cell r="BD242" t="e">
            <v>#N/A</v>
          </cell>
          <cell r="BE242" t="e">
            <v>#N/A</v>
          </cell>
          <cell r="BF242" t="e">
            <v>#N/A</v>
          </cell>
          <cell r="BG242" t="e">
            <v>#N/A</v>
          </cell>
          <cell r="BH242" t="e">
            <v>#N/A</v>
          </cell>
          <cell r="BI242" t="e">
            <v>#N/A</v>
          </cell>
          <cell r="BJ242" t="e">
            <v>#N/A</v>
          </cell>
          <cell r="BK242" t="e">
            <v>#N/A</v>
          </cell>
          <cell r="BL242" t="e">
            <v>#N/A</v>
          </cell>
          <cell r="BM242" t="e">
            <v>#N/A</v>
          </cell>
          <cell r="BN242" t="e">
            <v>#N/A</v>
          </cell>
          <cell r="BO242" t="e">
            <v>#N/A</v>
          </cell>
          <cell r="BP242" t="e">
            <v>#N/A</v>
          </cell>
          <cell r="BQ242" t="e">
            <v>#N/A</v>
          </cell>
          <cell r="BR242" t="e">
            <v>#N/A</v>
          </cell>
          <cell r="BS242" t="e">
            <v>#N/A</v>
          </cell>
          <cell r="BT242" t="e">
            <v>#N/A</v>
          </cell>
          <cell r="BU242" t="e">
            <v>#N/A</v>
          </cell>
          <cell r="BV242" t="e">
            <v>#N/A</v>
          </cell>
          <cell r="BW242" t="e">
            <v>#N/A</v>
          </cell>
          <cell r="BX242" t="e">
            <v>#N/A</v>
          </cell>
          <cell r="BY242" t="e">
            <v>#N/A</v>
          </cell>
          <cell r="BZ242" t="e">
            <v>#N/A</v>
          </cell>
          <cell r="CA242" t="e">
            <v>#N/A</v>
          </cell>
          <cell r="CB242" t="e">
            <v>#N/A</v>
          </cell>
          <cell r="CC242" t="e">
            <v>#N/A</v>
          </cell>
          <cell r="CD242" t="e">
            <v>#N/A</v>
          </cell>
          <cell r="CE242" t="e">
            <v>#N/A</v>
          </cell>
          <cell r="CF242" t="e">
            <v>#N/A</v>
          </cell>
          <cell r="CG242" t="e">
            <v>#N/A</v>
          </cell>
          <cell r="CH242" t="e">
            <v>#N/A</v>
          </cell>
          <cell r="CI242" t="e">
            <v>#N/A</v>
          </cell>
          <cell r="CJ242" t="e">
            <v>#N/A</v>
          </cell>
          <cell r="CK242" t="e">
            <v>#N/A</v>
          </cell>
          <cell r="CL242" t="e">
            <v>#N/A</v>
          </cell>
          <cell r="CM242" t="e">
            <v>#N/A</v>
          </cell>
          <cell r="CN242" t="e">
            <v>#N/A</v>
          </cell>
          <cell r="CO242" t="e">
            <v>#N/A</v>
          </cell>
          <cell r="CP242" t="e">
            <v>#N/A</v>
          </cell>
          <cell r="CQ242" t="e">
            <v>#N/A</v>
          </cell>
          <cell r="CR242" t="e">
            <v>#N/A</v>
          </cell>
          <cell r="CS242" t="e">
            <v>#N/A</v>
          </cell>
          <cell r="CT242" t="e">
            <v>#N/A</v>
          </cell>
          <cell r="CU242" t="e">
            <v>#N/A</v>
          </cell>
          <cell r="CV242" t="e">
            <v>#N/A</v>
          </cell>
          <cell r="CW242" t="e">
            <v>#N/A</v>
          </cell>
          <cell r="CX242" t="e">
            <v>#N/A</v>
          </cell>
          <cell r="CY242" t="e">
            <v>#N/A</v>
          </cell>
          <cell r="CZ242" t="e">
            <v>#N/A</v>
          </cell>
          <cell r="DA242" t="e">
            <v>#N/A</v>
          </cell>
          <cell r="DB242" t="e">
            <v>#N/A</v>
          </cell>
          <cell r="DC242" t="e">
            <v>#N/A</v>
          </cell>
          <cell r="DD242" t="e">
            <v>#N/A</v>
          </cell>
          <cell r="DE242" t="e">
            <v>#N/A</v>
          </cell>
          <cell r="DF242" t="e">
            <v>#N/A</v>
          </cell>
          <cell r="DG242" t="e">
            <v>#N/A</v>
          </cell>
          <cell r="DH242" t="e">
            <v>#N/A</v>
          </cell>
          <cell r="DI242" t="e">
            <v>#N/A</v>
          </cell>
          <cell r="DJ242" t="e">
            <v>#N/A</v>
          </cell>
          <cell r="DK242" t="e">
            <v>#N/A</v>
          </cell>
          <cell r="DL242" t="e">
            <v>#N/A</v>
          </cell>
          <cell r="DM242" t="e">
            <v>#N/A</v>
          </cell>
          <cell r="DN242" t="e">
            <v>#N/A</v>
          </cell>
          <cell r="DO242" t="e">
            <v>#N/A</v>
          </cell>
          <cell r="DP242" t="e">
            <v>#N/A</v>
          </cell>
          <cell r="DQ242" t="e">
            <v>#N/A</v>
          </cell>
          <cell r="DR242" t="e">
            <v>#N/A</v>
          </cell>
          <cell r="DS242" t="e">
            <v>#N/A</v>
          </cell>
          <cell r="DT242" t="e">
            <v>#N/A</v>
          </cell>
          <cell r="DU242" t="e">
            <v>#N/A</v>
          </cell>
          <cell r="DV242" t="e">
            <v>#N/A</v>
          </cell>
          <cell r="DW242" t="e">
            <v>#N/A</v>
          </cell>
          <cell r="DX242" t="e">
            <v>#N/A</v>
          </cell>
          <cell r="DY242" t="e">
            <v>#N/A</v>
          </cell>
          <cell r="DZ242" t="e">
            <v>#N/A</v>
          </cell>
          <cell r="EA242" t="e">
            <v>#N/A</v>
          </cell>
          <cell r="EB242" t="e">
            <v>#N/A</v>
          </cell>
          <cell r="EC242" t="e">
            <v>#N/A</v>
          </cell>
          <cell r="ED242" t="e">
            <v>#N/A</v>
          </cell>
          <cell r="EE242" t="e">
            <v>#N/A</v>
          </cell>
          <cell r="EF242" t="e">
            <v>#N/A</v>
          </cell>
          <cell r="EG242" t="e">
            <v>#N/A</v>
          </cell>
          <cell r="EH242" t="e">
            <v>#N/A</v>
          </cell>
          <cell r="EI242" t="e">
            <v>#N/A</v>
          </cell>
          <cell r="EJ242" t="e">
            <v>#N/A</v>
          </cell>
          <cell r="EK242" t="e">
            <v>#N/A</v>
          </cell>
          <cell r="EL242" t="e">
            <v>#N/A</v>
          </cell>
          <cell r="EM242" t="e">
            <v>#N/A</v>
          </cell>
          <cell r="EN242" t="e">
            <v>#N/A</v>
          </cell>
          <cell r="EO242" t="e">
            <v>#N/A</v>
          </cell>
          <cell r="EP242" t="e">
            <v>#N/A</v>
          </cell>
          <cell r="EQ242" t="e">
            <v>#N/A</v>
          </cell>
          <cell r="ER242" t="e">
            <v>#N/A</v>
          </cell>
          <cell r="ES242" t="e">
            <v>#N/A</v>
          </cell>
          <cell r="ET242" t="e">
            <v>#N/A</v>
          </cell>
          <cell r="EU242" t="e">
            <v>#N/A</v>
          </cell>
          <cell r="EV242" t="e">
            <v>#N/A</v>
          </cell>
          <cell r="EW242" t="e">
            <v>#N/A</v>
          </cell>
          <cell r="EX242" t="e">
            <v>#N/A</v>
          </cell>
          <cell r="EY242" t="e">
            <v>#N/A</v>
          </cell>
          <cell r="EZ242" t="e">
            <v>#N/A</v>
          </cell>
          <cell r="FA242" t="e">
            <v>#N/A</v>
          </cell>
          <cell r="FB242" t="e">
            <v>#N/A</v>
          </cell>
          <cell r="FC242" t="e">
            <v>#N/A</v>
          </cell>
          <cell r="FD242" t="e">
            <v>#N/A</v>
          </cell>
          <cell r="FE242" t="e">
            <v>#N/A</v>
          </cell>
          <cell r="FF242" t="e">
            <v>#N/A</v>
          </cell>
          <cell r="FG242" t="e">
            <v>#N/A</v>
          </cell>
          <cell r="FH242" t="e">
            <v>#N/A</v>
          </cell>
          <cell r="FI242" t="e">
            <v>#N/A</v>
          </cell>
          <cell r="FJ242" t="e">
            <v>#N/A</v>
          </cell>
          <cell r="FK242" t="e">
            <v>#N/A</v>
          </cell>
          <cell r="FL242" t="e">
            <v>#N/A</v>
          </cell>
          <cell r="FM242" t="e">
            <v>#N/A</v>
          </cell>
          <cell r="FN242" t="e">
            <v>#N/A</v>
          </cell>
          <cell r="FO242" t="e">
            <v>#N/A</v>
          </cell>
          <cell r="FP242" t="e">
            <v>#N/A</v>
          </cell>
          <cell r="FQ242" t="e">
            <v>#N/A</v>
          </cell>
          <cell r="FR242" t="e">
            <v>#N/A</v>
          </cell>
          <cell r="FS242" t="e">
            <v>#N/A</v>
          </cell>
          <cell r="FT242" t="e">
            <v>#N/A</v>
          </cell>
          <cell r="FU242" t="e">
            <v>#N/A</v>
          </cell>
          <cell r="FV242" t="e">
            <v>#N/A</v>
          </cell>
          <cell r="FW242" t="e">
            <v>#N/A</v>
          </cell>
          <cell r="FX242" t="e">
            <v>#N/A</v>
          </cell>
          <cell r="FY242" t="e">
            <v>#N/A</v>
          </cell>
          <cell r="FZ242" t="e">
            <v>#N/A</v>
          </cell>
          <cell r="GA242" t="e">
            <v>#N/A</v>
          </cell>
          <cell r="GB242" t="e">
            <v>#N/A</v>
          </cell>
          <cell r="GC242" t="e">
            <v>#N/A</v>
          </cell>
          <cell r="GD242" t="e">
            <v>#N/A</v>
          </cell>
          <cell r="GE242" t="e">
            <v>#N/A</v>
          </cell>
          <cell r="GF242" t="e">
            <v>#N/A</v>
          </cell>
          <cell r="GG242" t="e">
            <v>#N/A</v>
          </cell>
          <cell r="GH242" t="e">
            <v>#N/A</v>
          </cell>
          <cell r="GI242" t="e">
            <v>#N/A</v>
          </cell>
          <cell r="GJ242" t="e">
            <v>#N/A</v>
          </cell>
          <cell r="GK242" t="e">
            <v>#N/A</v>
          </cell>
          <cell r="GL242" t="e">
            <v>#N/A</v>
          </cell>
          <cell r="GM242" t="e">
            <v>#N/A</v>
          </cell>
          <cell r="GN242" t="e">
            <v>#N/A</v>
          </cell>
          <cell r="GO242" t="e">
            <v>#N/A</v>
          </cell>
          <cell r="GP242" t="e">
            <v>#N/A</v>
          </cell>
          <cell r="GQ242" t="e">
            <v>#N/A</v>
          </cell>
          <cell r="GR242" t="e">
            <v>#N/A</v>
          </cell>
          <cell r="GS242" t="e">
            <v>#N/A</v>
          </cell>
          <cell r="GX242" t="e">
            <v>#N/A</v>
          </cell>
          <cell r="GY242" t="e">
            <v>#N/A</v>
          </cell>
          <cell r="GZ242" t="e">
            <v>#N/A</v>
          </cell>
          <cell r="HA242" t="e">
            <v>#N/A</v>
          </cell>
          <cell r="HB242" t="e">
            <v>#N/A</v>
          </cell>
          <cell r="HC242" t="e">
            <v>#N/A</v>
          </cell>
          <cell r="HD242" t="e">
            <v>#N/A</v>
          </cell>
          <cell r="HE242" t="e">
            <v>#N/A</v>
          </cell>
          <cell r="HF242" t="e">
            <v>#N/A</v>
          </cell>
          <cell r="HG242" t="e">
            <v>#N/A</v>
          </cell>
          <cell r="HH242" t="e">
            <v>#N/A</v>
          </cell>
          <cell r="HI242" t="e">
            <v>#N/A</v>
          </cell>
        </row>
        <row r="243">
          <cell r="A243" t="str">
            <v>Pd 11</v>
          </cell>
          <cell r="E243">
            <v>239</v>
          </cell>
          <cell r="F243" t="e">
            <v>#N/A</v>
          </cell>
          <cell r="G243" t="e">
            <v>#N/A</v>
          </cell>
          <cell r="H243" t="e">
            <v>#N/A</v>
          </cell>
          <cell r="I243" t="e">
            <v>#N/A</v>
          </cell>
          <cell r="J243" t="e">
            <v>#N/A</v>
          </cell>
          <cell r="K243" t="e">
            <v>#N/A</v>
          </cell>
          <cell r="L243" t="e">
            <v>#N/A</v>
          </cell>
          <cell r="M243" t="e">
            <v>#N/A</v>
          </cell>
          <cell r="N243" t="e">
            <v>#N/A</v>
          </cell>
          <cell r="O243" t="e">
            <v>#N/A</v>
          </cell>
          <cell r="P243" t="e">
            <v>#N/A</v>
          </cell>
          <cell r="Q243" t="e">
            <v>#N/A</v>
          </cell>
          <cell r="R243" t="e">
            <v>#N/A</v>
          </cell>
          <cell r="S243" t="e">
            <v>#N/A</v>
          </cell>
          <cell r="T243" t="e">
            <v>#N/A</v>
          </cell>
          <cell r="U243" t="e">
            <v>#N/A</v>
          </cell>
          <cell r="V243" t="e">
            <v>#N/A</v>
          </cell>
          <cell r="W243" t="e">
            <v>#N/A</v>
          </cell>
          <cell r="X243" t="e">
            <v>#N/A</v>
          </cell>
          <cell r="Y243" t="e">
            <v>#N/A</v>
          </cell>
          <cell r="Z243" t="e">
            <v>#N/A</v>
          </cell>
          <cell r="AA243" t="e">
            <v>#N/A</v>
          </cell>
          <cell r="AB243" t="e">
            <v>#N/A</v>
          </cell>
          <cell r="AC243" t="e">
            <v>#N/A</v>
          </cell>
          <cell r="AD243" t="e">
            <v>#N/A</v>
          </cell>
          <cell r="AE243" t="e">
            <v>#N/A</v>
          </cell>
          <cell r="AF243" t="e">
            <v>#N/A</v>
          </cell>
          <cell r="AG243" t="e">
            <v>#N/A</v>
          </cell>
          <cell r="AH243" t="e">
            <v>#N/A</v>
          </cell>
          <cell r="AI243" t="e">
            <v>#N/A</v>
          </cell>
          <cell r="AJ243" t="e">
            <v>#N/A</v>
          </cell>
          <cell r="AK243" t="e">
            <v>#N/A</v>
          </cell>
          <cell r="AL243" t="e">
            <v>#N/A</v>
          </cell>
          <cell r="AM243" t="e">
            <v>#N/A</v>
          </cell>
          <cell r="AN243" t="e">
            <v>#N/A</v>
          </cell>
          <cell r="AO243" t="e">
            <v>#N/A</v>
          </cell>
          <cell r="AP243" t="e">
            <v>#N/A</v>
          </cell>
          <cell r="AQ243" t="e">
            <v>#N/A</v>
          </cell>
          <cell r="AR243" t="e">
            <v>#N/A</v>
          </cell>
          <cell r="AS243" t="e">
            <v>#N/A</v>
          </cell>
          <cell r="AT243" t="e">
            <v>#N/A</v>
          </cell>
          <cell r="AU243" t="e">
            <v>#N/A</v>
          </cell>
          <cell r="AV243" t="e">
            <v>#N/A</v>
          </cell>
          <cell r="AW243" t="e">
            <v>#N/A</v>
          </cell>
          <cell r="AX243" t="e">
            <v>#N/A</v>
          </cell>
          <cell r="AY243" t="e">
            <v>#N/A</v>
          </cell>
          <cell r="AZ243" t="e">
            <v>#N/A</v>
          </cell>
          <cell r="BA243" t="e">
            <v>#N/A</v>
          </cell>
          <cell r="BB243" t="e">
            <v>#N/A</v>
          </cell>
          <cell r="BC243" t="e">
            <v>#N/A</v>
          </cell>
          <cell r="BD243" t="e">
            <v>#N/A</v>
          </cell>
          <cell r="BE243" t="e">
            <v>#N/A</v>
          </cell>
          <cell r="BF243" t="e">
            <v>#N/A</v>
          </cell>
          <cell r="BG243" t="e">
            <v>#N/A</v>
          </cell>
          <cell r="BH243" t="e">
            <v>#N/A</v>
          </cell>
          <cell r="BI243" t="e">
            <v>#N/A</v>
          </cell>
          <cell r="BJ243" t="e">
            <v>#N/A</v>
          </cell>
          <cell r="BK243" t="e">
            <v>#N/A</v>
          </cell>
          <cell r="BL243" t="e">
            <v>#N/A</v>
          </cell>
          <cell r="BM243" t="e">
            <v>#N/A</v>
          </cell>
          <cell r="BN243" t="e">
            <v>#N/A</v>
          </cell>
          <cell r="BO243" t="e">
            <v>#N/A</v>
          </cell>
          <cell r="BP243" t="e">
            <v>#N/A</v>
          </cell>
          <cell r="BQ243" t="e">
            <v>#N/A</v>
          </cell>
          <cell r="BR243" t="e">
            <v>#N/A</v>
          </cell>
          <cell r="BS243" t="e">
            <v>#N/A</v>
          </cell>
          <cell r="BT243" t="e">
            <v>#N/A</v>
          </cell>
          <cell r="BU243" t="e">
            <v>#N/A</v>
          </cell>
          <cell r="BV243" t="e">
            <v>#N/A</v>
          </cell>
          <cell r="BW243" t="e">
            <v>#N/A</v>
          </cell>
          <cell r="BX243" t="e">
            <v>#N/A</v>
          </cell>
          <cell r="BY243" t="e">
            <v>#N/A</v>
          </cell>
          <cell r="BZ243" t="e">
            <v>#N/A</v>
          </cell>
          <cell r="CA243" t="e">
            <v>#N/A</v>
          </cell>
          <cell r="CB243" t="e">
            <v>#N/A</v>
          </cell>
          <cell r="CC243" t="e">
            <v>#N/A</v>
          </cell>
          <cell r="CD243" t="e">
            <v>#N/A</v>
          </cell>
          <cell r="CE243" t="e">
            <v>#N/A</v>
          </cell>
          <cell r="CF243" t="e">
            <v>#N/A</v>
          </cell>
          <cell r="CG243" t="e">
            <v>#N/A</v>
          </cell>
          <cell r="CH243" t="e">
            <v>#N/A</v>
          </cell>
          <cell r="CI243" t="e">
            <v>#N/A</v>
          </cell>
          <cell r="CJ243" t="e">
            <v>#N/A</v>
          </cell>
          <cell r="CK243" t="e">
            <v>#N/A</v>
          </cell>
          <cell r="CL243" t="e">
            <v>#N/A</v>
          </cell>
          <cell r="CM243" t="e">
            <v>#N/A</v>
          </cell>
          <cell r="CN243" t="e">
            <v>#N/A</v>
          </cell>
          <cell r="CO243" t="e">
            <v>#N/A</v>
          </cell>
          <cell r="CP243" t="e">
            <v>#N/A</v>
          </cell>
          <cell r="CQ243" t="e">
            <v>#N/A</v>
          </cell>
          <cell r="CR243" t="e">
            <v>#N/A</v>
          </cell>
          <cell r="CS243" t="e">
            <v>#N/A</v>
          </cell>
          <cell r="CT243" t="e">
            <v>#N/A</v>
          </cell>
          <cell r="CU243" t="e">
            <v>#N/A</v>
          </cell>
          <cell r="CV243" t="e">
            <v>#N/A</v>
          </cell>
          <cell r="CW243" t="e">
            <v>#N/A</v>
          </cell>
          <cell r="CX243" t="e">
            <v>#N/A</v>
          </cell>
          <cell r="CY243" t="e">
            <v>#N/A</v>
          </cell>
          <cell r="CZ243" t="e">
            <v>#N/A</v>
          </cell>
          <cell r="DA243" t="e">
            <v>#N/A</v>
          </cell>
          <cell r="DB243" t="e">
            <v>#N/A</v>
          </cell>
          <cell r="DC243" t="e">
            <v>#N/A</v>
          </cell>
          <cell r="DD243" t="e">
            <v>#N/A</v>
          </cell>
          <cell r="DE243" t="e">
            <v>#N/A</v>
          </cell>
          <cell r="DF243" t="e">
            <v>#N/A</v>
          </cell>
          <cell r="DG243" t="e">
            <v>#N/A</v>
          </cell>
          <cell r="DH243" t="e">
            <v>#N/A</v>
          </cell>
          <cell r="DI243" t="e">
            <v>#N/A</v>
          </cell>
          <cell r="DJ243" t="e">
            <v>#N/A</v>
          </cell>
          <cell r="DK243" t="e">
            <v>#N/A</v>
          </cell>
          <cell r="DL243" t="e">
            <v>#N/A</v>
          </cell>
          <cell r="DM243" t="e">
            <v>#N/A</v>
          </cell>
          <cell r="DN243" t="e">
            <v>#N/A</v>
          </cell>
          <cell r="DO243" t="e">
            <v>#N/A</v>
          </cell>
          <cell r="DP243" t="e">
            <v>#N/A</v>
          </cell>
          <cell r="DQ243" t="e">
            <v>#N/A</v>
          </cell>
          <cell r="DR243" t="e">
            <v>#N/A</v>
          </cell>
          <cell r="DS243" t="e">
            <v>#N/A</v>
          </cell>
          <cell r="DT243" t="e">
            <v>#N/A</v>
          </cell>
          <cell r="DU243" t="e">
            <v>#N/A</v>
          </cell>
          <cell r="DV243" t="e">
            <v>#N/A</v>
          </cell>
          <cell r="DW243" t="e">
            <v>#N/A</v>
          </cell>
          <cell r="DX243" t="e">
            <v>#N/A</v>
          </cell>
          <cell r="DY243" t="e">
            <v>#N/A</v>
          </cell>
          <cell r="DZ243" t="e">
            <v>#N/A</v>
          </cell>
          <cell r="EA243" t="e">
            <v>#N/A</v>
          </cell>
          <cell r="EB243" t="e">
            <v>#N/A</v>
          </cell>
          <cell r="EC243" t="e">
            <v>#N/A</v>
          </cell>
          <cell r="ED243" t="e">
            <v>#N/A</v>
          </cell>
          <cell r="EE243" t="e">
            <v>#N/A</v>
          </cell>
          <cell r="EF243" t="e">
            <v>#N/A</v>
          </cell>
          <cell r="EG243" t="e">
            <v>#N/A</v>
          </cell>
          <cell r="EH243" t="e">
            <v>#N/A</v>
          </cell>
          <cell r="EI243" t="e">
            <v>#N/A</v>
          </cell>
          <cell r="EJ243" t="e">
            <v>#N/A</v>
          </cell>
          <cell r="EK243" t="e">
            <v>#N/A</v>
          </cell>
          <cell r="EL243" t="e">
            <v>#N/A</v>
          </cell>
          <cell r="EM243" t="e">
            <v>#N/A</v>
          </cell>
          <cell r="EN243" t="e">
            <v>#N/A</v>
          </cell>
          <cell r="EO243" t="e">
            <v>#N/A</v>
          </cell>
          <cell r="EP243" t="e">
            <v>#N/A</v>
          </cell>
          <cell r="EQ243" t="e">
            <v>#N/A</v>
          </cell>
          <cell r="ER243" t="e">
            <v>#N/A</v>
          </cell>
          <cell r="ES243" t="e">
            <v>#N/A</v>
          </cell>
          <cell r="ET243" t="e">
            <v>#N/A</v>
          </cell>
          <cell r="EU243" t="e">
            <v>#N/A</v>
          </cell>
          <cell r="EV243" t="e">
            <v>#N/A</v>
          </cell>
          <cell r="EW243" t="e">
            <v>#N/A</v>
          </cell>
          <cell r="EX243" t="e">
            <v>#N/A</v>
          </cell>
          <cell r="EY243" t="e">
            <v>#N/A</v>
          </cell>
          <cell r="EZ243" t="e">
            <v>#N/A</v>
          </cell>
          <cell r="FA243" t="e">
            <v>#N/A</v>
          </cell>
          <cell r="FB243" t="e">
            <v>#N/A</v>
          </cell>
          <cell r="FC243" t="e">
            <v>#N/A</v>
          </cell>
          <cell r="FD243" t="e">
            <v>#N/A</v>
          </cell>
          <cell r="FE243" t="e">
            <v>#N/A</v>
          </cell>
          <cell r="FF243" t="e">
            <v>#N/A</v>
          </cell>
          <cell r="FG243" t="e">
            <v>#N/A</v>
          </cell>
          <cell r="FH243" t="e">
            <v>#N/A</v>
          </cell>
          <cell r="FI243" t="e">
            <v>#N/A</v>
          </cell>
          <cell r="FJ243" t="e">
            <v>#N/A</v>
          </cell>
          <cell r="FK243" t="e">
            <v>#N/A</v>
          </cell>
          <cell r="FL243" t="e">
            <v>#N/A</v>
          </cell>
          <cell r="FM243" t="e">
            <v>#N/A</v>
          </cell>
          <cell r="FN243" t="e">
            <v>#N/A</v>
          </cell>
          <cell r="FO243" t="e">
            <v>#N/A</v>
          </cell>
          <cell r="FP243" t="e">
            <v>#N/A</v>
          </cell>
          <cell r="FQ243" t="e">
            <v>#N/A</v>
          </cell>
          <cell r="FR243" t="e">
            <v>#N/A</v>
          </cell>
          <cell r="FS243" t="e">
            <v>#N/A</v>
          </cell>
          <cell r="FT243" t="e">
            <v>#N/A</v>
          </cell>
          <cell r="FU243" t="e">
            <v>#N/A</v>
          </cell>
          <cell r="FV243" t="e">
            <v>#N/A</v>
          </cell>
          <cell r="FW243" t="e">
            <v>#N/A</v>
          </cell>
          <cell r="FX243" t="e">
            <v>#N/A</v>
          </cell>
          <cell r="FY243" t="e">
            <v>#N/A</v>
          </cell>
          <cell r="FZ243" t="e">
            <v>#N/A</v>
          </cell>
          <cell r="GA243" t="e">
            <v>#N/A</v>
          </cell>
          <cell r="GB243" t="e">
            <v>#N/A</v>
          </cell>
          <cell r="GC243" t="e">
            <v>#N/A</v>
          </cell>
          <cell r="GD243" t="e">
            <v>#N/A</v>
          </cell>
          <cell r="GE243" t="e">
            <v>#N/A</v>
          </cell>
          <cell r="GF243" t="e">
            <v>#N/A</v>
          </cell>
          <cell r="GG243" t="e">
            <v>#N/A</v>
          </cell>
          <cell r="GH243" t="e">
            <v>#N/A</v>
          </cell>
          <cell r="GI243" t="e">
            <v>#N/A</v>
          </cell>
          <cell r="GJ243" t="e">
            <v>#N/A</v>
          </cell>
          <cell r="GK243" t="e">
            <v>#N/A</v>
          </cell>
          <cell r="GL243" t="e">
            <v>#N/A</v>
          </cell>
          <cell r="GM243" t="e">
            <v>#N/A</v>
          </cell>
          <cell r="GN243" t="e">
            <v>#N/A</v>
          </cell>
          <cell r="GO243" t="e">
            <v>#N/A</v>
          </cell>
          <cell r="GP243" t="e">
            <v>#N/A</v>
          </cell>
          <cell r="GQ243" t="e">
            <v>#N/A</v>
          </cell>
          <cell r="GR243" t="e">
            <v>#N/A</v>
          </cell>
          <cell r="GS243" t="e">
            <v>#N/A</v>
          </cell>
          <cell r="GX243" t="e">
            <v>#N/A</v>
          </cell>
          <cell r="GY243" t="e">
            <v>#N/A</v>
          </cell>
          <cell r="GZ243" t="e">
            <v>#N/A</v>
          </cell>
          <cell r="HA243" t="e">
            <v>#N/A</v>
          </cell>
          <cell r="HB243" t="e">
            <v>#N/A</v>
          </cell>
          <cell r="HC243" t="e">
            <v>#N/A</v>
          </cell>
          <cell r="HD243" t="e">
            <v>#N/A</v>
          </cell>
          <cell r="HE243" t="e">
            <v>#N/A</v>
          </cell>
          <cell r="HF243" t="e">
            <v>#N/A</v>
          </cell>
          <cell r="HG243" t="e">
            <v>#N/A</v>
          </cell>
          <cell r="HH243" t="e">
            <v>#N/A</v>
          </cell>
          <cell r="HI243" t="e">
            <v>#N/A</v>
          </cell>
        </row>
        <row r="244">
          <cell r="A244" t="str">
            <v>Pd 12</v>
          </cell>
          <cell r="E244">
            <v>240</v>
          </cell>
          <cell r="F244" t="e">
            <v>#N/A</v>
          </cell>
          <cell r="G244" t="e">
            <v>#N/A</v>
          </cell>
          <cell r="H244" t="e">
            <v>#N/A</v>
          </cell>
          <cell r="I244" t="e">
            <v>#N/A</v>
          </cell>
          <cell r="J244" t="e">
            <v>#N/A</v>
          </cell>
          <cell r="K244" t="e">
            <v>#N/A</v>
          </cell>
          <cell r="L244" t="e">
            <v>#N/A</v>
          </cell>
          <cell r="M244" t="e">
            <v>#N/A</v>
          </cell>
          <cell r="N244" t="e">
            <v>#N/A</v>
          </cell>
          <cell r="O244" t="e">
            <v>#N/A</v>
          </cell>
          <cell r="P244" t="e">
            <v>#N/A</v>
          </cell>
          <cell r="Q244" t="e">
            <v>#N/A</v>
          </cell>
          <cell r="R244" t="e">
            <v>#N/A</v>
          </cell>
          <cell r="S244" t="e">
            <v>#N/A</v>
          </cell>
          <cell r="T244" t="e">
            <v>#N/A</v>
          </cell>
          <cell r="U244" t="e">
            <v>#N/A</v>
          </cell>
          <cell r="V244" t="e">
            <v>#N/A</v>
          </cell>
          <cell r="W244" t="e">
            <v>#N/A</v>
          </cell>
          <cell r="X244" t="e">
            <v>#N/A</v>
          </cell>
          <cell r="Y244" t="e">
            <v>#N/A</v>
          </cell>
          <cell r="Z244" t="e">
            <v>#N/A</v>
          </cell>
          <cell r="AA244" t="e">
            <v>#N/A</v>
          </cell>
          <cell r="AB244" t="e">
            <v>#N/A</v>
          </cell>
          <cell r="AC244" t="e">
            <v>#N/A</v>
          </cell>
          <cell r="AD244" t="e">
            <v>#N/A</v>
          </cell>
          <cell r="AE244" t="e">
            <v>#N/A</v>
          </cell>
          <cell r="AF244" t="e">
            <v>#N/A</v>
          </cell>
          <cell r="AG244" t="e">
            <v>#N/A</v>
          </cell>
          <cell r="AH244" t="e">
            <v>#N/A</v>
          </cell>
          <cell r="AI244" t="e">
            <v>#N/A</v>
          </cell>
          <cell r="AJ244" t="e">
            <v>#N/A</v>
          </cell>
          <cell r="AK244" t="e">
            <v>#N/A</v>
          </cell>
          <cell r="AL244" t="e">
            <v>#N/A</v>
          </cell>
          <cell r="AM244" t="e">
            <v>#N/A</v>
          </cell>
          <cell r="AN244" t="e">
            <v>#N/A</v>
          </cell>
          <cell r="AO244" t="e">
            <v>#N/A</v>
          </cell>
          <cell r="AP244" t="e">
            <v>#N/A</v>
          </cell>
          <cell r="AQ244" t="e">
            <v>#N/A</v>
          </cell>
          <cell r="AR244" t="e">
            <v>#N/A</v>
          </cell>
          <cell r="AS244" t="e">
            <v>#N/A</v>
          </cell>
          <cell r="AT244" t="e">
            <v>#N/A</v>
          </cell>
          <cell r="AU244" t="e">
            <v>#N/A</v>
          </cell>
          <cell r="AV244" t="e">
            <v>#N/A</v>
          </cell>
          <cell r="AW244" t="e">
            <v>#N/A</v>
          </cell>
          <cell r="AX244" t="e">
            <v>#N/A</v>
          </cell>
          <cell r="AY244" t="e">
            <v>#N/A</v>
          </cell>
          <cell r="AZ244" t="e">
            <v>#N/A</v>
          </cell>
          <cell r="BA244" t="e">
            <v>#N/A</v>
          </cell>
          <cell r="BB244" t="e">
            <v>#N/A</v>
          </cell>
          <cell r="BC244" t="e">
            <v>#N/A</v>
          </cell>
          <cell r="BD244" t="e">
            <v>#N/A</v>
          </cell>
          <cell r="BE244" t="e">
            <v>#N/A</v>
          </cell>
          <cell r="BF244" t="e">
            <v>#N/A</v>
          </cell>
          <cell r="BG244" t="e">
            <v>#N/A</v>
          </cell>
          <cell r="BH244" t="e">
            <v>#N/A</v>
          </cell>
          <cell r="BI244" t="e">
            <v>#N/A</v>
          </cell>
          <cell r="BJ244" t="e">
            <v>#N/A</v>
          </cell>
          <cell r="BK244" t="e">
            <v>#N/A</v>
          </cell>
          <cell r="BL244" t="e">
            <v>#N/A</v>
          </cell>
          <cell r="BM244" t="e">
            <v>#N/A</v>
          </cell>
          <cell r="BN244" t="e">
            <v>#N/A</v>
          </cell>
          <cell r="BO244" t="e">
            <v>#N/A</v>
          </cell>
          <cell r="BP244" t="e">
            <v>#N/A</v>
          </cell>
          <cell r="BQ244" t="e">
            <v>#N/A</v>
          </cell>
          <cell r="BR244" t="e">
            <v>#N/A</v>
          </cell>
          <cell r="BS244" t="e">
            <v>#N/A</v>
          </cell>
          <cell r="BT244" t="e">
            <v>#N/A</v>
          </cell>
          <cell r="BU244" t="e">
            <v>#N/A</v>
          </cell>
          <cell r="BV244" t="e">
            <v>#N/A</v>
          </cell>
          <cell r="BW244" t="e">
            <v>#N/A</v>
          </cell>
          <cell r="BX244" t="e">
            <v>#N/A</v>
          </cell>
          <cell r="BY244" t="e">
            <v>#N/A</v>
          </cell>
          <cell r="BZ244" t="e">
            <v>#N/A</v>
          </cell>
          <cell r="CA244" t="e">
            <v>#N/A</v>
          </cell>
          <cell r="CB244" t="e">
            <v>#N/A</v>
          </cell>
          <cell r="CC244" t="e">
            <v>#N/A</v>
          </cell>
          <cell r="CD244" t="e">
            <v>#N/A</v>
          </cell>
          <cell r="CE244" t="e">
            <v>#N/A</v>
          </cell>
          <cell r="CF244" t="e">
            <v>#N/A</v>
          </cell>
          <cell r="CG244" t="e">
            <v>#N/A</v>
          </cell>
          <cell r="CH244" t="e">
            <v>#N/A</v>
          </cell>
          <cell r="CI244" t="e">
            <v>#N/A</v>
          </cell>
          <cell r="CJ244" t="e">
            <v>#N/A</v>
          </cell>
          <cell r="CK244" t="e">
            <v>#N/A</v>
          </cell>
          <cell r="CL244" t="e">
            <v>#N/A</v>
          </cell>
          <cell r="CM244" t="e">
            <v>#N/A</v>
          </cell>
          <cell r="CN244" t="e">
            <v>#N/A</v>
          </cell>
          <cell r="CO244" t="e">
            <v>#N/A</v>
          </cell>
          <cell r="CP244" t="e">
            <v>#N/A</v>
          </cell>
          <cell r="CQ244" t="e">
            <v>#N/A</v>
          </cell>
          <cell r="CR244" t="e">
            <v>#N/A</v>
          </cell>
          <cell r="CS244" t="e">
            <v>#N/A</v>
          </cell>
          <cell r="CT244" t="e">
            <v>#N/A</v>
          </cell>
          <cell r="CU244" t="e">
            <v>#N/A</v>
          </cell>
          <cell r="CV244" t="e">
            <v>#N/A</v>
          </cell>
          <cell r="CW244" t="e">
            <v>#N/A</v>
          </cell>
          <cell r="CX244" t="e">
            <v>#N/A</v>
          </cell>
          <cell r="CY244" t="e">
            <v>#N/A</v>
          </cell>
          <cell r="CZ244" t="e">
            <v>#N/A</v>
          </cell>
          <cell r="DA244" t="e">
            <v>#N/A</v>
          </cell>
          <cell r="DB244" t="e">
            <v>#N/A</v>
          </cell>
          <cell r="DC244" t="e">
            <v>#N/A</v>
          </cell>
          <cell r="DD244" t="e">
            <v>#N/A</v>
          </cell>
          <cell r="DE244" t="e">
            <v>#N/A</v>
          </cell>
          <cell r="DF244" t="e">
            <v>#N/A</v>
          </cell>
          <cell r="DG244" t="e">
            <v>#N/A</v>
          </cell>
          <cell r="DH244" t="e">
            <v>#N/A</v>
          </cell>
          <cell r="DI244" t="e">
            <v>#N/A</v>
          </cell>
          <cell r="DJ244" t="e">
            <v>#N/A</v>
          </cell>
          <cell r="DK244" t="e">
            <v>#N/A</v>
          </cell>
          <cell r="DL244" t="e">
            <v>#N/A</v>
          </cell>
          <cell r="DM244" t="e">
            <v>#N/A</v>
          </cell>
          <cell r="DN244" t="e">
            <v>#N/A</v>
          </cell>
          <cell r="DO244" t="e">
            <v>#N/A</v>
          </cell>
          <cell r="DP244" t="e">
            <v>#N/A</v>
          </cell>
          <cell r="DQ244" t="e">
            <v>#N/A</v>
          </cell>
          <cell r="DR244" t="e">
            <v>#N/A</v>
          </cell>
          <cell r="DS244" t="e">
            <v>#N/A</v>
          </cell>
          <cell r="DT244" t="e">
            <v>#N/A</v>
          </cell>
          <cell r="DU244" t="e">
            <v>#N/A</v>
          </cell>
          <cell r="DV244" t="e">
            <v>#N/A</v>
          </cell>
          <cell r="DW244" t="e">
            <v>#N/A</v>
          </cell>
          <cell r="DX244" t="e">
            <v>#N/A</v>
          </cell>
          <cell r="DY244" t="e">
            <v>#N/A</v>
          </cell>
          <cell r="DZ244" t="e">
            <v>#N/A</v>
          </cell>
          <cell r="EA244" t="e">
            <v>#N/A</v>
          </cell>
          <cell r="EB244" t="e">
            <v>#N/A</v>
          </cell>
          <cell r="EC244" t="e">
            <v>#N/A</v>
          </cell>
          <cell r="ED244" t="e">
            <v>#N/A</v>
          </cell>
          <cell r="EE244" t="e">
            <v>#N/A</v>
          </cell>
          <cell r="EF244" t="e">
            <v>#N/A</v>
          </cell>
          <cell r="EG244" t="e">
            <v>#N/A</v>
          </cell>
          <cell r="EH244" t="e">
            <v>#N/A</v>
          </cell>
          <cell r="EI244" t="e">
            <v>#N/A</v>
          </cell>
          <cell r="EJ244" t="e">
            <v>#N/A</v>
          </cell>
          <cell r="EK244" t="e">
            <v>#N/A</v>
          </cell>
          <cell r="EL244" t="e">
            <v>#N/A</v>
          </cell>
          <cell r="EM244" t="e">
            <v>#N/A</v>
          </cell>
          <cell r="EN244" t="e">
            <v>#N/A</v>
          </cell>
          <cell r="EO244" t="e">
            <v>#N/A</v>
          </cell>
          <cell r="EP244" t="e">
            <v>#N/A</v>
          </cell>
          <cell r="EQ244" t="e">
            <v>#N/A</v>
          </cell>
          <cell r="ER244" t="e">
            <v>#N/A</v>
          </cell>
          <cell r="ES244" t="e">
            <v>#N/A</v>
          </cell>
          <cell r="ET244" t="e">
            <v>#N/A</v>
          </cell>
          <cell r="EU244" t="e">
            <v>#N/A</v>
          </cell>
          <cell r="EV244" t="e">
            <v>#N/A</v>
          </cell>
          <cell r="EW244" t="e">
            <v>#N/A</v>
          </cell>
          <cell r="EX244" t="e">
            <v>#N/A</v>
          </cell>
          <cell r="EY244" t="e">
            <v>#N/A</v>
          </cell>
          <cell r="EZ244" t="e">
            <v>#N/A</v>
          </cell>
          <cell r="FA244" t="e">
            <v>#N/A</v>
          </cell>
          <cell r="FB244" t="e">
            <v>#N/A</v>
          </cell>
          <cell r="FC244" t="e">
            <v>#N/A</v>
          </cell>
          <cell r="FD244" t="e">
            <v>#N/A</v>
          </cell>
          <cell r="FE244" t="e">
            <v>#N/A</v>
          </cell>
          <cell r="FF244" t="e">
            <v>#N/A</v>
          </cell>
          <cell r="FG244" t="e">
            <v>#N/A</v>
          </cell>
          <cell r="FH244" t="e">
            <v>#N/A</v>
          </cell>
          <cell r="FI244" t="e">
            <v>#N/A</v>
          </cell>
          <cell r="FJ244" t="e">
            <v>#N/A</v>
          </cell>
          <cell r="FK244" t="e">
            <v>#N/A</v>
          </cell>
          <cell r="FL244" t="e">
            <v>#N/A</v>
          </cell>
          <cell r="FM244" t="e">
            <v>#N/A</v>
          </cell>
          <cell r="FN244" t="e">
            <v>#N/A</v>
          </cell>
          <cell r="FO244" t="e">
            <v>#N/A</v>
          </cell>
          <cell r="FP244" t="e">
            <v>#N/A</v>
          </cell>
          <cell r="FQ244" t="e">
            <v>#N/A</v>
          </cell>
          <cell r="FR244" t="e">
            <v>#N/A</v>
          </cell>
          <cell r="FS244" t="e">
            <v>#N/A</v>
          </cell>
          <cell r="FT244" t="e">
            <v>#N/A</v>
          </cell>
          <cell r="FU244" t="e">
            <v>#N/A</v>
          </cell>
          <cell r="FV244" t="e">
            <v>#N/A</v>
          </cell>
          <cell r="FW244" t="e">
            <v>#N/A</v>
          </cell>
          <cell r="FX244" t="e">
            <v>#N/A</v>
          </cell>
          <cell r="FY244" t="e">
            <v>#N/A</v>
          </cell>
          <cell r="FZ244" t="e">
            <v>#N/A</v>
          </cell>
          <cell r="GA244" t="e">
            <v>#N/A</v>
          </cell>
          <cell r="GB244" t="e">
            <v>#N/A</v>
          </cell>
          <cell r="GC244" t="e">
            <v>#N/A</v>
          </cell>
          <cell r="GD244" t="e">
            <v>#N/A</v>
          </cell>
          <cell r="GE244" t="e">
            <v>#N/A</v>
          </cell>
          <cell r="GF244" t="e">
            <v>#N/A</v>
          </cell>
          <cell r="GG244" t="e">
            <v>#N/A</v>
          </cell>
          <cell r="GH244" t="e">
            <v>#N/A</v>
          </cell>
          <cell r="GI244" t="e">
            <v>#N/A</v>
          </cell>
          <cell r="GJ244" t="e">
            <v>#N/A</v>
          </cell>
          <cell r="GK244" t="e">
            <v>#N/A</v>
          </cell>
          <cell r="GL244" t="e">
            <v>#N/A</v>
          </cell>
          <cell r="GM244" t="e">
            <v>#N/A</v>
          </cell>
          <cell r="GN244" t="e">
            <v>#N/A</v>
          </cell>
          <cell r="GO244" t="e">
            <v>#N/A</v>
          </cell>
          <cell r="GP244" t="e">
            <v>#N/A</v>
          </cell>
          <cell r="GQ244" t="e">
            <v>#N/A</v>
          </cell>
          <cell r="GR244" t="e">
            <v>#N/A</v>
          </cell>
          <cell r="GS244" t="e">
            <v>#N/A</v>
          </cell>
          <cell r="GX244" t="e">
            <v>#N/A</v>
          </cell>
          <cell r="GY244" t="e">
            <v>#N/A</v>
          </cell>
          <cell r="GZ244" t="e">
            <v>#N/A</v>
          </cell>
          <cell r="HA244" t="e">
            <v>#N/A</v>
          </cell>
          <cell r="HB244" t="e">
            <v>#N/A</v>
          </cell>
          <cell r="HC244" t="e">
            <v>#N/A</v>
          </cell>
          <cell r="HD244" t="e">
            <v>#N/A</v>
          </cell>
          <cell r="HE244" t="e">
            <v>#N/A</v>
          </cell>
          <cell r="HF244" t="e">
            <v>#N/A</v>
          </cell>
          <cell r="HG244" t="e">
            <v>#N/A</v>
          </cell>
          <cell r="HH244" t="e">
            <v>#N/A</v>
          </cell>
          <cell r="HI244" t="e">
            <v>#N/A</v>
          </cell>
        </row>
        <row r="245">
          <cell r="A245" t="str">
            <v>Pd 13</v>
          </cell>
          <cell r="E245">
            <v>241</v>
          </cell>
          <cell r="F245" t="e">
            <v>#N/A</v>
          </cell>
          <cell r="G245" t="e">
            <v>#N/A</v>
          </cell>
          <cell r="H245" t="e">
            <v>#N/A</v>
          </cell>
          <cell r="I245" t="e">
            <v>#N/A</v>
          </cell>
          <cell r="J245" t="e">
            <v>#N/A</v>
          </cell>
          <cell r="K245" t="e">
            <v>#N/A</v>
          </cell>
          <cell r="L245" t="e">
            <v>#N/A</v>
          </cell>
          <cell r="M245" t="e">
            <v>#N/A</v>
          </cell>
          <cell r="N245" t="e">
            <v>#N/A</v>
          </cell>
          <cell r="O245" t="e">
            <v>#N/A</v>
          </cell>
          <cell r="P245" t="e">
            <v>#N/A</v>
          </cell>
          <cell r="Q245" t="e">
            <v>#N/A</v>
          </cell>
          <cell r="R245" t="e">
            <v>#N/A</v>
          </cell>
          <cell r="S245" t="e">
            <v>#N/A</v>
          </cell>
          <cell r="T245" t="e">
            <v>#N/A</v>
          </cell>
          <cell r="U245" t="e">
            <v>#N/A</v>
          </cell>
          <cell r="V245" t="e">
            <v>#N/A</v>
          </cell>
          <cell r="W245" t="e">
            <v>#N/A</v>
          </cell>
          <cell r="X245" t="e">
            <v>#N/A</v>
          </cell>
          <cell r="Y245" t="e">
            <v>#N/A</v>
          </cell>
          <cell r="Z245" t="e">
            <v>#N/A</v>
          </cell>
          <cell r="AA245" t="e">
            <v>#N/A</v>
          </cell>
          <cell r="AB245" t="e">
            <v>#N/A</v>
          </cell>
          <cell r="AC245" t="e">
            <v>#N/A</v>
          </cell>
          <cell r="AD245" t="e">
            <v>#N/A</v>
          </cell>
          <cell r="AE245" t="e">
            <v>#N/A</v>
          </cell>
          <cell r="AF245" t="e">
            <v>#N/A</v>
          </cell>
          <cell r="AG245" t="e">
            <v>#N/A</v>
          </cell>
          <cell r="AH245" t="e">
            <v>#N/A</v>
          </cell>
          <cell r="AI245" t="e">
            <v>#N/A</v>
          </cell>
          <cell r="AJ245" t="e">
            <v>#N/A</v>
          </cell>
          <cell r="AK245" t="e">
            <v>#N/A</v>
          </cell>
          <cell r="AL245" t="e">
            <v>#N/A</v>
          </cell>
          <cell r="AM245" t="e">
            <v>#N/A</v>
          </cell>
          <cell r="AN245" t="e">
            <v>#N/A</v>
          </cell>
          <cell r="AO245" t="e">
            <v>#N/A</v>
          </cell>
          <cell r="AP245" t="e">
            <v>#N/A</v>
          </cell>
          <cell r="AQ245" t="e">
            <v>#N/A</v>
          </cell>
          <cell r="AR245" t="e">
            <v>#N/A</v>
          </cell>
          <cell r="AS245" t="e">
            <v>#N/A</v>
          </cell>
          <cell r="AT245" t="e">
            <v>#N/A</v>
          </cell>
          <cell r="AU245" t="e">
            <v>#N/A</v>
          </cell>
          <cell r="AV245" t="e">
            <v>#N/A</v>
          </cell>
          <cell r="AW245" t="e">
            <v>#N/A</v>
          </cell>
          <cell r="AX245" t="e">
            <v>#N/A</v>
          </cell>
          <cell r="AY245" t="e">
            <v>#N/A</v>
          </cell>
          <cell r="AZ245" t="e">
            <v>#N/A</v>
          </cell>
          <cell r="BA245" t="e">
            <v>#N/A</v>
          </cell>
          <cell r="BB245" t="e">
            <v>#N/A</v>
          </cell>
          <cell r="BC245" t="e">
            <v>#N/A</v>
          </cell>
          <cell r="BD245" t="e">
            <v>#N/A</v>
          </cell>
          <cell r="BE245" t="e">
            <v>#N/A</v>
          </cell>
          <cell r="BF245" t="e">
            <v>#N/A</v>
          </cell>
          <cell r="BG245" t="e">
            <v>#N/A</v>
          </cell>
          <cell r="BH245" t="e">
            <v>#N/A</v>
          </cell>
          <cell r="BI245" t="e">
            <v>#N/A</v>
          </cell>
          <cell r="BJ245" t="e">
            <v>#N/A</v>
          </cell>
          <cell r="BK245" t="e">
            <v>#N/A</v>
          </cell>
          <cell r="BL245" t="e">
            <v>#N/A</v>
          </cell>
          <cell r="BM245" t="e">
            <v>#N/A</v>
          </cell>
          <cell r="BN245" t="e">
            <v>#N/A</v>
          </cell>
          <cell r="BO245" t="e">
            <v>#N/A</v>
          </cell>
          <cell r="BP245" t="e">
            <v>#N/A</v>
          </cell>
          <cell r="BQ245" t="e">
            <v>#N/A</v>
          </cell>
          <cell r="BR245" t="e">
            <v>#N/A</v>
          </cell>
          <cell r="BS245" t="e">
            <v>#N/A</v>
          </cell>
          <cell r="BT245" t="e">
            <v>#N/A</v>
          </cell>
          <cell r="BU245" t="e">
            <v>#N/A</v>
          </cell>
          <cell r="BV245" t="e">
            <v>#N/A</v>
          </cell>
          <cell r="BW245" t="e">
            <v>#N/A</v>
          </cell>
          <cell r="BX245" t="e">
            <v>#N/A</v>
          </cell>
          <cell r="BY245" t="e">
            <v>#N/A</v>
          </cell>
          <cell r="BZ245" t="e">
            <v>#N/A</v>
          </cell>
          <cell r="CA245" t="e">
            <v>#N/A</v>
          </cell>
          <cell r="CB245" t="e">
            <v>#N/A</v>
          </cell>
          <cell r="CC245" t="e">
            <v>#N/A</v>
          </cell>
          <cell r="CD245" t="e">
            <v>#N/A</v>
          </cell>
          <cell r="CE245" t="e">
            <v>#N/A</v>
          </cell>
          <cell r="CF245" t="e">
            <v>#N/A</v>
          </cell>
          <cell r="CG245" t="e">
            <v>#N/A</v>
          </cell>
          <cell r="CH245" t="e">
            <v>#N/A</v>
          </cell>
          <cell r="CI245" t="e">
            <v>#N/A</v>
          </cell>
          <cell r="CJ245" t="e">
            <v>#N/A</v>
          </cell>
          <cell r="CK245" t="e">
            <v>#N/A</v>
          </cell>
          <cell r="CL245" t="e">
            <v>#N/A</v>
          </cell>
          <cell r="CM245" t="e">
            <v>#N/A</v>
          </cell>
          <cell r="CN245" t="e">
            <v>#N/A</v>
          </cell>
          <cell r="CO245" t="e">
            <v>#N/A</v>
          </cell>
          <cell r="CP245" t="e">
            <v>#N/A</v>
          </cell>
          <cell r="CQ245" t="e">
            <v>#N/A</v>
          </cell>
          <cell r="CR245" t="e">
            <v>#N/A</v>
          </cell>
          <cell r="CS245" t="e">
            <v>#N/A</v>
          </cell>
          <cell r="CT245" t="e">
            <v>#N/A</v>
          </cell>
          <cell r="CU245" t="e">
            <v>#N/A</v>
          </cell>
          <cell r="CV245" t="e">
            <v>#N/A</v>
          </cell>
          <cell r="CW245" t="e">
            <v>#N/A</v>
          </cell>
          <cell r="CX245" t="e">
            <v>#N/A</v>
          </cell>
          <cell r="CY245" t="e">
            <v>#N/A</v>
          </cell>
          <cell r="CZ245" t="e">
            <v>#N/A</v>
          </cell>
          <cell r="DA245" t="e">
            <v>#N/A</v>
          </cell>
          <cell r="DB245" t="e">
            <v>#N/A</v>
          </cell>
          <cell r="DC245" t="e">
            <v>#N/A</v>
          </cell>
          <cell r="DD245" t="e">
            <v>#N/A</v>
          </cell>
          <cell r="DE245" t="e">
            <v>#N/A</v>
          </cell>
          <cell r="DF245" t="e">
            <v>#N/A</v>
          </cell>
          <cell r="DG245" t="e">
            <v>#N/A</v>
          </cell>
          <cell r="DH245" t="e">
            <v>#N/A</v>
          </cell>
          <cell r="DI245" t="e">
            <v>#N/A</v>
          </cell>
          <cell r="DJ245" t="e">
            <v>#N/A</v>
          </cell>
          <cell r="DK245" t="e">
            <v>#N/A</v>
          </cell>
          <cell r="DL245" t="e">
            <v>#N/A</v>
          </cell>
          <cell r="DM245" t="e">
            <v>#N/A</v>
          </cell>
          <cell r="DN245" t="e">
            <v>#N/A</v>
          </cell>
          <cell r="DO245" t="e">
            <v>#N/A</v>
          </cell>
          <cell r="DP245" t="e">
            <v>#N/A</v>
          </cell>
          <cell r="DQ245" t="e">
            <v>#N/A</v>
          </cell>
          <cell r="DR245" t="e">
            <v>#N/A</v>
          </cell>
          <cell r="DS245" t="e">
            <v>#N/A</v>
          </cell>
          <cell r="DT245" t="e">
            <v>#N/A</v>
          </cell>
          <cell r="DU245" t="e">
            <v>#N/A</v>
          </cell>
          <cell r="DV245" t="e">
            <v>#N/A</v>
          </cell>
          <cell r="DW245" t="e">
            <v>#N/A</v>
          </cell>
          <cell r="DX245" t="e">
            <v>#N/A</v>
          </cell>
          <cell r="DY245" t="e">
            <v>#N/A</v>
          </cell>
          <cell r="DZ245" t="e">
            <v>#N/A</v>
          </cell>
          <cell r="EA245" t="e">
            <v>#N/A</v>
          </cell>
          <cell r="EB245" t="e">
            <v>#N/A</v>
          </cell>
          <cell r="EC245" t="e">
            <v>#N/A</v>
          </cell>
          <cell r="ED245" t="e">
            <v>#N/A</v>
          </cell>
          <cell r="EE245" t="e">
            <v>#N/A</v>
          </cell>
          <cell r="EF245" t="e">
            <v>#N/A</v>
          </cell>
          <cell r="EG245" t="e">
            <v>#N/A</v>
          </cell>
          <cell r="EH245" t="e">
            <v>#N/A</v>
          </cell>
          <cell r="EI245" t="e">
            <v>#N/A</v>
          </cell>
          <cell r="EJ245" t="e">
            <v>#N/A</v>
          </cell>
          <cell r="EK245" t="e">
            <v>#N/A</v>
          </cell>
          <cell r="EL245" t="e">
            <v>#N/A</v>
          </cell>
          <cell r="EM245" t="e">
            <v>#N/A</v>
          </cell>
          <cell r="EN245" t="e">
            <v>#N/A</v>
          </cell>
          <cell r="EO245" t="e">
            <v>#N/A</v>
          </cell>
          <cell r="EP245" t="e">
            <v>#N/A</v>
          </cell>
          <cell r="EQ245" t="e">
            <v>#N/A</v>
          </cell>
          <cell r="ER245" t="e">
            <v>#N/A</v>
          </cell>
          <cell r="ES245" t="e">
            <v>#N/A</v>
          </cell>
          <cell r="ET245" t="e">
            <v>#N/A</v>
          </cell>
          <cell r="EU245" t="e">
            <v>#N/A</v>
          </cell>
          <cell r="EV245" t="e">
            <v>#N/A</v>
          </cell>
          <cell r="EW245" t="e">
            <v>#N/A</v>
          </cell>
          <cell r="EX245" t="e">
            <v>#N/A</v>
          </cell>
          <cell r="EY245" t="e">
            <v>#N/A</v>
          </cell>
          <cell r="EZ245" t="e">
            <v>#N/A</v>
          </cell>
          <cell r="FA245" t="e">
            <v>#N/A</v>
          </cell>
          <cell r="FB245" t="e">
            <v>#N/A</v>
          </cell>
          <cell r="FC245" t="e">
            <v>#N/A</v>
          </cell>
          <cell r="FD245" t="e">
            <v>#N/A</v>
          </cell>
          <cell r="FE245" t="e">
            <v>#N/A</v>
          </cell>
          <cell r="FF245" t="e">
            <v>#N/A</v>
          </cell>
          <cell r="FG245" t="e">
            <v>#N/A</v>
          </cell>
          <cell r="FH245" t="e">
            <v>#N/A</v>
          </cell>
          <cell r="FI245" t="e">
            <v>#N/A</v>
          </cell>
          <cell r="FJ245" t="e">
            <v>#N/A</v>
          </cell>
          <cell r="FK245" t="e">
            <v>#N/A</v>
          </cell>
          <cell r="FL245" t="e">
            <v>#N/A</v>
          </cell>
          <cell r="FM245" t="e">
            <v>#N/A</v>
          </cell>
          <cell r="FN245" t="e">
            <v>#N/A</v>
          </cell>
          <cell r="FO245" t="e">
            <v>#N/A</v>
          </cell>
          <cell r="FP245" t="e">
            <v>#N/A</v>
          </cell>
          <cell r="FQ245" t="e">
            <v>#N/A</v>
          </cell>
          <cell r="FR245" t="e">
            <v>#N/A</v>
          </cell>
          <cell r="FS245" t="e">
            <v>#N/A</v>
          </cell>
          <cell r="FT245" t="e">
            <v>#N/A</v>
          </cell>
          <cell r="FU245" t="e">
            <v>#N/A</v>
          </cell>
          <cell r="FV245" t="e">
            <v>#N/A</v>
          </cell>
          <cell r="FW245" t="e">
            <v>#N/A</v>
          </cell>
          <cell r="FX245" t="e">
            <v>#N/A</v>
          </cell>
          <cell r="FY245" t="e">
            <v>#N/A</v>
          </cell>
          <cell r="FZ245" t="e">
            <v>#N/A</v>
          </cell>
          <cell r="GA245" t="e">
            <v>#N/A</v>
          </cell>
          <cell r="GB245" t="e">
            <v>#N/A</v>
          </cell>
          <cell r="GC245" t="e">
            <v>#N/A</v>
          </cell>
          <cell r="GD245" t="e">
            <v>#N/A</v>
          </cell>
          <cell r="GE245" t="e">
            <v>#N/A</v>
          </cell>
          <cell r="GF245" t="e">
            <v>#N/A</v>
          </cell>
          <cell r="GG245" t="e">
            <v>#N/A</v>
          </cell>
          <cell r="GH245" t="e">
            <v>#N/A</v>
          </cell>
          <cell r="GI245" t="e">
            <v>#N/A</v>
          </cell>
          <cell r="GJ245" t="e">
            <v>#N/A</v>
          </cell>
          <cell r="GK245" t="e">
            <v>#N/A</v>
          </cell>
          <cell r="GL245" t="e">
            <v>#N/A</v>
          </cell>
          <cell r="GM245" t="e">
            <v>#N/A</v>
          </cell>
          <cell r="GN245" t="e">
            <v>#N/A</v>
          </cell>
          <cell r="GO245" t="e">
            <v>#N/A</v>
          </cell>
          <cell r="GP245" t="e">
            <v>#N/A</v>
          </cell>
          <cell r="GQ245" t="e">
            <v>#N/A</v>
          </cell>
          <cell r="GR245" t="e">
            <v>#N/A</v>
          </cell>
          <cell r="GS245" t="e">
            <v>#N/A</v>
          </cell>
          <cell r="GX245" t="e">
            <v>#N/A</v>
          </cell>
          <cell r="GY245" t="e">
            <v>#N/A</v>
          </cell>
          <cell r="GZ245" t="e">
            <v>#N/A</v>
          </cell>
          <cell r="HA245" t="e">
            <v>#N/A</v>
          </cell>
          <cell r="HB245" t="e">
            <v>#N/A</v>
          </cell>
          <cell r="HC245" t="e">
            <v>#N/A</v>
          </cell>
          <cell r="HD245" t="e">
            <v>#N/A</v>
          </cell>
          <cell r="HE245" t="e">
            <v>#N/A</v>
          </cell>
          <cell r="HF245" t="e">
            <v>#N/A</v>
          </cell>
          <cell r="HG245" t="e">
            <v>#N/A</v>
          </cell>
          <cell r="HH245" t="e">
            <v>#N/A</v>
          </cell>
          <cell r="HI245" t="e">
            <v>#N/A</v>
          </cell>
        </row>
        <row r="246">
          <cell r="D246" t="str">
            <v>Total ManHours</v>
          </cell>
          <cell r="E246">
            <v>242</v>
          </cell>
          <cell r="GX246">
            <v>0</v>
          </cell>
          <cell r="GY246">
            <v>0</v>
          </cell>
          <cell r="GZ246">
            <v>0</v>
          </cell>
          <cell r="HA246">
            <v>0</v>
          </cell>
          <cell r="HB246">
            <v>0</v>
          </cell>
          <cell r="HC246">
            <v>0</v>
          </cell>
          <cell r="HD246">
            <v>0</v>
          </cell>
          <cell r="HE246">
            <v>0</v>
          </cell>
          <cell r="HF246">
            <v>0</v>
          </cell>
          <cell r="HG246">
            <v>0</v>
          </cell>
          <cell r="HH246">
            <v>0</v>
          </cell>
          <cell r="HI246">
            <v>0</v>
          </cell>
        </row>
        <row r="247">
          <cell r="A247" t="str">
            <v>Pd Data</v>
          </cell>
          <cell r="E247">
            <v>243</v>
          </cell>
          <cell r="GX247">
            <v>0</v>
          </cell>
          <cell r="GY247">
            <v>0</v>
          </cell>
          <cell r="GZ247">
            <v>0</v>
          </cell>
          <cell r="HA247">
            <v>0</v>
          </cell>
          <cell r="HB247">
            <v>0</v>
          </cell>
          <cell r="HC247">
            <v>0</v>
          </cell>
          <cell r="HD247">
            <v>0</v>
          </cell>
          <cell r="HE247">
            <v>0</v>
          </cell>
          <cell r="HF247">
            <v>0</v>
          </cell>
          <cell r="HG247">
            <v>0</v>
          </cell>
          <cell r="HH247">
            <v>0</v>
          </cell>
          <cell r="HI247">
            <v>0</v>
          </cell>
        </row>
        <row r="248">
          <cell r="A248" t="str">
            <v>%,Y2004001</v>
          </cell>
          <cell r="B248" t="str">
            <v>mhr</v>
          </cell>
          <cell r="C248" t="str">
            <v>mhr%,Y2004001</v>
          </cell>
          <cell r="E248">
            <v>244</v>
          </cell>
          <cell r="F248">
            <v>18103</v>
          </cell>
          <cell r="G248">
            <v>32029.599999999999</v>
          </cell>
          <cell r="H248">
            <v>25105.4</v>
          </cell>
          <cell r="I248">
            <v>25857.200000000001</v>
          </cell>
          <cell r="J248">
            <v>38133</v>
          </cell>
          <cell r="K248">
            <v>85252</v>
          </cell>
          <cell r="L248">
            <v>37650.800000000003</v>
          </cell>
          <cell r="M248">
            <v>168333.6</v>
          </cell>
          <cell r="N248">
            <v>25265.4</v>
          </cell>
          <cell r="O248">
            <v>31159.1</v>
          </cell>
          <cell r="P248">
            <v>37832.21</v>
          </cell>
          <cell r="Q248">
            <v>24123</v>
          </cell>
          <cell r="R248">
            <v>23708.3</v>
          </cell>
          <cell r="S248">
            <v>27974.1</v>
          </cell>
          <cell r="T248">
            <v>20378.099999999999</v>
          </cell>
          <cell r="U248">
            <v>10074.6</v>
          </cell>
          <cell r="V248">
            <v>9950.9</v>
          </cell>
          <cell r="W248">
            <v>27681</v>
          </cell>
          <cell r="X248">
            <v>19640.3</v>
          </cell>
          <cell r="Y248">
            <v>14216.8</v>
          </cell>
          <cell r="Z248">
            <v>42375.3</v>
          </cell>
          <cell r="AA248">
            <v>29834.3</v>
          </cell>
          <cell r="AB248">
            <v>31333.45</v>
          </cell>
          <cell r="AC248">
            <v>26099.29</v>
          </cell>
          <cell r="AD248">
            <v>22657.9</v>
          </cell>
          <cell r="AE248">
            <v>44280.2</v>
          </cell>
          <cell r="AF248">
            <v>899048.85</v>
          </cell>
          <cell r="AG248">
            <v>15823.29</v>
          </cell>
          <cell r="AH248">
            <v>15823.29</v>
          </cell>
          <cell r="AI248">
            <v>13762.4</v>
          </cell>
          <cell r="AJ248">
            <v>20246.599999999999</v>
          </cell>
          <cell r="AK248">
            <v>27466</v>
          </cell>
          <cell r="AL248">
            <v>61475</v>
          </cell>
          <cell r="AM248">
            <v>99302.75</v>
          </cell>
          <cell r="AN248">
            <v>50367.75</v>
          </cell>
          <cell r="AO248">
            <v>5532.4</v>
          </cell>
          <cell r="AP248">
            <v>32638.1</v>
          </cell>
          <cell r="AQ248">
            <v>86544.94</v>
          </cell>
          <cell r="AR248">
            <v>22470.1</v>
          </cell>
          <cell r="AS248">
            <v>18851.849999999999</v>
          </cell>
          <cell r="AT248">
            <v>28654.3</v>
          </cell>
          <cell r="AU248">
            <v>29678.85</v>
          </cell>
          <cell r="AV248">
            <v>28950.2</v>
          </cell>
          <cell r="AW248">
            <v>19983.89</v>
          </cell>
          <cell r="AX248">
            <v>61772.3</v>
          </cell>
          <cell r="AY248">
            <v>20920.45</v>
          </cell>
          <cell r="AZ248">
            <v>24638.5</v>
          </cell>
          <cell r="BA248">
            <v>42688.1</v>
          </cell>
          <cell r="BB248">
            <v>25418</v>
          </cell>
          <cell r="BC248">
            <v>17363.2</v>
          </cell>
          <cell r="BD248">
            <v>27733.3</v>
          </cell>
          <cell r="BE248">
            <v>9591.5</v>
          </cell>
          <cell r="BF248">
            <v>16303.35</v>
          </cell>
          <cell r="BG248">
            <v>38809.1</v>
          </cell>
          <cell r="BH248">
            <v>20547.900000000001</v>
          </cell>
          <cell r="BI248">
            <v>28593.3</v>
          </cell>
          <cell r="BJ248">
            <v>19589.7</v>
          </cell>
          <cell r="BK248">
            <v>20617.25</v>
          </cell>
          <cell r="BL248">
            <v>10696.6</v>
          </cell>
          <cell r="BM248">
            <v>17776</v>
          </cell>
          <cell r="BN248">
            <v>24237.41</v>
          </cell>
          <cell r="BO248">
            <v>97955.55</v>
          </cell>
          <cell r="BP248">
            <v>23362.75</v>
          </cell>
          <cell r="BQ248">
            <v>47106.7</v>
          </cell>
          <cell r="BR248">
            <v>25409.599999999999</v>
          </cell>
          <cell r="BS248">
            <v>888902.79</v>
          </cell>
          <cell r="BT248">
            <v>40374.300000000003</v>
          </cell>
          <cell r="BU248">
            <v>35828.15</v>
          </cell>
          <cell r="BV248">
            <v>22507.5</v>
          </cell>
          <cell r="BW248">
            <v>49462.13</v>
          </cell>
          <cell r="BX248">
            <v>26726.25</v>
          </cell>
          <cell r="BY248">
            <v>77615.25</v>
          </cell>
          <cell r="BZ248">
            <v>23495.29</v>
          </cell>
          <cell r="CA248">
            <v>14321.19</v>
          </cell>
          <cell r="CB248">
            <v>26677.7</v>
          </cell>
          <cell r="CC248">
            <v>18403.2</v>
          </cell>
          <cell r="CD248">
            <v>25625.7</v>
          </cell>
          <cell r="CE248">
            <v>20100.939999999999</v>
          </cell>
          <cell r="CF248">
            <v>0</v>
          </cell>
          <cell r="CG248">
            <v>24085.5</v>
          </cell>
          <cell r="CH248">
            <v>33685.599999999999</v>
          </cell>
          <cell r="CI248">
            <v>13783.8</v>
          </cell>
          <cell r="CJ248">
            <v>17856.099999999999</v>
          </cell>
          <cell r="CK248">
            <v>24039.200000000001</v>
          </cell>
          <cell r="CL248">
            <v>24477.7</v>
          </cell>
          <cell r="CM248">
            <v>10045.700000000001</v>
          </cell>
          <cell r="CN248">
            <v>8359.5</v>
          </cell>
          <cell r="CO248">
            <v>8510.1</v>
          </cell>
          <cell r="CP248">
            <v>71642.3</v>
          </cell>
          <cell r="CQ248">
            <v>21880.6</v>
          </cell>
          <cell r="CR248">
            <v>639503.69999999995</v>
          </cell>
          <cell r="CS248">
            <v>33635.599999999999</v>
          </cell>
          <cell r="CT248">
            <v>90751.84</v>
          </cell>
          <cell r="CU248">
            <v>36058.400000000001</v>
          </cell>
          <cell r="CV248">
            <v>24779</v>
          </cell>
          <cell r="CW248">
            <v>38419.4</v>
          </cell>
          <cell r="CX248">
            <v>26285.599999999999</v>
          </cell>
          <cell r="CY248">
            <v>36525.199999999997</v>
          </cell>
          <cell r="CZ248">
            <v>15305</v>
          </cell>
          <cell r="DA248">
            <v>24917.200000000001</v>
          </cell>
          <cell r="DB248">
            <v>22921.9</v>
          </cell>
          <cell r="DC248">
            <v>13191.9</v>
          </cell>
          <cell r="DD248">
            <v>94115.05</v>
          </cell>
          <cell r="DE248">
            <v>14193.9</v>
          </cell>
          <cell r="DF248">
            <v>25729.7</v>
          </cell>
          <cell r="DG248">
            <v>12463.1</v>
          </cell>
          <cell r="DH248">
            <v>37158.699999999997</v>
          </cell>
          <cell r="DI248">
            <v>31103.9</v>
          </cell>
          <cell r="DJ248">
            <v>26091.15</v>
          </cell>
          <cell r="DK248">
            <v>603646.54</v>
          </cell>
          <cell r="DL248">
            <v>19644.560000000001</v>
          </cell>
          <cell r="DM248">
            <v>96233.76</v>
          </cell>
          <cell r="DN248">
            <v>38982.480000000003</v>
          </cell>
          <cell r="DO248">
            <v>22902.85</v>
          </cell>
          <cell r="DP248">
            <v>42847.4</v>
          </cell>
          <cell r="DQ248">
            <v>116226.11</v>
          </cell>
          <cell r="DR248">
            <v>29467.1</v>
          </cell>
          <cell r="DS248">
            <v>41746.5</v>
          </cell>
          <cell r="DT248">
            <v>94719.1</v>
          </cell>
          <cell r="DU248">
            <v>221251.78</v>
          </cell>
          <cell r="DV248">
            <v>33348.04</v>
          </cell>
          <cell r="DW248">
            <v>13021.32</v>
          </cell>
          <cell r="DX248">
            <v>18885.400000000001</v>
          </cell>
          <cell r="DY248">
            <v>61012.41</v>
          </cell>
          <cell r="DZ248">
            <v>18772.75</v>
          </cell>
          <cell r="EA248">
            <v>108340.97</v>
          </cell>
          <cell r="EB248">
            <v>977402.53</v>
          </cell>
          <cell r="EC248">
            <v>25100.3</v>
          </cell>
          <cell r="ED248">
            <v>97603.13</v>
          </cell>
          <cell r="EE248">
            <v>59757.45</v>
          </cell>
          <cell r="EF248">
            <v>37755.599999999999</v>
          </cell>
          <cell r="EG248">
            <v>66758.100000000006</v>
          </cell>
          <cell r="EH248">
            <v>28229.9</v>
          </cell>
          <cell r="EI248">
            <v>78097.58</v>
          </cell>
          <cell r="EJ248">
            <v>26889.4</v>
          </cell>
          <cell r="EK248">
            <v>37135.199999999997</v>
          </cell>
          <cell r="EL248">
            <v>36495.300000000003</v>
          </cell>
          <cell r="EM248">
            <v>143347.85</v>
          </cell>
          <cell r="EN248">
            <v>26472.3</v>
          </cell>
          <cell r="EO248">
            <v>26997.45</v>
          </cell>
          <cell r="EP248">
            <v>124186.3</v>
          </cell>
          <cell r="EQ248">
            <v>131314.70000000001</v>
          </cell>
          <cell r="ER248">
            <v>24112.6</v>
          </cell>
          <cell r="ES248">
            <v>23039.200000000001</v>
          </cell>
          <cell r="ET248">
            <v>20612.8</v>
          </cell>
          <cell r="EU248">
            <v>11639.8</v>
          </cell>
          <cell r="EV248">
            <v>12270.72</v>
          </cell>
          <cell r="EW248">
            <v>12681.05</v>
          </cell>
          <cell r="EX248">
            <v>24898.2</v>
          </cell>
          <cell r="EY248">
            <v>16002.4</v>
          </cell>
          <cell r="EZ248">
            <v>29479.7</v>
          </cell>
          <cell r="FA248">
            <v>21939.8</v>
          </cell>
          <cell r="FB248">
            <v>18741.599999999999</v>
          </cell>
          <cell r="FC248">
            <v>20271.27</v>
          </cell>
          <cell r="FD248">
            <v>24647.200000000001</v>
          </cell>
          <cell r="FE248">
            <v>145086.54999999999</v>
          </cell>
          <cell r="FF248">
            <v>23373.85</v>
          </cell>
          <cell r="FG248">
            <v>1374937.3</v>
          </cell>
          <cell r="FH248">
            <v>44928.88</v>
          </cell>
          <cell r="FI248">
            <v>53047.4</v>
          </cell>
          <cell r="FJ248">
            <v>46959.35</v>
          </cell>
          <cell r="FK248">
            <v>9134.4</v>
          </cell>
          <cell r="FL248">
            <v>154070.03</v>
          </cell>
          <cell r="FM248">
            <v>40463.339999999997</v>
          </cell>
          <cell r="FN248">
            <v>10568.45</v>
          </cell>
          <cell r="FO248">
            <v>15022.3</v>
          </cell>
          <cell r="FP248">
            <v>21914.48</v>
          </cell>
          <cell r="FQ248">
            <v>40822.6</v>
          </cell>
          <cell r="FR248">
            <v>6123.9</v>
          </cell>
          <cell r="FS248">
            <v>43042.3</v>
          </cell>
          <cell r="FT248">
            <v>177957.37</v>
          </cell>
          <cell r="FU248">
            <v>36737.699999999997</v>
          </cell>
          <cell r="FV248">
            <v>30021.4</v>
          </cell>
          <cell r="FW248">
            <v>49023.6</v>
          </cell>
          <cell r="FX248">
            <v>18806.5</v>
          </cell>
          <cell r="FY248">
            <v>24107.1</v>
          </cell>
          <cell r="FZ248">
            <v>21493.5</v>
          </cell>
          <cell r="GA248">
            <v>19183.3</v>
          </cell>
          <cell r="GB248">
            <v>199373.1</v>
          </cell>
          <cell r="GC248">
            <v>27423.95</v>
          </cell>
          <cell r="GD248">
            <v>28291.55</v>
          </cell>
          <cell r="GE248">
            <v>45679.8</v>
          </cell>
          <cell r="GF248">
            <v>18731.3</v>
          </cell>
          <cell r="GG248">
            <v>77903.62</v>
          </cell>
          <cell r="GH248">
            <v>14920.95</v>
          </cell>
          <cell r="GI248">
            <v>62403</v>
          </cell>
          <cell r="GJ248">
            <v>43203.78</v>
          </cell>
          <cell r="GK248">
            <v>52342.6</v>
          </cell>
          <cell r="GL248">
            <v>370900.55</v>
          </cell>
          <cell r="GM248">
            <v>15244.6</v>
          </cell>
          <cell r="GN248">
            <v>67544.05</v>
          </cell>
          <cell r="GO248">
            <v>23808.7</v>
          </cell>
          <cell r="GP248">
            <v>26149.9</v>
          </cell>
          <cell r="GQ248">
            <v>16986.400000000001</v>
          </cell>
          <cell r="GR248">
            <v>45267.06</v>
          </cell>
          <cell r="GS248">
            <v>195000.71</v>
          </cell>
          <cell r="GX248">
            <v>5383441.71</v>
          </cell>
          <cell r="GY248">
            <v>1158776.76</v>
          </cell>
          <cell r="GZ248">
            <v>330978.59999999998</v>
          </cell>
          <cell r="HA248">
            <v>568070.25</v>
          </cell>
          <cell r="HB248">
            <v>286148.2</v>
          </cell>
          <cell r="HC248">
            <v>151699.20000000001</v>
          </cell>
          <cell r="HD248">
            <v>151359.1</v>
          </cell>
          <cell r="HE248">
            <v>89903.8</v>
          </cell>
          <cell r="HF248">
            <v>976347.14</v>
          </cell>
          <cell r="HG248">
            <v>155202.9</v>
          </cell>
          <cell r="HH248">
            <v>1131550.04</v>
          </cell>
          <cell r="HI248">
            <v>446609.81</v>
          </cell>
        </row>
        <row r="249">
          <cell r="A249" t="str">
            <v>%,Y2004002</v>
          </cell>
          <cell r="B249" t="str">
            <v>mhr</v>
          </cell>
          <cell r="C249" t="str">
            <v>mhr%,Y2004002</v>
          </cell>
          <cell r="E249">
            <v>245</v>
          </cell>
          <cell r="F249">
            <v>17496.400000000001</v>
          </cell>
          <cell r="G249">
            <v>30522.5</v>
          </cell>
          <cell r="H249">
            <v>25259</v>
          </cell>
          <cell r="I249">
            <v>26603.1</v>
          </cell>
          <cell r="J249">
            <v>36421.699999999997</v>
          </cell>
          <cell r="K249">
            <v>82518.899999999994</v>
          </cell>
          <cell r="L249">
            <v>38547.75</v>
          </cell>
          <cell r="M249">
            <v>156205.6</v>
          </cell>
          <cell r="N249">
            <v>24732.400000000001</v>
          </cell>
          <cell r="O249">
            <v>30442.2</v>
          </cell>
          <cell r="P249">
            <v>38817.800000000003</v>
          </cell>
          <cell r="Q249">
            <v>29516.400000000001</v>
          </cell>
          <cell r="R249">
            <v>26389.7</v>
          </cell>
          <cell r="S249">
            <v>27620.1</v>
          </cell>
          <cell r="T249">
            <v>20775.400000000001</v>
          </cell>
          <cell r="U249">
            <v>10438.4</v>
          </cell>
          <cell r="V249">
            <v>10917.7</v>
          </cell>
          <cell r="W249">
            <v>27215.200000000001</v>
          </cell>
          <cell r="X249">
            <v>21066.3</v>
          </cell>
          <cell r="Y249">
            <v>13474.1</v>
          </cell>
          <cell r="Z249">
            <v>41643.1</v>
          </cell>
          <cell r="AA249">
            <v>31832.2</v>
          </cell>
          <cell r="AB249">
            <v>33473.85</v>
          </cell>
          <cell r="AC249">
            <v>25023.4</v>
          </cell>
          <cell r="AD249">
            <v>22787.4</v>
          </cell>
          <cell r="AE249">
            <v>47995</v>
          </cell>
          <cell r="AF249">
            <v>897735.6</v>
          </cell>
          <cell r="AG249">
            <v>18405.11</v>
          </cell>
          <cell r="AH249">
            <v>18405.11</v>
          </cell>
          <cell r="AI249">
            <v>14415.9</v>
          </cell>
          <cell r="AJ249">
            <v>20537.5</v>
          </cell>
          <cell r="AK249">
            <v>25875.8</v>
          </cell>
          <cell r="AL249">
            <v>60829.2</v>
          </cell>
          <cell r="AM249">
            <v>100035.25</v>
          </cell>
          <cell r="AN249">
            <v>52811.42</v>
          </cell>
          <cell r="AO249">
            <v>5340.8</v>
          </cell>
          <cell r="AP249">
            <v>33290</v>
          </cell>
          <cell r="AQ249">
            <v>90712.29</v>
          </cell>
          <cell r="AR249">
            <v>22222</v>
          </cell>
          <cell r="AS249">
            <v>19955.7</v>
          </cell>
          <cell r="AT249">
            <v>33822.6</v>
          </cell>
          <cell r="AU249">
            <v>32663.4</v>
          </cell>
          <cell r="AV249">
            <v>29361.4</v>
          </cell>
          <cell r="AW249">
            <v>22350</v>
          </cell>
          <cell r="AX249">
            <v>72334.990000000005</v>
          </cell>
          <cell r="AY249">
            <v>22343.1</v>
          </cell>
          <cell r="AZ249">
            <v>25337.3</v>
          </cell>
          <cell r="BA249">
            <v>50478.15</v>
          </cell>
          <cell r="BB249">
            <v>26639.4</v>
          </cell>
          <cell r="BC249">
            <v>17182.95</v>
          </cell>
          <cell r="BD249">
            <v>28799.5</v>
          </cell>
          <cell r="BE249">
            <v>10760.7</v>
          </cell>
          <cell r="BF249">
            <v>17982.099999999999</v>
          </cell>
          <cell r="BG249">
            <v>37645.5</v>
          </cell>
          <cell r="BH249">
            <v>22155.07</v>
          </cell>
          <cell r="BI249">
            <v>31219.4</v>
          </cell>
          <cell r="BJ249">
            <v>19789.400000000001</v>
          </cell>
          <cell r="BK249">
            <v>23220.2</v>
          </cell>
          <cell r="BL249">
            <v>11571.3</v>
          </cell>
          <cell r="BM249">
            <v>19069.8</v>
          </cell>
          <cell r="BN249">
            <v>28650.2</v>
          </cell>
          <cell r="BO249">
            <v>103529.5</v>
          </cell>
          <cell r="BP249">
            <v>24772.9</v>
          </cell>
          <cell r="BQ249">
            <v>55310.65</v>
          </cell>
          <cell r="BR249">
            <v>28881.7</v>
          </cell>
          <cell r="BS249">
            <v>962051.2</v>
          </cell>
          <cell r="BT249">
            <v>46319.6</v>
          </cell>
          <cell r="BU249">
            <v>36530.93</v>
          </cell>
          <cell r="BV249">
            <v>22959.8</v>
          </cell>
          <cell r="BW249">
            <v>48804.95</v>
          </cell>
          <cell r="BX249">
            <v>29556.2</v>
          </cell>
          <cell r="BY249">
            <v>77137.100000000006</v>
          </cell>
          <cell r="BZ249">
            <v>29241.4</v>
          </cell>
          <cell r="CA249">
            <v>15443.88</v>
          </cell>
          <cell r="CB249">
            <v>25574.7</v>
          </cell>
          <cell r="CC249">
            <v>19339.099999999999</v>
          </cell>
          <cell r="CD249">
            <v>25658</v>
          </cell>
          <cell r="CE249">
            <v>20375.650000000001</v>
          </cell>
          <cell r="CF249">
            <v>0</v>
          </cell>
          <cell r="CG249">
            <v>23069.77</v>
          </cell>
          <cell r="CH249">
            <v>33635.5</v>
          </cell>
          <cell r="CI249">
            <v>14362.1</v>
          </cell>
          <cell r="CJ249">
            <v>17344.099999999999</v>
          </cell>
          <cell r="CK249">
            <v>21522.5</v>
          </cell>
          <cell r="CL249">
            <v>25857.3</v>
          </cell>
          <cell r="CM249">
            <v>11585</v>
          </cell>
          <cell r="CN249">
            <v>8596.7999999999993</v>
          </cell>
          <cell r="CO249">
            <v>9851.6</v>
          </cell>
          <cell r="CP249">
            <v>56963.8</v>
          </cell>
          <cell r="CQ249">
            <v>21652.1</v>
          </cell>
          <cell r="CR249">
            <v>641381.88</v>
          </cell>
          <cell r="CS249">
            <v>33717</v>
          </cell>
          <cell r="CT249">
            <v>86026.67</v>
          </cell>
          <cell r="CU249">
            <v>37386.9</v>
          </cell>
          <cell r="CV249">
            <v>28221.22</v>
          </cell>
          <cell r="CW249">
            <v>40516.1</v>
          </cell>
          <cell r="CX249">
            <v>28613.599999999999</v>
          </cell>
          <cell r="CY249">
            <v>37597.4</v>
          </cell>
          <cell r="CZ249">
            <v>16684.3</v>
          </cell>
          <cell r="DA249">
            <v>25738.05</v>
          </cell>
          <cell r="DB249">
            <v>24136.6</v>
          </cell>
          <cell r="DC249">
            <v>14332.75</v>
          </cell>
          <cell r="DD249">
            <v>104176.88</v>
          </cell>
          <cell r="DE249">
            <v>15886.9</v>
          </cell>
          <cell r="DF249">
            <v>26950.9</v>
          </cell>
          <cell r="DG249">
            <v>13594.9</v>
          </cell>
          <cell r="DH249">
            <v>35503.1</v>
          </cell>
          <cell r="DI249">
            <v>31577.7</v>
          </cell>
          <cell r="DJ249">
            <v>25347.35</v>
          </cell>
          <cell r="DK249">
            <v>626008.31999999995</v>
          </cell>
          <cell r="DL249">
            <v>19348.8</v>
          </cell>
          <cell r="DM249">
            <v>111792.26</v>
          </cell>
          <cell r="DN249">
            <v>41206.78</v>
          </cell>
          <cell r="DO249">
            <v>23158.52</v>
          </cell>
          <cell r="DP249">
            <v>44644.800000000003</v>
          </cell>
          <cell r="DQ249">
            <v>103549.18</v>
          </cell>
          <cell r="DR249">
            <v>30337.65</v>
          </cell>
          <cell r="DS249">
            <v>45510.6</v>
          </cell>
          <cell r="DT249">
            <v>97770.5</v>
          </cell>
          <cell r="DU249">
            <v>219199.74</v>
          </cell>
          <cell r="DV249">
            <v>31865.05</v>
          </cell>
          <cell r="DW249">
            <v>13837.87</v>
          </cell>
          <cell r="DX249">
            <v>19999.900000000001</v>
          </cell>
          <cell r="DY249">
            <v>72893.03</v>
          </cell>
          <cell r="DZ249">
            <v>18741.95</v>
          </cell>
          <cell r="EA249">
            <v>109744.15</v>
          </cell>
          <cell r="EB249">
            <v>1003600.78</v>
          </cell>
          <cell r="EC249">
            <v>32203.4</v>
          </cell>
          <cell r="ED249">
            <v>104788.63</v>
          </cell>
          <cell r="EE249">
            <v>64925.1</v>
          </cell>
          <cell r="EF249">
            <v>40679.4</v>
          </cell>
          <cell r="EG249">
            <v>71102.600000000006</v>
          </cell>
          <cell r="EH249">
            <v>31401.8</v>
          </cell>
          <cell r="EI249">
            <v>75903.03</v>
          </cell>
          <cell r="EJ249">
            <v>27223.4</v>
          </cell>
          <cell r="EK249">
            <v>39385</v>
          </cell>
          <cell r="EL249">
            <v>39365.5</v>
          </cell>
          <cell r="EM249">
            <v>161436.4</v>
          </cell>
          <cell r="EN249">
            <v>26090.799999999999</v>
          </cell>
          <cell r="EO249">
            <v>29433.1</v>
          </cell>
          <cell r="EP249">
            <v>116950.1</v>
          </cell>
          <cell r="EQ249">
            <v>126653.7</v>
          </cell>
          <cell r="ER249">
            <v>25194.400000000001</v>
          </cell>
          <cell r="ES249">
            <v>24277.4</v>
          </cell>
          <cell r="ET249">
            <v>25082.7</v>
          </cell>
          <cell r="EU249">
            <v>12841.7</v>
          </cell>
          <cell r="EV249">
            <v>12970.63</v>
          </cell>
          <cell r="EW249">
            <v>12313</v>
          </cell>
          <cell r="EX249">
            <v>27056.25</v>
          </cell>
          <cell r="EY249">
            <v>16066.7</v>
          </cell>
          <cell r="EZ249">
            <v>29812.400000000001</v>
          </cell>
          <cell r="FA249">
            <v>24913.9</v>
          </cell>
          <cell r="FB249">
            <v>17431.099999999999</v>
          </cell>
          <cell r="FC249">
            <v>21219.46</v>
          </cell>
          <cell r="FD249">
            <v>25879.7</v>
          </cell>
          <cell r="FE249">
            <v>148091.20000000001</v>
          </cell>
          <cell r="FF249">
            <v>25001.200000000001</v>
          </cell>
          <cell r="FG249">
            <v>1435693.7</v>
          </cell>
          <cell r="FH249">
            <v>53882.8</v>
          </cell>
          <cell r="FI249">
            <v>57899.42</v>
          </cell>
          <cell r="FJ249">
            <v>57332.45</v>
          </cell>
          <cell r="FK249">
            <v>9615.7000000000007</v>
          </cell>
          <cell r="FL249">
            <v>178730.37</v>
          </cell>
          <cell r="FM249">
            <v>45310.19</v>
          </cell>
          <cell r="FN249">
            <v>11909.45</v>
          </cell>
          <cell r="FO249">
            <v>14504</v>
          </cell>
          <cell r="FP249">
            <v>22806.93</v>
          </cell>
          <cell r="FQ249">
            <v>42452.2</v>
          </cell>
          <cell r="FR249">
            <v>7261.2</v>
          </cell>
          <cell r="FS249">
            <v>54003.9</v>
          </cell>
          <cell r="FT249">
            <v>198247.87</v>
          </cell>
          <cell r="FU249">
            <v>44042.2</v>
          </cell>
          <cell r="FV249">
            <v>29098.2</v>
          </cell>
          <cell r="FW249">
            <v>52042.9</v>
          </cell>
          <cell r="FX249">
            <v>16442.900000000001</v>
          </cell>
          <cell r="FY249">
            <v>28202.15</v>
          </cell>
          <cell r="FZ249">
            <v>21773.3</v>
          </cell>
          <cell r="GA249">
            <v>18820.3</v>
          </cell>
          <cell r="GB249">
            <v>210421.95</v>
          </cell>
          <cell r="GC249">
            <v>30923.7</v>
          </cell>
          <cell r="GD249">
            <v>27245.8</v>
          </cell>
          <cell r="GE249">
            <v>46660.6</v>
          </cell>
          <cell r="GF249">
            <v>20363.400000000001</v>
          </cell>
          <cell r="GG249">
            <v>75455.8</v>
          </cell>
          <cell r="GH249">
            <v>19362.400000000001</v>
          </cell>
          <cell r="GI249">
            <v>70092.800000000003</v>
          </cell>
          <cell r="GJ249">
            <v>49148.2</v>
          </cell>
          <cell r="GK249">
            <v>54895.4</v>
          </cell>
          <cell r="GL249">
            <v>394148.1</v>
          </cell>
          <cell r="GM249">
            <v>14908.1</v>
          </cell>
          <cell r="GN249">
            <v>67943.72</v>
          </cell>
          <cell r="GO249">
            <v>25645.3</v>
          </cell>
          <cell r="GP249">
            <v>24989.4</v>
          </cell>
          <cell r="GQ249">
            <v>20487.43</v>
          </cell>
          <cell r="GR249">
            <v>43609.1</v>
          </cell>
          <cell r="GS249">
            <v>197583.05</v>
          </cell>
          <cell r="GX249">
            <v>5566471.4799999995</v>
          </cell>
          <cell r="GY249">
            <v>1239960.54</v>
          </cell>
          <cell r="GZ249">
            <v>325211.09999999998</v>
          </cell>
          <cell r="HA249">
            <v>572524.5</v>
          </cell>
          <cell r="HB249">
            <v>276285.90000000002</v>
          </cell>
          <cell r="HC249">
            <v>165736.60999999999</v>
          </cell>
          <cell r="HD249">
            <v>146560.70000000001</v>
          </cell>
          <cell r="HE249">
            <v>88960</v>
          </cell>
          <cell r="HF249">
            <v>976969.91</v>
          </cell>
          <cell r="HG249">
            <v>158187.47</v>
          </cell>
          <cell r="HH249">
            <v>1135157.3799999999</v>
          </cell>
          <cell r="HI249">
            <v>433897.4</v>
          </cell>
        </row>
        <row r="250">
          <cell r="A250" t="str">
            <v>%,Y2004003</v>
          </cell>
          <cell r="B250" t="str">
            <v>mhr</v>
          </cell>
          <cell r="C250" t="str">
            <v>mhr%,Y2004003</v>
          </cell>
          <cell r="E250">
            <v>246</v>
          </cell>
          <cell r="F250">
            <v>17875.7</v>
          </cell>
          <cell r="G250">
            <v>31053.1</v>
          </cell>
          <cell r="H250">
            <v>25986.3</v>
          </cell>
          <cell r="I250">
            <v>28848.1</v>
          </cell>
          <cell r="J250">
            <v>39256.699999999997</v>
          </cell>
          <cell r="K250">
            <v>80737.600000000006</v>
          </cell>
          <cell r="L250">
            <v>39658.400000000001</v>
          </cell>
          <cell r="M250">
            <v>171751.35</v>
          </cell>
          <cell r="N250">
            <v>24547.8</v>
          </cell>
          <cell r="O250">
            <v>34498.6</v>
          </cell>
          <cell r="P250">
            <v>39931.599999999999</v>
          </cell>
          <cell r="Q250">
            <v>32438.1</v>
          </cell>
          <cell r="R250">
            <v>26572.6</v>
          </cell>
          <cell r="S250">
            <v>29208.799999999999</v>
          </cell>
          <cell r="T250">
            <v>21714.799999999999</v>
          </cell>
          <cell r="U250">
            <v>10016.200000000001</v>
          </cell>
          <cell r="V250">
            <v>10155.1</v>
          </cell>
          <cell r="W250">
            <v>28380.7</v>
          </cell>
          <cell r="X250">
            <v>22323.1</v>
          </cell>
          <cell r="Y250">
            <v>14946.2</v>
          </cell>
          <cell r="Z250">
            <v>44506.3</v>
          </cell>
          <cell r="AA250">
            <v>30900.7</v>
          </cell>
          <cell r="AB250">
            <v>35314.400000000001</v>
          </cell>
          <cell r="AC250">
            <v>26583.5</v>
          </cell>
          <cell r="AD250">
            <v>23380.799999999999</v>
          </cell>
          <cell r="AE250">
            <v>51357.95</v>
          </cell>
          <cell r="AF250">
            <v>941944.5</v>
          </cell>
          <cell r="AG250">
            <v>17468.14</v>
          </cell>
          <cell r="AH250">
            <v>17468.14</v>
          </cell>
          <cell r="AI250">
            <v>15270.6</v>
          </cell>
          <cell r="AJ250">
            <v>21514</v>
          </cell>
          <cell r="AK250">
            <v>27354.9</v>
          </cell>
          <cell r="AL250">
            <v>64139.5</v>
          </cell>
          <cell r="AM250">
            <v>104062.75</v>
          </cell>
          <cell r="AN250">
            <v>52575.24</v>
          </cell>
          <cell r="AO250">
            <v>5300.75</v>
          </cell>
          <cell r="AP250">
            <v>32820.199999999997</v>
          </cell>
          <cell r="AQ250">
            <v>102932.99</v>
          </cell>
          <cell r="AR250">
            <v>23494.06</v>
          </cell>
          <cell r="AS250">
            <v>21463.200000000001</v>
          </cell>
          <cell r="AT250">
            <v>34830.699999999997</v>
          </cell>
          <cell r="AU250">
            <v>36015.61</v>
          </cell>
          <cell r="AV250">
            <v>29356</v>
          </cell>
          <cell r="AW250">
            <v>22588.9</v>
          </cell>
          <cell r="AX250">
            <v>77146.850000000006</v>
          </cell>
          <cell r="AY250">
            <v>25855.4</v>
          </cell>
          <cell r="AZ250">
            <v>27945.65</v>
          </cell>
          <cell r="BA250">
            <v>53766.15</v>
          </cell>
          <cell r="BB250">
            <v>27015</v>
          </cell>
          <cell r="BC250">
            <v>20414.599999999999</v>
          </cell>
          <cell r="BD250">
            <v>28969.5</v>
          </cell>
          <cell r="BE250">
            <v>11480.4</v>
          </cell>
          <cell r="BF250">
            <v>18623</v>
          </cell>
          <cell r="BG250">
            <v>39283.599999999999</v>
          </cell>
          <cell r="BH250">
            <v>21671.3</v>
          </cell>
          <cell r="BI250">
            <v>33671.199999999997</v>
          </cell>
          <cell r="BJ250">
            <v>21126.38</v>
          </cell>
          <cell r="BK250">
            <v>25023.49</v>
          </cell>
          <cell r="BL250">
            <v>12029.14</v>
          </cell>
          <cell r="BM250">
            <v>19250.099999999999</v>
          </cell>
          <cell r="BN250">
            <v>24786.7</v>
          </cell>
          <cell r="BO250">
            <v>115014.35</v>
          </cell>
          <cell r="BP250">
            <v>24522.7</v>
          </cell>
          <cell r="BQ250">
            <v>60405.22</v>
          </cell>
          <cell r="BR250">
            <v>29191.5</v>
          </cell>
          <cell r="BS250">
            <v>1020693.89</v>
          </cell>
          <cell r="BT250">
            <v>47412.85</v>
          </cell>
          <cell r="BU250">
            <v>36605.69</v>
          </cell>
          <cell r="BV250">
            <v>23885.1</v>
          </cell>
          <cell r="BW250">
            <v>51632.51</v>
          </cell>
          <cell r="BX250">
            <v>30637.64</v>
          </cell>
          <cell r="BY250">
            <v>79918.5</v>
          </cell>
          <cell r="BZ250">
            <v>32222.7</v>
          </cell>
          <cell r="CA250">
            <v>15038</v>
          </cell>
          <cell r="CB250">
            <v>26140.799999999999</v>
          </cell>
          <cell r="CC250">
            <v>19870.5</v>
          </cell>
          <cell r="CD250">
            <v>26666.2</v>
          </cell>
          <cell r="CE250">
            <v>21089.78</v>
          </cell>
          <cell r="CF250">
            <v>0</v>
          </cell>
          <cell r="CG250">
            <v>24585.71</v>
          </cell>
          <cell r="CH250">
            <v>31297.89</v>
          </cell>
          <cell r="CI250">
            <v>14981.6</v>
          </cell>
          <cell r="CJ250">
            <v>16458.810000000001</v>
          </cell>
          <cell r="CK250">
            <v>20571.150000000001</v>
          </cell>
          <cell r="CL250">
            <v>26178.1</v>
          </cell>
          <cell r="CM250">
            <v>13183.12</v>
          </cell>
          <cell r="CN250">
            <v>9132.2999999999993</v>
          </cell>
          <cell r="CO250">
            <v>8058.3</v>
          </cell>
          <cell r="CP250">
            <v>74786.7</v>
          </cell>
          <cell r="CQ250">
            <v>23696.9</v>
          </cell>
          <cell r="CR250">
            <v>674050.85</v>
          </cell>
          <cell r="CS250">
            <v>32181.5</v>
          </cell>
          <cell r="CT250">
            <v>96392.66</v>
          </cell>
          <cell r="CU250">
            <v>37166.800000000003</v>
          </cell>
          <cell r="CV250">
            <v>28040.3</v>
          </cell>
          <cell r="CW250">
            <v>37295.050000000003</v>
          </cell>
          <cell r="CX250">
            <v>27149.8</v>
          </cell>
          <cell r="CY250">
            <v>36355.699999999997</v>
          </cell>
          <cell r="CZ250">
            <v>16271</v>
          </cell>
          <cell r="DA250">
            <v>25622.15</v>
          </cell>
          <cell r="DB250">
            <v>23178.7</v>
          </cell>
          <cell r="DC250">
            <v>14296.2</v>
          </cell>
          <cell r="DD250">
            <v>102930.6</v>
          </cell>
          <cell r="DE250">
            <v>14231</v>
          </cell>
          <cell r="DF250">
            <v>26899.200000000001</v>
          </cell>
          <cell r="DG250">
            <v>13397.4</v>
          </cell>
          <cell r="DH250">
            <v>33418.5</v>
          </cell>
          <cell r="DI250">
            <v>30087.7</v>
          </cell>
          <cell r="DJ250">
            <v>26228.2</v>
          </cell>
          <cell r="DK250">
            <v>621142.46</v>
          </cell>
          <cell r="DL250">
            <v>20105.849999999999</v>
          </cell>
          <cell r="DM250">
            <v>111628.61</v>
          </cell>
          <cell r="DN250">
            <v>41515.57</v>
          </cell>
          <cell r="DO250">
            <v>26411.55</v>
          </cell>
          <cell r="DP250">
            <v>42306.9</v>
          </cell>
          <cell r="DQ250">
            <v>117825.74</v>
          </cell>
          <cell r="DR250">
            <v>30593.9</v>
          </cell>
          <cell r="DS250">
            <v>41033.699999999997</v>
          </cell>
          <cell r="DT250">
            <v>101615</v>
          </cell>
          <cell r="DU250">
            <v>227217.6</v>
          </cell>
          <cell r="DV250">
            <v>33320.949999999997</v>
          </cell>
          <cell r="DW250">
            <v>14468.78</v>
          </cell>
          <cell r="DX250">
            <v>19411.7</v>
          </cell>
          <cell r="DY250">
            <v>66915.83</v>
          </cell>
          <cell r="DZ250">
            <v>17161.2</v>
          </cell>
          <cell r="EA250">
            <v>110591.67999999999</v>
          </cell>
          <cell r="EB250">
            <v>1022124.56</v>
          </cell>
          <cell r="EC250">
            <v>29916.5</v>
          </cell>
          <cell r="ED250">
            <v>104987.32</v>
          </cell>
          <cell r="EE250">
            <v>61755.6</v>
          </cell>
          <cell r="EF250">
            <v>43801.2</v>
          </cell>
          <cell r="EG250">
            <v>69112.399999999994</v>
          </cell>
          <cell r="EH250">
            <v>29069.7</v>
          </cell>
          <cell r="EI250">
            <v>80388</v>
          </cell>
          <cell r="EJ250">
            <v>27939.1</v>
          </cell>
          <cell r="EK250">
            <v>39175.949999999997</v>
          </cell>
          <cell r="EL250">
            <v>39603.199999999997</v>
          </cell>
          <cell r="EM250">
            <v>161108.20000000001</v>
          </cell>
          <cell r="EN250">
            <v>26144</v>
          </cell>
          <cell r="EO250">
            <v>29468.1</v>
          </cell>
          <cell r="EP250">
            <v>118677.3</v>
          </cell>
          <cell r="EQ250">
            <v>127704</v>
          </cell>
          <cell r="ER250">
            <v>25741.5</v>
          </cell>
          <cell r="ES250">
            <v>23461.8</v>
          </cell>
          <cell r="ET250">
            <v>22299.599999999999</v>
          </cell>
          <cell r="EU250">
            <v>12860.25</v>
          </cell>
          <cell r="EV250">
            <v>13331.1</v>
          </cell>
          <cell r="EW250">
            <v>12120.2</v>
          </cell>
          <cell r="EX250">
            <v>25916.9</v>
          </cell>
          <cell r="EY250">
            <v>16427.3</v>
          </cell>
          <cell r="EZ250">
            <v>29190.5</v>
          </cell>
          <cell r="FA250">
            <v>26014.5</v>
          </cell>
          <cell r="FB250">
            <v>17110.7</v>
          </cell>
          <cell r="FC250">
            <v>22058.6</v>
          </cell>
          <cell r="FD250">
            <v>26049.8</v>
          </cell>
          <cell r="FE250">
            <v>141195.79999999999</v>
          </cell>
          <cell r="FF250">
            <v>25025.9</v>
          </cell>
          <cell r="FG250">
            <v>1427655.02</v>
          </cell>
          <cell r="FH250">
            <v>55431.5</v>
          </cell>
          <cell r="FI250">
            <v>59022.3</v>
          </cell>
          <cell r="FJ250">
            <v>58861.75</v>
          </cell>
          <cell r="FK250">
            <v>11774.8</v>
          </cell>
          <cell r="FL250">
            <v>185090.35</v>
          </cell>
          <cell r="FM250">
            <v>51488.38</v>
          </cell>
          <cell r="FN250">
            <v>11544.65</v>
          </cell>
          <cell r="FO250">
            <v>18557.25</v>
          </cell>
          <cell r="FP250">
            <v>23093.8</v>
          </cell>
          <cell r="FQ250">
            <v>49307.7</v>
          </cell>
          <cell r="FR250">
            <v>7124.9</v>
          </cell>
          <cell r="FS250">
            <v>55217.65</v>
          </cell>
          <cell r="FT250">
            <v>216334.33</v>
          </cell>
          <cell r="FU250">
            <v>38448.300000000003</v>
          </cell>
          <cell r="FV250">
            <v>30883.1</v>
          </cell>
          <cell r="FW250">
            <v>49578.2</v>
          </cell>
          <cell r="FX250">
            <v>17781.099999999999</v>
          </cell>
          <cell r="FY250">
            <v>25719.25</v>
          </cell>
          <cell r="FZ250">
            <v>22224.1</v>
          </cell>
          <cell r="GA250">
            <v>18242.3</v>
          </cell>
          <cell r="GB250">
            <v>202876.35</v>
          </cell>
          <cell r="GC250">
            <v>29824.25</v>
          </cell>
          <cell r="GD250">
            <v>28477.75</v>
          </cell>
          <cell r="GE250">
            <v>51749</v>
          </cell>
          <cell r="GF250">
            <v>18744.900000000001</v>
          </cell>
          <cell r="GG250">
            <v>75669.2</v>
          </cell>
          <cell r="GH250">
            <v>26021.1</v>
          </cell>
          <cell r="GI250">
            <v>69399.8</v>
          </cell>
          <cell r="GJ250">
            <v>50695.5</v>
          </cell>
          <cell r="GK250">
            <v>54769.7</v>
          </cell>
          <cell r="GL250">
            <v>405351.2</v>
          </cell>
          <cell r="GM250">
            <v>16175.9</v>
          </cell>
          <cell r="GN250">
            <v>68290.8</v>
          </cell>
          <cell r="GO250">
            <v>23554.799999999999</v>
          </cell>
          <cell r="GP250">
            <v>26484.799999999999</v>
          </cell>
          <cell r="GQ250">
            <v>20625.7</v>
          </cell>
          <cell r="GR250">
            <v>44859</v>
          </cell>
          <cell r="GS250">
            <v>199991</v>
          </cell>
          <cell r="GX250">
            <v>5707611.2799999993</v>
          </cell>
          <cell r="GY250">
            <v>1273782.73</v>
          </cell>
          <cell r="GZ250">
            <v>331881.8</v>
          </cell>
          <cell r="HA250">
            <v>610062.69999999995</v>
          </cell>
          <cell r="HB250">
            <v>302114.2</v>
          </cell>
          <cell r="HC250">
            <v>169025.94</v>
          </cell>
          <cell r="HD250">
            <v>149203.1</v>
          </cell>
          <cell r="HE250">
            <v>89136.8</v>
          </cell>
          <cell r="HF250">
            <v>1023552.14</v>
          </cell>
          <cell r="HG250">
            <v>161938.74</v>
          </cell>
          <cell r="HH250">
            <v>1185490.8799999999</v>
          </cell>
          <cell r="HI250">
            <v>457758.45</v>
          </cell>
        </row>
        <row r="251">
          <cell r="A251" t="str">
            <v>%,Y2004004</v>
          </cell>
          <cell r="B251" t="str">
            <v>mhr</v>
          </cell>
          <cell r="C251" t="str">
            <v>mhr%,Y2004004</v>
          </cell>
          <cell r="E251">
            <v>247</v>
          </cell>
          <cell r="F251" t="e">
            <v>#N/A</v>
          </cell>
          <cell r="G251" t="e">
            <v>#N/A</v>
          </cell>
          <cell r="H251" t="e">
            <v>#N/A</v>
          </cell>
          <cell r="I251" t="e">
            <v>#N/A</v>
          </cell>
          <cell r="J251" t="e">
            <v>#N/A</v>
          </cell>
          <cell r="K251" t="e">
            <v>#N/A</v>
          </cell>
          <cell r="L251" t="e">
            <v>#N/A</v>
          </cell>
          <cell r="M251" t="e">
            <v>#N/A</v>
          </cell>
          <cell r="N251" t="e">
            <v>#N/A</v>
          </cell>
          <cell r="O251" t="e">
            <v>#N/A</v>
          </cell>
          <cell r="P251" t="e">
            <v>#N/A</v>
          </cell>
          <cell r="Q251" t="e">
            <v>#N/A</v>
          </cell>
          <cell r="R251" t="e">
            <v>#N/A</v>
          </cell>
          <cell r="S251" t="e">
            <v>#N/A</v>
          </cell>
          <cell r="T251" t="e">
            <v>#N/A</v>
          </cell>
          <cell r="U251" t="e">
            <v>#N/A</v>
          </cell>
          <cell r="V251" t="e">
            <v>#N/A</v>
          </cell>
          <cell r="W251" t="e">
            <v>#N/A</v>
          </cell>
          <cell r="X251" t="e">
            <v>#N/A</v>
          </cell>
          <cell r="Y251" t="e">
            <v>#N/A</v>
          </cell>
          <cell r="Z251" t="e">
            <v>#N/A</v>
          </cell>
          <cell r="AA251" t="e">
            <v>#N/A</v>
          </cell>
          <cell r="AB251" t="e">
            <v>#N/A</v>
          </cell>
          <cell r="AC251" t="e">
            <v>#N/A</v>
          </cell>
          <cell r="AD251" t="e">
            <v>#N/A</v>
          </cell>
          <cell r="AE251" t="e">
            <v>#N/A</v>
          </cell>
          <cell r="AF251" t="e">
            <v>#N/A</v>
          </cell>
          <cell r="AG251" t="e">
            <v>#N/A</v>
          </cell>
          <cell r="AH251" t="e">
            <v>#N/A</v>
          </cell>
          <cell r="AI251" t="e">
            <v>#N/A</v>
          </cell>
          <cell r="AJ251" t="e">
            <v>#N/A</v>
          </cell>
          <cell r="AK251" t="e">
            <v>#N/A</v>
          </cell>
          <cell r="AL251" t="e">
            <v>#N/A</v>
          </cell>
          <cell r="AM251" t="e">
            <v>#N/A</v>
          </cell>
          <cell r="AN251" t="e">
            <v>#N/A</v>
          </cell>
          <cell r="AO251" t="e">
            <v>#N/A</v>
          </cell>
          <cell r="AP251" t="e">
            <v>#N/A</v>
          </cell>
          <cell r="AQ251" t="e">
            <v>#N/A</v>
          </cell>
          <cell r="AR251" t="e">
            <v>#N/A</v>
          </cell>
          <cell r="AS251" t="e">
            <v>#N/A</v>
          </cell>
          <cell r="AT251" t="e">
            <v>#N/A</v>
          </cell>
          <cell r="AU251" t="e">
            <v>#N/A</v>
          </cell>
          <cell r="AV251" t="e">
            <v>#N/A</v>
          </cell>
          <cell r="AW251" t="e">
            <v>#N/A</v>
          </cell>
          <cell r="AX251" t="e">
            <v>#N/A</v>
          </cell>
          <cell r="AY251" t="e">
            <v>#N/A</v>
          </cell>
          <cell r="AZ251" t="e">
            <v>#N/A</v>
          </cell>
          <cell r="BA251" t="e">
            <v>#N/A</v>
          </cell>
          <cell r="BB251" t="e">
            <v>#N/A</v>
          </cell>
          <cell r="BC251" t="e">
            <v>#N/A</v>
          </cell>
          <cell r="BD251" t="e">
            <v>#N/A</v>
          </cell>
          <cell r="BE251" t="e">
            <v>#N/A</v>
          </cell>
          <cell r="BF251" t="e">
            <v>#N/A</v>
          </cell>
          <cell r="BG251" t="e">
            <v>#N/A</v>
          </cell>
          <cell r="BH251" t="e">
            <v>#N/A</v>
          </cell>
          <cell r="BI251" t="e">
            <v>#N/A</v>
          </cell>
          <cell r="BJ251" t="e">
            <v>#N/A</v>
          </cell>
          <cell r="BK251" t="e">
            <v>#N/A</v>
          </cell>
          <cell r="BL251" t="e">
            <v>#N/A</v>
          </cell>
          <cell r="BM251" t="e">
            <v>#N/A</v>
          </cell>
          <cell r="BN251" t="e">
            <v>#N/A</v>
          </cell>
          <cell r="BO251" t="e">
            <v>#N/A</v>
          </cell>
          <cell r="BP251" t="e">
            <v>#N/A</v>
          </cell>
          <cell r="BQ251" t="e">
            <v>#N/A</v>
          </cell>
          <cell r="BR251" t="e">
            <v>#N/A</v>
          </cell>
          <cell r="BS251" t="e">
            <v>#N/A</v>
          </cell>
          <cell r="BT251" t="e">
            <v>#N/A</v>
          </cell>
          <cell r="BU251" t="e">
            <v>#N/A</v>
          </cell>
          <cell r="BV251" t="e">
            <v>#N/A</v>
          </cell>
          <cell r="BW251" t="e">
            <v>#N/A</v>
          </cell>
          <cell r="BX251" t="e">
            <v>#N/A</v>
          </cell>
          <cell r="BY251" t="e">
            <v>#N/A</v>
          </cell>
          <cell r="BZ251" t="e">
            <v>#N/A</v>
          </cell>
          <cell r="CA251" t="e">
            <v>#N/A</v>
          </cell>
          <cell r="CB251" t="e">
            <v>#N/A</v>
          </cell>
          <cell r="CC251" t="e">
            <v>#N/A</v>
          </cell>
          <cell r="CD251" t="e">
            <v>#N/A</v>
          </cell>
          <cell r="CE251" t="e">
            <v>#N/A</v>
          </cell>
          <cell r="CF251" t="e">
            <v>#N/A</v>
          </cell>
          <cell r="CG251" t="e">
            <v>#N/A</v>
          </cell>
          <cell r="CH251" t="e">
            <v>#N/A</v>
          </cell>
          <cell r="CI251" t="e">
            <v>#N/A</v>
          </cell>
          <cell r="CJ251" t="e">
            <v>#N/A</v>
          </cell>
          <cell r="CK251" t="e">
            <v>#N/A</v>
          </cell>
          <cell r="CL251" t="e">
            <v>#N/A</v>
          </cell>
          <cell r="CM251" t="e">
            <v>#N/A</v>
          </cell>
          <cell r="CN251" t="e">
            <v>#N/A</v>
          </cell>
          <cell r="CO251" t="e">
            <v>#N/A</v>
          </cell>
          <cell r="CP251" t="e">
            <v>#N/A</v>
          </cell>
          <cell r="CQ251" t="e">
            <v>#N/A</v>
          </cell>
          <cell r="CR251" t="e">
            <v>#N/A</v>
          </cell>
          <cell r="CS251" t="e">
            <v>#N/A</v>
          </cell>
          <cell r="CT251" t="e">
            <v>#N/A</v>
          </cell>
          <cell r="CU251" t="e">
            <v>#N/A</v>
          </cell>
          <cell r="CV251" t="e">
            <v>#N/A</v>
          </cell>
          <cell r="CW251" t="e">
            <v>#N/A</v>
          </cell>
          <cell r="CX251" t="e">
            <v>#N/A</v>
          </cell>
          <cell r="CY251" t="e">
            <v>#N/A</v>
          </cell>
          <cell r="CZ251" t="e">
            <v>#N/A</v>
          </cell>
          <cell r="DA251" t="e">
            <v>#N/A</v>
          </cell>
          <cell r="DB251" t="e">
            <v>#N/A</v>
          </cell>
          <cell r="DC251" t="e">
            <v>#N/A</v>
          </cell>
          <cell r="DD251" t="e">
            <v>#N/A</v>
          </cell>
          <cell r="DE251" t="e">
            <v>#N/A</v>
          </cell>
          <cell r="DF251" t="e">
            <v>#N/A</v>
          </cell>
          <cell r="DG251" t="e">
            <v>#N/A</v>
          </cell>
          <cell r="DH251" t="e">
            <v>#N/A</v>
          </cell>
          <cell r="DI251" t="e">
            <v>#N/A</v>
          </cell>
          <cell r="DJ251" t="e">
            <v>#N/A</v>
          </cell>
          <cell r="DK251" t="e">
            <v>#N/A</v>
          </cell>
          <cell r="DL251" t="e">
            <v>#N/A</v>
          </cell>
          <cell r="DM251" t="e">
            <v>#N/A</v>
          </cell>
          <cell r="DN251" t="e">
            <v>#N/A</v>
          </cell>
          <cell r="DO251" t="e">
            <v>#N/A</v>
          </cell>
          <cell r="DP251" t="e">
            <v>#N/A</v>
          </cell>
          <cell r="DQ251" t="e">
            <v>#N/A</v>
          </cell>
          <cell r="DR251" t="e">
            <v>#N/A</v>
          </cell>
          <cell r="DS251" t="e">
            <v>#N/A</v>
          </cell>
          <cell r="DT251" t="e">
            <v>#N/A</v>
          </cell>
          <cell r="DU251" t="e">
            <v>#N/A</v>
          </cell>
          <cell r="DV251" t="e">
            <v>#N/A</v>
          </cell>
          <cell r="DW251" t="e">
            <v>#N/A</v>
          </cell>
          <cell r="DX251" t="e">
            <v>#N/A</v>
          </cell>
          <cell r="DY251" t="e">
            <v>#N/A</v>
          </cell>
          <cell r="DZ251" t="e">
            <v>#N/A</v>
          </cell>
          <cell r="EA251" t="e">
            <v>#N/A</v>
          </cell>
          <cell r="EB251" t="e">
            <v>#N/A</v>
          </cell>
          <cell r="EC251" t="e">
            <v>#N/A</v>
          </cell>
          <cell r="ED251" t="e">
            <v>#N/A</v>
          </cell>
          <cell r="EE251" t="e">
            <v>#N/A</v>
          </cell>
          <cell r="EF251" t="e">
            <v>#N/A</v>
          </cell>
          <cell r="EG251" t="e">
            <v>#N/A</v>
          </cell>
          <cell r="EH251" t="e">
            <v>#N/A</v>
          </cell>
          <cell r="EI251" t="e">
            <v>#N/A</v>
          </cell>
          <cell r="EJ251" t="e">
            <v>#N/A</v>
          </cell>
          <cell r="EK251" t="e">
            <v>#N/A</v>
          </cell>
          <cell r="EL251" t="e">
            <v>#N/A</v>
          </cell>
          <cell r="EM251" t="e">
            <v>#N/A</v>
          </cell>
          <cell r="EN251" t="e">
            <v>#N/A</v>
          </cell>
          <cell r="EO251" t="e">
            <v>#N/A</v>
          </cell>
          <cell r="EP251" t="e">
            <v>#N/A</v>
          </cell>
          <cell r="EQ251" t="e">
            <v>#N/A</v>
          </cell>
          <cell r="ER251" t="e">
            <v>#N/A</v>
          </cell>
          <cell r="ES251" t="e">
            <v>#N/A</v>
          </cell>
          <cell r="ET251" t="e">
            <v>#N/A</v>
          </cell>
          <cell r="EU251" t="e">
            <v>#N/A</v>
          </cell>
          <cell r="EV251" t="e">
            <v>#N/A</v>
          </cell>
          <cell r="EW251" t="e">
            <v>#N/A</v>
          </cell>
          <cell r="EX251" t="e">
            <v>#N/A</v>
          </cell>
          <cell r="EY251" t="e">
            <v>#N/A</v>
          </cell>
          <cell r="EZ251" t="e">
            <v>#N/A</v>
          </cell>
          <cell r="FA251" t="e">
            <v>#N/A</v>
          </cell>
          <cell r="FB251" t="e">
            <v>#N/A</v>
          </cell>
          <cell r="FC251" t="e">
            <v>#N/A</v>
          </cell>
          <cell r="FD251" t="e">
            <v>#N/A</v>
          </cell>
          <cell r="FE251" t="e">
            <v>#N/A</v>
          </cell>
          <cell r="FF251" t="e">
            <v>#N/A</v>
          </cell>
          <cell r="FG251" t="e">
            <v>#N/A</v>
          </cell>
          <cell r="FH251" t="e">
            <v>#N/A</v>
          </cell>
          <cell r="FI251" t="e">
            <v>#N/A</v>
          </cell>
          <cell r="FJ251" t="e">
            <v>#N/A</v>
          </cell>
          <cell r="FK251" t="e">
            <v>#N/A</v>
          </cell>
          <cell r="FL251" t="e">
            <v>#N/A</v>
          </cell>
          <cell r="FM251" t="e">
            <v>#N/A</v>
          </cell>
          <cell r="FN251" t="e">
            <v>#N/A</v>
          </cell>
          <cell r="FO251" t="e">
            <v>#N/A</v>
          </cell>
          <cell r="FP251" t="e">
            <v>#N/A</v>
          </cell>
          <cell r="FQ251" t="e">
            <v>#N/A</v>
          </cell>
          <cell r="FR251" t="e">
            <v>#N/A</v>
          </cell>
          <cell r="FS251" t="e">
            <v>#N/A</v>
          </cell>
          <cell r="FT251" t="e">
            <v>#N/A</v>
          </cell>
          <cell r="FU251" t="e">
            <v>#N/A</v>
          </cell>
          <cell r="FV251" t="e">
            <v>#N/A</v>
          </cell>
          <cell r="FW251" t="e">
            <v>#N/A</v>
          </cell>
          <cell r="FX251" t="e">
            <v>#N/A</v>
          </cell>
          <cell r="FY251" t="e">
            <v>#N/A</v>
          </cell>
          <cell r="FZ251" t="e">
            <v>#N/A</v>
          </cell>
          <cell r="GA251" t="e">
            <v>#N/A</v>
          </cell>
          <cell r="GB251" t="e">
            <v>#N/A</v>
          </cell>
          <cell r="GC251" t="e">
            <v>#N/A</v>
          </cell>
          <cell r="GD251" t="e">
            <v>#N/A</v>
          </cell>
          <cell r="GE251" t="e">
            <v>#N/A</v>
          </cell>
          <cell r="GF251" t="e">
            <v>#N/A</v>
          </cell>
          <cell r="GG251" t="e">
            <v>#N/A</v>
          </cell>
          <cell r="GH251" t="e">
            <v>#N/A</v>
          </cell>
          <cell r="GI251" t="e">
            <v>#N/A</v>
          </cell>
          <cell r="GJ251" t="e">
            <v>#N/A</v>
          </cell>
          <cell r="GK251" t="e">
            <v>#N/A</v>
          </cell>
          <cell r="GL251" t="e">
            <v>#N/A</v>
          </cell>
          <cell r="GM251" t="e">
            <v>#N/A</v>
          </cell>
          <cell r="GN251" t="e">
            <v>#N/A</v>
          </cell>
          <cell r="GO251" t="e">
            <v>#N/A</v>
          </cell>
          <cell r="GP251" t="e">
            <v>#N/A</v>
          </cell>
          <cell r="GQ251" t="e">
            <v>#N/A</v>
          </cell>
          <cell r="GR251" t="e">
            <v>#N/A</v>
          </cell>
          <cell r="GS251" t="e">
            <v>#N/A</v>
          </cell>
          <cell r="GX251" t="e">
            <v>#N/A</v>
          </cell>
          <cell r="GY251" t="e">
            <v>#N/A</v>
          </cell>
          <cell r="GZ251" t="e">
            <v>#N/A</v>
          </cell>
          <cell r="HA251" t="e">
            <v>#N/A</v>
          </cell>
          <cell r="HB251" t="e">
            <v>#N/A</v>
          </cell>
          <cell r="HC251" t="e">
            <v>#N/A</v>
          </cell>
          <cell r="HD251" t="e">
            <v>#N/A</v>
          </cell>
          <cell r="HE251" t="e">
            <v>#N/A</v>
          </cell>
          <cell r="HF251" t="e">
            <v>#N/A</v>
          </cell>
          <cell r="HG251" t="e">
            <v>#N/A</v>
          </cell>
          <cell r="HH251" t="e">
            <v>#N/A</v>
          </cell>
          <cell r="HI251" t="e">
            <v>#N/A</v>
          </cell>
        </row>
        <row r="252">
          <cell r="A252" t="str">
            <v>%,Y2004005</v>
          </cell>
          <cell r="B252" t="str">
            <v>mhr</v>
          </cell>
          <cell r="C252" t="str">
            <v>mhr%,Y2004005</v>
          </cell>
          <cell r="E252">
            <v>248</v>
          </cell>
          <cell r="F252" t="e">
            <v>#N/A</v>
          </cell>
          <cell r="G252" t="e">
            <v>#N/A</v>
          </cell>
          <cell r="H252" t="e">
            <v>#N/A</v>
          </cell>
          <cell r="I252" t="e">
            <v>#N/A</v>
          </cell>
          <cell r="J252" t="e">
            <v>#N/A</v>
          </cell>
          <cell r="K252" t="e">
            <v>#N/A</v>
          </cell>
          <cell r="L252" t="e">
            <v>#N/A</v>
          </cell>
          <cell r="M252" t="e">
            <v>#N/A</v>
          </cell>
          <cell r="N252" t="e">
            <v>#N/A</v>
          </cell>
          <cell r="O252" t="e">
            <v>#N/A</v>
          </cell>
          <cell r="P252" t="e">
            <v>#N/A</v>
          </cell>
          <cell r="Q252" t="e">
            <v>#N/A</v>
          </cell>
          <cell r="R252" t="e">
            <v>#N/A</v>
          </cell>
          <cell r="S252" t="e">
            <v>#N/A</v>
          </cell>
          <cell r="T252" t="e">
            <v>#N/A</v>
          </cell>
          <cell r="U252" t="e">
            <v>#N/A</v>
          </cell>
          <cell r="V252" t="e">
            <v>#N/A</v>
          </cell>
          <cell r="W252" t="e">
            <v>#N/A</v>
          </cell>
          <cell r="X252" t="e">
            <v>#N/A</v>
          </cell>
          <cell r="Y252" t="e">
            <v>#N/A</v>
          </cell>
          <cell r="Z252" t="e">
            <v>#N/A</v>
          </cell>
          <cell r="AA252" t="e">
            <v>#N/A</v>
          </cell>
          <cell r="AB252" t="e">
            <v>#N/A</v>
          </cell>
          <cell r="AC252" t="e">
            <v>#N/A</v>
          </cell>
          <cell r="AD252" t="e">
            <v>#N/A</v>
          </cell>
          <cell r="AE252" t="e">
            <v>#N/A</v>
          </cell>
          <cell r="AF252" t="e">
            <v>#N/A</v>
          </cell>
          <cell r="AG252" t="e">
            <v>#N/A</v>
          </cell>
          <cell r="AH252" t="e">
            <v>#N/A</v>
          </cell>
          <cell r="AI252" t="e">
            <v>#N/A</v>
          </cell>
          <cell r="AJ252" t="e">
            <v>#N/A</v>
          </cell>
          <cell r="AK252" t="e">
            <v>#N/A</v>
          </cell>
          <cell r="AL252" t="e">
            <v>#N/A</v>
          </cell>
          <cell r="AM252" t="e">
            <v>#N/A</v>
          </cell>
          <cell r="AN252" t="e">
            <v>#N/A</v>
          </cell>
          <cell r="AO252" t="e">
            <v>#N/A</v>
          </cell>
          <cell r="AP252" t="e">
            <v>#N/A</v>
          </cell>
          <cell r="AQ252" t="e">
            <v>#N/A</v>
          </cell>
          <cell r="AR252" t="e">
            <v>#N/A</v>
          </cell>
          <cell r="AS252" t="e">
            <v>#N/A</v>
          </cell>
          <cell r="AT252" t="e">
            <v>#N/A</v>
          </cell>
          <cell r="AU252" t="e">
            <v>#N/A</v>
          </cell>
          <cell r="AV252" t="e">
            <v>#N/A</v>
          </cell>
          <cell r="AW252" t="e">
            <v>#N/A</v>
          </cell>
          <cell r="AX252" t="e">
            <v>#N/A</v>
          </cell>
          <cell r="AY252" t="e">
            <v>#N/A</v>
          </cell>
          <cell r="AZ252" t="e">
            <v>#N/A</v>
          </cell>
          <cell r="BA252" t="e">
            <v>#N/A</v>
          </cell>
          <cell r="BB252" t="e">
            <v>#N/A</v>
          </cell>
          <cell r="BC252" t="e">
            <v>#N/A</v>
          </cell>
          <cell r="BD252" t="e">
            <v>#N/A</v>
          </cell>
          <cell r="BE252" t="e">
            <v>#N/A</v>
          </cell>
          <cell r="BF252" t="e">
            <v>#N/A</v>
          </cell>
          <cell r="BG252" t="e">
            <v>#N/A</v>
          </cell>
          <cell r="BH252" t="e">
            <v>#N/A</v>
          </cell>
          <cell r="BI252" t="e">
            <v>#N/A</v>
          </cell>
          <cell r="BJ252" t="e">
            <v>#N/A</v>
          </cell>
          <cell r="BK252" t="e">
            <v>#N/A</v>
          </cell>
          <cell r="BL252" t="e">
            <v>#N/A</v>
          </cell>
          <cell r="BM252" t="e">
            <v>#N/A</v>
          </cell>
          <cell r="BN252" t="e">
            <v>#N/A</v>
          </cell>
          <cell r="BO252" t="e">
            <v>#N/A</v>
          </cell>
          <cell r="BP252" t="e">
            <v>#N/A</v>
          </cell>
          <cell r="BQ252" t="e">
            <v>#N/A</v>
          </cell>
          <cell r="BR252" t="e">
            <v>#N/A</v>
          </cell>
          <cell r="BS252" t="e">
            <v>#N/A</v>
          </cell>
          <cell r="BT252" t="e">
            <v>#N/A</v>
          </cell>
          <cell r="BU252" t="e">
            <v>#N/A</v>
          </cell>
          <cell r="BV252" t="e">
            <v>#N/A</v>
          </cell>
          <cell r="BW252" t="e">
            <v>#N/A</v>
          </cell>
          <cell r="BX252" t="e">
            <v>#N/A</v>
          </cell>
          <cell r="BY252" t="e">
            <v>#N/A</v>
          </cell>
          <cell r="BZ252" t="e">
            <v>#N/A</v>
          </cell>
          <cell r="CA252" t="e">
            <v>#N/A</v>
          </cell>
          <cell r="CB252" t="e">
            <v>#N/A</v>
          </cell>
          <cell r="CC252" t="e">
            <v>#N/A</v>
          </cell>
          <cell r="CD252" t="e">
            <v>#N/A</v>
          </cell>
          <cell r="CE252" t="e">
            <v>#N/A</v>
          </cell>
          <cell r="CF252" t="e">
            <v>#N/A</v>
          </cell>
          <cell r="CG252" t="e">
            <v>#N/A</v>
          </cell>
          <cell r="CH252" t="e">
            <v>#N/A</v>
          </cell>
          <cell r="CI252" t="e">
            <v>#N/A</v>
          </cell>
          <cell r="CJ252" t="e">
            <v>#N/A</v>
          </cell>
          <cell r="CK252" t="e">
            <v>#N/A</v>
          </cell>
          <cell r="CL252" t="e">
            <v>#N/A</v>
          </cell>
          <cell r="CM252" t="e">
            <v>#N/A</v>
          </cell>
          <cell r="CN252" t="e">
            <v>#N/A</v>
          </cell>
          <cell r="CO252" t="e">
            <v>#N/A</v>
          </cell>
          <cell r="CP252" t="e">
            <v>#N/A</v>
          </cell>
          <cell r="CQ252" t="e">
            <v>#N/A</v>
          </cell>
          <cell r="CR252" t="e">
            <v>#N/A</v>
          </cell>
          <cell r="CS252" t="e">
            <v>#N/A</v>
          </cell>
          <cell r="CT252" t="e">
            <v>#N/A</v>
          </cell>
          <cell r="CU252" t="e">
            <v>#N/A</v>
          </cell>
          <cell r="CV252" t="e">
            <v>#N/A</v>
          </cell>
          <cell r="CW252" t="e">
            <v>#N/A</v>
          </cell>
          <cell r="CX252" t="e">
            <v>#N/A</v>
          </cell>
          <cell r="CY252" t="e">
            <v>#N/A</v>
          </cell>
          <cell r="CZ252" t="e">
            <v>#N/A</v>
          </cell>
          <cell r="DA252" t="e">
            <v>#N/A</v>
          </cell>
          <cell r="DB252" t="e">
            <v>#N/A</v>
          </cell>
          <cell r="DC252" t="e">
            <v>#N/A</v>
          </cell>
          <cell r="DD252" t="e">
            <v>#N/A</v>
          </cell>
          <cell r="DE252" t="e">
            <v>#N/A</v>
          </cell>
          <cell r="DF252" t="e">
            <v>#N/A</v>
          </cell>
          <cell r="DG252" t="e">
            <v>#N/A</v>
          </cell>
          <cell r="DH252" t="e">
            <v>#N/A</v>
          </cell>
          <cell r="DI252" t="e">
            <v>#N/A</v>
          </cell>
          <cell r="DJ252" t="e">
            <v>#N/A</v>
          </cell>
          <cell r="DK252" t="e">
            <v>#N/A</v>
          </cell>
          <cell r="DL252" t="e">
            <v>#N/A</v>
          </cell>
          <cell r="DM252" t="e">
            <v>#N/A</v>
          </cell>
          <cell r="DN252" t="e">
            <v>#N/A</v>
          </cell>
          <cell r="DO252" t="e">
            <v>#N/A</v>
          </cell>
          <cell r="DP252" t="e">
            <v>#N/A</v>
          </cell>
          <cell r="DQ252" t="e">
            <v>#N/A</v>
          </cell>
          <cell r="DR252" t="e">
            <v>#N/A</v>
          </cell>
          <cell r="DS252" t="e">
            <v>#N/A</v>
          </cell>
          <cell r="DT252" t="e">
            <v>#N/A</v>
          </cell>
          <cell r="DU252" t="e">
            <v>#N/A</v>
          </cell>
          <cell r="DV252" t="e">
            <v>#N/A</v>
          </cell>
          <cell r="DW252" t="e">
            <v>#N/A</v>
          </cell>
          <cell r="DX252" t="e">
            <v>#N/A</v>
          </cell>
          <cell r="DY252" t="e">
            <v>#N/A</v>
          </cell>
          <cell r="DZ252" t="e">
            <v>#N/A</v>
          </cell>
          <cell r="EA252" t="e">
            <v>#N/A</v>
          </cell>
          <cell r="EB252" t="e">
            <v>#N/A</v>
          </cell>
          <cell r="EC252" t="e">
            <v>#N/A</v>
          </cell>
          <cell r="ED252" t="e">
            <v>#N/A</v>
          </cell>
          <cell r="EE252" t="e">
            <v>#N/A</v>
          </cell>
          <cell r="EF252" t="e">
            <v>#N/A</v>
          </cell>
          <cell r="EG252" t="e">
            <v>#N/A</v>
          </cell>
          <cell r="EH252" t="e">
            <v>#N/A</v>
          </cell>
          <cell r="EI252" t="e">
            <v>#N/A</v>
          </cell>
          <cell r="EJ252" t="e">
            <v>#N/A</v>
          </cell>
          <cell r="EK252" t="e">
            <v>#N/A</v>
          </cell>
          <cell r="EL252" t="e">
            <v>#N/A</v>
          </cell>
          <cell r="EM252" t="e">
            <v>#N/A</v>
          </cell>
          <cell r="EN252" t="e">
            <v>#N/A</v>
          </cell>
          <cell r="EO252" t="e">
            <v>#N/A</v>
          </cell>
          <cell r="EP252" t="e">
            <v>#N/A</v>
          </cell>
          <cell r="EQ252" t="e">
            <v>#N/A</v>
          </cell>
          <cell r="ER252" t="e">
            <v>#N/A</v>
          </cell>
          <cell r="ES252" t="e">
            <v>#N/A</v>
          </cell>
          <cell r="ET252" t="e">
            <v>#N/A</v>
          </cell>
          <cell r="EU252" t="e">
            <v>#N/A</v>
          </cell>
          <cell r="EV252" t="e">
            <v>#N/A</v>
          </cell>
          <cell r="EW252" t="e">
            <v>#N/A</v>
          </cell>
          <cell r="EX252" t="e">
            <v>#N/A</v>
          </cell>
          <cell r="EY252" t="e">
            <v>#N/A</v>
          </cell>
          <cell r="EZ252" t="e">
            <v>#N/A</v>
          </cell>
          <cell r="FA252" t="e">
            <v>#N/A</v>
          </cell>
          <cell r="FB252" t="e">
            <v>#N/A</v>
          </cell>
          <cell r="FC252" t="e">
            <v>#N/A</v>
          </cell>
          <cell r="FD252" t="e">
            <v>#N/A</v>
          </cell>
          <cell r="FE252" t="e">
            <v>#N/A</v>
          </cell>
          <cell r="FF252" t="e">
            <v>#N/A</v>
          </cell>
          <cell r="FG252" t="e">
            <v>#N/A</v>
          </cell>
          <cell r="FH252" t="e">
            <v>#N/A</v>
          </cell>
          <cell r="FI252" t="e">
            <v>#N/A</v>
          </cell>
          <cell r="FJ252" t="e">
            <v>#N/A</v>
          </cell>
          <cell r="FK252" t="e">
            <v>#N/A</v>
          </cell>
          <cell r="FL252" t="e">
            <v>#N/A</v>
          </cell>
          <cell r="FM252" t="e">
            <v>#N/A</v>
          </cell>
          <cell r="FN252" t="e">
            <v>#N/A</v>
          </cell>
          <cell r="FO252" t="e">
            <v>#N/A</v>
          </cell>
          <cell r="FP252" t="e">
            <v>#N/A</v>
          </cell>
          <cell r="FQ252" t="e">
            <v>#N/A</v>
          </cell>
          <cell r="FR252" t="e">
            <v>#N/A</v>
          </cell>
          <cell r="FS252" t="e">
            <v>#N/A</v>
          </cell>
          <cell r="FT252" t="e">
            <v>#N/A</v>
          </cell>
          <cell r="FU252" t="e">
            <v>#N/A</v>
          </cell>
          <cell r="FV252" t="e">
            <v>#N/A</v>
          </cell>
          <cell r="FW252" t="e">
            <v>#N/A</v>
          </cell>
          <cell r="FX252" t="e">
            <v>#N/A</v>
          </cell>
          <cell r="FY252" t="e">
            <v>#N/A</v>
          </cell>
          <cell r="FZ252" t="e">
            <v>#N/A</v>
          </cell>
          <cell r="GA252" t="e">
            <v>#N/A</v>
          </cell>
          <cell r="GB252" t="e">
            <v>#N/A</v>
          </cell>
          <cell r="GC252" t="e">
            <v>#N/A</v>
          </cell>
          <cell r="GD252" t="e">
            <v>#N/A</v>
          </cell>
          <cell r="GE252" t="e">
            <v>#N/A</v>
          </cell>
          <cell r="GF252" t="e">
            <v>#N/A</v>
          </cell>
          <cell r="GG252" t="e">
            <v>#N/A</v>
          </cell>
          <cell r="GH252" t="e">
            <v>#N/A</v>
          </cell>
          <cell r="GI252" t="e">
            <v>#N/A</v>
          </cell>
          <cell r="GJ252" t="e">
            <v>#N/A</v>
          </cell>
          <cell r="GK252" t="e">
            <v>#N/A</v>
          </cell>
          <cell r="GL252" t="e">
            <v>#N/A</v>
          </cell>
          <cell r="GM252" t="e">
            <v>#N/A</v>
          </cell>
          <cell r="GN252" t="e">
            <v>#N/A</v>
          </cell>
          <cell r="GO252" t="e">
            <v>#N/A</v>
          </cell>
          <cell r="GP252" t="e">
            <v>#N/A</v>
          </cell>
          <cell r="GQ252" t="e">
            <v>#N/A</v>
          </cell>
          <cell r="GR252" t="e">
            <v>#N/A</v>
          </cell>
          <cell r="GS252" t="e">
            <v>#N/A</v>
          </cell>
          <cell r="GX252" t="e">
            <v>#N/A</v>
          </cell>
          <cell r="GY252" t="e">
            <v>#N/A</v>
          </cell>
          <cell r="GZ252" t="e">
            <v>#N/A</v>
          </cell>
          <cell r="HA252" t="e">
            <v>#N/A</v>
          </cell>
          <cell r="HB252" t="e">
            <v>#N/A</v>
          </cell>
          <cell r="HC252" t="e">
            <v>#N/A</v>
          </cell>
          <cell r="HD252" t="e">
            <v>#N/A</v>
          </cell>
          <cell r="HE252" t="e">
            <v>#N/A</v>
          </cell>
          <cell r="HF252" t="e">
            <v>#N/A</v>
          </cell>
          <cell r="HG252" t="e">
            <v>#N/A</v>
          </cell>
          <cell r="HH252" t="e">
            <v>#N/A</v>
          </cell>
          <cell r="HI252" t="e">
            <v>#N/A</v>
          </cell>
        </row>
        <row r="253">
          <cell r="A253" t="str">
            <v>%,Y2004006</v>
          </cell>
          <cell r="B253" t="str">
            <v>mhr</v>
          </cell>
          <cell r="C253" t="str">
            <v>mhr%,Y2004006</v>
          </cell>
          <cell r="E253">
            <v>249</v>
          </cell>
          <cell r="F253" t="e">
            <v>#N/A</v>
          </cell>
          <cell r="G253" t="e">
            <v>#N/A</v>
          </cell>
          <cell r="H253" t="e">
            <v>#N/A</v>
          </cell>
          <cell r="I253" t="e">
            <v>#N/A</v>
          </cell>
          <cell r="J253" t="e">
            <v>#N/A</v>
          </cell>
          <cell r="K253" t="e">
            <v>#N/A</v>
          </cell>
          <cell r="L253" t="e">
            <v>#N/A</v>
          </cell>
          <cell r="M253" t="e">
            <v>#N/A</v>
          </cell>
          <cell r="N253" t="e">
            <v>#N/A</v>
          </cell>
          <cell r="O253" t="e">
            <v>#N/A</v>
          </cell>
          <cell r="P253" t="e">
            <v>#N/A</v>
          </cell>
          <cell r="Q253" t="e">
            <v>#N/A</v>
          </cell>
          <cell r="R253" t="e">
            <v>#N/A</v>
          </cell>
          <cell r="S253" t="e">
            <v>#N/A</v>
          </cell>
          <cell r="T253" t="e">
            <v>#N/A</v>
          </cell>
          <cell r="U253" t="e">
            <v>#N/A</v>
          </cell>
          <cell r="V253" t="e">
            <v>#N/A</v>
          </cell>
          <cell r="W253" t="e">
            <v>#N/A</v>
          </cell>
          <cell r="X253" t="e">
            <v>#N/A</v>
          </cell>
          <cell r="Y253" t="e">
            <v>#N/A</v>
          </cell>
          <cell r="Z253" t="e">
            <v>#N/A</v>
          </cell>
          <cell r="AA253" t="e">
            <v>#N/A</v>
          </cell>
          <cell r="AB253" t="e">
            <v>#N/A</v>
          </cell>
          <cell r="AC253" t="e">
            <v>#N/A</v>
          </cell>
          <cell r="AD253" t="e">
            <v>#N/A</v>
          </cell>
          <cell r="AE253" t="e">
            <v>#N/A</v>
          </cell>
          <cell r="AF253" t="e">
            <v>#N/A</v>
          </cell>
          <cell r="AG253" t="e">
            <v>#N/A</v>
          </cell>
          <cell r="AH253" t="e">
            <v>#N/A</v>
          </cell>
          <cell r="AI253" t="e">
            <v>#N/A</v>
          </cell>
          <cell r="AJ253" t="e">
            <v>#N/A</v>
          </cell>
          <cell r="AK253" t="e">
            <v>#N/A</v>
          </cell>
          <cell r="AL253" t="e">
            <v>#N/A</v>
          </cell>
          <cell r="AM253" t="e">
            <v>#N/A</v>
          </cell>
          <cell r="AN253" t="e">
            <v>#N/A</v>
          </cell>
          <cell r="AO253" t="e">
            <v>#N/A</v>
          </cell>
          <cell r="AP253" t="e">
            <v>#N/A</v>
          </cell>
          <cell r="AQ253" t="e">
            <v>#N/A</v>
          </cell>
          <cell r="AR253" t="e">
            <v>#N/A</v>
          </cell>
          <cell r="AS253" t="e">
            <v>#N/A</v>
          </cell>
          <cell r="AT253" t="e">
            <v>#N/A</v>
          </cell>
          <cell r="AU253" t="e">
            <v>#N/A</v>
          </cell>
          <cell r="AV253" t="e">
            <v>#N/A</v>
          </cell>
          <cell r="AW253" t="e">
            <v>#N/A</v>
          </cell>
          <cell r="AX253" t="e">
            <v>#N/A</v>
          </cell>
          <cell r="AY253" t="e">
            <v>#N/A</v>
          </cell>
          <cell r="AZ253" t="e">
            <v>#N/A</v>
          </cell>
          <cell r="BA253" t="e">
            <v>#N/A</v>
          </cell>
          <cell r="BB253" t="e">
            <v>#N/A</v>
          </cell>
          <cell r="BC253" t="e">
            <v>#N/A</v>
          </cell>
          <cell r="BD253" t="e">
            <v>#N/A</v>
          </cell>
          <cell r="BE253" t="e">
            <v>#N/A</v>
          </cell>
          <cell r="BF253" t="e">
            <v>#N/A</v>
          </cell>
          <cell r="BG253" t="e">
            <v>#N/A</v>
          </cell>
          <cell r="BH253" t="e">
            <v>#N/A</v>
          </cell>
          <cell r="BI253" t="e">
            <v>#N/A</v>
          </cell>
          <cell r="BJ253" t="e">
            <v>#N/A</v>
          </cell>
          <cell r="BK253" t="e">
            <v>#N/A</v>
          </cell>
          <cell r="BL253" t="e">
            <v>#N/A</v>
          </cell>
          <cell r="BM253" t="e">
            <v>#N/A</v>
          </cell>
          <cell r="BN253" t="e">
            <v>#N/A</v>
          </cell>
          <cell r="BO253" t="e">
            <v>#N/A</v>
          </cell>
          <cell r="BP253" t="e">
            <v>#N/A</v>
          </cell>
          <cell r="BQ253" t="e">
            <v>#N/A</v>
          </cell>
          <cell r="BR253" t="e">
            <v>#N/A</v>
          </cell>
          <cell r="BS253" t="e">
            <v>#N/A</v>
          </cell>
          <cell r="BT253" t="e">
            <v>#N/A</v>
          </cell>
          <cell r="BU253" t="e">
            <v>#N/A</v>
          </cell>
          <cell r="BV253" t="e">
            <v>#N/A</v>
          </cell>
          <cell r="BW253" t="e">
            <v>#N/A</v>
          </cell>
          <cell r="BX253" t="e">
            <v>#N/A</v>
          </cell>
          <cell r="BY253" t="e">
            <v>#N/A</v>
          </cell>
          <cell r="BZ253" t="e">
            <v>#N/A</v>
          </cell>
          <cell r="CA253" t="e">
            <v>#N/A</v>
          </cell>
          <cell r="CB253" t="e">
            <v>#N/A</v>
          </cell>
          <cell r="CC253" t="e">
            <v>#N/A</v>
          </cell>
          <cell r="CD253" t="e">
            <v>#N/A</v>
          </cell>
          <cell r="CE253" t="e">
            <v>#N/A</v>
          </cell>
          <cell r="CF253" t="e">
            <v>#N/A</v>
          </cell>
          <cell r="CG253" t="e">
            <v>#N/A</v>
          </cell>
          <cell r="CH253" t="e">
            <v>#N/A</v>
          </cell>
          <cell r="CI253" t="e">
            <v>#N/A</v>
          </cell>
          <cell r="CJ253" t="e">
            <v>#N/A</v>
          </cell>
          <cell r="CK253" t="e">
            <v>#N/A</v>
          </cell>
          <cell r="CL253" t="e">
            <v>#N/A</v>
          </cell>
          <cell r="CM253" t="e">
            <v>#N/A</v>
          </cell>
          <cell r="CN253" t="e">
            <v>#N/A</v>
          </cell>
          <cell r="CO253" t="e">
            <v>#N/A</v>
          </cell>
          <cell r="CP253" t="e">
            <v>#N/A</v>
          </cell>
          <cell r="CQ253" t="e">
            <v>#N/A</v>
          </cell>
          <cell r="CR253" t="e">
            <v>#N/A</v>
          </cell>
          <cell r="CS253" t="e">
            <v>#N/A</v>
          </cell>
          <cell r="CT253" t="e">
            <v>#N/A</v>
          </cell>
          <cell r="CU253" t="e">
            <v>#N/A</v>
          </cell>
          <cell r="CV253" t="e">
            <v>#N/A</v>
          </cell>
          <cell r="CW253" t="e">
            <v>#N/A</v>
          </cell>
          <cell r="CX253" t="e">
            <v>#N/A</v>
          </cell>
          <cell r="CY253" t="e">
            <v>#N/A</v>
          </cell>
          <cell r="CZ253" t="e">
            <v>#N/A</v>
          </cell>
          <cell r="DA253" t="e">
            <v>#N/A</v>
          </cell>
          <cell r="DB253" t="e">
            <v>#N/A</v>
          </cell>
          <cell r="DC253" t="e">
            <v>#N/A</v>
          </cell>
          <cell r="DD253" t="e">
            <v>#N/A</v>
          </cell>
          <cell r="DE253" t="e">
            <v>#N/A</v>
          </cell>
          <cell r="DF253" t="e">
            <v>#N/A</v>
          </cell>
          <cell r="DG253" t="e">
            <v>#N/A</v>
          </cell>
          <cell r="DH253" t="e">
            <v>#N/A</v>
          </cell>
          <cell r="DI253" t="e">
            <v>#N/A</v>
          </cell>
          <cell r="DJ253" t="e">
            <v>#N/A</v>
          </cell>
          <cell r="DK253" t="e">
            <v>#N/A</v>
          </cell>
          <cell r="DL253" t="e">
            <v>#N/A</v>
          </cell>
          <cell r="DM253" t="e">
            <v>#N/A</v>
          </cell>
          <cell r="DN253" t="e">
            <v>#N/A</v>
          </cell>
          <cell r="DO253" t="e">
            <v>#N/A</v>
          </cell>
          <cell r="DP253" t="e">
            <v>#N/A</v>
          </cell>
          <cell r="DQ253" t="e">
            <v>#N/A</v>
          </cell>
          <cell r="DR253" t="e">
            <v>#N/A</v>
          </cell>
          <cell r="DS253" t="e">
            <v>#N/A</v>
          </cell>
          <cell r="DT253" t="e">
            <v>#N/A</v>
          </cell>
          <cell r="DU253" t="e">
            <v>#N/A</v>
          </cell>
          <cell r="DV253" t="e">
            <v>#N/A</v>
          </cell>
          <cell r="DW253" t="e">
            <v>#N/A</v>
          </cell>
          <cell r="DX253" t="e">
            <v>#N/A</v>
          </cell>
          <cell r="DY253" t="e">
            <v>#N/A</v>
          </cell>
          <cell r="DZ253" t="e">
            <v>#N/A</v>
          </cell>
          <cell r="EA253" t="e">
            <v>#N/A</v>
          </cell>
          <cell r="EB253" t="e">
            <v>#N/A</v>
          </cell>
          <cell r="EC253" t="e">
            <v>#N/A</v>
          </cell>
          <cell r="ED253" t="e">
            <v>#N/A</v>
          </cell>
          <cell r="EE253" t="e">
            <v>#N/A</v>
          </cell>
          <cell r="EF253" t="e">
            <v>#N/A</v>
          </cell>
          <cell r="EG253" t="e">
            <v>#N/A</v>
          </cell>
          <cell r="EH253" t="e">
            <v>#N/A</v>
          </cell>
          <cell r="EI253" t="e">
            <v>#N/A</v>
          </cell>
          <cell r="EJ253" t="e">
            <v>#N/A</v>
          </cell>
          <cell r="EK253" t="e">
            <v>#N/A</v>
          </cell>
          <cell r="EL253" t="e">
            <v>#N/A</v>
          </cell>
          <cell r="EM253" t="e">
            <v>#N/A</v>
          </cell>
          <cell r="EN253" t="e">
            <v>#N/A</v>
          </cell>
          <cell r="EO253" t="e">
            <v>#N/A</v>
          </cell>
          <cell r="EP253" t="e">
            <v>#N/A</v>
          </cell>
          <cell r="EQ253" t="e">
            <v>#N/A</v>
          </cell>
          <cell r="ER253" t="e">
            <v>#N/A</v>
          </cell>
          <cell r="ES253" t="e">
            <v>#N/A</v>
          </cell>
          <cell r="ET253" t="e">
            <v>#N/A</v>
          </cell>
          <cell r="EU253" t="e">
            <v>#N/A</v>
          </cell>
          <cell r="EV253" t="e">
            <v>#N/A</v>
          </cell>
          <cell r="EW253" t="e">
            <v>#N/A</v>
          </cell>
          <cell r="EX253" t="e">
            <v>#N/A</v>
          </cell>
          <cell r="EY253" t="e">
            <v>#N/A</v>
          </cell>
          <cell r="EZ253" t="e">
            <v>#N/A</v>
          </cell>
          <cell r="FA253" t="e">
            <v>#N/A</v>
          </cell>
          <cell r="FB253" t="e">
            <v>#N/A</v>
          </cell>
          <cell r="FC253" t="e">
            <v>#N/A</v>
          </cell>
          <cell r="FD253" t="e">
            <v>#N/A</v>
          </cell>
          <cell r="FE253" t="e">
            <v>#N/A</v>
          </cell>
          <cell r="FF253" t="e">
            <v>#N/A</v>
          </cell>
          <cell r="FG253" t="e">
            <v>#N/A</v>
          </cell>
          <cell r="FH253" t="e">
            <v>#N/A</v>
          </cell>
          <cell r="FI253" t="e">
            <v>#N/A</v>
          </cell>
          <cell r="FJ253" t="e">
            <v>#N/A</v>
          </cell>
          <cell r="FK253" t="e">
            <v>#N/A</v>
          </cell>
          <cell r="FL253" t="e">
            <v>#N/A</v>
          </cell>
          <cell r="FM253" t="e">
            <v>#N/A</v>
          </cell>
          <cell r="FN253" t="e">
            <v>#N/A</v>
          </cell>
          <cell r="FO253" t="e">
            <v>#N/A</v>
          </cell>
          <cell r="FP253" t="e">
            <v>#N/A</v>
          </cell>
          <cell r="FQ253" t="e">
            <v>#N/A</v>
          </cell>
          <cell r="FR253" t="e">
            <v>#N/A</v>
          </cell>
          <cell r="FS253" t="e">
            <v>#N/A</v>
          </cell>
          <cell r="FT253" t="e">
            <v>#N/A</v>
          </cell>
          <cell r="FU253" t="e">
            <v>#N/A</v>
          </cell>
          <cell r="FV253" t="e">
            <v>#N/A</v>
          </cell>
          <cell r="FW253" t="e">
            <v>#N/A</v>
          </cell>
          <cell r="FX253" t="e">
            <v>#N/A</v>
          </cell>
          <cell r="FY253" t="e">
            <v>#N/A</v>
          </cell>
          <cell r="FZ253" t="e">
            <v>#N/A</v>
          </cell>
          <cell r="GA253" t="e">
            <v>#N/A</v>
          </cell>
          <cell r="GB253" t="e">
            <v>#N/A</v>
          </cell>
          <cell r="GC253" t="e">
            <v>#N/A</v>
          </cell>
          <cell r="GD253" t="e">
            <v>#N/A</v>
          </cell>
          <cell r="GE253" t="e">
            <v>#N/A</v>
          </cell>
          <cell r="GF253" t="e">
            <v>#N/A</v>
          </cell>
          <cell r="GG253" t="e">
            <v>#N/A</v>
          </cell>
          <cell r="GH253" t="e">
            <v>#N/A</v>
          </cell>
          <cell r="GI253" t="e">
            <v>#N/A</v>
          </cell>
          <cell r="GJ253" t="e">
            <v>#N/A</v>
          </cell>
          <cell r="GK253" t="e">
            <v>#N/A</v>
          </cell>
          <cell r="GL253" t="e">
            <v>#N/A</v>
          </cell>
          <cell r="GM253" t="e">
            <v>#N/A</v>
          </cell>
          <cell r="GN253" t="e">
            <v>#N/A</v>
          </cell>
          <cell r="GO253" t="e">
            <v>#N/A</v>
          </cell>
          <cell r="GP253" t="e">
            <v>#N/A</v>
          </cell>
          <cell r="GQ253" t="e">
            <v>#N/A</v>
          </cell>
          <cell r="GR253" t="e">
            <v>#N/A</v>
          </cell>
          <cell r="GS253" t="e">
            <v>#N/A</v>
          </cell>
          <cell r="GX253" t="e">
            <v>#N/A</v>
          </cell>
          <cell r="GY253" t="e">
            <v>#N/A</v>
          </cell>
          <cell r="GZ253" t="e">
            <v>#N/A</v>
          </cell>
          <cell r="HA253" t="e">
            <v>#N/A</v>
          </cell>
          <cell r="HB253" t="e">
            <v>#N/A</v>
          </cell>
          <cell r="HC253" t="e">
            <v>#N/A</v>
          </cell>
          <cell r="HD253" t="e">
            <v>#N/A</v>
          </cell>
          <cell r="HE253" t="e">
            <v>#N/A</v>
          </cell>
          <cell r="HF253" t="e">
            <v>#N/A</v>
          </cell>
          <cell r="HG253" t="e">
            <v>#N/A</v>
          </cell>
          <cell r="HH253" t="e">
            <v>#N/A</v>
          </cell>
          <cell r="HI253" t="e">
            <v>#N/A</v>
          </cell>
        </row>
        <row r="254">
          <cell r="A254" t="str">
            <v>%,Y2004007</v>
          </cell>
          <cell r="B254" t="str">
            <v>mhr</v>
          </cell>
          <cell r="C254" t="str">
            <v>mhr%,Y2004007</v>
          </cell>
          <cell r="E254">
            <v>250</v>
          </cell>
          <cell r="F254" t="e">
            <v>#N/A</v>
          </cell>
          <cell r="G254" t="e">
            <v>#N/A</v>
          </cell>
          <cell r="H254" t="e">
            <v>#N/A</v>
          </cell>
          <cell r="I254" t="e">
            <v>#N/A</v>
          </cell>
          <cell r="J254" t="e">
            <v>#N/A</v>
          </cell>
          <cell r="K254" t="e">
            <v>#N/A</v>
          </cell>
          <cell r="L254" t="e">
            <v>#N/A</v>
          </cell>
          <cell r="M254" t="e">
            <v>#N/A</v>
          </cell>
          <cell r="N254" t="e">
            <v>#N/A</v>
          </cell>
          <cell r="O254" t="e">
            <v>#N/A</v>
          </cell>
          <cell r="P254" t="e">
            <v>#N/A</v>
          </cell>
          <cell r="Q254" t="e">
            <v>#N/A</v>
          </cell>
          <cell r="R254" t="e">
            <v>#N/A</v>
          </cell>
          <cell r="S254" t="e">
            <v>#N/A</v>
          </cell>
          <cell r="T254" t="e">
            <v>#N/A</v>
          </cell>
          <cell r="U254" t="e">
            <v>#N/A</v>
          </cell>
          <cell r="V254" t="e">
            <v>#N/A</v>
          </cell>
          <cell r="W254" t="e">
            <v>#N/A</v>
          </cell>
          <cell r="X254" t="e">
            <v>#N/A</v>
          </cell>
          <cell r="Y254" t="e">
            <v>#N/A</v>
          </cell>
          <cell r="Z254" t="e">
            <v>#N/A</v>
          </cell>
          <cell r="AA254" t="e">
            <v>#N/A</v>
          </cell>
          <cell r="AB254" t="e">
            <v>#N/A</v>
          </cell>
          <cell r="AC254" t="e">
            <v>#N/A</v>
          </cell>
          <cell r="AD254" t="e">
            <v>#N/A</v>
          </cell>
          <cell r="AE254" t="e">
            <v>#N/A</v>
          </cell>
          <cell r="AF254" t="e">
            <v>#N/A</v>
          </cell>
          <cell r="AG254" t="e">
            <v>#N/A</v>
          </cell>
          <cell r="AH254" t="e">
            <v>#N/A</v>
          </cell>
          <cell r="AI254" t="e">
            <v>#N/A</v>
          </cell>
          <cell r="AJ254" t="e">
            <v>#N/A</v>
          </cell>
          <cell r="AK254" t="e">
            <v>#N/A</v>
          </cell>
          <cell r="AL254" t="e">
            <v>#N/A</v>
          </cell>
          <cell r="AM254" t="e">
            <v>#N/A</v>
          </cell>
          <cell r="AN254" t="e">
            <v>#N/A</v>
          </cell>
          <cell r="AO254" t="e">
            <v>#N/A</v>
          </cell>
          <cell r="AP254" t="e">
            <v>#N/A</v>
          </cell>
          <cell r="AQ254" t="e">
            <v>#N/A</v>
          </cell>
          <cell r="AR254" t="e">
            <v>#N/A</v>
          </cell>
          <cell r="AS254" t="e">
            <v>#N/A</v>
          </cell>
          <cell r="AT254" t="e">
            <v>#N/A</v>
          </cell>
          <cell r="AU254" t="e">
            <v>#N/A</v>
          </cell>
          <cell r="AV254" t="e">
            <v>#N/A</v>
          </cell>
          <cell r="AW254" t="e">
            <v>#N/A</v>
          </cell>
          <cell r="AX254" t="e">
            <v>#N/A</v>
          </cell>
          <cell r="AY254" t="e">
            <v>#N/A</v>
          </cell>
          <cell r="AZ254" t="e">
            <v>#N/A</v>
          </cell>
          <cell r="BA254" t="e">
            <v>#N/A</v>
          </cell>
          <cell r="BB254" t="e">
            <v>#N/A</v>
          </cell>
          <cell r="BC254" t="e">
            <v>#N/A</v>
          </cell>
          <cell r="BD254" t="e">
            <v>#N/A</v>
          </cell>
          <cell r="BE254" t="e">
            <v>#N/A</v>
          </cell>
          <cell r="BF254" t="e">
            <v>#N/A</v>
          </cell>
          <cell r="BG254" t="e">
            <v>#N/A</v>
          </cell>
          <cell r="BH254" t="e">
            <v>#N/A</v>
          </cell>
          <cell r="BI254" t="e">
            <v>#N/A</v>
          </cell>
          <cell r="BJ254" t="e">
            <v>#N/A</v>
          </cell>
          <cell r="BK254" t="e">
            <v>#N/A</v>
          </cell>
          <cell r="BL254" t="e">
            <v>#N/A</v>
          </cell>
          <cell r="BM254" t="e">
            <v>#N/A</v>
          </cell>
          <cell r="BN254" t="e">
            <v>#N/A</v>
          </cell>
          <cell r="BO254" t="e">
            <v>#N/A</v>
          </cell>
          <cell r="BP254" t="e">
            <v>#N/A</v>
          </cell>
          <cell r="BQ254" t="e">
            <v>#N/A</v>
          </cell>
          <cell r="BR254" t="e">
            <v>#N/A</v>
          </cell>
          <cell r="BS254" t="e">
            <v>#N/A</v>
          </cell>
          <cell r="BT254" t="e">
            <v>#N/A</v>
          </cell>
          <cell r="BU254" t="e">
            <v>#N/A</v>
          </cell>
          <cell r="BV254" t="e">
            <v>#N/A</v>
          </cell>
          <cell r="BW254" t="e">
            <v>#N/A</v>
          </cell>
          <cell r="BX254" t="e">
            <v>#N/A</v>
          </cell>
          <cell r="BY254" t="e">
            <v>#N/A</v>
          </cell>
          <cell r="BZ254" t="e">
            <v>#N/A</v>
          </cell>
          <cell r="CA254" t="e">
            <v>#N/A</v>
          </cell>
          <cell r="CB254" t="e">
            <v>#N/A</v>
          </cell>
          <cell r="CC254" t="e">
            <v>#N/A</v>
          </cell>
          <cell r="CD254" t="e">
            <v>#N/A</v>
          </cell>
          <cell r="CE254" t="e">
            <v>#N/A</v>
          </cell>
          <cell r="CF254" t="e">
            <v>#N/A</v>
          </cell>
          <cell r="CG254" t="e">
            <v>#N/A</v>
          </cell>
          <cell r="CH254" t="e">
            <v>#N/A</v>
          </cell>
          <cell r="CI254" t="e">
            <v>#N/A</v>
          </cell>
          <cell r="CJ254" t="e">
            <v>#N/A</v>
          </cell>
          <cell r="CK254" t="e">
            <v>#N/A</v>
          </cell>
          <cell r="CL254" t="e">
            <v>#N/A</v>
          </cell>
          <cell r="CM254" t="e">
            <v>#N/A</v>
          </cell>
          <cell r="CN254" t="e">
            <v>#N/A</v>
          </cell>
          <cell r="CO254" t="e">
            <v>#N/A</v>
          </cell>
          <cell r="CP254" t="e">
            <v>#N/A</v>
          </cell>
          <cell r="CQ254" t="e">
            <v>#N/A</v>
          </cell>
          <cell r="CR254" t="e">
            <v>#N/A</v>
          </cell>
          <cell r="CS254" t="e">
            <v>#N/A</v>
          </cell>
          <cell r="CT254" t="e">
            <v>#N/A</v>
          </cell>
          <cell r="CU254" t="e">
            <v>#N/A</v>
          </cell>
          <cell r="CV254" t="e">
            <v>#N/A</v>
          </cell>
          <cell r="CW254" t="e">
            <v>#N/A</v>
          </cell>
          <cell r="CX254" t="e">
            <v>#N/A</v>
          </cell>
          <cell r="CY254" t="e">
            <v>#N/A</v>
          </cell>
          <cell r="CZ254" t="e">
            <v>#N/A</v>
          </cell>
          <cell r="DA254" t="e">
            <v>#N/A</v>
          </cell>
          <cell r="DB254" t="e">
            <v>#N/A</v>
          </cell>
          <cell r="DC254" t="e">
            <v>#N/A</v>
          </cell>
          <cell r="DD254" t="e">
            <v>#N/A</v>
          </cell>
          <cell r="DE254" t="e">
            <v>#N/A</v>
          </cell>
          <cell r="DF254" t="e">
            <v>#N/A</v>
          </cell>
          <cell r="DG254" t="e">
            <v>#N/A</v>
          </cell>
          <cell r="DH254" t="e">
            <v>#N/A</v>
          </cell>
          <cell r="DI254" t="e">
            <v>#N/A</v>
          </cell>
          <cell r="DJ254" t="e">
            <v>#N/A</v>
          </cell>
          <cell r="DK254" t="e">
            <v>#N/A</v>
          </cell>
          <cell r="DL254" t="e">
            <v>#N/A</v>
          </cell>
          <cell r="DM254" t="e">
            <v>#N/A</v>
          </cell>
          <cell r="DN254" t="e">
            <v>#N/A</v>
          </cell>
          <cell r="DO254" t="e">
            <v>#N/A</v>
          </cell>
          <cell r="DP254" t="e">
            <v>#N/A</v>
          </cell>
          <cell r="DQ254" t="e">
            <v>#N/A</v>
          </cell>
          <cell r="DR254" t="e">
            <v>#N/A</v>
          </cell>
          <cell r="DS254" t="e">
            <v>#N/A</v>
          </cell>
          <cell r="DT254" t="e">
            <v>#N/A</v>
          </cell>
          <cell r="DU254" t="e">
            <v>#N/A</v>
          </cell>
          <cell r="DV254" t="e">
            <v>#N/A</v>
          </cell>
          <cell r="DW254" t="e">
            <v>#N/A</v>
          </cell>
          <cell r="DX254" t="e">
            <v>#N/A</v>
          </cell>
          <cell r="DY254" t="e">
            <v>#N/A</v>
          </cell>
          <cell r="DZ254" t="e">
            <v>#N/A</v>
          </cell>
          <cell r="EA254" t="e">
            <v>#N/A</v>
          </cell>
          <cell r="EB254" t="e">
            <v>#N/A</v>
          </cell>
          <cell r="EC254" t="e">
            <v>#N/A</v>
          </cell>
          <cell r="ED254" t="e">
            <v>#N/A</v>
          </cell>
          <cell r="EE254" t="e">
            <v>#N/A</v>
          </cell>
          <cell r="EF254" t="e">
            <v>#N/A</v>
          </cell>
          <cell r="EG254" t="e">
            <v>#N/A</v>
          </cell>
          <cell r="EH254" t="e">
            <v>#N/A</v>
          </cell>
          <cell r="EI254" t="e">
            <v>#N/A</v>
          </cell>
          <cell r="EJ254" t="e">
            <v>#N/A</v>
          </cell>
          <cell r="EK254" t="e">
            <v>#N/A</v>
          </cell>
          <cell r="EL254" t="e">
            <v>#N/A</v>
          </cell>
          <cell r="EM254" t="e">
            <v>#N/A</v>
          </cell>
          <cell r="EN254" t="e">
            <v>#N/A</v>
          </cell>
          <cell r="EO254" t="e">
            <v>#N/A</v>
          </cell>
          <cell r="EP254" t="e">
            <v>#N/A</v>
          </cell>
          <cell r="EQ254" t="e">
            <v>#N/A</v>
          </cell>
          <cell r="ER254" t="e">
            <v>#N/A</v>
          </cell>
          <cell r="ES254" t="e">
            <v>#N/A</v>
          </cell>
          <cell r="ET254" t="e">
            <v>#N/A</v>
          </cell>
          <cell r="EU254" t="e">
            <v>#N/A</v>
          </cell>
          <cell r="EV254" t="e">
            <v>#N/A</v>
          </cell>
          <cell r="EW254" t="e">
            <v>#N/A</v>
          </cell>
          <cell r="EX254" t="e">
            <v>#N/A</v>
          </cell>
          <cell r="EY254" t="e">
            <v>#N/A</v>
          </cell>
          <cell r="EZ254" t="e">
            <v>#N/A</v>
          </cell>
          <cell r="FA254" t="e">
            <v>#N/A</v>
          </cell>
          <cell r="FB254" t="e">
            <v>#N/A</v>
          </cell>
          <cell r="FC254" t="e">
            <v>#N/A</v>
          </cell>
          <cell r="FD254" t="e">
            <v>#N/A</v>
          </cell>
          <cell r="FE254" t="e">
            <v>#N/A</v>
          </cell>
          <cell r="FF254" t="e">
            <v>#N/A</v>
          </cell>
          <cell r="FG254" t="e">
            <v>#N/A</v>
          </cell>
          <cell r="FH254" t="e">
            <v>#N/A</v>
          </cell>
          <cell r="FI254" t="e">
            <v>#N/A</v>
          </cell>
          <cell r="FJ254" t="e">
            <v>#N/A</v>
          </cell>
          <cell r="FK254" t="e">
            <v>#N/A</v>
          </cell>
          <cell r="FL254" t="e">
            <v>#N/A</v>
          </cell>
          <cell r="FM254" t="e">
            <v>#N/A</v>
          </cell>
          <cell r="FN254" t="e">
            <v>#N/A</v>
          </cell>
          <cell r="FO254" t="e">
            <v>#N/A</v>
          </cell>
          <cell r="FP254" t="e">
            <v>#N/A</v>
          </cell>
          <cell r="FQ254" t="e">
            <v>#N/A</v>
          </cell>
          <cell r="FR254" t="e">
            <v>#N/A</v>
          </cell>
          <cell r="FS254" t="e">
            <v>#N/A</v>
          </cell>
          <cell r="FT254" t="e">
            <v>#N/A</v>
          </cell>
          <cell r="FU254" t="e">
            <v>#N/A</v>
          </cell>
          <cell r="FV254" t="e">
            <v>#N/A</v>
          </cell>
          <cell r="FW254" t="e">
            <v>#N/A</v>
          </cell>
          <cell r="FX254" t="e">
            <v>#N/A</v>
          </cell>
          <cell r="FY254" t="e">
            <v>#N/A</v>
          </cell>
          <cell r="FZ254" t="e">
            <v>#N/A</v>
          </cell>
          <cell r="GA254" t="e">
            <v>#N/A</v>
          </cell>
          <cell r="GB254" t="e">
            <v>#N/A</v>
          </cell>
          <cell r="GC254" t="e">
            <v>#N/A</v>
          </cell>
          <cell r="GD254" t="e">
            <v>#N/A</v>
          </cell>
          <cell r="GE254" t="e">
            <v>#N/A</v>
          </cell>
          <cell r="GF254" t="e">
            <v>#N/A</v>
          </cell>
          <cell r="GG254" t="e">
            <v>#N/A</v>
          </cell>
          <cell r="GH254" t="e">
            <v>#N/A</v>
          </cell>
          <cell r="GI254" t="e">
            <v>#N/A</v>
          </cell>
          <cell r="GJ254" t="e">
            <v>#N/A</v>
          </cell>
          <cell r="GK254" t="e">
            <v>#N/A</v>
          </cell>
          <cell r="GL254" t="e">
            <v>#N/A</v>
          </cell>
          <cell r="GM254" t="e">
            <v>#N/A</v>
          </cell>
          <cell r="GN254" t="e">
            <v>#N/A</v>
          </cell>
          <cell r="GO254" t="e">
            <v>#N/A</v>
          </cell>
          <cell r="GP254" t="e">
            <v>#N/A</v>
          </cell>
          <cell r="GQ254" t="e">
            <v>#N/A</v>
          </cell>
          <cell r="GR254" t="e">
            <v>#N/A</v>
          </cell>
          <cell r="GS254" t="e">
            <v>#N/A</v>
          </cell>
          <cell r="GX254" t="e">
            <v>#N/A</v>
          </cell>
          <cell r="GY254" t="e">
            <v>#N/A</v>
          </cell>
          <cell r="GZ254" t="e">
            <v>#N/A</v>
          </cell>
          <cell r="HA254" t="e">
            <v>#N/A</v>
          </cell>
          <cell r="HB254" t="e">
            <v>#N/A</v>
          </cell>
          <cell r="HC254" t="e">
            <v>#N/A</v>
          </cell>
          <cell r="HD254" t="e">
            <v>#N/A</v>
          </cell>
          <cell r="HE254" t="e">
            <v>#N/A</v>
          </cell>
          <cell r="HF254" t="e">
            <v>#N/A</v>
          </cell>
          <cell r="HG254" t="e">
            <v>#N/A</v>
          </cell>
          <cell r="HH254" t="e">
            <v>#N/A</v>
          </cell>
          <cell r="HI254" t="e">
            <v>#N/A</v>
          </cell>
        </row>
        <row r="255">
          <cell r="A255" t="str">
            <v>%,Y2004008</v>
          </cell>
          <cell r="B255" t="str">
            <v>mhr</v>
          </cell>
          <cell r="C255" t="str">
            <v>mhr%,Y2004008</v>
          </cell>
          <cell r="E255">
            <v>251</v>
          </cell>
          <cell r="F255" t="e">
            <v>#N/A</v>
          </cell>
          <cell r="G255" t="e">
            <v>#N/A</v>
          </cell>
          <cell r="H255" t="e">
            <v>#N/A</v>
          </cell>
          <cell r="I255" t="e">
            <v>#N/A</v>
          </cell>
          <cell r="J255" t="e">
            <v>#N/A</v>
          </cell>
          <cell r="K255" t="e">
            <v>#N/A</v>
          </cell>
          <cell r="L255" t="e">
            <v>#N/A</v>
          </cell>
          <cell r="M255" t="e">
            <v>#N/A</v>
          </cell>
          <cell r="N255" t="e">
            <v>#N/A</v>
          </cell>
          <cell r="O255" t="e">
            <v>#N/A</v>
          </cell>
          <cell r="P255" t="e">
            <v>#N/A</v>
          </cell>
          <cell r="Q255" t="e">
            <v>#N/A</v>
          </cell>
          <cell r="R255" t="e">
            <v>#N/A</v>
          </cell>
          <cell r="S255" t="e">
            <v>#N/A</v>
          </cell>
          <cell r="T255" t="e">
            <v>#N/A</v>
          </cell>
          <cell r="U255" t="e">
            <v>#N/A</v>
          </cell>
          <cell r="V255" t="e">
            <v>#N/A</v>
          </cell>
          <cell r="W255" t="e">
            <v>#N/A</v>
          </cell>
          <cell r="X255" t="e">
            <v>#N/A</v>
          </cell>
          <cell r="Y255" t="e">
            <v>#N/A</v>
          </cell>
          <cell r="Z255" t="e">
            <v>#N/A</v>
          </cell>
          <cell r="AA255" t="e">
            <v>#N/A</v>
          </cell>
          <cell r="AB255" t="e">
            <v>#N/A</v>
          </cell>
          <cell r="AC255" t="e">
            <v>#N/A</v>
          </cell>
          <cell r="AD255" t="e">
            <v>#N/A</v>
          </cell>
          <cell r="AE255" t="e">
            <v>#N/A</v>
          </cell>
          <cell r="AF255" t="e">
            <v>#N/A</v>
          </cell>
          <cell r="AG255" t="e">
            <v>#N/A</v>
          </cell>
          <cell r="AH255" t="e">
            <v>#N/A</v>
          </cell>
          <cell r="AI255" t="e">
            <v>#N/A</v>
          </cell>
          <cell r="AJ255" t="e">
            <v>#N/A</v>
          </cell>
          <cell r="AK255" t="e">
            <v>#N/A</v>
          </cell>
          <cell r="AL255" t="e">
            <v>#N/A</v>
          </cell>
          <cell r="AM255" t="e">
            <v>#N/A</v>
          </cell>
          <cell r="AN255" t="e">
            <v>#N/A</v>
          </cell>
          <cell r="AO255" t="e">
            <v>#N/A</v>
          </cell>
          <cell r="AP255" t="e">
            <v>#N/A</v>
          </cell>
          <cell r="AQ255" t="e">
            <v>#N/A</v>
          </cell>
          <cell r="AR255" t="e">
            <v>#N/A</v>
          </cell>
          <cell r="AS255" t="e">
            <v>#N/A</v>
          </cell>
          <cell r="AT255" t="e">
            <v>#N/A</v>
          </cell>
          <cell r="AU255" t="e">
            <v>#N/A</v>
          </cell>
          <cell r="AV255" t="e">
            <v>#N/A</v>
          </cell>
          <cell r="AW255" t="e">
            <v>#N/A</v>
          </cell>
          <cell r="AX255" t="e">
            <v>#N/A</v>
          </cell>
          <cell r="AY255" t="e">
            <v>#N/A</v>
          </cell>
          <cell r="AZ255" t="e">
            <v>#N/A</v>
          </cell>
          <cell r="BA255" t="e">
            <v>#N/A</v>
          </cell>
          <cell r="BB255" t="e">
            <v>#N/A</v>
          </cell>
          <cell r="BC255" t="e">
            <v>#N/A</v>
          </cell>
          <cell r="BD255" t="e">
            <v>#N/A</v>
          </cell>
          <cell r="BE255" t="e">
            <v>#N/A</v>
          </cell>
          <cell r="BF255" t="e">
            <v>#N/A</v>
          </cell>
          <cell r="BG255" t="e">
            <v>#N/A</v>
          </cell>
          <cell r="BH255" t="e">
            <v>#N/A</v>
          </cell>
          <cell r="BI255" t="e">
            <v>#N/A</v>
          </cell>
          <cell r="BJ255" t="e">
            <v>#N/A</v>
          </cell>
          <cell r="BK255" t="e">
            <v>#N/A</v>
          </cell>
          <cell r="BL255" t="e">
            <v>#N/A</v>
          </cell>
          <cell r="BM255" t="e">
            <v>#N/A</v>
          </cell>
          <cell r="BN255" t="e">
            <v>#N/A</v>
          </cell>
          <cell r="BO255" t="e">
            <v>#N/A</v>
          </cell>
          <cell r="BP255" t="e">
            <v>#N/A</v>
          </cell>
          <cell r="BQ255" t="e">
            <v>#N/A</v>
          </cell>
          <cell r="BR255" t="e">
            <v>#N/A</v>
          </cell>
          <cell r="BS255" t="e">
            <v>#N/A</v>
          </cell>
          <cell r="BT255" t="e">
            <v>#N/A</v>
          </cell>
          <cell r="BU255" t="e">
            <v>#N/A</v>
          </cell>
          <cell r="BV255" t="e">
            <v>#N/A</v>
          </cell>
          <cell r="BW255" t="e">
            <v>#N/A</v>
          </cell>
          <cell r="BX255" t="e">
            <v>#N/A</v>
          </cell>
          <cell r="BY255" t="e">
            <v>#N/A</v>
          </cell>
          <cell r="BZ255" t="e">
            <v>#N/A</v>
          </cell>
          <cell r="CA255" t="e">
            <v>#N/A</v>
          </cell>
          <cell r="CB255" t="e">
            <v>#N/A</v>
          </cell>
          <cell r="CC255" t="e">
            <v>#N/A</v>
          </cell>
          <cell r="CD255" t="e">
            <v>#N/A</v>
          </cell>
          <cell r="CE255" t="e">
            <v>#N/A</v>
          </cell>
          <cell r="CF255" t="e">
            <v>#N/A</v>
          </cell>
          <cell r="CG255" t="e">
            <v>#N/A</v>
          </cell>
          <cell r="CH255" t="e">
            <v>#N/A</v>
          </cell>
          <cell r="CI255" t="e">
            <v>#N/A</v>
          </cell>
          <cell r="CJ255" t="e">
            <v>#N/A</v>
          </cell>
          <cell r="CK255" t="e">
            <v>#N/A</v>
          </cell>
          <cell r="CL255" t="e">
            <v>#N/A</v>
          </cell>
          <cell r="CM255" t="e">
            <v>#N/A</v>
          </cell>
          <cell r="CN255" t="e">
            <v>#N/A</v>
          </cell>
          <cell r="CO255" t="e">
            <v>#N/A</v>
          </cell>
          <cell r="CP255" t="e">
            <v>#N/A</v>
          </cell>
          <cell r="CQ255" t="e">
            <v>#N/A</v>
          </cell>
          <cell r="CR255" t="e">
            <v>#N/A</v>
          </cell>
          <cell r="CS255" t="e">
            <v>#N/A</v>
          </cell>
          <cell r="CT255" t="e">
            <v>#N/A</v>
          </cell>
          <cell r="CU255" t="e">
            <v>#N/A</v>
          </cell>
          <cell r="CV255" t="e">
            <v>#N/A</v>
          </cell>
          <cell r="CW255" t="e">
            <v>#N/A</v>
          </cell>
          <cell r="CX255" t="e">
            <v>#N/A</v>
          </cell>
          <cell r="CY255" t="e">
            <v>#N/A</v>
          </cell>
          <cell r="CZ255" t="e">
            <v>#N/A</v>
          </cell>
          <cell r="DA255" t="e">
            <v>#N/A</v>
          </cell>
          <cell r="DB255" t="e">
            <v>#N/A</v>
          </cell>
          <cell r="DC255" t="e">
            <v>#N/A</v>
          </cell>
          <cell r="DD255" t="e">
            <v>#N/A</v>
          </cell>
          <cell r="DE255" t="e">
            <v>#N/A</v>
          </cell>
          <cell r="DF255" t="e">
            <v>#N/A</v>
          </cell>
          <cell r="DG255" t="e">
            <v>#N/A</v>
          </cell>
          <cell r="DH255" t="e">
            <v>#N/A</v>
          </cell>
          <cell r="DI255" t="e">
            <v>#N/A</v>
          </cell>
          <cell r="DJ255" t="e">
            <v>#N/A</v>
          </cell>
          <cell r="DK255" t="e">
            <v>#N/A</v>
          </cell>
          <cell r="DL255" t="e">
            <v>#N/A</v>
          </cell>
          <cell r="DM255" t="e">
            <v>#N/A</v>
          </cell>
          <cell r="DN255" t="e">
            <v>#N/A</v>
          </cell>
          <cell r="DO255" t="e">
            <v>#N/A</v>
          </cell>
          <cell r="DP255" t="e">
            <v>#N/A</v>
          </cell>
          <cell r="DQ255" t="e">
            <v>#N/A</v>
          </cell>
          <cell r="DR255" t="e">
            <v>#N/A</v>
          </cell>
          <cell r="DS255" t="e">
            <v>#N/A</v>
          </cell>
          <cell r="DT255" t="e">
            <v>#N/A</v>
          </cell>
          <cell r="DU255" t="e">
            <v>#N/A</v>
          </cell>
          <cell r="DV255" t="e">
            <v>#N/A</v>
          </cell>
          <cell r="DW255" t="e">
            <v>#N/A</v>
          </cell>
          <cell r="DX255" t="e">
            <v>#N/A</v>
          </cell>
          <cell r="DY255" t="e">
            <v>#N/A</v>
          </cell>
          <cell r="DZ255" t="e">
            <v>#N/A</v>
          </cell>
          <cell r="EA255" t="e">
            <v>#N/A</v>
          </cell>
          <cell r="EB255" t="e">
            <v>#N/A</v>
          </cell>
          <cell r="EC255" t="e">
            <v>#N/A</v>
          </cell>
          <cell r="ED255" t="e">
            <v>#N/A</v>
          </cell>
          <cell r="EE255" t="e">
            <v>#N/A</v>
          </cell>
          <cell r="EF255" t="e">
            <v>#N/A</v>
          </cell>
          <cell r="EG255" t="e">
            <v>#N/A</v>
          </cell>
          <cell r="EH255" t="e">
            <v>#N/A</v>
          </cell>
          <cell r="EI255" t="e">
            <v>#N/A</v>
          </cell>
          <cell r="EJ255" t="e">
            <v>#N/A</v>
          </cell>
          <cell r="EK255" t="e">
            <v>#N/A</v>
          </cell>
          <cell r="EL255" t="e">
            <v>#N/A</v>
          </cell>
          <cell r="EM255" t="e">
            <v>#N/A</v>
          </cell>
          <cell r="EN255" t="e">
            <v>#N/A</v>
          </cell>
          <cell r="EO255" t="e">
            <v>#N/A</v>
          </cell>
          <cell r="EP255" t="e">
            <v>#N/A</v>
          </cell>
          <cell r="EQ255" t="e">
            <v>#N/A</v>
          </cell>
          <cell r="ER255" t="e">
            <v>#N/A</v>
          </cell>
          <cell r="ES255" t="e">
            <v>#N/A</v>
          </cell>
          <cell r="ET255" t="e">
            <v>#N/A</v>
          </cell>
          <cell r="EU255" t="e">
            <v>#N/A</v>
          </cell>
          <cell r="EV255" t="e">
            <v>#N/A</v>
          </cell>
          <cell r="EW255" t="e">
            <v>#N/A</v>
          </cell>
          <cell r="EX255" t="e">
            <v>#N/A</v>
          </cell>
          <cell r="EY255" t="e">
            <v>#N/A</v>
          </cell>
          <cell r="EZ255" t="e">
            <v>#N/A</v>
          </cell>
          <cell r="FA255" t="e">
            <v>#N/A</v>
          </cell>
          <cell r="FB255" t="e">
            <v>#N/A</v>
          </cell>
          <cell r="FC255" t="e">
            <v>#N/A</v>
          </cell>
          <cell r="FD255" t="e">
            <v>#N/A</v>
          </cell>
          <cell r="FE255" t="e">
            <v>#N/A</v>
          </cell>
          <cell r="FF255" t="e">
            <v>#N/A</v>
          </cell>
          <cell r="FG255" t="e">
            <v>#N/A</v>
          </cell>
          <cell r="FH255" t="e">
            <v>#N/A</v>
          </cell>
          <cell r="FI255" t="e">
            <v>#N/A</v>
          </cell>
          <cell r="FJ255" t="e">
            <v>#N/A</v>
          </cell>
          <cell r="FK255" t="e">
            <v>#N/A</v>
          </cell>
          <cell r="FL255" t="e">
            <v>#N/A</v>
          </cell>
          <cell r="FM255" t="e">
            <v>#N/A</v>
          </cell>
          <cell r="FN255" t="e">
            <v>#N/A</v>
          </cell>
          <cell r="FO255" t="e">
            <v>#N/A</v>
          </cell>
          <cell r="FP255" t="e">
            <v>#N/A</v>
          </cell>
          <cell r="FQ255" t="e">
            <v>#N/A</v>
          </cell>
          <cell r="FR255" t="e">
            <v>#N/A</v>
          </cell>
          <cell r="FS255" t="e">
            <v>#N/A</v>
          </cell>
          <cell r="FT255" t="e">
            <v>#N/A</v>
          </cell>
          <cell r="FU255" t="e">
            <v>#N/A</v>
          </cell>
          <cell r="FV255" t="e">
            <v>#N/A</v>
          </cell>
          <cell r="FW255" t="e">
            <v>#N/A</v>
          </cell>
          <cell r="FX255" t="e">
            <v>#N/A</v>
          </cell>
          <cell r="FY255" t="e">
            <v>#N/A</v>
          </cell>
          <cell r="FZ255" t="e">
            <v>#N/A</v>
          </cell>
          <cell r="GA255" t="e">
            <v>#N/A</v>
          </cell>
          <cell r="GB255" t="e">
            <v>#N/A</v>
          </cell>
          <cell r="GC255" t="e">
            <v>#N/A</v>
          </cell>
          <cell r="GD255" t="e">
            <v>#N/A</v>
          </cell>
          <cell r="GE255" t="e">
            <v>#N/A</v>
          </cell>
          <cell r="GF255" t="e">
            <v>#N/A</v>
          </cell>
          <cell r="GG255" t="e">
            <v>#N/A</v>
          </cell>
          <cell r="GH255" t="e">
            <v>#N/A</v>
          </cell>
          <cell r="GI255" t="e">
            <v>#N/A</v>
          </cell>
          <cell r="GJ255" t="e">
            <v>#N/A</v>
          </cell>
          <cell r="GK255" t="e">
            <v>#N/A</v>
          </cell>
          <cell r="GL255" t="e">
            <v>#N/A</v>
          </cell>
          <cell r="GM255" t="e">
            <v>#N/A</v>
          </cell>
          <cell r="GN255" t="e">
            <v>#N/A</v>
          </cell>
          <cell r="GO255" t="e">
            <v>#N/A</v>
          </cell>
          <cell r="GP255" t="e">
            <v>#N/A</v>
          </cell>
          <cell r="GQ255" t="e">
            <v>#N/A</v>
          </cell>
          <cell r="GR255" t="e">
            <v>#N/A</v>
          </cell>
          <cell r="GS255" t="e">
            <v>#N/A</v>
          </cell>
          <cell r="GX255" t="e">
            <v>#N/A</v>
          </cell>
          <cell r="GY255" t="e">
            <v>#N/A</v>
          </cell>
          <cell r="GZ255" t="e">
            <v>#N/A</v>
          </cell>
          <cell r="HA255" t="e">
            <v>#N/A</v>
          </cell>
          <cell r="HB255" t="e">
            <v>#N/A</v>
          </cell>
          <cell r="HC255" t="e">
            <v>#N/A</v>
          </cell>
          <cell r="HD255" t="e">
            <v>#N/A</v>
          </cell>
          <cell r="HE255" t="e">
            <v>#N/A</v>
          </cell>
          <cell r="HF255" t="e">
            <v>#N/A</v>
          </cell>
          <cell r="HG255" t="e">
            <v>#N/A</v>
          </cell>
          <cell r="HH255" t="e">
            <v>#N/A</v>
          </cell>
          <cell r="HI255" t="e">
            <v>#N/A</v>
          </cell>
        </row>
        <row r="256">
          <cell r="A256" t="str">
            <v>%,Y2004009</v>
          </cell>
          <cell r="B256" t="str">
            <v>mhr</v>
          </cell>
          <cell r="C256" t="str">
            <v>mhr%,Y2004009</v>
          </cell>
          <cell r="E256">
            <v>252</v>
          </cell>
          <cell r="F256" t="e">
            <v>#N/A</v>
          </cell>
          <cell r="G256" t="e">
            <v>#N/A</v>
          </cell>
          <cell r="H256" t="e">
            <v>#N/A</v>
          </cell>
          <cell r="I256" t="e">
            <v>#N/A</v>
          </cell>
          <cell r="J256" t="e">
            <v>#N/A</v>
          </cell>
          <cell r="K256" t="e">
            <v>#N/A</v>
          </cell>
          <cell r="L256" t="e">
            <v>#N/A</v>
          </cell>
          <cell r="M256" t="e">
            <v>#N/A</v>
          </cell>
          <cell r="N256" t="e">
            <v>#N/A</v>
          </cell>
          <cell r="O256" t="e">
            <v>#N/A</v>
          </cell>
          <cell r="P256" t="e">
            <v>#N/A</v>
          </cell>
          <cell r="Q256" t="e">
            <v>#N/A</v>
          </cell>
          <cell r="R256" t="e">
            <v>#N/A</v>
          </cell>
          <cell r="S256" t="e">
            <v>#N/A</v>
          </cell>
          <cell r="T256" t="e">
            <v>#N/A</v>
          </cell>
          <cell r="U256" t="e">
            <v>#N/A</v>
          </cell>
          <cell r="V256" t="e">
            <v>#N/A</v>
          </cell>
          <cell r="W256" t="e">
            <v>#N/A</v>
          </cell>
          <cell r="X256" t="e">
            <v>#N/A</v>
          </cell>
          <cell r="Y256" t="e">
            <v>#N/A</v>
          </cell>
          <cell r="Z256" t="e">
            <v>#N/A</v>
          </cell>
          <cell r="AA256" t="e">
            <v>#N/A</v>
          </cell>
          <cell r="AB256" t="e">
            <v>#N/A</v>
          </cell>
          <cell r="AC256" t="e">
            <v>#N/A</v>
          </cell>
          <cell r="AD256" t="e">
            <v>#N/A</v>
          </cell>
          <cell r="AE256" t="e">
            <v>#N/A</v>
          </cell>
          <cell r="AF256" t="e">
            <v>#N/A</v>
          </cell>
          <cell r="AG256" t="e">
            <v>#N/A</v>
          </cell>
          <cell r="AH256" t="e">
            <v>#N/A</v>
          </cell>
          <cell r="AI256" t="e">
            <v>#N/A</v>
          </cell>
          <cell r="AJ256" t="e">
            <v>#N/A</v>
          </cell>
          <cell r="AK256" t="e">
            <v>#N/A</v>
          </cell>
          <cell r="AL256" t="e">
            <v>#N/A</v>
          </cell>
          <cell r="AM256" t="e">
            <v>#N/A</v>
          </cell>
          <cell r="AN256" t="e">
            <v>#N/A</v>
          </cell>
          <cell r="AO256" t="e">
            <v>#N/A</v>
          </cell>
          <cell r="AP256" t="e">
            <v>#N/A</v>
          </cell>
          <cell r="AQ256" t="e">
            <v>#N/A</v>
          </cell>
          <cell r="AR256" t="e">
            <v>#N/A</v>
          </cell>
          <cell r="AS256" t="e">
            <v>#N/A</v>
          </cell>
          <cell r="AT256" t="e">
            <v>#N/A</v>
          </cell>
          <cell r="AU256" t="e">
            <v>#N/A</v>
          </cell>
          <cell r="AV256" t="e">
            <v>#N/A</v>
          </cell>
          <cell r="AW256" t="e">
            <v>#N/A</v>
          </cell>
          <cell r="AX256" t="e">
            <v>#N/A</v>
          </cell>
          <cell r="AY256" t="e">
            <v>#N/A</v>
          </cell>
          <cell r="AZ256" t="e">
            <v>#N/A</v>
          </cell>
          <cell r="BA256" t="e">
            <v>#N/A</v>
          </cell>
          <cell r="BB256" t="e">
            <v>#N/A</v>
          </cell>
          <cell r="BC256" t="e">
            <v>#N/A</v>
          </cell>
          <cell r="BD256" t="e">
            <v>#N/A</v>
          </cell>
          <cell r="BE256" t="e">
            <v>#N/A</v>
          </cell>
          <cell r="BF256" t="e">
            <v>#N/A</v>
          </cell>
          <cell r="BG256" t="e">
            <v>#N/A</v>
          </cell>
          <cell r="BH256" t="e">
            <v>#N/A</v>
          </cell>
          <cell r="BI256" t="e">
            <v>#N/A</v>
          </cell>
          <cell r="BJ256" t="e">
            <v>#N/A</v>
          </cell>
          <cell r="BK256" t="e">
            <v>#N/A</v>
          </cell>
          <cell r="BL256" t="e">
            <v>#N/A</v>
          </cell>
          <cell r="BM256" t="e">
            <v>#N/A</v>
          </cell>
          <cell r="BN256" t="e">
            <v>#N/A</v>
          </cell>
          <cell r="BO256" t="e">
            <v>#N/A</v>
          </cell>
          <cell r="BP256" t="e">
            <v>#N/A</v>
          </cell>
          <cell r="BQ256" t="e">
            <v>#N/A</v>
          </cell>
          <cell r="BR256" t="e">
            <v>#N/A</v>
          </cell>
          <cell r="BS256" t="e">
            <v>#N/A</v>
          </cell>
          <cell r="BT256" t="e">
            <v>#N/A</v>
          </cell>
          <cell r="BU256" t="e">
            <v>#N/A</v>
          </cell>
          <cell r="BV256" t="e">
            <v>#N/A</v>
          </cell>
          <cell r="BW256" t="e">
            <v>#N/A</v>
          </cell>
          <cell r="BX256" t="e">
            <v>#N/A</v>
          </cell>
          <cell r="BY256" t="e">
            <v>#N/A</v>
          </cell>
          <cell r="BZ256" t="e">
            <v>#N/A</v>
          </cell>
          <cell r="CA256" t="e">
            <v>#N/A</v>
          </cell>
          <cell r="CB256" t="e">
            <v>#N/A</v>
          </cell>
          <cell r="CC256" t="e">
            <v>#N/A</v>
          </cell>
          <cell r="CD256" t="e">
            <v>#N/A</v>
          </cell>
          <cell r="CE256" t="e">
            <v>#N/A</v>
          </cell>
          <cell r="CF256" t="e">
            <v>#N/A</v>
          </cell>
          <cell r="CG256" t="e">
            <v>#N/A</v>
          </cell>
          <cell r="CH256" t="e">
            <v>#N/A</v>
          </cell>
          <cell r="CI256" t="e">
            <v>#N/A</v>
          </cell>
          <cell r="CJ256" t="e">
            <v>#N/A</v>
          </cell>
          <cell r="CK256" t="e">
            <v>#N/A</v>
          </cell>
          <cell r="CL256" t="e">
            <v>#N/A</v>
          </cell>
          <cell r="CM256" t="e">
            <v>#N/A</v>
          </cell>
          <cell r="CN256" t="e">
            <v>#N/A</v>
          </cell>
          <cell r="CO256" t="e">
            <v>#N/A</v>
          </cell>
          <cell r="CP256" t="e">
            <v>#N/A</v>
          </cell>
          <cell r="CQ256" t="e">
            <v>#N/A</v>
          </cell>
          <cell r="CR256" t="e">
            <v>#N/A</v>
          </cell>
          <cell r="CS256" t="e">
            <v>#N/A</v>
          </cell>
          <cell r="CT256" t="e">
            <v>#N/A</v>
          </cell>
          <cell r="CU256" t="e">
            <v>#N/A</v>
          </cell>
          <cell r="CV256" t="e">
            <v>#N/A</v>
          </cell>
          <cell r="CW256" t="e">
            <v>#N/A</v>
          </cell>
          <cell r="CX256" t="e">
            <v>#N/A</v>
          </cell>
          <cell r="CY256" t="e">
            <v>#N/A</v>
          </cell>
          <cell r="CZ256" t="e">
            <v>#N/A</v>
          </cell>
          <cell r="DA256" t="e">
            <v>#N/A</v>
          </cell>
          <cell r="DB256" t="e">
            <v>#N/A</v>
          </cell>
          <cell r="DC256" t="e">
            <v>#N/A</v>
          </cell>
          <cell r="DD256" t="e">
            <v>#N/A</v>
          </cell>
          <cell r="DE256" t="e">
            <v>#N/A</v>
          </cell>
          <cell r="DF256" t="e">
            <v>#N/A</v>
          </cell>
          <cell r="DG256" t="e">
            <v>#N/A</v>
          </cell>
          <cell r="DH256" t="e">
            <v>#N/A</v>
          </cell>
          <cell r="DI256" t="e">
            <v>#N/A</v>
          </cell>
          <cell r="DJ256" t="e">
            <v>#N/A</v>
          </cell>
          <cell r="DK256" t="e">
            <v>#N/A</v>
          </cell>
          <cell r="DL256" t="e">
            <v>#N/A</v>
          </cell>
          <cell r="DM256" t="e">
            <v>#N/A</v>
          </cell>
          <cell r="DN256" t="e">
            <v>#N/A</v>
          </cell>
          <cell r="DO256" t="e">
            <v>#N/A</v>
          </cell>
          <cell r="DP256" t="e">
            <v>#N/A</v>
          </cell>
          <cell r="DQ256" t="e">
            <v>#N/A</v>
          </cell>
          <cell r="DR256" t="e">
            <v>#N/A</v>
          </cell>
          <cell r="DS256" t="e">
            <v>#N/A</v>
          </cell>
          <cell r="DT256" t="e">
            <v>#N/A</v>
          </cell>
          <cell r="DU256" t="e">
            <v>#N/A</v>
          </cell>
          <cell r="DV256" t="e">
            <v>#N/A</v>
          </cell>
          <cell r="DW256" t="e">
            <v>#N/A</v>
          </cell>
          <cell r="DX256" t="e">
            <v>#N/A</v>
          </cell>
          <cell r="DY256" t="e">
            <v>#N/A</v>
          </cell>
          <cell r="DZ256" t="e">
            <v>#N/A</v>
          </cell>
          <cell r="EA256" t="e">
            <v>#N/A</v>
          </cell>
          <cell r="EB256" t="e">
            <v>#N/A</v>
          </cell>
          <cell r="EC256" t="e">
            <v>#N/A</v>
          </cell>
          <cell r="ED256" t="e">
            <v>#N/A</v>
          </cell>
          <cell r="EE256" t="e">
            <v>#N/A</v>
          </cell>
          <cell r="EF256" t="e">
            <v>#N/A</v>
          </cell>
          <cell r="EG256" t="e">
            <v>#N/A</v>
          </cell>
          <cell r="EH256" t="e">
            <v>#N/A</v>
          </cell>
          <cell r="EI256" t="e">
            <v>#N/A</v>
          </cell>
          <cell r="EJ256" t="e">
            <v>#N/A</v>
          </cell>
          <cell r="EK256" t="e">
            <v>#N/A</v>
          </cell>
          <cell r="EL256" t="e">
            <v>#N/A</v>
          </cell>
          <cell r="EM256" t="e">
            <v>#N/A</v>
          </cell>
          <cell r="EN256" t="e">
            <v>#N/A</v>
          </cell>
          <cell r="EO256" t="e">
            <v>#N/A</v>
          </cell>
          <cell r="EP256" t="e">
            <v>#N/A</v>
          </cell>
          <cell r="EQ256" t="e">
            <v>#N/A</v>
          </cell>
          <cell r="ER256" t="e">
            <v>#N/A</v>
          </cell>
          <cell r="ES256" t="e">
            <v>#N/A</v>
          </cell>
          <cell r="ET256" t="e">
            <v>#N/A</v>
          </cell>
          <cell r="EU256" t="e">
            <v>#N/A</v>
          </cell>
          <cell r="EV256" t="e">
            <v>#N/A</v>
          </cell>
          <cell r="EW256" t="e">
            <v>#N/A</v>
          </cell>
          <cell r="EX256" t="e">
            <v>#N/A</v>
          </cell>
          <cell r="EY256" t="e">
            <v>#N/A</v>
          </cell>
          <cell r="EZ256" t="e">
            <v>#N/A</v>
          </cell>
          <cell r="FA256" t="e">
            <v>#N/A</v>
          </cell>
          <cell r="FB256" t="e">
            <v>#N/A</v>
          </cell>
          <cell r="FC256" t="e">
            <v>#N/A</v>
          </cell>
          <cell r="FD256" t="e">
            <v>#N/A</v>
          </cell>
          <cell r="FE256" t="e">
            <v>#N/A</v>
          </cell>
          <cell r="FF256" t="e">
            <v>#N/A</v>
          </cell>
          <cell r="FG256" t="e">
            <v>#N/A</v>
          </cell>
          <cell r="FH256" t="e">
            <v>#N/A</v>
          </cell>
          <cell r="FI256" t="e">
            <v>#N/A</v>
          </cell>
          <cell r="FJ256" t="e">
            <v>#N/A</v>
          </cell>
          <cell r="FK256" t="e">
            <v>#N/A</v>
          </cell>
          <cell r="FL256" t="e">
            <v>#N/A</v>
          </cell>
          <cell r="FM256" t="e">
            <v>#N/A</v>
          </cell>
          <cell r="FN256" t="e">
            <v>#N/A</v>
          </cell>
          <cell r="FO256" t="e">
            <v>#N/A</v>
          </cell>
          <cell r="FP256" t="e">
            <v>#N/A</v>
          </cell>
          <cell r="FQ256" t="e">
            <v>#N/A</v>
          </cell>
          <cell r="FR256" t="e">
            <v>#N/A</v>
          </cell>
          <cell r="FS256" t="e">
            <v>#N/A</v>
          </cell>
          <cell r="FT256" t="e">
            <v>#N/A</v>
          </cell>
          <cell r="FU256" t="e">
            <v>#N/A</v>
          </cell>
          <cell r="FV256" t="e">
            <v>#N/A</v>
          </cell>
          <cell r="FW256" t="e">
            <v>#N/A</v>
          </cell>
          <cell r="FX256" t="e">
            <v>#N/A</v>
          </cell>
          <cell r="FY256" t="e">
            <v>#N/A</v>
          </cell>
          <cell r="FZ256" t="e">
            <v>#N/A</v>
          </cell>
          <cell r="GA256" t="e">
            <v>#N/A</v>
          </cell>
          <cell r="GB256" t="e">
            <v>#N/A</v>
          </cell>
          <cell r="GC256" t="e">
            <v>#N/A</v>
          </cell>
          <cell r="GD256" t="e">
            <v>#N/A</v>
          </cell>
          <cell r="GE256" t="e">
            <v>#N/A</v>
          </cell>
          <cell r="GF256" t="e">
            <v>#N/A</v>
          </cell>
          <cell r="GG256" t="e">
            <v>#N/A</v>
          </cell>
          <cell r="GH256" t="e">
            <v>#N/A</v>
          </cell>
          <cell r="GI256" t="e">
            <v>#N/A</v>
          </cell>
          <cell r="GJ256" t="e">
            <v>#N/A</v>
          </cell>
          <cell r="GK256" t="e">
            <v>#N/A</v>
          </cell>
          <cell r="GL256" t="e">
            <v>#N/A</v>
          </cell>
          <cell r="GM256" t="e">
            <v>#N/A</v>
          </cell>
          <cell r="GN256" t="e">
            <v>#N/A</v>
          </cell>
          <cell r="GO256" t="e">
            <v>#N/A</v>
          </cell>
          <cell r="GP256" t="e">
            <v>#N/A</v>
          </cell>
          <cell r="GQ256" t="e">
            <v>#N/A</v>
          </cell>
          <cell r="GR256" t="e">
            <v>#N/A</v>
          </cell>
          <cell r="GS256" t="e">
            <v>#N/A</v>
          </cell>
          <cell r="GX256" t="e">
            <v>#N/A</v>
          </cell>
          <cell r="GY256" t="e">
            <v>#N/A</v>
          </cell>
          <cell r="GZ256" t="e">
            <v>#N/A</v>
          </cell>
          <cell r="HA256" t="e">
            <v>#N/A</v>
          </cell>
          <cell r="HB256" t="e">
            <v>#N/A</v>
          </cell>
          <cell r="HC256" t="e">
            <v>#N/A</v>
          </cell>
          <cell r="HD256" t="e">
            <v>#N/A</v>
          </cell>
          <cell r="HE256" t="e">
            <v>#N/A</v>
          </cell>
          <cell r="HF256" t="e">
            <v>#N/A</v>
          </cell>
          <cell r="HG256" t="e">
            <v>#N/A</v>
          </cell>
          <cell r="HH256" t="e">
            <v>#N/A</v>
          </cell>
          <cell r="HI256" t="e">
            <v>#N/A</v>
          </cell>
        </row>
        <row r="257">
          <cell r="A257" t="str">
            <v>%,Y2004010</v>
          </cell>
          <cell r="B257" t="str">
            <v>mhr</v>
          </cell>
          <cell r="C257" t="str">
            <v>mhr%,Y2004010</v>
          </cell>
          <cell r="E257">
            <v>253</v>
          </cell>
          <cell r="F257" t="e">
            <v>#N/A</v>
          </cell>
          <cell r="G257" t="e">
            <v>#N/A</v>
          </cell>
          <cell r="H257" t="e">
            <v>#N/A</v>
          </cell>
          <cell r="I257" t="e">
            <v>#N/A</v>
          </cell>
          <cell r="J257" t="e">
            <v>#N/A</v>
          </cell>
          <cell r="K257" t="e">
            <v>#N/A</v>
          </cell>
          <cell r="L257" t="e">
            <v>#N/A</v>
          </cell>
          <cell r="M257" t="e">
            <v>#N/A</v>
          </cell>
          <cell r="N257" t="e">
            <v>#N/A</v>
          </cell>
          <cell r="O257" t="e">
            <v>#N/A</v>
          </cell>
          <cell r="P257" t="e">
            <v>#N/A</v>
          </cell>
          <cell r="Q257" t="e">
            <v>#N/A</v>
          </cell>
          <cell r="R257" t="e">
            <v>#N/A</v>
          </cell>
          <cell r="S257" t="e">
            <v>#N/A</v>
          </cell>
          <cell r="T257" t="e">
            <v>#N/A</v>
          </cell>
          <cell r="U257" t="e">
            <v>#N/A</v>
          </cell>
          <cell r="V257" t="e">
            <v>#N/A</v>
          </cell>
          <cell r="W257" t="e">
            <v>#N/A</v>
          </cell>
          <cell r="X257" t="e">
            <v>#N/A</v>
          </cell>
          <cell r="Y257" t="e">
            <v>#N/A</v>
          </cell>
          <cell r="Z257" t="e">
            <v>#N/A</v>
          </cell>
          <cell r="AA257" t="e">
            <v>#N/A</v>
          </cell>
          <cell r="AB257" t="e">
            <v>#N/A</v>
          </cell>
          <cell r="AC257" t="e">
            <v>#N/A</v>
          </cell>
          <cell r="AD257" t="e">
            <v>#N/A</v>
          </cell>
          <cell r="AE257" t="e">
            <v>#N/A</v>
          </cell>
          <cell r="AF257" t="e">
            <v>#N/A</v>
          </cell>
          <cell r="AG257" t="e">
            <v>#N/A</v>
          </cell>
          <cell r="AH257" t="e">
            <v>#N/A</v>
          </cell>
          <cell r="AI257" t="e">
            <v>#N/A</v>
          </cell>
          <cell r="AJ257" t="e">
            <v>#N/A</v>
          </cell>
          <cell r="AK257" t="e">
            <v>#N/A</v>
          </cell>
          <cell r="AL257" t="e">
            <v>#N/A</v>
          </cell>
          <cell r="AM257" t="e">
            <v>#N/A</v>
          </cell>
          <cell r="AN257" t="e">
            <v>#N/A</v>
          </cell>
          <cell r="AO257" t="e">
            <v>#N/A</v>
          </cell>
          <cell r="AP257" t="e">
            <v>#N/A</v>
          </cell>
          <cell r="AQ257" t="e">
            <v>#N/A</v>
          </cell>
          <cell r="AR257" t="e">
            <v>#N/A</v>
          </cell>
          <cell r="AS257" t="e">
            <v>#N/A</v>
          </cell>
          <cell r="AT257" t="e">
            <v>#N/A</v>
          </cell>
          <cell r="AU257" t="e">
            <v>#N/A</v>
          </cell>
          <cell r="AV257" t="e">
            <v>#N/A</v>
          </cell>
          <cell r="AW257" t="e">
            <v>#N/A</v>
          </cell>
          <cell r="AX257" t="e">
            <v>#N/A</v>
          </cell>
          <cell r="AY257" t="e">
            <v>#N/A</v>
          </cell>
          <cell r="AZ257" t="e">
            <v>#N/A</v>
          </cell>
          <cell r="BA257" t="e">
            <v>#N/A</v>
          </cell>
          <cell r="BB257" t="e">
            <v>#N/A</v>
          </cell>
          <cell r="BC257" t="e">
            <v>#N/A</v>
          </cell>
          <cell r="BD257" t="e">
            <v>#N/A</v>
          </cell>
          <cell r="BE257" t="e">
            <v>#N/A</v>
          </cell>
          <cell r="BF257" t="e">
            <v>#N/A</v>
          </cell>
          <cell r="BG257" t="e">
            <v>#N/A</v>
          </cell>
          <cell r="BH257" t="e">
            <v>#N/A</v>
          </cell>
          <cell r="BI257" t="e">
            <v>#N/A</v>
          </cell>
          <cell r="BJ257" t="e">
            <v>#N/A</v>
          </cell>
          <cell r="BK257" t="e">
            <v>#N/A</v>
          </cell>
          <cell r="BL257" t="e">
            <v>#N/A</v>
          </cell>
          <cell r="BM257" t="e">
            <v>#N/A</v>
          </cell>
          <cell r="BN257" t="e">
            <v>#N/A</v>
          </cell>
          <cell r="BO257" t="e">
            <v>#N/A</v>
          </cell>
          <cell r="BP257" t="e">
            <v>#N/A</v>
          </cell>
          <cell r="BQ257" t="e">
            <v>#N/A</v>
          </cell>
          <cell r="BR257" t="e">
            <v>#N/A</v>
          </cell>
          <cell r="BS257" t="e">
            <v>#N/A</v>
          </cell>
          <cell r="BT257" t="e">
            <v>#N/A</v>
          </cell>
          <cell r="BU257" t="e">
            <v>#N/A</v>
          </cell>
          <cell r="BV257" t="e">
            <v>#N/A</v>
          </cell>
          <cell r="BW257" t="e">
            <v>#N/A</v>
          </cell>
          <cell r="BX257" t="e">
            <v>#N/A</v>
          </cell>
          <cell r="BY257" t="e">
            <v>#N/A</v>
          </cell>
          <cell r="BZ257" t="e">
            <v>#N/A</v>
          </cell>
          <cell r="CA257" t="e">
            <v>#N/A</v>
          </cell>
          <cell r="CB257" t="e">
            <v>#N/A</v>
          </cell>
          <cell r="CC257" t="e">
            <v>#N/A</v>
          </cell>
          <cell r="CD257" t="e">
            <v>#N/A</v>
          </cell>
          <cell r="CE257" t="e">
            <v>#N/A</v>
          </cell>
          <cell r="CF257" t="e">
            <v>#N/A</v>
          </cell>
          <cell r="CG257" t="e">
            <v>#N/A</v>
          </cell>
          <cell r="CH257" t="e">
            <v>#N/A</v>
          </cell>
          <cell r="CI257" t="e">
            <v>#N/A</v>
          </cell>
          <cell r="CJ257" t="e">
            <v>#N/A</v>
          </cell>
          <cell r="CK257" t="e">
            <v>#N/A</v>
          </cell>
          <cell r="CL257" t="e">
            <v>#N/A</v>
          </cell>
          <cell r="CM257" t="e">
            <v>#N/A</v>
          </cell>
          <cell r="CN257" t="e">
            <v>#N/A</v>
          </cell>
          <cell r="CO257" t="e">
            <v>#N/A</v>
          </cell>
          <cell r="CP257" t="e">
            <v>#N/A</v>
          </cell>
          <cell r="CQ257" t="e">
            <v>#N/A</v>
          </cell>
          <cell r="CR257" t="e">
            <v>#N/A</v>
          </cell>
          <cell r="CS257" t="e">
            <v>#N/A</v>
          </cell>
          <cell r="CT257" t="e">
            <v>#N/A</v>
          </cell>
          <cell r="CU257" t="e">
            <v>#N/A</v>
          </cell>
          <cell r="CV257" t="e">
            <v>#N/A</v>
          </cell>
          <cell r="CW257" t="e">
            <v>#N/A</v>
          </cell>
          <cell r="CX257" t="e">
            <v>#N/A</v>
          </cell>
          <cell r="CY257" t="e">
            <v>#N/A</v>
          </cell>
          <cell r="CZ257" t="e">
            <v>#N/A</v>
          </cell>
          <cell r="DA257" t="e">
            <v>#N/A</v>
          </cell>
          <cell r="DB257" t="e">
            <v>#N/A</v>
          </cell>
          <cell r="DC257" t="e">
            <v>#N/A</v>
          </cell>
          <cell r="DD257" t="e">
            <v>#N/A</v>
          </cell>
          <cell r="DE257" t="e">
            <v>#N/A</v>
          </cell>
          <cell r="DF257" t="e">
            <v>#N/A</v>
          </cell>
          <cell r="DG257" t="e">
            <v>#N/A</v>
          </cell>
          <cell r="DH257" t="e">
            <v>#N/A</v>
          </cell>
          <cell r="DI257" t="e">
            <v>#N/A</v>
          </cell>
          <cell r="DJ257" t="e">
            <v>#N/A</v>
          </cell>
          <cell r="DK257" t="e">
            <v>#N/A</v>
          </cell>
          <cell r="DL257" t="e">
            <v>#N/A</v>
          </cell>
          <cell r="DM257" t="e">
            <v>#N/A</v>
          </cell>
          <cell r="DN257" t="e">
            <v>#N/A</v>
          </cell>
          <cell r="DO257" t="e">
            <v>#N/A</v>
          </cell>
          <cell r="DP257" t="e">
            <v>#N/A</v>
          </cell>
          <cell r="DQ257" t="e">
            <v>#N/A</v>
          </cell>
          <cell r="DR257" t="e">
            <v>#N/A</v>
          </cell>
          <cell r="DS257" t="e">
            <v>#N/A</v>
          </cell>
          <cell r="DT257" t="e">
            <v>#N/A</v>
          </cell>
          <cell r="DU257" t="e">
            <v>#N/A</v>
          </cell>
          <cell r="DV257" t="e">
            <v>#N/A</v>
          </cell>
          <cell r="DW257" t="e">
            <v>#N/A</v>
          </cell>
          <cell r="DX257" t="e">
            <v>#N/A</v>
          </cell>
          <cell r="DY257" t="e">
            <v>#N/A</v>
          </cell>
          <cell r="DZ257" t="e">
            <v>#N/A</v>
          </cell>
          <cell r="EA257" t="e">
            <v>#N/A</v>
          </cell>
          <cell r="EB257" t="e">
            <v>#N/A</v>
          </cell>
          <cell r="EC257" t="e">
            <v>#N/A</v>
          </cell>
          <cell r="ED257" t="e">
            <v>#N/A</v>
          </cell>
          <cell r="EE257" t="e">
            <v>#N/A</v>
          </cell>
          <cell r="EF257" t="e">
            <v>#N/A</v>
          </cell>
          <cell r="EG257" t="e">
            <v>#N/A</v>
          </cell>
          <cell r="EH257" t="e">
            <v>#N/A</v>
          </cell>
          <cell r="EI257" t="e">
            <v>#N/A</v>
          </cell>
          <cell r="EJ257" t="e">
            <v>#N/A</v>
          </cell>
          <cell r="EK257" t="e">
            <v>#N/A</v>
          </cell>
          <cell r="EL257" t="e">
            <v>#N/A</v>
          </cell>
          <cell r="EM257" t="e">
            <v>#N/A</v>
          </cell>
          <cell r="EN257" t="e">
            <v>#N/A</v>
          </cell>
          <cell r="EO257" t="e">
            <v>#N/A</v>
          </cell>
          <cell r="EP257" t="e">
            <v>#N/A</v>
          </cell>
          <cell r="EQ257" t="e">
            <v>#N/A</v>
          </cell>
          <cell r="ER257" t="e">
            <v>#N/A</v>
          </cell>
          <cell r="ES257" t="e">
            <v>#N/A</v>
          </cell>
          <cell r="ET257" t="e">
            <v>#N/A</v>
          </cell>
          <cell r="EU257" t="e">
            <v>#N/A</v>
          </cell>
          <cell r="EV257" t="e">
            <v>#N/A</v>
          </cell>
          <cell r="EW257" t="e">
            <v>#N/A</v>
          </cell>
          <cell r="EX257" t="e">
            <v>#N/A</v>
          </cell>
          <cell r="EY257" t="e">
            <v>#N/A</v>
          </cell>
          <cell r="EZ257" t="e">
            <v>#N/A</v>
          </cell>
          <cell r="FA257" t="e">
            <v>#N/A</v>
          </cell>
          <cell r="FB257" t="e">
            <v>#N/A</v>
          </cell>
          <cell r="FC257" t="e">
            <v>#N/A</v>
          </cell>
          <cell r="FD257" t="e">
            <v>#N/A</v>
          </cell>
          <cell r="FE257" t="e">
            <v>#N/A</v>
          </cell>
          <cell r="FF257" t="e">
            <v>#N/A</v>
          </cell>
          <cell r="FG257" t="e">
            <v>#N/A</v>
          </cell>
          <cell r="FH257" t="e">
            <v>#N/A</v>
          </cell>
          <cell r="FI257" t="e">
            <v>#N/A</v>
          </cell>
          <cell r="FJ257" t="e">
            <v>#N/A</v>
          </cell>
          <cell r="FK257" t="e">
            <v>#N/A</v>
          </cell>
          <cell r="FL257" t="e">
            <v>#N/A</v>
          </cell>
          <cell r="FM257" t="e">
            <v>#N/A</v>
          </cell>
          <cell r="FN257" t="e">
            <v>#N/A</v>
          </cell>
          <cell r="FO257" t="e">
            <v>#N/A</v>
          </cell>
          <cell r="FP257" t="e">
            <v>#N/A</v>
          </cell>
          <cell r="FQ257" t="e">
            <v>#N/A</v>
          </cell>
          <cell r="FR257" t="e">
            <v>#N/A</v>
          </cell>
          <cell r="FS257" t="e">
            <v>#N/A</v>
          </cell>
          <cell r="FT257" t="e">
            <v>#N/A</v>
          </cell>
          <cell r="FU257" t="e">
            <v>#N/A</v>
          </cell>
          <cell r="FV257" t="e">
            <v>#N/A</v>
          </cell>
          <cell r="FW257" t="e">
            <v>#N/A</v>
          </cell>
          <cell r="FX257" t="e">
            <v>#N/A</v>
          </cell>
          <cell r="FY257" t="e">
            <v>#N/A</v>
          </cell>
          <cell r="FZ257" t="e">
            <v>#N/A</v>
          </cell>
          <cell r="GA257" t="e">
            <v>#N/A</v>
          </cell>
          <cell r="GB257" t="e">
            <v>#N/A</v>
          </cell>
          <cell r="GC257" t="e">
            <v>#N/A</v>
          </cell>
          <cell r="GD257" t="e">
            <v>#N/A</v>
          </cell>
          <cell r="GE257" t="e">
            <v>#N/A</v>
          </cell>
          <cell r="GF257" t="e">
            <v>#N/A</v>
          </cell>
          <cell r="GG257" t="e">
            <v>#N/A</v>
          </cell>
          <cell r="GH257" t="e">
            <v>#N/A</v>
          </cell>
          <cell r="GI257" t="e">
            <v>#N/A</v>
          </cell>
          <cell r="GJ257" t="e">
            <v>#N/A</v>
          </cell>
          <cell r="GK257" t="e">
            <v>#N/A</v>
          </cell>
          <cell r="GL257" t="e">
            <v>#N/A</v>
          </cell>
          <cell r="GM257" t="e">
            <v>#N/A</v>
          </cell>
          <cell r="GN257" t="e">
            <v>#N/A</v>
          </cell>
          <cell r="GO257" t="e">
            <v>#N/A</v>
          </cell>
          <cell r="GP257" t="e">
            <v>#N/A</v>
          </cell>
          <cell r="GQ257" t="e">
            <v>#N/A</v>
          </cell>
          <cell r="GR257" t="e">
            <v>#N/A</v>
          </cell>
          <cell r="GS257" t="e">
            <v>#N/A</v>
          </cell>
          <cell r="GX257" t="e">
            <v>#N/A</v>
          </cell>
          <cell r="GY257" t="e">
            <v>#N/A</v>
          </cell>
          <cell r="GZ257" t="e">
            <v>#N/A</v>
          </cell>
          <cell r="HA257" t="e">
            <v>#N/A</v>
          </cell>
          <cell r="HB257" t="e">
            <v>#N/A</v>
          </cell>
          <cell r="HC257" t="e">
            <v>#N/A</v>
          </cell>
          <cell r="HD257" t="e">
            <v>#N/A</v>
          </cell>
          <cell r="HE257" t="e">
            <v>#N/A</v>
          </cell>
          <cell r="HF257" t="e">
            <v>#N/A</v>
          </cell>
          <cell r="HG257" t="e">
            <v>#N/A</v>
          </cell>
          <cell r="HH257" t="e">
            <v>#N/A</v>
          </cell>
          <cell r="HI257" t="e">
            <v>#N/A</v>
          </cell>
        </row>
        <row r="258">
          <cell r="A258" t="str">
            <v>%,Y2004011</v>
          </cell>
          <cell r="B258" t="str">
            <v>mhr</v>
          </cell>
          <cell r="C258" t="str">
            <v>mhr%,Y2004011</v>
          </cell>
          <cell r="E258">
            <v>254</v>
          </cell>
          <cell r="F258" t="e">
            <v>#N/A</v>
          </cell>
          <cell r="G258" t="e">
            <v>#N/A</v>
          </cell>
          <cell r="H258" t="e">
            <v>#N/A</v>
          </cell>
          <cell r="I258" t="e">
            <v>#N/A</v>
          </cell>
          <cell r="J258" t="e">
            <v>#N/A</v>
          </cell>
          <cell r="K258" t="e">
            <v>#N/A</v>
          </cell>
          <cell r="L258" t="e">
            <v>#N/A</v>
          </cell>
          <cell r="M258" t="e">
            <v>#N/A</v>
          </cell>
          <cell r="N258" t="e">
            <v>#N/A</v>
          </cell>
          <cell r="O258" t="e">
            <v>#N/A</v>
          </cell>
          <cell r="P258" t="e">
            <v>#N/A</v>
          </cell>
          <cell r="Q258" t="e">
            <v>#N/A</v>
          </cell>
          <cell r="R258" t="e">
            <v>#N/A</v>
          </cell>
          <cell r="S258" t="e">
            <v>#N/A</v>
          </cell>
          <cell r="T258" t="e">
            <v>#N/A</v>
          </cell>
          <cell r="U258" t="e">
            <v>#N/A</v>
          </cell>
          <cell r="V258" t="e">
            <v>#N/A</v>
          </cell>
          <cell r="W258" t="e">
            <v>#N/A</v>
          </cell>
          <cell r="X258" t="e">
            <v>#N/A</v>
          </cell>
          <cell r="Y258" t="e">
            <v>#N/A</v>
          </cell>
          <cell r="Z258" t="e">
            <v>#N/A</v>
          </cell>
          <cell r="AA258" t="e">
            <v>#N/A</v>
          </cell>
          <cell r="AB258" t="e">
            <v>#N/A</v>
          </cell>
          <cell r="AC258" t="e">
            <v>#N/A</v>
          </cell>
          <cell r="AD258" t="e">
            <v>#N/A</v>
          </cell>
          <cell r="AE258" t="e">
            <v>#N/A</v>
          </cell>
          <cell r="AF258" t="e">
            <v>#N/A</v>
          </cell>
          <cell r="AG258" t="e">
            <v>#N/A</v>
          </cell>
          <cell r="AH258" t="e">
            <v>#N/A</v>
          </cell>
          <cell r="AI258" t="e">
            <v>#N/A</v>
          </cell>
          <cell r="AJ258" t="e">
            <v>#N/A</v>
          </cell>
          <cell r="AK258" t="e">
            <v>#N/A</v>
          </cell>
          <cell r="AL258" t="e">
            <v>#N/A</v>
          </cell>
          <cell r="AM258" t="e">
            <v>#N/A</v>
          </cell>
          <cell r="AN258" t="e">
            <v>#N/A</v>
          </cell>
          <cell r="AO258" t="e">
            <v>#N/A</v>
          </cell>
          <cell r="AP258" t="e">
            <v>#N/A</v>
          </cell>
          <cell r="AQ258" t="e">
            <v>#N/A</v>
          </cell>
          <cell r="AR258" t="e">
            <v>#N/A</v>
          </cell>
          <cell r="AS258" t="e">
            <v>#N/A</v>
          </cell>
          <cell r="AT258" t="e">
            <v>#N/A</v>
          </cell>
          <cell r="AU258" t="e">
            <v>#N/A</v>
          </cell>
          <cell r="AV258" t="e">
            <v>#N/A</v>
          </cell>
          <cell r="AW258" t="e">
            <v>#N/A</v>
          </cell>
          <cell r="AX258" t="e">
            <v>#N/A</v>
          </cell>
          <cell r="AY258" t="e">
            <v>#N/A</v>
          </cell>
          <cell r="AZ258" t="e">
            <v>#N/A</v>
          </cell>
          <cell r="BA258" t="e">
            <v>#N/A</v>
          </cell>
          <cell r="BB258" t="e">
            <v>#N/A</v>
          </cell>
          <cell r="BC258" t="e">
            <v>#N/A</v>
          </cell>
          <cell r="BD258" t="e">
            <v>#N/A</v>
          </cell>
          <cell r="BE258" t="e">
            <v>#N/A</v>
          </cell>
          <cell r="BF258" t="e">
            <v>#N/A</v>
          </cell>
          <cell r="BG258" t="e">
            <v>#N/A</v>
          </cell>
          <cell r="BH258" t="e">
            <v>#N/A</v>
          </cell>
          <cell r="BI258" t="e">
            <v>#N/A</v>
          </cell>
          <cell r="BJ258" t="e">
            <v>#N/A</v>
          </cell>
          <cell r="BK258" t="e">
            <v>#N/A</v>
          </cell>
          <cell r="BL258" t="e">
            <v>#N/A</v>
          </cell>
          <cell r="BM258" t="e">
            <v>#N/A</v>
          </cell>
          <cell r="BN258" t="e">
            <v>#N/A</v>
          </cell>
          <cell r="BO258" t="e">
            <v>#N/A</v>
          </cell>
          <cell r="BP258" t="e">
            <v>#N/A</v>
          </cell>
          <cell r="BQ258" t="e">
            <v>#N/A</v>
          </cell>
          <cell r="BR258" t="e">
            <v>#N/A</v>
          </cell>
          <cell r="BS258" t="e">
            <v>#N/A</v>
          </cell>
          <cell r="BT258" t="e">
            <v>#N/A</v>
          </cell>
          <cell r="BU258" t="e">
            <v>#N/A</v>
          </cell>
          <cell r="BV258" t="e">
            <v>#N/A</v>
          </cell>
          <cell r="BW258" t="e">
            <v>#N/A</v>
          </cell>
          <cell r="BX258" t="e">
            <v>#N/A</v>
          </cell>
          <cell r="BY258" t="e">
            <v>#N/A</v>
          </cell>
          <cell r="BZ258" t="e">
            <v>#N/A</v>
          </cell>
          <cell r="CA258" t="e">
            <v>#N/A</v>
          </cell>
          <cell r="CB258" t="e">
            <v>#N/A</v>
          </cell>
          <cell r="CC258" t="e">
            <v>#N/A</v>
          </cell>
          <cell r="CD258" t="e">
            <v>#N/A</v>
          </cell>
          <cell r="CE258" t="e">
            <v>#N/A</v>
          </cell>
          <cell r="CF258" t="e">
            <v>#N/A</v>
          </cell>
          <cell r="CG258" t="e">
            <v>#N/A</v>
          </cell>
          <cell r="CH258" t="e">
            <v>#N/A</v>
          </cell>
          <cell r="CI258" t="e">
            <v>#N/A</v>
          </cell>
          <cell r="CJ258" t="e">
            <v>#N/A</v>
          </cell>
          <cell r="CK258" t="e">
            <v>#N/A</v>
          </cell>
          <cell r="CL258" t="e">
            <v>#N/A</v>
          </cell>
          <cell r="CM258" t="e">
            <v>#N/A</v>
          </cell>
          <cell r="CN258" t="e">
            <v>#N/A</v>
          </cell>
          <cell r="CO258" t="e">
            <v>#N/A</v>
          </cell>
          <cell r="CP258" t="e">
            <v>#N/A</v>
          </cell>
          <cell r="CQ258" t="e">
            <v>#N/A</v>
          </cell>
          <cell r="CR258" t="e">
            <v>#N/A</v>
          </cell>
          <cell r="CS258" t="e">
            <v>#N/A</v>
          </cell>
          <cell r="CT258" t="e">
            <v>#N/A</v>
          </cell>
          <cell r="CU258" t="e">
            <v>#N/A</v>
          </cell>
          <cell r="CV258" t="e">
            <v>#N/A</v>
          </cell>
          <cell r="CW258" t="e">
            <v>#N/A</v>
          </cell>
          <cell r="CX258" t="e">
            <v>#N/A</v>
          </cell>
          <cell r="CY258" t="e">
            <v>#N/A</v>
          </cell>
          <cell r="CZ258" t="e">
            <v>#N/A</v>
          </cell>
          <cell r="DA258" t="e">
            <v>#N/A</v>
          </cell>
          <cell r="DB258" t="e">
            <v>#N/A</v>
          </cell>
          <cell r="DC258" t="e">
            <v>#N/A</v>
          </cell>
          <cell r="DD258" t="e">
            <v>#N/A</v>
          </cell>
          <cell r="DE258" t="e">
            <v>#N/A</v>
          </cell>
          <cell r="DF258" t="e">
            <v>#N/A</v>
          </cell>
          <cell r="DG258" t="e">
            <v>#N/A</v>
          </cell>
          <cell r="DH258" t="e">
            <v>#N/A</v>
          </cell>
          <cell r="DI258" t="e">
            <v>#N/A</v>
          </cell>
          <cell r="DJ258" t="e">
            <v>#N/A</v>
          </cell>
          <cell r="DK258" t="e">
            <v>#N/A</v>
          </cell>
          <cell r="DL258" t="e">
            <v>#N/A</v>
          </cell>
          <cell r="DM258" t="e">
            <v>#N/A</v>
          </cell>
          <cell r="DN258" t="e">
            <v>#N/A</v>
          </cell>
          <cell r="DO258" t="e">
            <v>#N/A</v>
          </cell>
          <cell r="DP258" t="e">
            <v>#N/A</v>
          </cell>
          <cell r="DQ258" t="e">
            <v>#N/A</v>
          </cell>
          <cell r="DR258" t="e">
            <v>#N/A</v>
          </cell>
          <cell r="DS258" t="e">
            <v>#N/A</v>
          </cell>
          <cell r="DT258" t="e">
            <v>#N/A</v>
          </cell>
          <cell r="DU258" t="e">
            <v>#N/A</v>
          </cell>
          <cell r="DV258" t="e">
            <v>#N/A</v>
          </cell>
          <cell r="DW258" t="e">
            <v>#N/A</v>
          </cell>
          <cell r="DX258" t="e">
            <v>#N/A</v>
          </cell>
          <cell r="DY258" t="e">
            <v>#N/A</v>
          </cell>
          <cell r="DZ258" t="e">
            <v>#N/A</v>
          </cell>
          <cell r="EA258" t="e">
            <v>#N/A</v>
          </cell>
          <cell r="EB258" t="e">
            <v>#N/A</v>
          </cell>
          <cell r="EC258" t="e">
            <v>#N/A</v>
          </cell>
          <cell r="ED258" t="e">
            <v>#N/A</v>
          </cell>
          <cell r="EE258" t="e">
            <v>#N/A</v>
          </cell>
          <cell r="EF258" t="e">
            <v>#N/A</v>
          </cell>
          <cell r="EG258" t="e">
            <v>#N/A</v>
          </cell>
          <cell r="EH258" t="e">
            <v>#N/A</v>
          </cell>
          <cell r="EI258" t="e">
            <v>#N/A</v>
          </cell>
          <cell r="EJ258" t="e">
            <v>#N/A</v>
          </cell>
          <cell r="EK258" t="e">
            <v>#N/A</v>
          </cell>
          <cell r="EL258" t="e">
            <v>#N/A</v>
          </cell>
          <cell r="EM258" t="e">
            <v>#N/A</v>
          </cell>
          <cell r="EN258" t="e">
            <v>#N/A</v>
          </cell>
          <cell r="EO258" t="e">
            <v>#N/A</v>
          </cell>
          <cell r="EP258" t="e">
            <v>#N/A</v>
          </cell>
          <cell r="EQ258" t="e">
            <v>#N/A</v>
          </cell>
          <cell r="ER258" t="e">
            <v>#N/A</v>
          </cell>
          <cell r="ES258" t="e">
            <v>#N/A</v>
          </cell>
          <cell r="ET258" t="e">
            <v>#N/A</v>
          </cell>
          <cell r="EU258" t="e">
            <v>#N/A</v>
          </cell>
          <cell r="EV258" t="e">
            <v>#N/A</v>
          </cell>
          <cell r="EW258" t="e">
            <v>#N/A</v>
          </cell>
          <cell r="EX258" t="e">
            <v>#N/A</v>
          </cell>
          <cell r="EY258" t="e">
            <v>#N/A</v>
          </cell>
          <cell r="EZ258" t="e">
            <v>#N/A</v>
          </cell>
          <cell r="FA258" t="e">
            <v>#N/A</v>
          </cell>
          <cell r="FB258" t="e">
            <v>#N/A</v>
          </cell>
          <cell r="FC258" t="e">
            <v>#N/A</v>
          </cell>
          <cell r="FD258" t="e">
            <v>#N/A</v>
          </cell>
          <cell r="FE258" t="e">
            <v>#N/A</v>
          </cell>
          <cell r="FF258" t="e">
            <v>#N/A</v>
          </cell>
          <cell r="FG258" t="e">
            <v>#N/A</v>
          </cell>
          <cell r="FH258" t="e">
            <v>#N/A</v>
          </cell>
          <cell r="FI258" t="e">
            <v>#N/A</v>
          </cell>
          <cell r="FJ258" t="e">
            <v>#N/A</v>
          </cell>
          <cell r="FK258" t="e">
            <v>#N/A</v>
          </cell>
          <cell r="FL258" t="e">
            <v>#N/A</v>
          </cell>
          <cell r="FM258" t="e">
            <v>#N/A</v>
          </cell>
          <cell r="FN258" t="e">
            <v>#N/A</v>
          </cell>
          <cell r="FO258" t="e">
            <v>#N/A</v>
          </cell>
          <cell r="FP258" t="e">
            <v>#N/A</v>
          </cell>
          <cell r="FQ258" t="e">
            <v>#N/A</v>
          </cell>
          <cell r="FR258" t="e">
            <v>#N/A</v>
          </cell>
          <cell r="FS258" t="e">
            <v>#N/A</v>
          </cell>
          <cell r="FT258" t="e">
            <v>#N/A</v>
          </cell>
          <cell r="FU258" t="e">
            <v>#N/A</v>
          </cell>
          <cell r="FV258" t="e">
            <v>#N/A</v>
          </cell>
          <cell r="FW258" t="e">
            <v>#N/A</v>
          </cell>
          <cell r="FX258" t="e">
            <v>#N/A</v>
          </cell>
          <cell r="FY258" t="e">
            <v>#N/A</v>
          </cell>
          <cell r="FZ258" t="e">
            <v>#N/A</v>
          </cell>
          <cell r="GA258" t="e">
            <v>#N/A</v>
          </cell>
          <cell r="GB258" t="e">
            <v>#N/A</v>
          </cell>
          <cell r="GC258" t="e">
            <v>#N/A</v>
          </cell>
          <cell r="GD258" t="e">
            <v>#N/A</v>
          </cell>
          <cell r="GE258" t="e">
            <v>#N/A</v>
          </cell>
          <cell r="GF258" t="e">
            <v>#N/A</v>
          </cell>
          <cell r="GG258" t="e">
            <v>#N/A</v>
          </cell>
          <cell r="GH258" t="e">
            <v>#N/A</v>
          </cell>
          <cell r="GI258" t="e">
            <v>#N/A</v>
          </cell>
          <cell r="GJ258" t="e">
            <v>#N/A</v>
          </cell>
          <cell r="GK258" t="e">
            <v>#N/A</v>
          </cell>
          <cell r="GL258" t="e">
            <v>#N/A</v>
          </cell>
          <cell r="GM258" t="e">
            <v>#N/A</v>
          </cell>
          <cell r="GN258" t="e">
            <v>#N/A</v>
          </cell>
          <cell r="GO258" t="e">
            <v>#N/A</v>
          </cell>
          <cell r="GP258" t="e">
            <v>#N/A</v>
          </cell>
          <cell r="GQ258" t="e">
            <v>#N/A</v>
          </cell>
          <cell r="GR258" t="e">
            <v>#N/A</v>
          </cell>
          <cell r="GS258" t="e">
            <v>#N/A</v>
          </cell>
          <cell r="GX258" t="e">
            <v>#N/A</v>
          </cell>
          <cell r="GY258" t="e">
            <v>#N/A</v>
          </cell>
          <cell r="GZ258" t="e">
            <v>#N/A</v>
          </cell>
          <cell r="HA258" t="e">
            <v>#N/A</v>
          </cell>
          <cell r="HB258" t="e">
            <v>#N/A</v>
          </cell>
          <cell r="HC258" t="e">
            <v>#N/A</v>
          </cell>
          <cell r="HD258" t="e">
            <v>#N/A</v>
          </cell>
          <cell r="HE258" t="e">
            <v>#N/A</v>
          </cell>
          <cell r="HF258" t="e">
            <v>#N/A</v>
          </cell>
          <cell r="HG258" t="e">
            <v>#N/A</v>
          </cell>
          <cell r="HH258" t="e">
            <v>#N/A</v>
          </cell>
          <cell r="HI258" t="e">
            <v>#N/A</v>
          </cell>
        </row>
        <row r="259">
          <cell r="A259" t="str">
            <v>%,Y2004012</v>
          </cell>
          <cell r="B259" t="str">
            <v>mhr</v>
          </cell>
          <cell r="C259" t="str">
            <v>mhr%,Y2004012</v>
          </cell>
          <cell r="E259">
            <v>255</v>
          </cell>
          <cell r="F259" t="e">
            <v>#N/A</v>
          </cell>
          <cell r="G259" t="e">
            <v>#N/A</v>
          </cell>
          <cell r="H259" t="e">
            <v>#N/A</v>
          </cell>
          <cell r="I259" t="e">
            <v>#N/A</v>
          </cell>
          <cell r="J259" t="e">
            <v>#N/A</v>
          </cell>
          <cell r="K259" t="e">
            <v>#N/A</v>
          </cell>
          <cell r="L259" t="e">
            <v>#N/A</v>
          </cell>
          <cell r="M259" t="e">
            <v>#N/A</v>
          </cell>
          <cell r="N259" t="e">
            <v>#N/A</v>
          </cell>
          <cell r="O259" t="e">
            <v>#N/A</v>
          </cell>
          <cell r="P259" t="e">
            <v>#N/A</v>
          </cell>
          <cell r="Q259" t="e">
            <v>#N/A</v>
          </cell>
          <cell r="R259" t="e">
            <v>#N/A</v>
          </cell>
          <cell r="S259" t="e">
            <v>#N/A</v>
          </cell>
          <cell r="T259" t="e">
            <v>#N/A</v>
          </cell>
          <cell r="U259" t="e">
            <v>#N/A</v>
          </cell>
          <cell r="V259" t="e">
            <v>#N/A</v>
          </cell>
          <cell r="W259" t="e">
            <v>#N/A</v>
          </cell>
          <cell r="X259" t="e">
            <v>#N/A</v>
          </cell>
          <cell r="Y259" t="e">
            <v>#N/A</v>
          </cell>
          <cell r="Z259" t="e">
            <v>#N/A</v>
          </cell>
          <cell r="AA259" t="e">
            <v>#N/A</v>
          </cell>
          <cell r="AB259" t="e">
            <v>#N/A</v>
          </cell>
          <cell r="AC259" t="e">
            <v>#N/A</v>
          </cell>
          <cell r="AD259" t="e">
            <v>#N/A</v>
          </cell>
          <cell r="AE259" t="e">
            <v>#N/A</v>
          </cell>
          <cell r="AF259" t="e">
            <v>#N/A</v>
          </cell>
          <cell r="AG259" t="e">
            <v>#N/A</v>
          </cell>
          <cell r="AH259" t="e">
            <v>#N/A</v>
          </cell>
          <cell r="AI259" t="e">
            <v>#N/A</v>
          </cell>
          <cell r="AJ259" t="e">
            <v>#N/A</v>
          </cell>
          <cell r="AK259" t="e">
            <v>#N/A</v>
          </cell>
          <cell r="AL259" t="e">
            <v>#N/A</v>
          </cell>
          <cell r="AM259" t="e">
            <v>#N/A</v>
          </cell>
          <cell r="AN259" t="e">
            <v>#N/A</v>
          </cell>
          <cell r="AO259" t="e">
            <v>#N/A</v>
          </cell>
          <cell r="AP259" t="e">
            <v>#N/A</v>
          </cell>
          <cell r="AQ259" t="e">
            <v>#N/A</v>
          </cell>
          <cell r="AR259" t="e">
            <v>#N/A</v>
          </cell>
          <cell r="AS259" t="e">
            <v>#N/A</v>
          </cell>
          <cell r="AT259" t="e">
            <v>#N/A</v>
          </cell>
          <cell r="AU259" t="e">
            <v>#N/A</v>
          </cell>
          <cell r="AV259" t="e">
            <v>#N/A</v>
          </cell>
          <cell r="AW259" t="e">
            <v>#N/A</v>
          </cell>
          <cell r="AX259" t="e">
            <v>#N/A</v>
          </cell>
          <cell r="AY259" t="e">
            <v>#N/A</v>
          </cell>
          <cell r="AZ259" t="e">
            <v>#N/A</v>
          </cell>
          <cell r="BA259" t="e">
            <v>#N/A</v>
          </cell>
          <cell r="BB259" t="e">
            <v>#N/A</v>
          </cell>
          <cell r="BC259" t="e">
            <v>#N/A</v>
          </cell>
          <cell r="BD259" t="e">
            <v>#N/A</v>
          </cell>
          <cell r="BE259" t="e">
            <v>#N/A</v>
          </cell>
          <cell r="BF259" t="e">
            <v>#N/A</v>
          </cell>
          <cell r="BG259" t="e">
            <v>#N/A</v>
          </cell>
          <cell r="BH259" t="e">
            <v>#N/A</v>
          </cell>
          <cell r="BI259" t="e">
            <v>#N/A</v>
          </cell>
          <cell r="BJ259" t="e">
            <v>#N/A</v>
          </cell>
          <cell r="BK259" t="e">
            <v>#N/A</v>
          </cell>
          <cell r="BL259" t="e">
            <v>#N/A</v>
          </cell>
          <cell r="BM259" t="e">
            <v>#N/A</v>
          </cell>
          <cell r="BN259" t="e">
            <v>#N/A</v>
          </cell>
          <cell r="BO259" t="e">
            <v>#N/A</v>
          </cell>
          <cell r="BP259" t="e">
            <v>#N/A</v>
          </cell>
          <cell r="BQ259" t="e">
            <v>#N/A</v>
          </cell>
          <cell r="BR259" t="e">
            <v>#N/A</v>
          </cell>
          <cell r="BS259" t="e">
            <v>#N/A</v>
          </cell>
          <cell r="BT259" t="e">
            <v>#N/A</v>
          </cell>
          <cell r="BU259" t="e">
            <v>#N/A</v>
          </cell>
          <cell r="BV259" t="e">
            <v>#N/A</v>
          </cell>
          <cell r="BW259" t="e">
            <v>#N/A</v>
          </cell>
          <cell r="BX259" t="e">
            <v>#N/A</v>
          </cell>
          <cell r="BY259" t="e">
            <v>#N/A</v>
          </cell>
          <cell r="BZ259" t="e">
            <v>#N/A</v>
          </cell>
          <cell r="CA259" t="e">
            <v>#N/A</v>
          </cell>
          <cell r="CB259" t="e">
            <v>#N/A</v>
          </cell>
          <cell r="CC259" t="e">
            <v>#N/A</v>
          </cell>
          <cell r="CD259" t="e">
            <v>#N/A</v>
          </cell>
          <cell r="CE259" t="e">
            <v>#N/A</v>
          </cell>
          <cell r="CF259" t="e">
            <v>#N/A</v>
          </cell>
          <cell r="CG259" t="e">
            <v>#N/A</v>
          </cell>
          <cell r="CH259" t="e">
            <v>#N/A</v>
          </cell>
          <cell r="CI259" t="e">
            <v>#N/A</v>
          </cell>
          <cell r="CJ259" t="e">
            <v>#N/A</v>
          </cell>
          <cell r="CK259" t="e">
            <v>#N/A</v>
          </cell>
          <cell r="CL259" t="e">
            <v>#N/A</v>
          </cell>
          <cell r="CM259" t="e">
            <v>#N/A</v>
          </cell>
          <cell r="CN259" t="e">
            <v>#N/A</v>
          </cell>
          <cell r="CO259" t="e">
            <v>#N/A</v>
          </cell>
          <cell r="CP259" t="e">
            <v>#N/A</v>
          </cell>
          <cell r="CQ259" t="e">
            <v>#N/A</v>
          </cell>
          <cell r="CR259" t="e">
            <v>#N/A</v>
          </cell>
          <cell r="CS259" t="e">
            <v>#N/A</v>
          </cell>
          <cell r="CT259" t="e">
            <v>#N/A</v>
          </cell>
          <cell r="CU259" t="e">
            <v>#N/A</v>
          </cell>
          <cell r="CV259" t="e">
            <v>#N/A</v>
          </cell>
          <cell r="CW259" t="e">
            <v>#N/A</v>
          </cell>
          <cell r="CX259" t="e">
            <v>#N/A</v>
          </cell>
          <cell r="CY259" t="e">
            <v>#N/A</v>
          </cell>
          <cell r="CZ259" t="e">
            <v>#N/A</v>
          </cell>
          <cell r="DA259" t="e">
            <v>#N/A</v>
          </cell>
          <cell r="DB259" t="e">
            <v>#N/A</v>
          </cell>
          <cell r="DC259" t="e">
            <v>#N/A</v>
          </cell>
          <cell r="DD259" t="e">
            <v>#N/A</v>
          </cell>
          <cell r="DE259" t="e">
            <v>#N/A</v>
          </cell>
          <cell r="DF259" t="e">
            <v>#N/A</v>
          </cell>
          <cell r="DG259" t="e">
            <v>#N/A</v>
          </cell>
          <cell r="DH259" t="e">
            <v>#N/A</v>
          </cell>
          <cell r="DI259" t="e">
            <v>#N/A</v>
          </cell>
          <cell r="DJ259" t="e">
            <v>#N/A</v>
          </cell>
          <cell r="DK259" t="e">
            <v>#N/A</v>
          </cell>
          <cell r="DL259" t="e">
            <v>#N/A</v>
          </cell>
          <cell r="DM259" t="e">
            <v>#N/A</v>
          </cell>
          <cell r="DN259" t="e">
            <v>#N/A</v>
          </cell>
          <cell r="DO259" t="e">
            <v>#N/A</v>
          </cell>
          <cell r="DP259" t="e">
            <v>#N/A</v>
          </cell>
          <cell r="DQ259" t="e">
            <v>#N/A</v>
          </cell>
          <cell r="DR259" t="e">
            <v>#N/A</v>
          </cell>
          <cell r="DS259" t="e">
            <v>#N/A</v>
          </cell>
          <cell r="DT259" t="e">
            <v>#N/A</v>
          </cell>
          <cell r="DU259" t="e">
            <v>#N/A</v>
          </cell>
          <cell r="DV259" t="e">
            <v>#N/A</v>
          </cell>
          <cell r="DW259" t="e">
            <v>#N/A</v>
          </cell>
          <cell r="DX259" t="e">
            <v>#N/A</v>
          </cell>
          <cell r="DY259" t="e">
            <v>#N/A</v>
          </cell>
          <cell r="DZ259" t="e">
            <v>#N/A</v>
          </cell>
          <cell r="EA259" t="e">
            <v>#N/A</v>
          </cell>
          <cell r="EB259" t="e">
            <v>#N/A</v>
          </cell>
          <cell r="EC259" t="e">
            <v>#N/A</v>
          </cell>
          <cell r="ED259" t="e">
            <v>#N/A</v>
          </cell>
          <cell r="EE259" t="e">
            <v>#N/A</v>
          </cell>
          <cell r="EF259" t="e">
            <v>#N/A</v>
          </cell>
          <cell r="EG259" t="e">
            <v>#N/A</v>
          </cell>
          <cell r="EH259" t="e">
            <v>#N/A</v>
          </cell>
          <cell r="EI259" t="e">
            <v>#N/A</v>
          </cell>
          <cell r="EJ259" t="e">
            <v>#N/A</v>
          </cell>
          <cell r="EK259" t="e">
            <v>#N/A</v>
          </cell>
          <cell r="EL259" t="e">
            <v>#N/A</v>
          </cell>
          <cell r="EM259" t="e">
            <v>#N/A</v>
          </cell>
          <cell r="EN259" t="e">
            <v>#N/A</v>
          </cell>
          <cell r="EO259" t="e">
            <v>#N/A</v>
          </cell>
          <cell r="EP259" t="e">
            <v>#N/A</v>
          </cell>
          <cell r="EQ259" t="e">
            <v>#N/A</v>
          </cell>
          <cell r="ER259" t="e">
            <v>#N/A</v>
          </cell>
          <cell r="ES259" t="e">
            <v>#N/A</v>
          </cell>
          <cell r="ET259" t="e">
            <v>#N/A</v>
          </cell>
          <cell r="EU259" t="e">
            <v>#N/A</v>
          </cell>
          <cell r="EV259" t="e">
            <v>#N/A</v>
          </cell>
          <cell r="EW259" t="e">
            <v>#N/A</v>
          </cell>
          <cell r="EX259" t="e">
            <v>#N/A</v>
          </cell>
          <cell r="EY259" t="e">
            <v>#N/A</v>
          </cell>
          <cell r="EZ259" t="e">
            <v>#N/A</v>
          </cell>
          <cell r="FA259" t="e">
            <v>#N/A</v>
          </cell>
          <cell r="FB259" t="e">
            <v>#N/A</v>
          </cell>
          <cell r="FC259" t="e">
            <v>#N/A</v>
          </cell>
          <cell r="FD259" t="e">
            <v>#N/A</v>
          </cell>
          <cell r="FE259" t="e">
            <v>#N/A</v>
          </cell>
          <cell r="FF259" t="e">
            <v>#N/A</v>
          </cell>
          <cell r="FG259" t="e">
            <v>#N/A</v>
          </cell>
          <cell r="FH259" t="e">
            <v>#N/A</v>
          </cell>
          <cell r="FI259" t="e">
            <v>#N/A</v>
          </cell>
          <cell r="FJ259" t="e">
            <v>#N/A</v>
          </cell>
          <cell r="FK259" t="e">
            <v>#N/A</v>
          </cell>
          <cell r="FL259" t="e">
            <v>#N/A</v>
          </cell>
          <cell r="FM259" t="e">
            <v>#N/A</v>
          </cell>
          <cell r="FN259" t="e">
            <v>#N/A</v>
          </cell>
          <cell r="FO259" t="e">
            <v>#N/A</v>
          </cell>
          <cell r="FP259" t="e">
            <v>#N/A</v>
          </cell>
          <cell r="FQ259" t="e">
            <v>#N/A</v>
          </cell>
          <cell r="FR259" t="e">
            <v>#N/A</v>
          </cell>
          <cell r="FS259" t="e">
            <v>#N/A</v>
          </cell>
          <cell r="FT259" t="e">
            <v>#N/A</v>
          </cell>
          <cell r="FU259" t="e">
            <v>#N/A</v>
          </cell>
          <cell r="FV259" t="e">
            <v>#N/A</v>
          </cell>
          <cell r="FW259" t="e">
            <v>#N/A</v>
          </cell>
          <cell r="FX259" t="e">
            <v>#N/A</v>
          </cell>
          <cell r="FY259" t="e">
            <v>#N/A</v>
          </cell>
          <cell r="FZ259" t="e">
            <v>#N/A</v>
          </cell>
          <cell r="GA259" t="e">
            <v>#N/A</v>
          </cell>
          <cell r="GB259" t="e">
            <v>#N/A</v>
          </cell>
          <cell r="GC259" t="e">
            <v>#N/A</v>
          </cell>
          <cell r="GD259" t="e">
            <v>#N/A</v>
          </cell>
          <cell r="GE259" t="e">
            <v>#N/A</v>
          </cell>
          <cell r="GF259" t="e">
            <v>#N/A</v>
          </cell>
          <cell r="GG259" t="e">
            <v>#N/A</v>
          </cell>
          <cell r="GH259" t="e">
            <v>#N/A</v>
          </cell>
          <cell r="GI259" t="e">
            <v>#N/A</v>
          </cell>
          <cell r="GJ259" t="e">
            <v>#N/A</v>
          </cell>
          <cell r="GK259" t="e">
            <v>#N/A</v>
          </cell>
          <cell r="GL259" t="e">
            <v>#N/A</v>
          </cell>
          <cell r="GM259" t="e">
            <v>#N/A</v>
          </cell>
          <cell r="GN259" t="e">
            <v>#N/A</v>
          </cell>
          <cell r="GO259" t="e">
            <v>#N/A</v>
          </cell>
          <cell r="GP259" t="e">
            <v>#N/A</v>
          </cell>
          <cell r="GQ259" t="e">
            <v>#N/A</v>
          </cell>
          <cell r="GR259" t="e">
            <v>#N/A</v>
          </cell>
          <cell r="GS259" t="e">
            <v>#N/A</v>
          </cell>
          <cell r="GX259" t="e">
            <v>#N/A</v>
          </cell>
          <cell r="GY259" t="e">
            <v>#N/A</v>
          </cell>
          <cell r="GZ259" t="e">
            <v>#N/A</v>
          </cell>
          <cell r="HA259" t="e">
            <v>#N/A</v>
          </cell>
          <cell r="HB259" t="e">
            <v>#N/A</v>
          </cell>
          <cell r="HC259" t="e">
            <v>#N/A</v>
          </cell>
          <cell r="HD259" t="e">
            <v>#N/A</v>
          </cell>
          <cell r="HE259" t="e">
            <v>#N/A</v>
          </cell>
          <cell r="HF259" t="e">
            <v>#N/A</v>
          </cell>
          <cell r="HG259" t="e">
            <v>#N/A</v>
          </cell>
          <cell r="HH259" t="e">
            <v>#N/A</v>
          </cell>
          <cell r="HI259" t="e">
            <v>#N/A</v>
          </cell>
        </row>
        <row r="260">
          <cell r="A260" t="str">
            <v>%,Y2004013</v>
          </cell>
          <cell r="B260" t="str">
            <v>mhr</v>
          </cell>
          <cell r="C260" t="str">
            <v>mhr%,Y2004013</v>
          </cell>
          <cell r="E260">
            <v>256</v>
          </cell>
          <cell r="F260" t="e">
            <v>#N/A</v>
          </cell>
          <cell r="G260" t="e">
            <v>#N/A</v>
          </cell>
          <cell r="H260" t="e">
            <v>#N/A</v>
          </cell>
          <cell r="I260" t="e">
            <v>#N/A</v>
          </cell>
          <cell r="J260" t="e">
            <v>#N/A</v>
          </cell>
          <cell r="K260" t="e">
            <v>#N/A</v>
          </cell>
          <cell r="L260" t="e">
            <v>#N/A</v>
          </cell>
          <cell r="M260" t="e">
            <v>#N/A</v>
          </cell>
          <cell r="N260" t="e">
            <v>#N/A</v>
          </cell>
          <cell r="O260" t="e">
            <v>#N/A</v>
          </cell>
          <cell r="P260" t="e">
            <v>#N/A</v>
          </cell>
          <cell r="Q260" t="e">
            <v>#N/A</v>
          </cell>
          <cell r="R260" t="e">
            <v>#N/A</v>
          </cell>
          <cell r="S260" t="e">
            <v>#N/A</v>
          </cell>
          <cell r="T260" t="e">
            <v>#N/A</v>
          </cell>
          <cell r="U260" t="e">
            <v>#N/A</v>
          </cell>
          <cell r="V260" t="e">
            <v>#N/A</v>
          </cell>
          <cell r="W260" t="e">
            <v>#N/A</v>
          </cell>
          <cell r="X260" t="e">
            <v>#N/A</v>
          </cell>
          <cell r="Y260" t="e">
            <v>#N/A</v>
          </cell>
          <cell r="Z260" t="e">
            <v>#N/A</v>
          </cell>
          <cell r="AA260" t="e">
            <v>#N/A</v>
          </cell>
          <cell r="AB260" t="e">
            <v>#N/A</v>
          </cell>
          <cell r="AC260" t="e">
            <v>#N/A</v>
          </cell>
          <cell r="AD260" t="e">
            <v>#N/A</v>
          </cell>
          <cell r="AE260" t="e">
            <v>#N/A</v>
          </cell>
          <cell r="AF260" t="e">
            <v>#N/A</v>
          </cell>
          <cell r="AG260" t="e">
            <v>#N/A</v>
          </cell>
          <cell r="AH260" t="e">
            <v>#N/A</v>
          </cell>
          <cell r="AI260" t="e">
            <v>#N/A</v>
          </cell>
          <cell r="AJ260" t="e">
            <v>#N/A</v>
          </cell>
          <cell r="AK260" t="e">
            <v>#N/A</v>
          </cell>
          <cell r="AL260" t="e">
            <v>#N/A</v>
          </cell>
          <cell r="AM260" t="e">
            <v>#N/A</v>
          </cell>
          <cell r="AN260" t="e">
            <v>#N/A</v>
          </cell>
          <cell r="AO260" t="e">
            <v>#N/A</v>
          </cell>
          <cell r="AP260" t="e">
            <v>#N/A</v>
          </cell>
          <cell r="AQ260" t="e">
            <v>#N/A</v>
          </cell>
          <cell r="AR260" t="e">
            <v>#N/A</v>
          </cell>
          <cell r="AS260" t="e">
            <v>#N/A</v>
          </cell>
          <cell r="AT260" t="e">
            <v>#N/A</v>
          </cell>
          <cell r="AU260" t="e">
            <v>#N/A</v>
          </cell>
          <cell r="AV260" t="e">
            <v>#N/A</v>
          </cell>
          <cell r="AW260" t="e">
            <v>#N/A</v>
          </cell>
          <cell r="AX260" t="e">
            <v>#N/A</v>
          </cell>
          <cell r="AY260" t="e">
            <v>#N/A</v>
          </cell>
          <cell r="AZ260" t="e">
            <v>#N/A</v>
          </cell>
          <cell r="BA260" t="e">
            <v>#N/A</v>
          </cell>
          <cell r="BB260" t="e">
            <v>#N/A</v>
          </cell>
          <cell r="BC260" t="e">
            <v>#N/A</v>
          </cell>
          <cell r="BD260" t="e">
            <v>#N/A</v>
          </cell>
          <cell r="BE260" t="e">
            <v>#N/A</v>
          </cell>
          <cell r="BF260" t="e">
            <v>#N/A</v>
          </cell>
          <cell r="BG260" t="e">
            <v>#N/A</v>
          </cell>
          <cell r="BH260" t="e">
            <v>#N/A</v>
          </cell>
          <cell r="BI260" t="e">
            <v>#N/A</v>
          </cell>
          <cell r="BJ260" t="e">
            <v>#N/A</v>
          </cell>
          <cell r="BK260" t="e">
            <v>#N/A</v>
          </cell>
          <cell r="BL260" t="e">
            <v>#N/A</v>
          </cell>
          <cell r="BM260" t="e">
            <v>#N/A</v>
          </cell>
          <cell r="BN260" t="e">
            <v>#N/A</v>
          </cell>
          <cell r="BO260" t="e">
            <v>#N/A</v>
          </cell>
          <cell r="BP260" t="e">
            <v>#N/A</v>
          </cell>
          <cell r="BQ260" t="e">
            <v>#N/A</v>
          </cell>
          <cell r="BR260" t="e">
            <v>#N/A</v>
          </cell>
          <cell r="BS260" t="e">
            <v>#N/A</v>
          </cell>
          <cell r="BT260" t="e">
            <v>#N/A</v>
          </cell>
          <cell r="BU260" t="e">
            <v>#N/A</v>
          </cell>
          <cell r="BV260" t="e">
            <v>#N/A</v>
          </cell>
          <cell r="BW260" t="e">
            <v>#N/A</v>
          </cell>
          <cell r="BX260" t="e">
            <v>#N/A</v>
          </cell>
          <cell r="BY260" t="e">
            <v>#N/A</v>
          </cell>
          <cell r="BZ260" t="e">
            <v>#N/A</v>
          </cell>
          <cell r="CA260" t="e">
            <v>#N/A</v>
          </cell>
          <cell r="CB260" t="e">
            <v>#N/A</v>
          </cell>
          <cell r="CC260" t="e">
            <v>#N/A</v>
          </cell>
          <cell r="CD260" t="e">
            <v>#N/A</v>
          </cell>
          <cell r="CE260" t="e">
            <v>#N/A</v>
          </cell>
          <cell r="CF260" t="e">
            <v>#N/A</v>
          </cell>
          <cell r="CG260" t="e">
            <v>#N/A</v>
          </cell>
          <cell r="CH260" t="e">
            <v>#N/A</v>
          </cell>
          <cell r="CI260" t="e">
            <v>#N/A</v>
          </cell>
          <cell r="CJ260" t="e">
            <v>#N/A</v>
          </cell>
          <cell r="CK260" t="e">
            <v>#N/A</v>
          </cell>
          <cell r="CL260" t="e">
            <v>#N/A</v>
          </cell>
          <cell r="CM260" t="e">
            <v>#N/A</v>
          </cell>
          <cell r="CN260" t="e">
            <v>#N/A</v>
          </cell>
          <cell r="CO260" t="e">
            <v>#N/A</v>
          </cell>
          <cell r="CP260" t="e">
            <v>#N/A</v>
          </cell>
          <cell r="CQ260" t="e">
            <v>#N/A</v>
          </cell>
          <cell r="CR260" t="e">
            <v>#N/A</v>
          </cell>
          <cell r="CS260" t="e">
            <v>#N/A</v>
          </cell>
          <cell r="CT260" t="e">
            <v>#N/A</v>
          </cell>
          <cell r="CU260" t="e">
            <v>#N/A</v>
          </cell>
          <cell r="CV260" t="e">
            <v>#N/A</v>
          </cell>
          <cell r="CW260" t="e">
            <v>#N/A</v>
          </cell>
          <cell r="CX260" t="e">
            <v>#N/A</v>
          </cell>
          <cell r="CY260" t="e">
            <v>#N/A</v>
          </cell>
          <cell r="CZ260" t="e">
            <v>#N/A</v>
          </cell>
          <cell r="DA260" t="e">
            <v>#N/A</v>
          </cell>
          <cell r="DB260" t="e">
            <v>#N/A</v>
          </cell>
          <cell r="DC260" t="e">
            <v>#N/A</v>
          </cell>
          <cell r="DD260" t="e">
            <v>#N/A</v>
          </cell>
          <cell r="DE260" t="e">
            <v>#N/A</v>
          </cell>
          <cell r="DF260" t="e">
            <v>#N/A</v>
          </cell>
          <cell r="DG260" t="e">
            <v>#N/A</v>
          </cell>
          <cell r="DH260" t="e">
            <v>#N/A</v>
          </cell>
          <cell r="DI260" t="e">
            <v>#N/A</v>
          </cell>
          <cell r="DJ260" t="e">
            <v>#N/A</v>
          </cell>
          <cell r="DK260" t="e">
            <v>#N/A</v>
          </cell>
          <cell r="DL260" t="e">
            <v>#N/A</v>
          </cell>
          <cell r="DM260" t="e">
            <v>#N/A</v>
          </cell>
          <cell r="DN260" t="e">
            <v>#N/A</v>
          </cell>
          <cell r="DO260" t="e">
            <v>#N/A</v>
          </cell>
          <cell r="DP260" t="e">
            <v>#N/A</v>
          </cell>
          <cell r="DQ260" t="e">
            <v>#N/A</v>
          </cell>
          <cell r="DR260" t="e">
            <v>#N/A</v>
          </cell>
          <cell r="DS260" t="e">
            <v>#N/A</v>
          </cell>
          <cell r="DT260" t="e">
            <v>#N/A</v>
          </cell>
          <cell r="DU260" t="e">
            <v>#N/A</v>
          </cell>
          <cell r="DV260" t="e">
            <v>#N/A</v>
          </cell>
          <cell r="DW260" t="e">
            <v>#N/A</v>
          </cell>
          <cell r="DX260" t="e">
            <v>#N/A</v>
          </cell>
          <cell r="DY260" t="e">
            <v>#N/A</v>
          </cell>
          <cell r="DZ260" t="e">
            <v>#N/A</v>
          </cell>
          <cell r="EA260" t="e">
            <v>#N/A</v>
          </cell>
          <cell r="EB260" t="e">
            <v>#N/A</v>
          </cell>
          <cell r="EC260" t="e">
            <v>#N/A</v>
          </cell>
          <cell r="ED260" t="e">
            <v>#N/A</v>
          </cell>
          <cell r="EE260" t="e">
            <v>#N/A</v>
          </cell>
          <cell r="EF260" t="e">
            <v>#N/A</v>
          </cell>
          <cell r="EG260" t="e">
            <v>#N/A</v>
          </cell>
          <cell r="EH260" t="e">
            <v>#N/A</v>
          </cell>
          <cell r="EI260" t="e">
            <v>#N/A</v>
          </cell>
          <cell r="EJ260" t="e">
            <v>#N/A</v>
          </cell>
          <cell r="EK260" t="e">
            <v>#N/A</v>
          </cell>
          <cell r="EL260" t="e">
            <v>#N/A</v>
          </cell>
          <cell r="EM260" t="e">
            <v>#N/A</v>
          </cell>
          <cell r="EN260" t="e">
            <v>#N/A</v>
          </cell>
          <cell r="EO260" t="e">
            <v>#N/A</v>
          </cell>
          <cell r="EP260" t="e">
            <v>#N/A</v>
          </cell>
          <cell r="EQ260" t="e">
            <v>#N/A</v>
          </cell>
          <cell r="ER260" t="e">
            <v>#N/A</v>
          </cell>
          <cell r="ES260" t="e">
            <v>#N/A</v>
          </cell>
          <cell r="ET260" t="e">
            <v>#N/A</v>
          </cell>
          <cell r="EU260" t="e">
            <v>#N/A</v>
          </cell>
          <cell r="EV260" t="e">
            <v>#N/A</v>
          </cell>
          <cell r="EW260" t="e">
            <v>#N/A</v>
          </cell>
          <cell r="EX260" t="e">
            <v>#N/A</v>
          </cell>
          <cell r="EY260" t="e">
            <v>#N/A</v>
          </cell>
          <cell r="EZ260" t="e">
            <v>#N/A</v>
          </cell>
          <cell r="FA260" t="e">
            <v>#N/A</v>
          </cell>
          <cell r="FB260" t="e">
            <v>#N/A</v>
          </cell>
          <cell r="FC260" t="e">
            <v>#N/A</v>
          </cell>
          <cell r="FD260" t="e">
            <v>#N/A</v>
          </cell>
          <cell r="FE260" t="e">
            <v>#N/A</v>
          </cell>
          <cell r="FF260" t="e">
            <v>#N/A</v>
          </cell>
          <cell r="FG260" t="e">
            <v>#N/A</v>
          </cell>
          <cell r="FH260" t="e">
            <v>#N/A</v>
          </cell>
          <cell r="FI260" t="e">
            <v>#N/A</v>
          </cell>
          <cell r="FJ260" t="e">
            <v>#N/A</v>
          </cell>
          <cell r="FK260" t="e">
            <v>#N/A</v>
          </cell>
          <cell r="FL260" t="e">
            <v>#N/A</v>
          </cell>
          <cell r="FM260" t="e">
            <v>#N/A</v>
          </cell>
          <cell r="FN260" t="e">
            <v>#N/A</v>
          </cell>
          <cell r="FO260" t="e">
            <v>#N/A</v>
          </cell>
          <cell r="FP260" t="e">
            <v>#N/A</v>
          </cell>
          <cell r="FQ260" t="e">
            <v>#N/A</v>
          </cell>
          <cell r="FR260" t="e">
            <v>#N/A</v>
          </cell>
          <cell r="FS260" t="e">
            <v>#N/A</v>
          </cell>
          <cell r="FT260" t="e">
            <v>#N/A</v>
          </cell>
          <cell r="FU260" t="e">
            <v>#N/A</v>
          </cell>
          <cell r="FV260" t="e">
            <v>#N/A</v>
          </cell>
          <cell r="FW260" t="e">
            <v>#N/A</v>
          </cell>
          <cell r="FX260" t="e">
            <v>#N/A</v>
          </cell>
          <cell r="FY260" t="e">
            <v>#N/A</v>
          </cell>
          <cell r="FZ260" t="e">
            <v>#N/A</v>
          </cell>
          <cell r="GA260" t="e">
            <v>#N/A</v>
          </cell>
          <cell r="GB260" t="e">
            <v>#N/A</v>
          </cell>
          <cell r="GC260" t="e">
            <v>#N/A</v>
          </cell>
          <cell r="GD260" t="e">
            <v>#N/A</v>
          </cell>
          <cell r="GE260" t="e">
            <v>#N/A</v>
          </cell>
          <cell r="GF260" t="e">
            <v>#N/A</v>
          </cell>
          <cell r="GG260" t="e">
            <v>#N/A</v>
          </cell>
          <cell r="GH260" t="e">
            <v>#N/A</v>
          </cell>
          <cell r="GI260" t="e">
            <v>#N/A</v>
          </cell>
          <cell r="GJ260" t="e">
            <v>#N/A</v>
          </cell>
          <cell r="GK260" t="e">
            <v>#N/A</v>
          </cell>
          <cell r="GL260" t="e">
            <v>#N/A</v>
          </cell>
          <cell r="GM260" t="e">
            <v>#N/A</v>
          </cell>
          <cell r="GN260" t="e">
            <v>#N/A</v>
          </cell>
          <cell r="GO260" t="e">
            <v>#N/A</v>
          </cell>
          <cell r="GP260" t="e">
            <v>#N/A</v>
          </cell>
          <cell r="GQ260" t="e">
            <v>#N/A</v>
          </cell>
          <cell r="GR260" t="e">
            <v>#N/A</v>
          </cell>
          <cell r="GS260" t="e">
            <v>#N/A</v>
          </cell>
          <cell r="GX260" t="e">
            <v>#N/A</v>
          </cell>
          <cell r="GY260" t="e">
            <v>#N/A</v>
          </cell>
          <cell r="GZ260" t="e">
            <v>#N/A</v>
          </cell>
          <cell r="HA260" t="e">
            <v>#N/A</v>
          </cell>
          <cell r="HB260" t="e">
            <v>#N/A</v>
          </cell>
          <cell r="HC260" t="e">
            <v>#N/A</v>
          </cell>
          <cell r="HD260" t="e">
            <v>#N/A</v>
          </cell>
          <cell r="HE260" t="e">
            <v>#N/A</v>
          </cell>
          <cell r="HF260" t="e">
            <v>#N/A</v>
          </cell>
          <cell r="HG260" t="e">
            <v>#N/A</v>
          </cell>
          <cell r="HH260" t="e">
            <v>#N/A</v>
          </cell>
          <cell r="HI260" t="e">
            <v>#N/A</v>
          </cell>
        </row>
        <row r="261">
          <cell r="E261">
            <v>257</v>
          </cell>
          <cell r="GX261">
            <v>0</v>
          </cell>
          <cell r="GY261">
            <v>0</v>
          </cell>
          <cell r="GZ261">
            <v>0</v>
          </cell>
          <cell r="HA261">
            <v>0</v>
          </cell>
          <cell r="HB261">
            <v>0</v>
          </cell>
          <cell r="HC261">
            <v>0</v>
          </cell>
          <cell r="HD261">
            <v>0</v>
          </cell>
          <cell r="HE261">
            <v>0</v>
          </cell>
          <cell r="HF261">
            <v>0</v>
          </cell>
          <cell r="HG261">
            <v>0</v>
          </cell>
          <cell r="HH261">
            <v>0</v>
          </cell>
          <cell r="HI261">
            <v>0</v>
          </cell>
        </row>
        <row r="262">
          <cell r="A262" t="str">
            <v>YDT Data</v>
          </cell>
          <cell r="E262">
            <v>258</v>
          </cell>
          <cell r="GX262">
            <v>0</v>
          </cell>
          <cell r="GY262">
            <v>0</v>
          </cell>
          <cell r="GZ262">
            <v>0</v>
          </cell>
          <cell r="HA262">
            <v>0</v>
          </cell>
          <cell r="HB262">
            <v>0</v>
          </cell>
          <cell r="HC262">
            <v>0</v>
          </cell>
          <cell r="HD262">
            <v>0</v>
          </cell>
          <cell r="HE262">
            <v>0</v>
          </cell>
          <cell r="HF262">
            <v>0</v>
          </cell>
          <cell r="HG262">
            <v>0</v>
          </cell>
          <cell r="HH262">
            <v>0</v>
          </cell>
          <cell r="HI262">
            <v>0</v>
          </cell>
        </row>
        <row r="263">
          <cell r="A263" t="str">
            <v>Pd 1</v>
          </cell>
          <cell r="E263">
            <v>259</v>
          </cell>
          <cell r="F263">
            <v>18103</v>
          </cell>
          <cell r="G263">
            <v>32029.599999999999</v>
          </cell>
          <cell r="H263">
            <v>25105.4</v>
          </cell>
          <cell r="I263">
            <v>25857.200000000001</v>
          </cell>
          <cell r="J263">
            <v>38133</v>
          </cell>
          <cell r="K263">
            <v>85252</v>
          </cell>
          <cell r="L263">
            <v>37650.800000000003</v>
          </cell>
          <cell r="M263">
            <v>168333.6</v>
          </cell>
          <cell r="N263">
            <v>25265.4</v>
          </cell>
          <cell r="O263">
            <v>31159.1</v>
          </cell>
          <cell r="P263">
            <v>37832.21</v>
          </cell>
          <cell r="Q263">
            <v>24123</v>
          </cell>
          <cell r="R263">
            <v>23708.3</v>
          </cell>
          <cell r="S263">
            <v>27974.1</v>
          </cell>
          <cell r="T263">
            <v>20378.099999999999</v>
          </cell>
          <cell r="U263">
            <v>10074.6</v>
          </cell>
          <cell r="V263">
            <v>9950.9</v>
          </cell>
          <cell r="W263">
            <v>27681</v>
          </cell>
          <cell r="X263">
            <v>19640.3</v>
          </cell>
          <cell r="Y263">
            <v>14216.8</v>
          </cell>
          <cell r="Z263">
            <v>42375.3</v>
          </cell>
          <cell r="AA263">
            <v>29834.3</v>
          </cell>
          <cell r="AB263">
            <v>31333.45</v>
          </cell>
          <cell r="AC263">
            <v>26099.29</v>
          </cell>
          <cell r="AD263">
            <v>22657.9</v>
          </cell>
          <cell r="AE263">
            <v>44280.2</v>
          </cell>
          <cell r="AF263">
            <v>899048.85</v>
          </cell>
          <cell r="AG263">
            <v>15823.29</v>
          </cell>
          <cell r="AH263">
            <v>15823.29</v>
          </cell>
          <cell r="AI263">
            <v>13762.4</v>
          </cell>
          <cell r="AJ263">
            <v>20246.599999999999</v>
          </cell>
          <cell r="AK263">
            <v>27466</v>
          </cell>
          <cell r="AL263">
            <v>61475</v>
          </cell>
          <cell r="AM263">
            <v>99302.75</v>
          </cell>
          <cell r="AN263">
            <v>50367.75</v>
          </cell>
          <cell r="AO263">
            <v>5532.4</v>
          </cell>
          <cell r="AP263">
            <v>32638.1</v>
          </cell>
          <cell r="AQ263">
            <v>86544.94</v>
          </cell>
          <cell r="AR263">
            <v>22470.1</v>
          </cell>
          <cell r="AS263">
            <v>18851.849999999999</v>
          </cell>
          <cell r="AT263">
            <v>28654.3</v>
          </cell>
          <cell r="AU263">
            <v>29678.85</v>
          </cell>
          <cell r="AV263">
            <v>28950.2</v>
          </cell>
          <cell r="AW263">
            <v>19983.89</v>
          </cell>
          <cell r="AX263">
            <v>61772.3</v>
          </cell>
          <cell r="AY263">
            <v>20920.45</v>
          </cell>
          <cell r="AZ263">
            <v>24638.5</v>
          </cell>
          <cell r="BA263">
            <v>42688.1</v>
          </cell>
          <cell r="BB263">
            <v>25418</v>
          </cell>
          <cell r="BC263">
            <v>17363.2</v>
          </cell>
          <cell r="BD263">
            <v>27733.3</v>
          </cell>
          <cell r="BE263">
            <v>9591.5</v>
          </cell>
          <cell r="BF263">
            <v>16303.35</v>
          </cell>
          <cell r="BG263">
            <v>38809.1</v>
          </cell>
          <cell r="BH263">
            <v>20547.900000000001</v>
          </cell>
          <cell r="BI263">
            <v>28593.3</v>
          </cell>
          <cell r="BJ263">
            <v>19589.7</v>
          </cell>
          <cell r="BK263">
            <v>20617.25</v>
          </cell>
          <cell r="BL263">
            <v>10696.6</v>
          </cell>
          <cell r="BM263">
            <v>17776</v>
          </cell>
          <cell r="BN263">
            <v>24237.41</v>
          </cell>
          <cell r="BO263">
            <v>97955.55</v>
          </cell>
          <cell r="BP263">
            <v>23362.75</v>
          </cell>
          <cell r="BQ263">
            <v>47106.7</v>
          </cell>
          <cell r="BR263">
            <v>25409.599999999999</v>
          </cell>
          <cell r="BS263">
            <v>888902.79</v>
          </cell>
          <cell r="BT263">
            <v>40374.300000000003</v>
          </cell>
          <cell r="BU263">
            <v>35828.15</v>
          </cell>
          <cell r="BV263">
            <v>22507.5</v>
          </cell>
          <cell r="BW263">
            <v>49462.13</v>
          </cell>
          <cell r="BX263">
            <v>26726.25</v>
          </cell>
          <cell r="BY263">
            <v>77615.25</v>
          </cell>
          <cell r="BZ263">
            <v>23495.29</v>
          </cell>
          <cell r="CA263">
            <v>14321.19</v>
          </cell>
          <cell r="CB263">
            <v>26677.7</v>
          </cell>
          <cell r="CC263">
            <v>18403.2</v>
          </cell>
          <cell r="CD263">
            <v>25625.7</v>
          </cell>
          <cell r="CE263">
            <v>20100.939999999999</v>
          </cell>
          <cell r="CF263">
            <v>0</v>
          </cell>
          <cell r="CG263">
            <v>24085.5</v>
          </cell>
          <cell r="CH263">
            <v>33685.599999999999</v>
          </cell>
          <cell r="CI263">
            <v>13783.8</v>
          </cell>
          <cell r="CJ263">
            <v>17856.099999999999</v>
          </cell>
          <cell r="CK263">
            <v>24039.200000000001</v>
          </cell>
          <cell r="CL263">
            <v>24477.7</v>
          </cell>
          <cell r="CM263">
            <v>10045.700000000001</v>
          </cell>
          <cell r="CN263">
            <v>8359.5</v>
          </cell>
          <cell r="CO263">
            <v>8510.1</v>
          </cell>
          <cell r="CP263">
            <v>71642.3</v>
          </cell>
          <cell r="CQ263">
            <v>21880.6</v>
          </cell>
          <cell r="CR263">
            <v>639503.69999999995</v>
          </cell>
          <cell r="CS263">
            <v>33635.599999999999</v>
          </cell>
          <cell r="CT263">
            <v>90751.84</v>
          </cell>
          <cell r="CU263">
            <v>36058.400000000001</v>
          </cell>
          <cell r="CV263">
            <v>24779</v>
          </cell>
          <cell r="CW263">
            <v>38419.4</v>
          </cell>
          <cell r="CX263">
            <v>26285.599999999999</v>
          </cell>
          <cell r="CY263">
            <v>36525.199999999997</v>
          </cell>
          <cell r="CZ263">
            <v>15305</v>
          </cell>
          <cell r="DA263">
            <v>24917.200000000001</v>
          </cell>
          <cell r="DB263">
            <v>22921.9</v>
          </cell>
          <cell r="DC263">
            <v>13191.9</v>
          </cell>
          <cell r="DD263">
            <v>94115.05</v>
          </cell>
          <cell r="DE263">
            <v>14193.9</v>
          </cell>
          <cell r="DF263">
            <v>25729.7</v>
          </cell>
          <cell r="DG263">
            <v>12463.1</v>
          </cell>
          <cell r="DH263">
            <v>37158.699999999997</v>
          </cell>
          <cell r="DI263">
            <v>31103.9</v>
          </cell>
          <cell r="DJ263">
            <v>26091.15</v>
          </cell>
          <cell r="DK263">
            <v>603646.54</v>
          </cell>
          <cell r="DL263">
            <v>19644.560000000001</v>
          </cell>
          <cell r="DM263">
            <v>96233.76</v>
          </cell>
          <cell r="DN263">
            <v>38982.480000000003</v>
          </cell>
          <cell r="DO263">
            <v>22902.85</v>
          </cell>
          <cell r="DP263">
            <v>42847.4</v>
          </cell>
          <cell r="DQ263">
            <v>116226.11</v>
          </cell>
          <cell r="DR263">
            <v>29467.1</v>
          </cell>
          <cell r="DS263">
            <v>41746.5</v>
          </cell>
          <cell r="DT263">
            <v>94719.1</v>
          </cell>
          <cell r="DU263">
            <v>221251.78</v>
          </cell>
          <cell r="DV263">
            <v>33348.04</v>
          </cell>
          <cell r="DW263">
            <v>13021.32</v>
          </cell>
          <cell r="DX263">
            <v>18885.400000000001</v>
          </cell>
          <cell r="DY263">
            <v>61012.41</v>
          </cell>
          <cell r="DZ263">
            <v>18772.75</v>
          </cell>
          <cell r="EA263">
            <v>108340.97</v>
          </cell>
          <cell r="EB263">
            <v>977402.53</v>
          </cell>
          <cell r="EC263">
            <v>25100.3</v>
          </cell>
          <cell r="ED263">
            <v>97603.13</v>
          </cell>
          <cell r="EE263">
            <v>59757.45</v>
          </cell>
          <cell r="EF263">
            <v>37755.599999999999</v>
          </cell>
          <cell r="EG263">
            <v>66758.100000000006</v>
          </cell>
          <cell r="EH263">
            <v>28229.9</v>
          </cell>
          <cell r="EI263">
            <v>78097.58</v>
          </cell>
          <cell r="EJ263">
            <v>26889.4</v>
          </cell>
          <cell r="EK263">
            <v>37135.199999999997</v>
          </cell>
          <cell r="EL263">
            <v>36495.300000000003</v>
          </cell>
          <cell r="EM263">
            <v>143347.85</v>
          </cell>
          <cell r="EN263">
            <v>26472.3</v>
          </cell>
          <cell r="EO263">
            <v>26997.45</v>
          </cell>
          <cell r="EP263">
            <v>124186.3</v>
          </cell>
          <cell r="EQ263">
            <v>131314.70000000001</v>
          </cell>
          <cell r="ER263">
            <v>24112.6</v>
          </cell>
          <cell r="ES263">
            <v>23039.200000000001</v>
          </cell>
          <cell r="ET263">
            <v>20612.8</v>
          </cell>
          <cell r="EU263">
            <v>11639.8</v>
          </cell>
          <cell r="EV263">
            <v>12270.72</v>
          </cell>
          <cell r="EW263">
            <v>12681.05</v>
          </cell>
          <cell r="EX263">
            <v>24898.2</v>
          </cell>
          <cell r="EY263">
            <v>16002.4</v>
          </cell>
          <cell r="EZ263">
            <v>29479.7</v>
          </cell>
          <cell r="FA263">
            <v>21939.8</v>
          </cell>
          <cell r="FB263">
            <v>18741.599999999999</v>
          </cell>
          <cell r="FC263">
            <v>20271.27</v>
          </cell>
          <cell r="FD263">
            <v>24647.200000000001</v>
          </cell>
          <cell r="FE263">
            <v>145086.54999999999</v>
          </cell>
          <cell r="FF263">
            <v>23373.85</v>
          </cell>
          <cell r="FG263">
            <v>1374937.3</v>
          </cell>
          <cell r="FH263">
            <v>44928.88</v>
          </cell>
          <cell r="FI263">
            <v>53047.4</v>
          </cell>
          <cell r="FJ263">
            <v>46959.35</v>
          </cell>
          <cell r="FK263">
            <v>9134.4</v>
          </cell>
          <cell r="FL263">
            <v>154070.03</v>
          </cell>
          <cell r="FM263">
            <v>40463.339999999997</v>
          </cell>
          <cell r="FN263">
            <v>10568.45</v>
          </cell>
          <cell r="FO263">
            <v>15022.3</v>
          </cell>
          <cell r="FP263">
            <v>21914.48</v>
          </cell>
          <cell r="FQ263">
            <v>40822.6</v>
          </cell>
          <cell r="FR263">
            <v>6123.9</v>
          </cell>
          <cell r="FS263">
            <v>43042.3</v>
          </cell>
          <cell r="FT263">
            <v>177957.37</v>
          </cell>
          <cell r="FU263">
            <v>36737.699999999997</v>
          </cell>
          <cell r="FV263">
            <v>30021.4</v>
          </cell>
          <cell r="FW263">
            <v>49023.6</v>
          </cell>
          <cell r="FX263">
            <v>18806.5</v>
          </cell>
          <cell r="FY263">
            <v>24107.1</v>
          </cell>
          <cell r="FZ263">
            <v>21493.5</v>
          </cell>
          <cell r="GA263">
            <v>19183.3</v>
          </cell>
          <cell r="GB263">
            <v>199373.1</v>
          </cell>
          <cell r="GC263">
            <v>27423.95</v>
          </cell>
          <cell r="GD263">
            <v>28291.55</v>
          </cell>
          <cell r="GE263">
            <v>45679.8</v>
          </cell>
          <cell r="GF263">
            <v>18731.3</v>
          </cell>
          <cell r="GG263">
            <v>77903.62</v>
          </cell>
          <cell r="GH263">
            <v>14920.95</v>
          </cell>
          <cell r="GI263">
            <v>62403</v>
          </cell>
          <cell r="GJ263">
            <v>43203.78</v>
          </cell>
          <cell r="GK263">
            <v>52342.6</v>
          </cell>
          <cell r="GL263">
            <v>370900.55</v>
          </cell>
          <cell r="GM263">
            <v>15244.6</v>
          </cell>
          <cell r="GN263">
            <v>67544.05</v>
          </cell>
          <cell r="GO263">
            <v>23808.7</v>
          </cell>
          <cell r="GP263">
            <v>26149.9</v>
          </cell>
          <cell r="GQ263">
            <v>16986.400000000001</v>
          </cell>
          <cell r="GR263">
            <v>45267.06</v>
          </cell>
          <cell r="GS263">
            <v>195000.71</v>
          </cell>
          <cell r="GX263">
            <v>5383441.71</v>
          </cell>
          <cell r="GY263">
            <v>1158776.76</v>
          </cell>
          <cell r="GZ263">
            <v>330978.59999999998</v>
          </cell>
          <cell r="HA263">
            <v>568070.25</v>
          </cell>
          <cell r="HB263">
            <v>286148.2</v>
          </cell>
          <cell r="HC263">
            <v>151699.20000000001</v>
          </cell>
          <cell r="HD263">
            <v>151359.1</v>
          </cell>
          <cell r="HE263">
            <v>89903.8</v>
          </cell>
          <cell r="HF263">
            <v>976347.14</v>
          </cell>
          <cell r="HG263">
            <v>155202.9</v>
          </cell>
          <cell r="HH263">
            <v>1131550.04</v>
          </cell>
          <cell r="HI263">
            <v>446609.81</v>
          </cell>
        </row>
        <row r="264">
          <cell r="A264" t="str">
            <v>Pd 2</v>
          </cell>
          <cell r="E264">
            <v>260</v>
          </cell>
          <cell r="F264">
            <v>35599.4</v>
          </cell>
          <cell r="G264">
            <v>62552.1</v>
          </cell>
          <cell r="H264">
            <v>50364.4</v>
          </cell>
          <cell r="I264">
            <v>52460.3</v>
          </cell>
          <cell r="J264">
            <v>74554.7</v>
          </cell>
          <cell r="K264">
            <v>167770.9</v>
          </cell>
          <cell r="L264">
            <v>76198.55</v>
          </cell>
          <cell r="M264">
            <v>324539.2</v>
          </cell>
          <cell r="N264">
            <v>49997.8</v>
          </cell>
          <cell r="O264">
            <v>61601.3</v>
          </cell>
          <cell r="P264">
            <v>76650.009999999995</v>
          </cell>
          <cell r="Q264">
            <v>53639.4</v>
          </cell>
          <cell r="R264">
            <v>50098</v>
          </cell>
          <cell r="S264">
            <v>55594.2</v>
          </cell>
          <cell r="T264">
            <v>41153.5</v>
          </cell>
          <cell r="U264">
            <v>20513</v>
          </cell>
          <cell r="V264">
            <v>20868.599999999999</v>
          </cell>
          <cell r="W264">
            <v>54896.2</v>
          </cell>
          <cell r="X264">
            <v>40706.6</v>
          </cell>
          <cell r="Y264">
            <v>27690.9</v>
          </cell>
          <cell r="Z264">
            <v>84018.4</v>
          </cell>
          <cell r="AA264">
            <v>61666.5</v>
          </cell>
          <cell r="AB264">
            <v>64807.3</v>
          </cell>
          <cell r="AC264">
            <v>51122.69</v>
          </cell>
          <cell r="AD264">
            <v>45445.3</v>
          </cell>
          <cell r="AE264">
            <v>92275.199999999997</v>
          </cell>
          <cell r="AF264">
            <v>1796784.45</v>
          </cell>
          <cell r="AG264">
            <v>34228.400000000001</v>
          </cell>
          <cell r="AH264">
            <v>34228.400000000001</v>
          </cell>
          <cell r="AI264">
            <v>28178.3</v>
          </cell>
          <cell r="AJ264">
            <v>40784.1</v>
          </cell>
          <cell r="AK264">
            <v>53341.8</v>
          </cell>
          <cell r="AL264">
            <v>122304.2</v>
          </cell>
          <cell r="AM264">
            <v>199338</v>
          </cell>
          <cell r="AN264">
            <v>103179.17</v>
          </cell>
          <cell r="AO264">
            <v>10873.2</v>
          </cell>
          <cell r="AP264">
            <v>65928.100000000006</v>
          </cell>
          <cell r="AQ264">
            <v>177257.23</v>
          </cell>
          <cell r="AR264">
            <v>44692.1</v>
          </cell>
          <cell r="AS264">
            <v>38807.550000000003</v>
          </cell>
          <cell r="AT264">
            <v>62476.9</v>
          </cell>
          <cell r="AU264">
            <v>62342.25</v>
          </cell>
          <cell r="AV264">
            <v>58311.6</v>
          </cell>
          <cell r="AW264">
            <v>42333.89</v>
          </cell>
          <cell r="AX264">
            <v>134107.29</v>
          </cell>
          <cell r="AY264">
            <v>43263.55</v>
          </cell>
          <cell r="AZ264">
            <v>49975.8</v>
          </cell>
          <cell r="BA264">
            <v>93166.25</v>
          </cell>
          <cell r="BB264">
            <v>52057.4</v>
          </cell>
          <cell r="BC264">
            <v>34546.15</v>
          </cell>
          <cell r="BD264">
            <v>56532.800000000003</v>
          </cell>
          <cell r="BE264">
            <v>20352.2</v>
          </cell>
          <cell r="BF264">
            <v>34285.449999999997</v>
          </cell>
          <cell r="BG264">
            <v>76454.600000000006</v>
          </cell>
          <cell r="BH264">
            <v>42702.97</v>
          </cell>
          <cell r="BI264">
            <v>59812.7</v>
          </cell>
          <cell r="BJ264">
            <v>39379.1</v>
          </cell>
          <cell r="BK264">
            <v>43837.45</v>
          </cell>
          <cell r="BL264">
            <v>22267.9</v>
          </cell>
          <cell r="BM264">
            <v>36845.800000000003</v>
          </cell>
          <cell r="BN264">
            <v>52887.61</v>
          </cell>
          <cell r="BO264">
            <v>201485.05</v>
          </cell>
          <cell r="BP264">
            <v>48135.65</v>
          </cell>
          <cell r="BQ264">
            <v>102417.35</v>
          </cell>
          <cell r="BR264">
            <v>54291.3</v>
          </cell>
          <cell r="BS264">
            <v>1850953.99</v>
          </cell>
          <cell r="BT264">
            <v>86693.9</v>
          </cell>
          <cell r="BU264">
            <v>72359.08</v>
          </cell>
          <cell r="BV264">
            <v>45467.3</v>
          </cell>
          <cell r="BW264">
            <v>98267.08</v>
          </cell>
          <cell r="BX264">
            <v>56282.45</v>
          </cell>
          <cell r="BY264">
            <v>154752.35</v>
          </cell>
          <cell r="BZ264">
            <v>52736.69</v>
          </cell>
          <cell r="CA264">
            <v>29765.07</v>
          </cell>
          <cell r="CB264">
            <v>52252.4</v>
          </cell>
          <cell r="CC264">
            <v>37742.300000000003</v>
          </cell>
          <cell r="CD264">
            <v>51283.7</v>
          </cell>
          <cell r="CE264">
            <v>40476.589999999997</v>
          </cell>
          <cell r="CF264">
            <v>0</v>
          </cell>
          <cell r="CG264">
            <v>47155.27</v>
          </cell>
          <cell r="CH264">
            <v>67321.100000000006</v>
          </cell>
          <cell r="CI264">
            <v>28145.9</v>
          </cell>
          <cell r="CJ264">
            <v>35200.199999999997</v>
          </cell>
          <cell r="CK264">
            <v>45561.7</v>
          </cell>
          <cell r="CL264">
            <v>50335</v>
          </cell>
          <cell r="CM264">
            <v>21630.7</v>
          </cell>
          <cell r="CN264">
            <v>16956.3</v>
          </cell>
          <cell r="CO264">
            <v>18361.7</v>
          </cell>
          <cell r="CP264">
            <v>128606.1</v>
          </cell>
          <cell r="CQ264">
            <v>43532.7</v>
          </cell>
          <cell r="CR264">
            <v>1280885.58</v>
          </cell>
          <cell r="CS264">
            <v>67352.600000000006</v>
          </cell>
          <cell r="CT264">
            <v>176778.51</v>
          </cell>
          <cell r="CU264">
            <v>73445.3</v>
          </cell>
          <cell r="CV264">
            <v>53000.22</v>
          </cell>
          <cell r="CW264">
            <v>78935.5</v>
          </cell>
          <cell r="CX264">
            <v>54899.199999999997</v>
          </cell>
          <cell r="CY264">
            <v>74122.600000000006</v>
          </cell>
          <cell r="CZ264">
            <v>31989.3</v>
          </cell>
          <cell r="DA264">
            <v>50655.25</v>
          </cell>
          <cell r="DB264">
            <v>47058.5</v>
          </cell>
          <cell r="DC264">
            <v>27524.65</v>
          </cell>
          <cell r="DD264">
            <v>198291.93</v>
          </cell>
          <cell r="DE264">
            <v>30080.799999999999</v>
          </cell>
          <cell r="DF264">
            <v>52680.6</v>
          </cell>
          <cell r="DG264">
            <v>26058</v>
          </cell>
          <cell r="DH264">
            <v>72661.8</v>
          </cell>
          <cell r="DI264">
            <v>62681.599999999999</v>
          </cell>
          <cell r="DJ264">
            <v>51438.5</v>
          </cell>
          <cell r="DK264">
            <v>1229654.8600000001</v>
          </cell>
          <cell r="DL264">
            <v>38993.360000000001</v>
          </cell>
          <cell r="DM264">
            <v>208026.02</v>
          </cell>
          <cell r="DN264">
            <v>80189.259999999995</v>
          </cell>
          <cell r="DO264">
            <v>46061.37</v>
          </cell>
          <cell r="DP264">
            <v>87492.2</v>
          </cell>
          <cell r="DQ264">
            <v>219775.29</v>
          </cell>
          <cell r="DR264">
            <v>59804.75</v>
          </cell>
          <cell r="DS264">
            <v>87257.1</v>
          </cell>
          <cell r="DT264">
            <v>192489.60000000001</v>
          </cell>
          <cell r="DU264">
            <v>440451.52</v>
          </cell>
          <cell r="DV264">
            <v>65213.09</v>
          </cell>
          <cell r="DW264">
            <v>26859.19</v>
          </cell>
          <cell r="DX264">
            <v>38885.300000000003</v>
          </cell>
          <cell r="DY264">
            <v>133905.44</v>
          </cell>
          <cell r="DZ264">
            <v>37514.699999999997</v>
          </cell>
          <cell r="EA264">
            <v>218085.12</v>
          </cell>
          <cell r="EB264">
            <v>1981003.31</v>
          </cell>
          <cell r="EC264">
            <v>57303.7</v>
          </cell>
          <cell r="ED264">
            <v>202391.76</v>
          </cell>
          <cell r="EE264">
            <v>124682.55</v>
          </cell>
          <cell r="EF264">
            <v>78435</v>
          </cell>
          <cell r="EG264">
            <v>137860.70000000001</v>
          </cell>
          <cell r="EH264">
            <v>59631.7</v>
          </cell>
          <cell r="EI264">
            <v>154000.60999999999</v>
          </cell>
          <cell r="EJ264">
            <v>54112.800000000003</v>
          </cell>
          <cell r="EK264">
            <v>76520.2</v>
          </cell>
          <cell r="EL264">
            <v>75860.800000000003</v>
          </cell>
          <cell r="EM264">
            <v>304784.25</v>
          </cell>
          <cell r="EN264">
            <v>52563.1</v>
          </cell>
          <cell r="EO264">
            <v>56430.55</v>
          </cell>
          <cell r="EP264">
            <v>241136.4</v>
          </cell>
          <cell r="EQ264">
            <v>257968.4</v>
          </cell>
          <cell r="ER264">
            <v>49307</v>
          </cell>
          <cell r="ES264">
            <v>47316.6</v>
          </cell>
          <cell r="ET264">
            <v>45695.5</v>
          </cell>
          <cell r="EU264">
            <v>24481.5</v>
          </cell>
          <cell r="EV264">
            <v>25241.35</v>
          </cell>
          <cell r="EW264">
            <v>24994.05</v>
          </cell>
          <cell r="EX264">
            <v>51954.45</v>
          </cell>
          <cell r="EY264">
            <v>32069.1</v>
          </cell>
          <cell r="EZ264">
            <v>59292.1</v>
          </cell>
          <cell r="FA264">
            <v>46853.7</v>
          </cell>
          <cell r="FB264">
            <v>36172.699999999997</v>
          </cell>
          <cell r="FC264">
            <v>41490.730000000003</v>
          </cell>
          <cell r="FD264">
            <v>50526.9</v>
          </cell>
          <cell r="FE264">
            <v>293177.75</v>
          </cell>
          <cell r="FF264">
            <v>48375.05</v>
          </cell>
          <cell r="FG264">
            <v>2810631</v>
          </cell>
          <cell r="FH264">
            <v>98811.68</v>
          </cell>
          <cell r="FI264">
            <v>110946.82</v>
          </cell>
          <cell r="FJ264">
            <v>104291.8</v>
          </cell>
          <cell r="FK264">
            <v>18750.099999999999</v>
          </cell>
          <cell r="FL264">
            <v>332800.40000000002</v>
          </cell>
          <cell r="FM264">
            <v>85773.53</v>
          </cell>
          <cell r="FN264">
            <v>22477.9</v>
          </cell>
          <cell r="FO264">
            <v>29526.3</v>
          </cell>
          <cell r="FP264">
            <v>44721.41</v>
          </cell>
          <cell r="FQ264">
            <v>83274.8</v>
          </cell>
          <cell r="FR264">
            <v>13385.1</v>
          </cell>
          <cell r="FS264">
            <v>97046.2</v>
          </cell>
          <cell r="FT264">
            <v>376205.24</v>
          </cell>
          <cell r="FU264">
            <v>80779.899999999994</v>
          </cell>
          <cell r="FV264">
            <v>59119.6</v>
          </cell>
          <cell r="FW264">
            <v>101066.5</v>
          </cell>
          <cell r="FX264">
            <v>35249.4</v>
          </cell>
          <cell r="FY264">
            <v>52309.25</v>
          </cell>
          <cell r="FZ264">
            <v>43266.8</v>
          </cell>
          <cell r="GA264">
            <v>38003.599999999999</v>
          </cell>
          <cell r="GB264">
            <v>409795.05</v>
          </cell>
          <cell r="GC264">
            <v>58347.65</v>
          </cell>
          <cell r="GD264">
            <v>55537.35</v>
          </cell>
          <cell r="GE264">
            <v>92340.4</v>
          </cell>
          <cell r="GF264">
            <v>39094.699999999997</v>
          </cell>
          <cell r="GG264">
            <v>153359.42000000001</v>
          </cell>
          <cell r="GH264">
            <v>34283.35</v>
          </cell>
          <cell r="GI264">
            <v>132495.79999999999</v>
          </cell>
          <cell r="GJ264">
            <v>92351.98</v>
          </cell>
          <cell r="GK264">
            <v>107238</v>
          </cell>
          <cell r="GL264">
            <v>765048.65</v>
          </cell>
          <cell r="GM264">
            <v>30152.7</v>
          </cell>
          <cell r="GN264">
            <v>135487.76999999999</v>
          </cell>
          <cell r="GO264">
            <v>49454</v>
          </cell>
          <cell r="GP264">
            <v>51139.3</v>
          </cell>
          <cell r="GQ264">
            <v>37473.83</v>
          </cell>
          <cell r="GR264">
            <v>88876.160000000003</v>
          </cell>
          <cell r="GS264">
            <v>392583.76</v>
          </cell>
          <cell r="GX264">
            <v>10949913.189999999</v>
          </cell>
          <cell r="GY264">
            <v>2398737.2999999998</v>
          </cell>
          <cell r="GZ264">
            <v>656189.69999999995</v>
          </cell>
          <cell r="HA264">
            <v>1140594.75</v>
          </cell>
          <cell r="HB264">
            <v>562434.1</v>
          </cell>
          <cell r="HC264">
            <v>317435.81</v>
          </cell>
          <cell r="HD264">
            <v>297919.8</v>
          </cell>
          <cell r="HE264">
            <v>178863.8</v>
          </cell>
          <cell r="HF264">
            <v>1953317.05</v>
          </cell>
          <cell r="HG264">
            <v>313390.37</v>
          </cell>
          <cell r="HH264">
            <v>2266707.42</v>
          </cell>
          <cell r="HI264">
            <v>880507.21</v>
          </cell>
        </row>
        <row r="265">
          <cell r="A265" t="str">
            <v>Pd 3</v>
          </cell>
          <cell r="E265">
            <v>261</v>
          </cell>
          <cell r="F265">
            <v>53475.1</v>
          </cell>
          <cell r="G265">
            <v>93605.2</v>
          </cell>
          <cell r="H265">
            <v>76350.7</v>
          </cell>
          <cell r="I265">
            <v>81308.399999999994</v>
          </cell>
          <cell r="J265">
            <v>113811.4</v>
          </cell>
          <cell r="K265">
            <v>248508.5</v>
          </cell>
          <cell r="L265">
            <v>115856.95</v>
          </cell>
          <cell r="M265">
            <v>496290.55</v>
          </cell>
          <cell r="N265">
            <v>74545.600000000006</v>
          </cell>
          <cell r="O265">
            <v>96099.9</v>
          </cell>
          <cell r="P265">
            <v>116581.61</v>
          </cell>
          <cell r="Q265">
            <v>86077.5</v>
          </cell>
          <cell r="R265">
            <v>76670.600000000006</v>
          </cell>
          <cell r="S265">
            <v>84803</v>
          </cell>
          <cell r="T265">
            <v>62868.3</v>
          </cell>
          <cell r="U265">
            <v>30529.200000000001</v>
          </cell>
          <cell r="V265">
            <v>31023.7</v>
          </cell>
          <cell r="W265">
            <v>83276.899999999994</v>
          </cell>
          <cell r="X265">
            <v>63029.7</v>
          </cell>
          <cell r="Y265">
            <v>42637.1</v>
          </cell>
          <cell r="Z265">
            <v>128524.7</v>
          </cell>
          <cell r="AA265">
            <v>92567.2</v>
          </cell>
          <cell r="AB265">
            <v>100121.7</v>
          </cell>
          <cell r="AC265">
            <v>77706.19</v>
          </cell>
          <cell r="AD265">
            <v>68826.100000000006</v>
          </cell>
          <cell r="AE265">
            <v>143633.15</v>
          </cell>
          <cell r="AF265">
            <v>2738728.95</v>
          </cell>
          <cell r="AG265">
            <v>51696.54</v>
          </cell>
          <cell r="AH265">
            <v>51696.54</v>
          </cell>
          <cell r="AI265">
            <v>43448.9</v>
          </cell>
          <cell r="AJ265">
            <v>62298.1</v>
          </cell>
          <cell r="AK265">
            <v>80696.7</v>
          </cell>
          <cell r="AL265">
            <v>186443.7</v>
          </cell>
          <cell r="AM265">
            <v>303400.75</v>
          </cell>
          <cell r="AN265">
            <v>155754.41</v>
          </cell>
          <cell r="AO265">
            <v>16173.95</v>
          </cell>
          <cell r="AP265">
            <v>98748.3</v>
          </cell>
          <cell r="AQ265">
            <v>280190.21999999997</v>
          </cell>
          <cell r="AR265">
            <v>68186.16</v>
          </cell>
          <cell r="AS265">
            <v>60270.75</v>
          </cell>
          <cell r="AT265">
            <v>97307.6</v>
          </cell>
          <cell r="AU265">
            <v>98357.86</v>
          </cell>
          <cell r="AV265">
            <v>87667.6</v>
          </cell>
          <cell r="AW265">
            <v>64922.79</v>
          </cell>
          <cell r="AX265">
            <v>211254.14</v>
          </cell>
          <cell r="AY265">
            <v>69118.95</v>
          </cell>
          <cell r="AZ265">
            <v>77921.45</v>
          </cell>
          <cell r="BA265">
            <v>146932.4</v>
          </cell>
          <cell r="BB265">
            <v>79072.399999999994</v>
          </cell>
          <cell r="BC265">
            <v>54960.75</v>
          </cell>
          <cell r="BD265">
            <v>85502.3</v>
          </cell>
          <cell r="BE265">
            <v>31832.6</v>
          </cell>
          <cell r="BF265">
            <v>52908.45</v>
          </cell>
          <cell r="BG265">
            <v>115738.2</v>
          </cell>
          <cell r="BH265">
            <v>64374.27</v>
          </cell>
          <cell r="BI265">
            <v>93483.9</v>
          </cell>
          <cell r="BJ265">
            <v>60505.48</v>
          </cell>
          <cell r="BK265">
            <v>68860.94</v>
          </cell>
          <cell r="BL265">
            <v>34297.040000000001</v>
          </cell>
          <cell r="BM265">
            <v>56095.9</v>
          </cell>
          <cell r="BN265">
            <v>77674.31</v>
          </cell>
          <cell r="BO265">
            <v>316499.40000000002</v>
          </cell>
          <cell r="BP265">
            <v>72658.350000000006</v>
          </cell>
          <cell r="BQ265">
            <v>162822.57</v>
          </cell>
          <cell r="BR265">
            <v>83482.8</v>
          </cell>
          <cell r="BS265">
            <v>2871647.88</v>
          </cell>
          <cell r="BT265">
            <v>134106.75</v>
          </cell>
          <cell r="BU265">
            <v>108964.77</v>
          </cell>
          <cell r="BV265">
            <v>69352.399999999994</v>
          </cell>
          <cell r="BW265">
            <v>149899.59</v>
          </cell>
          <cell r="BX265">
            <v>86920.09</v>
          </cell>
          <cell r="BY265">
            <v>234670.85</v>
          </cell>
          <cell r="BZ265">
            <v>84959.39</v>
          </cell>
          <cell r="CA265">
            <v>44803.07</v>
          </cell>
          <cell r="CB265">
            <v>78393.2</v>
          </cell>
          <cell r="CC265">
            <v>57612.800000000003</v>
          </cell>
          <cell r="CD265">
            <v>77949.899999999994</v>
          </cell>
          <cell r="CE265">
            <v>61566.37</v>
          </cell>
          <cell r="CF265">
            <v>0</v>
          </cell>
          <cell r="CG265">
            <v>71740.98</v>
          </cell>
          <cell r="CH265">
            <v>98618.99</v>
          </cell>
          <cell r="CI265">
            <v>43127.5</v>
          </cell>
          <cell r="CJ265">
            <v>51659.01</v>
          </cell>
          <cell r="CK265">
            <v>66132.850000000006</v>
          </cell>
          <cell r="CL265">
            <v>76513.100000000006</v>
          </cell>
          <cell r="CM265">
            <v>34813.82</v>
          </cell>
          <cell r="CN265">
            <v>26088.6</v>
          </cell>
          <cell r="CO265">
            <v>26420</v>
          </cell>
          <cell r="CP265">
            <v>203392.8</v>
          </cell>
          <cell r="CQ265">
            <v>67229.600000000006</v>
          </cell>
          <cell r="CR265">
            <v>1954936.43</v>
          </cell>
          <cell r="CS265">
            <v>99534.1</v>
          </cell>
          <cell r="CT265">
            <v>273171.17</v>
          </cell>
          <cell r="CU265">
            <v>110612.1</v>
          </cell>
          <cell r="CV265">
            <v>81040.52</v>
          </cell>
          <cell r="CW265">
            <v>116230.55</v>
          </cell>
          <cell r="CX265">
            <v>82049</v>
          </cell>
          <cell r="CY265">
            <v>110478.3</v>
          </cell>
          <cell r="CZ265">
            <v>48260.3</v>
          </cell>
          <cell r="DA265">
            <v>76277.399999999994</v>
          </cell>
          <cell r="DB265">
            <v>70237.2</v>
          </cell>
          <cell r="DC265">
            <v>41820.85</v>
          </cell>
          <cell r="DD265">
            <v>301222.53000000003</v>
          </cell>
          <cell r="DE265">
            <v>44311.8</v>
          </cell>
          <cell r="DF265">
            <v>79579.8</v>
          </cell>
          <cell r="DG265">
            <v>39455.4</v>
          </cell>
          <cell r="DH265">
            <v>106080.3</v>
          </cell>
          <cell r="DI265">
            <v>92769.3</v>
          </cell>
          <cell r="DJ265">
            <v>77666.7</v>
          </cell>
          <cell r="DK265">
            <v>1850797.32</v>
          </cell>
          <cell r="DL265">
            <v>59099.21</v>
          </cell>
          <cell r="DM265">
            <v>319654.63</v>
          </cell>
          <cell r="DN265">
            <v>121704.83</v>
          </cell>
          <cell r="DO265">
            <v>72472.92</v>
          </cell>
          <cell r="DP265">
            <v>129799.1</v>
          </cell>
          <cell r="DQ265">
            <v>337601.03</v>
          </cell>
          <cell r="DR265">
            <v>90398.65</v>
          </cell>
          <cell r="DS265">
            <v>128290.8</v>
          </cell>
          <cell r="DT265">
            <v>294104.59999999998</v>
          </cell>
          <cell r="DU265">
            <v>667669.12</v>
          </cell>
          <cell r="DV265">
            <v>98534.04</v>
          </cell>
          <cell r="DW265">
            <v>41327.97</v>
          </cell>
          <cell r="DX265">
            <v>58297</v>
          </cell>
          <cell r="DY265">
            <v>200821.27</v>
          </cell>
          <cell r="DZ265">
            <v>54675.9</v>
          </cell>
          <cell r="EA265">
            <v>328676.8</v>
          </cell>
          <cell r="EB265">
            <v>3003127.87</v>
          </cell>
          <cell r="EC265">
            <v>87220.2</v>
          </cell>
          <cell r="ED265">
            <v>307379.08</v>
          </cell>
          <cell r="EE265">
            <v>186438.15</v>
          </cell>
          <cell r="EF265">
            <v>122236.2</v>
          </cell>
          <cell r="EG265">
            <v>206973.1</v>
          </cell>
          <cell r="EH265">
            <v>88701.4</v>
          </cell>
          <cell r="EI265">
            <v>234388.61</v>
          </cell>
          <cell r="EJ265">
            <v>82051.899999999994</v>
          </cell>
          <cell r="EK265">
            <v>115696.15</v>
          </cell>
          <cell r="EL265">
            <v>115464</v>
          </cell>
          <cell r="EM265">
            <v>465892.45</v>
          </cell>
          <cell r="EN265">
            <v>78707.100000000006</v>
          </cell>
          <cell r="EO265">
            <v>85898.65</v>
          </cell>
          <cell r="EP265">
            <v>359813.7</v>
          </cell>
          <cell r="EQ265">
            <v>385672.4</v>
          </cell>
          <cell r="ER265">
            <v>75048.5</v>
          </cell>
          <cell r="ES265">
            <v>70778.399999999994</v>
          </cell>
          <cell r="ET265">
            <v>67995.100000000006</v>
          </cell>
          <cell r="EU265">
            <v>37341.75</v>
          </cell>
          <cell r="EV265">
            <v>38572.449999999997</v>
          </cell>
          <cell r="EW265">
            <v>37114.25</v>
          </cell>
          <cell r="EX265">
            <v>77871.350000000006</v>
          </cell>
          <cell r="EY265">
            <v>48496.4</v>
          </cell>
          <cell r="EZ265">
            <v>88482.6</v>
          </cell>
          <cell r="FA265">
            <v>72868.2</v>
          </cell>
          <cell r="FB265">
            <v>53283.4</v>
          </cell>
          <cell r="FC265">
            <v>63549.33</v>
          </cell>
          <cell r="FD265">
            <v>76576.7</v>
          </cell>
          <cell r="FE265">
            <v>434373.55</v>
          </cell>
          <cell r="FF265">
            <v>73400.95</v>
          </cell>
          <cell r="FG265">
            <v>4238286.0199999996</v>
          </cell>
          <cell r="FH265">
            <v>154243.18</v>
          </cell>
          <cell r="FI265">
            <v>169969.12</v>
          </cell>
          <cell r="FJ265">
            <v>163153.54999999999</v>
          </cell>
          <cell r="FK265">
            <v>30524.9</v>
          </cell>
          <cell r="FL265">
            <v>517890.75</v>
          </cell>
          <cell r="FM265">
            <v>137261.91</v>
          </cell>
          <cell r="FN265">
            <v>34022.550000000003</v>
          </cell>
          <cell r="FO265">
            <v>48083.55</v>
          </cell>
          <cell r="FP265">
            <v>67815.210000000006</v>
          </cell>
          <cell r="FQ265">
            <v>132582.5</v>
          </cell>
          <cell r="FR265">
            <v>20510</v>
          </cell>
          <cell r="FS265">
            <v>152263.85</v>
          </cell>
          <cell r="FT265">
            <v>592539.56999999995</v>
          </cell>
          <cell r="FU265">
            <v>119228.2</v>
          </cell>
          <cell r="FV265">
            <v>90002.7</v>
          </cell>
          <cell r="FW265">
            <v>150644.70000000001</v>
          </cell>
          <cell r="FX265">
            <v>53030.5</v>
          </cell>
          <cell r="FY265">
            <v>78028.5</v>
          </cell>
          <cell r="FZ265">
            <v>65490.9</v>
          </cell>
          <cell r="GA265">
            <v>56245.9</v>
          </cell>
          <cell r="GB265">
            <v>612671.4</v>
          </cell>
          <cell r="GC265">
            <v>88171.9</v>
          </cell>
          <cell r="GD265">
            <v>84015.1</v>
          </cell>
          <cell r="GE265">
            <v>144089.4</v>
          </cell>
          <cell r="GF265">
            <v>57839.6</v>
          </cell>
          <cell r="GG265">
            <v>229028.62</v>
          </cell>
          <cell r="GH265">
            <v>60304.45</v>
          </cell>
          <cell r="GI265">
            <v>201895.6</v>
          </cell>
          <cell r="GJ265">
            <v>143047.48000000001</v>
          </cell>
          <cell r="GK265">
            <v>162007.70000000001</v>
          </cell>
          <cell r="GL265">
            <v>1170399.8500000001</v>
          </cell>
          <cell r="GM265">
            <v>46328.6</v>
          </cell>
          <cell r="GN265">
            <v>203778.57</v>
          </cell>
          <cell r="GO265">
            <v>73008.800000000003</v>
          </cell>
          <cell r="GP265">
            <v>77624.100000000006</v>
          </cell>
          <cell r="GQ265">
            <v>58099.53</v>
          </cell>
          <cell r="GR265">
            <v>133735.16</v>
          </cell>
          <cell r="GS265">
            <v>592574.76</v>
          </cell>
          <cell r="GX265">
            <v>16657524.469999999</v>
          </cell>
          <cell r="GY265">
            <v>3672520.03</v>
          </cell>
          <cell r="GZ265">
            <v>988071.5</v>
          </cell>
          <cell r="HA265">
            <v>1750657.45</v>
          </cell>
          <cell r="HB265">
            <v>864548.3</v>
          </cell>
          <cell r="HC265">
            <v>486461.75</v>
          </cell>
          <cell r="HD265">
            <v>447122.9</v>
          </cell>
          <cell r="HE265">
            <v>268000.59999999998</v>
          </cell>
          <cell r="HF265">
            <v>2976869.19</v>
          </cell>
          <cell r="HG265">
            <v>475329.11</v>
          </cell>
          <cell r="HH265">
            <v>3452198.3</v>
          </cell>
          <cell r="HI265">
            <v>1338265.6599999999</v>
          </cell>
        </row>
        <row r="266">
          <cell r="A266" t="str">
            <v>Pd 4</v>
          </cell>
          <cell r="E266">
            <v>262</v>
          </cell>
          <cell r="F266" t="e">
            <v>#N/A</v>
          </cell>
          <cell r="G266" t="e">
            <v>#N/A</v>
          </cell>
          <cell r="H266" t="e">
            <v>#N/A</v>
          </cell>
          <cell r="I266" t="e">
            <v>#N/A</v>
          </cell>
          <cell r="J266" t="e">
            <v>#N/A</v>
          </cell>
          <cell r="K266" t="e">
            <v>#N/A</v>
          </cell>
          <cell r="L266" t="e">
            <v>#N/A</v>
          </cell>
          <cell r="M266" t="e">
            <v>#N/A</v>
          </cell>
          <cell r="N266" t="e">
            <v>#N/A</v>
          </cell>
          <cell r="O266" t="e">
            <v>#N/A</v>
          </cell>
          <cell r="P266" t="e">
            <v>#N/A</v>
          </cell>
          <cell r="Q266" t="e">
            <v>#N/A</v>
          </cell>
          <cell r="R266" t="e">
            <v>#N/A</v>
          </cell>
          <cell r="S266" t="e">
            <v>#N/A</v>
          </cell>
          <cell r="T266" t="e">
            <v>#N/A</v>
          </cell>
          <cell r="U266" t="e">
            <v>#N/A</v>
          </cell>
          <cell r="V266" t="e">
            <v>#N/A</v>
          </cell>
          <cell r="W266" t="e">
            <v>#N/A</v>
          </cell>
          <cell r="X266" t="e">
            <v>#N/A</v>
          </cell>
          <cell r="Y266" t="e">
            <v>#N/A</v>
          </cell>
          <cell r="Z266" t="e">
            <v>#N/A</v>
          </cell>
          <cell r="AA266" t="e">
            <v>#N/A</v>
          </cell>
          <cell r="AB266" t="e">
            <v>#N/A</v>
          </cell>
          <cell r="AC266" t="e">
            <v>#N/A</v>
          </cell>
          <cell r="AD266" t="e">
            <v>#N/A</v>
          </cell>
          <cell r="AE266" t="e">
            <v>#N/A</v>
          </cell>
          <cell r="AF266" t="e">
            <v>#N/A</v>
          </cell>
          <cell r="AG266" t="e">
            <v>#N/A</v>
          </cell>
          <cell r="AH266" t="e">
            <v>#N/A</v>
          </cell>
          <cell r="AI266" t="e">
            <v>#N/A</v>
          </cell>
          <cell r="AJ266" t="e">
            <v>#N/A</v>
          </cell>
          <cell r="AK266" t="e">
            <v>#N/A</v>
          </cell>
          <cell r="AL266" t="e">
            <v>#N/A</v>
          </cell>
          <cell r="AM266" t="e">
            <v>#N/A</v>
          </cell>
          <cell r="AN266" t="e">
            <v>#N/A</v>
          </cell>
          <cell r="AO266" t="e">
            <v>#N/A</v>
          </cell>
          <cell r="AP266" t="e">
            <v>#N/A</v>
          </cell>
          <cell r="AQ266" t="e">
            <v>#N/A</v>
          </cell>
          <cell r="AR266" t="e">
            <v>#N/A</v>
          </cell>
          <cell r="AS266" t="e">
            <v>#N/A</v>
          </cell>
          <cell r="AT266" t="e">
            <v>#N/A</v>
          </cell>
          <cell r="AU266" t="e">
            <v>#N/A</v>
          </cell>
          <cell r="AV266" t="e">
            <v>#N/A</v>
          </cell>
          <cell r="AW266" t="e">
            <v>#N/A</v>
          </cell>
          <cell r="AX266" t="e">
            <v>#N/A</v>
          </cell>
          <cell r="AY266" t="e">
            <v>#N/A</v>
          </cell>
          <cell r="AZ266" t="e">
            <v>#N/A</v>
          </cell>
          <cell r="BA266" t="e">
            <v>#N/A</v>
          </cell>
          <cell r="BB266" t="e">
            <v>#N/A</v>
          </cell>
          <cell r="BC266" t="e">
            <v>#N/A</v>
          </cell>
          <cell r="BD266" t="e">
            <v>#N/A</v>
          </cell>
          <cell r="BE266" t="e">
            <v>#N/A</v>
          </cell>
          <cell r="BF266" t="e">
            <v>#N/A</v>
          </cell>
          <cell r="BG266" t="e">
            <v>#N/A</v>
          </cell>
          <cell r="BH266" t="e">
            <v>#N/A</v>
          </cell>
          <cell r="BI266" t="e">
            <v>#N/A</v>
          </cell>
          <cell r="BJ266" t="e">
            <v>#N/A</v>
          </cell>
          <cell r="BK266" t="e">
            <v>#N/A</v>
          </cell>
          <cell r="BL266" t="e">
            <v>#N/A</v>
          </cell>
          <cell r="BM266" t="e">
            <v>#N/A</v>
          </cell>
          <cell r="BN266" t="e">
            <v>#N/A</v>
          </cell>
          <cell r="BO266" t="e">
            <v>#N/A</v>
          </cell>
          <cell r="BP266" t="e">
            <v>#N/A</v>
          </cell>
          <cell r="BQ266" t="e">
            <v>#N/A</v>
          </cell>
          <cell r="BR266" t="e">
            <v>#N/A</v>
          </cell>
          <cell r="BS266" t="e">
            <v>#N/A</v>
          </cell>
          <cell r="BT266" t="e">
            <v>#N/A</v>
          </cell>
          <cell r="BU266" t="e">
            <v>#N/A</v>
          </cell>
          <cell r="BV266" t="e">
            <v>#N/A</v>
          </cell>
          <cell r="BW266" t="e">
            <v>#N/A</v>
          </cell>
          <cell r="BX266" t="e">
            <v>#N/A</v>
          </cell>
          <cell r="BY266" t="e">
            <v>#N/A</v>
          </cell>
          <cell r="BZ266" t="e">
            <v>#N/A</v>
          </cell>
          <cell r="CA266" t="e">
            <v>#N/A</v>
          </cell>
          <cell r="CB266" t="e">
            <v>#N/A</v>
          </cell>
          <cell r="CC266" t="e">
            <v>#N/A</v>
          </cell>
          <cell r="CD266" t="e">
            <v>#N/A</v>
          </cell>
          <cell r="CE266" t="e">
            <v>#N/A</v>
          </cell>
          <cell r="CF266" t="e">
            <v>#N/A</v>
          </cell>
          <cell r="CG266" t="e">
            <v>#N/A</v>
          </cell>
          <cell r="CH266" t="e">
            <v>#N/A</v>
          </cell>
          <cell r="CI266" t="e">
            <v>#N/A</v>
          </cell>
          <cell r="CJ266" t="e">
            <v>#N/A</v>
          </cell>
          <cell r="CK266" t="e">
            <v>#N/A</v>
          </cell>
          <cell r="CL266" t="e">
            <v>#N/A</v>
          </cell>
          <cell r="CM266" t="e">
            <v>#N/A</v>
          </cell>
          <cell r="CN266" t="e">
            <v>#N/A</v>
          </cell>
          <cell r="CO266" t="e">
            <v>#N/A</v>
          </cell>
          <cell r="CP266" t="e">
            <v>#N/A</v>
          </cell>
          <cell r="CQ266" t="e">
            <v>#N/A</v>
          </cell>
          <cell r="CR266" t="e">
            <v>#N/A</v>
          </cell>
          <cell r="CS266" t="e">
            <v>#N/A</v>
          </cell>
          <cell r="CT266" t="e">
            <v>#N/A</v>
          </cell>
          <cell r="CU266" t="e">
            <v>#N/A</v>
          </cell>
          <cell r="CV266" t="e">
            <v>#N/A</v>
          </cell>
          <cell r="CW266" t="e">
            <v>#N/A</v>
          </cell>
          <cell r="CX266" t="e">
            <v>#N/A</v>
          </cell>
          <cell r="CY266" t="e">
            <v>#N/A</v>
          </cell>
          <cell r="CZ266" t="e">
            <v>#N/A</v>
          </cell>
          <cell r="DA266" t="e">
            <v>#N/A</v>
          </cell>
          <cell r="DB266" t="e">
            <v>#N/A</v>
          </cell>
          <cell r="DC266" t="e">
            <v>#N/A</v>
          </cell>
          <cell r="DD266" t="e">
            <v>#N/A</v>
          </cell>
          <cell r="DE266" t="e">
            <v>#N/A</v>
          </cell>
          <cell r="DF266" t="e">
            <v>#N/A</v>
          </cell>
          <cell r="DG266" t="e">
            <v>#N/A</v>
          </cell>
          <cell r="DH266" t="e">
            <v>#N/A</v>
          </cell>
          <cell r="DI266" t="e">
            <v>#N/A</v>
          </cell>
          <cell r="DJ266" t="e">
            <v>#N/A</v>
          </cell>
          <cell r="DK266" t="e">
            <v>#N/A</v>
          </cell>
          <cell r="DL266" t="e">
            <v>#N/A</v>
          </cell>
          <cell r="DM266" t="e">
            <v>#N/A</v>
          </cell>
          <cell r="DN266" t="e">
            <v>#N/A</v>
          </cell>
          <cell r="DO266" t="e">
            <v>#N/A</v>
          </cell>
          <cell r="DP266" t="e">
            <v>#N/A</v>
          </cell>
          <cell r="DQ266" t="e">
            <v>#N/A</v>
          </cell>
          <cell r="DR266" t="e">
            <v>#N/A</v>
          </cell>
          <cell r="DS266" t="e">
            <v>#N/A</v>
          </cell>
          <cell r="DT266" t="e">
            <v>#N/A</v>
          </cell>
          <cell r="DU266" t="e">
            <v>#N/A</v>
          </cell>
          <cell r="DV266" t="e">
            <v>#N/A</v>
          </cell>
          <cell r="DW266" t="e">
            <v>#N/A</v>
          </cell>
          <cell r="DX266" t="e">
            <v>#N/A</v>
          </cell>
          <cell r="DY266" t="e">
            <v>#N/A</v>
          </cell>
          <cell r="DZ266" t="e">
            <v>#N/A</v>
          </cell>
          <cell r="EA266" t="e">
            <v>#N/A</v>
          </cell>
          <cell r="EB266" t="e">
            <v>#N/A</v>
          </cell>
          <cell r="EC266" t="e">
            <v>#N/A</v>
          </cell>
          <cell r="ED266" t="e">
            <v>#N/A</v>
          </cell>
          <cell r="EE266" t="e">
            <v>#N/A</v>
          </cell>
          <cell r="EF266" t="e">
            <v>#N/A</v>
          </cell>
          <cell r="EG266" t="e">
            <v>#N/A</v>
          </cell>
          <cell r="EH266" t="e">
            <v>#N/A</v>
          </cell>
          <cell r="EI266" t="e">
            <v>#N/A</v>
          </cell>
          <cell r="EJ266" t="e">
            <v>#N/A</v>
          </cell>
          <cell r="EK266" t="e">
            <v>#N/A</v>
          </cell>
          <cell r="EL266" t="e">
            <v>#N/A</v>
          </cell>
          <cell r="EM266" t="e">
            <v>#N/A</v>
          </cell>
          <cell r="EN266" t="e">
            <v>#N/A</v>
          </cell>
          <cell r="EO266" t="e">
            <v>#N/A</v>
          </cell>
          <cell r="EP266" t="e">
            <v>#N/A</v>
          </cell>
          <cell r="EQ266" t="e">
            <v>#N/A</v>
          </cell>
          <cell r="ER266" t="e">
            <v>#N/A</v>
          </cell>
          <cell r="ES266" t="e">
            <v>#N/A</v>
          </cell>
          <cell r="ET266" t="e">
            <v>#N/A</v>
          </cell>
          <cell r="EU266" t="e">
            <v>#N/A</v>
          </cell>
          <cell r="EV266" t="e">
            <v>#N/A</v>
          </cell>
          <cell r="EW266" t="e">
            <v>#N/A</v>
          </cell>
          <cell r="EX266" t="e">
            <v>#N/A</v>
          </cell>
          <cell r="EY266" t="e">
            <v>#N/A</v>
          </cell>
          <cell r="EZ266" t="e">
            <v>#N/A</v>
          </cell>
          <cell r="FA266" t="e">
            <v>#N/A</v>
          </cell>
          <cell r="FB266" t="e">
            <v>#N/A</v>
          </cell>
          <cell r="FC266" t="e">
            <v>#N/A</v>
          </cell>
          <cell r="FD266" t="e">
            <v>#N/A</v>
          </cell>
          <cell r="FE266" t="e">
            <v>#N/A</v>
          </cell>
          <cell r="FF266" t="e">
            <v>#N/A</v>
          </cell>
          <cell r="FG266" t="e">
            <v>#N/A</v>
          </cell>
          <cell r="FH266" t="e">
            <v>#N/A</v>
          </cell>
          <cell r="FI266" t="e">
            <v>#N/A</v>
          </cell>
          <cell r="FJ266" t="e">
            <v>#N/A</v>
          </cell>
          <cell r="FK266" t="e">
            <v>#N/A</v>
          </cell>
          <cell r="FL266" t="e">
            <v>#N/A</v>
          </cell>
          <cell r="FM266" t="e">
            <v>#N/A</v>
          </cell>
          <cell r="FN266" t="e">
            <v>#N/A</v>
          </cell>
          <cell r="FO266" t="e">
            <v>#N/A</v>
          </cell>
          <cell r="FP266" t="e">
            <v>#N/A</v>
          </cell>
          <cell r="FQ266" t="e">
            <v>#N/A</v>
          </cell>
          <cell r="FR266" t="e">
            <v>#N/A</v>
          </cell>
          <cell r="FS266" t="e">
            <v>#N/A</v>
          </cell>
          <cell r="FT266" t="e">
            <v>#N/A</v>
          </cell>
          <cell r="FU266" t="e">
            <v>#N/A</v>
          </cell>
          <cell r="FV266" t="e">
            <v>#N/A</v>
          </cell>
          <cell r="FW266" t="e">
            <v>#N/A</v>
          </cell>
          <cell r="FX266" t="e">
            <v>#N/A</v>
          </cell>
          <cell r="FY266" t="e">
            <v>#N/A</v>
          </cell>
          <cell r="FZ266" t="e">
            <v>#N/A</v>
          </cell>
          <cell r="GA266" t="e">
            <v>#N/A</v>
          </cell>
          <cell r="GB266" t="e">
            <v>#N/A</v>
          </cell>
          <cell r="GC266" t="e">
            <v>#N/A</v>
          </cell>
          <cell r="GD266" t="e">
            <v>#N/A</v>
          </cell>
          <cell r="GE266" t="e">
            <v>#N/A</v>
          </cell>
          <cell r="GF266" t="e">
            <v>#N/A</v>
          </cell>
          <cell r="GG266" t="e">
            <v>#N/A</v>
          </cell>
          <cell r="GH266" t="e">
            <v>#N/A</v>
          </cell>
          <cell r="GI266" t="e">
            <v>#N/A</v>
          </cell>
          <cell r="GJ266" t="e">
            <v>#N/A</v>
          </cell>
          <cell r="GK266" t="e">
            <v>#N/A</v>
          </cell>
          <cell r="GL266" t="e">
            <v>#N/A</v>
          </cell>
          <cell r="GM266" t="e">
            <v>#N/A</v>
          </cell>
          <cell r="GN266" t="e">
            <v>#N/A</v>
          </cell>
          <cell r="GO266" t="e">
            <v>#N/A</v>
          </cell>
          <cell r="GP266" t="e">
            <v>#N/A</v>
          </cell>
          <cell r="GQ266" t="e">
            <v>#N/A</v>
          </cell>
          <cell r="GR266" t="e">
            <v>#N/A</v>
          </cell>
          <cell r="GS266" t="e">
            <v>#N/A</v>
          </cell>
          <cell r="GX266" t="e">
            <v>#N/A</v>
          </cell>
          <cell r="GY266" t="e">
            <v>#N/A</v>
          </cell>
          <cell r="GZ266" t="e">
            <v>#N/A</v>
          </cell>
          <cell r="HA266" t="e">
            <v>#N/A</v>
          </cell>
          <cell r="HB266" t="e">
            <v>#N/A</v>
          </cell>
          <cell r="HC266" t="e">
            <v>#N/A</v>
          </cell>
          <cell r="HD266" t="e">
            <v>#N/A</v>
          </cell>
          <cell r="HE266" t="e">
            <v>#N/A</v>
          </cell>
          <cell r="HF266" t="e">
            <v>#N/A</v>
          </cell>
          <cell r="HG266" t="e">
            <v>#N/A</v>
          </cell>
          <cell r="HH266" t="e">
            <v>#N/A</v>
          </cell>
          <cell r="HI266" t="e">
            <v>#N/A</v>
          </cell>
        </row>
        <row r="267">
          <cell r="A267" t="str">
            <v>Pd 5</v>
          </cell>
          <cell r="E267">
            <v>263</v>
          </cell>
          <cell r="F267" t="e">
            <v>#N/A</v>
          </cell>
          <cell r="G267" t="e">
            <v>#N/A</v>
          </cell>
          <cell r="H267" t="e">
            <v>#N/A</v>
          </cell>
          <cell r="I267" t="e">
            <v>#N/A</v>
          </cell>
          <cell r="J267" t="e">
            <v>#N/A</v>
          </cell>
          <cell r="K267" t="e">
            <v>#N/A</v>
          </cell>
          <cell r="L267" t="e">
            <v>#N/A</v>
          </cell>
          <cell r="M267" t="e">
            <v>#N/A</v>
          </cell>
          <cell r="N267" t="e">
            <v>#N/A</v>
          </cell>
          <cell r="O267" t="e">
            <v>#N/A</v>
          </cell>
          <cell r="P267" t="e">
            <v>#N/A</v>
          </cell>
          <cell r="Q267" t="e">
            <v>#N/A</v>
          </cell>
          <cell r="R267" t="e">
            <v>#N/A</v>
          </cell>
          <cell r="S267" t="e">
            <v>#N/A</v>
          </cell>
          <cell r="T267" t="e">
            <v>#N/A</v>
          </cell>
          <cell r="U267" t="e">
            <v>#N/A</v>
          </cell>
          <cell r="V267" t="e">
            <v>#N/A</v>
          </cell>
          <cell r="W267" t="e">
            <v>#N/A</v>
          </cell>
          <cell r="X267" t="e">
            <v>#N/A</v>
          </cell>
          <cell r="Y267" t="e">
            <v>#N/A</v>
          </cell>
          <cell r="Z267" t="e">
            <v>#N/A</v>
          </cell>
          <cell r="AA267" t="e">
            <v>#N/A</v>
          </cell>
          <cell r="AB267" t="e">
            <v>#N/A</v>
          </cell>
          <cell r="AC267" t="e">
            <v>#N/A</v>
          </cell>
          <cell r="AD267" t="e">
            <v>#N/A</v>
          </cell>
          <cell r="AE267" t="e">
            <v>#N/A</v>
          </cell>
          <cell r="AF267" t="e">
            <v>#N/A</v>
          </cell>
          <cell r="AG267" t="e">
            <v>#N/A</v>
          </cell>
          <cell r="AH267" t="e">
            <v>#N/A</v>
          </cell>
          <cell r="AI267" t="e">
            <v>#N/A</v>
          </cell>
          <cell r="AJ267" t="e">
            <v>#N/A</v>
          </cell>
          <cell r="AK267" t="e">
            <v>#N/A</v>
          </cell>
          <cell r="AL267" t="e">
            <v>#N/A</v>
          </cell>
          <cell r="AM267" t="e">
            <v>#N/A</v>
          </cell>
          <cell r="AN267" t="e">
            <v>#N/A</v>
          </cell>
          <cell r="AO267" t="e">
            <v>#N/A</v>
          </cell>
          <cell r="AP267" t="e">
            <v>#N/A</v>
          </cell>
          <cell r="AQ267" t="e">
            <v>#N/A</v>
          </cell>
          <cell r="AR267" t="e">
            <v>#N/A</v>
          </cell>
          <cell r="AS267" t="e">
            <v>#N/A</v>
          </cell>
          <cell r="AT267" t="e">
            <v>#N/A</v>
          </cell>
          <cell r="AU267" t="e">
            <v>#N/A</v>
          </cell>
          <cell r="AV267" t="e">
            <v>#N/A</v>
          </cell>
          <cell r="AW267" t="e">
            <v>#N/A</v>
          </cell>
          <cell r="AX267" t="e">
            <v>#N/A</v>
          </cell>
          <cell r="AY267" t="e">
            <v>#N/A</v>
          </cell>
          <cell r="AZ267" t="e">
            <v>#N/A</v>
          </cell>
          <cell r="BA267" t="e">
            <v>#N/A</v>
          </cell>
          <cell r="BB267" t="e">
            <v>#N/A</v>
          </cell>
          <cell r="BC267" t="e">
            <v>#N/A</v>
          </cell>
          <cell r="BD267" t="e">
            <v>#N/A</v>
          </cell>
          <cell r="BE267" t="e">
            <v>#N/A</v>
          </cell>
          <cell r="BF267" t="e">
            <v>#N/A</v>
          </cell>
          <cell r="BG267" t="e">
            <v>#N/A</v>
          </cell>
          <cell r="BH267" t="e">
            <v>#N/A</v>
          </cell>
          <cell r="BI267" t="e">
            <v>#N/A</v>
          </cell>
          <cell r="BJ267" t="e">
            <v>#N/A</v>
          </cell>
          <cell r="BK267" t="e">
            <v>#N/A</v>
          </cell>
          <cell r="BL267" t="e">
            <v>#N/A</v>
          </cell>
          <cell r="BM267" t="e">
            <v>#N/A</v>
          </cell>
          <cell r="BN267" t="e">
            <v>#N/A</v>
          </cell>
          <cell r="BO267" t="e">
            <v>#N/A</v>
          </cell>
          <cell r="BP267" t="e">
            <v>#N/A</v>
          </cell>
          <cell r="BQ267" t="e">
            <v>#N/A</v>
          </cell>
          <cell r="BR267" t="e">
            <v>#N/A</v>
          </cell>
          <cell r="BS267" t="e">
            <v>#N/A</v>
          </cell>
          <cell r="BT267" t="e">
            <v>#N/A</v>
          </cell>
          <cell r="BU267" t="e">
            <v>#N/A</v>
          </cell>
          <cell r="BV267" t="e">
            <v>#N/A</v>
          </cell>
          <cell r="BW267" t="e">
            <v>#N/A</v>
          </cell>
          <cell r="BX267" t="e">
            <v>#N/A</v>
          </cell>
          <cell r="BY267" t="e">
            <v>#N/A</v>
          </cell>
          <cell r="BZ267" t="e">
            <v>#N/A</v>
          </cell>
          <cell r="CA267" t="e">
            <v>#N/A</v>
          </cell>
          <cell r="CB267" t="e">
            <v>#N/A</v>
          </cell>
          <cell r="CC267" t="e">
            <v>#N/A</v>
          </cell>
          <cell r="CD267" t="e">
            <v>#N/A</v>
          </cell>
          <cell r="CE267" t="e">
            <v>#N/A</v>
          </cell>
          <cell r="CF267" t="e">
            <v>#N/A</v>
          </cell>
          <cell r="CG267" t="e">
            <v>#N/A</v>
          </cell>
          <cell r="CH267" t="e">
            <v>#N/A</v>
          </cell>
          <cell r="CI267" t="e">
            <v>#N/A</v>
          </cell>
          <cell r="CJ267" t="e">
            <v>#N/A</v>
          </cell>
          <cell r="CK267" t="e">
            <v>#N/A</v>
          </cell>
          <cell r="CL267" t="e">
            <v>#N/A</v>
          </cell>
          <cell r="CM267" t="e">
            <v>#N/A</v>
          </cell>
          <cell r="CN267" t="e">
            <v>#N/A</v>
          </cell>
          <cell r="CO267" t="e">
            <v>#N/A</v>
          </cell>
          <cell r="CP267" t="e">
            <v>#N/A</v>
          </cell>
          <cell r="CQ267" t="e">
            <v>#N/A</v>
          </cell>
          <cell r="CR267" t="e">
            <v>#N/A</v>
          </cell>
          <cell r="CS267" t="e">
            <v>#N/A</v>
          </cell>
          <cell r="CT267" t="e">
            <v>#N/A</v>
          </cell>
          <cell r="CU267" t="e">
            <v>#N/A</v>
          </cell>
          <cell r="CV267" t="e">
            <v>#N/A</v>
          </cell>
          <cell r="CW267" t="e">
            <v>#N/A</v>
          </cell>
          <cell r="CX267" t="e">
            <v>#N/A</v>
          </cell>
          <cell r="CY267" t="e">
            <v>#N/A</v>
          </cell>
          <cell r="CZ267" t="e">
            <v>#N/A</v>
          </cell>
          <cell r="DA267" t="e">
            <v>#N/A</v>
          </cell>
          <cell r="DB267" t="e">
            <v>#N/A</v>
          </cell>
          <cell r="DC267" t="e">
            <v>#N/A</v>
          </cell>
          <cell r="DD267" t="e">
            <v>#N/A</v>
          </cell>
          <cell r="DE267" t="e">
            <v>#N/A</v>
          </cell>
          <cell r="DF267" t="e">
            <v>#N/A</v>
          </cell>
          <cell r="DG267" t="e">
            <v>#N/A</v>
          </cell>
          <cell r="DH267" t="e">
            <v>#N/A</v>
          </cell>
          <cell r="DI267" t="e">
            <v>#N/A</v>
          </cell>
          <cell r="DJ267" t="e">
            <v>#N/A</v>
          </cell>
          <cell r="DK267" t="e">
            <v>#N/A</v>
          </cell>
          <cell r="DL267" t="e">
            <v>#N/A</v>
          </cell>
          <cell r="DM267" t="e">
            <v>#N/A</v>
          </cell>
          <cell r="DN267" t="e">
            <v>#N/A</v>
          </cell>
          <cell r="DO267" t="e">
            <v>#N/A</v>
          </cell>
          <cell r="DP267" t="e">
            <v>#N/A</v>
          </cell>
          <cell r="DQ267" t="e">
            <v>#N/A</v>
          </cell>
          <cell r="DR267" t="e">
            <v>#N/A</v>
          </cell>
          <cell r="DS267" t="e">
            <v>#N/A</v>
          </cell>
          <cell r="DT267" t="e">
            <v>#N/A</v>
          </cell>
          <cell r="DU267" t="e">
            <v>#N/A</v>
          </cell>
          <cell r="DV267" t="e">
            <v>#N/A</v>
          </cell>
          <cell r="DW267" t="e">
            <v>#N/A</v>
          </cell>
          <cell r="DX267" t="e">
            <v>#N/A</v>
          </cell>
          <cell r="DY267" t="e">
            <v>#N/A</v>
          </cell>
          <cell r="DZ267" t="e">
            <v>#N/A</v>
          </cell>
          <cell r="EA267" t="e">
            <v>#N/A</v>
          </cell>
          <cell r="EB267" t="e">
            <v>#N/A</v>
          </cell>
          <cell r="EC267" t="e">
            <v>#N/A</v>
          </cell>
          <cell r="ED267" t="e">
            <v>#N/A</v>
          </cell>
          <cell r="EE267" t="e">
            <v>#N/A</v>
          </cell>
          <cell r="EF267" t="e">
            <v>#N/A</v>
          </cell>
          <cell r="EG267" t="e">
            <v>#N/A</v>
          </cell>
          <cell r="EH267" t="e">
            <v>#N/A</v>
          </cell>
          <cell r="EI267" t="e">
            <v>#N/A</v>
          </cell>
          <cell r="EJ267" t="e">
            <v>#N/A</v>
          </cell>
          <cell r="EK267" t="e">
            <v>#N/A</v>
          </cell>
          <cell r="EL267" t="e">
            <v>#N/A</v>
          </cell>
          <cell r="EM267" t="e">
            <v>#N/A</v>
          </cell>
          <cell r="EN267" t="e">
            <v>#N/A</v>
          </cell>
          <cell r="EO267" t="e">
            <v>#N/A</v>
          </cell>
          <cell r="EP267" t="e">
            <v>#N/A</v>
          </cell>
          <cell r="EQ267" t="e">
            <v>#N/A</v>
          </cell>
          <cell r="ER267" t="e">
            <v>#N/A</v>
          </cell>
          <cell r="ES267" t="e">
            <v>#N/A</v>
          </cell>
          <cell r="ET267" t="e">
            <v>#N/A</v>
          </cell>
          <cell r="EU267" t="e">
            <v>#N/A</v>
          </cell>
          <cell r="EV267" t="e">
            <v>#N/A</v>
          </cell>
          <cell r="EW267" t="e">
            <v>#N/A</v>
          </cell>
          <cell r="EX267" t="e">
            <v>#N/A</v>
          </cell>
          <cell r="EY267" t="e">
            <v>#N/A</v>
          </cell>
          <cell r="EZ267" t="e">
            <v>#N/A</v>
          </cell>
          <cell r="FA267" t="e">
            <v>#N/A</v>
          </cell>
          <cell r="FB267" t="e">
            <v>#N/A</v>
          </cell>
          <cell r="FC267" t="e">
            <v>#N/A</v>
          </cell>
          <cell r="FD267" t="e">
            <v>#N/A</v>
          </cell>
          <cell r="FE267" t="e">
            <v>#N/A</v>
          </cell>
          <cell r="FF267" t="e">
            <v>#N/A</v>
          </cell>
          <cell r="FG267" t="e">
            <v>#N/A</v>
          </cell>
          <cell r="FH267" t="e">
            <v>#N/A</v>
          </cell>
          <cell r="FI267" t="e">
            <v>#N/A</v>
          </cell>
          <cell r="FJ267" t="e">
            <v>#N/A</v>
          </cell>
          <cell r="FK267" t="e">
            <v>#N/A</v>
          </cell>
          <cell r="FL267" t="e">
            <v>#N/A</v>
          </cell>
          <cell r="FM267" t="e">
            <v>#N/A</v>
          </cell>
          <cell r="FN267" t="e">
            <v>#N/A</v>
          </cell>
          <cell r="FO267" t="e">
            <v>#N/A</v>
          </cell>
          <cell r="FP267" t="e">
            <v>#N/A</v>
          </cell>
          <cell r="FQ267" t="e">
            <v>#N/A</v>
          </cell>
          <cell r="FR267" t="e">
            <v>#N/A</v>
          </cell>
          <cell r="FS267" t="e">
            <v>#N/A</v>
          </cell>
          <cell r="FT267" t="e">
            <v>#N/A</v>
          </cell>
          <cell r="FU267" t="e">
            <v>#N/A</v>
          </cell>
          <cell r="FV267" t="e">
            <v>#N/A</v>
          </cell>
          <cell r="FW267" t="e">
            <v>#N/A</v>
          </cell>
          <cell r="FX267" t="e">
            <v>#N/A</v>
          </cell>
          <cell r="FY267" t="e">
            <v>#N/A</v>
          </cell>
          <cell r="FZ267" t="e">
            <v>#N/A</v>
          </cell>
          <cell r="GA267" t="e">
            <v>#N/A</v>
          </cell>
          <cell r="GB267" t="e">
            <v>#N/A</v>
          </cell>
          <cell r="GC267" t="e">
            <v>#N/A</v>
          </cell>
          <cell r="GD267" t="e">
            <v>#N/A</v>
          </cell>
          <cell r="GE267" t="e">
            <v>#N/A</v>
          </cell>
          <cell r="GF267" t="e">
            <v>#N/A</v>
          </cell>
          <cell r="GG267" t="e">
            <v>#N/A</v>
          </cell>
          <cell r="GH267" t="e">
            <v>#N/A</v>
          </cell>
          <cell r="GI267" t="e">
            <v>#N/A</v>
          </cell>
          <cell r="GJ267" t="e">
            <v>#N/A</v>
          </cell>
          <cell r="GK267" t="e">
            <v>#N/A</v>
          </cell>
          <cell r="GL267" t="e">
            <v>#N/A</v>
          </cell>
          <cell r="GM267" t="e">
            <v>#N/A</v>
          </cell>
          <cell r="GN267" t="e">
            <v>#N/A</v>
          </cell>
          <cell r="GO267" t="e">
            <v>#N/A</v>
          </cell>
          <cell r="GP267" t="e">
            <v>#N/A</v>
          </cell>
          <cell r="GQ267" t="e">
            <v>#N/A</v>
          </cell>
          <cell r="GR267" t="e">
            <v>#N/A</v>
          </cell>
          <cell r="GS267" t="e">
            <v>#N/A</v>
          </cell>
          <cell r="GX267" t="e">
            <v>#N/A</v>
          </cell>
          <cell r="GY267" t="e">
            <v>#N/A</v>
          </cell>
          <cell r="GZ267" t="e">
            <v>#N/A</v>
          </cell>
          <cell r="HA267" t="e">
            <v>#N/A</v>
          </cell>
          <cell r="HB267" t="e">
            <v>#N/A</v>
          </cell>
          <cell r="HC267" t="e">
            <v>#N/A</v>
          </cell>
          <cell r="HD267" t="e">
            <v>#N/A</v>
          </cell>
          <cell r="HE267" t="e">
            <v>#N/A</v>
          </cell>
          <cell r="HF267" t="e">
            <v>#N/A</v>
          </cell>
          <cell r="HG267" t="e">
            <v>#N/A</v>
          </cell>
          <cell r="HH267" t="e">
            <v>#N/A</v>
          </cell>
          <cell r="HI267" t="e">
            <v>#N/A</v>
          </cell>
        </row>
        <row r="268">
          <cell r="A268" t="str">
            <v>Pd 6</v>
          </cell>
          <cell r="E268">
            <v>264</v>
          </cell>
          <cell r="F268" t="e">
            <v>#N/A</v>
          </cell>
          <cell r="G268" t="e">
            <v>#N/A</v>
          </cell>
          <cell r="H268" t="e">
            <v>#N/A</v>
          </cell>
          <cell r="I268" t="e">
            <v>#N/A</v>
          </cell>
          <cell r="J268" t="e">
            <v>#N/A</v>
          </cell>
          <cell r="K268" t="e">
            <v>#N/A</v>
          </cell>
          <cell r="L268" t="e">
            <v>#N/A</v>
          </cell>
          <cell r="M268" t="e">
            <v>#N/A</v>
          </cell>
          <cell r="N268" t="e">
            <v>#N/A</v>
          </cell>
          <cell r="O268" t="e">
            <v>#N/A</v>
          </cell>
          <cell r="P268" t="e">
            <v>#N/A</v>
          </cell>
          <cell r="Q268" t="e">
            <v>#N/A</v>
          </cell>
          <cell r="R268" t="e">
            <v>#N/A</v>
          </cell>
          <cell r="S268" t="e">
            <v>#N/A</v>
          </cell>
          <cell r="T268" t="e">
            <v>#N/A</v>
          </cell>
          <cell r="U268" t="e">
            <v>#N/A</v>
          </cell>
          <cell r="V268" t="e">
            <v>#N/A</v>
          </cell>
          <cell r="W268" t="e">
            <v>#N/A</v>
          </cell>
          <cell r="X268" t="e">
            <v>#N/A</v>
          </cell>
          <cell r="Y268" t="e">
            <v>#N/A</v>
          </cell>
          <cell r="Z268" t="e">
            <v>#N/A</v>
          </cell>
          <cell r="AA268" t="e">
            <v>#N/A</v>
          </cell>
          <cell r="AB268" t="e">
            <v>#N/A</v>
          </cell>
          <cell r="AC268" t="e">
            <v>#N/A</v>
          </cell>
          <cell r="AD268" t="e">
            <v>#N/A</v>
          </cell>
          <cell r="AE268" t="e">
            <v>#N/A</v>
          </cell>
          <cell r="AF268" t="e">
            <v>#N/A</v>
          </cell>
          <cell r="AG268" t="e">
            <v>#N/A</v>
          </cell>
          <cell r="AH268" t="e">
            <v>#N/A</v>
          </cell>
          <cell r="AI268" t="e">
            <v>#N/A</v>
          </cell>
          <cell r="AJ268" t="e">
            <v>#N/A</v>
          </cell>
          <cell r="AK268" t="e">
            <v>#N/A</v>
          </cell>
          <cell r="AL268" t="e">
            <v>#N/A</v>
          </cell>
          <cell r="AM268" t="e">
            <v>#N/A</v>
          </cell>
          <cell r="AN268" t="e">
            <v>#N/A</v>
          </cell>
          <cell r="AO268" t="e">
            <v>#N/A</v>
          </cell>
          <cell r="AP268" t="e">
            <v>#N/A</v>
          </cell>
          <cell r="AQ268" t="e">
            <v>#N/A</v>
          </cell>
          <cell r="AR268" t="e">
            <v>#N/A</v>
          </cell>
          <cell r="AS268" t="e">
            <v>#N/A</v>
          </cell>
          <cell r="AT268" t="e">
            <v>#N/A</v>
          </cell>
          <cell r="AU268" t="e">
            <v>#N/A</v>
          </cell>
          <cell r="AV268" t="e">
            <v>#N/A</v>
          </cell>
          <cell r="AW268" t="e">
            <v>#N/A</v>
          </cell>
          <cell r="AX268" t="e">
            <v>#N/A</v>
          </cell>
          <cell r="AY268" t="e">
            <v>#N/A</v>
          </cell>
          <cell r="AZ268" t="e">
            <v>#N/A</v>
          </cell>
          <cell r="BA268" t="e">
            <v>#N/A</v>
          </cell>
          <cell r="BB268" t="e">
            <v>#N/A</v>
          </cell>
          <cell r="BC268" t="e">
            <v>#N/A</v>
          </cell>
          <cell r="BD268" t="e">
            <v>#N/A</v>
          </cell>
          <cell r="BE268" t="e">
            <v>#N/A</v>
          </cell>
          <cell r="BF268" t="e">
            <v>#N/A</v>
          </cell>
          <cell r="BG268" t="e">
            <v>#N/A</v>
          </cell>
          <cell r="BH268" t="e">
            <v>#N/A</v>
          </cell>
          <cell r="BI268" t="e">
            <v>#N/A</v>
          </cell>
          <cell r="BJ268" t="e">
            <v>#N/A</v>
          </cell>
          <cell r="BK268" t="e">
            <v>#N/A</v>
          </cell>
          <cell r="BL268" t="e">
            <v>#N/A</v>
          </cell>
          <cell r="BM268" t="e">
            <v>#N/A</v>
          </cell>
          <cell r="BN268" t="e">
            <v>#N/A</v>
          </cell>
          <cell r="BO268" t="e">
            <v>#N/A</v>
          </cell>
          <cell r="BP268" t="e">
            <v>#N/A</v>
          </cell>
          <cell r="BQ268" t="e">
            <v>#N/A</v>
          </cell>
          <cell r="BR268" t="e">
            <v>#N/A</v>
          </cell>
          <cell r="BS268" t="e">
            <v>#N/A</v>
          </cell>
          <cell r="BT268" t="e">
            <v>#N/A</v>
          </cell>
          <cell r="BU268" t="e">
            <v>#N/A</v>
          </cell>
          <cell r="BV268" t="e">
            <v>#N/A</v>
          </cell>
          <cell r="BW268" t="e">
            <v>#N/A</v>
          </cell>
          <cell r="BX268" t="e">
            <v>#N/A</v>
          </cell>
          <cell r="BY268" t="e">
            <v>#N/A</v>
          </cell>
          <cell r="BZ268" t="e">
            <v>#N/A</v>
          </cell>
          <cell r="CA268" t="e">
            <v>#N/A</v>
          </cell>
          <cell r="CB268" t="e">
            <v>#N/A</v>
          </cell>
          <cell r="CC268" t="e">
            <v>#N/A</v>
          </cell>
          <cell r="CD268" t="e">
            <v>#N/A</v>
          </cell>
          <cell r="CE268" t="e">
            <v>#N/A</v>
          </cell>
          <cell r="CF268" t="e">
            <v>#N/A</v>
          </cell>
          <cell r="CG268" t="e">
            <v>#N/A</v>
          </cell>
          <cell r="CH268" t="e">
            <v>#N/A</v>
          </cell>
          <cell r="CI268" t="e">
            <v>#N/A</v>
          </cell>
          <cell r="CJ268" t="e">
            <v>#N/A</v>
          </cell>
          <cell r="CK268" t="e">
            <v>#N/A</v>
          </cell>
          <cell r="CL268" t="e">
            <v>#N/A</v>
          </cell>
          <cell r="CM268" t="e">
            <v>#N/A</v>
          </cell>
          <cell r="CN268" t="e">
            <v>#N/A</v>
          </cell>
          <cell r="CO268" t="e">
            <v>#N/A</v>
          </cell>
          <cell r="CP268" t="e">
            <v>#N/A</v>
          </cell>
          <cell r="CQ268" t="e">
            <v>#N/A</v>
          </cell>
          <cell r="CR268" t="e">
            <v>#N/A</v>
          </cell>
          <cell r="CS268" t="e">
            <v>#N/A</v>
          </cell>
          <cell r="CT268" t="e">
            <v>#N/A</v>
          </cell>
          <cell r="CU268" t="e">
            <v>#N/A</v>
          </cell>
          <cell r="CV268" t="e">
            <v>#N/A</v>
          </cell>
          <cell r="CW268" t="e">
            <v>#N/A</v>
          </cell>
          <cell r="CX268" t="e">
            <v>#N/A</v>
          </cell>
          <cell r="CY268" t="e">
            <v>#N/A</v>
          </cell>
          <cell r="CZ268" t="e">
            <v>#N/A</v>
          </cell>
          <cell r="DA268" t="e">
            <v>#N/A</v>
          </cell>
          <cell r="DB268" t="e">
            <v>#N/A</v>
          </cell>
          <cell r="DC268" t="e">
            <v>#N/A</v>
          </cell>
          <cell r="DD268" t="e">
            <v>#N/A</v>
          </cell>
          <cell r="DE268" t="e">
            <v>#N/A</v>
          </cell>
          <cell r="DF268" t="e">
            <v>#N/A</v>
          </cell>
          <cell r="DG268" t="e">
            <v>#N/A</v>
          </cell>
          <cell r="DH268" t="e">
            <v>#N/A</v>
          </cell>
          <cell r="DI268" t="e">
            <v>#N/A</v>
          </cell>
          <cell r="DJ268" t="e">
            <v>#N/A</v>
          </cell>
          <cell r="DK268" t="e">
            <v>#N/A</v>
          </cell>
          <cell r="DL268" t="e">
            <v>#N/A</v>
          </cell>
          <cell r="DM268" t="e">
            <v>#N/A</v>
          </cell>
          <cell r="DN268" t="e">
            <v>#N/A</v>
          </cell>
          <cell r="DO268" t="e">
            <v>#N/A</v>
          </cell>
          <cell r="DP268" t="e">
            <v>#N/A</v>
          </cell>
          <cell r="DQ268" t="e">
            <v>#N/A</v>
          </cell>
          <cell r="DR268" t="e">
            <v>#N/A</v>
          </cell>
          <cell r="DS268" t="e">
            <v>#N/A</v>
          </cell>
          <cell r="DT268" t="e">
            <v>#N/A</v>
          </cell>
          <cell r="DU268" t="e">
            <v>#N/A</v>
          </cell>
          <cell r="DV268" t="e">
            <v>#N/A</v>
          </cell>
          <cell r="DW268" t="e">
            <v>#N/A</v>
          </cell>
          <cell r="DX268" t="e">
            <v>#N/A</v>
          </cell>
          <cell r="DY268" t="e">
            <v>#N/A</v>
          </cell>
          <cell r="DZ268" t="e">
            <v>#N/A</v>
          </cell>
          <cell r="EA268" t="e">
            <v>#N/A</v>
          </cell>
          <cell r="EB268" t="e">
            <v>#N/A</v>
          </cell>
          <cell r="EC268" t="e">
            <v>#N/A</v>
          </cell>
          <cell r="ED268" t="e">
            <v>#N/A</v>
          </cell>
          <cell r="EE268" t="e">
            <v>#N/A</v>
          </cell>
          <cell r="EF268" t="e">
            <v>#N/A</v>
          </cell>
          <cell r="EG268" t="e">
            <v>#N/A</v>
          </cell>
          <cell r="EH268" t="e">
            <v>#N/A</v>
          </cell>
          <cell r="EI268" t="e">
            <v>#N/A</v>
          </cell>
          <cell r="EJ268" t="e">
            <v>#N/A</v>
          </cell>
          <cell r="EK268" t="e">
            <v>#N/A</v>
          </cell>
          <cell r="EL268" t="e">
            <v>#N/A</v>
          </cell>
          <cell r="EM268" t="e">
            <v>#N/A</v>
          </cell>
          <cell r="EN268" t="e">
            <v>#N/A</v>
          </cell>
          <cell r="EO268" t="e">
            <v>#N/A</v>
          </cell>
          <cell r="EP268" t="e">
            <v>#N/A</v>
          </cell>
          <cell r="EQ268" t="e">
            <v>#N/A</v>
          </cell>
          <cell r="ER268" t="e">
            <v>#N/A</v>
          </cell>
          <cell r="ES268" t="e">
            <v>#N/A</v>
          </cell>
          <cell r="ET268" t="e">
            <v>#N/A</v>
          </cell>
          <cell r="EU268" t="e">
            <v>#N/A</v>
          </cell>
          <cell r="EV268" t="e">
            <v>#N/A</v>
          </cell>
          <cell r="EW268" t="e">
            <v>#N/A</v>
          </cell>
          <cell r="EX268" t="e">
            <v>#N/A</v>
          </cell>
          <cell r="EY268" t="e">
            <v>#N/A</v>
          </cell>
          <cell r="EZ268" t="e">
            <v>#N/A</v>
          </cell>
          <cell r="FA268" t="e">
            <v>#N/A</v>
          </cell>
          <cell r="FB268" t="e">
            <v>#N/A</v>
          </cell>
          <cell r="FC268" t="e">
            <v>#N/A</v>
          </cell>
          <cell r="FD268" t="e">
            <v>#N/A</v>
          </cell>
          <cell r="FE268" t="e">
            <v>#N/A</v>
          </cell>
          <cell r="FF268" t="e">
            <v>#N/A</v>
          </cell>
          <cell r="FG268" t="e">
            <v>#N/A</v>
          </cell>
          <cell r="FH268" t="e">
            <v>#N/A</v>
          </cell>
          <cell r="FI268" t="e">
            <v>#N/A</v>
          </cell>
          <cell r="FJ268" t="e">
            <v>#N/A</v>
          </cell>
          <cell r="FK268" t="e">
            <v>#N/A</v>
          </cell>
          <cell r="FL268" t="e">
            <v>#N/A</v>
          </cell>
          <cell r="FM268" t="e">
            <v>#N/A</v>
          </cell>
          <cell r="FN268" t="e">
            <v>#N/A</v>
          </cell>
          <cell r="FO268" t="e">
            <v>#N/A</v>
          </cell>
          <cell r="FP268" t="e">
            <v>#N/A</v>
          </cell>
          <cell r="FQ268" t="e">
            <v>#N/A</v>
          </cell>
          <cell r="FR268" t="e">
            <v>#N/A</v>
          </cell>
          <cell r="FS268" t="e">
            <v>#N/A</v>
          </cell>
          <cell r="FT268" t="e">
            <v>#N/A</v>
          </cell>
          <cell r="FU268" t="e">
            <v>#N/A</v>
          </cell>
          <cell r="FV268" t="e">
            <v>#N/A</v>
          </cell>
          <cell r="FW268" t="e">
            <v>#N/A</v>
          </cell>
          <cell r="FX268" t="e">
            <v>#N/A</v>
          </cell>
          <cell r="FY268" t="e">
            <v>#N/A</v>
          </cell>
          <cell r="FZ268" t="e">
            <v>#N/A</v>
          </cell>
          <cell r="GA268" t="e">
            <v>#N/A</v>
          </cell>
          <cell r="GB268" t="e">
            <v>#N/A</v>
          </cell>
          <cell r="GC268" t="e">
            <v>#N/A</v>
          </cell>
          <cell r="GD268" t="e">
            <v>#N/A</v>
          </cell>
          <cell r="GE268" t="e">
            <v>#N/A</v>
          </cell>
          <cell r="GF268" t="e">
            <v>#N/A</v>
          </cell>
          <cell r="GG268" t="e">
            <v>#N/A</v>
          </cell>
          <cell r="GH268" t="e">
            <v>#N/A</v>
          </cell>
          <cell r="GI268" t="e">
            <v>#N/A</v>
          </cell>
          <cell r="GJ268" t="e">
            <v>#N/A</v>
          </cell>
          <cell r="GK268" t="e">
            <v>#N/A</v>
          </cell>
          <cell r="GL268" t="e">
            <v>#N/A</v>
          </cell>
          <cell r="GM268" t="e">
            <v>#N/A</v>
          </cell>
          <cell r="GN268" t="e">
            <v>#N/A</v>
          </cell>
          <cell r="GO268" t="e">
            <v>#N/A</v>
          </cell>
          <cell r="GP268" t="e">
            <v>#N/A</v>
          </cell>
          <cell r="GQ268" t="e">
            <v>#N/A</v>
          </cell>
          <cell r="GR268" t="e">
            <v>#N/A</v>
          </cell>
          <cell r="GS268" t="e">
            <v>#N/A</v>
          </cell>
          <cell r="GX268" t="e">
            <v>#N/A</v>
          </cell>
          <cell r="GY268" t="e">
            <v>#N/A</v>
          </cell>
          <cell r="GZ268" t="e">
            <v>#N/A</v>
          </cell>
          <cell r="HA268" t="e">
            <v>#N/A</v>
          </cell>
          <cell r="HB268" t="e">
            <v>#N/A</v>
          </cell>
          <cell r="HC268" t="e">
            <v>#N/A</v>
          </cell>
          <cell r="HD268" t="e">
            <v>#N/A</v>
          </cell>
          <cell r="HE268" t="e">
            <v>#N/A</v>
          </cell>
          <cell r="HF268" t="e">
            <v>#N/A</v>
          </cell>
          <cell r="HG268" t="e">
            <v>#N/A</v>
          </cell>
          <cell r="HH268" t="e">
            <v>#N/A</v>
          </cell>
          <cell r="HI268" t="e">
            <v>#N/A</v>
          </cell>
        </row>
        <row r="269">
          <cell r="A269" t="str">
            <v>Pd 7</v>
          </cell>
          <cell r="E269">
            <v>265</v>
          </cell>
          <cell r="F269" t="e">
            <v>#N/A</v>
          </cell>
          <cell r="G269" t="e">
            <v>#N/A</v>
          </cell>
          <cell r="H269" t="e">
            <v>#N/A</v>
          </cell>
          <cell r="I269" t="e">
            <v>#N/A</v>
          </cell>
          <cell r="J269" t="e">
            <v>#N/A</v>
          </cell>
          <cell r="K269" t="e">
            <v>#N/A</v>
          </cell>
          <cell r="L269" t="e">
            <v>#N/A</v>
          </cell>
          <cell r="M269" t="e">
            <v>#N/A</v>
          </cell>
          <cell r="N269" t="e">
            <v>#N/A</v>
          </cell>
          <cell r="O269" t="e">
            <v>#N/A</v>
          </cell>
          <cell r="P269" t="e">
            <v>#N/A</v>
          </cell>
          <cell r="Q269" t="e">
            <v>#N/A</v>
          </cell>
          <cell r="R269" t="e">
            <v>#N/A</v>
          </cell>
          <cell r="S269" t="e">
            <v>#N/A</v>
          </cell>
          <cell r="T269" t="e">
            <v>#N/A</v>
          </cell>
          <cell r="U269" t="e">
            <v>#N/A</v>
          </cell>
          <cell r="V269" t="e">
            <v>#N/A</v>
          </cell>
          <cell r="W269" t="e">
            <v>#N/A</v>
          </cell>
          <cell r="X269" t="e">
            <v>#N/A</v>
          </cell>
          <cell r="Y269" t="e">
            <v>#N/A</v>
          </cell>
          <cell r="Z269" t="e">
            <v>#N/A</v>
          </cell>
          <cell r="AA269" t="e">
            <v>#N/A</v>
          </cell>
          <cell r="AB269" t="e">
            <v>#N/A</v>
          </cell>
          <cell r="AC269" t="e">
            <v>#N/A</v>
          </cell>
          <cell r="AD269" t="e">
            <v>#N/A</v>
          </cell>
          <cell r="AE269" t="e">
            <v>#N/A</v>
          </cell>
          <cell r="AF269" t="e">
            <v>#N/A</v>
          </cell>
          <cell r="AG269" t="e">
            <v>#N/A</v>
          </cell>
          <cell r="AH269" t="e">
            <v>#N/A</v>
          </cell>
          <cell r="AI269" t="e">
            <v>#N/A</v>
          </cell>
          <cell r="AJ269" t="e">
            <v>#N/A</v>
          </cell>
          <cell r="AK269" t="e">
            <v>#N/A</v>
          </cell>
          <cell r="AL269" t="e">
            <v>#N/A</v>
          </cell>
          <cell r="AM269" t="e">
            <v>#N/A</v>
          </cell>
          <cell r="AN269" t="e">
            <v>#N/A</v>
          </cell>
          <cell r="AO269" t="e">
            <v>#N/A</v>
          </cell>
          <cell r="AP269" t="e">
            <v>#N/A</v>
          </cell>
          <cell r="AQ269" t="e">
            <v>#N/A</v>
          </cell>
          <cell r="AR269" t="e">
            <v>#N/A</v>
          </cell>
          <cell r="AS269" t="e">
            <v>#N/A</v>
          </cell>
          <cell r="AT269" t="e">
            <v>#N/A</v>
          </cell>
          <cell r="AU269" t="e">
            <v>#N/A</v>
          </cell>
          <cell r="AV269" t="e">
            <v>#N/A</v>
          </cell>
          <cell r="AW269" t="e">
            <v>#N/A</v>
          </cell>
          <cell r="AX269" t="e">
            <v>#N/A</v>
          </cell>
          <cell r="AY269" t="e">
            <v>#N/A</v>
          </cell>
          <cell r="AZ269" t="e">
            <v>#N/A</v>
          </cell>
          <cell r="BA269" t="e">
            <v>#N/A</v>
          </cell>
          <cell r="BB269" t="e">
            <v>#N/A</v>
          </cell>
          <cell r="BC269" t="e">
            <v>#N/A</v>
          </cell>
          <cell r="BD269" t="e">
            <v>#N/A</v>
          </cell>
          <cell r="BE269" t="e">
            <v>#N/A</v>
          </cell>
          <cell r="BF269" t="e">
            <v>#N/A</v>
          </cell>
          <cell r="BG269" t="e">
            <v>#N/A</v>
          </cell>
          <cell r="BH269" t="e">
            <v>#N/A</v>
          </cell>
          <cell r="BI269" t="e">
            <v>#N/A</v>
          </cell>
          <cell r="BJ269" t="e">
            <v>#N/A</v>
          </cell>
          <cell r="BK269" t="e">
            <v>#N/A</v>
          </cell>
          <cell r="BL269" t="e">
            <v>#N/A</v>
          </cell>
          <cell r="BM269" t="e">
            <v>#N/A</v>
          </cell>
          <cell r="BN269" t="e">
            <v>#N/A</v>
          </cell>
          <cell r="BO269" t="e">
            <v>#N/A</v>
          </cell>
          <cell r="BP269" t="e">
            <v>#N/A</v>
          </cell>
          <cell r="BQ269" t="e">
            <v>#N/A</v>
          </cell>
          <cell r="BR269" t="e">
            <v>#N/A</v>
          </cell>
          <cell r="BS269" t="e">
            <v>#N/A</v>
          </cell>
          <cell r="BT269" t="e">
            <v>#N/A</v>
          </cell>
          <cell r="BU269" t="e">
            <v>#N/A</v>
          </cell>
          <cell r="BV269" t="e">
            <v>#N/A</v>
          </cell>
          <cell r="BW269" t="e">
            <v>#N/A</v>
          </cell>
          <cell r="BX269" t="e">
            <v>#N/A</v>
          </cell>
          <cell r="BY269" t="e">
            <v>#N/A</v>
          </cell>
          <cell r="BZ269" t="e">
            <v>#N/A</v>
          </cell>
          <cell r="CA269" t="e">
            <v>#N/A</v>
          </cell>
          <cell r="CB269" t="e">
            <v>#N/A</v>
          </cell>
          <cell r="CC269" t="e">
            <v>#N/A</v>
          </cell>
          <cell r="CD269" t="e">
            <v>#N/A</v>
          </cell>
          <cell r="CE269" t="e">
            <v>#N/A</v>
          </cell>
          <cell r="CF269" t="e">
            <v>#N/A</v>
          </cell>
          <cell r="CG269" t="e">
            <v>#N/A</v>
          </cell>
          <cell r="CH269" t="e">
            <v>#N/A</v>
          </cell>
          <cell r="CI269" t="e">
            <v>#N/A</v>
          </cell>
          <cell r="CJ269" t="e">
            <v>#N/A</v>
          </cell>
          <cell r="CK269" t="e">
            <v>#N/A</v>
          </cell>
          <cell r="CL269" t="e">
            <v>#N/A</v>
          </cell>
          <cell r="CM269" t="e">
            <v>#N/A</v>
          </cell>
          <cell r="CN269" t="e">
            <v>#N/A</v>
          </cell>
          <cell r="CO269" t="e">
            <v>#N/A</v>
          </cell>
          <cell r="CP269" t="e">
            <v>#N/A</v>
          </cell>
          <cell r="CQ269" t="e">
            <v>#N/A</v>
          </cell>
          <cell r="CR269" t="e">
            <v>#N/A</v>
          </cell>
          <cell r="CS269" t="e">
            <v>#N/A</v>
          </cell>
          <cell r="CT269" t="e">
            <v>#N/A</v>
          </cell>
          <cell r="CU269" t="e">
            <v>#N/A</v>
          </cell>
          <cell r="CV269" t="e">
            <v>#N/A</v>
          </cell>
          <cell r="CW269" t="e">
            <v>#N/A</v>
          </cell>
          <cell r="CX269" t="e">
            <v>#N/A</v>
          </cell>
          <cell r="CY269" t="e">
            <v>#N/A</v>
          </cell>
          <cell r="CZ269" t="e">
            <v>#N/A</v>
          </cell>
          <cell r="DA269" t="e">
            <v>#N/A</v>
          </cell>
          <cell r="DB269" t="e">
            <v>#N/A</v>
          </cell>
          <cell r="DC269" t="e">
            <v>#N/A</v>
          </cell>
          <cell r="DD269" t="e">
            <v>#N/A</v>
          </cell>
          <cell r="DE269" t="e">
            <v>#N/A</v>
          </cell>
          <cell r="DF269" t="e">
            <v>#N/A</v>
          </cell>
          <cell r="DG269" t="e">
            <v>#N/A</v>
          </cell>
          <cell r="DH269" t="e">
            <v>#N/A</v>
          </cell>
          <cell r="DI269" t="e">
            <v>#N/A</v>
          </cell>
          <cell r="DJ269" t="e">
            <v>#N/A</v>
          </cell>
          <cell r="DK269" t="e">
            <v>#N/A</v>
          </cell>
          <cell r="DL269" t="e">
            <v>#N/A</v>
          </cell>
          <cell r="DM269" t="e">
            <v>#N/A</v>
          </cell>
          <cell r="DN269" t="e">
            <v>#N/A</v>
          </cell>
          <cell r="DO269" t="e">
            <v>#N/A</v>
          </cell>
          <cell r="DP269" t="e">
            <v>#N/A</v>
          </cell>
          <cell r="DQ269" t="e">
            <v>#N/A</v>
          </cell>
          <cell r="DR269" t="e">
            <v>#N/A</v>
          </cell>
          <cell r="DS269" t="e">
            <v>#N/A</v>
          </cell>
          <cell r="DT269" t="e">
            <v>#N/A</v>
          </cell>
          <cell r="DU269" t="e">
            <v>#N/A</v>
          </cell>
          <cell r="DV269" t="e">
            <v>#N/A</v>
          </cell>
          <cell r="DW269" t="e">
            <v>#N/A</v>
          </cell>
          <cell r="DX269" t="e">
            <v>#N/A</v>
          </cell>
          <cell r="DY269" t="e">
            <v>#N/A</v>
          </cell>
          <cell r="DZ269" t="e">
            <v>#N/A</v>
          </cell>
          <cell r="EA269" t="e">
            <v>#N/A</v>
          </cell>
          <cell r="EB269" t="e">
            <v>#N/A</v>
          </cell>
          <cell r="EC269" t="e">
            <v>#N/A</v>
          </cell>
          <cell r="ED269" t="e">
            <v>#N/A</v>
          </cell>
          <cell r="EE269" t="e">
            <v>#N/A</v>
          </cell>
          <cell r="EF269" t="e">
            <v>#N/A</v>
          </cell>
          <cell r="EG269" t="e">
            <v>#N/A</v>
          </cell>
          <cell r="EH269" t="e">
            <v>#N/A</v>
          </cell>
          <cell r="EI269" t="e">
            <v>#N/A</v>
          </cell>
          <cell r="EJ269" t="e">
            <v>#N/A</v>
          </cell>
          <cell r="EK269" t="e">
            <v>#N/A</v>
          </cell>
          <cell r="EL269" t="e">
            <v>#N/A</v>
          </cell>
          <cell r="EM269" t="e">
            <v>#N/A</v>
          </cell>
          <cell r="EN269" t="e">
            <v>#N/A</v>
          </cell>
          <cell r="EO269" t="e">
            <v>#N/A</v>
          </cell>
          <cell r="EP269" t="e">
            <v>#N/A</v>
          </cell>
          <cell r="EQ269" t="e">
            <v>#N/A</v>
          </cell>
          <cell r="ER269" t="e">
            <v>#N/A</v>
          </cell>
          <cell r="ES269" t="e">
            <v>#N/A</v>
          </cell>
          <cell r="ET269" t="e">
            <v>#N/A</v>
          </cell>
          <cell r="EU269" t="e">
            <v>#N/A</v>
          </cell>
          <cell r="EV269" t="e">
            <v>#N/A</v>
          </cell>
          <cell r="EW269" t="e">
            <v>#N/A</v>
          </cell>
          <cell r="EX269" t="e">
            <v>#N/A</v>
          </cell>
          <cell r="EY269" t="e">
            <v>#N/A</v>
          </cell>
          <cell r="EZ269" t="e">
            <v>#N/A</v>
          </cell>
          <cell r="FA269" t="e">
            <v>#N/A</v>
          </cell>
          <cell r="FB269" t="e">
            <v>#N/A</v>
          </cell>
          <cell r="FC269" t="e">
            <v>#N/A</v>
          </cell>
          <cell r="FD269" t="e">
            <v>#N/A</v>
          </cell>
          <cell r="FE269" t="e">
            <v>#N/A</v>
          </cell>
          <cell r="FF269" t="e">
            <v>#N/A</v>
          </cell>
          <cell r="FG269" t="e">
            <v>#N/A</v>
          </cell>
          <cell r="FH269" t="e">
            <v>#N/A</v>
          </cell>
          <cell r="FI269" t="e">
            <v>#N/A</v>
          </cell>
          <cell r="FJ269" t="e">
            <v>#N/A</v>
          </cell>
          <cell r="FK269" t="e">
            <v>#N/A</v>
          </cell>
          <cell r="FL269" t="e">
            <v>#N/A</v>
          </cell>
          <cell r="FM269" t="e">
            <v>#N/A</v>
          </cell>
          <cell r="FN269" t="e">
            <v>#N/A</v>
          </cell>
          <cell r="FO269" t="e">
            <v>#N/A</v>
          </cell>
          <cell r="FP269" t="e">
            <v>#N/A</v>
          </cell>
          <cell r="FQ269" t="e">
            <v>#N/A</v>
          </cell>
          <cell r="FR269" t="e">
            <v>#N/A</v>
          </cell>
          <cell r="FS269" t="e">
            <v>#N/A</v>
          </cell>
          <cell r="FT269" t="e">
            <v>#N/A</v>
          </cell>
          <cell r="FU269" t="e">
            <v>#N/A</v>
          </cell>
          <cell r="FV269" t="e">
            <v>#N/A</v>
          </cell>
          <cell r="FW269" t="e">
            <v>#N/A</v>
          </cell>
          <cell r="FX269" t="e">
            <v>#N/A</v>
          </cell>
          <cell r="FY269" t="e">
            <v>#N/A</v>
          </cell>
          <cell r="FZ269" t="e">
            <v>#N/A</v>
          </cell>
          <cell r="GA269" t="e">
            <v>#N/A</v>
          </cell>
          <cell r="GB269" t="e">
            <v>#N/A</v>
          </cell>
          <cell r="GC269" t="e">
            <v>#N/A</v>
          </cell>
          <cell r="GD269" t="e">
            <v>#N/A</v>
          </cell>
          <cell r="GE269" t="e">
            <v>#N/A</v>
          </cell>
          <cell r="GF269" t="e">
            <v>#N/A</v>
          </cell>
          <cell r="GG269" t="e">
            <v>#N/A</v>
          </cell>
          <cell r="GH269" t="e">
            <v>#N/A</v>
          </cell>
          <cell r="GI269" t="e">
            <v>#N/A</v>
          </cell>
          <cell r="GJ269" t="e">
            <v>#N/A</v>
          </cell>
          <cell r="GK269" t="e">
            <v>#N/A</v>
          </cell>
          <cell r="GL269" t="e">
            <v>#N/A</v>
          </cell>
          <cell r="GM269" t="e">
            <v>#N/A</v>
          </cell>
          <cell r="GN269" t="e">
            <v>#N/A</v>
          </cell>
          <cell r="GO269" t="e">
            <v>#N/A</v>
          </cell>
          <cell r="GP269" t="e">
            <v>#N/A</v>
          </cell>
          <cell r="GQ269" t="e">
            <v>#N/A</v>
          </cell>
          <cell r="GR269" t="e">
            <v>#N/A</v>
          </cell>
          <cell r="GS269" t="e">
            <v>#N/A</v>
          </cell>
          <cell r="GX269" t="e">
            <v>#N/A</v>
          </cell>
          <cell r="GY269" t="e">
            <v>#N/A</v>
          </cell>
          <cell r="GZ269" t="e">
            <v>#N/A</v>
          </cell>
          <cell r="HA269" t="e">
            <v>#N/A</v>
          </cell>
          <cell r="HB269" t="e">
            <v>#N/A</v>
          </cell>
          <cell r="HC269" t="e">
            <v>#N/A</v>
          </cell>
          <cell r="HD269" t="e">
            <v>#N/A</v>
          </cell>
          <cell r="HE269" t="e">
            <v>#N/A</v>
          </cell>
          <cell r="HF269" t="e">
            <v>#N/A</v>
          </cell>
          <cell r="HG269" t="e">
            <v>#N/A</v>
          </cell>
          <cell r="HH269" t="e">
            <v>#N/A</v>
          </cell>
          <cell r="HI269" t="e">
            <v>#N/A</v>
          </cell>
        </row>
        <row r="270">
          <cell r="A270" t="str">
            <v>Pd 8</v>
          </cell>
          <cell r="E270">
            <v>266</v>
          </cell>
          <cell r="F270" t="e">
            <v>#N/A</v>
          </cell>
          <cell r="G270" t="e">
            <v>#N/A</v>
          </cell>
          <cell r="H270" t="e">
            <v>#N/A</v>
          </cell>
          <cell r="I270" t="e">
            <v>#N/A</v>
          </cell>
          <cell r="J270" t="e">
            <v>#N/A</v>
          </cell>
          <cell r="K270" t="e">
            <v>#N/A</v>
          </cell>
          <cell r="L270" t="e">
            <v>#N/A</v>
          </cell>
          <cell r="M270" t="e">
            <v>#N/A</v>
          </cell>
          <cell r="N270" t="e">
            <v>#N/A</v>
          </cell>
          <cell r="O270" t="e">
            <v>#N/A</v>
          </cell>
          <cell r="P270" t="e">
            <v>#N/A</v>
          </cell>
          <cell r="Q270" t="e">
            <v>#N/A</v>
          </cell>
          <cell r="R270" t="e">
            <v>#N/A</v>
          </cell>
          <cell r="S270" t="e">
            <v>#N/A</v>
          </cell>
          <cell r="T270" t="e">
            <v>#N/A</v>
          </cell>
          <cell r="U270" t="e">
            <v>#N/A</v>
          </cell>
          <cell r="V270" t="e">
            <v>#N/A</v>
          </cell>
          <cell r="W270" t="e">
            <v>#N/A</v>
          </cell>
          <cell r="X270" t="e">
            <v>#N/A</v>
          </cell>
          <cell r="Y270" t="e">
            <v>#N/A</v>
          </cell>
          <cell r="Z270" t="e">
            <v>#N/A</v>
          </cell>
          <cell r="AA270" t="e">
            <v>#N/A</v>
          </cell>
          <cell r="AB270" t="e">
            <v>#N/A</v>
          </cell>
          <cell r="AC270" t="e">
            <v>#N/A</v>
          </cell>
          <cell r="AD270" t="e">
            <v>#N/A</v>
          </cell>
          <cell r="AE270" t="e">
            <v>#N/A</v>
          </cell>
          <cell r="AF270" t="e">
            <v>#N/A</v>
          </cell>
          <cell r="AG270" t="e">
            <v>#N/A</v>
          </cell>
          <cell r="AH270" t="e">
            <v>#N/A</v>
          </cell>
          <cell r="AI270" t="e">
            <v>#N/A</v>
          </cell>
          <cell r="AJ270" t="e">
            <v>#N/A</v>
          </cell>
          <cell r="AK270" t="e">
            <v>#N/A</v>
          </cell>
          <cell r="AL270" t="e">
            <v>#N/A</v>
          </cell>
          <cell r="AM270" t="e">
            <v>#N/A</v>
          </cell>
          <cell r="AN270" t="e">
            <v>#N/A</v>
          </cell>
          <cell r="AO270" t="e">
            <v>#N/A</v>
          </cell>
          <cell r="AP270" t="e">
            <v>#N/A</v>
          </cell>
          <cell r="AQ270" t="e">
            <v>#N/A</v>
          </cell>
          <cell r="AR270" t="e">
            <v>#N/A</v>
          </cell>
          <cell r="AS270" t="e">
            <v>#N/A</v>
          </cell>
          <cell r="AT270" t="e">
            <v>#N/A</v>
          </cell>
          <cell r="AU270" t="e">
            <v>#N/A</v>
          </cell>
          <cell r="AV270" t="e">
            <v>#N/A</v>
          </cell>
          <cell r="AW270" t="e">
            <v>#N/A</v>
          </cell>
          <cell r="AX270" t="e">
            <v>#N/A</v>
          </cell>
          <cell r="AY270" t="e">
            <v>#N/A</v>
          </cell>
          <cell r="AZ270" t="e">
            <v>#N/A</v>
          </cell>
          <cell r="BA270" t="e">
            <v>#N/A</v>
          </cell>
          <cell r="BB270" t="e">
            <v>#N/A</v>
          </cell>
          <cell r="BC270" t="e">
            <v>#N/A</v>
          </cell>
          <cell r="BD270" t="e">
            <v>#N/A</v>
          </cell>
          <cell r="BE270" t="e">
            <v>#N/A</v>
          </cell>
          <cell r="BF270" t="e">
            <v>#N/A</v>
          </cell>
          <cell r="BG270" t="e">
            <v>#N/A</v>
          </cell>
          <cell r="BH270" t="e">
            <v>#N/A</v>
          </cell>
          <cell r="BI270" t="e">
            <v>#N/A</v>
          </cell>
          <cell r="BJ270" t="e">
            <v>#N/A</v>
          </cell>
          <cell r="BK270" t="e">
            <v>#N/A</v>
          </cell>
          <cell r="BL270" t="e">
            <v>#N/A</v>
          </cell>
          <cell r="BM270" t="e">
            <v>#N/A</v>
          </cell>
          <cell r="BN270" t="e">
            <v>#N/A</v>
          </cell>
          <cell r="BO270" t="e">
            <v>#N/A</v>
          </cell>
          <cell r="BP270" t="e">
            <v>#N/A</v>
          </cell>
          <cell r="BQ270" t="e">
            <v>#N/A</v>
          </cell>
          <cell r="BR270" t="e">
            <v>#N/A</v>
          </cell>
          <cell r="BS270" t="e">
            <v>#N/A</v>
          </cell>
          <cell r="BT270" t="e">
            <v>#N/A</v>
          </cell>
          <cell r="BU270" t="e">
            <v>#N/A</v>
          </cell>
          <cell r="BV270" t="e">
            <v>#N/A</v>
          </cell>
          <cell r="BW270" t="e">
            <v>#N/A</v>
          </cell>
          <cell r="BX270" t="e">
            <v>#N/A</v>
          </cell>
          <cell r="BY270" t="e">
            <v>#N/A</v>
          </cell>
          <cell r="BZ270" t="e">
            <v>#N/A</v>
          </cell>
          <cell r="CA270" t="e">
            <v>#N/A</v>
          </cell>
          <cell r="CB270" t="e">
            <v>#N/A</v>
          </cell>
          <cell r="CC270" t="e">
            <v>#N/A</v>
          </cell>
          <cell r="CD270" t="e">
            <v>#N/A</v>
          </cell>
          <cell r="CE270" t="e">
            <v>#N/A</v>
          </cell>
          <cell r="CF270" t="e">
            <v>#N/A</v>
          </cell>
          <cell r="CG270" t="e">
            <v>#N/A</v>
          </cell>
          <cell r="CH270" t="e">
            <v>#N/A</v>
          </cell>
          <cell r="CI270" t="e">
            <v>#N/A</v>
          </cell>
          <cell r="CJ270" t="e">
            <v>#N/A</v>
          </cell>
          <cell r="CK270" t="e">
            <v>#N/A</v>
          </cell>
          <cell r="CL270" t="e">
            <v>#N/A</v>
          </cell>
          <cell r="CM270" t="e">
            <v>#N/A</v>
          </cell>
          <cell r="CN270" t="e">
            <v>#N/A</v>
          </cell>
          <cell r="CO270" t="e">
            <v>#N/A</v>
          </cell>
          <cell r="CP270" t="e">
            <v>#N/A</v>
          </cell>
          <cell r="CQ270" t="e">
            <v>#N/A</v>
          </cell>
          <cell r="CR270" t="e">
            <v>#N/A</v>
          </cell>
          <cell r="CS270" t="e">
            <v>#N/A</v>
          </cell>
          <cell r="CT270" t="e">
            <v>#N/A</v>
          </cell>
          <cell r="CU270" t="e">
            <v>#N/A</v>
          </cell>
          <cell r="CV270" t="e">
            <v>#N/A</v>
          </cell>
          <cell r="CW270" t="e">
            <v>#N/A</v>
          </cell>
          <cell r="CX270" t="e">
            <v>#N/A</v>
          </cell>
          <cell r="CY270" t="e">
            <v>#N/A</v>
          </cell>
          <cell r="CZ270" t="e">
            <v>#N/A</v>
          </cell>
          <cell r="DA270" t="e">
            <v>#N/A</v>
          </cell>
          <cell r="DB270" t="e">
            <v>#N/A</v>
          </cell>
          <cell r="DC270" t="e">
            <v>#N/A</v>
          </cell>
          <cell r="DD270" t="e">
            <v>#N/A</v>
          </cell>
          <cell r="DE270" t="e">
            <v>#N/A</v>
          </cell>
          <cell r="DF270" t="e">
            <v>#N/A</v>
          </cell>
          <cell r="DG270" t="e">
            <v>#N/A</v>
          </cell>
          <cell r="DH270" t="e">
            <v>#N/A</v>
          </cell>
          <cell r="DI270" t="e">
            <v>#N/A</v>
          </cell>
          <cell r="DJ270" t="e">
            <v>#N/A</v>
          </cell>
          <cell r="DK270" t="e">
            <v>#N/A</v>
          </cell>
          <cell r="DL270" t="e">
            <v>#N/A</v>
          </cell>
          <cell r="DM270" t="e">
            <v>#N/A</v>
          </cell>
          <cell r="DN270" t="e">
            <v>#N/A</v>
          </cell>
          <cell r="DO270" t="e">
            <v>#N/A</v>
          </cell>
          <cell r="DP270" t="e">
            <v>#N/A</v>
          </cell>
          <cell r="DQ270" t="e">
            <v>#N/A</v>
          </cell>
          <cell r="DR270" t="e">
            <v>#N/A</v>
          </cell>
          <cell r="DS270" t="e">
            <v>#N/A</v>
          </cell>
          <cell r="DT270" t="e">
            <v>#N/A</v>
          </cell>
          <cell r="DU270" t="e">
            <v>#N/A</v>
          </cell>
          <cell r="DV270" t="e">
            <v>#N/A</v>
          </cell>
          <cell r="DW270" t="e">
            <v>#N/A</v>
          </cell>
          <cell r="DX270" t="e">
            <v>#N/A</v>
          </cell>
          <cell r="DY270" t="e">
            <v>#N/A</v>
          </cell>
          <cell r="DZ270" t="e">
            <v>#N/A</v>
          </cell>
          <cell r="EA270" t="e">
            <v>#N/A</v>
          </cell>
          <cell r="EB270" t="e">
            <v>#N/A</v>
          </cell>
          <cell r="EC270" t="e">
            <v>#N/A</v>
          </cell>
          <cell r="ED270" t="e">
            <v>#N/A</v>
          </cell>
          <cell r="EE270" t="e">
            <v>#N/A</v>
          </cell>
          <cell r="EF270" t="e">
            <v>#N/A</v>
          </cell>
          <cell r="EG270" t="e">
            <v>#N/A</v>
          </cell>
          <cell r="EH270" t="e">
            <v>#N/A</v>
          </cell>
          <cell r="EI270" t="e">
            <v>#N/A</v>
          </cell>
          <cell r="EJ270" t="e">
            <v>#N/A</v>
          </cell>
          <cell r="EK270" t="e">
            <v>#N/A</v>
          </cell>
          <cell r="EL270" t="e">
            <v>#N/A</v>
          </cell>
          <cell r="EM270" t="e">
            <v>#N/A</v>
          </cell>
          <cell r="EN270" t="e">
            <v>#N/A</v>
          </cell>
          <cell r="EO270" t="e">
            <v>#N/A</v>
          </cell>
          <cell r="EP270" t="e">
            <v>#N/A</v>
          </cell>
          <cell r="EQ270" t="e">
            <v>#N/A</v>
          </cell>
          <cell r="ER270" t="e">
            <v>#N/A</v>
          </cell>
          <cell r="ES270" t="e">
            <v>#N/A</v>
          </cell>
          <cell r="ET270" t="e">
            <v>#N/A</v>
          </cell>
          <cell r="EU270" t="e">
            <v>#N/A</v>
          </cell>
          <cell r="EV270" t="e">
            <v>#N/A</v>
          </cell>
          <cell r="EW270" t="e">
            <v>#N/A</v>
          </cell>
          <cell r="EX270" t="e">
            <v>#N/A</v>
          </cell>
          <cell r="EY270" t="e">
            <v>#N/A</v>
          </cell>
          <cell r="EZ270" t="e">
            <v>#N/A</v>
          </cell>
          <cell r="FA270" t="e">
            <v>#N/A</v>
          </cell>
          <cell r="FB270" t="e">
            <v>#N/A</v>
          </cell>
          <cell r="FC270" t="e">
            <v>#N/A</v>
          </cell>
          <cell r="FD270" t="e">
            <v>#N/A</v>
          </cell>
          <cell r="FE270" t="e">
            <v>#N/A</v>
          </cell>
          <cell r="FF270" t="e">
            <v>#N/A</v>
          </cell>
          <cell r="FG270" t="e">
            <v>#N/A</v>
          </cell>
          <cell r="FH270" t="e">
            <v>#N/A</v>
          </cell>
          <cell r="FI270" t="e">
            <v>#N/A</v>
          </cell>
          <cell r="FJ270" t="e">
            <v>#N/A</v>
          </cell>
          <cell r="FK270" t="e">
            <v>#N/A</v>
          </cell>
          <cell r="FL270" t="e">
            <v>#N/A</v>
          </cell>
          <cell r="FM270" t="e">
            <v>#N/A</v>
          </cell>
          <cell r="FN270" t="e">
            <v>#N/A</v>
          </cell>
          <cell r="FO270" t="e">
            <v>#N/A</v>
          </cell>
          <cell r="FP270" t="e">
            <v>#N/A</v>
          </cell>
          <cell r="FQ270" t="e">
            <v>#N/A</v>
          </cell>
          <cell r="FR270" t="e">
            <v>#N/A</v>
          </cell>
          <cell r="FS270" t="e">
            <v>#N/A</v>
          </cell>
          <cell r="FT270" t="e">
            <v>#N/A</v>
          </cell>
          <cell r="FU270" t="e">
            <v>#N/A</v>
          </cell>
          <cell r="FV270" t="e">
            <v>#N/A</v>
          </cell>
          <cell r="FW270" t="e">
            <v>#N/A</v>
          </cell>
          <cell r="FX270" t="e">
            <v>#N/A</v>
          </cell>
          <cell r="FY270" t="e">
            <v>#N/A</v>
          </cell>
          <cell r="FZ270" t="e">
            <v>#N/A</v>
          </cell>
          <cell r="GA270" t="e">
            <v>#N/A</v>
          </cell>
          <cell r="GB270" t="e">
            <v>#N/A</v>
          </cell>
          <cell r="GC270" t="e">
            <v>#N/A</v>
          </cell>
          <cell r="GD270" t="e">
            <v>#N/A</v>
          </cell>
          <cell r="GE270" t="e">
            <v>#N/A</v>
          </cell>
          <cell r="GF270" t="e">
            <v>#N/A</v>
          </cell>
          <cell r="GG270" t="e">
            <v>#N/A</v>
          </cell>
          <cell r="GH270" t="e">
            <v>#N/A</v>
          </cell>
          <cell r="GI270" t="e">
            <v>#N/A</v>
          </cell>
          <cell r="GJ270" t="e">
            <v>#N/A</v>
          </cell>
          <cell r="GK270" t="e">
            <v>#N/A</v>
          </cell>
          <cell r="GL270" t="e">
            <v>#N/A</v>
          </cell>
          <cell r="GM270" t="e">
            <v>#N/A</v>
          </cell>
          <cell r="GN270" t="e">
            <v>#N/A</v>
          </cell>
          <cell r="GO270" t="e">
            <v>#N/A</v>
          </cell>
          <cell r="GP270" t="e">
            <v>#N/A</v>
          </cell>
          <cell r="GQ270" t="e">
            <v>#N/A</v>
          </cell>
          <cell r="GR270" t="e">
            <v>#N/A</v>
          </cell>
          <cell r="GS270" t="e">
            <v>#N/A</v>
          </cell>
          <cell r="GX270" t="e">
            <v>#N/A</v>
          </cell>
          <cell r="GY270" t="e">
            <v>#N/A</v>
          </cell>
          <cell r="GZ270" t="e">
            <v>#N/A</v>
          </cell>
          <cell r="HA270" t="e">
            <v>#N/A</v>
          </cell>
          <cell r="HB270" t="e">
            <v>#N/A</v>
          </cell>
          <cell r="HC270" t="e">
            <v>#N/A</v>
          </cell>
          <cell r="HD270" t="e">
            <v>#N/A</v>
          </cell>
          <cell r="HE270" t="e">
            <v>#N/A</v>
          </cell>
          <cell r="HF270" t="e">
            <v>#N/A</v>
          </cell>
          <cell r="HG270" t="e">
            <v>#N/A</v>
          </cell>
          <cell r="HH270" t="e">
            <v>#N/A</v>
          </cell>
          <cell r="HI270" t="e">
            <v>#N/A</v>
          </cell>
        </row>
        <row r="271">
          <cell r="A271" t="str">
            <v>Pd 9</v>
          </cell>
          <cell r="E271">
            <v>267</v>
          </cell>
          <cell r="F271" t="e">
            <v>#N/A</v>
          </cell>
          <cell r="G271" t="e">
            <v>#N/A</v>
          </cell>
          <cell r="H271" t="e">
            <v>#N/A</v>
          </cell>
          <cell r="I271" t="e">
            <v>#N/A</v>
          </cell>
          <cell r="J271" t="e">
            <v>#N/A</v>
          </cell>
          <cell r="K271" t="e">
            <v>#N/A</v>
          </cell>
          <cell r="L271" t="e">
            <v>#N/A</v>
          </cell>
          <cell r="M271" t="e">
            <v>#N/A</v>
          </cell>
          <cell r="N271" t="e">
            <v>#N/A</v>
          </cell>
          <cell r="O271" t="e">
            <v>#N/A</v>
          </cell>
          <cell r="P271" t="e">
            <v>#N/A</v>
          </cell>
          <cell r="Q271" t="e">
            <v>#N/A</v>
          </cell>
          <cell r="R271" t="e">
            <v>#N/A</v>
          </cell>
          <cell r="S271" t="e">
            <v>#N/A</v>
          </cell>
          <cell r="T271" t="e">
            <v>#N/A</v>
          </cell>
          <cell r="U271" t="e">
            <v>#N/A</v>
          </cell>
          <cell r="V271" t="e">
            <v>#N/A</v>
          </cell>
          <cell r="W271" t="e">
            <v>#N/A</v>
          </cell>
          <cell r="X271" t="e">
            <v>#N/A</v>
          </cell>
          <cell r="Y271" t="e">
            <v>#N/A</v>
          </cell>
          <cell r="Z271" t="e">
            <v>#N/A</v>
          </cell>
          <cell r="AA271" t="e">
            <v>#N/A</v>
          </cell>
          <cell r="AB271" t="e">
            <v>#N/A</v>
          </cell>
          <cell r="AC271" t="e">
            <v>#N/A</v>
          </cell>
          <cell r="AD271" t="e">
            <v>#N/A</v>
          </cell>
          <cell r="AE271" t="e">
            <v>#N/A</v>
          </cell>
          <cell r="AF271" t="e">
            <v>#N/A</v>
          </cell>
          <cell r="AG271" t="e">
            <v>#N/A</v>
          </cell>
          <cell r="AH271" t="e">
            <v>#N/A</v>
          </cell>
          <cell r="AI271" t="e">
            <v>#N/A</v>
          </cell>
          <cell r="AJ271" t="e">
            <v>#N/A</v>
          </cell>
          <cell r="AK271" t="e">
            <v>#N/A</v>
          </cell>
          <cell r="AL271" t="e">
            <v>#N/A</v>
          </cell>
          <cell r="AM271" t="e">
            <v>#N/A</v>
          </cell>
          <cell r="AN271" t="e">
            <v>#N/A</v>
          </cell>
          <cell r="AO271" t="e">
            <v>#N/A</v>
          </cell>
          <cell r="AP271" t="e">
            <v>#N/A</v>
          </cell>
          <cell r="AQ271" t="e">
            <v>#N/A</v>
          </cell>
          <cell r="AR271" t="e">
            <v>#N/A</v>
          </cell>
          <cell r="AS271" t="e">
            <v>#N/A</v>
          </cell>
          <cell r="AT271" t="e">
            <v>#N/A</v>
          </cell>
          <cell r="AU271" t="e">
            <v>#N/A</v>
          </cell>
          <cell r="AV271" t="e">
            <v>#N/A</v>
          </cell>
          <cell r="AW271" t="e">
            <v>#N/A</v>
          </cell>
          <cell r="AX271" t="e">
            <v>#N/A</v>
          </cell>
          <cell r="AY271" t="e">
            <v>#N/A</v>
          </cell>
          <cell r="AZ271" t="e">
            <v>#N/A</v>
          </cell>
          <cell r="BA271" t="e">
            <v>#N/A</v>
          </cell>
          <cell r="BB271" t="e">
            <v>#N/A</v>
          </cell>
          <cell r="BC271" t="e">
            <v>#N/A</v>
          </cell>
          <cell r="BD271" t="e">
            <v>#N/A</v>
          </cell>
          <cell r="BE271" t="e">
            <v>#N/A</v>
          </cell>
          <cell r="BF271" t="e">
            <v>#N/A</v>
          </cell>
          <cell r="BG271" t="e">
            <v>#N/A</v>
          </cell>
          <cell r="BH271" t="e">
            <v>#N/A</v>
          </cell>
          <cell r="BI271" t="e">
            <v>#N/A</v>
          </cell>
          <cell r="BJ271" t="e">
            <v>#N/A</v>
          </cell>
          <cell r="BK271" t="e">
            <v>#N/A</v>
          </cell>
          <cell r="BL271" t="e">
            <v>#N/A</v>
          </cell>
          <cell r="BM271" t="e">
            <v>#N/A</v>
          </cell>
          <cell r="BN271" t="e">
            <v>#N/A</v>
          </cell>
          <cell r="BO271" t="e">
            <v>#N/A</v>
          </cell>
          <cell r="BP271" t="e">
            <v>#N/A</v>
          </cell>
          <cell r="BQ271" t="e">
            <v>#N/A</v>
          </cell>
          <cell r="BR271" t="e">
            <v>#N/A</v>
          </cell>
          <cell r="BS271" t="e">
            <v>#N/A</v>
          </cell>
          <cell r="BT271" t="e">
            <v>#N/A</v>
          </cell>
          <cell r="BU271" t="e">
            <v>#N/A</v>
          </cell>
          <cell r="BV271" t="e">
            <v>#N/A</v>
          </cell>
          <cell r="BW271" t="e">
            <v>#N/A</v>
          </cell>
          <cell r="BX271" t="e">
            <v>#N/A</v>
          </cell>
          <cell r="BY271" t="e">
            <v>#N/A</v>
          </cell>
          <cell r="BZ271" t="e">
            <v>#N/A</v>
          </cell>
          <cell r="CA271" t="e">
            <v>#N/A</v>
          </cell>
          <cell r="CB271" t="e">
            <v>#N/A</v>
          </cell>
          <cell r="CC271" t="e">
            <v>#N/A</v>
          </cell>
          <cell r="CD271" t="e">
            <v>#N/A</v>
          </cell>
          <cell r="CE271" t="e">
            <v>#N/A</v>
          </cell>
          <cell r="CF271" t="e">
            <v>#N/A</v>
          </cell>
          <cell r="CG271" t="e">
            <v>#N/A</v>
          </cell>
          <cell r="CH271" t="e">
            <v>#N/A</v>
          </cell>
          <cell r="CI271" t="e">
            <v>#N/A</v>
          </cell>
          <cell r="CJ271" t="e">
            <v>#N/A</v>
          </cell>
          <cell r="CK271" t="e">
            <v>#N/A</v>
          </cell>
          <cell r="CL271" t="e">
            <v>#N/A</v>
          </cell>
          <cell r="CM271" t="e">
            <v>#N/A</v>
          </cell>
          <cell r="CN271" t="e">
            <v>#N/A</v>
          </cell>
          <cell r="CO271" t="e">
            <v>#N/A</v>
          </cell>
          <cell r="CP271" t="e">
            <v>#N/A</v>
          </cell>
          <cell r="CQ271" t="e">
            <v>#N/A</v>
          </cell>
          <cell r="CR271" t="e">
            <v>#N/A</v>
          </cell>
          <cell r="CS271" t="e">
            <v>#N/A</v>
          </cell>
          <cell r="CT271" t="e">
            <v>#N/A</v>
          </cell>
          <cell r="CU271" t="e">
            <v>#N/A</v>
          </cell>
          <cell r="CV271" t="e">
            <v>#N/A</v>
          </cell>
          <cell r="CW271" t="e">
            <v>#N/A</v>
          </cell>
          <cell r="CX271" t="e">
            <v>#N/A</v>
          </cell>
          <cell r="CY271" t="e">
            <v>#N/A</v>
          </cell>
          <cell r="CZ271" t="e">
            <v>#N/A</v>
          </cell>
          <cell r="DA271" t="e">
            <v>#N/A</v>
          </cell>
          <cell r="DB271" t="e">
            <v>#N/A</v>
          </cell>
          <cell r="DC271" t="e">
            <v>#N/A</v>
          </cell>
          <cell r="DD271" t="e">
            <v>#N/A</v>
          </cell>
          <cell r="DE271" t="e">
            <v>#N/A</v>
          </cell>
          <cell r="DF271" t="e">
            <v>#N/A</v>
          </cell>
          <cell r="DG271" t="e">
            <v>#N/A</v>
          </cell>
          <cell r="DH271" t="e">
            <v>#N/A</v>
          </cell>
          <cell r="DI271" t="e">
            <v>#N/A</v>
          </cell>
          <cell r="DJ271" t="e">
            <v>#N/A</v>
          </cell>
          <cell r="DK271" t="e">
            <v>#N/A</v>
          </cell>
          <cell r="DL271" t="e">
            <v>#N/A</v>
          </cell>
          <cell r="DM271" t="e">
            <v>#N/A</v>
          </cell>
          <cell r="DN271" t="e">
            <v>#N/A</v>
          </cell>
          <cell r="DO271" t="e">
            <v>#N/A</v>
          </cell>
          <cell r="DP271" t="e">
            <v>#N/A</v>
          </cell>
          <cell r="DQ271" t="e">
            <v>#N/A</v>
          </cell>
          <cell r="DR271" t="e">
            <v>#N/A</v>
          </cell>
          <cell r="DS271" t="e">
            <v>#N/A</v>
          </cell>
          <cell r="DT271" t="e">
            <v>#N/A</v>
          </cell>
          <cell r="DU271" t="e">
            <v>#N/A</v>
          </cell>
          <cell r="DV271" t="e">
            <v>#N/A</v>
          </cell>
          <cell r="DW271" t="e">
            <v>#N/A</v>
          </cell>
          <cell r="DX271" t="e">
            <v>#N/A</v>
          </cell>
          <cell r="DY271" t="e">
            <v>#N/A</v>
          </cell>
          <cell r="DZ271" t="e">
            <v>#N/A</v>
          </cell>
          <cell r="EA271" t="e">
            <v>#N/A</v>
          </cell>
          <cell r="EB271" t="e">
            <v>#N/A</v>
          </cell>
          <cell r="EC271" t="e">
            <v>#N/A</v>
          </cell>
          <cell r="ED271" t="e">
            <v>#N/A</v>
          </cell>
          <cell r="EE271" t="e">
            <v>#N/A</v>
          </cell>
          <cell r="EF271" t="e">
            <v>#N/A</v>
          </cell>
          <cell r="EG271" t="e">
            <v>#N/A</v>
          </cell>
          <cell r="EH271" t="e">
            <v>#N/A</v>
          </cell>
          <cell r="EI271" t="e">
            <v>#N/A</v>
          </cell>
          <cell r="EJ271" t="e">
            <v>#N/A</v>
          </cell>
          <cell r="EK271" t="e">
            <v>#N/A</v>
          </cell>
          <cell r="EL271" t="e">
            <v>#N/A</v>
          </cell>
          <cell r="EM271" t="e">
            <v>#N/A</v>
          </cell>
          <cell r="EN271" t="e">
            <v>#N/A</v>
          </cell>
          <cell r="EO271" t="e">
            <v>#N/A</v>
          </cell>
          <cell r="EP271" t="e">
            <v>#N/A</v>
          </cell>
          <cell r="EQ271" t="e">
            <v>#N/A</v>
          </cell>
          <cell r="ER271" t="e">
            <v>#N/A</v>
          </cell>
          <cell r="ES271" t="e">
            <v>#N/A</v>
          </cell>
          <cell r="ET271" t="e">
            <v>#N/A</v>
          </cell>
          <cell r="EU271" t="e">
            <v>#N/A</v>
          </cell>
          <cell r="EV271" t="e">
            <v>#N/A</v>
          </cell>
          <cell r="EW271" t="e">
            <v>#N/A</v>
          </cell>
          <cell r="EX271" t="e">
            <v>#N/A</v>
          </cell>
          <cell r="EY271" t="e">
            <v>#N/A</v>
          </cell>
          <cell r="EZ271" t="e">
            <v>#N/A</v>
          </cell>
          <cell r="FA271" t="e">
            <v>#N/A</v>
          </cell>
          <cell r="FB271" t="e">
            <v>#N/A</v>
          </cell>
          <cell r="FC271" t="e">
            <v>#N/A</v>
          </cell>
          <cell r="FD271" t="e">
            <v>#N/A</v>
          </cell>
          <cell r="FE271" t="e">
            <v>#N/A</v>
          </cell>
          <cell r="FF271" t="e">
            <v>#N/A</v>
          </cell>
          <cell r="FG271" t="e">
            <v>#N/A</v>
          </cell>
          <cell r="FH271" t="e">
            <v>#N/A</v>
          </cell>
          <cell r="FI271" t="e">
            <v>#N/A</v>
          </cell>
          <cell r="FJ271" t="e">
            <v>#N/A</v>
          </cell>
          <cell r="FK271" t="e">
            <v>#N/A</v>
          </cell>
          <cell r="FL271" t="e">
            <v>#N/A</v>
          </cell>
          <cell r="FM271" t="e">
            <v>#N/A</v>
          </cell>
          <cell r="FN271" t="e">
            <v>#N/A</v>
          </cell>
          <cell r="FO271" t="e">
            <v>#N/A</v>
          </cell>
          <cell r="FP271" t="e">
            <v>#N/A</v>
          </cell>
          <cell r="FQ271" t="e">
            <v>#N/A</v>
          </cell>
          <cell r="FR271" t="e">
            <v>#N/A</v>
          </cell>
          <cell r="FS271" t="e">
            <v>#N/A</v>
          </cell>
          <cell r="FT271" t="e">
            <v>#N/A</v>
          </cell>
          <cell r="FU271" t="e">
            <v>#N/A</v>
          </cell>
          <cell r="FV271" t="e">
            <v>#N/A</v>
          </cell>
          <cell r="FW271" t="e">
            <v>#N/A</v>
          </cell>
          <cell r="FX271" t="e">
            <v>#N/A</v>
          </cell>
          <cell r="FY271" t="e">
            <v>#N/A</v>
          </cell>
          <cell r="FZ271" t="e">
            <v>#N/A</v>
          </cell>
          <cell r="GA271" t="e">
            <v>#N/A</v>
          </cell>
          <cell r="GB271" t="e">
            <v>#N/A</v>
          </cell>
          <cell r="GC271" t="e">
            <v>#N/A</v>
          </cell>
          <cell r="GD271" t="e">
            <v>#N/A</v>
          </cell>
          <cell r="GE271" t="e">
            <v>#N/A</v>
          </cell>
          <cell r="GF271" t="e">
            <v>#N/A</v>
          </cell>
          <cell r="GG271" t="e">
            <v>#N/A</v>
          </cell>
          <cell r="GH271" t="e">
            <v>#N/A</v>
          </cell>
          <cell r="GI271" t="e">
            <v>#N/A</v>
          </cell>
          <cell r="GJ271" t="e">
            <v>#N/A</v>
          </cell>
          <cell r="GK271" t="e">
            <v>#N/A</v>
          </cell>
          <cell r="GL271" t="e">
            <v>#N/A</v>
          </cell>
          <cell r="GM271" t="e">
            <v>#N/A</v>
          </cell>
          <cell r="GN271" t="e">
            <v>#N/A</v>
          </cell>
          <cell r="GO271" t="e">
            <v>#N/A</v>
          </cell>
          <cell r="GP271" t="e">
            <v>#N/A</v>
          </cell>
          <cell r="GQ271" t="e">
            <v>#N/A</v>
          </cell>
          <cell r="GR271" t="e">
            <v>#N/A</v>
          </cell>
          <cell r="GS271" t="e">
            <v>#N/A</v>
          </cell>
          <cell r="GX271" t="e">
            <v>#N/A</v>
          </cell>
          <cell r="GY271" t="e">
            <v>#N/A</v>
          </cell>
          <cell r="GZ271" t="e">
            <v>#N/A</v>
          </cell>
          <cell r="HA271" t="e">
            <v>#N/A</v>
          </cell>
          <cell r="HB271" t="e">
            <v>#N/A</v>
          </cell>
          <cell r="HC271" t="e">
            <v>#N/A</v>
          </cell>
          <cell r="HD271" t="e">
            <v>#N/A</v>
          </cell>
          <cell r="HE271" t="e">
            <v>#N/A</v>
          </cell>
          <cell r="HF271" t="e">
            <v>#N/A</v>
          </cell>
          <cell r="HG271" t="e">
            <v>#N/A</v>
          </cell>
          <cell r="HH271" t="e">
            <v>#N/A</v>
          </cell>
          <cell r="HI271" t="e">
            <v>#N/A</v>
          </cell>
        </row>
        <row r="272">
          <cell r="A272" t="str">
            <v>Pd 10</v>
          </cell>
          <cell r="E272">
            <v>268</v>
          </cell>
          <cell r="F272" t="e">
            <v>#N/A</v>
          </cell>
          <cell r="G272" t="e">
            <v>#N/A</v>
          </cell>
          <cell r="H272" t="e">
            <v>#N/A</v>
          </cell>
          <cell r="I272" t="e">
            <v>#N/A</v>
          </cell>
          <cell r="J272" t="e">
            <v>#N/A</v>
          </cell>
          <cell r="K272" t="e">
            <v>#N/A</v>
          </cell>
          <cell r="L272" t="e">
            <v>#N/A</v>
          </cell>
          <cell r="M272" t="e">
            <v>#N/A</v>
          </cell>
          <cell r="N272" t="e">
            <v>#N/A</v>
          </cell>
          <cell r="O272" t="e">
            <v>#N/A</v>
          </cell>
          <cell r="P272" t="e">
            <v>#N/A</v>
          </cell>
          <cell r="Q272" t="e">
            <v>#N/A</v>
          </cell>
          <cell r="R272" t="e">
            <v>#N/A</v>
          </cell>
          <cell r="S272" t="e">
            <v>#N/A</v>
          </cell>
          <cell r="T272" t="e">
            <v>#N/A</v>
          </cell>
          <cell r="U272" t="e">
            <v>#N/A</v>
          </cell>
          <cell r="V272" t="e">
            <v>#N/A</v>
          </cell>
          <cell r="W272" t="e">
            <v>#N/A</v>
          </cell>
          <cell r="X272" t="e">
            <v>#N/A</v>
          </cell>
          <cell r="Y272" t="e">
            <v>#N/A</v>
          </cell>
          <cell r="Z272" t="e">
            <v>#N/A</v>
          </cell>
          <cell r="AA272" t="e">
            <v>#N/A</v>
          </cell>
          <cell r="AB272" t="e">
            <v>#N/A</v>
          </cell>
          <cell r="AC272" t="e">
            <v>#N/A</v>
          </cell>
          <cell r="AD272" t="e">
            <v>#N/A</v>
          </cell>
          <cell r="AE272" t="e">
            <v>#N/A</v>
          </cell>
          <cell r="AF272" t="e">
            <v>#N/A</v>
          </cell>
          <cell r="AG272" t="e">
            <v>#N/A</v>
          </cell>
          <cell r="AH272" t="e">
            <v>#N/A</v>
          </cell>
          <cell r="AI272" t="e">
            <v>#N/A</v>
          </cell>
          <cell r="AJ272" t="e">
            <v>#N/A</v>
          </cell>
          <cell r="AK272" t="e">
            <v>#N/A</v>
          </cell>
          <cell r="AL272" t="e">
            <v>#N/A</v>
          </cell>
          <cell r="AM272" t="e">
            <v>#N/A</v>
          </cell>
          <cell r="AN272" t="e">
            <v>#N/A</v>
          </cell>
          <cell r="AO272" t="e">
            <v>#N/A</v>
          </cell>
          <cell r="AP272" t="e">
            <v>#N/A</v>
          </cell>
          <cell r="AQ272" t="e">
            <v>#N/A</v>
          </cell>
          <cell r="AR272" t="e">
            <v>#N/A</v>
          </cell>
          <cell r="AS272" t="e">
            <v>#N/A</v>
          </cell>
          <cell r="AT272" t="e">
            <v>#N/A</v>
          </cell>
          <cell r="AU272" t="e">
            <v>#N/A</v>
          </cell>
          <cell r="AV272" t="e">
            <v>#N/A</v>
          </cell>
          <cell r="AW272" t="e">
            <v>#N/A</v>
          </cell>
          <cell r="AX272" t="e">
            <v>#N/A</v>
          </cell>
          <cell r="AY272" t="e">
            <v>#N/A</v>
          </cell>
          <cell r="AZ272" t="e">
            <v>#N/A</v>
          </cell>
          <cell r="BA272" t="e">
            <v>#N/A</v>
          </cell>
          <cell r="BB272" t="e">
            <v>#N/A</v>
          </cell>
          <cell r="BC272" t="e">
            <v>#N/A</v>
          </cell>
          <cell r="BD272" t="e">
            <v>#N/A</v>
          </cell>
          <cell r="BE272" t="e">
            <v>#N/A</v>
          </cell>
          <cell r="BF272" t="e">
            <v>#N/A</v>
          </cell>
          <cell r="BG272" t="e">
            <v>#N/A</v>
          </cell>
          <cell r="BH272" t="e">
            <v>#N/A</v>
          </cell>
          <cell r="BI272" t="e">
            <v>#N/A</v>
          </cell>
          <cell r="BJ272" t="e">
            <v>#N/A</v>
          </cell>
          <cell r="BK272" t="e">
            <v>#N/A</v>
          </cell>
          <cell r="BL272" t="e">
            <v>#N/A</v>
          </cell>
          <cell r="BM272" t="e">
            <v>#N/A</v>
          </cell>
          <cell r="BN272" t="e">
            <v>#N/A</v>
          </cell>
          <cell r="BO272" t="e">
            <v>#N/A</v>
          </cell>
          <cell r="BP272" t="e">
            <v>#N/A</v>
          </cell>
          <cell r="BQ272" t="e">
            <v>#N/A</v>
          </cell>
          <cell r="BR272" t="e">
            <v>#N/A</v>
          </cell>
          <cell r="BS272" t="e">
            <v>#N/A</v>
          </cell>
          <cell r="BT272" t="e">
            <v>#N/A</v>
          </cell>
          <cell r="BU272" t="e">
            <v>#N/A</v>
          </cell>
          <cell r="BV272" t="e">
            <v>#N/A</v>
          </cell>
          <cell r="BW272" t="e">
            <v>#N/A</v>
          </cell>
          <cell r="BX272" t="e">
            <v>#N/A</v>
          </cell>
          <cell r="BY272" t="e">
            <v>#N/A</v>
          </cell>
          <cell r="BZ272" t="e">
            <v>#N/A</v>
          </cell>
          <cell r="CA272" t="e">
            <v>#N/A</v>
          </cell>
          <cell r="CB272" t="e">
            <v>#N/A</v>
          </cell>
          <cell r="CC272" t="e">
            <v>#N/A</v>
          </cell>
          <cell r="CD272" t="e">
            <v>#N/A</v>
          </cell>
          <cell r="CE272" t="e">
            <v>#N/A</v>
          </cell>
          <cell r="CF272" t="e">
            <v>#N/A</v>
          </cell>
          <cell r="CG272" t="e">
            <v>#N/A</v>
          </cell>
          <cell r="CH272" t="e">
            <v>#N/A</v>
          </cell>
          <cell r="CI272" t="e">
            <v>#N/A</v>
          </cell>
          <cell r="CJ272" t="e">
            <v>#N/A</v>
          </cell>
          <cell r="CK272" t="e">
            <v>#N/A</v>
          </cell>
          <cell r="CL272" t="e">
            <v>#N/A</v>
          </cell>
          <cell r="CM272" t="e">
            <v>#N/A</v>
          </cell>
          <cell r="CN272" t="e">
            <v>#N/A</v>
          </cell>
          <cell r="CO272" t="e">
            <v>#N/A</v>
          </cell>
          <cell r="CP272" t="e">
            <v>#N/A</v>
          </cell>
          <cell r="CQ272" t="e">
            <v>#N/A</v>
          </cell>
          <cell r="CR272" t="e">
            <v>#N/A</v>
          </cell>
          <cell r="CS272" t="e">
            <v>#N/A</v>
          </cell>
          <cell r="CT272" t="e">
            <v>#N/A</v>
          </cell>
          <cell r="CU272" t="e">
            <v>#N/A</v>
          </cell>
          <cell r="CV272" t="e">
            <v>#N/A</v>
          </cell>
          <cell r="CW272" t="e">
            <v>#N/A</v>
          </cell>
          <cell r="CX272" t="e">
            <v>#N/A</v>
          </cell>
          <cell r="CY272" t="e">
            <v>#N/A</v>
          </cell>
          <cell r="CZ272" t="e">
            <v>#N/A</v>
          </cell>
          <cell r="DA272" t="e">
            <v>#N/A</v>
          </cell>
          <cell r="DB272" t="e">
            <v>#N/A</v>
          </cell>
          <cell r="DC272" t="e">
            <v>#N/A</v>
          </cell>
          <cell r="DD272" t="e">
            <v>#N/A</v>
          </cell>
          <cell r="DE272" t="e">
            <v>#N/A</v>
          </cell>
          <cell r="DF272" t="e">
            <v>#N/A</v>
          </cell>
          <cell r="DG272" t="e">
            <v>#N/A</v>
          </cell>
          <cell r="DH272" t="e">
            <v>#N/A</v>
          </cell>
          <cell r="DI272" t="e">
            <v>#N/A</v>
          </cell>
          <cell r="DJ272" t="e">
            <v>#N/A</v>
          </cell>
          <cell r="DK272" t="e">
            <v>#N/A</v>
          </cell>
          <cell r="DL272" t="e">
            <v>#N/A</v>
          </cell>
          <cell r="DM272" t="e">
            <v>#N/A</v>
          </cell>
          <cell r="DN272" t="e">
            <v>#N/A</v>
          </cell>
          <cell r="DO272" t="e">
            <v>#N/A</v>
          </cell>
          <cell r="DP272" t="e">
            <v>#N/A</v>
          </cell>
          <cell r="DQ272" t="e">
            <v>#N/A</v>
          </cell>
          <cell r="DR272" t="e">
            <v>#N/A</v>
          </cell>
          <cell r="DS272" t="e">
            <v>#N/A</v>
          </cell>
          <cell r="DT272" t="e">
            <v>#N/A</v>
          </cell>
          <cell r="DU272" t="e">
            <v>#N/A</v>
          </cell>
          <cell r="DV272" t="e">
            <v>#N/A</v>
          </cell>
          <cell r="DW272" t="e">
            <v>#N/A</v>
          </cell>
          <cell r="DX272" t="e">
            <v>#N/A</v>
          </cell>
          <cell r="DY272" t="e">
            <v>#N/A</v>
          </cell>
          <cell r="DZ272" t="e">
            <v>#N/A</v>
          </cell>
          <cell r="EA272" t="e">
            <v>#N/A</v>
          </cell>
          <cell r="EB272" t="e">
            <v>#N/A</v>
          </cell>
          <cell r="EC272" t="e">
            <v>#N/A</v>
          </cell>
          <cell r="ED272" t="e">
            <v>#N/A</v>
          </cell>
          <cell r="EE272" t="e">
            <v>#N/A</v>
          </cell>
          <cell r="EF272" t="e">
            <v>#N/A</v>
          </cell>
          <cell r="EG272" t="e">
            <v>#N/A</v>
          </cell>
          <cell r="EH272" t="e">
            <v>#N/A</v>
          </cell>
          <cell r="EI272" t="e">
            <v>#N/A</v>
          </cell>
          <cell r="EJ272" t="e">
            <v>#N/A</v>
          </cell>
          <cell r="EK272" t="e">
            <v>#N/A</v>
          </cell>
          <cell r="EL272" t="e">
            <v>#N/A</v>
          </cell>
          <cell r="EM272" t="e">
            <v>#N/A</v>
          </cell>
          <cell r="EN272" t="e">
            <v>#N/A</v>
          </cell>
          <cell r="EO272" t="e">
            <v>#N/A</v>
          </cell>
          <cell r="EP272" t="e">
            <v>#N/A</v>
          </cell>
          <cell r="EQ272" t="e">
            <v>#N/A</v>
          </cell>
          <cell r="ER272" t="e">
            <v>#N/A</v>
          </cell>
          <cell r="ES272" t="e">
            <v>#N/A</v>
          </cell>
          <cell r="ET272" t="e">
            <v>#N/A</v>
          </cell>
          <cell r="EU272" t="e">
            <v>#N/A</v>
          </cell>
          <cell r="EV272" t="e">
            <v>#N/A</v>
          </cell>
          <cell r="EW272" t="e">
            <v>#N/A</v>
          </cell>
          <cell r="EX272" t="e">
            <v>#N/A</v>
          </cell>
          <cell r="EY272" t="e">
            <v>#N/A</v>
          </cell>
          <cell r="EZ272" t="e">
            <v>#N/A</v>
          </cell>
          <cell r="FA272" t="e">
            <v>#N/A</v>
          </cell>
          <cell r="FB272" t="e">
            <v>#N/A</v>
          </cell>
          <cell r="FC272" t="e">
            <v>#N/A</v>
          </cell>
          <cell r="FD272" t="e">
            <v>#N/A</v>
          </cell>
          <cell r="FE272" t="e">
            <v>#N/A</v>
          </cell>
          <cell r="FF272" t="e">
            <v>#N/A</v>
          </cell>
          <cell r="FG272" t="e">
            <v>#N/A</v>
          </cell>
          <cell r="FH272" t="e">
            <v>#N/A</v>
          </cell>
          <cell r="FI272" t="e">
            <v>#N/A</v>
          </cell>
          <cell r="FJ272" t="e">
            <v>#N/A</v>
          </cell>
          <cell r="FK272" t="e">
            <v>#N/A</v>
          </cell>
          <cell r="FL272" t="e">
            <v>#N/A</v>
          </cell>
          <cell r="FM272" t="e">
            <v>#N/A</v>
          </cell>
          <cell r="FN272" t="e">
            <v>#N/A</v>
          </cell>
          <cell r="FO272" t="e">
            <v>#N/A</v>
          </cell>
          <cell r="FP272" t="e">
            <v>#N/A</v>
          </cell>
          <cell r="FQ272" t="e">
            <v>#N/A</v>
          </cell>
          <cell r="FR272" t="e">
            <v>#N/A</v>
          </cell>
          <cell r="FS272" t="e">
            <v>#N/A</v>
          </cell>
          <cell r="FT272" t="e">
            <v>#N/A</v>
          </cell>
          <cell r="FU272" t="e">
            <v>#N/A</v>
          </cell>
          <cell r="FV272" t="e">
            <v>#N/A</v>
          </cell>
          <cell r="FW272" t="e">
            <v>#N/A</v>
          </cell>
          <cell r="FX272" t="e">
            <v>#N/A</v>
          </cell>
          <cell r="FY272" t="e">
            <v>#N/A</v>
          </cell>
          <cell r="FZ272" t="e">
            <v>#N/A</v>
          </cell>
          <cell r="GA272" t="e">
            <v>#N/A</v>
          </cell>
          <cell r="GB272" t="e">
            <v>#N/A</v>
          </cell>
          <cell r="GC272" t="e">
            <v>#N/A</v>
          </cell>
          <cell r="GD272" t="e">
            <v>#N/A</v>
          </cell>
          <cell r="GE272" t="e">
            <v>#N/A</v>
          </cell>
          <cell r="GF272" t="e">
            <v>#N/A</v>
          </cell>
          <cell r="GG272" t="e">
            <v>#N/A</v>
          </cell>
          <cell r="GH272" t="e">
            <v>#N/A</v>
          </cell>
          <cell r="GI272" t="e">
            <v>#N/A</v>
          </cell>
          <cell r="GJ272" t="e">
            <v>#N/A</v>
          </cell>
          <cell r="GK272" t="e">
            <v>#N/A</v>
          </cell>
          <cell r="GL272" t="e">
            <v>#N/A</v>
          </cell>
          <cell r="GM272" t="e">
            <v>#N/A</v>
          </cell>
          <cell r="GN272" t="e">
            <v>#N/A</v>
          </cell>
          <cell r="GO272" t="e">
            <v>#N/A</v>
          </cell>
          <cell r="GP272" t="e">
            <v>#N/A</v>
          </cell>
          <cell r="GQ272" t="e">
            <v>#N/A</v>
          </cell>
          <cell r="GR272" t="e">
            <v>#N/A</v>
          </cell>
          <cell r="GS272" t="e">
            <v>#N/A</v>
          </cell>
          <cell r="GX272" t="e">
            <v>#N/A</v>
          </cell>
          <cell r="GY272" t="e">
            <v>#N/A</v>
          </cell>
          <cell r="GZ272" t="e">
            <v>#N/A</v>
          </cell>
          <cell r="HA272" t="e">
            <v>#N/A</v>
          </cell>
          <cell r="HB272" t="e">
            <v>#N/A</v>
          </cell>
          <cell r="HC272" t="e">
            <v>#N/A</v>
          </cell>
          <cell r="HD272" t="e">
            <v>#N/A</v>
          </cell>
          <cell r="HE272" t="e">
            <v>#N/A</v>
          </cell>
          <cell r="HF272" t="e">
            <v>#N/A</v>
          </cell>
          <cell r="HG272" t="e">
            <v>#N/A</v>
          </cell>
          <cell r="HH272" t="e">
            <v>#N/A</v>
          </cell>
          <cell r="HI272" t="e">
            <v>#N/A</v>
          </cell>
        </row>
        <row r="273">
          <cell r="A273" t="str">
            <v>Pd 11</v>
          </cell>
          <cell r="E273">
            <v>269</v>
          </cell>
          <cell r="F273" t="e">
            <v>#N/A</v>
          </cell>
          <cell r="G273" t="e">
            <v>#N/A</v>
          </cell>
          <cell r="H273" t="e">
            <v>#N/A</v>
          </cell>
          <cell r="I273" t="e">
            <v>#N/A</v>
          </cell>
          <cell r="J273" t="e">
            <v>#N/A</v>
          </cell>
          <cell r="K273" t="e">
            <v>#N/A</v>
          </cell>
          <cell r="L273" t="e">
            <v>#N/A</v>
          </cell>
          <cell r="M273" t="e">
            <v>#N/A</v>
          </cell>
          <cell r="N273" t="e">
            <v>#N/A</v>
          </cell>
          <cell r="O273" t="e">
            <v>#N/A</v>
          </cell>
          <cell r="P273" t="e">
            <v>#N/A</v>
          </cell>
          <cell r="Q273" t="e">
            <v>#N/A</v>
          </cell>
          <cell r="R273" t="e">
            <v>#N/A</v>
          </cell>
          <cell r="S273" t="e">
            <v>#N/A</v>
          </cell>
          <cell r="T273" t="e">
            <v>#N/A</v>
          </cell>
          <cell r="U273" t="e">
            <v>#N/A</v>
          </cell>
          <cell r="V273" t="e">
            <v>#N/A</v>
          </cell>
          <cell r="W273" t="e">
            <v>#N/A</v>
          </cell>
          <cell r="X273" t="e">
            <v>#N/A</v>
          </cell>
          <cell r="Y273" t="e">
            <v>#N/A</v>
          </cell>
          <cell r="Z273" t="e">
            <v>#N/A</v>
          </cell>
          <cell r="AA273" t="e">
            <v>#N/A</v>
          </cell>
          <cell r="AB273" t="e">
            <v>#N/A</v>
          </cell>
          <cell r="AC273" t="e">
            <v>#N/A</v>
          </cell>
          <cell r="AD273" t="e">
            <v>#N/A</v>
          </cell>
          <cell r="AE273" t="e">
            <v>#N/A</v>
          </cell>
          <cell r="AF273" t="e">
            <v>#N/A</v>
          </cell>
          <cell r="AG273" t="e">
            <v>#N/A</v>
          </cell>
          <cell r="AH273" t="e">
            <v>#N/A</v>
          </cell>
          <cell r="AI273" t="e">
            <v>#N/A</v>
          </cell>
          <cell r="AJ273" t="e">
            <v>#N/A</v>
          </cell>
          <cell r="AK273" t="e">
            <v>#N/A</v>
          </cell>
          <cell r="AL273" t="e">
            <v>#N/A</v>
          </cell>
          <cell r="AM273" t="e">
            <v>#N/A</v>
          </cell>
          <cell r="AN273" t="e">
            <v>#N/A</v>
          </cell>
          <cell r="AO273" t="e">
            <v>#N/A</v>
          </cell>
          <cell r="AP273" t="e">
            <v>#N/A</v>
          </cell>
          <cell r="AQ273" t="e">
            <v>#N/A</v>
          </cell>
          <cell r="AR273" t="e">
            <v>#N/A</v>
          </cell>
          <cell r="AS273" t="e">
            <v>#N/A</v>
          </cell>
          <cell r="AT273" t="e">
            <v>#N/A</v>
          </cell>
          <cell r="AU273" t="e">
            <v>#N/A</v>
          </cell>
          <cell r="AV273" t="e">
            <v>#N/A</v>
          </cell>
          <cell r="AW273" t="e">
            <v>#N/A</v>
          </cell>
          <cell r="AX273" t="e">
            <v>#N/A</v>
          </cell>
          <cell r="AY273" t="e">
            <v>#N/A</v>
          </cell>
          <cell r="AZ273" t="e">
            <v>#N/A</v>
          </cell>
          <cell r="BA273" t="e">
            <v>#N/A</v>
          </cell>
          <cell r="BB273" t="e">
            <v>#N/A</v>
          </cell>
          <cell r="BC273" t="e">
            <v>#N/A</v>
          </cell>
          <cell r="BD273" t="e">
            <v>#N/A</v>
          </cell>
          <cell r="BE273" t="e">
            <v>#N/A</v>
          </cell>
          <cell r="BF273" t="e">
            <v>#N/A</v>
          </cell>
          <cell r="BG273" t="e">
            <v>#N/A</v>
          </cell>
          <cell r="BH273" t="e">
            <v>#N/A</v>
          </cell>
          <cell r="BI273" t="e">
            <v>#N/A</v>
          </cell>
          <cell r="BJ273" t="e">
            <v>#N/A</v>
          </cell>
          <cell r="BK273" t="e">
            <v>#N/A</v>
          </cell>
          <cell r="BL273" t="e">
            <v>#N/A</v>
          </cell>
          <cell r="BM273" t="e">
            <v>#N/A</v>
          </cell>
          <cell r="BN273" t="e">
            <v>#N/A</v>
          </cell>
          <cell r="BO273" t="e">
            <v>#N/A</v>
          </cell>
          <cell r="BP273" t="e">
            <v>#N/A</v>
          </cell>
          <cell r="BQ273" t="e">
            <v>#N/A</v>
          </cell>
          <cell r="BR273" t="e">
            <v>#N/A</v>
          </cell>
          <cell r="BS273" t="e">
            <v>#N/A</v>
          </cell>
          <cell r="BT273" t="e">
            <v>#N/A</v>
          </cell>
          <cell r="BU273" t="e">
            <v>#N/A</v>
          </cell>
          <cell r="BV273" t="e">
            <v>#N/A</v>
          </cell>
          <cell r="BW273" t="e">
            <v>#N/A</v>
          </cell>
          <cell r="BX273" t="e">
            <v>#N/A</v>
          </cell>
          <cell r="BY273" t="e">
            <v>#N/A</v>
          </cell>
          <cell r="BZ273" t="e">
            <v>#N/A</v>
          </cell>
          <cell r="CA273" t="e">
            <v>#N/A</v>
          </cell>
          <cell r="CB273" t="e">
            <v>#N/A</v>
          </cell>
          <cell r="CC273" t="e">
            <v>#N/A</v>
          </cell>
          <cell r="CD273" t="e">
            <v>#N/A</v>
          </cell>
          <cell r="CE273" t="e">
            <v>#N/A</v>
          </cell>
          <cell r="CF273" t="e">
            <v>#N/A</v>
          </cell>
          <cell r="CG273" t="e">
            <v>#N/A</v>
          </cell>
          <cell r="CH273" t="e">
            <v>#N/A</v>
          </cell>
          <cell r="CI273" t="e">
            <v>#N/A</v>
          </cell>
          <cell r="CJ273" t="e">
            <v>#N/A</v>
          </cell>
          <cell r="CK273" t="e">
            <v>#N/A</v>
          </cell>
          <cell r="CL273" t="e">
            <v>#N/A</v>
          </cell>
          <cell r="CM273" t="e">
            <v>#N/A</v>
          </cell>
          <cell r="CN273" t="e">
            <v>#N/A</v>
          </cell>
          <cell r="CO273" t="e">
            <v>#N/A</v>
          </cell>
          <cell r="CP273" t="e">
            <v>#N/A</v>
          </cell>
          <cell r="CQ273" t="e">
            <v>#N/A</v>
          </cell>
          <cell r="CR273" t="e">
            <v>#N/A</v>
          </cell>
          <cell r="CS273" t="e">
            <v>#N/A</v>
          </cell>
          <cell r="CT273" t="e">
            <v>#N/A</v>
          </cell>
          <cell r="CU273" t="e">
            <v>#N/A</v>
          </cell>
          <cell r="CV273" t="e">
            <v>#N/A</v>
          </cell>
          <cell r="CW273" t="e">
            <v>#N/A</v>
          </cell>
          <cell r="CX273" t="e">
            <v>#N/A</v>
          </cell>
          <cell r="CY273" t="e">
            <v>#N/A</v>
          </cell>
          <cell r="CZ273" t="e">
            <v>#N/A</v>
          </cell>
          <cell r="DA273" t="e">
            <v>#N/A</v>
          </cell>
          <cell r="DB273" t="e">
            <v>#N/A</v>
          </cell>
          <cell r="DC273" t="e">
            <v>#N/A</v>
          </cell>
          <cell r="DD273" t="e">
            <v>#N/A</v>
          </cell>
          <cell r="DE273" t="e">
            <v>#N/A</v>
          </cell>
          <cell r="DF273" t="e">
            <v>#N/A</v>
          </cell>
          <cell r="DG273" t="e">
            <v>#N/A</v>
          </cell>
          <cell r="DH273" t="e">
            <v>#N/A</v>
          </cell>
          <cell r="DI273" t="e">
            <v>#N/A</v>
          </cell>
          <cell r="DJ273" t="e">
            <v>#N/A</v>
          </cell>
          <cell r="DK273" t="e">
            <v>#N/A</v>
          </cell>
          <cell r="DL273" t="e">
            <v>#N/A</v>
          </cell>
          <cell r="DM273" t="e">
            <v>#N/A</v>
          </cell>
          <cell r="DN273" t="e">
            <v>#N/A</v>
          </cell>
          <cell r="DO273" t="e">
            <v>#N/A</v>
          </cell>
          <cell r="DP273" t="e">
            <v>#N/A</v>
          </cell>
          <cell r="DQ273" t="e">
            <v>#N/A</v>
          </cell>
          <cell r="DR273" t="e">
            <v>#N/A</v>
          </cell>
          <cell r="DS273" t="e">
            <v>#N/A</v>
          </cell>
          <cell r="DT273" t="e">
            <v>#N/A</v>
          </cell>
          <cell r="DU273" t="e">
            <v>#N/A</v>
          </cell>
          <cell r="DV273" t="e">
            <v>#N/A</v>
          </cell>
          <cell r="DW273" t="e">
            <v>#N/A</v>
          </cell>
          <cell r="DX273" t="e">
            <v>#N/A</v>
          </cell>
          <cell r="DY273" t="e">
            <v>#N/A</v>
          </cell>
          <cell r="DZ273" t="e">
            <v>#N/A</v>
          </cell>
          <cell r="EA273" t="e">
            <v>#N/A</v>
          </cell>
          <cell r="EB273" t="e">
            <v>#N/A</v>
          </cell>
          <cell r="EC273" t="e">
            <v>#N/A</v>
          </cell>
          <cell r="ED273" t="e">
            <v>#N/A</v>
          </cell>
          <cell r="EE273" t="e">
            <v>#N/A</v>
          </cell>
          <cell r="EF273" t="e">
            <v>#N/A</v>
          </cell>
          <cell r="EG273" t="e">
            <v>#N/A</v>
          </cell>
          <cell r="EH273" t="e">
            <v>#N/A</v>
          </cell>
          <cell r="EI273" t="e">
            <v>#N/A</v>
          </cell>
          <cell r="EJ273" t="e">
            <v>#N/A</v>
          </cell>
          <cell r="EK273" t="e">
            <v>#N/A</v>
          </cell>
          <cell r="EL273" t="e">
            <v>#N/A</v>
          </cell>
          <cell r="EM273" t="e">
            <v>#N/A</v>
          </cell>
          <cell r="EN273" t="e">
            <v>#N/A</v>
          </cell>
          <cell r="EO273" t="e">
            <v>#N/A</v>
          </cell>
          <cell r="EP273" t="e">
            <v>#N/A</v>
          </cell>
          <cell r="EQ273" t="e">
            <v>#N/A</v>
          </cell>
          <cell r="ER273" t="e">
            <v>#N/A</v>
          </cell>
          <cell r="ES273" t="e">
            <v>#N/A</v>
          </cell>
          <cell r="ET273" t="e">
            <v>#N/A</v>
          </cell>
          <cell r="EU273" t="e">
            <v>#N/A</v>
          </cell>
          <cell r="EV273" t="e">
            <v>#N/A</v>
          </cell>
          <cell r="EW273" t="e">
            <v>#N/A</v>
          </cell>
          <cell r="EX273" t="e">
            <v>#N/A</v>
          </cell>
          <cell r="EY273" t="e">
            <v>#N/A</v>
          </cell>
          <cell r="EZ273" t="e">
            <v>#N/A</v>
          </cell>
          <cell r="FA273" t="e">
            <v>#N/A</v>
          </cell>
          <cell r="FB273" t="e">
            <v>#N/A</v>
          </cell>
          <cell r="FC273" t="e">
            <v>#N/A</v>
          </cell>
          <cell r="FD273" t="e">
            <v>#N/A</v>
          </cell>
          <cell r="FE273" t="e">
            <v>#N/A</v>
          </cell>
          <cell r="FF273" t="e">
            <v>#N/A</v>
          </cell>
          <cell r="FG273" t="e">
            <v>#N/A</v>
          </cell>
          <cell r="FH273" t="e">
            <v>#N/A</v>
          </cell>
          <cell r="FI273" t="e">
            <v>#N/A</v>
          </cell>
          <cell r="FJ273" t="e">
            <v>#N/A</v>
          </cell>
          <cell r="FK273" t="e">
            <v>#N/A</v>
          </cell>
          <cell r="FL273" t="e">
            <v>#N/A</v>
          </cell>
          <cell r="FM273" t="e">
            <v>#N/A</v>
          </cell>
          <cell r="FN273" t="e">
            <v>#N/A</v>
          </cell>
          <cell r="FO273" t="e">
            <v>#N/A</v>
          </cell>
          <cell r="FP273" t="e">
            <v>#N/A</v>
          </cell>
          <cell r="FQ273" t="e">
            <v>#N/A</v>
          </cell>
          <cell r="FR273" t="e">
            <v>#N/A</v>
          </cell>
          <cell r="FS273" t="e">
            <v>#N/A</v>
          </cell>
          <cell r="FT273" t="e">
            <v>#N/A</v>
          </cell>
          <cell r="FU273" t="e">
            <v>#N/A</v>
          </cell>
          <cell r="FV273" t="e">
            <v>#N/A</v>
          </cell>
          <cell r="FW273" t="e">
            <v>#N/A</v>
          </cell>
          <cell r="FX273" t="e">
            <v>#N/A</v>
          </cell>
          <cell r="FY273" t="e">
            <v>#N/A</v>
          </cell>
          <cell r="FZ273" t="e">
            <v>#N/A</v>
          </cell>
          <cell r="GA273" t="e">
            <v>#N/A</v>
          </cell>
          <cell r="GB273" t="e">
            <v>#N/A</v>
          </cell>
          <cell r="GC273" t="e">
            <v>#N/A</v>
          </cell>
          <cell r="GD273" t="e">
            <v>#N/A</v>
          </cell>
          <cell r="GE273" t="e">
            <v>#N/A</v>
          </cell>
          <cell r="GF273" t="e">
            <v>#N/A</v>
          </cell>
          <cell r="GG273" t="e">
            <v>#N/A</v>
          </cell>
          <cell r="GH273" t="e">
            <v>#N/A</v>
          </cell>
          <cell r="GI273" t="e">
            <v>#N/A</v>
          </cell>
          <cell r="GJ273" t="e">
            <v>#N/A</v>
          </cell>
          <cell r="GK273" t="e">
            <v>#N/A</v>
          </cell>
          <cell r="GL273" t="e">
            <v>#N/A</v>
          </cell>
          <cell r="GM273" t="e">
            <v>#N/A</v>
          </cell>
          <cell r="GN273" t="e">
            <v>#N/A</v>
          </cell>
          <cell r="GO273" t="e">
            <v>#N/A</v>
          </cell>
          <cell r="GP273" t="e">
            <v>#N/A</v>
          </cell>
          <cell r="GQ273" t="e">
            <v>#N/A</v>
          </cell>
          <cell r="GR273" t="e">
            <v>#N/A</v>
          </cell>
          <cell r="GS273" t="e">
            <v>#N/A</v>
          </cell>
          <cell r="GX273" t="e">
            <v>#N/A</v>
          </cell>
          <cell r="GY273" t="e">
            <v>#N/A</v>
          </cell>
          <cell r="GZ273" t="e">
            <v>#N/A</v>
          </cell>
          <cell r="HA273" t="e">
            <v>#N/A</v>
          </cell>
          <cell r="HB273" t="e">
            <v>#N/A</v>
          </cell>
          <cell r="HC273" t="e">
            <v>#N/A</v>
          </cell>
          <cell r="HD273" t="e">
            <v>#N/A</v>
          </cell>
          <cell r="HE273" t="e">
            <v>#N/A</v>
          </cell>
          <cell r="HF273" t="e">
            <v>#N/A</v>
          </cell>
          <cell r="HG273" t="e">
            <v>#N/A</v>
          </cell>
          <cell r="HH273" t="e">
            <v>#N/A</v>
          </cell>
          <cell r="HI273" t="e">
            <v>#N/A</v>
          </cell>
        </row>
        <row r="274">
          <cell r="A274" t="str">
            <v>Pd 12</v>
          </cell>
          <cell r="E274">
            <v>270</v>
          </cell>
          <cell r="F274" t="e">
            <v>#N/A</v>
          </cell>
          <cell r="G274" t="e">
            <v>#N/A</v>
          </cell>
          <cell r="H274" t="e">
            <v>#N/A</v>
          </cell>
          <cell r="I274" t="e">
            <v>#N/A</v>
          </cell>
          <cell r="J274" t="e">
            <v>#N/A</v>
          </cell>
          <cell r="K274" t="e">
            <v>#N/A</v>
          </cell>
          <cell r="L274" t="e">
            <v>#N/A</v>
          </cell>
          <cell r="M274" t="e">
            <v>#N/A</v>
          </cell>
          <cell r="N274" t="e">
            <v>#N/A</v>
          </cell>
          <cell r="O274" t="e">
            <v>#N/A</v>
          </cell>
          <cell r="P274" t="e">
            <v>#N/A</v>
          </cell>
          <cell r="Q274" t="e">
            <v>#N/A</v>
          </cell>
          <cell r="R274" t="e">
            <v>#N/A</v>
          </cell>
          <cell r="S274" t="e">
            <v>#N/A</v>
          </cell>
          <cell r="T274" t="e">
            <v>#N/A</v>
          </cell>
          <cell r="U274" t="e">
            <v>#N/A</v>
          </cell>
          <cell r="V274" t="e">
            <v>#N/A</v>
          </cell>
          <cell r="W274" t="e">
            <v>#N/A</v>
          </cell>
          <cell r="X274" t="e">
            <v>#N/A</v>
          </cell>
          <cell r="Y274" t="e">
            <v>#N/A</v>
          </cell>
          <cell r="Z274" t="e">
            <v>#N/A</v>
          </cell>
          <cell r="AA274" t="e">
            <v>#N/A</v>
          </cell>
          <cell r="AB274" t="e">
            <v>#N/A</v>
          </cell>
          <cell r="AC274" t="e">
            <v>#N/A</v>
          </cell>
          <cell r="AD274" t="e">
            <v>#N/A</v>
          </cell>
          <cell r="AE274" t="e">
            <v>#N/A</v>
          </cell>
          <cell r="AF274" t="e">
            <v>#N/A</v>
          </cell>
          <cell r="AG274" t="e">
            <v>#N/A</v>
          </cell>
          <cell r="AH274" t="e">
            <v>#N/A</v>
          </cell>
          <cell r="AI274" t="e">
            <v>#N/A</v>
          </cell>
          <cell r="AJ274" t="e">
            <v>#N/A</v>
          </cell>
          <cell r="AK274" t="e">
            <v>#N/A</v>
          </cell>
          <cell r="AL274" t="e">
            <v>#N/A</v>
          </cell>
          <cell r="AM274" t="e">
            <v>#N/A</v>
          </cell>
          <cell r="AN274" t="e">
            <v>#N/A</v>
          </cell>
          <cell r="AO274" t="e">
            <v>#N/A</v>
          </cell>
          <cell r="AP274" t="e">
            <v>#N/A</v>
          </cell>
          <cell r="AQ274" t="e">
            <v>#N/A</v>
          </cell>
          <cell r="AR274" t="e">
            <v>#N/A</v>
          </cell>
          <cell r="AS274" t="e">
            <v>#N/A</v>
          </cell>
          <cell r="AT274" t="e">
            <v>#N/A</v>
          </cell>
          <cell r="AU274" t="e">
            <v>#N/A</v>
          </cell>
          <cell r="AV274" t="e">
            <v>#N/A</v>
          </cell>
          <cell r="AW274" t="e">
            <v>#N/A</v>
          </cell>
          <cell r="AX274" t="e">
            <v>#N/A</v>
          </cell>
          <cell r="AY274" t="e">
            <v>#N/A</v>
          </cell>
          <cell r="AZ274" t="e">
            <v>#N/A</v>
          </cell>
          <cell r="BA274" t="e">
            <v>#N/A</v>
          </cell>
          <cell r="BB274" t="e">
            <v>#N/A</v>
          </cell>
          <cell r="BC274" t="e">
            <v>#N/A</v>
          </cell>
          <cell r="BD274" t="e">
            <v>#N/A</v>
          </cell>
          <cell r="BE274" t="e">
            <v>#N/A</v>
          </cell>
          <cell r="BF274" t="e">
            <v>#N/A</v>
          </cell>
          <cell r="BG274" t="e">
            <v>#N/A</v>
          </cell>
          <cell r="BH274" t="e">
            <v>#N/A</v>
          </cell>
          <cell r="BI274" t="e">
            <v>#N/A</v>
          </cell>
          <cell r="BJ274" t="e">
            <v>#N/A</v>
          </cell>
          <cell r="BK274" t="e">
            <v>#N/A</v>
          </cell>
          <cell r="BL274" t="e">
            <v>#N/A</v>
          </cell>
          <cell r="BM274" t="e">
            <v>#N/A</v>
          </cell>
          <cell r="BN274" t="e">
            <v>#N/A</v>
          </cell>
          <cell r="BO274" t="e">
            <v>#N/A</v>
          </cell>
          <cell r="BP274" t="e">
            <v>#N/A</v>
          </cell>
          <cell r="BQ274" t="e">
            <v>#N/A</v>
          </cell>
          <cell r="BR274" t="e">
            <v>#N/A</v>
          </cell>
          <cell r="BS274" t="e">
            <v>#N/A</v>
          </cell>
          <cell r="BT274" t="e">
            <v>#N/A</v>
          </cell>
          <cell r="BU274" t="e">
            <v>#N/A</v>
          </cell>
          <cell r="BV274" t="e">
            <v>#N/A</v>
          </cell>
          <cell r="BW274" t="e">
            <v>#N/A</v>
          </cell>
          <cell r="BX274" t="e">
            <v>#N/A</v>
          </cell>
          <cell r="BY274" t="e">
            <v>#N/A</v>
          </cell>
          <cell r="BZ274" t="e">
            <v>#N/A</v>
          </cell>
          <cell r="CA274" t="e">
            <v>#N/A</v>
          </cell>
          <cell r="CB274" t="e">
            <v>#N/A</v>
          </cell>
          <cell r="CC274" t="e">
            <v>#N/A</v>
          </cell>
          <cell r="CD274" t="e">
            <v>#N/A</v>
          </cell>
          <cell r="CE274" t="e">
            <v>#N/A</v>
          </cell>
          <cell r="CF274" t="e">
            <v>#N/A</v>
          </cell>
          <cell r="CG274" t="e">
            <v>#N/A</v>
          </cell>
          <cell r="CH274" t="e">
            <v>#N/A</v>
          </cell>
          <cell r="CI274" t="e">
            <v>#N/A</v>
          </cell>
          <cell r="CJ274" t="e">
            <v>#N/A</v>
          </cell>
          <cell r="CK274" t="e">
            <v>#N/A</v>
          </cell>
          <cell r="CL274" t="e">
            <v>#N/A</v>
          </cell>
          <cell r="CM274" t="e">
            <v>#N/A</v>
          </cell>
          <cell r="CN274" t="e">
            <v>#N/A</v>
          </cell>
          <cell r="CO274" t="e">
            <v>#N/A</v>
          </cell>
          <cell r="CP274" t="e">
            <v>#N/A</v>
          </cell>
          <cell r="CQ274" t="e">
            <v>#N/A</v>
          </cell>
          <cell r="CR274" t="e">
            <v>#N/A</v>
          </cell>
          <cell r="CS274" t="e">
            <v>#N/A</v>
          </cell>
          <cell r="CT274" t="e">
            <v>#N/A</v>
          </cell>
          <cell r="CU274" t="e">
            <v>#N/A</v>
          </cell>
          <cell r="CV274" t="e">
            <v>#N/A</v>
          </cell>
          <cell r="CW274" t="e">
            <v>#N/A</v>
          </cell>
          <cell r="CX274" t="e">
            <v>#N/A</v>
          </cell>
          <cell r="CY274" t="e">
            <v>#N/A</v>
          </cell>
          <cell r="CZ274" t="e">
            <v>#N/A</v>
          </cell>
          <cell r="DA274" t="e">
            <v>#N/A</v>
          </cell>
          <cell r="DB274" t="e">
            <v>#N/A</v>
          </cell>
          <cell r="DC274" t="e">
            <v>#N/A</v>
          </cell>
          <cell r="DD274" t="e">
            <v>#N/A</v>
          </cell>
          <cell r="DE274" t="e">
            <v>#N/A</v>
          </cell>
          <cell r="DF274" t="e">
            <v>#N/A</v>
          </cell>
          <cell r="DG274" t="e">
            <v>#N/A</v>
          </cell>
          <cell r="DH274" t="e">
            <v>#N/A</v>
          </cell>
          <cell r="DI274" t="e">
            <v>#N/A</v>
          </cell>
          <cell r="DJ274" t="e">
            <v>#N/A</v>
          </cell>
          <cell r="DK274" t="e">
            <v>#N/A</v>
          </cell>
          <cell r="DL274" t="e">
            <v>#N/A</v>
          </cell>
          <cell r="DM274" t="e">
            <v>#N/A</v>
          </cell>
          <cell r="DN274" t="e">
            <v>#N/A</v>
          </cell>
          <cell r="DO274" t="e">
            <v>#N/A</v>
          </cell>
          <cell r="DP274" t="e">
            <v>#N/A</v>
          </cell>
          <cell r="DQ274" t="e">
            <v>#N/A</v>
          </cell>
          <cell r="DR274" t="e">
            <v>#N/A</v>
          </cell>
          <cell r="DS274" t="e">
            <v>#N/A</v>
          </cell>
          <cell r="DT274" t="e">
            <v>#N/A</v>
          </cell>
          <cell r="DU274" t="e">
            <v>#N/A</v>
          </cell>
          <cell r="DV274" t="e">
            <v>#N/A</v>
          </cell>
          <cell r="DW274" t="e">
            <v>#N/A</v>
          </cell>
          <cell r="DX274" t="e">
            <v>#N/A</v>
          </cell>
          <cell r="DY274" t="e">
            <v>#N/A</v>
          </cell>
          <cell r="DZ274" t="e">
            <v>#N/A</v>
          </cell>
          <cell r="EA274" t="e">
            <v>#N/A</v>
          </cell>
          <cell r="EB274" t="e">
            <v>#N/A</v>
          </cell>
          <cell r="EC274" t="e">
            <v>#N/A</v>
          </cell>
          <cell r="ED274" t="e">
            <v>#N/A</v>
          </cell>
          <cell r="EE274" t="e">
            <v>#N/A</v>
          </cell>
          <cell r="EF274" t="e">
            <v>#N/A</v>
          </cell>
          <cell r="EG274" t="e">
            <v>#N/A</v>
          </cell>
          <cell r="EH274" t="e">
            <v>#N/A</v>
          </cell>
          <cell r="EI274" t="e">
            <v>#N/A</v>
          </cell>
          <cell r="EJ274" t="e">
            <v>#N/A</v>
          </cell>
          <cell r="EK274" t="e">
            <v>#N/A</v>
          </cell>
          <cell r="EL274" t="e">
            <v>#N/A</v>
          </cell>
          <cell r="EM274" t="e">
            <v>#N/A</v>
          </cell>
          <cell r="EN274" t="e">
            <v>#N/A</v>
          </cell>
          <cell r="EO274" t="e">
            <v>#N/A</v>
          </cell>
          <cell r="EP274" t="e">
            <v>#N/A</v>
          </cell>
          <cell r="EQ274" t="e">
            <v>#N/A</v>
          </cell>
          <cell r="ER274" t="e">
            <v>#N/A</v>
          </cell>
          <cell r="ES274" t="e">
            <v>#N/A</v>
          </cell>
          <cell r="ET274" t="e">
            <v>#N/A</v>
          </cell>
          <cell r="EU274" t="e">
            <v>#N/A</v>
          </cell>
          <cell r="EV274" t="e">
            <v>#N/A</v>
          </cell>
          <cell r="EW274" t="e">
            <v>#N/A</v>
          </cell>
          <cell r="EX274" t="e">
            <v>#N/A</v>
          </cell>
          <cell r="EY274" t="e">
            <v>#N/A</v>
          </cell>
          <cell r="EZ274" t="e">
            <v>#N/A</v>
          </cell>
          <cell r="FA274" t="e">
            <v>#N/A</v>
          </cell>
          <cell r="FB274" t="e">
            <v>#N/A</v>
          </cell>
          <cell r="FC274" t="e">
            <v>#N/A</v>
          </cell>
          <cell r="FD274" t="e">
            <v>#N/A</v>
          </cell>
          <cell r="FE274" t="e">
            <v>#N/A</v>
          </cell>
          <cell r="FF274" t="e">
            <v>#N/A</v>
          </cell>
          <cell r="FG274" t="e">
            <v>#N/A</v>
          </cell>
          <cell r="FH274" t="e">
            <v>#N/A</v>
          </cell>
          <cell r="FI274" t="e">
            <v>#N/A</v>
          </cell>
          <cell r="FJ274" t="e">
            <v>#N/A</v>
          </cell>
          <cell r="FK274" t="e">
            <v>#N/A</v>
          </cell>
          <cell r="FL274" t="e">
            <v>#N/A</v>
          </cell>
          <cell r="FM274" t="e">
            <v>#N/A</v>
          </cell>
          <cell r="FN274" t="e">
            <v>#N/A</v>
          </cell>
          <cell r="FO274" t="e">
            <v>#N/A</v>
          </cell>
          <cell r="FP274" t="e">
            <v>#N/A</v>
          </cell>
          <cell r="FQ274" t="e">
            <v>#N/A</v>
          </cell>
          <cell r="FR274" t="e">
            <v>#N/A</v>
          </cell>
          <cell r="FS274" t="e">
            <v>#N/A</v>
          </cell>
          <cell r="FT274" t="e">
            <v>#N/A</v>
          </cell>
          <cell r="FU274" t="e">
            <v>#N/A</v>
          </cell>
          <cell r="FV274" t="e">
            <v>#N/A</v>
          </cell>
          <cell r="FW274" t="e">
            <v>#N/A</v>
          </cell>
          <cell r="FX274" t="e">
            <v>#N/A</v>
          </cell>
          <cell r="FY274" t="e">
            <v>#N/A</v>
          </cell>
          <cell r="FZ274" t="e">
            <v>#N/A</v>
          </cell>
          <cell r="GA274" t="e">
            <v>#N/A</v>
          </cell>
          <cell r="GB274" t="e">
            <v>#N/A</v>
          </cell>
          <cell r="GC274" t="e">
            <v>#N/A</v>
          </cell>
          <cell r="GD274" t="e">
            <v>#N/A</v>
          </cell>
          <cell r="GE274" t="e">
            <v>#N/A</v>
          </cell>
          <cell r="GF274" t="e">
            <v>#N/A</v>
          </cell>
          <cell r="GG274" t="e">
            <v>#N/A</v>
          </cell>
          <cell r="GH274" t="e">
            <v>#N/A</v>
          </cell>
          <cell r="GI274" t="e">
            <v>#N/A</v>
          </cell>
          <cell r="GJ274" t="e">
            <v>#N/A</v>
          </cell>
          <cell r="GK274" t="e">
            <v>#N/A</v>
          </cell>
          <cell r="GL274" t="e">
            <v>#N/A</v>
          </cell>
          <cell r="GM274" t="e">
            <v>#N/A</v>
          </cell>
          <cell r="GN274" t="e">
            <v>#N/A</v>
          </cell>
          <cell r="GO274" t="e">
            <v>#N/A</v>
          </cell>
          <cell r="GP274" t="e">
            <v>#N/A</v>
          </cell>
          <cell r="GQ274" t="e">
            <v>#N/A</v>
          </cell>
          <cell r="GR274" t="e">
            <v>#N/A</v>
          </cell>
          <cell r="GS274" t="e">
            <v>#N/A</v>
          </cell>
          <cell r="GX274" t="e">
            <v>#N/A</v>
          </cell>
          <cell r="GY274" t="e">
            <v>#N/A</v>
          </cell>
          <cell r="GZ274" t="e">
            <v>#N/A</v>
          </cell>
          <cell r="HA274" t="e">
            <v>#N/A</v>
          </cell>
          <cell r="HB274" t="e">
            <v>#N/A</v>
          </cell>
          <cell r="HC274" t="e">
            <v>#N/A</v>
          </cell>
          <cell r="HD274" t="e">
            <v>#N/A</v>
          </cell>
          <cell r="HE274" t="e">
            <v>#N/A</v>
          </cell>
          <cell r="HF274" t="e">
            <v>#N/A</v>
          </cell>
          <cell r="HG274" t="e">
            <v>#N/A</v>
          </cell>
          <cell r="HH274" t="e">
            <v>#N/A</v>
          </cell>
          <cell r="HI274" t="e">
            <v>#N/A</v>
          </cell>
        </row>
        <row r="275">
          <cell r="A275" t="str">
            <v>Pd 13</v>
          </cell>
          <cell r="E275">
            <v>271</v>
          </cell>
          <cell r="F275" t="e">
            <v>#N/A</v>
          </cell>
          <cell r="G275" t="e">
            <v>#N/A</v>
          </cell>
          <cell r="H275" t="e">
            <v>#N/A</v>
          </cell>
          <cell r="I275" t="e">
            <v>#N/A</v>
          </cell>
          <cell r="J275" t="e">
            <v>#N/A</v>
          </cell>
          <cell r="K275" t="e">
            <v>#N/A</v>
          </cell>
          <cell r="L275" t="e">
            <v>#N/A</v>
          </cell>
          <cell r="M275" t="e">
            <v>#N/A</v>
          </cell>
          <cell r="N275" t="e">
            <v>#N/A</v>
          </cell>
          <cell r="O275" t="e">
            <v>#N/A</v>
          </cell>
          <cell r="P275" t="e">
            <v>#N/A</v>
          </cell>
          <cell r="Q275" t="e">
            <v>#N/A</v>
          </cell>
          <cell r="R275" t="e">
            <v>#N/A</v>
          </cell>
          <cell r="S275" t="e">
            <v>#N/A</v>
          </cell>
          <cell r="T275" t="e">
            <v>#N/A</v>
          </cell>
          <cell r="U275" t="e">
            <v>#N/A</v>
          </cell>
          <cell r="V275" t="e">
            <v>#N/A</v>
          </cell>
          <cell r="W275" t="e">
            <v>#N/A</v>
          </cell>
          <cell r="X275" t="e">
            <v>#N/A</v>
          </cell>
          <cell r="Y275" t="e">
            <v>#N/A</v>
          </cell>
          <cell r="Z275" t="e">
            <v>#N/A</v>
          </cell>
          <cell r="AA275" t="e">
            <v>#N/A</v>
          </cell>
          <cell r="AB275" t="e">
            <v>#N/A</v>
          </cell>
          <cell r="AC275" t="e">
            <v>#N/A</v>
          </cell>
          <cell r="AD275" t="e">
            <v>#N/A</v>
          </cell>
          <cell r="AE275" t="e">
            <v>#N/A</v>
          </cell>
          <cell r="AF275" t="e">
            <v>#N/A</v>
          </cell>
          <cell r="AG275" t="e">
            <v>#N/A</v>
          </cell>
          <cell r="AH275" t="e">
            <v>#N/A</v>
          </cell>
          <cell r="AI275" t="e">
            <v>#N/A</v>
          </cell>
          <cell r="AJ275" t="e">
            <v>#N/A</v>
          </cell>
          <cell r="AK275" t="e">
            <v>#N/A</v>
          </cell>
          <cell r="AL275" t="e">
            <v>#N/A</v>
          </cell>
          <cell r="AM275" t="e">
            <v>#N/A</v>
          </cell>
          <cell r="AN275" t="e">
            <v>#N/A</v>
          </cell>
          <cell r="AO275" t="e">
            <v>#N/A</v>
          </cell>
          <cell r="AP275" t="e">
            <v>#N/A</v>
          </cell>
          <cell r="AQ275" t="e">
            <v>#N/A</v>
          </cell>
          <cell r="AR275" t="e">
            <v>#N/A</v>
          </cell>
          <cell r="AS275" t="e">
            <v>#N/A</v>
          </cell>
          <cell r="AT275" t="e">
            <v>#N/A</v>
          </cell>
          <cell r="AU275" t="e">
            <v>#N/A</v>
          </cell>
          <cell r="AV275" t="e">
            <v>#N/A</v>
          </cell>
          <cell r="AW275" t="e">
            <v>#N/A</v>
          </cell>
          <cell r="AX275" t="e">
            <v>#N/A</v>
          </cell>
          <cell r="AY275" t="e">
            <v>#N/A</v>
          </cell>
          <cell r="AZ275" t="e">
            <v>#N/A</v>
          </cell>
          <cell r="BA275" t="e">
            <v>#N/A</v>
          </cell>
          <cell r="BB275" t="e">
            <v>#N/A</v>
          </cell>
          <cell r="BC275" t="e">
            <v>#N/A</v>
          </cell>
          <cell r="BD275" t="e">
            <v>#N/A</v>
          </cell>
          <cell r="BE275" t="e">
            <v>#N/A</v>
          </cell>
          <cell r="BF275" t="e">
            <v>#N/A</v>
          </cell>
          <cell r="BG275" t="e">
            <v>#N/A</v>
          </cell>
          <cell r="BH275" t="e">
            <v>#N/A</v>
          </cell>
          <cell r="BI275" t="e">
            <v>#N/A</v>
          </cell>
          <cell r="BJ275" t="e">
            <v>#N/A</v>
          </cell>
          <cell r="BK275" t="e">
            <v>#N/A</v>
          </cell>
          <cell r="BL275" t="e">
            <v>#N/A</v>
          </cell>
          <cell r="BM275" t="e">
            <v>#N/A</v>
          </cell>
          <cell r="BN275" t="e">
            <v>#N/A</v>
          </cell>
          <cell r="BO275" t="e">
            <v>#N/A</v>
          </cell>
          <cell r="BP275" t="e">
            <v>#N/A</v>
          </cell>
          <cell r="BQ275" t="e">
            <v>#N/A</v>
          </cell>
          <cell r="BR275" t="e">
            <v>#N/A</v>
          </cell>
          <cell r="BS275" t="e">
            <v>#N/A</v>
          </cell>
          <cell r="BT275" t="e">
            <v>#N/A</v>
          </cell>
          <cell r="BU275" t="e">
            <v>#N/A</v>
          </cell>
          <cell r="BV275" t="e">
            <v>#N/A</v>
          </cell>
          <cell r="BW275" t="e">
            <v>#N/A</v>
          </cell>
          <cell r="BX275" t="e">
            <v>#N/A</v>
          </cell>
          <cell r="BY275" t="e">
            <v>#N/A</v>
          </cell>
          <cell r="BZ275" t="e">
            <v>#N/A</v>
          </cell>
          <cell r="CA275" t="e">
            <v>#N/A</v>
          </cell>
          <cell r="CB275" t="e">
            <v>#N/A</v>
          </cell>
          <cell r="CC275" t="e">
            <v>#N/A</v>
          </cell>
          <cell r="CD275" t="e">
            <v>#N/A</v>
          </cell>
          <cell r="CE275" t="e">
            <v>#N/A</v>
          </cell>
          <cell r="CF275" t="e">
            <v>#N/A</v>
          </cell>
          <cell r="CG275" t="e">
            <v>#N/A</v>
          </cell>
          <cell r="CH275" t="e">
            <v>#N/A</v>
          </cell>
          <cell r="CI275" t="e">
            <v>#N/A</v>
          </cell>
          <cell r="CJ275" t="e">
            <v>#N/A</v>
          </cell>
          <cell r="CK275" t="e">
            <v>#N/A</v>
          </cell>
          <cell r="CL275" t="e">
            <v>#N/A</v>
          </cell>
          <cell r="CM275" t="e">
            <v>#N/A</v>
          </cell>
          <cell r="CN275" t="e">
            <v>#N/A</v>
          </cell>
          <cell r="CO275" t="e">
            <v>#N/A</v>
          </cell>
          <cell r="CP275" t="e">
            <v>#N/A</v>
          </cell>
          <cell r="CQ275" t="e">
            <v>#N/A</v>
          </cell>
          <cell r="CR275" t="e">
            <v>#N/A</v>
          </cell>
          <cell r="CS275" t="e">
            <v>#N/A</v>
          </cell>
          <cell r="CT275" t="e">
            <v>#N/A</v>
          </cell>
          <cell r="CU275" t="e">
            <v>#N/A</v>
          </cell>
          <cell r="CV275" t="e">
            <v>#N/A</v>
          </cell>
          <cell r="CW275" t="e">
            <v>#N/A</v>
          </cell>
          <cell r="CX275" t="e">
            <v>#N/A</v>
          </cell>
          <cell r="CY275" t="e">
            <v>#N/A</v>
          </cell>
          <cell r="CZ275" t="e">
            <v>#N/A</v>
          </cell>
          <cell r="DA275" t="e">
            <v>#N/A</v>
          </cell>
          <cell r="DB275" t="e">
            <v>#N/A</v>
          </cell>
          <cell r="DC275" t="e">
            <v>#N/A</v>
          </cell>
          <cell r="DD275" t="e">
            <v>#N/A</v>
          </cell>
          <cell r="DE275" t="e">
            <v>#N/A</v>
          </cell>
          <cell r="DF275" t="e">
            <v>#N/A</v>
          </cell>
          <cell r="DG275" t="e">
            <v>#N/A</v>
          </cell>
          <cell r="DH275" t="e">
            <v>#N/A</v>
          </cell>
          <cell r="DI275" t="e">
            <v>#N/A</v>
          </cell>
          <cell r="DJ275" t="e">
            <v>#N/A</v>
          </cell>
          <cell r="DK275" t="e">
            <v>#N/A</v>
          </cell>
          <cell r="DL275" t="e">
            <v>#N/A</v>
          </cell>
          <cell r="DM275" t="e">
            <v>#N/A</v>
          </cell>
          <cell r="DN275" t="e">
            <v>#N/A</v>
          </cell>
          <cell r="DO275" t="e">
            <v>#N/A</v>
          </cell>
          <cell r="DP275" t="e">
            <v>#N/A</v>
          </cell>
          <cell r="DQ275" t="e">
            <v>#N/A</v>
          </cell>
          <cell r="DR275" t="e">
            <v>#N/A</v>
          </cell>
          <cell r="DS275" t="e">
            <v>#N/A</v>
          </cell>
          <cell r="DT275" t="e">
            <v>#N/A</v>
          </cell>
          <cell r="DU275" t="e">
            <v>#N/A</v>
          </cell>
          <cell r="DV275" t="e">
            <v>#N/A</v>
          </cell>
          <cell r="DW275" t="e">
            <v>#N/A</v>
          </cell>
          <cell r="DX275" t="e">
            <v>#N/A</v>
          </cell>
          <cell r="DY275" t="e">
            <v>#N/A</v>
          </cell>
          <cell r="DZ275" t="e">
            <v>#N/A</v>
          </cell>
          <cell r="EA275" t="e">
            <v>#N/A</v>
          </cell>
          <cell r="EB275" t="e">
            <v>#N/A</v>
          </cell>
          <cell r="EC275" t="e">
            <v>#N/A</v>
          </cell>
          <cell r="ED275" t="e">
            <v>#N/A</v>
          </cell>
          <cell r="EE275" t="e">
            <v>#N/A</v>
          </cell>
          <cell r="EF275" t="e">
            <v>#N/A</v>
          </cell>
          <cell r="EG275" t="e">
            <v>#N/A</v>
          </cell>
          <cell r="EH275" t="e">
            <v>#N/A</v>
          </cell>
          <cell r="EI275" t="e">
            <v>#N/A</v>
          </cell>
          <cell r="EJ275" t="e">
            <v>#N/A</v>
          </cell>
          <cell r="EK275" t="e">
            <v>#N/A</v>
          </cell>
          <cell r="EL275" t="e">
            <v>#N/A</v>
          </cell>
          <cell r="EM275" t="e">
            <v>#N/A</v>
          </cell>
          <cell r="EN275" t="e">
            <v>#N/A</v>
          </cell>
          <cell r="EO275" t="e">
            <v>#N/A</v>
          </cell>
          <cell r="EP275" t="e">
            <v>#N/A</v>
          </cell>
          <cell r="EQ275" t="e">
            <v>#N/A</v>
          </cell>
          <cell r="ER275" t="e">
            <v>#N/A</v>
          </cell>
          <cell r="ES275" t="e">
            <v>#N/A</v>
          </cell>
          <cell r="ET275" t="e">
            <v>#N/A</v>
          </cell>
          <cell r="EU275" t="e">
            <v>#N/A</v>
          </cell>
          <cell r="EV275" t="e">
            <v>#N/A</v>
          </cell>
          <cell r="EW275" t="e">
            <v>#N/A</v>
          </cell>
          <cell r="EX275" t="e">
            <v>#N/A</v>
          </cell>
          <cell r="EY275" t="e">
            <v>#N/A</v>
          </cell>
          <cell r="EZ275" t="e">
            <v>#N/A</v>
          </cell>
          <cell r="FA275" t="e">
            <v>#N/A</v>
          </cell>
          <cell r="FB275" t="e">
            <v>#N/A</v>
          </cell>
          <cell r="FC275" t="e">
            <v>#N/A</v>
          </cell>
          <cell r="FD275" t="e">
            <v>#N/A</v>
          </cell>
          <cell r="FE275" t="e">
            <v>#N/A</v>
          </cell>
          <cell r="FF275" t="e">
            <v>#N/A</v>
          </cell>
          <cell r="FG275" t="e">
            <v>#N/A</v>
          </cell>
          <cell r="FH275" t="e">
            <v>#N/A</v>
          </cell>
          <cell r="FI275" t="e">
            <v>#N/A</v>
          </cell>
          <cell r="FJ275" t="e">
            <v>#N/A</v>
          </cell>
          <cell r="FK275" t="e">
            <v>#N/A</v>
          </cell>
          <cell r="FL275" t="e">
            <v>#N/A</v>
          </cell>
          <cell r="FM275" t="e">
            <v>#N/A</v>
          </cell>
          <cell r="FN275" t="e">
            <v>#N/A</v>
          </cell>
          <cell r="FO275" t="e">
            <v>#N/A</v>
          </cell>
          <cell r="FP275" t="e">
            <v>#N/A</v>
          </cell>
          <cell r="FQ275" t="e">
            <v>#N/A</v>
          </cell>
          <cell r="FR275" t="e">
            <v>#N/A</v>
          </cell>
          <cell r="FS275" t="e">
            <v>#N/A</v>
          </cell>
          <cell r="FT275" t="e">
            <v>#N/A</v>
          </cell>
          <cell r="FU275" t="e">
            <v>#N/A</v>
          </cell>
          <cell r="FV275" t="e">
            <v>#N/A</v>
          </cell>
          <cell r="FW275" t="e">
            <v>#N/A</v>
          </cell>
          <cell r="FX275" t="e">
            <v>#N/A</v>
          </cell>
          <cell r="FY275" t="e">
            <v>#N/A</v>
          </cell>
          <cell r="FZ275" t="e">
            <v>#N/A</v>
          </cell>
          <cell r="GA275" t="e">
            <v>#N/A</v>
          </cell>
          <cell r="GB275" t="e">
            <v>#N/A</v>
          </cell>
          <cell r="GC275" t="e">
            <v>#N/A</v>
          </cell>
          <cell r="GD275" t="e">
            <v>#N/A</v>
          </cell>
          <cell r="GE275" t="e">
            <v>#N/A</v>
          </cell>
          <cell r="GF275" t="e">
            <v>#N/A</v>
          </cell>
          <cell r="GG275" t="e">
            <v>#N/A</v>
          </cell>
          <cell r="GH275" t="e">
            <v>#N/A</v>
          </cell>
          <cell r="GI275" t="e">
            <v>#N/A</v>
          </cell>
          <cell r="GJ275" t="e">
            <v>#N/A</v>
          </cell>
          <cell r="GK275" t="e">
            <v>#N/A</v>
          </cell>
          <cell r="GL275" t="e">
            <v>#N/A</v>
          </cell>
          <cell r="GM275" t="e">
            <v>#N/A</v>
          </cell>
          <cell r="GN275" t="e">
            <v>#N/A</v>
          </cell>
          <cell r="GO275" t="e">
            <v>#N/A</v>
          </cell>
          <cell r="GP275" t="e">
            <v>#N/A</v>
          </cell>
          <cell r="GQ275" t="e">
            <v>#N/A</v>
          </cell>
          <cell r="GR275" t="e">
            <v>#N/A</v>
          </cell>
          <cell r="GS275" t="e">
            <v>#N/A</v>
          </cell>
          <cell r="GX275" t="e">
            <v>#N/A</v>
          </cell>
          <cell r="GY275" t="e">
            <v>#N/A</v>
          </cell>
          <cell r="GZ275" t="e">
            <v>#N/A</v>
          </cell>
          <cell r="HA275" t="e">
            <v>#N/A</v>
          </cell>
          <cell r="HB275" t="e">
            <v>#N/A</v>
          </cell>
          <cell r="HC275" t="e">
            <v>#N/A</v>
          </cell>
          <cell r="HD275" t="e">
            <v>#N/A</v>
          </cell>
          <cell r="HE275" t="e">
            <v>#N/A</v>
          </cell>
          <cell r="HF275" t="e">
            <v>#N/A</v>
          </cell>
          <cell r="HG275" t="e">
            <v>#N/A</v>
          </cell>
          <cell r="HH275" t="e">
            <v>#N/A</v>
          </cell>
          <cell r="HI275" t="e">
            <v>#N/A</v>
          </cell>
        </row>
        <row r="276">
          <cell r="D276" t="str">
            <v>960101- TOTAl RMS</v>
          </cell>
          <cell r="E276">
            <v>272</v>
          </cell>
          <cell r="GX276">
            <v>0</v>
          </cell>
          <cell r="GY276">
            <v>0</v>
          </cell>
          <cell r="GZ276">
            <v>0</v>
          </cell>
          <cell r="HA276">
            <v>0</v>
          </cell>
          <cell r="HB276">
            <v>0</v>
          </cell>
          <cell r="HC276">
            <v>0</v>
          </cell>
          <cell r="HD276">
            <v>0</v>
          </cell>
          <cell r="HE276">
            <v>0</v>
          </cell>
          <cell r="HF276">
            <v>0</v>
          </cell>
          <cell r="HG276">
            <v>0</v>
          </cell>
          <cell r="HH276">
            <v>0</v>
          </cell>
          <cell r="HI276">
            <v>0</v>
          </cell>
        </row>
        <row r="277">
          <cell r="A277" t="str">
            <v>Pd Data</v>
          </cell>
          <cell r="E277">
            <v>273</v>
          </cell>
          <cell r="GX277">
            <v>0</v>
          </cell>
          <cell r="GY277">
            <v>0</v>
          </cell>
          <cell r="GZ277">
            <v>0</v>
          </cell>
          <cell r="HA277">
            <v>0</v>
          </cell>
          <cell r="HB277">
            <v>0</v>
          </cell>
          <cell r="HC277">
            <v>0</v>
          </cell>
          <cell r="HD277">
            <v>0</v>
          </cell>
          <cell r="HE277">
            <v>0</v>
          </cell>
          <cell r="HF277">
            <v>0</v>
          </cell>
          <cell r="HG277">
            <v>0</v>
          </cell>
          <cell r="HH277">
            <v>0</v>
          </cell>
          <cell r="HI277">
            <v>0</v>
          </cell>
        </row>
        <row r="278">
          <cell r="A278" t="str">
            <v>%,Y2004001</v>
          </cell>
          <cell r="B278" t="str">
            <v>rms</v>
          </cell>
          <cell r="C278" t="str">
            <v>rms%,Y2004001</v>
          </cell>
          <cell r="E278">
            <v>274</v>
          </cell>
          <cell r="F278">
            <v>7420</v>
          </cell>
          <cell r="G278">
            <v>12040</v>
          </cell>
          <cell r="H278">
            <v>12264</v>
          </cell>
          <cell r="I278">
            <v>12432</v>
          </cell>
          <cell r="J278">
            <v>11256</v>
          </cell>
          <cell r="K278">
            <v>31892</v>
          </cell>
          <cell r="L278">
            <v>17220</v>
          </cell>
          <cell r="M278">
            <v>54432</v>
          </cell>
          <cell r="N278">
            <v>11732</v>
          </cell>
          <cell r="O278">
            <v>13972</v>
          </cell>
          <cell r="P278">
            <v>16548</v>
          </cell>
          <cell r="Q278">
            <v>8316</v>
          </cell>
          <cell r="R278">
            <v>9884</v>
          </cell>
          <cell r="S278">
            <v>12068</v>
          </cell>
          <cell r="T278">
            <v>8092</v>
          </cell>
          <cell r="U278">
            <v>6860</v>
          </cell>
          <cell r="V278">
            <v>7196</v>
          </cell>
          <cell r="W278">
            <v>10052</v>
          </cell>
          <cell r="X278">
            <v>8876</v>
          </cell>
          <cell r="Y278">
            <v>7028</v>
          </cell>
          <cell r="Z278">
            <v>18088</v>
          </cell>
          <cell r="AA278">
            <v>9548</v>
          </cell>
          <cell r="AB278">
            <v>10528</v>
          </cell>
          <cell r="AC278">
            <v>9688</v>
          </cell>
          <cell r="AD278">
            <v>12992</v>
          </cell>
          <cell r="AE278">
            <v>14140</v>
          </cell>
          <cell r="AF278">
            <v>354564</v>
          </cell>
          <cell r="AG278">
            <v>5516</v>
          </cell>
          <cell r="AH278">
            <v>5516</v>
          </cell>
          <cell r="AI278">
            <v>7952</v>
          </cell>
          <cell r="AJ278">
            <v>8540</v>
          </cell>
          <cell r="AK278">
            <v>9800</v>
          </cell>
          <cell r="AL278">
            <v>26292</v>
          </cell>
          <cell r="AM278">
            <v>96768</v>
          </cell>
          <cell r="AN278">
            <v>50092</v>
          </cell>
          <cell r="AO278">
            <v>11536</v>
          </cell>
          <cell r="AP278">
            <v>16324</v>
          </cell>
          <cell r="AQ278">
            <v>39424</v>
          </cell>
          <cell r="AR278">
            <v>10304</v>
          </cell>
          <cell r="AS278">
            <v>9660</v>
          </cell>
          <cell r="AT278">
            <v>12768</v>
          </cell>
          <cell r="AU278">
            <v>11396</v>
          </cell>
          <cell r="AV278">
            <v>11732</v>
          </cell>
          <cell r="AW278">
            <v>10500</v>
          </cell>
          <cell r="AX278">
            <v>21616</v>
          </cell>
          <cell r="AY278">
            <v>11704</v>
          </cell>
          <cell r="AZ278">
            <v>10920</v>
          </cell>
          <cell r="BA278">
            <v>19432</v>
          </cell>
          <cell r="BB278">
            <v>9856</v>
          </cell>
          <cell r="BC278">
            <v>8372</v>
          </cell>
          <cell r="BD278">
            <v>12152</v>
          </cell>
          <cell r="BE278">
            <v>6300</v>
          </cell>
          <cell r="BF278">
            <v>7952</v>
          </cell>
          <cell r="BG278">
            <v>9408</v>
          </cell>
          <cell r="BH278">
            <v>8008</v>
          </cell>
          <cell r="BI278">
            <v>11060</v>
          </cell>
          <cell r="BJ278">
            <v>8680</v>
          </cell>
          <cell r="BK278">
            <v>7924</v>
          </cell>
          <cell r="BL278">
            <v>7084</v>
          </cell>
          <cell r="BM278">
            <v>7672</v>
          </cell>
          <cell r="BN278">
            <v>3952</v>
          </cell>
          <cell r="BO278">
            <v>37352</v>
          </cell>
          <cell r="BP278">
            <v>14672</v>
          </cell>
          <cell r="BQ278">
            <v>21028</v>
          </cell>
          <cell r="BR278">
            <v>14336</v>
          </cell>
          <cell r="BS278">
            <v>381588</v>
          </cell>
          <cell r="BT278">
            <v>19068</v>
          </cell>
          <cell r="BU278">
            <v>16828</v>
          </cell>
          <cell r="BV278">
            <v>10696</v>
          </cell>
          <cell r="BW278">
            <v>10920</v>
          </cell>
          <cell r="BX278">
            <v>11424</v>
          </cell>
          <cell r="BY278">
            <v>33376</v>
          </cell>
          <cell r="BZ278">
            <v>18900</v>
          </cell>
          <cell r="CA278">
            <v>8344</v>
          </cell>
          <cell r="CB278">
            <v>11620</v>
          </cell>
          <cell r="CC278">
            <v>9716</v>
          </cell>
          <cell r="CD278">
            <v>11172</v>
          </cell>
          <cell r="CE278">
            <v>11144</v>
          </cell>
          <cell r="CF278">
            <v>0</v>
          </cell>
          <cell r="CG278">
            <v>11144</v>
          </cell>
          <cell r="CH278">
            <v>16324</v>
          </cell>
          <cell r="CI278">
            <v>6272</v>
          </cell>
          <cell r="CJ278">
            <v>8988</v>
          </cell>
          <cell r="CK278">
            <v>6216</v>
          </cell>
          <cell r="CL278">
            <v>11200</v>
          </cell>
          <cell r="CM278">
            <v>7168</v>
          </cell>
          <cell r="CN278">
            <v>7112</v>
          </cell>
          <cell r="CO278">
            <v>6944</v>
          </cell>
          <cell r="CP278">
            <v>36344</v>
          </cell>
          <cell r="CQ278">
            <v>9800</v>
          </cell>
          <cell r="CR278">
            <v>300720</v>
          </cell>
          <cell r="CS278">
            <v>13748</v>
          </cell>
          <cell r="CT278">
            <v>36120</v>
          </cell>
          <cell r="CU278">
            <v>17164</v>
          </cell>
          <cell r="CV278">
            <v>14336</v>
          </cell>
          <cell r="CW278">
            <v>14392</v>
          </cell>
          <cell r="CX278">
            <v>15344</v>
          </cell>
          <cell r="CY278">
            <v>15820</v>
          </cell>
          <cell r="CZ278">
            <v>8540</v>
          </cell>
          <cell r="DA278">
            <v>10808</v>
          </cell>
          <cell r="DB278">
            <v>10220</v>
          </cell>
          <cell r="DC278">
            <v>5544</v>
          </cell>
          <cell r="DD278">
            <v>28028</v>
          </cell>
          <cell r="DE278">
            <v>6384</v>
          </cell>
          <cell r="DF278">
            <v>17584</v>
          </cell>
          <cell r="DG278">
            <v>7448</v>
          </cell>
          <cell r="DH278">
            <v>9660</v>
          </cell>
          <cell r="DI278">
            <v>13832</v>
          </cell>
          <cell r="DJ278">
            <v>11312</v>
          </cell>
          <cell r="DK278">
            <v>256284</v>
          </cell>
          <cell r="DL278">
            <v>11200</v>
          </cell>
          <cell r="DM278">
            <v>20356</v>
          </cell>
          <cell r="DN278">
            <v>17864</v>
          </cell>
          <cell r="DO278">
            <v>11144</v>
          </cell>
          <cell r="DP278">
            <v>16212</v>
          </cell>
          <cell r="DQ278">
            <v>46900</v>
          </cell>
          <cell r="DR278">
            <v>8288</v>
          </cell>
          <cell r="DS278">
            <v>16828</v>
          </cell>
          <cell r="DT278">
            <v>17836</v>
          </cell>
          <cell r="DU278">
            <v>56000</v>
          </cell>
          <cell r="DV278">
            <v>10388</v>
          </cell>
          <cell r="DW278">
            <v>7112</v>
          </cell>
          <cell r="DX278">
            <v>6608</v>
          </cell>
          <cell r="DY278">
            <v>20076</v>
          </cell>
          <cell r="DZ278">
            <v>8904</v>
          </cell>
          <cell r="EA278">
            <v>27944</v>
          </cell>
          <cell r="EB278">
            <v>303660</v>
          </cell>
          <cell r="EC278">
            <v>14084</v>
          </cell>
          <cell r="ED278">
            <v>12684</v>
          </cell>
          <cell r="EE278">
            <v>28112</v>
          </cell>
          <cell r="EF278">
            <v>21140</v>
          </cell>
          <cell r="EG278">
            <v>12432</v>
          </cell>
          <cell r="EH278">
            <v>14280</v>
          </cell>
          <cell r="EI278">
            <v>28868</v>
          </cell>
          <cell r="EJ278">
            <v>12852</v>
          </cell>
          <cell r="EK278">
            <v>13580</v>
          </cell>
          <cell r="EL278">
            <v>19180</v>
          </cell>
          <cell r="EM278">
            <v>24752</v>
          </cell>
          <cell r="EN278">
            <v>13636</v>
          </cell>
          <cell r="EO278">
            <v>10080</v>
          </cell>
          <cell r="EP278">
            <v>41944</v>
          </cell>
          <cell r="EQ278">
            <v>38024</v>
          </cell>
          <cell r="ER278">
            <v>9800</v>
          </cell>
          <cell r="ES278">
            <v>10304</v>
          </cell>
          <cell r="ET278">
            <v>9548</v>
          </cell>
          <cell r="EU278">
            <v>7112</v>
          </cell>
          <cell r="EV278">
            <v>7028</v>
          </cell>
          <cell r="EW278">
            <v>7084</v>
          </cell>
          <cell r="EX278">
            <v>10360</v>
          </cell>
          <cell r="EY278">
            <v>7784</v>
          </cell>
          <cell r="EZ278">
            <v>8400</v>
          </cell>
          <cell r="FA278">
            <v>10024</v>
          </cell>
          <cell r="FB278">
            <v>9996</v>
          </cell>
          <cell r="FC278">
            <v>7560</v>
          </cell>
          <cell r="FD278">
            <v>10780</v>
          </cell>
          <cell r="FE278">
            <v>26600</v>
          </cell>
          <cell r="FF278">
            <v>7952</v>
          </cell>
          <cell r="FG278">
            <v>455980</v>
          </cell>
          <cell r="FH278">
            <v>17416</v>
          </cell>
          <cell r="FI278">
            <v>18480</v>
          </cell>
          <cell r="FJ278">
            <v>22596</v>
          </cell>
          <cell r="FK278">
            <v>4648</v>
          </cell>
          <cell r="FL278">
            <v>63140</v>
          </cell>
          <cell r="FM278">
            <v>15484</v>
          </cell>
          <cell r="FN278">
            <v>4648</v>
          </cell>
          <cell r="FO278">
            <v>8848</v>
          </cell>
          <cell r="FP278">
            <v>11004</v>
          </cell>
          <cell r="FQ278">
            <v>13748</v>
          </cell>
          <cell r="FR278">
            <v>4620</v>
          </cell>
          <cell r="FS278">
            <v>25704</v>
          </cell>
          <cell r="FT278">
            <v>84056</v>
          </cell>
          <cell r="FU278">
            <v>13384</v>
          </cell>
          <cell r="FV278">
            <v>14504</v>
          </cell>
          <cell r="FW278">
            <v>14112</v>
          </cell>
          <cell r="FX278">
            <v>11200</v>
          </cell>
          <cell r="FY278">
            <v>10864</v>
          </cell>
          <cell r="FZ278">
            <v>7840</v>
          </cell>
          <cell r="GA278">
            <v>6076</v>
          </cell>
          <cell r="GB278">
            <v>77980</v>
          </cell>
          <cell r="GC278">
            <v>10836</v>
          </cell>
          <cell r="GD278">
            <v>14084</v>
          </cell>
          <cell r="GE278">
            <v>18844</v>
          </cell>
          <cell r="GF278">
            <v>8344</v>
          </cell>
          <cell r="GG278">
            <v>21784</v>
          </cell>
          <cell r="GH278">
            <v>7112</v>
          </cell>
          <cell r="GI278">
            <v>10080</v>
          </cell>
          <cell r="GJ278">
            <v>14588</v>
          </cell>
          <cell r="GK278">
            <v>9772</v>
          </cell>
          <cell r="GL278">
            <v>115444</v>
          </cell>
          <cell r="GM278">
            <v>4788</v>
          </cell>
          <cell r="GN278">
            <v>15680</v>
          </cell>
          <cell r="GO278">
            <v>10472</v>
          </cell>
          <cell r="GP278">
            <v>11004</v>
          </cell>
          <cell r="GQ278">
            <v>5096</v>
          </cell>
          <cell r="GR278">
            <v>17836</v>
          </cell>
          <cell r="GS278">
            <v>64876</v>
          </cell>
          <cell r="GX278">
            <v>2052796</v>
          </cell>
          <cell r="GY278">
            <v>431788</v>
          </cell>
          <cell r="GZ278">
            <v>139412</v>
          </cell>
          <cell r="HA278">
            <v>215152</v>
          </cell>
          <cell r="HB278">
            <v>100632</v>
          </cell>
          <cell r="HC278">
            <v>57904</v>
          </cell>
          <cell r="HD278">
            <v>55216</v>
          </cell>
          <cell r="HE278">
            <v>43960</v>
          </cell>
          <cell r="HF278">
            <v>386372</v>
          </cell>
          <cell r="HG278">
            <v>158396</v>
          </cell>
          <cell r="HH278">
            <v>544768</v>
          </cell>
          <cell r="HI278">
            <v>170828</v>
          </cell>
        </row>
        <row r="279">
          <cell r="A279" t="str">
            <v>%,Y2004002</v>
          </cell>
          <cell r="B279" t="str">
            <v>rms</v>
          </cell>
          <cell r="C279" t="str">
            <v>rms%,Y2004002</v>
          </cell>
          <cell r="E279">
            <v>275</v>
          </cell>
          <cell r="F279">
            <v>7420</v>
          </cell>
          <cell r="G279">
            <v>12040</v>
          </cell>
          <cell r="H279">
            <v>12264</v>
          </cell>
          <cell r="I279">
            <v>12432</v>
          </cell>
          <cell r="J279">
            <v>11256</v>
          </cell>
          <cell r="K279">
            <v>31892</v>
          </cell>
          <cell r="L279">
            <v>17220</v>
          </cell>
          <cell r="M279">
            <v>54432</v>
          </cell>
          <cell r="N279">
            <v>11732</v>
          </cell>
          <cell r="O279">
            <v>13972</v>
          </cell>
          <cell r="P279">
            <v>16548</v>
          </cell>
          <cell r="Q279">
            <v>8316</v>
          </cell>
          <cell r="R279">
            <v>9884</v>
          </cell>
          <cell r="S279">
            <v>12068</v>
          </cell>
          <cell r="T279">
            <v>8092</v>
          </cell>
          <cell r="U279">
            <v>6860</v>
          </cell>
          <cell r="V279">
            <v>7196</v>
          </cell>
          <cell r="W279">
            <v>10052</v>
          </cell>
          <cell r="X279">
            <v>8876</v>
          </cell>
          <cell r="Y279">
            <v>7028</v>
          </cell>
          <cell r="Z279">
            <v>18088</v>
          </cell>
          <cell r="AA279">
            <v>9548</v>
          </cell>
          <cell r="AB279">
            <v>10528</v>
          </cell>
          <cell r="AC279">
            <v>9688</v>
          </cell>
          <cell r="AD279">
            <v>12992</v>
          </cell>
          <cell r="AE279">
            <v>14140</v>
          </cell>
          <cell r="AF279">
            <v>354564</v>
          </cell>
          <cell r="AG279">
            <v>5516</v>
          </cell>
          <cell r="AH279">
            <v>5516</v>
          </cell>
          <cell r="AI279">
            <v>7952</v>
          </cell>
          <cell r="AJ279">
            <v>8540</v>
          </cell>
          <cell r="AK279">
            <v>9800</v>
          </cell>
          <cell r="AL279">
            <v>26292</v>
          </cell>
          <cell r="AM279">
            <v>96768</v>
          </cell>
          <cell r="AN279">
            <v>50092</v>
          </cell>
          <cell r="AO279">
            <v>11536</v>
          </cell>
          <cell r="AP279">
            <v>16324</v>
          </cell>
          <cell r="AQ279">
            <v>39424</v>
          </cell>
          <cell r="AR279">
            <v>10304</v>
          </cell>
          <cell r="AS279">
            <v>9660</v>
          </cell>
          <cell r="AT279">
            <v>12768</v>
          </cell>
          <cell r="AU279">
            <v>11396</v>
          </cell>
          <cell r="AV279">
            <v>11732</v>
          </cell>
          <cell r="AW279">
            <v>10500</v>
          </cell>
          <cell r="AX279">
            <v>21616</v>
          </cell>
          <cell r="AY279">
            <v>11732</v>
          </cell>
          <cell r="AZ279">
            <v>10920</v>
          </cell>
          <cell r="BA279">
            <v>19432</v>
          </cell>
          <cell r="BB279">
            <v>9856</v>
          </cell>
          <cell r="BC279">
            <v>8372</v>
          </cell>
          <cell r="BD279">
            <v>12152</v>
          </cell>
          <cell r="BE279">
            <v>6300</v>
          </cell>
          <cell r="BF279">
            <v>7952</v>
          </cell>
          <cell r="BG279">
            <v>9408</v>
          </cell>
          <cell r="BH279">
            <v>8008</v>
          </cell>
          <cell r="BI279">
            <v>11060</v>
          </cell>
          <cell r="BJ279">
            <v>8680</v>
          </cell>
          <cell r="BK279">
            <v>7924</v>
          </cell>
          <cell r="BL279">
            <v>7084</v>
          </cell>
          <cell r="BM279">
            <v>7672</v>
          </cell>
          <cell r="BN279">
            <v>6916</v>
          </cell>
          <cell r="BO279">
            <v>37352</v>
          </cell>
          <cell r="BP279">
            <v>14672</v>
          </cell>
          <cell r="BQ279">
            <v>21028</v>
          </cell>
          <cell r="BR279">
            <v>14336</v>
          </cell>
          <cell r="BS279">
            <v>384580</v>
          </cell>
          <cell r="BT279">
            <v>19068</v>
          </cell>
          <cell r="BU279">
            <v>16828</v>
          </cell>
          <cell r="BV279">
            <v>10696</v>
          </cell>
          <cell r="BW279">
            <v>10920</v>
          </cell>
          <cell r="BX279">
            <v>11424</v>
          </cell>
          <cell r="BY279">
            <v>33376</v>
          </cell>
          <cell r="BZ279">
            <v>18900</v>
          </cell>
          <cell r="CA279">
            <v>8344</v>
          </cell>
          <cell r="CB279">
            <v>11620</v>
          </cell>
          <cell r="CC279">
            <v>9716</v>
          </cell>
          <cell r="CD279">
            <v>11172</v>
          </cell>
          <cell r="CE279">
            <v>11144</v>
          </cell>
          <cell r="CF279">
            <v>0</v>
          </cell>
          <cell r="CG279">
            <v>11144</v>
          </cell>
          <cell r="CH279">
            <v>16324</v>
          </cell>
          <cell r="CI279">
            <v>6272</v>
          </cell>
          <cell r="CJ279">
            <v>8988</v>
          </cell>
          <cell r="CK279">
            <v>6216</v>
          </cell>
          <cell r="CL279">
            <v>11200</v>
          </cell>
          <cell r="CM279">
            <v>7168</v>
          </cell>
          <cell r="CN279">
            <v>7112</v>
          </cell>
          <cell r="CO279">
            <v>6944</v>
          </cell>
          <cell r="CP279">
            <v>36344</v>
          </cell>
          <cell r="CQ279">
            <v>9800</v>
          </cell>
          <cell r="CR279">
            <v>300720</v>
          </cell>
          <cell r="CS279">
            <v>13748</v>
          </cell>
          <cell r="CT279">
            <v>36120</v>
          </cell>
          <cell r="CU279">
            <v>17164</v>
          </cell>
          <cell r="CV279">
            <v>14336</v>
          </cell>
          <cell r="CW279">
            <v>14392</v>
          </cell>
          <cell r="CX279">
            <v>15344</v>
          </cell>
          <cell r="CY279">
            <v>15820</v>
          </cell>
          <cell r="CZ279">
            <v>8540</v>
          </cell>
          <cell r="DA279">
            <v>10808</v>
          </cell>
          <cell r="DB279">
            <v>10220</v>
          </cell>
          <cell r="DC279">
            <v>5544</v>
          </cell>
          <cell r="DD279">
            <v>28028</v>
          </cell>
          <cell r="DE279">
            <v>6384</v>
          </cell>
          <cell r="DF279">
            <v>17584</v>
          </cell>
          <cell r="DG279">
            <v>7448</v>
          </cell>
          <cell r="DH279">
            <v>9660</v>
          </cell>
          <cell r="DI279">
            <v>13832</v>
          </cell>
          <cell r="DJ279">
            <v>11312</v>
          </cell>
          <cell r="DK279">
            <v>256284</v>
          </cell>
          <cell r="DL279">
            <v>11200</v>
          </cell>
          <cell r="DM279">
            <v>20356</v>
          </cell>
          <cell r="DN279">
            <v>17864</v>
          </cell>
          <cell r="DO279">
            <v>11144</v>
          </cell>
          <cell r="DP279">
            <v>16212</v>
          </cell>
          <cell r="DQ279">
            <v>46900</v>
          </cell>
          <cell r="DR279">
            <v>8288</v>
          </cell>
          <cell r="DS279">
            <v>16828</v>
          </cell>
          <cell r="DT279">
            <v>17836</v>
          </cell>
          <cell r="DU279">
            <v>56000</v>
          </cell>
          <cell r="DV279">
            <v>10388</v>
          </cell>
          <cell r="DW279">
            <v>7112</v>
          </cell>
          <cell r="DX279">
            <v>6608</v>
          </cell>
          <cell r="DY279">
            <v>20076</v>
          </cell>
          <cell r="DZ279">
            <v>8904</v>
          </cell>
          <cell r="EA279">
            <v>27944</v>
          </cell>
          <cell r="EB279">
            <v>303660</v>
          </cell>
          <cell r="EC279">
            <v>14084</v>
          </cell>
          <cell r="ED279">
            <v>12684</v>
          </cell>
          <cell r="EE279">
            <v>28112</v>
          </cell>
          <cell r="EF279">
            <v>21140</v>
          </cell>
          <cell r="EG279">
            <v>12432</v>
          </cell>
          <cell r="EH279">
            <v>14280</v>
          </cell>
          <cell r="EI279">
            <v>28868</v>
          </cell>
          <cell r="EJ279">
            <v>12852</v>
          </cell>
          <cell r="EK279">
            <v>13580</v>
          </cell>
          <cell r="EL279">
            <v>19180</v>
          </cell>
          <cell r="EM279">
            <v>24752</v>
          </cell>
          <cell r="EN279">
            <v>13636</v>
          </cell>
          <cell r="EO279">
            <v>10080</v>
          </cell>
          <cell r="EP279">
            <v>41944</v>
          </cell>
          <cell r="EQ279">
            <v>38024</v>
          </cell>
          <cell r="ER279">
            <v>9800</v>
          </cell>
          <cell r="ES279">
            <v>10304</v>
          </cell>
          <cell r="ET279">
            <v>9548</v>
          </cell>
          <cell r="EU279">
            <v>7112</v>
          </cell>
          <cell r="EV279">
            <v>7028</v>
          </cell>
          <cell r="EW279">
            <v>7084</v>
          </cell>
          <cell r="EX279">
            <v>10360</v>
          </cell>
          <cell r="EY279">
            <v>7784</v>
          </cell>
          <cell r="EZ279">
            <v>8400</v>
          </cell>
          <cell r="FA279">
            <v>10024</v>
          </cell>
          <cell r="FB279">
            <v>9996</v>
          </cell>
          <cell r="FC279">
            <v>7560</v>
          </cell>
          <cell r="FD279">
            <v>10780</v>
          </cell>
          <cell r="FE279">
            <v>26600</v>
          </cell>
          <cell r="FF279">
            <v>7952</v>
          </cell>
          <cell r="FG279">
            <v>455980</v>
          </cell>
          <cell r="FH279">
            <v>17416</v>
          </cell>
          <cell r="FI279">
            <v>18480</v>
          </cell>
          <cell r="FJ279">
            <v>22596</v>
          </cell>
          <cell r="FK279">
            <v>4648</v>
          </cell>
          <cell r="FL279">
            <v>63140</v>
          </cell>
          <cell r="FM279">
            <v>15484</v>
          </cell>
          <cell r="FN279">
            <v>4648</v>
          </cell>
          <cell r="FO279">
            <v>8848</v>
          </cell>
          <cell r="FP279">
            <v>11004</v>
          </cell>
          <cell r="FQ279">
            <v>13748</v>
          </cell>
          <cell r="FR279">
            <v>4620</v>
          </cell>
          <cell r="FS279">
            <v>25704</v>
          </cell>
          <cell r="FT279">
            <v>84056</v>
          </cell>
          <cell r="FU279">
            <v>13384</v>
          </cell>
          <cell r="FV279">
            <v>14504</v>
          </cell>
          <cell r="FW279">
            <v>14112</v>
          </cell>
          <cell r="FX279">
            <v>11200</v>
          </cell>
          <cell r="FY279">
            <v>10864</v>
          </cell>
          <cell r="FZ279">
            <v>7840</v>
          </cell>
          <cell r="GA279">
            <v>6076</v>
          </cell>
          <cell r="GB279">
            <v>77980</v>
          </cell>
          <cell r="GC279">
            <v>10836</v>
          </cell>
          <cell r="GD279">
            <v>14084</v>
          </cell>
          <cell r="GE279">
            <v>18844</v>
          </cell>
          <cell r="GF279">
            <v>8344</v>
          </cell>
          <cell r="GG279">
            <v>21784</v>
          </cell>
          <cell r="GH279">
            <v>7112</v>
          </cell>
          <cell r="GI279">
            <v>10080</v>
          </cell>
          <cell r="GJ279">
            <v>14588</v>
          </cell>
          <cell r="GK279">
            <v>9772</v>
          </cell>
          <cell r="GL279">
            <v>115444</v>
          </cell>
          <cell r="GM279">
            <v>4788</v>
          </cell>
          <cell r="GN279">
            <v>15680</v>
          </cell>
          <cell r="GO279">
            <v>10472</v>
          </cell>
          <cell r="GP279">
            <v>11004</v>
          </cell>
          <cell r="GQ279">
            <v>5096</v>
          </cell>
          <cell r="GR279">
            <v>17836</v>
          </cell>
          <cell r="GS279">
            <v>64876</v>
          </cell>
          <cell r="GX279">
            <v>2055788</v>
          </cell>
          <cell r="GY279">
            <v>431788</v>
          </cell>
          <cell r="GZ279">
            <v>139412</v>
          </cell>
          <cell r="HA279">
            <v>215152</v>
          </cell>
          <cell r="HB279">
            <v>100632</v>
          </cell>
          <cell r="HC279">
            <v>57904</v>
          </cell>
          <cell r="HD279">
            <v>55216</v>
          </cell>
          <cell r="HE279">
            <v>43960</v>
          </cell>
          <cell r="HF279">
            <v>386372</v>
          </cell>
          <cell r="HG279">
            <v>158396</v>
          </cell>
          <cell r="HH279">
            <v>544768</v>
          </cell>
          <cell r="HI279">
            <v>170828</v>
          </cell>
        </row>
        <row r="280">
          <cell r="A280" t="str">
            <v>%,Y2004003</v>
          </cell>
          <cell r="B280" t="str">
            <v>rms</v>
          </cell>
          <cell r="C280" t="str">
            <v>rms%,Y2004003</v>
          </cell>
          <cell r="E280">
            <v>276</v>
          </cell>
          <cell r="F280">
            <v>7420</v>
          </cell>
          <cell r="G280">
            <v>12040</v>
          </cell>
          <cell r="H280">
            <v>12264</v>
          </cell>
          <cell r="I280">
            <v>12432</v>
          </cell>
          <cell r="J280">
            <v>11256</v>
          </cell>
          <cell r="K280">
            <v>31892</v>
          </cell>
          <cell r="L280">
            <v>17220</v>
          </cell>
          <cell r="M280">
            <v>54432</v>
          </cell>
          <cell r="N280">
            <v>11732</v>
          </cell>
          <cell r="O280">
            <v>13972</v>
          </cell>
          <cell r="P280">
            <v>16548</v>
          </cell>
          <cell r="Q280">
            <v>8316</v>
          </cell>
          <cell r="R280">
            <v>9884</v>
          </cell>
          <cell r="S280">
            <v>12068</v>
          </cell>
          <cell r="T280">
            <v>8092</v>
          </cell>
          <cell r="U280">
            <v>6860</v>
          </cell>
          <cell r="V280">
            <v>7196</v>
          </cell>
          <cell r="W280">
            <v>10052</v>
          </cell>
          <cell r="X280">
            <v>8876</v>
          </cell>
          <cell r="Y280">
            <v>7028</v>
          </cell>
          <cell r="Z280">
            <v>18088</v>
          </cell>
          <cell r="AA280">
            <v>9548</v>
          </cell>
          <cell r="AB280">
            <v>10528</v>
          </cell>
          <cell r="AC280">
            <v>9688</v>
          </cell>
          <cell r="AD280">
            <v>12992</v>
          </cell>
          <cell r="AE280">
            <v>14140</v>
          </cell>
          <cell r="AF280">
            <v>354564</v>
          </cell>
          <cell r="AG280">
            <v>5516</v>
          </cell>
          <cell r="AH280">
            <v>5516</v>
          </cell>
          <cell r="AI280">
            <v>7952</v>
          </cell>
          <cell r="AJ280">
            <v>8540</v>
          </cell>
          <cell r="AK280">
            <v>9800</v>
          </cell>
          <cell r="AL280">
            <v>26292</v>
          </cell>
          <cell r="AM280">
            <v>96768</v>
          </cell>
          <cell r="AN280">
            <v>50092</v>
          </cell>
          <cell r="AO280">
            <v>11536</v>
          </cell>
          <cell r="AP280">
            <v>16324</v>
          </cell>
          <cell r="AQ280">
            <v>39424</v>
          </cell>
          <cell r="AR280">
            <v>10304</v>
          </cell>
          <cell r="AS280">
            <v>9660</v>
          </cell>
          <cell r="AT280">
            <v>12768</v>
          </cell>
          <cell r="AU280">
            <v>11396</v>
          </cell>
          <cell r="AV280">
            <v>11732</v>
          </cell>
          <cell r="AW280">
            <v>10500</v>
          </cell>
          <cell r="AX280">
            <v>21616</v>
          </cell>
          <cell r="AY280">
            <v>11732</v>
          </cell>
          <cell r="AZ280">
            <v>10920</v>
          </cell>
          <cell r="BA280">
            <v>19432</v>
          </cell>
          <cell r="BB280">
            <v>9856</v>
          </cell>
          <cell r="BC280">
            <v>8372</v>
          </cell>
          <cell r="BD280">
            <v>12152</v>
          </cell>
          <cell r="BE280">
            <v>6300</v>
          </cell>
          <cell r="BF280">
            <v>7952</v>
          </cell>
          <cell r="BG280">
            <v>9408</v>
          </cell>
          <cell r="BH280">
            <v>8008</v>
          </cell>
          <cell r="BI280">
            <v>11060</v>
          </cell>
          <cell r="BJ280">
            <v>8680</v>
          </cell>
          <cell r="BK280">
            <v>7924</v>
          </cell>
          <cell r="BL280">
            <v>7084</v>
          </cell>
          <cell r="BM280">
            <v>7672</v>
          </cell>
          <cell r="BN280">
            <v>6916</v>
          </cell>
          <cell r="BO280">
            <v>37352</v>
          </cell>
          <cell r="BP280">
            <v>14672</v>
          </cell>
          <cell r="BQ280">
            <v>21028</v>
          </cell>
          <cell r="BR280">
            <v>14336</v>
          </cell>
          <cell r="BS280">
            <v>384580</v>
          </cell>
          <cell r="BT280">
            <v>19068</v>
          </cell>
          <cell r="BU280">
            <v>16828</v>
          </cell>
          <cell r="BV280">
            <v>10696</v>
          </cell>
          <cell r="BW280">
            <v>10920</v>
          </cell>
          <cell r="BX280">
            <v>11424</v>
          </cell>
          <cell r="BY280">
            <v>33376</v>
          </cell>
          <cell r="BZ280">
            <v>18900</v>
          </cell>
          <cell r="CA280">
            <v>8344</v>
          </cell>
          <cell r="CB280">
            <v>11620</v>
          </cell>
          <cell r="CC280">
            <v>9716</v>
          </cell>
          <cell r="CD280">
            <v>11172</v>
          </cell>
          <cell r="CE280">
            <v>11144</v>
          </cell>
          <cell r="CF280">
            <v>0</v>
          </cell>
          <cell r="CG280">
            <v>11144</v>
          </cell>
          <cell r="CH280">
            <v>16324</v>
          </cell>
          <cell r="CI280">
            <v>6272</v>
          </cell>
          <cell r="CJ280">
            <v>8988</v>
          </cell>
          <cell r="CK280">
            <v>6216</v>
          </cell>
          <cell r="CL280">
            <v>11200</v>
          </cell>
          <cell r="CM280">
            <v>7168</v>
          </cell>
          <cell r="CN280">
            <v>7112</v>
          </cell>
          <cell r="CO280">
            <v>6944</v>
          </cell>
          <cell r="CP280">
            <v>36344</v>
          </cell>
          <cell r="CQ280">
            <v>9800</v>
          </cell>
          <cell r="CR280">
            <v>300720</v>
          </cell>
          <cell r="CS280">
            <v>13748</v>
          </cell>
          <cell r="CT280">
            <v>36120</v>
          </cell>
          <cell r="CU280">
            <v>17164</v>
          </cell>
          <cell r="CV280">
            <v>14336</v>
          </cell>
          <cell r="CW280">
            <v>14392</v>
          </cell>
          <cell r="CX280">
            <v>15344</v>
          </cell>
          <cell r="CY280">
            <v>15820</v>
          </cell>
          <cell r="CZ280">
            <v>8540</v>
          </cell>
          <cell r="DA280">
            <v>10808</v>
          </cell>
          <cell r="DB280">
            <v>10220</v>
          </cell>
          <cell r="DC280">
            <v>5544</v>
          </cell>
          <cell r="DD280">
            <v>28028</v>
          </cell>
          <cell r="DE280">
            <v>6384</v>
          </cell>
          <cell r="DF280">
            <v>17584</v>
          </cell>
          <cell r="DG280">
            <v>7448</v>
          </cell>
          <cell r="DH280">
            <v>9660</v>
          </cell>
          <cell r="DI280">
            <v>13832</v>
          </cell>
          <cell r="DJ280">
            <v>11312</v>
          </cell>
          <cell r="DK280">
            <v>256284</v>
          </cell>
          <cell r="DL280">
            <v>11200</v>
          </cell>
          <cell r="DM280">
            <v>20356</v>
          </cell>
          <cell r="DN280">
            <v>17864</v>
          </cell>
          <cell r="DO280">
            <v>11144</v>
          </cell>
          <cell r="DP280">
            <v>16212</v>
          </cell>
          <cell r="DQ280">
            <v>46900</v>
          </cell>
          <cell r="DR280">
            <v>8288</v>
          </cell>
          <cell r="DS280">
            <v>16828</v>
          </cell>
          <cell r="DT280">
            <v>17836</v>
          </cell>
          <cell r="DU280">
            <v>56000</v>
          </cell>
          <cell r="DV280">
            <v>10388</v>
          </cell>
          <cell r="DW280">
            <v>7112</v>
          </cell>
          <cell r="DX280">
            <v>6608</v>
          </cell>
          <cell r="DY280">
            <v>20076</v>
          </cell>
          <cell r="DZ280">
            <v>8904</v>
          </cell>
          <cell r="EA280">
            <v>27944</v>
          </cell>
          <cell r="EB280">
            <v>303660</v>
          </cell>
          <cell r="EC280">
            <v>14084</v>
          </cell>
          <cell r="ED280">
            <v>12684</v>
          </cell>
          <cell r="EE280">
            <v>28112</v>
          </cell>
          <cell r="EF280">
            <v>21140</v>
          </cell>
          <cell r="EG280">
            <v>12432</v>
          </cell>
          <cell r="EH280">
            <v>14280</v>
          </cell>
          <cell r="EI280">
            <v>28868</v>
          </cell>
          <cell r="EJ280">
            <v>12852</v>
          </cell>
          <cell r="EK280">
            <v>13580</v>
          </cell>
          <cell r="EL280">
            <v>19180</v>
          </cell>
          <cell r="EM280">
            <v>24752</v>
          </cell>
          <cell r="EN280">
            <v>13636</v>
          </cell>
          <cell r="EO280">
            <v>10080</v>
          </cell>
          <cell r="EP280">
            <v>41944</v>
          </cell>
          <cell r="EQ280">
            <v>38024</v>
          </cell>
          <cell r="ER280">
            <v>9800</v>
          </cell>
          <cell r="ES280">
            <v>10304</v>
          </cell>
          <cell r="ET280">
            <v>9548</v>
          </cell>
          <cell r="EU280">
            <v>7112</v>
          </cell>
          <cell r="EV280">
            <v>7028</v>
          </cell>
          <cell r="EW280">
            <v>7084</v>
          </cell>
          <cell r="EX280">
            <v>10360</v>
          </cell>
          <cell r="EY280">
            <v>7784</v>
          </cell>
          <cell r="EZ280">
            <v>8400</v>
          </cell>
          <cell r="FA280">
            <v>10024</v>
          </cell>
          <cell r="FB280">
            <v>9996</v>
          </cell>
          <cell r="FC280">
            <v>7560</v>
          </cell>
          <cell r="FD280">
            <v>10780</v>
          </cell>
          <cell r="FE280">
            <v>26600</v>
          </cell>
          <cell r="FF280">
            <v>7952</v>
          </cell>
          <cell r="FG280">
            <v>455980</v>
          </cell>
          <cell r="FH280">
            <v>17416</v>
          </cell>
          <cell r="FI280">
            <v>18396</v>
          </cell>
          <cell r="FJ280">
            <v>22596</v>
          </cell>
          <cell r="FK280">
            <v>4648</v>
          </cell>
          <cell r="FL280">
            <v>63056</v>
          </cell>
          <cell r="FM280">
            <v>15484</v>
          </cell>
          <cell r="FN280">
            <v>4648</v>
          </cell>
          <cell r="FO280">
            <v>8848</v>
          </cell>
          <cell r="FP280">
            <v>11004</v>
          </cell>
          <cell r="FQ280">
            <v>13748</v>
          </cell>
          <cell r="FR280">
            <v>4620</v>
          </cell>
          <cell r="FS280">
            <v>25704</v>
          </cell>
          <cell r="FT280">
            <v>84056</v>
          </cell>
          <cell r="FU280">
            <v>13384</v>
          </cell>
          <cell r="FV280">
            <v>14504</v>
          </cell>
          <cell r="FW280">
            <v>14112</v>
          </cell>
          <cell r="FX280">
            <v>11200</v>
          </cell>
          <cell r="FY280">
            <v>10864</v>
          </cell>
          <cell r="FZ280">
            <v>7840</v>
          </cell>
          <cell r="GA280">
            <v>6076</v>
          </cell>
          <cell r="GB280">
            <v>77980</v>
          </cell>
          <cell r="GC280">
            <v>10836</v>
          </cell>
          <cell r="GD280">
            <v>14084</v>
          </cell>
          <cell r="GE280">
            <v>18844</v>
          </cell>
          <cell r="GF280">
            <v>8344</v>
          </cell>
          <cell r="GG280">
            <v>21784</v>
          </cell>
          <cell r="GH280">
            <v>7112</v>
          </cell>
          <cell r="GI280">
            <v>10080</v>
          </cell>
          <cell r="GJ280">
            <v>14588</v>
          </cell>
          <cell r="GK280">
            <v>9772</v>
          </cell>
          <cell r="GL280">
            <v>115444</v>
          </cell>
          <cell r="GM280">
            <v>4788</v>
          </cell>
          <cell r="GN280">
            <v>15680</v>
          </cell>
          <cell r="GO280">
            <v>10472</v>
          </cell>
          <cell r="GP280">
            <v>11004</v>
          </cell>
          <cell r="GQ280">
            <v>5096</v>
          </cell>
          <cell r="GR280">
            <v>17836</v>
          </cell>
          <cell r="GS280">
            <v>64876</v>
          </cell>
          <cell r="GX280">
            <v>2055788</v>
          </cell>
          <cell r="GY280">
            <v>431704</v>
          </cell>
          <cell r="GZ280">
            <v>139412</v>
          </cell>
          <cell r="HA280">
            <v>215152</v>
          </cell>
          <cell r="HB280">
            <v>100632</v>
          </cell>
          <cell r="HC280">
            <v>57904</v>
          </cell>
          <cell r="HD280">
            <v>55216</v>
          </cell>
          <cell r="HE280">
            <v>43960</v>
          </cell>
          <cell r="HF280">
            <v>386372</v>
          </cell>
          <cell r="HG280">
            <v>158396</v>
          </cell>
          <cell r="HH280">
            <v>544768</v>
          </cell>
          <cell r="HI280">
            <v>170828</v>
          </cell>
        </row>
        <row r="281">
          <cell r="A281" t="str">
            <v>%,Y2004004</v>
          </cell>
          <cell r="B281" t="str">
            <v>rms</v>
          </cell>
          <cell r="C281" t="str">
            <v>rms%,Y2004004</v>
          </cell>
          <cell r="E281">
            <v>277</v>
          </cell>
          <cell r="F281" t="e">
            <v>#N/A</v>
          </cell>
          <cell r="G281" t="e">
            <v>#N/A</v>
          </cell>
          <cell r="H281" t="e">
            <v>#N/A</v>
          </cell>
          <cell r="I281" t="e">
            <v>#N/A</v>
          </cell>
          <cell r="J281" t="e">
            <v>#N/A</v>
          </cell>
          <cell r="K281" t="e">
            <v>#N/A</v>
          </cell>
          <cell r="L281" t="e">
            <v>#N/A</v>
          </cell>
          <cell r="M281" t="e">
            <v>#N/A</v>
          </cell>
          <cell r="N281" t="e">
            <v>#N/A</v>
          </cell>
          <cell r="O281" t="e">
            <v>#N/A</v>
          </cell>
          <cell r="P281" t="e">
            <v>#N/A</v>
          </cell>
          <cell r="Q281" t="e">
            <v>#N/A</v>
          </cell>
          <cell r="R281" t="e">
            <v>#N/A</v>
          </cell>
          <cell r="S281" t="e">
            <v>#N/A</v>
          </cell>
          <cell r="T281" t="e">
            <v>#N/A</v>
          </cell>
          <cell r="U281" t="e">
            <v>#N/A</v>
          </cell>
          <cell r="V281" t="e">
            <v>#N/A</v>
          </cell>
          <cell r="W281" t="e">
            <v>#N/A</v>
          </cell>
          <cell r="X281" t="e">
            <v>#N/A</v>
          </cell>
          <cell r="Y281" t="e">
            <v>#N/A</v>
          </cell>
          <cell r="Z281" t="e">
            <v>#N/A</v>
          </cell>
          <cell r="AA281" t="e">
            <v>#N/A</v>
          </cell>
          <cell r="AB281" t="e">
            <v>#N/A</v>
          </cell>
          <cell r="AC281" t="e">
            <v>#N/A</v>
          </cell>
          <cell r="AD281" t="e">
            <v>#N/A</v>
          </cell>
          <cell r="AE281" t="e">
            <v>#N/A</v>
          </cell>
          <cell r="AF281" t="e">
            <v>#N/A</v>
          </cell>
          <cell r="AG281" t="e">
            <v>#N/A</v>
          </cell>
          <cell r="AH281" t="e">
            <v>#N/A</v>
          </cell>
          <cell r="AI281" t="e">
            <v>#N/A</v>
          </cell>
          <cell r="AJ281" t="e">
            <v>#N/A</v>
          </cell>
          <cell r="AK281" t="e">
            <v>#N/A</v>
          </cell>
          <cell r="AL281" t="e">
            <v>#N/A</v>
          </cell>
          <cell r="AM281" t="e">
            <v>#N/A</v>
          </cell>
          <cell r="AN281" t="e">
            <v>#N/A</v>
          </cell>
          <cell r="AO281" t="e">
            <v>#N/A</v>
          </cell>
          <cell r="AP281" t="e">
            <v>#N/A</v>
          </cell>
          <cell r="AQ281" t="e">
            <v>#N/A</v>
          </cell>
          <cell r="AR281" t="e">
            <v>#N/A</v>
          </cell>
          <cell r="AS281" t="e">
            <v>#N/A</v>
          </cell>
          <cell r="AT281" t="e">
            <v>#N/A</v>
          </cell>
          <cell r="AU281" t="e">
            <v>#N/A</v>
          </cell>
          <cell r="AV281" t="e">
            <v>#N/A</v>
          </cell>
          <cell r="AW281" t="e">
            <v>#N/A</v>
          </cell>
          <cell r="AX281" t="e">
            <v>#N/A</v>
          </cell>
          <cell r="AY281" t="e">
            <v>#N/A</v>
          </cell>
          <cell r="AZ281" t="e">
            <v>#N/A</v>
          </cell>
          <cell r="BA281" t="e">
            <v>#N/A</v>
          </cell>
          <cell r="BB281" t="e">
            <v>#N/A</v>
          </cell>
          <cell r="BC281" t="e">
            <v>#N/A</v>
          </cell>
          <cell r="BD281" t="e">
            <v>#N/A</v>
          </cell>
          <cell r="BE281" t="e">
            <v>#N/A</v>
          </cell>
          <cell r="BF281" t="e">
            <v>#N/A</v>
          </cell>
          <cell r="BG281" t="e">
            <v>#N/A</v>
          </cell>
          <cell r="BH281" t="e">
            <v>#N/A</v>
          </cell>
          <cell r="BI281" t="e">
            <v>#N/A</v>
          </cell>
          <cell r="BJ281" t="e">
            <v>#N/A</v>
          </cell>
          <cell r="BK281" t="e">
            <v>#N/A</v>
          </cell>
          <cell r="BL281" t="e">
            <v>#N/A</v>
          </cell>
          <cell r="BM281" t="e">
            <v>#N/A</v>
          </cell>
          <cell r="BN281" t="e">
            <v>#N/A</v>
          </cell>
          <cell r="BO281" t="e">
            <v>#N/A</v>
          </cell>
          <cell r="BP281" t="e">
            <v>#N/A</v>
          </cell>
          <cell r="BQ281" t="e">
            <v>#N/A</v>
          </cell>
          <cell r="BR281" t="e">
            <v>#N/A</v>
          </cell>
          <cell r="BS281" t="e">
            <v>#N/A</v>
          </cell>
          <cell r="BT281" t="e">
            <v>#N/A</v>
          </cell>
          <cell r="BU281" t="e">
            <v>#N/A</v>
          </cell>
          <cell r="BV281" t="e">
            <v>#N/A</v>
          </cell>
          <cell r="BW281" t="e">
            <v>#N/A</v>
          </cell>
          <cell r="BX281" t="e">
            <v>#N/A</v>
          </cell>
          <cell r="BY281" t="e">
            <v>#N/A</v>
          </cell>
          <cell r="BZ281" t="e">
            <v>#N/A</v>
          </cell>
          <cell r="CA281" t="e">
            <v>#N/A</v>
          </cell>
          <cell r="CB281" t="e">
            <v>#N/A</v>
          </cell>
          <cell r="CC281" t="e">
            <v>#N/A</v>
          </cell>
          <cell r="CD281" t="e">
            <v>#N/A</v>
          </cell>
          <cell r="CE281" t="e">
            <v>#N/A</v>
          </cell>
          <cell r="CF281" t="e">
            <v>#N/A</v>
          </cell>
          <cell r="CG281" t="e">
            <v>#N/A</v>
          </cell>
          <cell r="CH281" t="e">
            <v>#N/A</v>
          </cell>
          <cell r="CI281" t="e">
            <v>#N/A</v>
          </cell>
          <cell r="CJ281" t="e">
            <v>#N/A</v>
          </cell>
          <cell r="CK281" t="e">
            <v>#N/A</v>
          </cell>
          <cell r="CL281" t="e">
            <v>#N/A</v>
          </cell>
          <cell r="CM281" t="e">
            <v>#N/A</v>
          </cell>
          <cell r="CN281" t="e">
            <v>#N/A</v>
          </cell>
          <cell r="CO281" t="e">
            <v>#N/A</v>
          </cell>
          <cell r="CP281" t="e">
            <v>#N/A</v>
          </cell>
          <cell r="CQ281" t="e">
            <v>#N/A</v>
          </cell>
          <cell r="CR281" t="e">
            <v>#N/A</v>
          </cell>
          <cell r="CS281" t="e">
            <v>#N/A</v>
          </cell>
          <cell r="CT281" t="e">
            <v>#N/A</v>
          </cell>
          <cell r="CU281" t="e">
            <v>#N/A</v>
          </cell>
          <cell r="CV281" t="e">
            <v>#N/A</v>
          </cell>
          <cell r="CW281" t="e">
            <v>#N/A</v>
          </cell>
          <cell r="CX281" t="e">
            <v>#N/A</v>
          </cell>
          <cell r="CY281" t="e">
            <v>#N/A</v>
          </cell>
          <cell r="CZ281" t="e">
            <v>#N/A</v>
          </cell>
          <cell r="DA281" t="e">
            <v>#N/A</v>
          </cell>
          <cell r="DB281" t="e">
            <v>#N/A</v>
          </cell>
          <cell r="DC281" t="e">
            <v>#N/A</v>
          </cell>
          <cell r="DD281" t="e">
            <v>#N/A</v>
          </cell>
          <cell r="DE281" t="e">
            <v>#N/A</v>
          </cell>
          <cell r="DF281" t="e">
            <v>#N/A</v>
          </cell>
          <cell r="DG281" t="e">
            <v>#N/A</v>
          </cell>
          <cell r="DH281" t="e">
            <v>#N/A</v>
          </cell>
          <cell r="DI281" t="e">
            <v>#N/A</v>
          </cell>
          <cell r="DJ281" t="e">
            <v>#N/A</v>
          </cell>
          <cell r="DK281" t="e">
            <v>#N/A</v>
          </cell>
          <cell r="DL281" t="e">
            <v>#N/A</v>
          </cell>
          <cell r="DM281" t="e">
            <v>#N/A</v>
          </cell>
          <cell r="DN281" t="e">
            <v>#N/A</v>
          </cell>
          <cell r="DO281" t="e">
            <v>#N/A</v>
          </cell>
          <cell r="DP281" t="e">
            <v>#N/A</v>
          </cell>
          <cell r="DQ281" t="e">
            <v>#N/A</v>
          </cell>
          <cell r="DR281" t="e">
            <v>#N/A</v>
          </cell>
          <cell r="DS281" t="e">
            <v>#N/A</v>
          </cell>
          <cell r="DT281" t="e">
            <v>#N/A</v>
          </cell>
          <cell r="DU281" t="e">
            <v>#N/A</v>
          </cell>
          <cell r="DV281" t="e">
            <v>#N/A</v>
          </cell>
          <cell r="DW281" t="e">
            <v>#N/A</v>
          </cell>
          <cell r="DX281" t="e">
            <v>#N/A</v>
          </cell>
          <cell r="DY281" t="e">
            <v>#N/A</v>
          </cell>
          <cell r="DZ281" t="e">
            <v>#N/A</v>
          </cell>
          <cell r="EA281" t="e">
            <v>#N/A</v>
          </cell>
          <cell r="EB281" t="e">
            <v>#N/A</v>
          </cell>
          <cell r="EC281" t="e">
            <v>#N/A</v>
          </cell>
          <cell r="ED281" t="e">
            <v>#N/A</v>
          </cell>
          <cell r="EE281" t="e">
            <v>#N/A</v>
          </cell>
          <cell r="EF281" t="e">
            <v>#N/A</v>
          </cell>
          <cell r="EG281" t="e">
            <v>#N/A</v>
          </cell>
          <cell r="EH281" t="e">
            <v>#N/A</v>
          </cell>
          <cell r="EI281" t="e">
            <v>#N/A</v>
          </cell>
          <cell r="EJ281" t="e">
            <v>#N/A</v>
          </cell>
          <cell r="EK281" t="e">
            <v>#N/A</v>
          </cell>
          <cell r="EL281" t="e">
            <v>#N/A</v>
          </cell>
          <cell r="EM281" t="e">
            <v>#N/A</v>
          </cell>
          <cell r="EN281" t="e">
            <v>#N/A</v>
          </cell>
          <cell r="EO281" t="e">
            <v>#N/A</v>
          </cell>
          <cell r="EP281" t="e">
            <v>#N/A</v>
          </cell>
          <cell r="EQ281" t="e">
            <v>#N/A</v>
          </cell>
          <cell r="ER281" t="e">
            <v>#N/A</v>
          </cell>
          <cell r="ES281" t="e">
            <v>#N/A</v>
          </cell>
          <cell r="ET281" t="e">
            <v>#N/A</v>
          </cell>
          <cell r="EU281" t="e">
            <v>#N/A</v>
          </cell>
          <cell r="EV281" t="e">
            <v>#N/A</v>
          </cell>
          <cell r="EW281" t="e">
            <v>#N/A</v>
          </cell>
          <cell r="EX281" t="e">
            <v>#N/A</v>
          </cell>
          <cell r="EY281" t="e">
            <v>#N/A</v>
          </cell>
          <cell r="EZ281" t="e">
            <v>#N/A</v>
          </cell>
          <cell r="FA281" t="e">
            <v>#N/A</v>
          </cell>
          <cell r="FB281" t="e">
            <v>#N/A</v>
          </cell>
          <cell r="FC281" t="e">
            <v>#N/A</v>
          </cell>
          <cell r="FD281" t="e">
            <v>#N/A</v>
          </cell>
          <cell r="FE281" t="e">
            <v>#N/A</v>
          </cell>
          <cell r="FF281" t="e">
            <v>#N/A</v>
          </cell>
          <cell r="FG281" t="e">
            <v>#N/A</v>
          </cell>
          <cell r="FH281" t="e">
            <v>#N/A</v>
          </cell>
          <cell r="FI281" t="e">
            <v>#N/A</v>
          </cell>
          <cell r="FJ281" t="e">
            <v>#N/A</v>
          </cell>
          <cell r="FK281" t="e">
            <v>#N/A</v>
          </cell>
          <cell r="FL281" t="e">
            <v>#N/A</v>
          </cell>
          <cell r="FM281" t="e">
            <v>#N/A</v>
          </cell>
          <cell r="FN281" t="e">
            <v>#N/A</v>
          </cell>
          <cell r="FO281" t="e">
            <v>#N/A</v>
          </cell>
          <cell r="FP281" t="e">
            <v>#N/A</v>
          </cell>
          <cell r="FQ281" t="e">
            <v>#N/A</v>
          </cell>
          <cell r="FR281" t="e">
            <v>#N/A</v>
          </cell>
          <cell r="FS281" t="e">
            <v>#N/A</v>
          </cell>
          <cell r="FT281" t="e">
            <v>#N/A</v>
          </cell>
          <cell r="FU281" t="e">
            <v>#N/A</v>
          </cell>
          <cell r="FV281" t="e">
            <v>#N/A</v>
          </cell>
          <cell r="FW281" t="e">
            <v>#N/A</v>
          </cell>
          <cell r="FX281" t="e">
            <v>#N/A</v>
          </cell>
          <cell r="FY281" t="e">
            <v>#N/A</v>
          </cell>
          <cell r="FZ281" t="e">
            <v>#N/A</v>
          </cell>
          <cell r="GA281" t="e">
            <v>#N/A</v>
          </cell>
          <cell r="GB281" t="e">
            <v>#N/A</v>
          </cell>
          <cell r="GC281" t="e">
            <v>#N/A</v>
          </cell>
          <cell r="GD281" t="e">
            <v>#N/A</v>
          </cell>
          <cell r="GE281" t="e">
            <v>#N/A</v>
          </cell>
          <cell r="GF281" t="e">
            <v>#N/A</v>
          </cell>
          <cell r="GG281" t="e">
            <v>#N/A</v>
          </cell>
          <cell r="GH281" t="e">
            <v>#N/A</v>
          </cell>
          <cell r="GI281" t="e">
            <v>#N/A</v>
          </cell>
          <cell r="GJ281" t="e">
            <v>#N/A</v>
          </cell>
          <cell r="GK281" t="e">
            <v>#N/A</v>
          </cell>
          <cell r="GL281" t="e">
            <v>#N/A</v>
          </cell>
          <cell r="GM281" t="e">
            <v>#N/A</v>
          </cell>
          <cell r="GN281" t="e">
            <v>#N/A</v>
          </cell>
          <cell r="GO281" t="e">
            <v>#N/A</v>
          </cell>
          <cell r="GP281" t="e">
            <v>#N/A</v>
          </cell>
          <cell r="GQ281" t="e">
            <v>#N/A</v>
          </cell>
          <cell r="GR281" t="e">
            <v>#N/A</v>
          </cell>
          <cell r="GS281" t="e">
            <v>#N/A</v>
          </cell>
          <cell r="GX281" t="e">
            <v>#N/A</v>
          </cell>
          <cell r="GY281" t="e">
            <v>#N/A</v>
          </cell>
          <cell r="GZ281" t="e">
            <v>#N/A</v>
          </cell>
          <cell r="HA281" t="e">
            <v>#N/A</v>
          </cell>
          <cell r="HB281" t="e">
            <v>#N/A</v>
          </cell>
          <cell r="HC281" t="e">
            <v>#N/A</v>
          </cell>
          <cell r="HD281" t="e">
            <v>#N/A</v>
          </cell>
          <cell r="HE281" t="e">
            <v>#N/A</v>
          </cell>
          <cell r="HF281" t="e">
            <v>#N/A</v>
          </cell>
          <cell r="HG281" t="e">
            <v>#N/A</v>
          </cell>
          <cell r="HH281" t="e">
            <v>#N/A</v>
          </cell>
          <cell r="HI281" t="e">
            <v>#N/A</v>
          </cell>
        </row>
        <row r="282">
          <cell r="A282" t="str">
            <v>%,Y2004005</v>
          </cell>
          <cell r="B282" t="str">
            <v>rms</v>
          </cell>
          <cell r="C282" t="str">
            <v>rms%,Y2004005</v>
          </cell>
          <cell r="E282">
            <v>278</v>
          </cell>
          <cell r="F282" t="e">
            <v>#N/A</v>
          </cell>
          <cell r="G282" t="e">
            <v>#N/A</v>
          </cell>
          <cell r="H282" t="e">
            <v>#N/A</v>
          </cell>
          <cell r="I282" t="e">
            <v>#N/A</v>
          </cell>
          <cell r="J282" t="e">
            <v>#N/A</v>
          </cell>
          <cell r="K282" t="e">
            <v>#N/A</v>
          </cell>
          <cell r="L282" t="e">
            <v>#N/A</v>
          </cell>
          <cell r="M282" t="e">
            <v>#N/A</v>
          </cell>
          <cell r="N282" t="e">
            <v>#N/A</v>
          </cell>
          <cell r="O282" t="e">
            <v>#N/A</v>
          </cell>
          <cell r="P282" t="e">
            <v>#N/A</v>
          </cell>
          <cell r="Q282" t="e">
            <v>#N/A</v>
          </cell>
          <cell r="R282" t="e">
            <v>#N/A</v>
          </cell>
          <cell r="S282" t="e">
            <v>#N/A</v>
          </cell>
          <cell r="T282" t="e">
            <v>#N/A</v>
          </cell>
          <cell r="U282" t="e">
            <v>#N/A</v>
          </cell>
          <cell r="V282" t="e">
            <v>#N/A</v>
          </cell>
          <cell r="W282" t="e">
            <v>#N/A</v>
          </cell>
          <cell r="X282" t="e">
            <v>#N/A</v>
          </cell>
          <cell r="Y282" t="e">
            <v>#N/A</v>
          </cell>
          <cell r="Z282" t="e">
            <v>#N/A</v>
          </cell>
          <cell r="AA282" t="e">
            <v>#N/A</v>
          </cell>
          <cell r="AB282" t="e">
            <v>#N/A</v>
          </cell>
          <cell r="AC282" t="e">
            <v>#N/A</v>
          </cell>
          <cell r="AD282" t="e">
            <v>#N/A</v>
          </cell>
          <cell r="AE282" t="e">
            <v>#N/A</v>
          </cell>
          <cell r="AF282" t="e">
            <v>#N/A</v>
          </cell>
          <cell r="AG282" t="e">
            <v>#N/A</v>
          </cell>
          <cell r="AH282" t="e">
            <v>#N/A</v>
          </cell>
          <cell r="AI282" t="e">
            <v>#N/A</v>
          </cell>
          <cell r="AJ282" t="e">
            <v>#N/A</v>
          </cell>
          <cell r="AK282" t="e">
            <v>#N/A</v>
          </cell>
          <cell r="AL282" t="e">
            <v>#N/A</v>
          </cell>
          <cell r="AM282" t="e">
            <v>#N/A</v>
          </cell>
          <cell r="AN282" t="e">
            <v>#N/A</v>
          </cell>
          <cell r="AO282" t="e">
            <v>#N/A</v>
          </cell>
          <cell r="AP282" t="e">
            <v>#N/A</v>
          </cell>
          <cell r="AQ282" t="e">
            <v>#N/A</v>
          </cell>
          <cell r="AR282" t="e">
            <v>#N/A</v>
          </cell>
          <cell r="AS282" t="e">
            <v>#N/A</v>
          </cell>
          <cell r="AT282" t="e">
            <v>#N/A</v>
          </cell>
          <cell r="AU282" t="e">
            <v>#N/A</v>
          </cell>
          <cell r="AV282" t="e">
            <v>#N/A</v>
          </cell>
          <cell r="AW282" t="e">
            <v>#N/A</v>
          </cell>
          <cell r="AX282" t="e">
            <v>#N/A</v>
          </cell>
          <cell r="AY282" t="e">
            <v>#N/A</v>
          </cell>
          <cell r="AZ282" t="e">
            <v>#N/A</v>
          </cell>
          <cell r="BA282" t="e">
            <v>#N/A</v>
          </cell>
          <cell r="BB282" t="e">
            <v>#N/A</v>
          </cell>
          <cell r="BC282" t="e">
            <v>#N/A</v>
          </cell>
          <cell r="BD282" t="e">
            <v>#N/A</v>
          </cell>
          <cell r="BE282" t="e">
            <v>#N/A</v>
          </cell>
          <cell r="BF282" t="e">
            <v>#N/A</v>
          </cell>
          <cell r="BG282" t="e">
            <v>#N/A</v>
          </cell>
          <cell r="BH282" t="e">
            <v>#N/A</v>
          </cell>
          <cell r="BI282" t="e">
            <v>#N/A</v>
          </cell>
          <cell r="BJ282" t="e">
            <v>#N/A</v>
          </cell>
          <cell r="BK282" t="e">
            <v>#N/A</v>
          </cell>
          <cell r="BL282" t="e">
            <v>#N/A</v>
          </cell>
          <cell r="BM282" t="e">
            <v>#N/A</v>
          </cell>
          <cell r="BN282" t="e">
            <v>#N/A</v>
          </cell>
          <cell r="BO282" t="e">
            <v>#N/A</v>
          </cell>
          <cell r="BP282" t="e">
            <v>#N/A</v>
          </cell>
          <cell r="BQ282" t="e">
            <v>#N/A</v>
          </cell>
          <cell r="BR282" t="e">
            <v>#N/A</v>
          </cell>
          <cell r="BS282" t="e">
            <v>#N/A</v>
          </cell>
          <cell r="BT282" t="e">
            <v>#N/A</v>
          </cell>
          <cell r="BU282" t="e">
            <v>#N/A</v>
          </cell>
          <cell r="BV282" t="e">
            <v>#N/A</v>
          </cell>
          <cell r="BW282" t="e">
            <v>#N/A</v>
          </cell>
          <cell r="BX282" t="e">
            <v>#N/A</v>
          </cell>
          <cell r="BY282" t="e">
            <v>#N/A</v>
          </cell>
          <cell r="BZ282" t="e">
            <v>#N/A</v>
          </cell>
          <cell r="CA282" t="e">
            <v>#N/A</v>
          </cell>
          <cell r="CB282" t="e">
            <v>#N/A</v>
          </cell>
          <cell r="CC282" t="e">
            <v>#N/A</v>
          </cell>
          <cell r="CD282" t="e">
            <v>#N/A</v>
          </cell>
          <cell r="CE282" t="e">
            <v>#N/A</v>
          </cell>
          <cell r="CF282" t="e">
            <v>#N/A</v>
          </cell>
          <cell r="CG282" t="e">
            <v>#N/A</v>
          </cell>
          <cell r="CH282" t="e">
            <v>#N/A</v>
          </cell>
          <cell r="CI282" t="e">
            <v>#N/A</v>
          </cell>
          <cell r="CJ282" t="e">
            <v>#N/A</v>
          </cell>
          <cell r="CK282" t="e">
            <v>#N/A</v>
          </cell>
          <cell r="CL282" t="e">
            <v>#N/A</v>
          </cell>
          <cell r="CM282" t="e">
            <v>#N/A</v>
          </cell>
          <cell r="CN282" t="e">
            <v>#N/A</v>
          </cell>
          <cell r="CO282" t="e">
            <v>#N/A</v>
          </cell>
          <cell r="CP282" t="e">
            <v>#N/A</v>
          </cell>
          <cell r="CQ282" t="e">
            <v>#N/A</v>
          </cell>
          <cell r="CR282" t="e">
            <v>#N/A</v>
          </cell>
          <cell r="CS282" t="e">
            <v>#N/A</v>
          </cell>
          <cell r="CT282" t="e">
            <v>#N/A</v>
          </cell>
          <cell r="CU282" t="e">
            <v>#N/A</v>
          </cell>
          <cell r="CV282" t="e">
            <v>#N/A</v>
          </cell>
          <cell r="CW282" t="e">
            <v>#N/A</v>
          </cell>
          <cell r="CX282" t="e">
            <v>#N/A</v>
          </cell>
          <cell r="CY282" t="e">
            <v>#N/A</v>
          </cell>
          <cell r="CZ282" t="e">
            <v>#N/A</v>
          </cell>
          <cell r="DA282" t="e">
            <v>#N/A</v>
          </cell>
          <cell r="DB282" t="e">
            <v>#N/A</v>
          </cell>
          <cell r="DC282" t="e">
            <v>#N/A</v>
          </cell>
          <cell r="DD282" t="e">
            <v>#N/A</v>
          </cell>
          <cell r="DE282" t="e">
            <v>#N/A</v>
          </cell>
          <cell r="DF282" t="e">
            <v>#N/A</v>
          </cell>
          <cell r="DG282" t="e">
            <v>#N/A</v>
          </cell>
          <cell r="DH282" t="e">
            <v>#N/A</v>
          </cell>
          <cell r="DI282" t="e">
            <v>#N/A</v>
          </cell>
          <cell r="DJ282" t="e">
            <v>#N/A</v>
          </cell>
          <cell r="DK282" t="e">
            <v>#N/A</v>
          </cell>
          <cell r="DL282" t="e">
            <v>#N/A</v>
          </cell>
          <cell r="DM282" t="e">
            <v>#N/A</v>
          </cell>
          <cell r="DN282" t="e">
            <v>#N/A</v>
          </cell>
          <cell r="DO282" t="e">
            <v>#N/A</v>
          </cell>
          <cell r="DP282" t="e">
            <v>#N/A</v>
          </cell>
          <cell r="DQ282" t="e">
            <v>#N/A</v>
          </cell>
          <cell r="DR282" t="e">
            <v>#N/A</v>
          </cell>
          <cell r="DS282" t="e">
            <v>#N/A</v>
          </cell>
          <cell r="DT282" t="e">
            <v>#N/A</v>
          </cell>
          <cell r="DU282" t="e">
            <v>#N/A</v>
          </cell>
          <cell r="DV282" t="e">
            <v>#N/A</v>
          </cell>
          <cell r="DW282" t="e">
            <v>#N/A</v>
          </cell>
          <cell r="DX282" t="e">
            <v>#N/A</v>
          </cell>
          <cell r="DY282" t="e">
            <v>#N/A</v>
          </cell>
          <cell r="DZ282" t="e">
            <v>#N/A</v>
          </cell>
          <cell r="EA282" t="e">
            <v>#N/A</v>
          </cell>
          <cell r="EB282" t="e">
            <v>#N/A</v>
          </cell>
          <cell r="EC282" t="e">
            <v>#N/A</v>
          </cell>
          <cell r="ED282" t="e">
            <v>#N/A</v>
          </cell>
          <cell r="EE282" t="e">
            <v>#N/A</v>
          </cell>
          <cell r="EF282" t="e">
            <v>#N/A</v>
          </cell>
          <cell r="EG282" t="e">
            <v>#N/A</v>
          </cell>
          <cell r="EH282" t="e">
            <v>#N/A</v>
          </cell>
          <cell r="EI282" t="e">
            <v>#N/A</v>
          </cell>
          <cell r="EJ282" t="e">
            <v>#N/A</v>
          </cell>
          <cell r="EK282" t="e">
            <v>#N/A</v>
          </cell>
          <cell r="EL282" t="e">
            <v>#N/A</v>
          </cell>
          <cell r="EM282" t="e">
            <v>#N/A</v>
          </cell>
          <cell r="EN282" t="e">
            <v>#N/A</v>
          </cell>
          <cell r="EO282" t="e">
            <v>#N/A</v>
          </cell>
          <cell r="EP282" t="e">
            <v>#N/A</v>
          </cell>
          <cell r="EQ282" t="e">
            <v>#N/A</v>
          </cell>
          <cell r="ER282" t="e">
            <v>#N/A</v>
          </cell>
          <cell r="ES282" t="e">
            <v>#N/A</v>
          </cell>
          <cell r="ET282" t="e">
            <v>#N/A</v>
          </cell>
          <cell r="EU282" t="e">
            <v>#N/A</v>
          </cell>
          <cell r="EV282" t="e">
            <v>#N/A</v>
          </cell>
          <cell r="EW282" t="e">
            <v>#N/A</v>
          </cell>
          <cell r="EX282" t="e">
            <v>#N/A</v>
          </cell>
          <cell r="EY282" t="e">
            <v>#N/A</v>
          </cell>
          <cell r="EZ282" t="e">
            <v>#N/A</v>
          </cell>
          <cell r="FA282" t="e">
            <v>#N/A</v>
          </cell>
          <cell r="FB282" t="e">
            <v>#N/A</v>
          </cell>
          <cell r="FC282" t="e">
            <v>#N/A</v>
          </cell>
          <cell r="FD282" t="e">
            <v>#N/A</v>
          </cell>
          <cell r="FE282" t="e">
            <v>#N/A</v>
          </cell>
          <cell r="FF282" t="e">
            <v>#N/A</v>
          </cell>
          <cell r="FG282" t="e">
            <v>#N/A</v>
          </cell>
          <cell r="FH282" t="e">
            <v>#N/A</v>
          </cell>
          <cell r="FI282" t="e">
            <v>#N/A</v>
          </cell>
          <cell r="FJ282" t="e">
            <v>#N/A</v>
          </cell>
          <cell r="FK282" t="e">
            <v>#N/A</v>
          </cell>
          <cell r="FL282" t="e">
            <v>#N/A</v>
          </cell>
          <cell r="FM282" t="e">
            <v>#N/A</v>
          </cell>
          <cell r="FN282" t="e">
            <v>#N/A</v>
          </cell>
          <cell r="FO282" t="e">
            <v>#N/A</v>
          </cell>
          <cell r="FP282" t="e">
            <v>#N/A</v>
          </cell>
          <cell r="FQ282" t="e">
            <v>#N/A</v>
          </cell>
          <cell r="FR282" t="e">
            <v>#N/A</v>
          </cell>
          <cell r="FS282" t="e">
            <v>#N/A</v>
          </cell>
          <cell r="FT282" t="e">
            <v>#N/A</v>
          </cell>
          <cell r="FU282" t="e">
            <v>#N/A</v>
          </cell>
          <cell r="FV282" t="e">
            <v>#N/A</v>
          </cell>
          <cell r="FW282" t="e">
            <v>#N/A</v>
          </cell>
          <cell r="FX282" t="e">
            <v>#N/A</v>
          </cell>
          <cell r="FY282" t="e">
            <v>#N/A</v>
          </cell>
          <cell r="FZ282" t="e">
            <v>#N/A</v>
          </cell>
          <cell r="GA282" t="e">
            <v>#N/A</v>
          </cell>
          <cell r="GB282" t="e">
            <v>#N/A</v>
          </cell>
          <cell r="GC282" t="e">
            <v>#N/A</v>
          </cell>
          <cell r="GD282" t="e">
            <v>#N/A</v>
          </cell>
          <cell r="GE282" t="e">
            <v>#N/A</v>
          </cell>
          <cell r="GF282" t="e">
            <v>#N/A</v>
          </cell>
          <cell r="GG282" t="e">
            <v>#N/A</v>
          </cell>
          <cell r="GH282" t="e">
            <v>#N/A</v>
          </cell>
          <cell r="GI282" t="e">
            <v>#N/A</v>
          </cell>
          <cell r="GJ282" t="e">
            <v>#N/A</v>
          </cell>
          <cell r="GK282" t="e">
            <v>#N/A</v>
          </cell>
          <cell r="GL282" t="e">
            <v>#N/A</v>
          </cell>
          <cell r="GM282" t="e">
            <v>#N/A</v>
          </cell>
          <cell r="GN282" t="e">
            <v>#N/A</v>
          </cell>
          <cell r="GO282" t="e">
            <v>#N/A</v>
          </cell>
          <cell r="GP282" t="e">
            <v>#N/A</v>
          </cell>
          <cell r="GQ282" t="e">
            <v>#N/A</v>
          </cell>
          <cell r="GR282" t="e">
            <v>#N/A</v>
          </cell>
          <cell r="GS282" t="e">
            <v>#N/A</v>
          </cell>
          <cell r="GX282" t="e">
            <v>#N/A</v>
          </cell>
          <cell r="GY282" t="e">
            <v>#N/A</v>
          </cell>
          <cell r="GZ282" t="e">
            <v>#N/A</v>
          </cell>
          <cell r="HA282" t="e">
            <v>#N/A</v>
          </cell>
          <cell r="HB282" t="e">
            <v>#N/A</v>
          </cell>
          <cell r="HC282" t="e">
            <v>#N/A</v>
          </cell>
          <cell r="HD282" t="e">
            <v>#N/A</v>
          </cell>
          <cell r="HE282" t="e">
            <v>#N/A</v>
          </cell>
          <cell r="HF282" t="e">
            <v>#N/A</v>
          </cell>
          <cell r="HG282" t="e">
            <v>#N/A</v>
          </cell>
          <cell r="HH282" t="e">
            <v>#N/A</v>
          </cell>
          <cell r="HI282" t="e">
            <v>#N/A</v>
          </cell>
        </row>
        <row r="283">
          <cell r="A283" t="str">
            <v>%,Y2004006</v>
          </cell>
          <cell r="B283" t="str">
            <v>rms</v>
          </cell>
          <cell r="C283" t="str">
            <v>rms%,Y2004006</v>
          </cell>
          <cell r="E283">
            <v>279</v>
          </cell>
          <cell r="F283" t="e">
            <v>#N/A</v>
          </cell>
          <cell r="G283" t="e">
            <v>#N/A</v>
          </cell>
          <cell r="H283" t="e">
            <v>#N/A</v>
          </cell>
          <cell r="I283" t="e">
            <v>#N/A</v>
          </cell>
          <cell r="J283" t="e">
            <v>#N/A</v>
          </cell>
          <cell r="K283" t="e">
            <v>#N/A</v>
          </cell>
          <cell r="L283" t="e">
            <v>#N/A</v>
          </cell>
          <cell r="M283" t="e">
            <v>#N/A</v>
          </cell>
          <cell r="N283" t="e">
            <v>#N/A</v>
          </cell>
          <cell r="O283" t="e">
            <v>#N/A</v>
          </cell>
          <cell r="P283" t="e">
            <v>#N/A</v>
          </cell>
          <cell r="Q283" t="e">
            <v>#N/A</v>
          </cell>
          <cell r="R283" t="e">
            <v>#N/A</v>
          </cell>
          <cell r="S283" t="e">
            <v>#N/A</v>
          </cell>
          <cell r="T283" t="e">
            <v>#N/A</v>
          </cell>
          <cell r="U283" t="e">
            <v>#N/A</v>
          </cell>
          <cell r="V283" t="e">
            <v>#N/A</v>
          </cell>
          <cell r="W283" t="e">
            <v>#N/A</v>
          </cell>
          <cell r="X283" t="e">
            <v>#N/A</v>
          </cell>
          <cell r="Y283" t="e">
            <v>#N/A</v>
          </cell>
          <cell r="Z283" t="e">
            <v>#N/A</v>
          </cell>
          <cell r="AA283" t="e">
            <v>#N/A</v>
          </cell>
          <cell r="AB283" t="e">
            <v>#N/A</v>
          </cell>
          <cell r="AC283" t="e">
            <v>#N/A</v>
          </cell>
          <cell r="AD283" t="e">
            <v>#N/A</v>
          </cell>
          <cell r="AE283" t="e">
            <v>#N/A</v>
          </cell>
          <cell r="AF283" t="e">
            <v>#N/A</v>
          </cell>
          <cell r="AG283" t="e">
            <v>#N/A</v>
          </cell>
          <cell r="AH283" t="e">
            <v>#N/A</v>
          </cell>
          <cell r="AI283" t="e">
            <v>#N/A</v>
          </cell>
          <cell r="AJ283" t="e">
            <v>#N/A</v>
          </cell>
          <cell r="AK283" t="e">
            <v>#N/A</v>
          </cell>
          <cell r="AL283" t="e">
            <v>#N/A</v>
          </cell>
          <cell r="AM283" t="e">
            <v>#N/A</v>
          </cell>
          <cell r="AN283" t="e">
            <v>#N/A</v>
          </cell>
          <cell r="AO283" t="e">
            <v>#N/A</v>
          </cell>
          <cell r="AP283" t="e">
            <v>#N/A</v>
          </cell>
          <cell r="AQ283" t="e">
            <v>#N/A</v>
          </cell>
          <cell r="AR283" t="e">
            <v>#N/A</v>
          </cell>
          <cell r="AS283" t="e">
            <v>#N/A</v>
          </cell>
          <cell r="AT283" t="e">
            <v>#N/A</v>
          </cell>
          <cell r="AU283" t="e">
            <v>#N/A</v>
          </cell>
          <cell r="AV283" t="e">
            <v>#N/A</v>
          </cell>
          <cell r="AW283" t="e">
            <v>#N/A</v>
          </cell>
          <cell r="AX283" t="e">
            <v>#N/A</v>
          </cell>
          <cell r="AY283" t="e">
            <v>#N/A</v>
          </cell>
          <cell r="AZ283" t="e">
            <v>#N/A</v>
          </cell>
          <cell r="BA283" t="e">
            <v>#N/A</v>
          </cell>
          <cell r="BB283" t="e">
            <v>#N/A</v>
          </cell>
          <cell r="BC283" t="e">
            <v>#N/A</v>
          </cell>
          <cell r="BD283" t="e">
            <v>#N/A</v>
          </cell>
          <cell r="BE283" t="e">
            <v>#N/A</v>
          </cell>
          <cell r="BF283" t="e">
            <v>#N/A</v>
          </cell>
          <cell r="BG283" t="e">
            <v>#N/A</v>
          </cell>
          <cell r="BH283" t="e">
            <v>#N/A</v>
          </cell>
          <cell r="BI283" t="e">
            <v>#N/A</v>
          </cell>
          <cell r="BJ283" t="e">
            <v>#N/A</v>
          </cell>
          <cell r="BK283" t="e">
            <v>#N/A</v>
          </cell>
          <cell r="BL283" t="e">
            <v>#N/A</v>
          </cell>
          <cell r="BM283" t="e">
            <v>#N/A</v>
          </cell>
          <cell r="BN283" t="e">
            <v>#N/A</v>
          </cell>
          <cell r="BO283" t="e">
            <v>#N/A</v>
          </cell>
          <cell r="BP283" t="e">
            <v>#N/A</v>
          </cell>
          <cell r="BQ283" t="e">
            <v>#N/A</v>
          </cell>
          <cell r="BR283" t="e">
            <v>#N/A</v>
          </cell>
          <cell r="BS283" t="e">
            <v>#N/A</v>
          </cell>
          <cell r="BT283" t="e">
            <v>#N/A</v>
          </cell>
          <cell r="BU283" t="e">
            <v>#N/A</v>
          </cell>
          <cell r="BV283" t="e">
            <v>#N/A</v>
          </cell>
          <cell r="BW283" t="e">
            <v>#N/A</v>
          </cell>
          <cell r="BX283" t="e">
            <v>#N/A</v>
          </cell>
          <cell r="BY283" t="e">
            <v>#N/A</v>
          </cell>
          <cell r="BZ283" t="e">
            <v>#N/A</v>
          </cell>
          <cell r="CA283" t="e">
            <v>#N/A</v>
          </cell>
          <cell r="CB283" t="e">
            <v>#N/A</v>
          </cell>
          <cell r="CC283" t="e">
            <v>#N/A</v>
          </cell>
          <cell r="CD283" t="e">
            <v>#N/A</v>
          </cell>
          <cell r="CE283" t="e">
            <v>#N/A</v>
          </cell>
          <cell r="CF283" t="e">
            <v>#N/A</v>
          </cell>
          <cell r="CG283" t="e">
            <v>#N/A</v>
          </cell>
          <cell r="CH283" t="e">
            <v>#N/A</v>
          </cell>
          <cell r="CI283" t="e">
            <v>#N/A</v>
          </cell>
          <cell r="CJ283" t="e">
            <v>#N/A</v>
          </cell>
          <cell r="CK283" t="e">
            <v>#N/A</v>
          </cell>
          <cell r="CL283" t="e">
            <v>#N/A</v>
          </cell>
          <cell r="CM283" t="e">
            <v>#N/A</v>
          </cell>
          <cell r="CN283" t="e">
            <v>#N/A</v>
          </cell>
          <cell r="CO283" t="e">
            <v>#N/A</v>
          </cell>
          <cell r="CP283" t="e">
            <v>#N/A</v>
          </cell>
          <cell r="CQ283" t="e">
            <v>#N/A</v>
          </cell>
          <cell r="CR283" t="e">
            <v>#N/A</v>
          </cell>
          <cell r="CS283" t="e">
            <v>#N/A</v>
          </cell>
          <cell r="CT283" t="e">
            <v>#N/A</v>
          </cell>
          <cell r="CU283" t="e">
            <v>#N/A</v>
          </cell>
          <cell r="CV283" t="e">
            <v>#N/A</v>
          </cell>
          <cell r="CW283" t="e">
            <v>#N/A</v>
          </cell>
          <cell r="CX283" t="e">
            <v>#N/A</v>
          </cell>
          <cell r="CY283" t="e">
            <v>#N/A</v>
          </cell>
          <cell r="CZ283" t="e">
            <v>#N/A</v>
          </cell>
          <cell r="DA283" t="e">
            <v>#N/A</v>
          </cell>
          <cell r="DB283" t="e">
            <v>#N/A</v>
          </cell>
          <cell r="DC283" t="e">
            <v>#N/A</v>
          </cell>
          <cell r="DD283" t="e">
            <v>#N/A</v>
          </cell>
          <cell r="DE283" t="e">
            <v>#N/A</v>
          </cell>
          <cell r="DF283" t="e">
            <v>#N/A</v>
          </cell>
          <cell r="DG283" t="e">
            <v>#N/A</v>
          </cell>
          <cell r="DH283" t="e">
            <v>#N/A</v>
          </cell>
          <cell r="DI283" t="e">
            <v>#N/A</v>
          </cell>
          <cell r="DJ283" t="e">
            <v>#N/A</v>
          </cell>
          <cell r="DK283" t="e">
            <v>#N/A</v>
          </cell>
          <cell r="DL283" t="e">
            <v>#N/A</v>
          </cell>
          <cell r="DM283" t="e">
            <v>#N/A</v>
          </cell>
          <cell r="DN283" t="e">
            <v>#N/A</v>
          </cell>
          <cell r="DO283" t="e">
            <v>#N/A</v>
          </cell>
          <cell r="DP283" t="e">
            <v>#N/A</v>
          </cell>
          <cell r="DQ283" t="e">
            <v>#N/A</v>
          </cell>
          <cell r="DR283" t="e">
            <v>#N/A</v>
          </cell>
          <cell r="DS283" t="e">
            <v>#N/A</v>
          </cell>
          <cell r="DT283" t="e">
            <v>#N/A</v>
          </cell>
          <cell r="DU283" t="e">
            <v>#N/A</v>
          </cell>
          <cell r="DV283" t="e">
            <v>#N/A</v>
          </cell>
          <cell r="DW283" t="e">
            <v>#N/A</v>
          </cell>
          <cell r="DX283" t="e">
            <v>#N/A</v>
          </cell>
          <cell r="DY283" t="e">
            <v>#N/A</v>
          </cell>
          <cell r="DZ283" t="e">
            <v>#N/A</v>
          </cell>
          <cell r="EA283" t="e">
            <v>#N/A</v>
          </cell>
          <cell r="EB283" t="e">
            <v>#N/A</v>
          </cell>
          <cell r="EC283" t="e">
            <v>#N/A</v>
          </cell>
          <cell r="ED283" t="e">
            <v>#N/A</v>
          </cell>
          <cell r="EE283" t="e">
            <v>#N/A</v>
          </cell>
          <cell r="EF283" t="e">
            <v>#N/A</v>
          </cell>
          <cell r="EG283" t="e">
            <v>#N/A</v>
          </cell>
          <cell r="EH283" t="e">
            <v>#N/A</v>
          </cell>
          <cell r="EI283" t="e">
            <v>#N/A</v>
          </cell>
          <cell r="EJ283" t="e">
            <v>#N/A</v>
          </cell>
          <cell r="EK283" t="e">
            <v>#N/A</v>
          </cell>
          <cell r="EL283" t="e">
            <v>#N/A</v>
          </cell>
          <cell r="EM283" t="e">
            <v>#N/A</v>
          </cell>
          <cell r="EN283" t="e">
            <v>#N/A</v>
          </cell>
          <cell r="EO283" t="e">
            <v>#N/A</v>
          </cell>
          <cell r="EP283" t="e">
            <v>#N/A</v>
          </cell>
          <cell r="EQ283" t="e">
            <v>#N/A</v>
          </cell>
          <cell r="ER283" t="e">
            <v>#N/A</v>
          </cell>
          <cell r="ES283" t="e">
            <v>#N/A</v>
          </cell>
          <cell r="ET283" t="e">
            <v>#N/A</v>
          </cell>
          <cell r="EU283" t="e">
            <v>#N/A</v>
          </cell>
          <cell r="EV283" t="e">
            <v>#N/A</v>
          </cell>
          <cell r="EW283" t="e">
            <v>#N/A</v>
          </cell>
          <cell r="EX283" t="e">
            <v>#N/A</v>
          </cell>
          <cell r="EY283" t="e">
            <v>#N/A</v>
          </cell>
          <cell r="EZ283" t="e">
            <v>#N/A</v>
          </cell>
          <cell r="FA283" t="e">
            <v>#N/A</v>
          </cell>
          <cell r="FB283" t="e">
            <v>#N/A</v>
          </cell>
          <cell r="FC283" t="e">
            <v>#N/A</v>
          </cell>
          <cell r="FD283" t="e">
            <v>#N/A</v>
          </cell>
          <cell r="FE283" t="e">
            <v>#N/A</v>
          </cell>
          <cell r="FF283" t="e">
            <v>#N/A</v>
          </cell>
          <cell r="FG283" t="e">
            <v>#N/A</v>
          </cell>
          <cell r="FH283" t="e">
            <v>#N/A</v>
          </cell>
          <cell r="FI283" t="e">
            <v>#N/A</v>
          </cell>
          <cell r="FJ283" t="e">
            <v>#N/A</v>
          </cell>
          <cell r="FK283" t="e">
            <v>#N/A</v>
          </cell>
          <cell r="FL283" t="e">
            <v>#N/A</v>
          </cell>
          <cell r="FM283" t="e">
            <v>#N/A</v>
          </cell>
          <cell r="FN283" t="e">
            <v>#N/A</v>
          </cell>
          <cell r="FO283" t="e">
            <v>#N/A</v>
          </cell>
          <cell r="FP283" t="e">
            <v>#N/A</v>
          </cell>
          <cell r="FQ283" t="e">
            <v>#N/A</v>
          </cell>
          <cell r="FR283" t="e">
            <v>#N/A</v>
          </cell>
          <cell r="FS283" t="e">
            <v>#N/A</v>
          </cell>
          <cell r="FT283" t="e">
            <v>#N/A</v>
          </cell>
          <cell r="FU283" t="e">
            <v>#N/A</v>
          </cell>
          <cell r="FV283" t="e">
            <v>#N/A</v>
          </cell>
          <cell r="FW283" t="e">
            <v>#N/A</v>
          </cell>
          <cell r="FX283" t="e">
            <v>#N/A</v>
          </cell>
          <cell r="FY283" t="e">
            <v>#N/A</v>
          </cell>
          <cell r="FZ283" t="e">
            <v>#N/A</v>
          </cell>
          <cell r="GA283" t="e">
            <v>#N/A</v>
          </cell>
          <cell r="GB283" t="e">
            <v>#N/A</v>
          </cell>
          <cell r="GC283" t="e">
            <v>#N/A</v>
          </cell>
          <cell r="GD283" t="e">
            <v>#N/A</v>
          </cell>
          <cell r="GE283" t="e">
            <v>#N/A</v>
          </cell>
          <cell r="GF283" t="e">
            <v>#N/A</v>
          </cell>
          <cell r="GG283" t="e">
            <v>#N/A</v>
          </cell>
          <cell r="GH283" t="e">
            <v>#N/A</v>
          </cell>
          <cell r="GI283" t="e">
            <v>#N/A</v>
          </cell>
          <cell r="GJ283" t="e">
            <v>#N/A</v>
          </cell>
          <cell r="GK283" t="e">
            <v>#N/A</v>
          </cell>
          <cell r="GL283" t="e">
            <v>#N/A</v>
          </cell>
          <cell r="GM283" t="e">
            <v>#N/A</v>
          </cell>
          <cell r="GN283" t="e">
            <v>#N/A</v>
          </cell>
          <cell r="GO283" t="e">
            <v>#N/A</v>
          </cell>
          <cell r="GP283" t="e">
            <v>#N/A</v>
          </cell>
          <cell r="GQ283" t="e">
            <v>#N/A</v>
          </cell>
          <cell r="GR283" t="e">
            <v>#N/A</v>
          </cell>
          <cell r="GS283" t="e">
            <v>#N/A</v>
          </cell>
          <cell r="GX283" t="e">
            <v>#N/A</v>
          </cell>
          <cell r="GY283" t="e">
            <v>#N/A</v>
          </cell>
          <cell r="GZ283" t="e">
            <v>#N/A</v>
          </cell>
          <cell r="HA283" t="e">
            <v>#N/A</v>
          </cell>
          <cell r="HB283" t="e">
            <v>#N/A</v>
          </cell>
          <cell r="HC283" t="e">
            <v>#N/A</v>
          </cell>
          <cell r="HD283" t="e">
            <v>#N/A</v>
          </cell>
          <cell r="HE283" t="e">
            <v>#N/A</v>
          </cell>
          <cell r="HF283" t="e">
            <v>#N/A</v>
          </cell>
          <cell r="HG283" t="e">
            <v>#N/A</v>
          </cell>
          <cell r="HH283" t="e">
            <v>#N/A</v>
          </cell>
          <cell r="HI283" t="e">
            <v>#N/A</v>
          </cell>
        </row>
        <row r="284">
          <cell r="A284" t="str">
            <v>%,Y2004007</v>
          </cell>
          <cell r="B284" t="str">
            <v>rms</v>
          </cell>
          <cell r="C284" t="str">
            <v>rms%,Y2004007</v>
          </cell>
          <cell r="E284">
            <v>280</v>
          </cell>
          <cell r="F284" t="e">
            <v>#N/A</v>
          </cell>
          <cell r="G284" t="e">
            <v>#N/A</v>
          </cell>
          <cell r="H284" t="e">
            <v>#N/A</v>
          </cell>
          <cell r="I284" t="e">
            <v>#N/A</v>
          </cell>
          <cell r="J284" t="e">
            <v>#N/A</v>
          </cell>
          <cell r="K284" t="e">
            <v>#N/A</v>
          </cell>
          <cell r="L284" t="e">
            <v>#N/A</v>
          </cell>
          <cell r="M284" t="e">
            <v>#N/A</v>
          </cell>
          <cell r="N284" t="e">
            <v>#N/A</v>
          </cell>
          <cell r="O284" t="e">
            <v>#N/A</v>
          </cell>
          <cell r="P284" t="e">
            <v>#N/A</v>
          </cell>
          <cell r="Q284" t="e">
            <v>#N/A</v>
          </cell>
          <cell r="R284" t="e">
            <v>#N/A</v>
          </cell>
          <cell r="S284" t="e">
            <v>#N/A</v>
          </cell>
          <cell r="T284" t="e">
            <v>#N/A</v>
          </cell>
          <cell r="U284" t="e">
            <v>#N/A</v>
          </cell>
          <cell r="V284" t="e">
            <v>#N/A</v>
          </cell>
          <cell r="W284" t="e">
            <v>#N/A</v>
          </cell>
          <cell r="X284" t="e">
            <v>#N/A</v>
          </cell>
          <cell r="Y284" t="e">
            <v>#N/A</v>
          </cell>
          <cell r="Z284" t="e">
            <v>#N/A</v>
          </cell>
          <cell r="AA284" t="e">
            <v>#N/A</v>
          </cell>
          <cell r="AB284" t="e">
            <v>#N/A</v>
          </cell>
          <cell r="AC284" t="e">
            <v>#N/A</v>
          </cell>
          <cell r="AD284" t="e">
            <v>#N/A</v>
          </cell>
          <cell r="AE284" t="e">
            <v>#N/A</v>
          </cell>
          <cell r="AF284" t="e">
            <v>#N/A</v>
          </cell>
          <cell r="AG284" t="e">
            <v>#N/A</v>
          </cell>
          <cell r="AH284" t="e">
            <v>#N/A</v>
          </cell>
          <cell r="AI284" t="e">
            <v>#N/A</v>
          </cell>
          <cell r="AJ284" t="e">
            <v>#N/A</v>
          </cell>
          <cell r="AK284" t="e">
            <v>#N/A</v>
          </cell>
          <cell r="AL284" t="e">
            <v>#N/A</v>
          </cell>
          <cell r="AM284" t="e">
            <v>#N/A</v>
          </cell>
          <cell r="AN284" t="e">
            <v>#N/A</v>
          </cell>
          <cell r="AO284" t="e">
            <v>#N/A</v>
          </cell>
          <cell r="AP284" t="e">
            <v>#N/A</v>
          </cell>
          <cell r="AQ284" t="e">
            <v>#N/A</v>
          </cell>
          <cell r="AR284" t="e">
            <v>#N/A</v>
          </cell>
          <cell r="AS284" t="e">
            <v>#N/A</v>
          </cell>
          <cell r="AT284" t="e">
            <v>#N/A</v>
          </cell>
          <cell r="AU284" t="e">
            <v>#N/A</v>
          </cell>
          <cell r="AV284" t="e">
            <v>#N/A</v>
          </cell>
          <cell r="AW284" t="e">
            <v>#N/A</v>
          </cell>
          <cell r="AX284" t="e">
            <v>#N/A</v>
          </cell>
          <cell r="AY284" t="e">
            <v>#N/A</v>
          </cell>
          <cell r="AZ284" t="e">
            <v>#N/A</v>
          </cell>
          <cell r="BA284" t="e">
            <v>#N/A</v>
          </cell>
          <cell r="BB284" t="e">
            <v>#N/A</v>
          </cell>
          <cell r="BC284" t="e">
            <v>#N/A</v>
          </cell>
          <cell r="BD284" t="e">
            <v>#N/A</v>
          </cell>
          <cell r="BE284" t="e">
            <v>#N/A</v>
          </cell>
          <cell r="BF284" t="e">
            <v>#N/A</v>
          </cell>
          <cell r="BG284" t="e">
            <v>#N/A</v>
          </cell>
          <cell r="BH284" t="e">
            <v>#N/A</v>
          </cell>
          <cell r="BI284" t="e">
            <v>#N/A</v>
          </cell>
          <cell r="BJ284" t="e">
            <v>#N/A</v>
          </cell>
          <cell r="BK284" t="e">
            <v>#N/A</v>
          </cell>
          <cell r="BL284" t="e">
            <v>#N/A</v>
          </cell>
          <cell r="BM284" t="e">
            <v>#N/A</v>
          </cell>
          <cell r="BN284" t="e">
            <v>#N/A</v>
          </cell>
          <cell r="BO284" t="e">
            <v>#N/A</v>
          </cell>
          <cell r="BP284" t="e">
            <v>#N/A</v>
          </cell>
          <cell r="BQ284" t="e">
            <v>#N/A</v>
          </cell>
          <cell r="BR284" t="e">
            <v>#N/A</v>
          </cell>
          <cell r="BS284" t="e">
            <v>#N/A</v>
          </cell>
          <cell r="BT284" t="e">
            <v>#N/A</v>
          </cell>
          <cell r="BU284" t="e">
            <v>#N/A</v>
          </cell>
          <cell r="BV284" t="e">
            <v>#N/A</v>
          </cell>
          <cell r="BW284" t="e">
            <v>#N/A</v>
          </cell>
          <cell r="BX284" t="e">
            <v>#N/A</v>
          </cell>
          <cell r="BY284" t="e">
            <v>#N/A</v>
          </cell>
          <cell r="BZ284" t="e">
            <v>#N/A</v>
          </cell>
          <cell r="CA284" t="e">
            <v>#N/A</v>
          </cell>
          <cell r="CB284" t="e">
            <v>#N/A</v>
          </cell>
          <cell r="CC284" t="e">
            <v>#N/A</v>
          </cell>
          <cell r="CD284" t="e">
            <v>#N/A</v>
          </cell>
          <cell r="CE284" t="e">
            <v>#N/A</v>
          </cell>
          <cell r="CF284" t="e">
            <v>#N/A</v>
          </cell>
          <cell r="CG284" t="e">
            <v>#N/A</v>
          </cell>
          <cell r="CH284" t="e">
            <v>#N/A</v>
          </cell>
          <cell r="CI284" t="e">
            <v>#N/A</v>
          </cell>
          <cell r="CJ284" t="e">
            <v>#N/A</v>
          </cell>
          <cell r="CK284" t="e">
            <v>#N/A</v>
          </cell>
          <cell r="CL284" t="e">
            <v>#N/A</v>
          </cell>
          <cell r="CM284" t="e">
            <v>#N/A</v>
          </cell>
          <cell r="CN284" t="e">
            <v>#N/A</v>
          </cell>
          <cell r="CO284" t="e">
            <v>#N/A</v>
          </cell>
          <cell r="CP284" t="e">
            <v>#N/A</v>
          </cell>
          <cell r="CQ284" t="e">
            <v>#N/A</v>
          </cell>
          <cell r="CR284" t="e">
            <v>#N/A</v>
          </cell>
          <cell r="CS284" t="e">
            <v>#N/A</v>
          </cell>
          <cell r="CT284" t="e">
            <v>#N/A</v>
          </cell>
          <cell r="CU284" t="e">
            <v>#N/A</v>
          </cell>
          <cell r="CV284" t="e">
            <v>#N/A</v>
          </cell>
          <cell r="CW284" t="e">
            <v>#N/A</v>
          </cell>
          <cell r="CX284" t="e">
            <v>#N/A</v>
          </cell>
          <cell r="CY284" t="e">
            <v>#N/A</v>
          </cell>
          <cell r="CZ284" t="e">
            <v>#N/A</v>
          </cell>
          <cell r="DA284" t="e">
            <v>#N/A</v>
          </cell>
          <cell r="DB284" t="e">
            <v>#N/A</v>
          </cell>
          <cell r="DC284" t="e">
            <v>#N/A</v>
          </cell>
          <cell r="DD284" t="e">
            <v>#N/A</v>
          </cell>
          <cell r="DE284" t="e">
            <v>#N/A</v>
          </cell>
          <cell r="DF284" t="e">
            <v>#N/A</v>
          </cell>
          <cell r="DG284" t="e">
            <v>#N/A</v>
          </cell>
          <cell r="DH284" t="e">
            <v>#N/A</v>
          </cell>
          <cell r="DI284" t="e">
            <v>#N/A</v>
          </cell>
          <cell r="DJ284" t="e">
            <v>#N/A</v>
          </cell>
          <cell r="DK284" t="e">
            <v>#N/A</v>
          </cell>
          <cell r="DL284" t="e">
            <v>#N/A</v>
          </cell>
          <cell r="DM284" t="e">
            <v>#N/A</v>
          </cell>
          <cell r="DN284" t="e">
            <v>#N/A</v>
          </cell>
          <cell r="DO284" t="e">
            <v>#N/A</v>
          </cell>
          <cell r="DP284" t="e">
            <v>#N/A</v>
          </cell>
          <cell r="DQ284" t="e">
            <v>#N/A</v>
          </cell>
          <cell r="DR284" t="e">
            <v>#N/A</v>
          </cell>
          <cell r="DS284" t="e">
            <v>#N/A</v>
          </cell>
          <cell r="DT284" t="e">
            <v>#N/A</v>
          </cell>
          <cell r="DU284" t="e">
            <v>#N/A</v>
          </cell>
          <cell r="DV284" t="e">
            <v>#N/A</v>
          </cell>
          <cell r="DW284" t="e">
            <v>#N/A</v>
          </cell>
          <cell r="DX284" t="e">
            <v>#N/A</v>
          </cell>
          <cell r="DY284" t="e">
            <v>#N/A</v>
          </cell>
          <cell r="DZ284" t="e">
            <v>#N/A</v>
          </cell>
          <cell r="EA284" t="e">
            <v>#N/A</v>
          </cell>
          <cell r="EB284" t="e">
            <v>#N/A</v>
          </cell>
          <cell r="EC284" t="e">
            <v>#N/A</v>
          </cell>
          <cell r="ED284" t="e">
            <v>#N/A</v>
          </cell>
          <cell r="EE284" t="e">
            <v>#N/A</v>
          </cell>
          <cell r="EF284" t="e">
            <v>#N/A</v>
          </cell>
          <cell r="EG284" t="e">
            <v>#N/A</v>
          </cell>
          <cell r="EH284" t="e">
            <v>#N/A</v>
          </cell>
          <cell r="EI284" t="e">
            <v>#N/A</v>
          </cell>
          <cell r="EJ284" t="e">
            <v>#N/A</v>
          </cell>
          <cell r="EK284" t="e">
            <v>#N/A</v>
          </cell>
          <cell r="EL284" t="e">
            <v>#N/A</v>
          </cell>
          <cell r="EM284" t="e">
            <v>#N/A</v>
          </cell>
          <cell r="EN284" t="e">
            <v>#N/A</v>
          </cell>
          <cell r="EO284" t="e">
            <v>#N/A</v>
          </cell>
          <cell r="EP284" t="e">
            <v>#N/A</v>
          </cell>
          <cell r="EQ284" t="e">
            <v>#N/A</v>
          </cell>
          <cell r="ER284" t="e">
            <v>#N/A</v>
          </cell>
          <cell r="ES284" t="e">
            <v>#N/A</v>
          </cell>
          <cell r="ET284" t="e">
            <v>#N/A</v>
          </cell>
          <cell r="EU284" t="e">
            <v>#N/A</v>
          </cell>
          <cell r="EV284" t="e">
            <v>#N/A</v>
          </cell>
          <cell r="EW284" t="e">
            <v>#N/A</v>
          </cell>
          <cell r="EX284" t="e">
            <v>#N/A</v>
          </cell>
          <cell r="EY284" t="e">
            <v>#N/A</v>
          </cell>
          <cell r="EZ284" t="e">
            <v>#N/A</v>
          </cell>
          <cell r="FA284" t="e">
            <v>#N/A</v>
          </cell>
          <cell r="FB284" t="e">
            <v>#N/A</v>
          </cell>
          <cell r="FC284" t="e">
            <v>#N/A</v>
          </cell>
          <cell r="FD284" t="e">
            <v>#N/A</v>
          </cell>
          <cell r="FE284" t="e">
            <v>#N/A</v>
          </cell>
          <cell r="FF284" t="e">
            <v>#N/A</v>
          </cell>
          <cell r="FG284" t="e">
            <v>#N/A</v>
          </cell>
          <cell r="FH284" t="e">
            <v>#N/A</v>
          </cell>
          <cell r="FI284" t="e">
            <v>#N/A</v>
          </cell>
          <cell r="FJ284" t="e">
            <v>#N/A</v>
          </cell>
          <cell r="FK284" t="e">
            <v>#N/A</v>
          </cell>
          <cell r="FL284" t="e">
            <v>#N/A</v>
          </cell>
          <cell r="FM284" t="e">
            <v>#N/A</v>
          </cell>
          <cell r="FN284" t="e">
            <v>#N/A</v>
          </cell>
          <cell r="FO284" t="e">
            <v>#N/A</v>
          </cell>
          <cell r="FP284" t="e">
            <v>#N/A</v>
          </cell>
          <cell r="FQ284" t="e">
            <v>#N/A</v>
          </cell>
          <cell r="FR284" t="e">
            <v>#N/A</v>
          </cell>
          <cell r="FS284" t="e">
            <v>#N/A</v>
          </cell>
          <cell r="FT284" t="e">
            <v>#N/A</v>
          </cell>
          <cell r="FU284" t="e">
            <v>#N/A</v>
          </cell>
          <cell r="FV284" t="e">
            <v>#N/A</v>
          </cell>
          <cell r="FW284" t="e">
            <v>#N/A</v>
          </cell>
          <cell r="FX284" t="e">
            <v>#N/A</v>
          </cell>
          <cell r="FY284" t="e">
            <v>#N/A</v>
          </cell>
          <cell r="FZ284" t="e">
            <v>#N/A</v>
          </cell>
          <cell r="GA284" t="e">
            <v>#N/A</v>
          </cell>
          <cell r="GB284" t="e">
            <v>#N/A</v>
          </cell>
          <cell r="GC284" t="e">
            <v>#N/A</v>
          </cell>
          <cell r="GD284" t="e">
            <v>#N/A</v>
          </cell>
          <cell r="GE284" t="e">
            <v>#N/A</v>
          </cell>
          <cell r="GF284" t="e">
            <v>#N/A</v>
          </cell>
          <cell r="GG284" t="e">
            <v>#N/A</v>
          </cell>
          <cell r="GH284" t="e">
            <v>#N/A</v>
          </cell>
          <cell r="GI284" t="e">
            <v>#N/A</v>
          </cell>
          <cell r="GJ284" t="e">
            <v>#N/A</v>
          </cell>
          <cell r="GK284" t="e">
            <v>#N/A</v>
          </cell>
          <cell r="GL284" t="e">
            <v>#N/A</v>
          </cell>
          <cell r="GM284" t="e">
            <v>#N/A</v>
          </cell>
          <cell r="GN284" t="e">
            <v>#N/A</v>
          </cell>
          <cell r="GO284" t="e">
            <v>#N/A</v>
          </cell>
          <cell r="GP284" t="e">
            <v>#N/A</v>
          </cell>
          <cell r="GQ284" t="e">
            <v>#N/A</v>
          </cell>
          <cell r="GR284" t="e">
            <v>#N/A</v>
          </cell>
          <cell r="GS284" t="e">
            <v>#N/A</v>
          </cell>
          <cell r="GX284" t="e">
            <v>#N/A</v>
          </cell>
          <cell r="GY284" t="e">
            <v>#N/A</v>
          </cell>
          <cell r="GZ284" t="e">
            <v>#N/A</v>
          </cell>
          <cell r="HA284" t="e">
            <v>#N/A</v>
          </cell>
          <cell r="HB284" t="e">
            <v>#N/A</v>
          </cell>
          <cell r="HC284" t="e">
            <v>#N/A</v>
          </cell>
          <cell r="HD284" t="e">
            <v>#N/A</v>
          </cell>
          <cell r="HE284" t="e">
            <v>#N/A</v>
          </cell>
          <cell r="HF284" t="e">
            <v>#N/A</v>
          </cell>
          <cell r="HG284" t="e">
            <v>#N/A</v>
          </cell>
          <cell r="HH284" t="e">
            <v>#N/A</v>
          </cell>
          <cell r="HI284" t="e">
            <v>#N/A</v>
          </cell>
        </row>
        <row r="285">
          <cell r="A285" t="str">
            <v>%,Y2004008</v>
          </cell>
          <cell r="B285" t="str">
            <v>rms</v>
          </cell>
          <cell r="C285" t="str">
            <v>rms%,Y2004008</v>
          </cell>
          <cell r="E285">
            <v>281</v>
          </cell>
          <cell r="F285" t="e">
            <v>#N/A</v>
          </cell>
          <cell r="G285" t="e">
            <v>#N/A</v>
          </cell>
          <cell r="H285" t="e">
            <v>#N/A</v>
          </cell>
          <cell r="I285" t="e">
            <v>#N/A</v>
          </cell>
          <cell r="J285" t="e">
            <v>#N/A</v>
          </cell>
          <cell r="K285" t="e">
            <v>#N/A</v>
          </cell>
          <cell r="L285" t="e">
            <v>#N/A</v>
          </cell>
          <cell r="M285" t="e">
            <v>#N/A</v>
          </cell>
          <cell r="N285" t="e">
            <v>#N/A</v>
          </cell>
          <cell r="O285" t="e">
            <v>#N/A</v>
          </cell>
          <cell r="P285" t="e">
            <v>#N/A</v>
          </cell>
          <cell r="Q285" t="e">
            <v>#N/A</v>
          </cell>
          <cell r="R285" t="e">
            <v>#N/A</v>
          </cell>
          <cell r="S285" t="e">
            <v>#N/A</v>
          </cell>
          <cell r="T285" t="e">
            <v>#N/A</v>
          </cell>
          <cell r="U285" t="e">
            <v>#N/A</v>
          </cell>
          <cell r="V285" t="e">
            <v>#N/A</v>
          </cell>
          <cell r="W285" t="e">
            <v>#N/A</v>
          </cell>
          <cell r="X285" t="e">
            <v>#N/A</v>
          </cell>
          <cell r="Y285" t="e">
            <v>#N/A</v>
          </cell>
          <cell r="Z285" t="e">
            <v>#N/A</v>
          </cell>
          <cell r="AA285" t="e">
            <v>#N/A</v>
          </cell>
          <cell r="AB285" t="e">
            <v>#N/A</v>
          </cell>
          <cell r="AC285" t="e">
            <v>#N/A</v>
          </cell>
          <cell r="AD285" t="e">
            <v>#N/A</v>
          </cell>
          <cell r="AE285" t="e">
            <v>#N/A</v>
          </cell>
          <cell r="AF285" t="e">
            <v>#N/A</v>
          </cell>
          <cell r="AG285" t="e">
            <v>#N/A</v>
          </cell>
          <cell r="AH285" t="e">
            <v>#N/A</v>
          </cell>
          <cell r="AI285" t="e">
            <v>#N/A</v>
          </cell>
          <cell r="AJ285" t="e">
            <v>#N/A</v>
          </cell>
          <cell r="AK285" t="e">
            <v>#N/A</v>
          </cell>
          <cell r="AL285" t="e">
            <v>#N/A</v>
          </cell>
          <cell r="AM285" t="e">
            <v>#N/A</v>
          </cell>
          <cell r="AN285" t="e">
            <v>#N/A</v>
          </cell>
          <cell r="AO285" t="e">
            <v>#N/A</v>
          </cell>
          <cell r="AP285" t="e">
            <v>#N/A</v>
          </cell>
          <cell r="AQ285" t="e">
            <v>#N/A</v>
          </cell>
          <cell r="AR285" t="e">
            <v>#N/A</v>
          </cell>
          <cell r="AS285" t="e">
            <v>#N/A</v>
          </cell>
          <cell r="AT285" t="e">
            <v>#N/A</v>
          </cell>
          <cell r="AU285" t="e">
            <v>#N/A</v>
          </cell>
          <cell r="AV285" t="e">
            <v>#N/A</v>
          </cell>
          <cell r="AW285" t="e">
            <v>#N/A</v>
          </cell>
          <cell r="AX285" t="e">
            <v>#N/A</v>
          </cell>
          <cell r="AY285" t="e">
            <v>#N/A</v>
          </cell>
          <cell r="AZ285" t="e">
            <v>#N/A</v>
          </cell>
          <cell r="BA285" t="e">
            <v>#N/A</v>
          </cell>
          <cell r="BB285" t="e">
            <v>#N/A</v>
          </cell>
          <cell r="BC285" t="e">
            <v>#N/A</v>
          </cell>
          <cell r="BD285" t="e">
            <v>#N/A</v>
          </cell>
          <cell r="BE285" t="e">
            <v>#N/A</v>
          </cell>
          <cell r="BF285" t="e">
            <v>#N/A</v>
          </cell>
          <cell r="BG285" t="e">
            <v>#N/A</v>
          </cell>
          <cell r="BH285" t="e">
            <v>#N/A</v>
          </cell>
          <cell r="BI285" t="e">
            <v>#N/A</v>
          </cell>
          <cell r="BJ285" t="e">
            <v>#N/A</v>
          </cell>
          <cell r="BK285" t="e">
            <v>#N/A</v>
          </cell>
          <cell r="BL285" t="e">
            <v>#N/A</v>
          </cell>
          <cell r="BM285" t="e">
            <v>#N/A</v>
          </cell>
          <cell r="BN285" t="e">
            <v>#N/A</v>
          </cell>
          <cell r="BO285" t="e">
            <v>#N/A</v>
          </cell>
          <cell r="BP285" t="e">
            <v>#N/A</v>
          </cell>
          <cell r="BQ285" t="e">
            <v>#N/A</v>
          </cell>
          <cell r="BR285" t="e">
            <v>#N/A</v>
          </cell>
          <cell r="BS285" t="e">
            <v>#N/A</v>
          </cell>
          <cell r="BT285" t="e">
            <v>#N/A</v>
          </cell>
          <cell r="BU285" t="e">
            <v>#N/A</v>
          </cell>
          <cell r="BV285" t="e">
            <v>#N/A</v>
          </cell>
          <cell r="BW285" t="e">
            <v>#N/A</v>
          </cell>
          <cell r="BX285" t="e">
            <v>#N/A</v>
          </cell>
          <cell r="BY285" t="e">
            <v>#N/A</v>
          </cell>
          <cell r="BZ285" t="e">
            <v>#N/A</v>
          </cell>
          <cell r="CA285" t="e">
            <v>#N/A</v>
          </cell>
          <cell r="CB285" t="e">
            <v>#N/A</v>
          </cell>
          <cell r="CC285" t="e">
            <v>#N/A</v>
          </cell>
          <cell r="CD285" t="e">
            <v>#N/A</v>
          </cell>
          <cell r="CE285" t="e">
            <v>#N/A</v>
          </cell>
          <cell r="CF285" t="e">
            <v>#N/A</v>
          </cell>
          <cell r="CG285" t="e">
            <v>#N/A</v>
          </cell>
          <cell r="CH285" t="e">
            <v>#N/A</v>
          </cell>
          <cell r="CI285" t="e">
            <v>#N/A</v>
          </cell>
          <cell r="CJ285" t="e">
            <v>#N/A</v>
          </cell>
          <cell r="CK285" t="e">
            <v>#N/A</v>
          </cell>
          <cell r="CL285" t="e">
            <v>#N/A</v>
          </cell>
          <cell r="CM285" t="e">
            <v>#N/A</v>
          </cell>
          <cell r="CN285" t="e">
            <v>#N/A</v>
          </cell>
          <cell r="CO285" t="e">
            <v>#N/A</v>
          </cell>
          <cell r="CP285" t="e">
            <v>#N/A</v>
          </cell>
          <cell r="CQ285" t="e">
            <v>#N/A</v>
          </cell>
          <cell r="CR285" t="e">
            <v>#N/A</v>
          </cell>
          <cell r="CS285" t="e">
            <v>#N/A</v>
          </cell>
          <cell r="CT285" t="e">
            <v>#N/A</v>
          </cell>
          <cell r="CU285" t="e">
            <v>#N/A</v>
          </cell>
          <cell r="CV285" t="e">
            <v>#N/A</v>
          </cell>
          <cell r="CW285" t="e">
            <v>#N/A</v>
          </cell>
          <cell r="CX285" t="e">
            <v>#N/A</v>
          </cell>
          <cell r="CY285" t="e">
            <v>#N/A</v>
          </cell>
          <cell r="CZ285" t="e">
            <v>#N/A</v>
          </cell>
          <cell r="DA285" t="e">
            <v>#N/A</v>
          </cell>
          <cell r="DB285" t="e">
            <v>#N/A</v>
          </cell>
          <cell r="DC285" t="e">
            <v>#N/A</v>
          </cell>
          <cell r="DD285" t="e">
            <v>#N/A</v>
          </cell>
          <cell r="DE285" t="e">
            <v>#N/A</v>
          </cell>
          <cell r="DF285" t="e">
            <v>#N/A</v>
          </cell>
          <cell r="DG285" t="e">
            <v>#N/A</v>
          </cell>
          <cell r="DH285" t="e">
            <v>#N/A</v>
          </cell>
          <cell r="DI285" t="e">
            <v>#N/A</v>
          </cell>
          <cell r="DJ285" t="e">
            <v>#N/A</v>
          </cell>
          <cell r="DK285" t="e">
            <v>#N/A</v>
          </cell>
          <cell r="DL285" t="e">
            <v>#N/A</v>
          </cell>
          <cell r="DM285" t="e">
            <v>#N/A</v>
          </cell>
          <cell r="DN285" t="e">
            <v>#N/A</v>
          </cell>
          <cell r="DO285" t="e">
            <v>#N/A</v>
          </cell>
          <cell r="DP285" t="e">
            <v>#N/A</v>
          </cell>
          <cell r="DQ285" t="e">
            <v>#N/A</v>
          </cell>
          <cell r="DR285" t="e">
            <v>#N/A</v>
          </cell>
          <cell r="DS285" t="e">
            <v>#N/A</v>
          </cell>
          <cell r="DT285" t="e">
            <v>#N/A</v>
          </cell>
          <cell r="DU285" t="e">
            <v>#N/A</v>
          </cell>
          <cell r="DV285" t="e">
            <v>#N/A</v>
          </cell>
          <cell r="DW285" t="e">
            <v>#N/A</v>
          </cell>
          <cell r="DX285" t="e">
            <v>#N/A</v>
          </cell>
          <cell r="DY285" t="e">
            <v>#N/A</v>
          </cell>
          <cell r="DZ285" t="e">
            <v>#N/A</v>
          </cell>
          <cell r="EA285" t="e">
            <v>#N/A</v>
          </cell>
          <cell r="EB285" t="e">
            <v>#N/A</v>
          </cell>
          <cell r="EC285" t="e">
            <v>#N/A</v>
          </cell>
          <cell r="ED285" t="e">
            <v>#N/A</v>
          </cell>
          <cell r="EE285" t="e">
            <v>#N/A</v>
          </cell>
          <cell r="EF285" t="e">
            <v>#N/A</v>
          </cell>
          <cell r="EG285" t="e">
            <v>#N/A</v>
          </cell>
          <cell r="EH285" t="e">
            <v>#N/A</v>
          </cell>
          <cell r="EI285" t="e">
            <v>#N/A</v>
          </cell>
          <cell r="EJ285" t="e">
            <v>#N/A</v>
          </cell>
          <cell r="EK285" t="e">
            <v>#N/A</v>
          </cell>
          <cell r="EL285" t="e">
            <v>#N/A</v>
          </cell>
          <cell r="EM285" t="e">
            <v>#N/A</v>
          </cell>
          <cell r="EN285" t="e">
            <v>#N/A</v>
          </cell>
          <cell r="EO285" t="e">
            <v>#N/A</v>
          </cell>
          <cell r="EP285" t="e">
            <v>#N/A</v>
          </cell>
          <cell r="EQ285" t="e">
            <v>#N/A</v>
          </cell>
          <cell r="ER285" t="e">
            <v>#N/A</v>
          </cell>
          <cell r="ES285" t="e">
            <v>#N/A</v>
          </cell>
          <cell r="ET285" t="e">
            <v>#N/A</v>
          </cell>
          <cell r="EU285" t="e">
            <v>#N/A</v>
          </cell>
          <cell r="EV285" t="e">
            <v>#N/A</v>
          </cell>
          <cell r="EW285" t="e">
            <v>#N/A</v>
          </cell>
          <cell r="EX285" t="e">
            <v>#N/A</v>
          </cell>
          <cell r="EY285" t="e">
            <v>#N/A</v>
          </cell>
          <cell r="EZ285" t="e">
            <v>#N/A</v>
          </cell>
          <cell r="FA285" t="e">
            <v>#N/A</v>
          </cell>
          <cell r="FB285" t="e">
            <v>#N/A</v>
          </cell>
          <cell r="FC285" t="e">
            <v>#N/A</v>
          </cell>
          <cell r="FD285" t="e">
            <v>#N/A</v>
          </cell>
          <cell r="FE285" t="e">
            <v>#N/A</v>
          </cell>
          <cell r="FF285" t="e">
            <v>#N/A</v>
          </cell>
          <cell r="FG285" t="e">
            <v>#N/A</v>
          </cell>
          <cell r="FH285" t="e">
            <v>#N/A</v>
          </cell>
          <cell r="FI285" t="e">
            <v>#N/A</v>
          </cell>
          <cell r="FJ285" t="e">
            <v>#N/A</v>
          </cell>
          <cell r="FK285" t="e">
            <v>#N/A</v>
          </cell>
          <cell r="FL285" t="e">
            <v>#N/A</v>
          </cell>
          <cell r="FM285" t="e">
            <v>#N/A</v>
          </cell>
          <cell r="FN285" t="e">
            <v>#N/A</v>
          </cell>
          <cell r="FO285" t="e">
            <v>#N/A</v>
          </cell>
          <cell r="FP285" t="e">
            <v>#N/A</v>
          </cell>
          <cell r="FQ285" t="e">
            <v>#N/A</v>
          </cell>
          <cell r="FR285" t="e">
            <v>#N/A</v>
          </cell>
          <cell r="FS285" t="e">
            <v>#N/A</v>
          </cell>
          <cell r="FT285" t="e">
            <v>#N/A</v>
          </cell>
          <cell r="FU285" t="e">
            <v>#N/A</v>
          </cell>
          <cell r="FV285" t="e">
            <v>#N/A</v>
          </cell>
          <cell r="FW285" t="e">
            <v>#N/A</v>
          </cell>
          <cell r="FX285" t="e">
            <v>#N/A</v>
          </cell>
          <cell r="FY285" t="e">
            <v>#N/A</v>
          </cell>
          <cell r="FZ285" t="e">
            <v>#N/A</v>
          </cell>
          <cell r="GA285" t="e">
            <v>#N/A</v>
          </cell>
          <cell r="GB285" t="e">
            <v>#N/A</v>
          </cell>
          <cell r="GC285" t="e">
            <v>#N/A</v>
          </cell>
          <cell r="GD285" t="e">
            <v>#N/A</v>
          </cell>
          <cell r="GE285" t="e">
            <v>#N/A</v>
          </cell>
          <cell r="GF285" t="e">
            <v>#N/A</v>
          </cell>
          <cell r="GG285" t="e">
            <v>#N/A</v>
          </cell>
          <cell r="GH285" t="e">
            <v>#N/A</v>
          </cell>
          <cell r="GI285" t="e">
            <v>#N/A</v>
          </cell>
          <cell r="GJ285" t="e">
            <v>#N/A</v>
          </cell>
          <cell r="GK285" t="e">
            <v>#N/A</v>
          </cell>
          <cell r="GL285" t="e">
            <v>#N/A</v>
          </cell>
          <cell r="GM285" t="e">
            <v>#N/A</v>
          </cell>
          <cell r="GN285" t="e">
            <v>#N/A</v>
          </cell>
          <cell r="GO285" t="e">
            <v>#N/A</v>
          </cell>
          <cell r="GP285" t="e">
            <v>#N/A</v>
          </cell>
          <cell r="GQ285" t="e">
            <v>#N/A</v>
          </cell>
          <cell r="GR285" t="e">
            <v>#N/A</v>
          </cell>
          <cell r="GS285" t="e">
            <v>#N/A</v>
          </cell>
          <cell r="GX285" t="e">
            <v>#N/A</v>
          </cell>
          <cell r="GY285" t="e">
            <v>#N/A</v>
          </cell>
          <cell r="GZ285" t="e">
            <v>#N/A</v>
          </cell>
          <cell r="HA285" t="e">
            <v>#N/A</v>
          </cell>
          <cell r="HB285" t="e">
            <v>#N/A</v>
          </cell>
          <cell r="HC285" t="e">
            <v>#N/A</v>
          </cell>
          <cell r="HD285" t="e">
            <v>#N/A</v>
          </cell>
          <cell r="HE285" t="e">
            <v>#N/A</v>
          </cell>
          <cell r="HF285" t="e">
            <v>#N/A</v>
          </cell>
          <cell r="HG285" t="e">
            <v>#N/A</v>
          </cell>
          <cell r="HH285" t="e">
            <v>#N/A</v>
          </cell>
          <cell r="HI285" t="e">
            <v>#N/A</v>
          </cell>
        </row>
        <row r="286">
          <cell r="A286" t="str">
            <v>%,Y2004009</v>
          </cell>
          <cell r="B286" t="str">
            <v>rms</v>
          </cell>
          <cell r="C286" t="str">
            <v>rms%,Y2004009</v>
          </cell>
          <cell r="E286">
            <v>282</v>
          </cell>
          <cell r="F286" t="e">
            <v>#N/A</v>
          </cell>
          <cell r="G286" t="e">
            <v>#N/A</v>
          </cell>
          <cell r="H286" t="e">
            <v>#N/A</v>
          </cell>
          <cell r="I286" t="e">
            <v>#N/A</v>
          </cell>
          <cell r="J286" t="e">
            <v>#N/A</v>
          </cell>
          <cell r="K286" t="e">
            <v>#N/A</v>
          </cell>
          <cell r="L286" t="e">
            <v>#N/A</v>
          </cell>
          <cell r="M286" t="e">
            <v>#N/A</v>
          </cell>
          <cell r="N286" t="e">
            <v>#N/A</v>
          </cell>
          <cell r="O286" t="e">
            <v>#N/A</v>
          </cell>
          <cell r="P286" t="e">
            <v>#N/A</v>
          </cell>
          <cell r="Q286" t="e">
            <v>#N/A</v>
          </cell>
          <cell r="R286" t="e">
            <v>#N/A</v>
          </cell>
          <cell r="S286" t="e">
            <v>#N/A</v>
          </cell>
          <cell r="T286" t="e">
            <v>#N/A</v>
          </cell>
          <cell r="U286" t="e">
            <v>#N/A</v>
          </cell>
          <cell r="V286" t="e">
            <v>#N/A</v>
          </cell>
          <cell r="W286" t="e">
            <v>#N/A</v>
          </cell>
          <cell r="X286" t="e">
            <v>#N/A</v>
          </cell>
          <cell r="Y286" t="e">
            <v>#N/A</v>
          </cell>
          <cell r="Z286" t="e">
            <v>#N/A</v>
          </cell>
          <cell r="AA286" t="e">
            <v>#N/A</v>
          </cell>
          <cell r="AB286" t="e">
            <v>#N/A</v>
          </cell>
          <cell r="AC286" t="e">
            <v>#N/A</v>
          </cell>
          <cell r="AD286" t="e">
            <v>#N/A</v>
          </cell>
          <cell r="AE286" t="e">
            <v>#N/A</v>
          </cell>
          <cell r="AF286" t="e">
            <v>#N/A</v>
          </cell>
          <cell r="AG286" t="e">
            <v>#N/A</v>
          </cell>
          <cell r="AH286" t="e">
            <v>#N/A</v>
          </cell>
          <cell r="AI286" t="e">
            <v>#N/A</v>
          </cell>
          <cell r="AJ286" t="e">
            <v>#N/A</v>
          </cell>
          <cell r="AK286" t="e">
            <v>#N/A</v>
          </cell>
          <cell r="AL286" t="e">
            <v>#N/A</v>
          </cell>
          <cell r="AM286" t="e">
            <v>#N/A</v>
          </cell>
          <cell r="AN286" t="e">
            <v>#N/A</v>
          </cell>
          <cell r="AO286" t="e">
            <v>#N/A</v>
          </cell>
          <cell r="AP286" t="e">
            <v>#N/A</v>
          </cell>
          <cell r="AQ286" t="e">
            <v>#N/A</v>
          </cell>
          <cell r="AR286" t="e">
            <v>#N/A</v>
          </cell>
          <cell r="AS286" t="e">
            <v>#N/A</v>
          </cell>
          <cell r="AT286" t="e">
            <v>#N/A</v>
          </cell>
          <cell r="AU286" t="e">
            <v>#N/A</v>
          </cell>
          <cell r="AV286" t="e">
            <v>#N/A</v>
          </cell>
          <cell r="AW286" t="e">
            <v>#N/A</v>
          </cell>
          <cell r="AX286" t="e">
            <v>#N/A</v>
          </cell>
          <cell r="AY286" t="e">
            <v>#N/A</v>
          </cell>
          <cell r="AZ286" t="e">
            <v>#N/A</v>
          </cell>
          <cell r="BA286" t="e">
            <v>#N/A</v>
          </cell>
          <cell r="BB286" t="e">
            <v>#N/A</v>
          </cell>
          <cell r="BC286" t="e">
            <v>#N/A</v>
          </cell>
          <cell r="BD286" t="e">
            <v>#N/A</v>
          </cell>
          <cell r="BE286" t="e">
            <v>#N/A</v>
          </cell>
          <cell r="BF286" t="e">
            <v>#N/A</v>
          </cell>
          <cell r="BG286" t="e">
            <v>#N/A</v>
          </cell>
          <cell r="BH286" t="e">
            <v>#N/A</v>
          </cell>
          <cell r="BI286" t="e">
            <v>#N/A</v>
          </cell>
          <cell r="BJ286" t="e">
            <v>#N/A</v>
          </cell>
          <cell r="BK286" t="e">
            <v>#N/A</v>
          </cell>
          <cell r="BL286" t="e">
            <v>#N/A</v>
          </cell>
          <cell r="BM286" t="e">
            <v>#N/A</v>
          </cell>
          <cell r="BN286" t="e">
            <v>#N/A</v>
          </cell>
          <cell r="BO286" t="e">
            <v>#N/A</v>
          </cell>
          <cell r="BP286" t="e">
            <v>#N/A</v>
          </cell>
          <cell r="BQ286" t="e">
            <v>#N/A</v>
          </cell>
          <cell r="BR286" t="e">
            <v>#N/A</v>
          </cell>
          <cell r="BS286" t="e">
            <v>#N/A</v>
          </cell>
          <cell r="BT286" t="e">
            <v>#N/A</v>
          </cell>
          <cell r="BU286" t="e">
            <v>#N/A</v>
          </cell>
          <cell r="BV286" t="e">
            <v>#N/A</v>
          </cell>
          <cell r="BW286" t="e">
            <v>#N/A</v>
          </cell>
          <cell r="BX286" t="e">
            <v>#N/A</v>
          </cell>
          <cell r="BY286" t="e">
            <v>#N/A</v>
          </cell>
          <cell r="BZ286" t="e">
            <v>#N/A</v>
          </cell>
          <cell r="CA286" t="e">
            <v>#N/A</v>
          </cell>
          <cell r="CB286" t="e">
            <v>#N/A</v>
          </cell>
          <cell r="CC286" t="e">
            <v>#N/A</v>
          </cell>
          <cell r="CD286" t="e">
            <v>#N/A</v>
          </cell>
          <cell r="CE286" t="e">
            <v>#N/A</v>
          </cell>
          <cell r="CF286" t="e">
            <v>#N/A</v>
          </cell>
          <cell r="CG286" t="e">
            <v>#N/A</v>
          </cell>
          <cell r="CH286" t="e">
            <v>#N/A</v>
          </cell>
          <cell r="CI286" t="e">
            <v>#N/A</v>
          </cell>
          <cell r="CJ286" t="e">
            <v>#N/A</v>
          </cell>
          <cell r="CK286" t="e">
            <v>#N/A</v>
          </cell>
          <cell r="CL286" t="e">
            <v>#N/A</v>
          </cell>
          <cell r="CM286" t="e">
            <v>#N/A</v>
          </cell>
          <cell r="CN286" t="e">
            <v>#N/A</v>
          </cell>
          <cell r="CO286" t="e">
            <v>#N/A</v>
          </cell>
          <cell r="CP286" t="e">
            <v>#N/A</v>
          </cell>
          <cell r="CQ286" t="e">
            <v>#N/A</v>
          </cell>
          <cell r="CR286" t="e">
            <v>#N/A</v>
          </cell>
          <cell r="CS286" t="e">
            <v>#N/A</v>
          </cell>
          <cell r="CT286" t="e">
            <v>#N/A</v>
          </cell>
          <cell r="CU286" t="e">
            <v>#N/A</v>
          </cell>
          <cell r="CV286" t="e">
            <v>#N/A</v>
          </cell>
          <cell r="CW286" t="e">
            <v>#N/A</v>
          </cell>
          <cell r="CX286" t="e">
            <v>#N/A</v>
          </cell>
          <cell r="CY286" t="e">
            <v>#N/A</v>
          </cell>
          <cell r="CZ286" t="e">
            <v>#N/A</v>
          </cell>
          <cell r="DA286" t="e">
            <v>#N/A</v>
          </cell>
          <cell r="DB286" t="e">
            <v>#N/A</v>
          </cell>
          <cell r="DC286" t="e">
            <v>#N/A</v>
          </cell>
          <cell r="DD286" t="e">
            <v>#N/A</v>
          </cell>
          <cell r="DE286" t="e">
            <v>#N/A</v>
          </cell>
          <cell r="DF286" t="e">
            <v>#N/A</v>
          </cell>
          <cell r="DG286" t="e">
            <v>#N/A</v>
          </cell>
          <cell r="DH286" t="e">
            <v>#N/A</v>
          </cell>
          <cell r="DI286" t="e">
            <v>#N/A</v>
          </cell>
          <cell r="DJ286" t="e">
            <v>#N/A</v>
          </cell>
          <cell r="DK286" t="e">
            <v>#N/A</v>
          </cell>
          <cell r="DL286" t="e">
            <v>#N/A</v>
          </cell>
          <cell r="DM286" t="e">
            <v>#N/A</v>
          </cell>
          <cell r="DN286" t="e">
            <v>#N/A</v>
          </cell>
          <cell r="DO286" t="e">
            <v>#N/A</v>
          </cell>
          <cell r="DP286" t="e">
            <v>#N/A</v>
          </cell>
          <cell r="DQ286" t="e">
            <v>#N/A</v>
          </cell>
          <cell r="DR286" t="e">
            <v>#N/A</v>
          </cell>
          <cell r="DS286" t="e">
            <v>#N/A</v>
          </cell>
          <cell r="DT286" t="e">
            <v>#N/A</v>
          </cell>
          <cell r="DU286" t="e">
            <v>#N/A</v>
          </cell>
          <cell r="DV286" t="e">
            <v>#N/A</v>
          </cell>
          <cell r="DW286" t="e">
            <v>#N/A</v>
          </cell>
          <cell r="DX286" t="e">
            <v>#N/A</v>
          </cell>
          <cell r="DY286" t="e">
            <v>#N/A</v>
          </cell>
          <cell r="DZ286" t="e">
            <v>#N/A</v>
          </cell>
          <cell r="EA286" t="e">
            <v>#N/A</v>
          </cell>
          <cell r="EB286" t="e">
            <v>#N/A</v>
          </cell>
          <cell r="EC286" t="e">
            <v>#N/A</v>
          </cell>
          <cell r="ED286" t="e">
            <v>#N/A</v>
          </cell>
          <cell r="EE286" t="e">
            <v>#N/A</v>
          </cell>
          <cell r="EF286" t="e">
            <v>#N/A</v>
          </cell>
          <cell r="EG286" t="e">
            <v>#N/A</v>
          </cell>
          <cell r="EH286" t="e">
            <v>#N/A</v>
          </cell>
          <cell r="EI286" t="e">
            <v>#N/A</v>
          </cell>
          <cell r="EJ286" t="e">
            <v>#N/A</v>
          </cell>
          <cell r="EK286" t="e">
            <v>#N/A</v>
          </cell>
          <cell r="EL286" t="e">
            <v>#N/A</v>
          </cell>
          <cell r="EM286" t="e">
            <v>#N/A</v>
          </cell>
          <cell r="EN286" t="e">
            <v>#N/A</v>
          </cell>
          <cell r="EO286" t="e">
            <v>#N/A</v>
          </cell>
          <cell r="EP286" t="e">
            <v>#N/A</v>
          </cell>
          <cell r="EQ286" t="e">
            <v>#N/A</v>
          </cell>
          <cell r="ER286" t="e">
            <v>#N/A</v>
          </cell>
          <cell r="ES286" t="e">
            <v>#N/A</v>
          </cell>
          <cell r="ET286" t="e">
            <v>#N/A</v>
          </cell>
          <cell r="EU286" t="e">
            <v>#N/A</v>
          </cell>
          <cell r="EV286" t="e">
            <v>#N/A</v>
          </cell>
          <cell r="EW286" t="e">
            <v>#N/A</v>
          </cell>
          <cell r="EX286" t="e">
            <v>#N/A</v>
          </cell>
          <cell r="EY286" t="e">
            <v>#N/A</v>
          </cell>
          <cell r="EZ286" t="e">
            <v>#N/A</v>
          </cell>
          <cell r="FA286" t="e">
            <v>#N/A</v>
          </cell>
          <cell r="FB286" t="e">
            <v>#N/A</v>
          </cell>
          <cell r="FC286" t="e">
            <v>#N/A</v>
          </cell>
          <cell r="FD286" t="e">
            <v>#N/A</v>
          </cell>
          <cell r="FE286" t="e">
            <v>#N/A</v>
          </cell>
          <cell r="FF286" t="e">
            <v>#N/A</v>
          </cell>
          <cell r="FG286" t="e">
            <v>#N/A</v>
          </cell>
          <cell r="FH286" t="e">
            <v>#N/A</v>
          </cell>
          <cell r="FI286" t="e">
            <v>#N/A</v>
          </cell>
          <cell r="FJ286" t="e">
            <v>#N/A</v>
          </cell>
          <cell r="FK286" t="e">
            <v>#N/A</v>
          </cell>
          <cell r="FL286" t="e">
            <v>#N/A</v>
          </cell>
          <cell r="FM286" t="e">
            <v>#N/A</v>
          </cell>
          <cell r="FN286" t="e">
            <v>#N/A</v>
          </cell>
          <cell r="FO286" t="e">
            <v>#N/A</v>
          </cell>
          <cell r="FP286" t="e">
            <v>#N/A</v>
          </cell>
          <cell r="FQ286" t="e">
            <v>#N/A</v>
          </cell>
          <cell r="FR286" t="e">
            <v>#N/A</v>
          </cell>
          <cell r="FS286" t="e">
            <v>#N/A</v>
          </cell>
          <cell r="FT286" t="e">
            <v>#N/A</v>
          </cell>
          <cell r="FU286" t="e">
            <v>#N/A</v>
          </cell>
          <cell r="FV286" t="e">
            <v>#N/A</v>
          </cell>
          <cell r="FW286" t="e">
            <v>#N/A</v>
          </cell>
          <cell r="FX286" t="e">
            <v>#N/A</v>
          </cell>
          <cell r="FY286" t="e">
            <v>#N/A</v>
          </cell>
          <cell r="FZ286" t="e">
            <v>#N/A</v>
          </cell>
          <cell r="GA286" t="e">
            <v>#N/A</v>
          </cell>
          <cell r="GB286" t="e">
            <v>#N/A</v>
          </cell>
          <cell r="GC286" t="e">
            <v>#N/A</v>
          </cell>
          <cell r="GD286" t="e">
            <v>#N/A</v>
          </cell>
          <cell r="GE286" t="e">
            <v>#N/A</v>
          </cell>
          <cell r="GF286" t="e">
            <v>#N/A</v>
          </cell>
          <cell r="GG286" t="e">
            <v>#N/A</v>
          </cell>
          <cell r="GH286" t="e">
            <v>#N/A</v>
          </cell>
          <cell r="GI286" t="e">
            <v>#N/A</v>
          </cell>
          <cell r="GJ286" t="e">
            <v>#N/A</v>
          </cell>
          <cell r="GK286" t="e">
            <v>#N/A</v>
          </cell>
          <cell r="GL286" t="e">
            <v>#N/A</v>
          </cell>
          <cell r="GM286" t="e">
            <v>#N/A</v>
          </cell>
          <cell r="GN286" t="e">
            <v>#N/A</v>
          </cell>
          <cell r="GO286" t="e">
            <v>#N/A</v>
          </cell>
          <cell r="GP286" t="e">
            <v>#N/A</v>
          </cell>
          <cell r="GQ286" t="e">
            <v>#N/A</v>
          </cell>
          <cell r="GR286" t="e">
            <v>#N/A</v>
          </cell>
          <cell r="GS286" t="e">
            <v>#N/A</v>
          </cell>
          <cell r="GX286" t="e">
            <v>#N/A</v>
          </cell>
          <cell r="GY286" t="e">
            <v>#N/A</v>
          </cell>
          <cell r="GZ286" t="e">
            <v>#N/A</v>
          </cell>
          <cell r="HA286" t="e">
            <v>#N/A</v>
          </cell>
          <cell r="HB286" t="e">
            <v>#N/A</v>
          </cell>
          <cell r="HC286" t="e">
            <v>#N/A</v>
          </cell>
          <cell r="HD286" t="e">
            <v>#N/A</v>
          </cell>
          <cell r="HE286" t="e">
            <v>#N/A</v>
          </cell>
          <cell r="HF286" t="e">
            <v>#N/A</v>
          </cell>
          <cell r="HG286" t="e">
            <v>#N/A</v>
          </cell>
          <cell r="HH286" t="e">
            <v>#N/A</v>
          </cell>
          <cell r="HI286" t="e">
            <v>#N/A</v>
          </cell>
        </row>
        <row r="287">
          <cell r="A287" t="str">
            <v>%,Y2004010</v>
          </cell>
          <cell r="B287" t="str">
            <v>rms</v>
          </cell>
          <cell r="C287" t="str">
            <v>rms%,Y2004010</v>
          </cell>
          <cell r="E287">
            <v>283</v>
          </cell>
          <cell r="F287" t="e">
            <v>#N/A</v>
          </cell>
          <cell r="G287" t="e">
            <v>#N/A</v>
          </cell>
          <cell r="H287" t="e">
            <v>#N/A</v>
          </cell>
          <cell r="I287" t="e">
            <v>#N/A</v>
          </cell>
          <cell r="J287" t="e">
            <v>#N/A</v>
          </cell>
          <cell r="K287" t="e">
            <v>#N/A</v>
          </cell>
          <cell r="L287" t="e">
            <v>#N/A</v>
          </cell>
          <cell r="M287" t="e">
            <v>#N/A</v>
          </cell>
          <cell r="N287" t="e">
            <v>#N/A</v>
          </cell>
          <cell r="O287" t="e">
            <v>#N/A</v>
          </cell>
          <cell r="P287" t="e">
            <v>#N/A</v>
          </cell>
          <cell r="Q287" t="e">
            <v>#N/A</v>
          </cell>
          <cell r="R287" t="e">
            <v>#N/A</v>
          </cell>
          <cell r="S287" t="e">
            <v>#N/A</v>
          </cell>
          <cell r="T287" t="e">
            <v>#N/A</v>
          </cell>
          <cell r="U287" t="e">
            <v>#N/A</v>
          </cell>
          <cell r="V287" t="e">
            <v>#N/A</v>
          </cell>
          <cell r="W287" t="e">
            <v>#N/A</v>
          </cell>
          <cell r="X287" t="e">
            <v>#N/A</v>
          </cell>
          <cell r="Y287" t="e">
            <v>#N/A</v>
          </cell>
          <cell r="Z287" t="e">
            <v>#N/A</v>
          </cell>
          <cell r="AA287" t="e">
            <v>#N/A</v>
          </cell>
          <cell r="AB287" t="e">
            <v>#N/A</v>
          </cell>
          <cell r="AC287" t="e">
            <v>#N/A</v>
          </cell>
          <cell r="AD287" t="e">
            <v>#N/A</v>
          </cell>
          <cell r="AE287" t="e">
            <v>#N/A</v>
          </cell>
          <cell r="AF287" t="e">
            <v>#N/A</v>
          </cell>
          <cell r="AG287" t="e">
            <v>#N/A</v>
          </cell>
          <cell r="AH287" t="e">
            <v>#N/A</v>
          </cell>
          <cell r="AI287" t="e">
            <v>#N/A</v>
          </cell>
          <cell r="AJ287" t="e">
            <v>#N/A</v>
          </cell>
          <cell r="AK287" t="e">
            <v>#N/A</v>
          </cell>
          <cell r="AL287" t="e">
            <v>#N/A</v>
          </cell>
          <cell r="AM287" t="e">
            <v>#N/A</v>
          </cell>
          <cell r="AN287" t="e">
            <v>#N/A</v>
          </cell>
          <cell r="AO287" t="e">
            <v>#N/A</v>
          </cell>
          <cell r="AP287" t="e">
            <v>#N/A</v>
          </cell>
          <cell r="AQ287" t="e">
            <v>#N/A</v>
          </cell>
          <cell r="AR287" t="e">
            <v>#N/A</v>
          </cell>
          <cell r="AS287" t="e">
            <v>#N/A</v>
          </cell>
          <cell r="AT287" t="e">
            <v>#N/A</v>
          </cell>
          <cell r="AU287" t="e">
            <v>#N/A</v>
          </cell>
          <cell r="AV287" t="e">
            <v>#N/A</v>
          </cell>
          <cell r="AW287" t="e">
            <v>#N/A</v>
          </cell>
          <cell r="AX287" t="e">
            <v>#N/A</v>
          </cell>
          <cell r="AY287" t="e">
            <v>#N/A</v>
          </cell>
          <cell r="AZ287" t="e">
            <v>#N/A</v>
          </cell>
          <cell r="BA287" t="e">
            <v>#N/A</v>
          </cell>
          <cell r="BB287" t="e">
            <v>#N/A</v>
          </cell>
          <cell r="BC287" t="e">
            <v>#N/A</v>
          </cell>
          <cell r="BD287" t="e">
            <v>#N/A</v>
          </cell>
          <cell r="BE287" t="e">
            <v>#N/A</v>
          </cell>
          <cell r="BF287" t="e">
            <v>#N/A</v>
          </cell>
          <cell r="BG287" t="e">
            <v>#N/A</v>
          </cell>
          <cell r="BH287" t="e">
            <v>#N/A</v>
          </cell>
          <cell r="BI287" t="e">
            <v>#N/A</v>
          </cell>
          <cell r="BJ287" t="e">
            <v>#N/A</v>
          </cell>
          <cell r="BK287" t="e">
            <v>#N/A</v>
          </cell>
          <cell r="BL287" t="e">
            <v>#N/A</v>
          </cell>
          <cell r="BM287" t="e">
            <v>#N/A</v>
          </cell>
          <cell r="BN287" t="e">
            <v>#N/A</v>
          </cell>
          <cell r="BO287" t="e">
            <v>#N/A</v>
          </cell>
          <cell r="BP287" t="e">
            <v>#N/A</v>
          </cell>
          <cell r="BQ287" t="e">
            <v>#N/A</v>
          </cell>
          <cell r="BR287" t="e">
            <v>#N/A</v>
          </cell>
          <cell r="BS287" t="e">
            <v>#N/A</v>
          </cell>
          <cell r="BT287" t="e">
            <v>#N/A</v>
          </cell>
          <cell r="BU287" t="e">
            <v>#N/A</v>
          </cell>
          <cell r="BV287" t="e">
            <v>#N/A</v>
          </cell>
          <cell r="BW287" t="e">
            <v>#N/A</v>
          </cell>
          <cell r="BX287" t="e">
            <v>#N/A</v>
          </cell>
          <cell r="BY287" t="e">
            <v>#N/A</v>
          </cell>
          <cell r="BZ287" t="e">
            <v>#N/A</v>
          </cell>
          <cell r="CA287" t="e">
            <v>#N/A</v>
          </cell>
          <cell r="CB287" t="e">
            <v>#N/A</v>
          </cell>
          <cell r="CC287" t="e">
            <v>#N/A</v>
          </cell>
          <cell r="CD287" t="e">
            <v>#N/A</v>
          </cell>
          <cell r="CE287" t="e">
            <v>#N/A</v>
          </cell>
          <cell r="CF287" t="e">
            <v>#N/A</v>
          </cell>
          <cell r="CG287" t="e">
            <v>#N/A</v>
          </cell>
          <cell r="CH287" t="e">
            <v>#N/A</v>
          </cell>
          <cell r="CI287" t="e">
            <v>#N/A</v>
          </cell>
          <cell r="CJ287" t="e">
            <v>#N/A</v>
          </cell>
          <cell r="CK287" t="e">
            <v>#N/A</v>
          </cell>
          <cell r="CL287" t="e">
            <v>#N/A</v>
          </cell>
          <cell r="CM287" t="e">
            <v>#N/A</v>
          </cell>
          <cell r="CN287" t="e">
            <v>#N/A</v>
          </cell>
          <cell r="CO287" t="e">
            <v>#N/A</v>
          </cell>
          <cell r="CP287" t="e">
            <v>#N/A</v>
          </cell>
          <cell r="CQ287" t="e">
            <v>#N/A</v>
          </cell>
          <cell r="CR287" t="e">
            <v>#N/A</v>
          </cell>
          <cell r="CS287" t="e">
            <v>#N/A</v>
          </cell>
          <cell r="CT287" t="e">
            <v>#N/A</v>
          </cell>
          <cell r="CU287" t="e">
            <v>#N/A</v>
          </cell>
          <cell r="CV287" t="e">
            <v>#N/A</v>
          </cell>
          <cell r="CW287" t="e">
            <v>#N/A</v>
          </cell>
          <cell r="CX287" t="e">
            <v>#N/A</v>
          </cell>
          <cell r="CY287" t="e">
            <v>#N/A</v>
          </cell>
          <cell r="CZ287" t="e">
            <v>#N/A</v>
          </cell>
          <cell r="DA287" t="e">
            <v>#N/A</v>
          </cell>
          <cell r="DB287" t="e">
            <v>#N/A</v>
          </cell>
          <cell r="DC287" t="e">
            <v>#N/A</v>
          </cell>
          <cell r="DD287" t="e">
            <v>#N/A</v>
          </cell>
          <cell r="DE287" t="e">
            <v>#N/A</v>
          </cell>
          <cell r="DF287" t="e">
            <v>#N/A</v>
          </cell>
          <cell r="DG287" t="e">
            <v>#N/A</v>
          </cell>
          <cell r="DH287" t="e">
            <v>#N/A</v>
          </cell>
          <cell r="DI287" t="e">
            <v>#N/A</v>
          </cell>
          <cell r="DJ287" t="e">
            <v>#N/A</v>
          </cell>
          <cell r="DK287" t="e">
            <v>#N/A</v>
          </cell>
          <cell r="DL287" t="e">
            <v>#N/A</v>
          </cell>
          <cell r="DM287" t="e">
            <v>#N/A</v>
          </cell>
          <cell r="DN287" t="e">
            <v>#N/A</v>
          </cell>
          <cell r="DO287" t="e">
            <v>#N/A</v>
          </cell>
          <cell r="DP287" t="e">
            <v>#N/A</v>
          </cell>
          <cell r="DQ287" t="e">
            <v>#N/A</v>
          </cell>
          <cell r="DR287" t="e">
            <v>#N/A</v>
          </cell>
          <cell r="DS287" t="e">
            <v>#N/A</v>
          </cell>
          <cell r="DT287" t="e">
            <v>#N/A</v>
          </cell>
          <cell r="DU287" t="e">
            <v>#N/A</v>
          </cell>
          <cell r="DV287" t="e">
            <v>#N/A</v>
          </cell>
          <cell r="DW287" t="e">
            <v>#N/A</v>
          </cell>
          <cell r="DX287" t="e">
            <v>#N/A</v>
          </cell>
          <cell r="DY287" t="e">
            <v>#N/A</v>
          </cell>
          <cell r="DZ287" t="e">
            <v>#N/A</v>
          </cell>
          <cell r="EA287" t="e">
            <v>#N/A</v>
          </cell>
          <cell r="EB287" t="e">
            <v>#N/A</v>
          </cell>
          <cell r="EC287" t="e">
            <v>#N/A</v>
          </cell>
          <cell r="ED287" t="e">
            <v>#N/A</v>
          </cell>
          <cell r="EE287" t="e">
            <v>#N/A</v>
          </cell>
          <cell r="EF287" t="e">
            <v>#N/A</v>
          </cell>
          <cell r="EG287" t="e">
            <v>#N/A</v>
          </cell>
          <cell r="EH287" t="e">
            <v>#N/A</v>
          </cell>
          <cell r="EI287" t="e">
            <v>#N/A</v>
          </cell>
          <cell r="EJ287" t="e">
            <v>#N/A</v>
          </cell>
          <cell r="EK287" t="e">
            <v>#N/A</v>
          </cell>
          <cell r="EL287" t="e">
            <v>#N/A</v>
          </cell>
          <cell r="EM287" t="e">
            <v>#N/A</v>
          </cell>
          <cell r="EN287" t="e">
            <v>#N/A</v>
          </cell>
          <cell r="EO287" t="e">
            <v>#N/A</v>
          </cell>
          <cell r="EP287" t="e">
            <v>#N/A</v>
          </cell>
          <cell r="EQ287" t="e">
            <v>#N/A</v>
          </cell>
          <cell r="ER287" t="e">
            <v>#N/A</v>
          </cell>
          <cell r="ES287" t="e">
            <v>#N/A</v>
          </cell>
          <cell r="ET287" t="e">
            <v>#N/A</v>
          </cell>
          <cell r="EU287" t="e">
            <v>#N/A</v>
          </cell>
          <cell r="EV287" t="e">
            <v>#N/A</v>
          </cell>
          <cell r="EW287" t="e">
            <v>#N/A</v>
          </cell>
          <cell r="EX287" t="e">
            <v>#N/A</v>
          </cell>
          <cell r="EY287" t="e">
            <v>#N/A</v>
          </cell>
          <cell r="EZ287" t="e">
            <v>#N/A</v>
          </cell>
          <cell r="FA287" t="e">
            <v>#N/A</v>
          </cell>
          <cell r="FB287" t="e">
            <v>#N/A</v>
          </cell>
          <cell r="FC287" t="e">
            <v>#N/A</v>
          </cell>
          <cell r="FD287" t="e">
            <v>#N/A</v>
          </cell>
          <cell r="FE287" t="e">
            <v>#N/A</v>
          </cell>
          <cell r="FF287" t="e">
            <v>#N/A</v>
          </cell>
          <cell r="FG287" t="e">
            <v>#N/A</v>
          </cell>
          <cell r="FH287" t="e">
            <v>#N/A</v>
          </cell>
          <cell r="FI287" t="e">
            <v>#N/A</v>
          </cell>
          <cell r="FJ287" t="e">
            <v>#N/A</v>
          </cell>
          <cell r="FK287" t="e">
            <v>#N/A</v>
          </cell>
          <cell r="FL287" t="e">
            <v>#N/A</v>
          </cell>
          <cell r="FM287" t="e">
            <v>#N/A</v>
          </cell>
          <cell r="FN287" t="e">
            <v>#N/A</v>
          </cell>
          <cell r="FO287" t="e">
            <v>#N/A</v>
          </cell>
          <cell r="FP287" t="e">
            <v>#N/A</v>
          </cell>
          <cell r="FQ287" t="e">
            <v>#N/A</v>
          </cell>
          <cell r="FR287" t="e">
            <v>#N/A</v>
          </cell>
          <cell r="FS287" t="e">
            <v>#N/A</v>
          </cell>
          <cell r="FT287" t="e">
            <v>#N/A</v>
          </cell>
          <cell r="FU287" t="e">
            <v>#N/A</v>
          </cell>
          <cell r="FV287" t="e">
            <v>#N/A</v>
          </cell>
          <cell r="FW287" t="e">
            <v>#N/A</v>
          </cell>
          <cell r="FX287" t="e">
            <v>#N/A</v>
          </cell>
          <cell r="FY287" t="e">
            <v>#N/A</v>
          </cell>
          <cell r="FZ287" t="e">
            <v>#N/A</v>
          </cell>
          <cell r="GA287" t="e">
            <v>#N/A</v>
          </cell>
          <cell r="GB287" t="e">
            <v>#N/A</v>
          </cell>
          <cell r="GC287" t="e">
            <v>#N/A</v>
          </cell>
          <cell r="GD287" t="e">
            <v>#N/A</v>
          </cell>
          <cell r="GE287" t="e">
            <v>#N/A</v>
          </cell>
          <cell r="GF287" t="e">
            <v>#N/A</v>
          </cell>
          <cell r="GG287" t="e">
            <v>#N/A</v>
          </cell>
          <cell r="GH287" t="e">
            <v>#N/A</v>
          </cell>
          <cell r="GI287" t="e">
            <v>#N/A</v>
          </cell>
          <cell r="GJ287" t="e">
            <v>#N/A</v>
          </cell>
          <cell r="GK287" t="e">
            <v>#N/A</v>
          </cell>
          <cell r="GL287" t="e">
            <v>#N/A</v>
          </cell>
          <cell r="GM287" t="e">
            <v>#N/A</v>
          </cell>
          <cell r="GN287" t="e">
            <v>#N/A</v>
          </cell>
          <cell r="GO287" t="e">
            <v>#N/A</v>
          </cell>
          <cell r="GP287" t="e">
            <v>#N/A</v>
          </cell>
          <cell r="GQ287" t="e">
            <v>#N/A</v>
          </cell>
          <cell r="GR287" t="e">
            <v>#N/A</v>
          </cell>
          <cell r="GS287" t="e">
            <v>#N/A</v>
          </cell>
          <cell r="GX287" t="e">
            <v>#N/A</v>
          </cell>
          <cell r="GY287" t="e">
            <v>#N/A</v>
          </cell>
          <cell r="GZ287" t="e">
            <v>#N/A</v>
          </cell>
          <cell r="HA287" t="e">
            <v>#N/A</v>
          </cell>
          <cell r="HB287" t="e">
            <v>#N/A</v>
          </cell>
          <cell r="HC287" t="e">
            <v>#N/A</v>
          </cell>
          <cell r="HD287" t="e">
            <v>#N/A</v>
          </cell>
          <cell r="HE287" t="e">
            <v>#N/A</v>
          </cell>
          <cell r="HF287" t="e">
            <v>#N/A</v>
          </cell>
          <cell r="HG287" t="e">
            <v>#N/A</v>
          </cell>
          <cell r="HH287" t="e">
            <v>#N/A</v>
          </cell>
          <cell r="HI287" t="e">
            <v>#N/A</v>
          </cell>
        </row>
        <row r="288">
          <cell r="A288" t="str">
            <v>%,Y2004011</v>
          </cell>
          <cell r="B288" t="str">
            <v>rms</v>
          </cell>
          <cell r="C288" t="str">
            <v>rms%,Y2004011</v>
          </cell>
          <cell r="E288">
            <v>284</v>
          </cell>
          <cell r="F288" t="e">
            <v>#N/A</v>
          </cell>
          <cell r="G288" t="e">
            <v>#N/A</v>
          </cell>
          <cell r="H288" t="e">
            <v>#N/A</v>
          </cell>
          <cell r="I288" t="e">
            <v>#N/A</v>
          </cell>
          <cell r="J288" t="e">
            <v>#N/A</v>
          </cell>
          <cell r="K288" t="e">
            <v>#N/A</v>
          </cell>
          <cell r="L288" t="e">
            <v>#N/A</v>
          </cell>
          <cell r="M288" t="e">
            <v>#N/A</v>
          </cell>
          <cell r="N288" t="e">
            <v>#N/A</v>
          </cell>
          <cell r="O288" t="e">
            <v>#N/A</v>
          </cell>
          <cell r="P288" t="e">
            <v>#N/A</v>
          </cell>
          <cell r="Q288" t="e">
            <v>#N/A</v>
          </cell>
          <cell r="R288" t="e">
            <v>#N/A</v>
          </cell>
          <cell r="S288" t="e">
            <v>#N/A</v>
          </cell>
          <cell r="T288" t="e">
            <v>#N/A</v>
          </cell>
          <cell r="U288" t="e">
            <v>#N/A</v>
          </cell>
          <cell r="V288" t="e">
            <v>#N/A</v>
          </cell>
          <cell r="W288" t="e">
            <v>#N/A</v>
          </cell>
          <cell r="X288" t="e">
            <v>#N/A</v>
          </cell>
          <cell r="Y288" t="e">
            <v>#N/A</v>
          </cell>
          <cell r="Z288" t="e">
            <v>#N/A</v>
          </cell>
          <cell r="AA288" t="e">
            <v>#N/A</v>
          </cell>
          <cell r="AB288" t="e">
            <v>#N/A</v>
          </cell>
          <cell r="AC288" t="e">
            <v>#N/A</v>
          </cell>
          <cell r="AD288" t="e">
            <v>#N/A</v>
          </cell>
          <cell r="AE288" t="e">
            <v>#N/A</v>
          </cell>
          <cell r="AF288" t="e">
            <v>#N/A</v>
          </cell>
          <cell r="AG288" t="e">
            <v>#N/A</v>
          </cell>
          <cell r="AH288" t="e">
            <v>#N/A</v>
          </cell>
          <cell r="AI288" t="e">
            <v>#N/A</v>
          </cell>
          <cell r="AJ288" t="e">
            <v>#N/A</v>
          </cell>
          <cell r="AK288" t="e">
            <v>#N/A</v>
          </cell>
          <cell r="AL288" t="e">
            <v>#N/A</v>
          </cell>
          <cell r="AM288" t="e">
            <v>#N/A</v>
          </cell>
          <cell r="AN288" t="e">
            <v>#N/A</v>
          </cell>
          <cell r="AO288" t="e">
            <v>#N/A</v>
          </cell>
          <cell r="AP288" t="e">
            <v>#N/A</v>
          </cell>
          <cell r="AQ288" t="e">
            <v>#N/A</v>
          </cell>
          <cell r="AR288" t="e">
            <v>#N/A</v>
          </cell>
          <cell r="AS288" t="e">
            <v>#N/A</v>
          </cell>
          <cell r="AT288" t="e">
            <v>#N/A</v>
          </cell>
          <cell r="AU288" t="e">
            <v>#N/A</v>
          </cell>
          <cell r="AV288" t="e">
            <v>#N/A</v>
          </cell>
          <cell r="AW288" t="e">
            <v>#N/A</v>
          </cell>
          <cell r="AX288" t="e">
            <v>#N/A</v>
          </cell>
          <cell r="AY288" t="e">
            <v>#N/A</v>
          </cell>
          <cell r="AZ288" t="e">
            <v>#N/A</v>
          </cell>
          <cell r="BA288" t="e">
            <v>#N/A</v>
          </cell>
          <cell r="BB288" t="e">
            <v>#N/A</v>
          </cell>
          <cell r="BC288" t="e">
            <v>#N/A</v>
          </cell>
          <cell r="BD288" t="e">
            <v>#N/A</v>
          </cell>
          <cell r="BE288" t="e">
            <v>#N/A</v>
          </cell>
          <cell r="BF288" t="e">
            <v>#N/A</v>
          </cell>
          <cell r="BG288" t="e">
            <v>#N/A</v>
          </cell>
          <cell r="BH288" t="e">
            <v>#N/A</v>
          </cell>
          <cell r="BI288" t="e">
            <v>#N/A</v>
          </cell>
          <cell r="BJ288" t="e">
            <v>#N/A</v>
          </cell>
          <cell r="BK288" t="e">
            <v>#N/A</v>
          </cell>
          <cell r="BL288" t="e">
            <v>#N/A</v>
          </cell>
          <cell r="BM288" t="e">
            <v>#N/A</v>
          </cell>
          <cell r="BN288" t="e">
            <v>#N/A</v>
          </cell>
          <cell r="BO288" t="e">
            <v>#N/A</v>
          </cell>
          <cell r="BP288" t="e">
            <v>#N/A</v>
          </cell>
          <cell r="BQ288" t="e">
            <v>#N/A</v>
          </cell>
          <cell r="BR288" t="e">
            <v>#N/A</v>
          </cell>
          <cell r="BS288" t="e">
            <v>#N/A</v>
          </cell>
          <cell r="BT288" t="e">
            <v>#N/A</v>
          </cell>
          <cell r="BU288" t="e">
            <v>#N/A</v>
          </cell>
          <cell r="BV288" t="e">
            <v>#N/A</v>
          </cell>
          <cell r="BW288" t="e">
            <v>#N/A</v>
          </cell>
          <cell r="BX288" t="e">
            <v>#N/A</v>
          </cell>
          <cell r="BY288" t="e">
            <v>#N/A</v>
          </cell>
          <cell r="BZ288" t="e">
            <v>#N/A</v>
          </cell>
          <cell r="CA288" t="e">
            <v>#N/A</v>
          </cell>
          <cell r="CB288" t="e">
            <v>#N/A</v>
          </cell>
          <cell r="CC288" t="e">
            <v>#N/A</v>
          </cell>
          <cell r="CD288" t="e">
            <v>#N/A</v>
          </cell>
          <cell r="CE288" t="e">
            <v>#N/A</v>
          </cell>
          <cell r="CF288" t="e">
            <v>#N/A</v>
          </cell>
          <cell r="CG288" t="e">
            <v>#N/A</v>
          </cell>
          <cell r="CH288" t="e">
            <v>#N/A</v>
          </cell>
          <cell r="CI288" t="e">
            <v>#N/A</v>
          </cell>
          <cell r="CJ288" t="e">
            <v>#N/A</v>
          </cell>
          <cell r="CK288" t="e">
            <v>#N/A</v>
          </cell>
          <cell r="CL288" t="e">
            <v>#N/A</v>
          </cell>
          <cell r="CM288" t="e">
            <v>#N/A</v>
          </cell>
          <cell r="CN288" t="e">
            <v>#N/A</v>
          </cell>
          <cell r="CO288" t="e">
            <v>#N/A</v>
          </cell>
          <cell r="CP288" t="e">
            <v>#N/A</v>
          </cell>
          <cell r="CQ288" t="e">
            <v>#N/A</v>
          </cell>
          <cell r="CR288" t="e">
            <v>#N/A</v>
          </cell>
          <cell r="CS288" t="e">
            <v>#N/A</v>
          </cell>
          <cell r="CT288" t="e">
            <v>#N/A</v>
          </cell>
          <cell r="CU288" t="e">
            <v>#N/A</v>
          </cell>
          <cell r="CV288" t="e">
            <v>#N/A</v>
          </cell>
          <cell r="CW288" t="e">
            <v>#N/A</v>
          </cell>
          <cell r="CX288" t="e">
            <v>#N/A</v>
          </cell>
          <cell r="CY288" t="e">
            <v>#N/A</v>
          </cell>
          <cell r="CZ288" t="e">
            <v>#N/A</v>
          </cell>
          <cell r="DA288" t="e">
            <v>#N/A</v>
          </cell>
          <cell r="DB288" t="e">
            <v>#N/A</v>
          </cell>
          <cell r="DC288" t="e">
            <v>#N/A</v>
          </cell>
          <cell r="DD288" t="e">
            <v>#N/A</v>
          </cell>
          <cell r="DE288" t="e">
            <v>#N/A</v>
          </cell>
          <cell r="DF288" t="e">
            <v>#N/A</v>
          </cell>
          <cell r="DG288" t="e">
            <v>#N/A</v>
          </cell>
          <cell r="DH288" t="e">
            <v>#N/A</v>
          </cell>
          <cell r="DI288" t="e">
            <v>#N/A</v>
          </cell>
          <cell r="DJ288" t="e">
            <v>#N/A</v>
          </cell>
          <cell r="DK288" t="e">
            <v>#N/A</v>
          </cell>
          <cell r="DL288" t="e">
            <v>#N/A</v>
          </cell>
          <cell r="DM288" t="e">
            <v>#N/A</v>
          </cell>
          <cell r="DN288" t="e">
            <v>#N/A</v>
          </cell>
          <cell r="DO288" t="e">
            <v>#N/A</v>
          </cell>
          <cell r="DP288" t="e">
            <v>#N/A</v>
          </cell>
          <cell r="DQ288" t="e">
            <v>#N/A</v>
          </cell>
          <cell r="DR288" t="e">
            <v>#N/A</v>
          </cell>
          <cell r="DS288" t="e">
            <v>#N/A</v>
          </cell>
          <cell r="DT288" t="e">
            <v>#N/A</v>
          </cell>
          <cell r="DU288" t="e">
            <v>#N/A</v>
          </cell>
          <cell r="DV288" t="e">
            <v>#N/A</v>
          </cell>
          <cell r="DW288" t="e">
            <v>#N/A</v>
          </cell>
          <cell r="DX288" t="e">
            <v>#N/A</v>
          </cell>
          <cell r="DY288" t="e">
            <v>#N/A</v>
          </cell>
          <cell r="DZ288" t="e">
            <v>#N/A</v>
          </cell>
          <cell r="EA288" t="e">
            <v>#N/A</v>
          </cell>
          <cell r="EB288" t="e">
            <v>#N/A</v>
          </cell>
          <cell r="EC288" t="e">
            <v>#N/A</v>
          </cell>
          <cell r="ED288" t="e">
            <v>#N/A</v>
          </cell>
          <cell r="EE288" t="e">
            <v>#N/A</v>
          </cell>
          <cell r="EF288" t="e">
            <v>#N/A</v>
          </cell>
          <cell r="EG288" t="e">
            <v>#N/A</v>
          </cell>
          <cell r="EH288" t="e">
            <v>#N/A</v>
          </cell>
          <cell r="EI288" t="e">
            <v>#N/A</v>
          </cell>
          <cell r="EJ288" t="e">
            <v>#N/A</v>
          </cell>
          <cell r="EK288" t="e">
            <v>#N/A</v>
          </cell>
          <cell r="EL288" t="e">
            <v>#N/A</v>
          </cell>
          <cell r="EM288" t="e">
            <v>#N/A</v>
          </cell>
          <cell r="EN288" t="e">
            <v>#N/A</v>
          </cell>
          <cell r="EO288" t="e">
            <v>#N/A</v>
          </cell>
          <cell r="EP288" t="e">
            <v>#N/A</v>
          </cell>
          <cell r="EQ288" t="e">
            <v>#N/A</v>
          </cell>
          <cell r="ER288" t="e">
            <v>#N/A</v>
          </cell>
          <cell r="ES288" t="e">
            <v>#N/A</v>
          </cell>
          <cell r="ET288" t="e">
            <v>#N/A</v>
          </cell>
          <cell r="EU288" t="e">
            <v>#N/A</v>
          </cell>
          <cell r="EV288" t="e">
            <v>#N/A</v>
          </cell>
          <cell r="EW288" t="e">
            <v>#N/A</v>
          </cell>
          <cell r="EX288" t="e">
            <v>#N/A</v>
          </cell>
          <cell r="EY288" t="e">
            <v>#N/A</v>
          </cell>
          <cell r="EZ288" t="e">
            <v>#N/A</v>
          </cell>
          <cell r="FA288" t="e">
            <v>#N/A</v>
          </cell>
          <cell r="FB288" t="e">
            <v>#N/A</v>
          </cell>
          <cell r="FC288" t="e">
            <v>#N/A</v>
          </cell>
          <cell r="FD288" t="e">
            <v>#N/A</v>
          </cell>
          <cell r="FE288" t="e">
            <v>#N/A</v>
          </cell>
          <cell r="FF288" t="e">
            <v>#N/A</v>
          </cell>
          <cell r="FG288" t="e">
            <v>#N/A</v>
          </cell>
          <cell r="FH288" t="e">
            <v>#N/A</v>
          </cell>
          <cell r="FI288" t="e">
            <v>#N/A</v>
          </cell>
          <cell r="FJ288" t="e">
            <v>#N/A</v>
          </cell>
          <cell r="FK288" t="e">
            <v>#N/A</v>
          </cell>
          <cell r="FL288" t="e">
            <v>#N/A</v>
          </cell>
          <cell r="FM288" t="e">
            <v>#N/A</v>
          </cell>
          <cell r="FN288" t="e">
            <v>#N/A</v>
          </cell>
          <cell r="FO288" t="e">
            <v>#N/A</v>
          </cell>
          <cell r="FP288" t="e">
            <v>#N/A</v>
          </cell>
          <cell r="FQ288" t="e">
            <v>#N/A</v>
          </cell>
          <cell r="FR288" t="e">
            <v>#N/A</v>
          </cell>
          <cell r="FS288" t="e">
            <v>#N/A</v>
          </cell>
          <cell r="FT288" t="e">
            <v>#N/A</v>
          </cell>
          <cell r="FU288" t="e">
            <v>#N/A</v>
          </cell>
          <cell r="FV288" t="e">
            <v>#N/A</v>
          </cell>
          <cell r="FW288" t="e">
            <v>#N/A</v>
          </cell>
          <cell r="FX288" t="e">
            <v>#N/A</v>
          </cell>
          <cell r="FY288" t="e">
            <v>#N/A</v>
          </cell>
          <cell r="FZ288" t="e">
            <v>#N/A</v>
          </cell>
          <cell r="GA288" t="e">
            <v>#N/A</v>
          </cell>
          <cell r="GB288" t="e">
            <v>#N/A</v>
          </cell>
          <cell r="GC288" t="e">
            <v>#N/A</v>
          </cell>
          <cell r="GD288" t="e">
            <v>#N/A</v>
          </cell>
          <cell r="GE288" t="e">
            <v>#N/A</v>
          </cell>
          <cell r="GF288" t="e">
            <v>#N/A</v>
          </cell>
          <cell r="GG288" t="e">
            <v>#N/A</v>
          </cell>
          <cell r="GH288" t="e">
            <v>#N/A</v>
          </cell>
          <cell r="GI288" t="e">
            <v>#N/A</v>
          </cell>
          <cell r="GJ288" t="e">
            <v>#N/A</v>
          </cell>
          <cell r="GK288" t="e">
            <v>#N/A</v>
          </cell>
          <cell r="GL288" t="e">
            <v>#N/A</v>
          </cell>
          <cell r="GM288" t="e">
            <v>#N/A</v>
          </cell>
          <cell r="GN288" t="e">
            <v>#N/A</v>
          </cell>
          <cell r="GO288" t="e">
            <v>#N/A</v>
          </cell>
          <cell r="GP288" t="e">
            <v>#N/A</v>
          </cell>
          <cell r="GQ288" t="e">
            <v>#N/A</v>
          </cell>
          <cell r="GR288" t="e">
            <v>#N/A</v>
          </cell>
          <cell r="GS288" t="e">
            <v>#N/A</v>
          </cell>
          <cell r="GX288" t="e">
            <v>#N/A</v>
          </cell>
          <cell r="GY288" t="e">
            <v>#N/A</v>
          </cell>
          <cell r="GZ288" t="e">
            <v>#N/A</v>
          </cell>
          <cell r="HA288" t="e">
            <v>#N/A</v>
          </cell>
          <cell r="HB288" t="e">
            <v>#N/A</v>
          </cell>
          <cell r="HC288" t="e">
            <v>#N/A</v>
          </cell>
          <cell r="HD288" t="e">
            <v>#N/A</v>
          </cell>
          <cell r="HE288" t="e">
            <v>#N/A</v>
          </cell>
          <cell r="HF288" t="e">
            <v>#N/A</v>
          </cell>
          <cell r="HG288" t="e">
            <v>#N/A</v>
          </cell>
          <cell r="HH288" t="e">
            <v>#N/A</v>
          </cell>
          <cell r="HI288" t="e">
            <v>#N/A</v>
          </cell>
        </row>
        <row r="289">
          <cell r="A289" t="str">
            <v>%,Y2004012</v>
          </cell>
          <cell r="B289" t="str">
            <v>rms</v>
          </cell>
          <cell r="C289" t="str">
            <v>rms%,Y2004012</v>
          </cell>
          <cell r="E289">
            <v>285</v>
          </cell>
          <cell r="F289" t="e">
            <v>#N/A</v>
          </cell>
          <cell r="G289" t="e">
            <v>#N/A</v>
          </cell>
          <cell r="H289" t="e">
            <v>#N/A</v>
          </cell>
          <cell r="I289" t="e">
            <v>#N/A</v>
          </cell>
          <cell r="J289" t="e">
            <v>#N/A</v>
          </cell>
          <cell r="K289" t="e">
            <v>#N/A</v>
          </cell>
          <cell r="L289" t="e">
            <v>#N/A</v>
          </cell>
          <cell r="M289" t="e">
            <v>#N/A</v>
          </cell>
          <cell r="N289" t="e">
            <v>#N/A</v>
          </cell>
          <cell r="O289" t="e">
            <v>#N/A</v>
          </cell>
          <cell r="P289" t="e">
            <v>#N/A</v>
          </cell>
          <cell r="Q289" t="e">
            <v>#N/A</v>
          </cell>
          <cell r="R289" t="e">
            <v>#N/A</v>
          </cell>
          <cell r="S289" t="e">
            <v>#N/A</v>
          </cell>
          <cell r="T289" t="e">
            <v>#N/A</v>
          </cell>
          <cell r="U289" t="e">
            <v>#N/A</v>
          </cell>
          <cell r="V289" t="e">
            <v>#N/A</v>
          </cell>
          <cell r="W289" t="e">
            <v>#N/A</v>
          </cell>
          <cell r="X289" t="e">
            <v>#N/A</v>
          </cell>
          <cell r="Y289" t="e">
            <v>#N/A</v>
          </cell>
          <cell r="Z289" t="e">
            <v>#N/A</v>
          </cell>
          <cell r="AA289" t="e">
            <v>#N/A</v>
          </cell>
          <cell r="AB289" t="e">
            <v>#N/A</v>
          </cell>
          <cell r="AC289" t="e">
            <v>#N/A</v>
          </cell>
          <cell r="AD289" t="e">
            <v>#N/A</v>
          </cell>
          <cell r="AE289" t="e">
            <v>#N/A</v>
          </cell>
          <cell r="AF289" t="e">
            <v>#N/A</v>
          </cell>
          <cell r="AG289" t="e">
            <v>#N/A</v>
          </cell>
          <cell r="AH289" t="e">
            <v>#N/A</v>
          </cell>
          <cell r="AI289" t="e">
            <v>#N/A</v>
          </cell>
          <cell r="AJ289" t="e">
            <v>#N/A</v>
          </cell>
          <cell r="AK289" t="e">
            <v>#N/A</v>
          </cell>
          <cell r="AL289" t="e">
            <v>#N/A</v>
          </cell>
          <cell r="AM289" t="e">
            <v>#N/A</v>
          </cell>
          <cell r="AN289" t="e">
            <v>#N/A</v>
          </cell>
          <cell r="AO289" t="e">
            <v>#N/A</v>
          </cell>
          <cell r="AP289" t="e">
            <v>#N/A</v>
          </cell>
          <cell r="AQ289" t="e">
            <v>#N/A</v>
          </cell>
          <cell r="AR289" t="e">
            <v>#N/A</v>
          </cell>
          <cell r="AS289" t="e">
            <v>#N/A</v>
          </cell>
          <cell r="AT289" t="e">
            <v>#N/A</v>
          </cell>
          <cell r="AU289" t="e">
            <v>#N/A</v>
          </cell>
          <cell r="AV289" t="e">
            <v>#N/A</v>
          </cell>
          <cell r="AW289" t="e">
            <v>#N/A</v>
          </cell>
          <cell r="AX289" t="e">
            <v>#N/A</v>
          </cell>
          <cell r="AY289" t="e">
            <v>#N/A</v>
          </cell>
          <cell r="AZ289" t="e">
            <v>#N/A</v>
          </cell>
          <cell r="BA289" t="e">
            <v>#N/A</v>
          </cell>
          <cell r="BB289" t="e">
            <v>#N/A</v>
          </cell>
          <cell r="BC289" t="e">
            <v>#N/A</v>
          </cell>
          <cell r="BD289" t="e">
            <v>#N/A</v>
          </cell>
          <cell r="BE289" t="e">
            <v>#N/A</v>
          </cell>
          <cell r="BF289" t="e">
            <v>#N/A</v>
          </cell>
          <cell r="BG289" t="e">
            <v>#N/A</v>
          </cell>
          <cell r="BH289" t="e">
            <v>#N/A</v>
          </cell>
          <cell r="BI289" t="e">
            <v>#N/A</v>
          </cell>
          <cell r="BJ289" t="e">
            <v>#N/A</v>
          </cell>
          <cell r="BK289" t="e">
            <v>#N/A</v>
          </cell>
          <cell r="BL289" t="e">
            <v>#N/A</v>
          </cell>
          <cell r="BM289" t="e">
            <v>#N/A</v>
          </cell>
          <cell r="BN289" t="e">
            <v>#N/A</v>
          </cell>
          <cell r="BO289" t="e">
            <v>#N/A</v>
          </cell>
          <cell r="BP289" t="e">
            <v>#N/A</v>
          </cell>
          <cell r="BQ289" t="e">
            <v>#N/A</v>
          </cell>
          <cell r="BR289" t="e">
            <v>#N/A</v>
          </cell>
          <cell r="BS289" t="e">
            <v>#N/A</v>
          </cell>
          <cell r="BT289" t="e">
            <v>#N/A</v>
          </cell>
          <cell r="BU289" t="e">
            <v>#N/A</v>
          </cell>
          <cell r="BV289" t="e">
            <v>#N/A</v>
          </cell>
          <cell r="BW289" t="e">
            <v>#N/A</v>
          </cell>
          <cell r="BX289" t="e">
            <v>#N/A</v>
          </cell>
          <cell r="BY289" t="e">
            <v>#N/A</v>
          </cell>
          <cell r="BZ289" t="e">
            <v>#N/A</v>
          </cell>
          <cell r="CA289" t="e">
            <v>#N/A</v>
          </cell>
          <cell r="CB289" t="e">
            <v>#N/A</v>
          </cell>
          <cell r="CC289" t="e">
            <v>#N/A</v>
          </cell>
          <cell r="CD289" t="e">
            <v>#N/A</v>
          </cell>
          <cell r="CE289" t="e">
            <v>#N/A</v>
          </cell>
          <cell r="CF289" t="e">
            <v>#N/A</v>
          </cell>
          <cell r="CG289" t="e">
            <v>#N/A</v>
          </cell>
          <cell r="CH289" t="e">
            <v>#N/A</v>
          </cell>
          <cell r="CI289" t="e">
            <v>#N/A</v>
          </cell>
          <cell r="CJ289" t="e">
            <v>#N/A</v>
          </cell>
          <cell r="CK289" t="e">
            <v>#N/A</v>
          </cell>
          <cell r="CL289" t="e">
            <v>#N/A</v>
          </cell>
          <cell r="CM289" t="e">
            <v>#N/A</v>
          </cell>
          <cell r="CN289" t="e">
            <v>#N/A</v>
          </cell>
          <cell r="CO289" t="e">
            <v>#N/A</v>
          </cell>
          <cell r="CP289" t="e">
            <v>#N/A</v>
          </cell>
          <cell r="CQ289" t="e">
            <v>#N/A</v>
          </cell>
          <cell r="CR289" t="e">
            <v>#N/A</v>
          </cell>
          <cell r="CS289" t="e">
            <v>#N/A</v>
          </cell>
          <cell r="CT289" t="e">
            <v>#N/A</v>
          </cell>
          <cell r="CU289" t="e">
            <v>#N/A</v>
          </cell>
          <cell r="CV289" t="e">
            <v>#N/A</v>
          </cell>
          <cell r="CW289" t="e">
            <v>#N/A</v>
          </cell>
          <cell r="CX289" t="e">
            <v>#N/A</v>
          </cell>
          <cell r="CY289" t="e">
            <v>#N/A</v>
          </cell>
          <cell r="CZ289" t="e">
            <v>#N/A</v>
          </cell>
          <cell r="DA289" t="e">
            <v>#N/A</v>
          </cell>
          <cell r="DB289" t="e">
            <v>#N/A</v>
          </cell>
          <cell r="DC289" t="e">
            <v>#N/A</v>
          </cell>
          <cell r="DD289" t="e">
            <v>#N/A</v>
          </cell>
          <cell r="DE289" t="e">
            <v>#N/A</v>
          </cell>
          <cell r="DF289" t="e">
            <v>#N/A</v>
          </cell>
          <cell r="DG289" t="e">
            <v>#N/A</v>
          </cell>
          <cell r="DH289" t="e">
            <v>#N/A</v>
          </cell>
          <cell r="DI289" t="e">
            <v>#N/A</v>
          </cell>
          <cell r="DJ289" t="e">
            <v>#N/A</v>
          </cell>
          <cell r="DK289" t="e">
            <v>#N/A</v>
          </cell>
          <cell r="DL289" t="e">
            <v>#N/A</v>
          </cell>
          <cell r="DM289" t="e">
            <v>#N/A</v>
          </cell>
          <cell r="DN289" t="e">
            <v>#N/A</v>
          </cell>
          <cell r="DO289" t="e">
            <v>#N/A</v>
          </cell>
          <cell r="DP289" t="e">
            <v>#N/A</v>
          </cell>
          <cell r="DQ289" t="e">
            <v>#N/A</v>
          </cell>
          <cell r="DR289" t="e">
            <v>#N/A</v>
          </cell>
          <cell r="DS289" t="e">
            <v>#N/A</v>
          </cell>
          <cell r="DT289" t="e">
            <v>#N/A</v>
          </cell>
          <cell r="DU289" t="e">
            <v>#N/A</v>
          </cell>
          <cell r="DV289" t="e">
            <v>#N/A</v>
          </cell>
          <cell r="DW289" t="e">
            <v>#N/A</v>
          </cell>
          <cell r="DX289" t="e">
            <v>#N/A</v>
          </cell>
          <cell r="DY289" t="e">
            <v>#N/A</v>
          </cell>
          <cell r="DZ289" t="e">
            <v>#N/A</v>
          </cell>
          <cell r="EA289" t="e">
            <v>#N/A</v>
          </cell>
          <cell r="EB289" t="e">
            <v>#N/A</v>
          </cell>
          <cell r="EC289" t="e">
            <v>#N/A</v>
          </cell>
          <cell r="ED289" t="e">
            <v>#N/A</v>
          </cell>
          <cell r="EE289" t="e">
            <v>#N/A</v>
          </cell>
          <cell r="EF289" t="e">
            <v>#N/A</v>
          </cell>
          <cell r="EG289" t="e">
            <v>#N/A</v>
          </cell>
          <cell r="EH289" t="e">
            <v>#N/A</v>
          </cell>
          <cell r="EI289" t="e">
            <v>#N/A</v>
          </cell>
          <cell r="EJ289" t="e">
            <v>#N/A</v>
          </cell>
          <cell r="EK289" t="e">
            <v>#N/A</v>
          </cell>
          <cell r="EL289" t="e">
            <v>#N/A</v>
          </cell>
          <cell r="EM289" t="e">
            <v>#N/A</v>
          </cell>
          <cell r="EN289" t="e">
            <v>#N/A</v>
          </cell>
          <cell r="EO289" t="e">
            <v>#N/A</v>
          </cell>
          <cell r="EP289" t="e">
            <v>#N/A</v>
          </cell>
          <cell r="EQ289" t="e">
            <v>#N/A</v>
          </cell>
          <cell r="ER289" t="e">
            <v>#N/A</v>
          </cell>
          <cell r="ES289" t="e">
            <v>#N/A</v>
          </cell>
          <cell r="ET289" t="e">
            <v>#N/A</v>
          </cell>
          <cell r="EU289" t="e">
            <v>#N/A</v>
          </cell>
          <cell r="EV289" t="e">
            <v>#N/A</v>
          </cell>
          <cell r="EW289" t="e">
            <v>#N/A</v>
          </cell>
          <cell r="EX289" t="e">
            <v>#N/A</v>
          </cell>
          <cell r="EY289" t="e">
            <v>#N/A</v>
          </cell>
          <cell r="EZ289" t="e">
            <v>#N/A</v>
          </cell>
          <cell r="FA289" t="e">
            <v>#N/A</v>
          </cell>
          <cell r="FB289" t="e">
            <v>#N/A</v>
          </cell>
          <cell r="FC289" t="e">
            <v>#N/A</v>
          </cell>
          <cell r="FD289" t="e">
            <v>#N/A</v>
          </cell>
          <cell r="FE289" t="e">
            <v>#N/A</v>
          </cell>
          <cell r="FF289" t="e">
            <v>#N/A</v>
          </cell>
          <cell r="FG289" t="e">
            <v>#N/A</v>
          </cell>
          <cell r="FH289" t="e">
            <v>#N/A</v>
          </cell>
          <cell r="FI289" t="e">
            <v>#N/A</v>
          </cell>
          <cell r="FJ289" t="e">
            <v>#N/A</v>
          </cell>
          <cell r="FK289" t="e">
            <v>#N/A</v>
          </cell>
          <cell r="FL289" t="e">
            <v>#N/A</v>
          </cell>
          <cell r="FM289" t="e">
            <v>#N/A</v>
          </cell>
          <cell r="FN289" t="e">
            <v>#N/A</v>
          </cell>
          <cell r="FO289" t="e">
            <v>#N/A</v>
          </cell>
          <cell r="FP289" t="e">
            <v>#N/A</v>
          </cell>
          <cell r="FQ289" t="e">
            <v>#N/A</v>
          </cell>
          <cell r="FR289" t="e">
            <v>#N/A</v>
          </cell>
          <cell r="FS289" t="e">
            <v>#N/A</v>
          </cell>
          <cell r="FT289" t="e">
            <v>#N/A</v>
          </cell>
          <cell r="FU289" t="e">
            <v>#N/A</v>
          </cell>
          <cell r="FV289" t="e">
            <v>#N/A</v>
          </cell>
          <cell r="FW289" t="e">
            <v>#N/A</v>
          </cell>
          <cell r="FX289" t="e">
            <v>#N/A</v>
          </cell>
          <cell r="FY289" t="e">
            <v>#N/A</v>
          </cell>
          <cell r="FZ289" t="e">
            <v>#N/A</v>
          </cell>
          <cell r="GA289" t="e">
            <v>#N/A</v>
          </cell>
          <cell r="GB289" t="e">
            <v>#N/A</v>
          </cell>
          <cell r="GC289" t="e">
            <v>#N/A</v>
          </cell>
          <cell r="GD289" t="e">
            <v>#N/A</v>
          </cell>
          <cell r="GE289" t="e">
            <v>#N/A</v>
          </cell>
          <cell r="GF289" t="e">
            <v>#N/A</v>
          </cell>
          <cell r="GG289" t="e">
            <v>#N/A</v>
          </cell>
          <cell r="GH289" t="e">
            <v>#N/A</v>
          </cell>
          <cell r="GI289" t="e">
            <v>#N/A</v>
          </cell>
          <cell r="GJ289" t="e">
            <v>#N/A</v>
          </cell>
          <cell r="GK289" t="e">
            <v>#N/A</v>
          </cell>
          <cell r="GL289" t="e">
            <v>#N/A</v>
          </cell>
          <cell r="GM289" t="e">
            <v>#N/A</v>
          </cell>
          <cell r="GN289" t="e">
            <v>#N/A</v>
          </cell>
          <cell r="GO289" t="e">
            <v>#N/A</v>
          </cell>
          <cell r="GP289" t="e">
            <v>#N/A</v>
          </cell>
          <cell r="GQ289" t="e">
            <v>#N/A</v>
          </cell>
          <cell r="GR289" t="e">
            <v>#N/A</v>
          </cell>
          <cell r="GS289" t="e">
            <v>#N/A</v>
          </cell>
          <cell r="GX289" t="e">
            <v>#N/A</v>
          </cell>
          <cell r="GY289" t="e">
            <v>#N/A</v>
          </cell>
          <cell r="GZ289" t="e">
            <v>#N/A</v>
          </cell>
          <cell r="HA289" t="e">
            <v>#N/A</v>
          </cell>
          <cell r="HB289" t="e">
            <v>#N/A</v>
          </cell>
          <cell r="HC289" t="e">
            <v>#N/A</v>
          </cell>
          <cell r="HD289" t="e">
            <v>#N/A</v>
          </cell>
          <cell r="HE289" t="e">
            <v>#N/A</v>
          </cell>
          <cell r="HF289" t="e">
            <v>#N/A</v>
          </cell>
          <cell r="HG289" t="e">
            <v>#N/A</v>
          </cell>
          <cell r="HH289" t="e">
            <v>#N/A</v>
          </cell>
          <cell r="HI289" t="e">
            <v>#N/A</v>
          </cell>
        </row>
        <row r="290">
          <cell r="A290" t="str">
            <v>%,Y2004013</v>
          </cell>
          <cell r="B290" t="str">
            <v>rms</v>
          </cell>
          <cell r="C290" t="str">
            <v>rms%,Y2004013</v>
          </cell>
          <cell r="E290">
            <v>286</v>
          </cell>
          <cell r="F290" t="e">
            <v>#N/A</v>
          </cell>
          <cell r="G290" t="e">
            <v>#N/A</v>
          </cell>
          <cell r="H290" t="e">
            <v>#N/A</v>
          </cell>
          <cell r="I290" t="e">
            <v>#N/A</v>
          </cell>
          <cell r="J290" t="e">
            <v>#N/A</v>
          </cell>
          <cell r="K290" t="e">
            <v>#N/A</v>
          </cell>
          <cell r="L290" t="e">
            <v>#N/A</v>
          </cell>
          <cell r="M290" t="e">
            <v>#N/A</v>
          </cell>
          <cell r="N290" t="e">
            <v>#N/A</v>
          </cell>
          <cell r="O290" t="e">
            <v>#N/A</v>
          </cell>
          <cell r="P290" t="e">
            <v>#N/A</v>
          </cell>
          <cell r="Q290" t="e">
            <v>#N/A</v>
          </cell>
          <cell r="R290" t="e">
            <v>#N/A</v>
          </cell>
          <cell r="S290" t="e">
            <v>#N/A</v>
          </cell>
          <cell r="T290" t="e">
            <v>#N/A</v>
          </cell>
          <cell r="U290" t="e">
            <v>#N/A</v>
          </cell>
          <cell r="V290" t="e">
            <v>#N/A</v>
          </cell>
          <cell r="W290" t="e">
            <v>#N/A</v>
          </cell>
          <cell r="X290" t="e">
            <v>#N/A</v>
          </cell>
          <cell r="Y290" t="e">
            <v>#N/A</v>
          </cell>
          <cell r="Z290" t="e">
            <v>#N/A</v>
          </cell>
          <cell r="AA290" t="e">
            <v>#N/A</v>
          </cell>
          <cell r="AB290" t="e">
            <v>#N/A</v>
          </cell>
          <cell r="AC290" t="e">
            <v>#N/A</v>
          </cell>
          <cell r="AD290" t="e">
            <v>#N/A</v>
          </cell>
          <cell r="AE290" t="e">
            <v>#N/A</v>
          </cell>
          <cell r="AF290" t="e">
            <v>#N/A</v>
          </cell>
          <cell r="AG290" t="e">
            <v>#N/A</v>
          </cell>
          <cell r="AH290" t="e">
            <v>#N/A</v>
          </cell>
          <cell r="AI290" t="e">
            <v>#N/A</v>
          </cell>
          <cell r="AJ290" t="e">
            <v>#N/A</v>
          </cell>
          <cell r="AK290" t="e">
            <v>#N/A</v>
          </cell>
          <cell r="AL290" t="e">
            <v>#N/A</v>
          </cell>
          <cell r="AM290" t="e">
            <v>#N/A</v>
          </cell>
          <cell r="AN290" t="e">
            <v>#N/A</v>
          </cell>
          <cell r="AO290" t="e">
            <v>#N/A</v>
          </cell>
          <cell r="AP290" t="e">
            <v>#N/A</v>
          </cell>
          <cell r="AQ290" t="e">
            <v>#N/A</v>
          </cell>
          <cell r="AR290" t="e">
            <v>#N/A</v>
          </cell>
          <cell r="AS290" t="e">
            <v>#N/A</v>
          </cell>
          <cell r="AT290" t="e">
            <v>#N/A</v>
          </cell>
          <cell r="AU290" t="e">
            <v>#N/A</v>
          </cell>
          <cell r="AV290" t="e">
            <v>#N/A</v>
          </cell>
          <cell r="AW290" t="e">
            <v>#N/A</v>
          </cell>
          <cell r="AX290" t="e">
            <v>#N/A</v>
          </cell>
          <cell r="AY290" t="e">
            <v>#N/A</v>
          </cell>
          <cell r="AZ290" t="e">
            <v>#N/A</v>
          </cell>
          <cell r="BA290" t="e">
            <v>#N/A</v>
          </cell>
          <cell r="BB290" t="e">
            <v>#N/A</v>
          </cell>
          <cell r="BC290" t="e">
            <v>#N/A</v>
          </cell>
          <cell r="BD290" t="e">
            <v>#N/A</v>
          </cell>
          <cell r="BE290" t="e">
            <v>#N/A</v>
          </cell>
          <cell r="BF290" t="e">
            <v>#N/A</v>
          </cell>
          <cell r="BG290" t="e">
            <v>#N/A</v>
          </cell>
          <cell r="BH290" t="e">
            <v>#N/A</v>
          </cell>
          <cell r="BI290" t="e">
            <v>#N/A</v>
          </cell>
          <cell r="BJ290" t="e">
            <v>#N/A</v>
          </cell>
          <cell r="BK290" t="e">
            <v>#N/A</v>
          </cell>
          <cell r="BL290" t="e">
            <v>#N/A</v>
          </cell>
          <cell r="BM290" t="e">
            <v>#N/A</v>
          </cell>
          <cell r="BN290" t="e">
            <v>#N/A</v>
          </cell>
          <cell r="BO290" t="e">
            <v>#N/A</v>
          </cell>
          <cell r="BP290" t="e">
            <v>#N/A</v>
          </cell>
          <cell r="BQ290" t="e">
            <v>#N/A</v>
          </cell>
          <cell r="BR290" t="e">
            <v>#N/A</v>
          </cell>
          <cell r="BS290" t="e">
            <v>#N/A</v>
          </cell>
          <cell r="BT290" t="e">
            <v>#N/A</v>
          </cell>
          <cell r="BU290" t="e">
            <v>#N/A</v>
          </cell>
          <cell r="BV290" t="e">
            <v>#N/A</v>
          </cell>
          <cell r="BW290" t="e">
            <v>#N/A</v>
          </cell>
          <cell r="BX290" t="e">
            <v>#N/A</v>
          </cell>
          <cell r="BY290" t="e">
            <v>#N/A</v>
          </cell>
          <cell r="BZ290" t="e">
            <v>#N/A</v>
          </cell>
          <cell r="CA290" t="e">
            <v>#N/A</v>
          </cell>
          <cell r="CB290" t="e">
            <v>#N/A</v>
          </cell>
          <cell r="CC290" t="e">
            <v>#N/A</v>
          </cell>
          <cell r="CD290" t="e">
            <v>#N/A</v>
          </cell>
          <cell r="CE290" t="e">
            <v>#N/A</v>
          </cell>
          <cell r="CF290" t="e">
            <v>#N/A</v>
          </cell>
          <cell r="CG290" t="e">
            <v>#N/A</v>
          </cell>
          <cell r="CH290" t="e">
            <v>#N/A</v>
          </cell>
          <cell r="CI290" t="e">
            <v>#N/A</v>
          </cell>
          <cell r="CJ290" t="e">
            <v>#N/A</v>
          </cell>
          <cell r="CK290" t="e">
            <v>#N/A</v>
          </cell>
          <cell r="CL290" t="e">
            <v>#N/A</v>
          </cell>
          <cell r="CM290" t="e">
            <v>#N/A</v>
          </cell>
          <cell r="CN290" t="e">
            <v>#N/A</v>
          </cell>
          <cell r="CO290" t="e">
            <v>#N/A</v>
          </cell>
          <cell r="CP290" t="e">
            <v>#N/A</v>
          </cell>
          <cell r="CQ290" t="e">
            <v>#N/A</v>
          </cell>
          <cell r="CR290" t="e">
            <v>#N/A</v>
          </cell>
          <cell r="CS290" t="e">
            <v>#N/A</v>
          </cell>
          <cell r="CT290" t="e">
            <v>#N/A</v>
          </cell>
          <cell r="CU290" t="e">
            <v>#N/A</v>
          </cell>
          <cell r="CV290" t="e">
            <v>#N/A</v>
          </cell>
          <cell r="CW290" t="e">
            <v>#N/A</v>
          </cell>
          <cell r="CX290" t="e">
            <v>#N/A</v>
          </cell>
          <cell r="CY290" t="e">
            <v>#N/A</v>
          </cell>
          <cell r="CZ290" t="e">
            <v>#N/A</v>
          </cell>
          <cell r="DA290" t="e">
            <v>#N/A</v>
          </cell>
          <cell r="DB290" t="e">
            <v>#N/A</v>
          </cell>
          <cell r="DC290" t="e">
            <v>#N/A</v>
          </cell>
          <cell r="DD290" t="e">
            <v>#N/A</v>
          </cell>
          <cell r="DE290" t="e">
            <v>#N/A</v>
          </cell>
          <cell r="DF290" t="e">
            <v>#N/A</v>
          </cell>
          <cell r="DG290" t="e">
            <v>#N/A</v>
          </cell>
          <cell r="DH290" t="e">
            <v>#N/A</v>
          </cell>
          <cell r="DI290" t="e">
            <v>#N/A</v>
          </cell>
          <cell r="DJ290" t="e">
            <v>#N/A</v>
          </cell>
          <cell r="DK290" t="e">
            <v>#N/A</v>
          </cell>
          <cell r="DL290" t="e">
            <v>#N/A</v>
          </cell>
          <cell r="DM290" t="e">
            <v>#N/A</v>
          </cell>
          <cell r="DN290" t="e">
            <v>#N/A</v>
          </cell>
          <cell r="DO290" t="e">
            <v>#N/A</v>
          </cell>
          <cell r="DP290" t="e">
            <v>#N/A</v>
          </cell>
          <cell r="DQ290" t="e">
            <v>#N/A</v>
          </cell>
          <cell r="DR290" t="e">
            <v>#N/A</v>
          </cell>
          <cell r="DS290" t="e">
            <v>#N/A</v>
          </cell>
          <cell r="DT290" t="e">
            <v>#N/A</v>
          </cell>
          <cell r="DU290" t="e">
            <v>#N/A</v>
          </cell>
          <cell r="DV290" t="e">
            <v>#N/A</v>
          </cell>
          <cell r="DW290" t="e">
            <v>#N/A</v>
          </cell>
          <cell r="DX290" t="e">
            <v>#N/A</v>
          </cell>
          <cell r="DY290" t="e">
            <v>#N/A</v>
          </cell>
          <cell r="DZ290" t="e">
            <v>#N/A</v>
          </cell>
          <cell r="EA290" t="e">
            <v>#N/A</v>
          </cell>
          <cell r="EB290" t="e">
            <v>#N/A</v>
          </cell>
          <cell r="EC290" t="e">
            <v>#N/A</v>
          </cell>
          <cell r="ED290" t="e">
            <v>#N/A</v>
          </cell>
          <cell r="EE290" t="e">
            <v>#N/A</v>
          </cell>
          <cell r="EF290" t="e">
            <v>#N/A</v>
          </cell>
          <cell r="EG290" t="e">
            <v>#N/A</v>
          </cell>
          <cell r="EH290" t="e">
            <v>#N/A</v>
          </cell>
          <cell r="EI290" t="e">
            <v>#N/A</v>
          </cell>
          <cell r="EJ290" t="e">
            <v>#N/A</v>
          </cell>
          <cell r="EK290" t="e">
            <v>#N/A</v>
          </cell>
          <cell r="EL290" t="e">
            <v>#N/A</v>
          </cell>
          <cell r="EM290" t="e">
            <v>#N/A</v>
          </cell>
          <cell r="EN290" t="e">
            <v>#N/A</v>
          </cell>
          <cell r="EO290" t="e">
            <v>#N/A</v>
          </cell>
          <cell r="EP290" t="e">
            <v>#N/A</v>
          </cell>
          <cell r="EQ290" t="e">
            <v>#N/A</v>
          </cell>
          <cell r="ER290" t="e">
            <v>#N/A</v>
          </cell>
          <cell r="ES290" t="e">
            <v>#N/A</v>
          </cell>
          <cell r="ET290" t="e">
            <v>#N/A</v>
          </cell>
          <cell r="EU290" t="e">
            <v>#N/A</v>
          </cell>
          <cell r="EV290" t="e">
            <v>#N/A</v>
          </cell>
          <cell r="EW290" t="e">
            <v>#N/A</v>
          </cell>
          <cell r="EX290" t="e">
            <v>#N/A</v>
          </cell>
          <cell r="EY290" t="e">
            <v>#N/A</v>
          </cell>
          <cell r="EZ290" t="e">
            <v>#N/A</v>
          </cell>
          <cell r="FA290" t="e">
            <v>#N/A</v>
          </cell>
          <cell r="FB290" t="e">
            <v>#N/A</v>
          </cell>
          <cell r="FC290" t="e">
            <v>#N/A</v>
          </cell>
          <cell r="FD290" t="e">
            <v>#N/A</v>
          </cell>
          <cell r="FE290" t="e">
            <v>#N/A</v>
          </cell>
          <cell r="FF290" t="e">
            <v>#N/A</v>
          </cell>
          <cell r="FG290" t="e">
            <v>#N/A</v>
          </cell>
          <cell r="FH290" t="e">
            <v>#N/A</v>
          </cell>
          <cell r="FI290" t="e">
            <v>#N/A</v>
          </cell>
          <cell r="FJ290" t="e">
            <v>#N/A</v>
          </cell>
          <cell r="FK290" t="e">
            <v>#N/A</v>
          </cell>
          <cell r="FL290" t="e">
            <v>#N/A</v>
          </cell>
          <cell r="FM290" t="e">
            <v>#N/A</v>
          </cell>
          <cell r="FN290" t="e">
            <v>#N/A</v>
          </cell>
          <cell r="FO290" t="e">
            <v>#N/A</v>
          </cell>
          <cell r="FP290" t="e">
            <v>#N/A</v>
          </cell>
          <cell r="FQ290" t="e">
            <v>#N/A</v>
          </cell>
          <cell r="FR290" t="e">
            <v>#N/A</v>
          </cell>
          <cell r="FS290" t="e">
            <v>#N/A</v>
          </cell>
          <cell r="FT290" t="e">
            <v>#N/A</v>
          </cell>
          <cell r="FU290" t="e">
            <v>#N/A</v>
          </cell>
          <cell r="FV290" t="e">
            <v>#N/A</v>
          </cell>
          <cell r="FW290" t="e">
            <v>#N/A</v>
          </cell>
          <cell r="FX290" t="e">
            <v>#N/A</v>
          </cell>
          <cell r="FY290" t="e">
            <v>#N/A</v>
          </cell>
          <cell r="FZ290" t="e">
            <v>#N/A</v>
          </cell>
          <cell r="GA290" t="e">
            <v>#N/A</v>
          </cell>
          <cell r="GB290" t="e">
            <v>#N/A</v>
          </cell>
          <cell r="GC290" t="e">
            <v>#N/A</v>
          </cell>
          <cell r="GD290" t="e">
            <v>#N/A</v>
          </cell>
          <cell r="GE290" t="e">
            <v>#N/A</v>
          </cell>
          <cell r="GF290" t="e">
            <v>#N/A</v>
          </cell>
          <cell r="GG290" t="e">
            <v>#N/A</v>
          </cell>
          <cell r="GH290" t="e">
            <v>#N/A</v>
          </cell>
          <cell r="GI290" t="e">
            <v>#N/A</v>
          </cell>
          <cell r="GJ290" t="e">
            <v>#N/A</v>
          </cell>
          <cell r="GK290" t="e">
            <v>#N/A</v>
          </cell>
          <cell r="GL290" t="e">
            <v>#N/A</v>
          </cell>
          <cell r="GM290" t="e">
            <v>#N/A</v>
          </cell>
          <cell r="GN290" t="e">
            <v>#N/A</v>
          </cell>
          <cell r="GO290" t="e">
            <v>#N/A</v>
          </cell>
          <cell r="GP290" t="e">
            <v>#N/A</v>
          </cell>
          <cell r="GQ290" t="e">
            <v>#N/A</v>
          </cell>
          <cell r="GR290" t="e">
            <v>#N/A</v>
          </cell>
          <cell r="GS290" t="e">
            <v>#N/A</v>
          </cell>
          <cell r="GX290" t="e">
            <v>#N/A</v>
          </cell>
          <cell r="GY290" t="e">
            <v>#N/A</v>
          </cell>
          <cell r="GZ290" t="e">
            <v>#N/A</v>
          </cell>
          <cell r="HA290" t="e">
            <v>#N/A</v>
          </cell>
          <cell r="HB290" t="e">
            <v>#N/A</v>
          </cell>
          <cell r="HC290" t="e">
            <v>#N/A</v>
          </cell>
          <cell r="HD290" t="e">
            <v>#N/A</v>
          </cell>
          <cell r="HE290" t="e">
            <v>#N/A</v>
          </cell>
          <cell r="HF290" t="e">
            <v>#N/A</v>
          </cell>
          <cell r="HG290" t="e">
            <v>#N/A</v>
          </cell>
          <cell r="HH290" t="e">
            <v>#N/A</v>
          </cell>
          <cell r="HI290" t="e">
            <v>#N/A</v>
          </cell>
        </row>
        <row r="291">
          <cell r="E291">
            <v>287</v>
          </cell>
          <cell r="GX291">
            <v>0</v>
          </cell>
          <cell r="GY291">
            <v>0</v>
          </cell>
          <cell r="GZ291">
            <v>0</v>
          </cell>
          <cell r="HA291">
            <v>0</v>
          </cell>
          <cell r="HB291">
            <v>0</v>
          </cell>
          <cell r="HC291">
            <v>0</v>
          </cell>
          <cell r="HD291">
            <v>0</v>
          </cell>
          <cell r="HE291">
            <v>0</v>
          </cell>
          <cell r="HF291">
            <v>0</v>
          </cell>
          <cell r="HG291">
            <v>0</v>
          </cell>
          <cell r="HH291">
            <v>0</v>
          </cell>
          <cell r="HI291">
            <v>0</v>
          </cell>
        </row>
        <row r="292">
          <cell r="A292" t="str">
            <v>YDT Data</v>
          </cell>
          <cell r="E292">
            <v>288</v>
          </cell>
          <cell r="GX292">
            <v>0</v>
          </cell>
          <cell r="GY292">
            <v>0</v>
          </cell>
          <cell r="GZ292">
            <v>0</v>
          </cell>
          <cell r="HA292">
            <v>0</v>
          </cell>
          <cell r="HB292">
            <v>0</v>
          </cell>
          <cell r="HC292">
            <v>0</v>
          </cell>
          <cell r="HD292">
            <v>0</v>
          </cell>
          <cell r="HE292">
            <v>0</v>
          </cell>
          <cell r="HF292">
            <v>0</v>
          </cell>
          <cell r="HG292">
            <v>0</v>
          </cell>
          <cell r="HH292">
            <v>0</v>
          </cell>
          <cell r="HI292">
            <v>0</v>
          </cell>
        </row>
        <row r="293">
          <cell r="A293" t="str">
            <v>Pd 1</v>
          </cell>
          <cell r="E293">
            <v>289</v>
          </cell>
          <cell r="F293">
            <v>7420</v>
          </cell>
          <cell r="G293">
            <v>12040</v>
          </cell>
          <cell r="H293">
            <v>12264</v>
          </cell>
          <cell r="I293">
            <v>12432</v>
          </cell>
          <cell r="J293">
            <v>11256</v>
          </cell>
          <cell r="K293">
            <v>31892</v>
          </cell>
          <cell r="L293">
            <v>17220</v>
          </cell>
          <cell r="M293">
            <v>54432</v>
          </cell>
          <cell r="N293">
            <v>11732</v>
          </cell>
          <cell r="O293">
            <v>13972</v>
          </cell>
          <cell r="P293">
            <v>16548</v>
          </cell>
          <cell r="Q293">
            <v>8316</v>
          </cell>
          <cell r="R293">
            <v>9884</v>
          </cell>
          <cell r="S293">
            <v>12068</v>
          </cell>
          <cell r="T293">
            <v>8092</v>
          </cell>
          <cell r="U293">
            <v>6860</v>
          </cell>
          <cell r="V293">
            <v>7196</v>
          </cell>
          <cell r="W293">
            <v>10052</v>
          </cell>
          <cell r="X293">
            <v>8876</v>
          </cell>
          <cell r="Y293">
            <v>7028</v>
          </cell>
          <cell r="Z293">
            <v>18088</v>
          </cell>
          <cell r="AA293">
            <v>9548</v>
          </cell>
          <cell r="AB293">
            <v>10528</v>
          </cell>
          <cell r="AC293">
            <v>9688</v>
          </cell>
          <cell r="AD293">
            <v>12992</v>
          </cell>
          <cell r="AE293">
            <v>14140</v>
          </cell>
          <cell r="AF293">
            <v>354564</v>
          </cell>
          <cell r="AG293">
            <v>5516</v>
          </cell>
          <cell r="AH293">
            <v>5516</v>
          </cell>
          <cell r="AI293">
            <v>7952</v>
          </cell>
          <cell r="AJ293">
            <v>8540</v>
          </cell>
          <cell r="AK293">
            <v>9800</v>
          </cell>
          <cell r="AL293">
            <v>26292</v>
          </cell>
          <cell r="AM293">
            <v>96768</v>
          </cell>
          <cell r="AN293">
            <v>50092</v>
          </cell>
          <cell r="AO293">
            <v>11536</v>
          </cell>
          <cell r="AP293">
            <v>16324</v>
          </cell>
          <cell r="AQ293">
            <v>39424</v>
          </cell>
          <cell r="AR293">
            <v>10304</v>
          </cell>
          <cell r="AS293">
            <v>9660</v>
          </cell>
          <cell r="AT293">
            <v>12768</v>
          </cell>
          <cell r="AU293">
            <v>11396</v>
          </cell>
          <cell r="AV293">
            <v>11732</v>
          </cell>
          <cell r="AW293">
            <v>10500</v>
          </cell>
          <cell r="AX293">
            <v>21616</v>
          </cell>
          <cell r="AY293">
            <v>11704</v>
          </cell>
          <cell r="AZ293">
            <v>10920</v>
          </cell>
          <cell r="BA293">
            <v>19432</v>
          </cell>
          <cell r="BB293">
            <v>9856</v>
          </cell>
          <cell r="BC293">
            <v>8372</v>
          </cell>
          <cell r="BD293">
            <v>12152</v>
          </cell>
          <cell r="BE293">
            <v>6300</v>
          </cell>
          <cell r="BF293">
            <v>7952</v>
          </cell>
          <cell r="BG293">
            <v>9408</v>
          </cell>
          <cell r="BH293">
            <v>8008</v>
          </cell>
          <cell r="BI293">
            <v>11060</v>
          </cell>
          <cell r="BJ293">
            <v>8680</v>
          </cell>
          <cell r="BK293">
            <v>7924</v>
          </cell>
          <cell r="BL293">
            <v>7084</v>
          </cell>
          <cell r="BM293">
            <v>7672</v>
          </cell>
          <cell r="BN293">
            <v>3952</v>
          </cell>
          <cell r="BO293">
            <v>37352</v>
          </cell>
          <cell r="BP293">
            <v>14672</v>
          </cell>
          <cell r="BQ293">
            <v>21028</v>
          </cell>
          <cell r="BR293">
            <v>14336</v>
          </cell>
          <cell r="BS293">
            <v>381588</v>
          </cell>
          <cell r="BT293">
            <v>19068</v>
          </cell>
          <cell r="BU293">
            <v>16828</v>
          </cell>
          <cell r="BV293">
            <v>10696</v>
          </cell>
          <cell r="BW293">
            <v>10920</v>
          </cell>
          <cell r="BX293">
            <v>11424</v>
          </cell>
          <cell r="BY293">
            <v>33376</v>
          </cell>
          <cell r="BZ293">
            <v>18900</v>
          </cell>
          <cell r="CA293">
            <v>8344</v>
          </cell>
          <cell r="CB293">
            <v>11620</v>
          </cell>
          <cell r="CC293">
            <v>9716</v>
          </cell>
          <cell r="CD293">
            <v>11172</v>
          </cell>
          <cell r="CE293">
            <v>11144</v>
          </cell>
          <cell r="CF293">
            <v>0</v>
          </cell>
          <cell r="CG293">
            <v>11144</v>
          </cell>
          <cell r="CH293">
            <v>16324</v>
          </cell>
          <cell r="CI293">
            <v>6272</v>
          </cell>
          <cell r="CJ293">
            <v>8988</v>
          </cell>
          <cell r="CK293">
            <v>6216</v>
          </cell>
          <cell r="CL293">
            <v>11200</v>
          </cell>
          <cell r="CM293">
            <v>7168</v>
          </cell>
          <cell r="CN293">
            <v>7112</v>
          </cell>
          <cell r="CO293">
            <v>6944</v>
          </cell>
          <cell r="CP293">
            <v>36344</v>
          </cell>
          <cell r="CQ293">
            <v>9800</v>
          </cell>
          <cell r="CR293">
            <v>300720</v>
          </cell>
          <cell r="CS293">
            <v>13748</v>
          </cell>
          <cell r="CT293">
            <v>36120</v>
          </cell>
          <cell r="CU293">
            <v>17164</v>
          </cell>
          <cell r="CV293">
            <v>14336</v>
          </cell>
          <cell r="CW293">
            <v>14392</v>
          </cell>
          <cell r="CX293">
            <v>15344</v>
          </cell>
          <cell r="CY293">
            <v>15820</v>
          </cell>
          <cell r="CZ293">
            <v>8540</v>
          </cell>
          <cell r="DA293">
            <v>10808</v>
          </cell>
          <cell r="DB293">
            <v>10220</v>
          </cell>
          <cell r="DC293">
            <v>5544</v>
          </cell>
          <cell r="DD293">
            <v>28028</v>
          </cell>
          <cell r="DE293">
            <v>6384</v>
          </cell>
          <cell r="DF293">
            <v>17584</v>
          </cell>
          <cell r="DG293">
            <v>7448</v>
          </cell>
          <cell r="DH293">
            <v>9660</v>
          </cell>
          <cell r="DI293">
            <v>13832</v>
          </cell>
          <cell r="DJ293">
            <v>11312</v>
          </cell>
          <cell r="DK293">
            <v>256284</v>
          </cell>
          <cell r="DL293">
            <v>11200</v>
          </cell>
          <cell r="DM293">
            <v>20356</v>
          </cell>
          <cell r="DN293">
            <v>17864</v>
          </cell>
          <cell r="DO293">
            <v>11144</v>
          </cell>
          <cell r="DP293">
            <v>16212</v>
          </cell>
          <cell r="DQ293">
            <v>46900</v>
          </cell>
          <cell r="DR293">
            <v>8288</v>
          </cell>
          <cell r="DS293">
            <v>16828</v>
          </cell>
          <cell r="DT293">
            <v>17836</v>
          </cell>
          <cell r="DU293">
            <v>56000</v>
          </cell>
          <cell r="DV293">
            <v>10388</v>
          </cell>
          <cell r="DW293">
            <v>7112</v>
          </cell>
          <cell r="DX293">
            <v>6608</v>
          </cell>
          <cell r="DY293">
            <v>20076</v>
          </cell>
          <cell r="DZ293">
            <v>8904</v>
          </cell>
          <cell r="EA293">
            <v>27944</v>
          </cell>
          <cell r="EB293">
            <v>303660</v>
          </cell>
          <cell r="EC293">
            <v>14084</v>
          </cell>
          <cell r="ED293">
            <v>12684</v>
          </cell>
          <cell r="EE293">
            <v>28112</v>
          </cell>
          <cell r="EF293">
            <v>21140</v>
          </cell>
          <cell r="EG293">
            <v>12432</v>
          </cell>
          <cell r="EH293">
            <v>14280</v>
          </cell>
          <cell r="EI293">
            <v>28868</v>
          </cell>
          <cell r="EJ293">
            <v>12852</v>
          </cell>
          <cell r="EK293">
            <v>13580</v>
          </cell>
          <cell r="EL293">
            <v>19180</v>
          </cell>
          <cell r="EM293">
            <v>24752</v>
          </cell>
          <cell r="EN293">
            <v>13636</v>
          </cell>
          <cell r="EO293">
            <v>10080</v>
          </cell>
          <cell r="EP293">
            <v>41944</v>
          </cell>
          <cell r="EQ293">
            <v>38024</v>
          </cell>
          <cell r="ER293">
            <v>9800</v>
          </cell>
          <cell r="ES293">
            <v>10304</v>
          </cell>
          <cell r="ET293">
            <v>9548</v>
          </cell>
          <cell r="EU293">
            <v>7112</v>
          </cell>
          <cell r="EV293">
            <v>7028</v>
          </cell>
          <cell r="EW293">
            <v>7084</v>
          </cell>
          <cell r="EX293">
            <v>10360</v>
          </cell>
          <cell r="EY293">
            <v>7784</v>
          </cell>
          <cell r="EZ293">
            <v>8400</v>
          </cell>
          <cell r="FA293">
            <v>10024</v>
          </cell>
          <cell r="FB293">
            <v>9996</v>
          </cell>
          <cell r="FC293">
            <v>7560</v>
          </cell>
          <cell r="FD293">
            <v>10780</v>
          </cell>
          <cell r="FE293">
            <v>26600</v>
          </cell>
          <cell r="FF293">
            <v>7952</v>
          </cell>
          <cell r="FG293">
            <v>455980</v>
          </cell>
          <cell r="FH293">
            <v>17416</v>
          </cell>
          <cell r="FI293">
            <v>18480</v>
          </cell>
          <cell r="FJ293">
            <v>22596</v>
          </cell>
          <cell r="FK293">
            <v>4648</v>
          </cell>
          <cell r="FL293">
            <v>63140</v>
          </cell>
          <cell r="FM293">
            <v>15484</v>
          </cell>
          <cell r="FN293">
            <v>4648</v>
          </cell>
          <cell r="FO293">
            <v>8848</v>
          </cell>
          <cell r="FP293">
            <v>11004</v>
          </cell>
          <cell r="FQ293">
            <v>13748</v>
          </cell>
          <cell r="FR293">
            <v>4620</v>
          </cell>
          <cell r="FS293">
            <v>25704</v>
          </cell>
          <cell r="FT293">
            <v>84056</v>
          </cell>
          <cell r="FU293">
            <v>13384</v>
          </cell>
          <cell r="FV293">
            <v>14504</v>
          </cell>
          <cell r="FW293">
            <v>14112</v>
          </cell>
          <cell r="FX293">
            <v>11200</v>
          </cell>
          <cell r="FY293">
            <v>10864</v>
          </cell>
          <cell r="FZ293">
            <v>7840</v>
          </cell>
          <cell r="GA293">
            <v>6076</v>
          </cell>
          <cell r="GB293">
            <v>77980</v>
          </cell>
          <cell r="GC293">
            <v>10836</v>
          </cell>
          <cell r="GD293">
            <v>14084</v>
          </cell>
          <cell r="GE293">
            <v>18844</v>
          </cell>
          <cell r="GF293">
            <v>8344</v>
          </cell>
          <cell r="GG293">
            <v>21784</v>
          </cell>
          <cell r="GH293">
            <v>7112</v>
          </cell>
          <cell r="GI293">
            <v>10080</v>
          </cell>
          <cell r="GJ293">
            <v>14588</v>
          </cell>
          <cell r="GK293">
            <v>9772</v>
          </cell>
          <cell r="GL293">
            <v>115444</v>
          </cell>
          <cell r="GM293">
            <v>4788</v>
          </cell>
          <cell r="GN293">
            <v>15680</v>
          </cell>
          <cell r="GO293">
            <v>10472</v>
          </cell>
          <cell r="GP293">
            <v>11004</v>
          </cell>
          <cell r="GQ293">
            <v>5096</v>
          </cell>
          <cell r="GR293">
            <v>17836</v>
          </cell>
          <cell r="GS293">
            <v>64876</v>
          </cell>
          <cell r="GX293">
            <v>2052796</v>
          </cell>
          <cell r="GY293">
            <v>431788</v>
          </cell>
          <cell r="GZ293">
            <v>139412</v>
          </cell>
          <cell r="HA293">
            <v>215152</v>
          </cell>
          <cell r="HB293">
            <v>100632</v>
          </cell>
          <cell r="HC293">
            <v>57904</v>
          </cell>
          <cell r="HD293">
            <v>55216</v>
          </cell>
          <cell r="HE293">
            <v>43960</v>
          </cell>
          <cell r="HF293">
            <v>386372</v>
          </cell>
          <cell r="HG293">
            <v>158396</v>
          </cell>
          <cell r="HH293">
            <v>544768</v>
          </cell>
          <cell r="HI293">
            <v>170828</v>
          </cell>
        </row>
        <row r="294">
          <cell r="A294" t="str">
            <v>Pd 2</v>
          </cell>
          <cell r="E294">
            <v>290</v>
          </cell>
          <cell r="F294">
            <v>14840</v>
          </cell>
          <cell r="G294">
            <v>24080</v>
          </cell>
          <cell r="H294">
            <v>24528</v>
          </cell>
          <cell r="I294">
            <v>24864</v>
          </cell>
          <cell r="J294">
            <v>22512</v>
          </cell>
          <cell r="K294">
            <v>63784</v>
          </cell>
          <cell r="L294">
            <v>34440</v>
          </cell>
          <cell r="M294">
            <v>108864</v>
          </cell>
          <cell r="N294">
            <v>23464</v>
          </cell>
          <cell r="O294">
            <v>27944</v>
          </cell>
          <cell r="P294">
            <v>33096</v>
          </cell>
          <cell r="Q294">
            <v>16632</v>
          </cell>
          <cell r="R294">
            <v>19768</v>
          </cell>
          <cell r="S294">
            <v>24136</v>
          </cell>
          <cell r="T294">
            <v>16184</v>
          </cell>
          <cell r="U294">
            <v>13720</v>
          </cell>
          <cell r="V294">
            <v>14392</v>
          </cell>
          <cell r="W294">
            <v>20104</v>
          </cell>
          <cell r="X294">
            <v>17752</v>
          </cell>
          <cell r="Y294">
            <v>14056</v>
          </cell>
          <cell r="Z294">
            <v>36176</v>
          </cell>
          <cell r="AA294">
            <v>19096</v>
          </cell>
          <cell r="AB294">
            <v>21056</v>
          </cell>
          <cell r="AC294">
            <v>19376</v>
          </cell>
          <cell r="AD294">
            <v>25984</v>
          </cell>
          <cell r="AE294">
            <v>28280</v>
          </cell>
          <cell r="AF294">
            <v>709128</v>
          </cell>
          <cell r="AG294">
            <v>11032</v>
          </cell>
          <cell r="AH294">
            <v>11032</v>
          </cell>
          <cell r="AI294">
            <v>15904</v>
          </cell>
          <cell r="AJ294">
            <v>17080</v>
          </cell>
          <cell r="AK294">
            <v>19600</v>
          </cell>
          <cell r="AL294">
            <v>52584</v>
          </cell>
          <cell r="AM294">
            <v>193536</v>
          </cell>
          <cell r="AN294">
            <v>100184</v>
          </cell>
          <cell r="AO294">
            <v>23072</v>
          </cell>
          <cell r="AP294">
            <v>32648</v>
          </cell>
          <cell r="AQ294">
            <v>78848</v>
          </cell>
          <cell r="AR294">
            <v>20608</v>
          </cell>
          <cell r="AS294">
            <v>19320</v>
          </cell>
          <cell r="AT294">
            <v>25536</v>
          </cell>
          <cell r="AU294">
            <v>22792</v>
          </cell>
          <cell r="AV294">
            <v>23464</v>
          </cell>
          <cell r="AW294">
            <v>21000</v>
          </cell>
          <cell r="AX294">
            <v>43232</v>
          </cell>
          <cell r="AY294">
            <v>23436</v>
          </cell>
          <cell r="AZ294">
            <v>21840</v>
          </cell>
          <cell r="BA294">
            <v>38864</v>
          </cell>
          <cell r="BB294">
            <v>19712</v>
          </cell>
          <cell r="BC294">
            <v>16744</v>
          </cell>
          <cell r="BD294">
            <v>24304</v>
          </cell>
          <cell r="BE294">
            <v>12600</v>
          </cell>
          <cell r="BF294">
            <v>15904</v>
          </cell>
          <cell r="BG294">
            <v>18816</v>
          </cell>
          <cell r="BH294">
            <v>16016</v>
          </cell>
          <cell r="BI294">
            <v>22120</v>
          </cell>
          <cell r="BJ294">
            <v>17360</v>
          </cell>
          <cell r="BK294">
            <v>15848</v>
          </cell>
          <cell r="BL294">
            <v>14168</v>
          </cell>
          <cell r="BM294">
            <v>15344</v>
          </cell>
          <cell r="BN294">
            <v>10868</v>
          </cell>
          <cell r="BO294">
            <v>74704</v>
          </cell>
          <cell r="BP294">
            <v>29344</v>
          </cell>
          <cell r="BQ294">
            <v>42056</v>
          </cell>
          <cell r="BR294">
            <v>28672</v>
          </cell>
          <cell r="BS294">
            <v>766168</v>
          </cell>
          <cell r="BT294">
            <v>38136</v>
          </cell>
          <cell r="BU294">
            <v>33656</v>
          </cell>
          <cell r="BV294">
            <v>21392</v>
          </cell>
          <cell r="BW294">
            <v>21840</v>
          </cell>
          <cell r="BX294">
            <v>22848</v>
          </cell>
          <cell r="BY294">
            <v>66752</v>
          </cell>
          <cell r="BZ294">
            <v>37800</v>
          </cell>
          <cell r="CA294">
            <v>16688</v>
          </cell>
          <cell r="CB294">
            <v>23240</v>
          </cell>
          <cell r="CC294">
            <v>19432</v>
          </cell>
          <cell r="CD294">
            <v>22344</v>
          </cell>
          <cell r="CE294">
            <v>22288</v>
          </cell>
          <cell r="CF294">
            <v>0</v>
          </cell>
          <cell r="CG294">
            <v>22288</v>
          </cell>
          <cell r="CH294">
            <v>32648</v>
          </cell>
          <cell r="CI294">
            <v>12544</v>
          </cell>
          <cell r="CJ294">
            <v>17976</v>
          </cell>
          <cell r="CK294">
            <v>12432</v>
          </cell>
          <cell r="CL294">
            <v>22400</v>
          </cell>
          <cell r="CM294">
            <v>14336</v>
          </cell>
          <cell r="CN294">
            <v>14224</v>
          </cell>
          <cell r="CO294">
            <v>13888</v>
          </cell>
          <cell r="CP294">
            <v>72688</v>
          </cell>
          <cell r="CQ294">
            <v>19600</v>
          </cell>
          <cell r="CR294">
            <v>601440</v>
          </cell>
          <cell r="CS294">
            <v>27496</v>
          </cell>
          <cell r="CT294">
            <v>72240</v>
          </cell>
          <cell r="CU294">
            <v>34328</v>
          </cell>
          <cell r="CV294">
            <v>28672</v>
          </cell>
          <cell r="CW294">
            <v>28784</v>
          </cell>
          <cell r="CX294">
            <v>30688</v>
          </cell>
          <cell r="CY294">
            <v>31640</v>
          </cell>
          <cell r="CZ294">
            <v>17080</v>
          </cell>
          <cell r="DA294">
            <v>21616</v>
          </cell>
          <cell r="DB294">
            <v>20440</v>
          </cell>
          <cell r="DC294">
            <v>11088</v>
          </cell>
          <cell r="DD294">
            <v>56056</v>
          </cell>
          <cell r="DE294">
            <v>12768</v>
          </cell>
          <cell r="DF294">
            <v>35168</v>
          </cell>
          <cell r="DG294">
            <v>14896</v>
          </cell>
          <cell r="DH294">
            <v>19320</v>
          </cell>
          <cell r="DI294">
            <v>27664</v>
          </cell>
          <cell r="DJ294">
            <v>22624</v>
          </cell>
          <cell r="DK294">
            <v>512568</v>
          </cell>
          <cell r="DL294">
            <v>22400</v>
          </cell>
          <cell r="DM294">
            <v>40712</v>
          </cell>
          <cell r="DN294">
            <v>35728</v>
          </cell>
          <cell r="DO294">
            <v>22288</v>
          </cell>
          <cell r="DP294">
            <v>32424</v>
          </cell>
          <cell r="DQ294">
            <v>93800</v>
          </cell>
          <cell r="DR294">
            <v>16576</v>
          </cell>
          <cell r="DS294">
            <v>33656</v>
          </cell>
          <cell r="DT294">
            <v>35672</v>
          </cell>
          <cell r="DU294">
            <v>112000</v>
          </cell>
          <cell r="DV294">
            <v>20776</v>
          </cell>
          <cell r="DW294">
            <v>14224</v>
          </cell>
          <cell r="DX294">
            <v>13216</v>
          </cell>
          <cell r="DY294">
            <v>40152</v>
          </cell>
          <cell r="DZ294">
            <v>17808</v>
          </cell>
          <cell r="EA294">
            <v>55888</v>
          </cell>
          <cell r="EB294">
            <v>607320</v>
          </cell>
          <cell r="EC294">
            <v>28168</v>
          </cell>
          <cell r="ED294">
            <v>25368</v>
          </cell>
          <cell r="EE294">
            <v>56224</v>
          </cell>
          <cell r="EF294">
            <v>42280</v>
          </cell>
          <cell r="EG294">
            <v>24864</v>
          </cell>
          <cell r="EH294">
            <v>28560</v>
          </cell>
          <cell r="EI294">
            <v>57736</v>
          </cell>
          <cell r="EJ294">
            <v>25704</v>
          </cell>
          <cell r="EK294">
            <v>27160</v>
          </cell>
          <cell r="EL294">
            <v>38360</v>
          </cell>
          <cell r="EM294">
            <v>49504</v>
          </cell>
          <cell r="EN294">
            <v>27272</v>
          </cell>
          <cell r="EO294">
            <v>20160</v>
          </cell>
          <cell r="EP294">
            <v>83888</v>
          </cell>
          <cell r="EQ294">
            <v>76048</v>
          </cell>
          <cell r="ER294">
            <v>19600</v>
          </cell>
          <cell r="ES294">
            <v>20608</v>
          </cell>
          <cell r="ET294">
            <v>19096</v>
          </cell>
          <cell r="EU294">
            <v>14224</v>
          </cell>
          <cell r="EV294">
            <v>14056</v>
          </cell>
          <cell r="EW294">
            <v>14168</v>
          </cell>
          <cell r="EX294">
            <v>20720</v>
          </cell>
          <cell r="EY294">
            <v>15568</v>
          </cell>
          <cell r="EZ294">
            <v>16800</v>
          </cell>
          <cell r="FA294">
            <v>20048</v>
          </cell>
          <cell r="FB294">
            <v>19992</v>
          </cell>
          <cell r="FC294">
            <v>15120</v>
          </cell>
          <cell r="FD294">
            <v>21560</v>
          </cell>
          <cell r="FE294">
            <v>53200</v>
          </cell>
          <cell r="FF294">
            <v>15904</v>
          </cell>
          <cell r="FG294">
            <v>911960</v>
          </cell>
          <cell r="FH294">
            <v>34832</v>
          </cell>
          <cell r="FI294">
            <v>36960</v>
          </cell>
          <cell r="FJ294">
            <v>45192</v>
          </cell>
          <cell r="FK294">
            <v>9296</v>
          </cell>
          <cell r="FL294">
            <v>126280</v>
          </cell>
          <cell r="FM294">
            <v>30968</v>
          </cell>
          <cell r="FN294">
            <v>9296</v>
          </cell>
          <cell r="FO294">
            <v>17696</v>
          </cell>
          <cell r="FP294">
            <v>22008</v>
          </cell>
          <cell r="FQ294">
            <v>27496</v>
          </cell>
          <cell r="FR294">
            <v>9240</v>
          </cell>
          <cell r="FS294">
            <v>51408</v>
          </cell>
          <cell r="FT294">
            <v>168112</v>
          </cell>
          <cell r="FU294">
            <v>26768</v>
          </cell>
          <cell r="FV294">
            <v>29008</v>
          </cell>
          <cell r="FW294">
            <v>28224</v>
          </cell>
          <cell r="FX294">
            <v>22400</v>
          </cell>
          <cell r="FY294">
            <v>21728</v>
          </cell>
          <cell r="FZ294">
            <v>15680</v>
          </cell>
          <cell r="GA294">
            <v>12152</v>
          </cell>
          <cell r="GB294">
            <v>155960</v>
          </cell>
          <cell r="GC294">
            <v>21672</v>
          </cell>
          <cell r="GD294">
            <v>28168</v>
          </cell>
          <cell r="GE294">
            <v>37688</v>
          </cell>
          <cell r="GF294">
            <v>16688</v>
          </cell>
          <cell r="GG294">
            <v>43568</v>
          </cell>
          <cell r="GH294">
            <v>14224</v>
          </cell>
          <cell r="GI294">
            <v>20160</v>
          </cell>
          <cell r="GJ294">
            <v>29176</v>
          </cell>
          <cell r="GK294">
            <v>19544</v>
          </cell>
          <cell r="GL294">
            <v>230888</v>
          </cell>
          <cell r="GM294">
            <v>9576</v>
          </cell>
          <cell r="GN294">
            <v>31360</v>
          </cell>
          <cell r="GO294">
            <v>20944</v>
          </cell>
          <cell r="GP294">
            <v>22008</v>
          </cell>
          <cell r="GQ294">
            <v>10192</v>
          </cell>
          <cell r="GR294">
            <v>35672</v>
          </cell>
          <cell r="GS294">
            <v>129752</v>
          </cell>
          <cell r="GX294">
            <v>4108584</v>
          </cell>
          <cell r="GY294">
            <v>863576</v>
          </cell>
          <cell r="GZ294">
            <v>278824</v>
          </cell>
          <cell r="HA294">
            <v>430304</v>
          </cell>
          <cell r="HB294">
            <v>201264</v>
          </cell>
          <cell r="HC294">
            <v>115808</v>
          </cell>
          <cell r="HD294">
            <v>110432</v>
          </cell>
          <cell r="HE294">
            <v>87920</v>
          </cell>
          <cell r="HF294">
            <v>772744</v>
          </cell>
          <cell r="HG294">
            <v>316792</v>
          </cell>
          <cell r="HH294">
            <v>1089536</v>
          </cell>
          <cell r="HI294">
            <v>341656</v>
          </cell>
        </row>
        <row r="295">
          <cell r="A295" t="str">
            <v>Pd 3</v>
          </cell>
          <cell r="E295">
            <v>291</v>
          </cell>
          <cell r="F295">
            <v>22260</v>
          </cell>
          <cell r="G295">
            <v>36120</v>
          </cell>
          <cell r="H295">
            <v>36792</v>
          </cell>
          <cell r="I295">
            <v>37296</v>
          </cell>
          <cell r="J295">
            <v>33768</v>
          </cell>
          <cell r="K295">
            <v>95676</v>
          </cell>
          <cell r="L295">
            <v>51660</v>
          </cell>
          <cell r="M295">
            <v>163296</v>
          </cell>
          <cell r="N295">
            <v>35196</v>
          </cell>
          <cell r="O295">
            <v>41916</v>
          </cell>
          <cell r="P295">
            <v>49644</v>
          </cell>
          <cell r="Q295">
            <v>24948</v>
          </cell>
          <cell r="R295">
            <v>29652</v>
          </cell>
          <cell r="S295">
            <v>36204</v>
          </cell>
          <cell r="T295">
            <v>24276</v>
          </cell>
          <cell r="U295">
            <v>20580</v>
          </cell>
          <cell r="V295">
            <v>21588</v>
          </cell>
          <cell r="W295">
            <v>30156</v>
          </cell>
          <cell r="X295">
            <v>26628</v>
          </cell>
          <cell r="Y295">
            <v>21084</v>
          </cell>
          <cell r="Z295">
            <v>54264</v>
          </cell>
          <cell r="AA295">
            <v>28644</v>
          </cell>
          <cell r="AB295">
            <v>31584</v>
          </cell>
          <cell r="AC295">
            <v>29064</v>
          </cell>
          <cell r="AD295">
            <v>38976</v>
          </cell>
          <cell r="AE295">
            <v>42420</v>
          </cell>
          <cell r="AF295">
            <v>1063692</v>
          </cell>
          <cell r="AG295">
            <v>16548</v>
          </cell>
          <cell r="AH295">
            <v>16548</v>
          </cell>
          <cell r="AI295">
            <v>23856</v>
          </cell>
          <cell r="AJ295">
            <v>25620</v>
          </cell>
          <cell r="AK295">
            <v>29400</v>
          </cell>
          <cell r="AL295">
            <v>78876</v>
          </cell>
          <cell r="AM295">
            <v>290304</v>
          </cell>
          <cell r="AN295">
            <v>150276</v>
          </cell>
          <cell r="AO295">
            <v>34608</v>
          </cell>
          <cell r="AP295">
            <v>48972</v>
          </cell>
          <cell r="AQ295">
            <v>118272</v>
          </cell>
          <cell r="AR295">
            <v>30912</v>
          </cell>
          <cell r="AS295">
            <v>28980</v>
          </cell>
          <cell r="AT295">
            <v>38304</v>
          </cell>
          <cell r="AU295">
            <v>34188</v>
          </cell>
          <cell r="AV295">
            <v>35196</v>
          </cell>
          <cell r="AW295">
            <v>31500</v>
          </cell>
          <cell r="AX295">
            <v>64848</v>
          </cell>
          <cell r="AY295">
            <v>35168</v>
          </cell>
          <cell r="AZ295">
            <v>32760</v>
          </cell>
          <cell r="BA295">
            <v>58296</v>
          </cell>
          <cell r="BB295">
            <v>29568</v>
          </cell>
          <cell r="BC295">
            <v>25116</v>
          </cell>
          <cell r="BD295">
            <v>36456</v>
          </cell>
          <cell r="BE295">
            <v>18900</v>
          </cell>
          <cell r="BF295">
            <v>23856</v>
          </cell>
          <cell r="BG295">
            <v>28224</v>
          </cell>
          <cell r="BH295">
            <v>24024</v>
          </cell>
          <cell r="BI295">
            <v>33180</v>
          </cell>
          <cell r="BJ295">
            <v>26040</v>
          </cell>
          <cell r="BK295">
            <v>23772</v>
          </cell>
          <cell r="BL295">
            <v>21252</v>
          </cell>
          <cell r="BM295">
            <v>23016</v>
          </cell>
          <cell r="BN295">
            <v>17784</v>
          </cell>
          <cell r="BO295">
            <v>112056</v>
          </cell>
          <cell r="BP295">
            <v>44016</v>
          </cell>
          <cell r="BQ295">
            <v>63084</v>
          </cell>
          <cell r="BR295">
            <v>43008</v>
          </cell>
          <cell r="BS295">
            <v>1150748</v>
          </cell>
          <cell r="BT295">
            <v>57204</v>
          </cell>
          <cell r="BU295">
            <v>50484</v>
          </cell>
          <cell r="BV295">
            <v>32088</v>
          </cell>
          <cell r="BW295">
            <v>32760</v>
          </cell>
          <cell r="BX295">
            <v>34272</v>
          </cell>
          <cell r="BY295">
            <v>100128</v>
          </cell>
          <cell r="BZ295">
            <v>56700</v>
          </cell>
          <cell r="CA295">
            <v>25032</v>
          </cell>
          <cell r="CB295">
            <v>34860</v>
          </cell>
          <cell r="CC295">
            <v>29148</v>
          </cell>
          <cell r="CD295">
            <v>33516</v>
          </cell>
          <cell r="CE295">
            <v>33432</v>
          </cell>
          <cell r="CF295">
            <v>0</v>
          </cell>
          <cell r="CG295">
            <v>33432</v>
          </cell>
          <cell r="CH295">
            <v>48972</v>
          </cell>
          <cell r="CI295">
            <v>18816</v>
          </cell>
          <cell r="CJ295">
            <v>26964</v>
          </cell>
          <cell r="CK295">
            <v>18648</v>
          </cell>
          <cell r="CL295">
            <v>33600</v>
          </cell>
          <cell r="CM295">
            <v>21504</v>
          </cell>
          <cell r="CN295">
            <v>21336</v>
          </cell>
          <cell r="CO295">
            <v>20832</v>
          </cell>
          <cell r="CP295">
            <v>109032</v>
          </cell>
          <cell r="CQ295">
            <v>29400</v>
          </cell>
          <cell r="CR295">
            <v>902160</v>
          </cell>
          <cell r="CS295">
            <v>41244</v>
          </cell>
          <cell r="CT295">
            <v>108360</v>
          </cell>
          <cell r="CU295">
            <v>51492</v>
          </cell>
          <cell r="CV295">
            <v>43008</v>
          </cell>
          <cell r="CW295">
            <v>43176</v>
          </cell>
          <cell r="CX295">
            <v>46032</v>
          </cell>
          <cell r="CY295">
            <v>47460</v>
          </cell>
          <cell r="CZ295">
            <v>25620</v>
          </cell>
          <cell r="DA295">
            <v>32424</v>
          </cell>
          <cell r="DB295">
            <v>30660</v>
          </cell>
          <cell r="DC295">
            <v>16632</v>
          </cell>
          <cell r="DD295">
            <v>84084</v>
          </cell>
          <cell r="DE295">
            <v>19152</v>
          </cell>
          <cell r="DF295">
            <v>52752</v>
          </cell>
          <cell r="DG295">
            <v>22344</v>
          </cell>
          <cell r="DH295">
            <v>28980</v>
          </cell>
          <cell r="DI295">
            <v>41496</v>
          </cell>
          <cell r="DJ295">
            <v>33936</v>
          </cell>
          <cell r="DK295">
            <v>768852</v>
          </cell>
          <cell r="DL295">
            <v>33600</v>
          </cell>
          <cell r="DM295">
            <v>61068</v>
          </cell>
          <cell r="DN295">
            <v>53592</v>
          </cell>
          <cell r="DO295">
            <v>33432</v>
          </cell>
          <cell r="DP295">
            <v>48636</v>
          </cell>
          <cell r="DQ295">
            <v>140700</v>
          </cell>
          <cell r="DR295">
            <v>24864</v>
          </cell>
          <cell r="DS295">
            <v>50484</v>
          </cell>
          <cell r="DT295">
            <v>53508</v>
          </cell>
          <cell r="DU295">
            <v>168000</v>
          </cell>
          <cell r="DV295">
            <v>31164</v>
          </cell>
          <cell r="DW295">
            <v>21336</v>
          </cell>
          <cell r="DX295">
            <v>19824</v>
          </cell>
          <cell r="DY295">
            <v>60228</v>
          </cell>
          <cell r="DZ295">
            <v>26712</v>
          </cell>
          <cell r="EA295">
            <v>83832</v>
          </cell>
          <cell r="EB295">
            <v>910980</v>
          </cell>
          <cell r="EC295">
            <v>42252</v>
          </cell>
          <cell r="ED295">
            <v>38052</v>
          </cell>
          <cell r="EE295">
            <v>84336</v>
          </cell>
          <cell r="EF295">
            <v>63420</v>
          </cell>
          <cell r="EG295">
            <v>37296</v>
          </cell>
          <cell r="EH295">
            <v>42840</v>
          </cell>
          <cell r="EI295">
            <v>86604</v>
          </cell>
          <cell r="EJ295">
            <v>38556</v>
          </cell>
          <cell r="EK295">
            <v>40740</v>
          </cell>
          <cell r="EL295">
            <v>57540</v>
          </cell>
          <cell r="EM295">
            <v>74256</v>
          </cell>
          <cell r="EN295">
            <v>40908</v>
          </cell>
          <cell r="EO295">
            <v>30240</v>
          </cell>
          <cell r="EP295">
            <v>125832</v>
          </cell>
          <cell r="EQ295">
            <v>114072</v>
          </cell>
          <cell r="ER295">
            <v>29400</v>
          </cell>
          <cell r="ES295">
            <v>30912</v>
          </cell>
          <cell r="ET295">
            <v>28644</v>
          </cell>
          <cell r="EU295">
            <v>21336</v>
          </cell>
          <cell r="EV295">
            <v>21084</v>
          </cell>
          <cell r="EW295">
            <v>21252</v>
          </cell>
          <cell r="EX295">
            <v>31080</v>
          </cell>
          <cell r="EY295">
            <v>23352</v>
          </cell>
          <cell r="EZ295">
            <v>25200</v>
          </cell>
          <cell r="FA295">
            <v>30072</v>
          </cell>
          <cell r="FB295">
            <v>29988</v>
          </cell>
          <cell r="FC295">
            <v>22680</v>
          </cell>
          <cell r="FD295">
            <v>32340</v>
          </cell>
          <cell r="FE295">
            <v>79800</v>
          </cell>
          <cell r="FF295">
            <v>23856</v>
          </cell>
          <cell r="FG295">
            <v>1367940</v>
          </cell>
          <cell r="FH295">
            <v>52248</v>
          </cell>
          <cell r="FI295">
            <v>55356</v>
          </cell>
          <cell r="FJ295">
            <v>67788</v>
          </cell>
          <cell r="FK295">
            <v>13944</v>
          </cell>
          <cell r="FL295">
            <v>189336</v>
          </cell>
          <cell r="FM295">
            <v>46452</v>
          </cell>
          <cell r="FN295">
            <v>13944</v>
          </cell>
          <cell r="FO295">
            <v>26544</v>
          </cell>
          <cell r="FP295">
            <v>33012</v>
          </cell>
          <cell r="FQ295">
            <v>41244</v>
          </cell>
          <cell r="FR295">
            <v>13860</v>
          </cell>
          <cell r="FS295">
            <v>77112</v>
          </cell>
          <cell r="FT295">
            <v>252168</v>
          </cell>
          <cell r="FU295">
            <v>40152</v>
          </cell>
          <cell r="FV295">
            <v>43512</v>
          </cell>
          <cell r="FW295">
            <v>42336</v>
          </cell>
          <cell r="FX295">
            <v>33600</v>
          </cell>
          <cell r="FY295">
            <v>32592</v>
          </cell>
          <cell r="FZ295">
            <v>23520</v>
          </cell>
          <cell r="GA295">
            <v>18228</v>
          </cell>
          <cell r="GB295">
            <v>233940</v>
          </cell>
          <cell r="GC295">
            <v>32508</v>
          </cell>
          <cell r="GD295">
            <v>42252</v>
          </cell>
          <cell r="GE295">
            <v>56532</v>
          </cell>
          <cell r="GF295">
            <v>25032</v>
          </cell>
          <cell r="GG295">
            <v>65352</v>
          </cell>
          <cell r="GH295">
            <v>21336</v>
          </cell>
          <cell r="GI295">
            <v>30240</v>
          </cell>
          <cell r="GJ295">
            <v>43764</v>
          </cell>
          <cell r="GK295">
            <v>29316</v>
          </cell>
          <cell r="GL295">
            <v>346332</v>
          </cell>
          <cell r="GM295">
            <v>14364</v>
          </cell>
          <cell r="GN295">
            <v>47040</v>
          </cell>
          <cell r="GO295">
            <v>31416</v>
          </cell>
          <cell r="GP295">
            <v>33012</v>
          </cell>
          <cell r="GQ295">
            <v>15288</v>
          </cell>
          <cell r="GR295">
            <v>53508</v>
          </cell>
          <cell r="GS295">
            <v>194628</v>
          </cell>
          <cell r="GX295">
            <v>6164372</v>
          </cell>
          <cell r="GY295">
            <v>1295280</v>
          </cell>
          <cell r="GZ295">
            <v>418236</v>
          </cell>
          <cell r="HA295">
            <v>645456</v>
          </cell>
          <cell r="HB295">
            <v>301896</v>
          </cell>
          <cell r="HC295">
            <v>173712</v>
          </cell>
          <cell r="HD295">
            <v>165648</v>
          </cell>
          <cell r="HE295">
            <v>131880</v>
          </cell>
          <cell r="HF295">
            <v>1159116</v>
          </cell>
          <cell r="HG295">
            <v>475188</v>
          </cell>
          <cell r="HH295">
            <v>1634304</v>
          </cell>
          <cell r="HI295">
            <v>512484</v>
          </cell>
        </row>
        <row r="296">
          <cell r="A296" t="str">
            <v>Pd 4</v>
          </cell>
          <cell r="E296">
            <v>292</v>
          </cell>
          <cell r="F296" t="e">
            <v>#N/A</v>
          </cell>
          <cell r="G296" t="e">
            <v>#N/A</v>
          </cell>
          <cell r="H296" t="e">
            <v>#N/A</v>
          </cell>
          <cell r="I296" t="e">
            <v>#N/A</v>
          </cell>
          <cell r="J296" t="e">
            <v>#N/A</v>
          </cell>
          <cell r="K296" t="e">
            <v>#N/A</v>
          </cell>
          <cell r="L296" t="e">
            <v>#N/A</v>
          </cell>
          <cell r="M296" t="e">
            <v>#N/A</v>
          </cell>
          <cell r="N296" t="e">
            <v>#N/A</v>
          </cell>
          <cell r="O296" t="e">
            <v>#N/A</v>
          </cell>
          <cell r="P296" t="e">
            <v>#N/A</v>
          </cell>
          <cell r="Q296" t="e">
            <v>#N/A</v>
          </cell>
          <cell r="R296" t="e">
            <v>#N/A</v>
          </cell>
          <cell r="S296" t="e">
            <v>#N/A</v>
          </cell>
          <cell r="T296" t="e">
            <v>#N/A</v>
          </cell>
          <cell r="U296" t="e">
            <v>#N/A</v>
          </cell>
          <cell r="V296" t="e">
            <v>#N/A</v>
          </cell>
          <cell r="W296" t="e">
            <v>#N/A</v>
          </cell>
          <cell r="X296" t="e">
            <v>#N/A</v>
          </cell>
          <cell r="Y296" t="e">
            <v>#N/A</v>
          </cell>
          <cell r="Z296" t="e">
            <v>#N/A</v>
          </cell>
          <cell r="AA296" t="e">
            <v>#N/A</v>
          </cell>
          <cell r="AB296" t="e">
            <v>#N/A</v>
          </cell>
          <cell r="AC296" t="e">
            <v>#N/A</v>
          </cell>
          <cell r="AD296" t="e">
            <v>#N/A</v>
          </cell>
          <cell r="AE296" t="e">
            <v>#N/A</v>
          </cell>
          <cell r="AF296" t="e">
            <v>#N/A</v>
          </cell>
          <cell r="AG296" t="e">
            <v>#N/A</v>
          </cell>
          <cell r="AH296" t="e">
            <v>#N/A</v>
          </cell>
          <cell r="AI296" t="e">
            <v>#N/A</v>
          </cell>
          <cell r="AJ296" t="e">
            <v>#N/A</v>
          </cell>
          <cell r="AK296" t="e">
            <v>#N/A</v>
          </cell>
          <cell r="AL296" t="e">
            <v>#N/A</v>
          </cell>
          <cell r="AM296" t="e">
            <v>#N/A</v>
          </cell>
          <cell r="AN296" t="e">
            <v>#N/A</v>
          </cell>
          <cell r="AO296" t="e">
            <v>#N/A</v>
          </cell>
          <cell r="AP296" t="e">
            <v>#N/A</v>
          </cell>
          <cell r="AQ296" t="e">
            <v>#N/A</v>
          </cell>
          <cell r="AR296" t="e">
            <v>#N/A</v>
          </cell>
          <cell r="AS296" t="e">
            <v>#N/A</v>
          </cell>
          <cell r="AT296" t="e">
            <v>#N/A</v>
          </cell>
          <cell r="AU296" t="e">
            <v>#N/A</v>
          </cell>
          <cell r="AV296" t="e">
            <v>#N/A</v>
          </cell>
          <cell r="AW296" t="e">
            <v>#N/A</v>
          </cell>
          <cell r="AX296" t="e">
            <v>#N/A</v>
          </cell>
          <cell r="AY296" t="e">
            <v>#N/A</v>
          </cell>
          <cell r="AZ296" t="e">
            <v>#N/A</v>
          </cell>
          <cell r="BA296" t="e">
            <v>#N/A</v>
          </cell>
          <cell r="BB296" t="e">
            <v>#N/A</v>
          </cell>
          <cell r="BC296" t="e">
            <v>#N/A</v>
          </cell>
          <cell r="BD296" t="e">
            <v>#N/A</v>
          </cell>
          <cell r="BE296" t="e">
            <v>#N/A</v>
          </cell>
          <cell r="BF296" t="e">
            <v>#N/A</v>
          </cell>
          <cell r="BG296" t="e">
            <v>#N/A</v>
          </cell>
          <cell r="BH296" t="e">
            <v>#N/A</v>
          </cell>
          <cell r="BI296" t="e">
            <v>#N/A</v>
          </cell>
          <cell r="BJ296" t="e">
            <v>#N/A</v>
          </cell>
          <cell r="BK296" t="e">
            <v>#N/A</v>
          </cell>
          <cell r="BL296" t="e">
            <v>#N/A</v>
          </cell>
          <cell r="BM296" t="e">
            <v>#N/A</v>
          </cell>
          <cell r="BN296" t="e">
            <v>#N/A</v>
          </cell>
          <cell r="BO296" t="e">
            <v>#N/A</v>
          </cell>
          <cell r="BP296" t="e">
            <v>#N/A</v>
          </cell>
          <cell r="BQ296" t="e">
            <v>#N/A</v>
          </cell>
          <cell r="BR296" t="e">
            <v>#N/A</v>
          </cell>
          <cell r="BS296" t="e">
            <v>#N/A</v>
          </cell>
          <cell r="BT296" t="e">
            <v>#N/A</v>
          </cell>
          <cell r="BU296" t="e">
            <v>#N/A</v>
          </cell>
          <cell r="BV296" t="e">
            <v>#N/A</v>
          </cell>
          <cell r="BW296" t="e">
            <v>#N/A</v>
          </cell>
          <cell r="BX296" t="e">
            <v>#N/A</v>
          </cell>
          <cell r="BY296" t="e">
            <v>#N/A</v>
          </cell>
          <cell r="BZ296" t="e">
            <v>#N/A</v>
          </cell>
          <cell r="CA296" t="e">
            <v>#N/A</v>
          </cell>
          <cell r="CB296" t="e">
            <v>#N/A</v>
          </cell>
          <cell r="CC296" t="e">
            <v>#N/A</v>
          </cell>
          <cell r="CD296" t="e">
            <v>#N/A</v>
          </cell>
          <cell r="CE296" t="e">
            <v>#N/A</v>
          </cell>
          <cell r="CF296" t="e">
            <v>#N/A</v>
          </cell>
          <cell r="CG296" t="e">
            <v>#N/A</v>
          </cell>
          <cell r="CH296" t="e">
            <v>#N/A</v>
          </cell>
          <cell r="CI296" t="e">
            <v>#N/A</v>
          </cell>
          <cell r="CJ296" t="e">
            <v>#N/A</v>
          </cell>
          <cell r="CK296" t="e">
            <v>#N/A</v>
          </cell>
          <cell r="CL296" t="e">
            <v>#N/A</v>
          </cell>
          <cell r="CM296" t="e">
            <v>#N/A</v>
          </cell>
          <cell r="CN296" t="e">
            <v>#N/A</v>
          </cell>
          <cell r="CO296" t="e">
            <v>#N/A</v>
          </cell>
          <cell r="CP296" t="e">
            <v>#N/A</v>
          </cell>
          <cell r="CQ296" t="e">
            <v>#N/A</v>
          </cell>
          <cell r="CR296" t="e">
            <v>#N/A</v>
          </cell>
          <cell r="CS296" t="e">
            <v>#N/A</v>
          </cell>
          <cell r="CT296" t="e">
            <v>#N/A</v>
          </cell>
          <cell r="CU296" t="e">
            <v>#N/A</v>
          </cell>
          <cell r="CV296" t="e">
            <v>#N/A</v>
          </cell>
          <cell r="CW296" t="e">
            <v>#N/A</v>
          </cell>
          <cell r="CX296" t="e">
            <v>#N/A</v>
          </cell>
          <cell r="CY296" t="e">
            <v>#N/A</v>
          </cell>
          <cell r="CZ296" t="e">
            <v>#N/A</v>
          </cell>
          <cell r="DA296" t="e">
            <v>#N/A</v>
          </cell>
          <cell r="DB296" t="e">
            <v>#N/A</v>
          </cell>
          <cell r="DC296" t="e">
            <v>#N/A</v>
          </cell>
          <cell r="DD296" t="e">
            <v>#N/A</v>
          </cell>
          <cell r="DE296" t="e">
            <v>#N/A</v>
          </cell>
          <cell r="DF296" t="e">
            <v>#N/A</v>
          </cell>
          <cell r="DG296" t="e">
            <v>#N/A</v>
          </cell>
          <cell r="DH296" t="e">
            <v>#N/A</v>
          </cell>
          <cell r="DI296" t="e">
            <v>#N/A</v>
          </cell>
          <cell r="DJ296" t="e">
            <v>#N/A</v>
          </cell>
          <cell r="DK296" t="e">
            <v>#N/A</v>
          </cell>
          <cell r="DL296" t="e">
            <v>#N/A</v>
          </cell>
          <cell r="DM296" t="e">
            <v>#N/A</v>
          </cell>
          <cell r="DN296" t="e">
            <v>#N/A</v>
          </cell>
          <cell r="DO296" t="e">
            <v>#N/A</v>
          </cell>
          <cell r="DP296" t="e">
            <v>#N/A</v>
          </cell>
          <cell r="DQ296" t="e">
            <v>#N/A</v>
          </cell>
          <cell r="DR296" t="e">
            <v>#N/A</v>
          </cell>
          <cell r="DS296" t="e">
            <v>#N/A</v>
          </cell>
          <cell r="DT296" t="e">
            <v>#N/A</v>
          </cell>
          <cell r="DU296" t="e">
            <v>#N/A</v>
          </cell>
          <cell r="DV296" t="e">
            <v>#N/A</v>
          </cell>
          <cell r="DW296" t="e">
            <v>#N/A</v>
          </cell>
          <cell r="DX296" t="e">
            <v>#N/A</v>
          </cell>
          <cell r="DY296" t="e">
            <v>#N/A</v>
          </cell>
          <cell r="DZ296" t="e">
            <v>#N/A</v>
          </cell>
          <cell r="EA296" t="e">
            <v>#N/A</v>
          </cell>
          <cell r="EB296" t="e">
            <v>#N/A</v>
          </cell>
          <cell r="EC296" t="e">
            <v>#N/A</v>
          </cell>
          <cell r="ED296" t="e">
            <v>#N/A</v>
          </cell>
          <cell r="EE296" t="e">
            <v>#N/A</v>
          </cell>
          <cell r="EF296" t="e">
            <v>#N/A</v>
          </cell>
          <cell r="EG296" t="e">
            <v>#N/A</v>
          </cell>
          <cell r="EH296" t="e">
            <v>#N/A</v>
          </cell>
          <cell r="EI296" t="e">
            <v>#N/A</v>
          </cell>
          <cell r="EJ296" t="e">
            <v>#N/A</v>
          </cell>
          <cell r="EK296" t="e">
            <v>#N/A</v>
          </cell>
          <cell r="EL296" t="e">
            <v>#N/A</v>
          </cell>
          <cell r="EM296" t="e">
            <v>#N/A</v>
          </cell>
          <cell r="EN296" t="e">
            <v>#N/A</v>
          </cell>
          <cell r="EO296" t="e">
            <v>#N/A</v>
          </cell>
          <cell r="EP296" t="e">
            <v>#N/A</v>
          </cell>
          <cell r="EQ296" t="e">
            <v>#N/A</v>
          </cell>
          <cell r="ER296" t="e">
            <v>#N/A</v>
          </cell>
          <cell r="ES296" t="e">
            <v>#N/A</v>
          </cell>
          <cell r="ET296" t="e">
            <v>#N/A</v>
          </cell>
          <cell r="EU296" t="e">
            <v>#N/A</v>
          </cell>
          <cell r="EV296" t="e">
            <v>#N/A</v>
          </cell>
          <cell r="EW296" t="e">
            <v>#N/A</v>
          </cell>
          <cell r="EX296" t="e">
            <v>#N/A</v>
          </cell>
          <cell r="EY296" t="e">
            <v>#N/A</v>
          </cell>
          <cell r="EZ296" t="e">
            <v>#N/A</v>
          </cell>
          <cell r="FA296" t="e">
            <v>#N/A</v>
          </cell>
          <cell r="FB296" t="e">
            <v>#N/A</v>
          </cell>
          <cell r="FC296" t="e">
            <v>#N/A</v>
          </cell>
          <cell r="FD296" t="e">
            <v>#N/A</v>
          </cell>
          <cell r="FE296" t="e">
            <v>#N/A</v>
          </cell>
          <cell r="FF296" t="e">
            <v>#N/A</v>
          </cell>
          <cell r="FG296" t="e">
            <v>#N/A</v>
          </cell>
          <cell r="FH296" t="e">
            <v>#N/A</v>
          </cell>
          <cell r="FI296" t="e">
            <v>#N/A</v>
          </cell>
          <cell r="FJ296" t="e">
            <v>#N/A</v>
          </cell>
          <cell r="FK296" t="e">
            <v>#N/A</v>
          </cell>
          <cell r="FL296" t="e">
            <v>#N/A</v>
          </cell>
          <cell r="FM296" t="e">
            <v>#N/A</v>
          </cell>
          <cell r="FN296" t="e">
            <v>#N/A</v>
          </cell>
          <cell r="FO296" t="e">
            <v>#N/A</v>
          </cell>
          <cell r="FP296" t="e">
            <v>#N/A</v>
          </cell>
          <cell r="FQ296" t="e">
            <v>#N/A</v>
          </cell>
          <cell r="FR296" t="e">
            <v>#N/A</v>
          </cell>
          <cell r="FS296" t="e">
            <v>#N/A</v>
          </cell>
          <cell r="FT296" t="e">
            <v>#N/A</v>
          </cell>
          <cell r="FU296" t="e">
            <v>#N/A</v>
          </cell>
          <cell r="FV296" t="e">
            <v>#N/A</v>
          </cell>
          <cell r="FW296" t="e">
            <v>#N/A</v>
          </cell>
          <cell r="FX296" t="e">
            <v>#N/A</v>
          </cell>
          <cell r="FY296" t="e">
            <v>#N/A</v>
          </cell>
          <cell r="FZ296" t="e">
            <v>#N/A</v>
          </cell>
          <cell r="GA296" t="e">
            <v>#N/A</v>
          </cell>
          <cell r="GB296" t="e">
            <v>#N/A</v>
          </cell>
          <cell r="GC296" t="e">
            <v>#N/A</v>
          </cell>
          <cell r="GD296" t="e">
            <v>#N/A</v>
          </cell>
          <cell r="GE296" t="e">
            <v>#N/A</v>
          </cell>
          <cell r="GF296" t="e">
            <v>#N/A</v>
          </cell>
          <cell r="GG296" t="e">
            <v>#N/A</v>
          </cell>
          <cell r="GH296" t="e">
            <v>#N/A</v>
          </cell>
          <cell r="GI296" t="e">
            <v>#N/A</v>
          </cell>
          <cell r="GJ296" t="e">
            <v>#N/A</v>
          </cell>
          <cell r="GK296" t="e">
            <v>#N/A</v>
          </cell>
          <cell r="GL296" t="e">
            <v>#N/A</v>
          </cell>
          <cell r="GM296" t="e">
            <v>#N/A</v>
          </cell>
          <cell r="GN296" t="e">
            <v>#N/A</v>
          </cell>
          <cell r="GO296" t="e">
            <v>#N/A</v>
          </cell>
          <cell r="GP296" t="e">
            <v>#N/A</v>
          </cell>
          <cell r="GQ296" t="e">
            <v>#N/A</v>
          </cell>
          <cell r="GR296" t="e">
            <v>#N/A</v>
          </cell>
          <cell r="GS296" t="e">
            <v>#N/A</v>
          </cell>
          <cell r="GX296" t="e">
            <v>#N/A</v>
          </cell>
          <cell r="GY296" t="e">
            <v>#N/A</v>
          </cell>
          <cell r="GZ296" t="e">
            <v>#N/A</v>
          </cell>
          <cell r="HA296" t="e">
            <v>#N/A</v>
          </cell>
          <cell r="HB296" t="e">
            <v>#N/A</v>
          </cell>
          <cell r="HC296" t="e">
            <v>#N/A</v>
          </cell>
          <cell r="HD296" t="e">
            <v>#N/A</v>
          </cell>
          <cell r="HE296" t="e">
            <v>#N/A</v>
          </cell>
          <cell r="HF296" t="e">
            <v>#N/A</v>
          </cell>
          <cell r="HG296" t="e">
            <v>#N/A</v>
          </cell>
          <cell r="HH296" t="e">
            <v>#N/A</v>
          </cell>
          <cell r="HI296" t="e">
            <v>#N/A</v>
          </cell>
        </row>
        <row r="297">
          <cell r="A297" t="str">
            <v>Pd 5</v>
          </cell>
          <cell r="E297">
            <v>293</v>
          </cell>
          <cell r="F297" t="e">
            <v>#N/A</v>
          </cell>
          <cell r="G297" t="e">
            <v>#N/A</v>
          </cell>
          <cell r="H297" t="e">
            <v>#N/A</v>
          </cell>
          <cell r="I297" t="e">
            <v>#N/A</v>
          </cell>
          <cell r="J297" t="e">
            <v>#N/A</v>
          </cell>
          <cell r="K297" t="e">
            <v>#N/A</v>
          </cell>
          <cell r="L297" t="e">
            <v>#N/A</v>
          </cell>
          <cell r="M297" t="e">
            <v>#N/A</v>
          </cell>
          <cell r="N297" t="e">
            <v>#N/A</v>
          </cell>
          <cell r="O297" t="e">
            <v>#N/A</v>
          </cell>
          <cell r="P297" t="e">
            <v>#N/A</v>
          </cell>
          <cell r="Q297" t="e">
            <v>#N/A</v>
          </cell>
          <cell r="R297" t="e">
            <v>#N/A</v>
          </cell>
          <cell r="S297" t="e">
            <v>#N/A</v>
          </cell>
          <cell r="T297" t="e">
            <v>#N/A</v>
          </cell>
          <cell r="U297" t="e">
            <v>#N/A</v>
          </cell>
          <cell r="V297" t="e">
            <v>#N/A</v>
          </cell>
          <cell r="W297" t="e">
            <v>#N/A</v>
          </cell>
          <cell r="X297" t="e">
            <v>#N/A</v>
          </cell>
          <cell r="Y297" t="e">
            <v>#N/A</v>
          </cell>
          <cell r="Z297" t="e">
            <v>#N/A</v>
          </cell>
          <cell r="AA297" t="e">
            <v>#N/A</v>
          </cell>
          <cell r="AB297" t="e">
            <v>#N/A</v>
          </cell>
          <cell r="AC297" t="e">
            <v>#N/A</v>
          </cell>
          <cell r="AD297" t="e">
            <v>#N/A</v>
          </cell>
          <cell r="AE297" t="e">
            <v>#N/A</v>
          </cell>
          <cell r="AF297" t="e">
            <v>#N/A</v>
          </cell>
          <cell r="AG297" t="e">
            <v>#N/A</v>
          </cell>
          <cell r="AH297" t="e">
            <v>#N/A</v>
          </cell>
          <cell r="AI297" t="e">
            <v>#N/A</v>
          </cell>
          <cell r="AJ297" t="e">
            <v>#N/A</v>
          </cell>
          <cell r="AK297" t="e">
            <v>#N/A</v>
          </cell>
          <cell r="AL297" t="e">
            <v>#N/A</v>
          </cell>
          <cell r="AM297" t="e">
            <v>#N/A</v>
          </cell>
          <cell r="AN297" t="e">
            <v>#N/A</v>
          </cell>
          <cell r="AO297" t="e">
            <v>#N/A</v>
          </cell>
          <cell r="AP297" t="e">
            <v>#N/A</v>
          </cell>
          <cell r="AQ297" t="e">
            <v>#N/A</v>
          </cell>
          <cell r="AR297" t="e">
            <v>#N/A</v>
          </cell>
          <cell r="AS297" t="e">
            <v>#N/A</v>
          </cell>
          <cell r="AT297" t="e">
            <v>#N/A</v>
          </cell>
          <cell r="AU297" t="e">
            <v>#N/A</v>
          </cell>
          <cell r="AV297" t="e">
            <v>#N/A</v>
          </cell>
          <cell r="AW297" t="e">
            <v>#N/A</v>
          </cell>
          <cell r="AX297" t="e">
            <v>#N/A</v>
          </cell>
          <cell r="AY297" t="e">
            <v>#N/A</v>
          </cell>
          <cell r="AZ297" t="e">
            <v>#N/A</v>
          </cell>
          <cell r="BA297" t="e">
            <v>#N/A</v>
          </cell>
          <cell r="BB297" t="e">
            <v>#N/A</v>
          </cell>
          <cell r="BC297" t="e">
            <v>#N/A</v>
          </cell>
          <cell r="BD297" t="e">
            <v>#N/A</v>
          </cell>
          <cell r="BE297" t="e">
            <v>#N/A</v>
          </cell>
          <cell r="BF297" t="e">
            <v>#N/A</v>
          </cell>
          <cell r="BG297" t="e">
            <v>#N/A</v>
          </cell>
          <cell r="BH297" t="e">
            <v>#N/A</v>
          </cell>
          <cell r="BI297" t="e">
            <v>#N/A</v>
          </cell>
          <cell r="BJ297" t="e">
            <v>#N/A</v>
          </cell>
          <cell r="BK297" t="e">
            <v>#N/A</v>
          </cell>
          <cell r="BL297" t="e">
            <v>#N/A</v>
          </cell>
          <cell r="BM297" t="e">
            <v>#N/A</v>
          </cell>
          <cell r="BN297" t="e">
            <v>#N/A</v>
          </cell>
          <cell r="BO297" t="e">
            <v>#N/A</v>
          </cell>
          <cell r="BP297" t="e">
            <v>#N/A</v>
          </cell>
          <cell r="BQ297" t="e">
            <v>#N/A</v>
          </cell>
          <cell r="BR297" t="e">
            <v>#N/A</v>
          </cell>
          <cell r="BS297" t="e">
            <v>#N/A</v>
          </cell>
          <cell r="BT297" t="e">
            <v>#N/A</v>
          </cell>
          <cell r="BU297" t="e">
            <v>#N/A</v>
          </cell>
          <cell r="BV297" t="e">
            <v>#N/A</v>
          </cell>
          <cell r="BW297" t="e">
            <v>#N/A</v>
          </cell>
          <cell r="BX297" t="e">
            <v>#N/A</v>
          </cell>
          <cell r="BY297" t="e">
            <v>#N/A</v>
          </cell>
          <cell r="BZ297" t="e">
            <v>#N/A</v>
          </cell>
          <cell r="CA297" t="e">
            <v>#N/A</v>
          </cell>
          <cell r="CB297" t="e">
            <v>#N/A</v>
          </cell>
          <cell r="CC297" t="e">
            <v>#N/A</v>
          </cell>
          <cell r="CD297" t="e">
            <v>#N/A</v>
          </cell>
          <cell r="CE297" t="e">
            <v>#N/A</v>
          </cell>
          <cell r="CF297" t="e">
            <v>#N/A</v>
          </cell>
          <cell r="CG297" t="e">
            <v>#N/A</v>
          </cell>
          <cell r="CH297" t="e">
            <v>#N/A</v>
          </cell>
          <cell r="CI297" t="e">
            <v>#N/A</v>
          </cell>
          <cell r="CJ297" t="e">
            <v>#N/A</v>
          </cell>
          <cell r="CK297" t="e">
            <v>#N/A</v>
          </cell>
          <cell r="CL297" t="e">
            <v>#N/A</v>
          </cell>
          <cell r="CM297" t="e">
            <v>#N/A</v>
          </cell>
          <cell r="CN297" t="e">
            <v>#N/A</v>
          </cell>
          <cell r="CO297" t="e">
            <v>#N/A</v>
          </cell>
          <cell r="CP297" t="e">
            <v>#N/A</v>
          </cell>
          <cell r="CQ297" t="e">
            <v>#N/A</v>
          </cell>
          <cell r="CR297" t="e">
            <v>#N/A</v>
          </cell>
          <cell r="CS297" t="e">
            <v>#N/A</v>
          </cell>
          <cell r="CT297" t="e">
            <v>#N/A</v>
          </cell>
          <cell r="CU297" t="e">
            <v>#N/A</v>
          </cell>
          <cell r="CV297" t="e">
            <v>#N/A</v>
          </cell>
          <cell r="CW297" t="e">
            <v>#N/A</v>
          </cell>
          <cell r="CX297" t="e">
            <v>#N/A</v>
          </cell>
          <cell r="CY297" t="e">
            <v>#N/A</v>
          </cell>
          <cell r="CZ297" t="e">
            <v>#N/A</v>
          </cell>
          <cell r="DA297" t="e">
            <v>#N/A</v>
          </cell>
          <cell r="DB297" t="e">
            <v>#N/A</v>
          </cell>
          <cell r="DC297" t="e">
            <v>#N/A</v>
          </cell>
          <cell r="DD297" t="e">
            <v>#N/A</v>
          </cell>
          <cell r="DE297" t="e">
            <v>#N/A</v>
          </cell>
          <cell r="DF297" t="e">
            <v>#N/A</v>
          </cell>
          <cell r="DG297" t="e">
            <v>#N/A</v>
          </cell>
          <cell r="DH297" t="e">
            <v>#N/A</v>
          </cell>
          <cell r="DI297" t="e">
            <v>#N/A</v>
          </cell>
          <cell r="DJ297" t="e">
            <v>#N/A</v>
          </cell>
          <cell r="DK297" t="e">
            <v>#N/A</v>
          </cell>
          <cell r="DL297" t="e">
            <v>#N/A</v>
          </cell>
          <cell r="DM297" t="e">
            <v>#N/A</v>
          </cell>
          <cell r="DN297" t="e">
            <v>#N/A</v>
          </cell>
          <cell r="DO297" t="e">
            <v>#N/A</v>
          </cell>
          <cell r="DP297" t="e">
            <v>#N/A</v>
          </cell>
          <cell r="DQ297" t="e">
            <v>#N/A</v>
          </cell>
          <cell r="DR297" t="e">
            <v>#N/A</v>
          </cell>
          <cell r="DS297" t="e">
            <v>#N/A</v>
          </cell>
          <cell r="DT297" t="e">
            <v>#N/A</v>
          </cell>
          <cell r="DU297" t="e">
            <v>#N/A</v>
          </cell>
          <cell r="DV297" t="e">
            <v>#N/A</v>
          </cell>
          <cell r="DW297" t="e">
            <v>#N/A</v>
          </cell>
          <cell r="DX297" t="e">
            <v>#N/A</v>
          </cell>
          <cell r="DY297" t="e">
            <v>#N/A</v>
          </cell>
          <cell r="DZ297" t="e">
            <v>#N/A</v>
          </cell>
          <cell r="EA297" t="e">
            <v>#N/A</v>
          </cell>
          <cell r="EB297" t="e">
            <v>#N/A</v>
          </cell>
          <cell r="EC297" t="e">
            <v>#N/A</v>
          </cell>
          <cell r="ED297" t="e">
            <v>#N/A</v>
          </cell>
          <cell r="EE297" t="e">
            <v>#N/A</v>
          </cell>
          <cell r="EF297" t="e">
            <v>#N/A</v>
          </cell>
          <cell r="EG297" t="e">
            <v>#N/A</v>
          </cell>
          <cell r="EH297" t="e">
            <v>#N/A</v>
          </cell>
          <cell r="EI297" t="e">
            <v>#N/A</v>
          </cell>
          <cell r="EJ297" t="e">
            <v>#N/A</v>
          </cell>
          <cell r="EK297" t="e">
            <v>#N/A</v>
          </cell>
          <cell r="EL297" t="e">
            <v>#N/A</v>
          </cell>
          <cell r="EM297" t="e">
            <v>#N/A</v>
          </cell>
          <cell r="EN297" t="e">
            <v>#N/A</v>
          </cell>
          <cell r="EO297" t="e">
            <v>#N/A</v>
          </cell>
          <cell r="EP297" t="e">
            <v>#N/A</v>
          </cell>
          <cell r="EQ297" t="e">
            <v>#N/A</v>
          </cell>
          <cell r="ER297" t="e">
            <v>#N/A</v>
          </cell>
          <cell r="ES297" t="e">
            <v>#N/A</v>
          </cell>
          <cell r="ET297" t="e">
            <v>#N/A</v>
          </cell>
          <cell r="EU297" t="e">
            <v>#N/A</v>
          </cell>
          <cell r="EV297" t="e">
            <v>#N/A</v>
          </cell>
          <cell r="EW297" t="e">
            <v>#N/A</v>
          </cell>
          <cell r="EX297" t="e">
            <v>#N/A</v>
          </cell>
          <cell r="EY297" t="e">
            <v>#N/A</v>
          </cell>
          <cell r="EZ297" t="e">
            <v>#N/A</v>
          </cell>
          <cell r="FA297" t="e">
            <v>#N/A</v>
          </cell>
          <cell r="FB297" t="e">
            <v>#N/A</v>
          </cell>
          <cell r="FC297" t="e">
            <v>#N/A</v>
          </cell>
          <cell r="FD297" t="e">
            <v>#N/A</v>
          </cell>
          <cell r="FE297" t="e">
            <v>#N/A</v>
          </cell>
          <cell r="FF297" t="e">
            <v>#N/A</v>
          </cell>
          <cell r="FG297" t="e">
            <v>#N/A</v>
          </cell>
          <cell r="FH297" t="e">
            <v>#N/A</v>
          </cell>
          <cell r="FI297" t="e">
            <v>#N/A</v>
          </cell>
          <cell r="FJ297" t="e">
            <v>#N/A</v>
          </cell>
          <cell r="FK297" t="e">
            <v>#N/A</v>
          </cell>
          <cell r="FL297" t="e">
            <v>#N/A</v>
          </cell>
          <cell r="FM297" t="e">
            <v>#N/A</v>
          </cell>
          <cell r="FN297" t="e">
            <v>#N/A</v>
          </cell>
          <cell r="FO297" t="e">
            <v>#N/A</v>
          </cell>
          <cell r="FP297" t="e">
            <v>#N/A</v>
          </cell>
          <cell r="FQ297" t="e">
            <v>#N/A</v>
          </cell>
          <cell r="FR297" t="e">
            <v>#N/A</v>
          </cell>
          <cell r="FS297" t="e">
            <v>#N/A</v>
          </cell>
          <cell r="FT297" t="e">
            <v>#N/A</v>
          </cell>
          <cell r="FU297" t="e">
            <v>#N/A</v>
          </cell>
          <cell r="FV297" t="e">
            <v>#N/A</v>
          </cell>
          <cell r="FW297" t="e">
            <v>#N/A</v>
          </cell>
          <cell r="FX297" t="e">
            <v>#N/A</v>
          </cell>
          <cell r="FY297" t="e">
            <v>#N/A</v>
          </cell>
          <cell r="FZ297" t="e">
            <v>#N/A</v>
          </cell>
          <cell r="GA297" t="e">
            <v>#N/A</v>
          </cell>
          <cell r="GB297" t="e">
            <v>#N/A</v>
          </cell>
          <cell r="GC297" t="e">
            <v>#N/A</v>
          </cell>
          <cell r="GD297" t="e">
            <v>#N/A</v>
          </cell>
          <cell r="GE297" t="e">
            <v>#N/A</v>
          </cell>
          <cell r="GF297" t="e">
            <v>#N/A</v>
          </cell>
          <cell r="GG297" t="e">
            <v>#N/A</v>
          </cell>
          <cell r="GH297" t="e">
            <v>#N/A</v>
          </cell>
          <cell r="GI297" t="e">
            <v>#N/A</v>
          </cell>
          <cell r="GJ297" t="e">
            <v>#N/A</v>
          </cell>
          <cell r="GK297" t="e">
            <v>#N/A</v>
          </cell>
          <cell r="GL297" t="e">
            <v>#N/A</v>
          </cell>
          <cell r="GM297" t="e">
            <v>#N/A</v>
          </cell>
          <cell r="GN297" t="e">
            <v>#N/A</v>
          </cell>
          <cell r="GO297" t="e">
            <v>#N/A</v>
          </cell>
          <cell r="GP297" t="e">
            <v>#N/A</v>
          </cell>
          <cell r="GQ297" t="e">
            <v>#N/A</v>
          </cell>
          <cell r="GR297" t="e">
            <v>#N/A</v>
          </cell>
          <cell r="GS297" t="e">
            <v>#N/A</v>
          </cell>
          <cell r="GX297" t="e">
            <v>#N/A</v>
          </cell>
          <cell r="GY297" t="e">
            <v>#N/A</v>
          </cell>
          <cell r="GZ297" t="e">
            <v>#N/A</v>
          </cell>
          <cell r="HA297" t="e">
            <v>#N/A</v>
          </cell>
          <cell r="HB297" t="e">
            <v>#N/A</v>
          </cell>
          <cell r="HC297" t="e">
            <v>#N/A</v>
          </cell>
          <cell r="HD297" t="e">
            <v>#N/A</v>
          </cell>
          <cell r="HE297" t="e">
            <v>#N/A</v>
          </cell>
          <cell r="HF297" t="e">
            <v>#N/A</v>
          </cell>
          <cell r="HG297" t="e">
            <v>#N/A</v>
          </cell>
          <cell r="HH297" t="e">
            <v>#N/A</v>
          </cell>
          <cell r="HI297" t="e">
            <v>#N/A</v>
          </cell>
        </row>
        <row r="298">
          <cell r="A298" t="str">
            <v>Pd 6</v>
          </cell>
          <cell r="E298">
            <v>294</v>
          </cell>
          <cell r="F298" t="e">
            <v>#N/A</v>
          </cell>
          <cell r="G298" t="e">
            <v>#N/A</v>
          </cell>
          <cell r="H298" t="e">
            <v>#N/A</v>
          </cell>
          <cell r="I298" t="e">
            <v>#N/A</v>
          </cell>
          <cell r="J298" t="e">
            <v>#N/A</v>
          </cell>
          <cell r="K298" t="e">
            <v>#N/A</v>
          </cell>
          <cell r="L298" t="e">
            <v>#N/A</v>
          </cell>
          <cell r="M298" t="e">
            <v>#N/A</v>
          </cell>
          <cell r="N298" t="e">
            <v>#N/A</v>
          </cell>
          <cell r="O298" t="e">
            <v>#N/A</v>
          </cell>
          <cell r="P298" t="e">
            <v>#N/A</v>
          </cell>
          <cell r="Q298" t="e">
            <v>#N/A</v>
          </cell>
          <cell r="R298" t="e">
            <v>#N/A</v>
          </cell>
          <cell r="S298" t="e">
            <v>#N/A</v>
          </cell>
          <cell r="T298" t="e">
            <v>#N/A</v>
          </cell>
          <cell r="U298" t="e">
            <v>#N/A</v>
          </cell>
          <cell r="V298" t="e">
            <v>#N/A</v>
          </cell>
          <cell r="W298" t="e">
            <v>#N/A</v>
          </cell>
          <cell r="X298" t="e">
            <v>#N/A</v>
          </cell>
          <cell r="Y298" t="e">
            <v>#N/A</v>
          </cell>
          <cell r="Z298" t="e">
            <v>#N/A</v>
          </cell>
          <cell r="AA298" t="e">
            <v>#N/A</v>
          </cell>
          <cell r="AB298" t="e">
            <v>#N/A</v>
          </cell>
          <cell r="AC298" t="e">
            <v>#N/A</v>
          </cell>
          <cell r="AD298" t="e">
            <v>#N/A</v>
          </cell>
          <cell r="AE298" t="e">
            <v>#N/A</v>
          </cell>
          <cell r="AF298" t="e">
            <v>#N/A</v>
          </cell>
          <cell r="AG298" t="e">
            <v>#N/A</v>
          </cell>
          <cell r="AH298" t="e">
            <v>#N/A</v>
          </cell>
          <cell r="AI298" t="e">
            <v>#N/A</v>
          </cell>
          <cell r="AJ298" t="e">
            <v>#N/A</v>
          </cell>
          <cell r="AK298" t="e">
            <v>#N/A</v>
          </cell>
          <cell r="AL298" t="e">
            <v>#N/A</v>
          </cell>
          <cell r="AM298" t="e">
            <v>#N/A</v>
          </cell>
          <cell r="AN298" t="e">
            <v>#N/A</v>
          </cell>
          <cell r="AO298" t="e">
            <v>#N/A</v>
          </cell>
          <cell r="AP298" t="e">
            <v>#N/A</v>
          </cell>
          <cell r="AQ298" t="e">
            <v>#N/A</v>
          </cell>
          <cell r="AR298" t="e">
            <v>#N/A</v>
          </cell>
          <cell r="AS298" t="e">
            <v>#N/A</v>
          </cell>
          <cell r="AT298" t="e">
            <v>#N/A</v>
          </cell>
          <cell r="AU298" t="e">
            <v>#N/A</v>
          </cell>
          <cell r="AV298" t="e">
            <v>#N/A</v>
          </cell>
          <cell r="AW298" t="e">
            <v>#N/A</v>
          </cell>
          <cell r="AX298" t="e">
            <v>#N/A</v>
          </cell>
          <cell r="AY298" t="e">
            <v>#N/A</v>
          </cell>
          <cell r="AZ298" t="e">
            <v>#N/A</v>
          </cell>
          <cell r="BA298" t="e">
            <v>#N/A</v>
          </cell>
          <cell r="BB298" t="e">
            <v>#N/A</v>
          </cell>
          <cell r="BC298" t="e">
            <v>#N/A</v>
          </cell>
          <cell r="BD298" t="e">
            <v>#N/A</v>
          </cell>
          <cell r="BE298" t="e">
            <v>#N/A</v>
          </cell>
          <cell r="BF298" t="e">
            <v>#N/A</v>
          </cell>
          <cell r="BG298" t="e">
            <v>#N/A</v>
          </cell>
          <cell r="BH298" t="e">
            <v>#N/A</v>
          </cell>
          <cell r="BI298" t="e">
            <v>#N/A</v>
          </cell>
          <cell r="BJ298" t="e">
            <v>#N/A</v>
          </cell>
          <cell r="BK298" t="e">
            <v>#N/A</v>
          </cell>
          <cell r="BL298" t="e">
            <v>#N/A</v>
          </cell>
          <cell r="BM298" t="e">
            <v>#N/A</v>
          </cell>
          <cell r="BN298" t="e">
            <v>#N/A</v>
          </cell>
          <cell r="BO298" t="e">
            <v>#N/A</v>
          </cell>
          <cell r="BP298" t="e">
            <v>#N/A</v>
          </cell>
          <cell r="BQ298" t="e">
            <v>#N/A</v>
          </cell>
          <cell r="BR298" t="e">
            <v>#N/A</v>
          </cell>
          <cell r="BS298" t="e">
            <v>#N/A</v>
          </cell>
          <cell r="BT298" t="e">
            <v>#N/A</v>
          </cell>
          <cell r="BU298" t="e">
            <v>#N/A</v>
          </cell>
          <cell r="BV298" t="e">
            <v>#N/A</v>
          </cell>
          <cell r="BW298" t="e">
            <v>#N/A</v>
          </cell>
          <cell r="BX298" t="e">
            <v>#N/A</v>
          </cell>
          <cell r="BY298" t="e">
            <v>#N/A</v>
          </cell>
          <cell r="BZ298" t="e">
            <v>#N/A</v>
          </cell>
          <cell r="CA298" t="e">
            <v>#N/A</v>
          </cell>
          <cell r="CB298" t="e">
            <v>#N/A</v>
          </cell>
          <cell r="CC298" t="e">
            <v>#N/A</v>
          </cell>
          <cell r="CD298" t="e">
            <v>#N/A</v>
          </cell>
          <cell r="CE298" t="e">
            <v>#N/A</v>
          </cell>
          <cell r="CF298" t="e">
            <v>#N/A</v>
          </cell>
          <cell r="CG298" t="e">
            <v>#N/A</v>
          </cell>
          <cell r="CH298" t="e">
            <v>#N/A</v>
          </cell>
          <cell r="CI298" t="e">
            <v>#N/A</v>
          </cell>
          <cell r="CJ298" t="e">
            <v>#N/A</v>
          </cell>
          <cell r="CK298" t="e">
            <v>#N/A</v>
          </cell>
          <cell r="CL298" t="e">
            <v>#N/A</v>
          </cell>
          <cell r="CM298" t="e">
            <v>#N/A</v>
          </cell>
          <cell r="CN298" t="e">
            <v>#N/A</v>
          </cell>
          <cell r="CO298" t="e">
            <v>#N/A</v>
          </cell>
          <cell r="CP298" t="e">
            <v>#N/A</v>
          </cell>
          <cell r="CQ298" t="e">
            <v>#N/A</v>
          </cell>
          <cell r="CR298" t="e">
            <v>#N/A</v>
          </cell>
          <cell r="CS298" t="e">
            <v>#N/A</v>
          </cell>
          <cell r="CT298" t="e">
            <v>#N/A</v>
          </cell>
          <cell r="CU298" t="e">
            <v>#N/A</v>
          </cell>
          <cell r="CV298" t="e">
            <v>#N/A</v>
          </cell>
          <cell r="CW298" t="e">
            <v>#N/A</v>
          </cell>
          <cell r="CX298" t="e">
            <v>#N/A</v>
          </cell>
          <cell r="CY298" t="e">
            <v>#N/A</v>
          </cell>
          <cell r="CZ298" t="e">
            <v>#N/A</v>
          </cell>
          <cell r="DA298" t="e">
            <v>#N/A</v>
          </cell>
          <cell r="DB298" t="e">
            <v>#N/A</v>
          </cell>
          <cell r="DC298" t="e">
            <v>#N/A</v>
          </cell>
          <cell r="DD298" t="e">
            <v>#N/A</v>
          </cell>
          <cell r="DE298" t="e">
            <v>#N/A</v>
          </cell>
          <cell r="DF298" t="e">
            <v>#N/A</v>
          </cell>
          <cell r="DG298" t="e">
            <v>#N/A</v>
          </cell>
          <cell r="DH298" t="e">
            <v>#N/A</v>
          </cell>
          <cell r="DI298" t="e">
            <v>#N/A</v>
          </cell>
          <cell r="DJ298" t="e">
            <v>#N/A</v>
          </cell>
          <cell r="DK298" t="e">
            <v>#N/A</v>
          </cell>
          <cell r="DL298" t="e">
            <v>#N/A</v>
          </cell>
          <cell r="DM298" t="e">
            <v>#N/A</v>
          </cell>
          <cell r="DN298" t="e">
            <v>#N/A</v>
          </cell>
          <cell r="DO298" t="e">
            <v>#N/A</v>
          </cell>
          <cell r="DP298" t="e">
            <v>#N/A</v>
          </cell>
          <cell r="DQ298" t="e">
            <v>#N/A</v>
          </cell>
          <cell r="DR298" t="e">
            <v>#N/A</v>
          </cell>
          <cell r="DS298" t="e">
            <v>#N/A</v>
          </cell>
          <cell r="DT298" t="e">
            <v>#N/A</v>
          </cell>
          <cell r="DU298" t="e">
            <v>#N/A</v>
          </cell>
          <cell r="DV298" t="e">
            <v>#N/A</v>
          </cell>
          <cell r="DW298" t="e">
            <v>#N/A</v>
          </cell>
          <cell r="DX298" t="e">
            <v>#N/A</v>
          </cell>
          <cell r="DY298" t="e">
            <v>#N/A</v>
          </cell>
          <cell r="DZ298" t="e">
            <v>#N/A</v>
          </cell>
          <cell r="EA298" t="e">
            <v>#N/A</v>
          </cell>
          <cell r="EB298" t="e">
            <v>#N/A</v>
          </cell>
          <cell r="EC298" t="e">
            <v>#N/A</v>
          </cell>
          <cell r="ED298" t="e">
            <v>#N/A</v>
          </cell>
          <cell r="EE298" t="e">
            <v>#N/A</v>
          </cell>
          <cell r="EF298" t="e">
            <v>#N/A</v>
          </cell>
          <cell r="EG298" t="e">
            <v>#N/A</v>
          </cell>
          <cell r="EH298" t="e">
            <v>#N/A</v>
          </cell>
          <cell r="EI298" t="e">
            <v>#N/A</v>
          </cell>
          <cell r="EJ298" t="e">
            <v>#N/A</v>
          </cell>
          <cell r="EK298" t="e">
            <v>#N/A</v>
          </cell>
          <cell r="EL298" t="e">
            <v>#N/A</v>
          </cell>
          <cell r="EM298" t="e">
            <v>#N/A</v>
          </cell>
          <cell r="EN298" t="e">
            <v>#N/A</v>
          </cell>
          <cell r="EO298" t="e">
            <v>#N/A</v>
          </cell>
          <cell r="EP298" t="e">
            <v>#N/A</v>
          </cell>
          <cell r="EQ298" t="e">
            <v>#N/A</v>
          </cell>
          <cell r="ER298" t="e">
            <v>#N/A</v>
          </cell>
          <cell r="ES298" t="e">
            <v>#N/A</v>
          </cell>
          <cell r="ET298" t="e">
            <v>#N/A</v>
          </cell>
          <cell r="EU298" t="e">
            <v>#N/A</v>
          </cell>
          <cell r="EV298" t="e">
            <v>#N/A</v>
          </cell>
          <cell r="EW298" t="e">
            <v>#N/A</v>
          </cell>
          <cell r="EX298" t="e">
            <v>#N/A</v>
          </cell>
          <cell r="EY298" t="e">
            <v>#N/A</v>
          </cell>
          <cell r="EZ298" t="e">
            <v>#N/A</v>
          </cell>
          <cell r="FA298" t="e">
            <v>#N/A</v>
          </cell>
          <cell r="FB298" t="e">
            <v>#N/A</v>
          </cell>
          <cell r="FC298" t="e">
            <v>#N/A</v>
          </cell>
          <cell r="FD298" t="e">
            <v>#N/A</v>
          </cell>
          <cell r="FE298" t="e">
            <v>#N/A</v>
          </cell>
          <cell r="FF298" t="e">
            <v>#N/A</v>
          </cell>
          <cell r="FG298" t="e">
            <v>#N/A</v>
          </cell>
          <cell r="FH298" t="e">
            <v>#N/A</v>
          </cell>
          <cell r="FI298" t="e">
            <v>#N/A</v>
          </cell>
          <cell r="FJ298" t="e">
            <v>#N/A</v>
          </cell>
          <cell r="FK298" t="e">
            <v>#N/A</v>
          </cell>
          <cell r="FL298" t="e">
            <v>#N/A</v>
          </cell>
          <cell r="FM298" t="e">
            <v>#N/A</v>
          </cell>
          <cell r="FN298" t="e">
            <v>#N/A</v>
          </cell>
          <cell r="FO298" t="e">
            <v>#N/A</v>
          </cell>
          <cell r="FP298" t="e">
            <v>#N/A</v>
          </cell>
          <cell r="FQ298" t="e">
            <v>#N/A</v>
          </cell>
          <cell r="FR298" t="e">
            <v>#N/A</v>
          </cell>
          <cell r="FS298" t="e">
            <v>#N/A</v>
          </cell>
          <cell r="FT298" t="e">
            <v>#N/A</v>
          </cell>
          <cell r="FU298" t="e">
            <v>#N/A</v>
          </cell>
          <cell r="FV298" t="e">
            <v>#N/A</v>
          </cell>
          <cell r="FW298" t="e">
            <v>#N/A</v>
          </cell>
          <cell r="FX298" t="e">
            <v>#N/A</v>
          </cell>
          <cell r="FY298" t="e">
            <v>#N/A</v>
          </cell>
          <cell r="FZ298" t="e">
            <v>#N/A</v>
          </cell>
          <cell r="GA298" t="e">
            <v>#N/A</v>
          </cell>
          <cell r="GB298" t="e">
            <v>#N/A</v>
          </cell>
          <cell r="GC298" t="e">
            <v>#N/A</v>
          </cell>
          <cell r="GD298" t="e">
            <v>#N/A</v>
          </cell>
          <cell r="GE298" t="e">
            <v>#N/A</v>
          </cell>
          <cell r="GF298" t="e">
            <v>#N/A</v>
          </cell>
          <cell r="GG298" t="e">
            <v>#N/A</v>
          </cell>
          <cell r="GH298" t="e">
            <v>#N/A</v>
          </cell>
          <cell r="GI298" t="e">
            <v>#N/A</v>
          </cell>
          <cell r="GJ298" t="e">
            <v>#N/A</v>
          </cell>
          <cell r="GK298" t="e">
            <v>#N/A</v>
          </cell>
          <cell r="GL298" t="e">
            <v>#N/A</v>
          </cell>
          <cell r="GM298" t="e">
            <v>#N/A</v>
          </cell>
          <cell r="GN298" t="e">
            <v>#N/A</v>
          </cell>
          <cell r="GO298" t="e">
            <v>#N/A</v>
          </cell>
          <cell r="GP298" t="e">
            <v>#N/A</v>
          </cell>
          <cell r="GQ298" t="e">
            <v>#N/A</v>
          </cell>
          <cell r="GR298" t="e">
            <v>#N/A</v>
          </cell>
          <cell r="GS298" t="e">
            <v>#N/A</v>
          </cell>
          <cell r="GX298" t="e">
            <v>#N/A</v>
          </cell>
          <cell r="GY298" t="e">
            <v>#N/A</v>
          </cell>
          <cell r="GZ298" t="e">
            <v>#N/A</v>
          </cell>
          <cell r="HA298" t="e">
            <v>#N/A</v>
          </cell>
          <cell r="HB298" t="e">
            <v>#N/A</v>
          </cell>
          <cell r="HC298" t="e">
            <v>#N/A</v>
          </cell>
          <cell r="HD298" t="e">
            <v>#N/A</v>
          </cell>
          <cell r="HE298" t="e">
            <v>#N/A</v>
          </cell>
          <cell r="HF298" t="e">
            <v>#N/A</v>
          </cell>
          <cell r="HG298" t="e">
            <v>#N/A</v>
          </cell>
          <cell r="HH298" t="e">
            <v>#N/A</v>
          </cell>
          <cell r="HI298" t="e">
            <v>#N/A</v>
          </cell>
        </row>
        <row r="299">
          <cell r="A299" t="str">
            <v>Pd 7</v>
          </cell>
          <cell r="E299">
            <v>295</v>
          </cell>
          <cell r="F299" t="e">
            <v>#N/A</v>
          </cell>
          <cell r="G299" t="e">
            <v>#N/A</v>
          </cell>
          <cell r="H299" t="e">
            <v>#N/A</v>
          </cell>
          <cell r="I299" t="e">
            <v>#N/A</v>
          </cell>
          <cell r="J299" t="e">
            <v>#N/A</v>
          </cell>
          <cell r="K299" t="e">
            <v>#N/A</v>
          </cell>
          <cell r="L299" t="e">
            <v>#N/A</v>
          </cell>
          <cell r="M299" t="e">
            <v>#N/A</v>
          </cell>
          <cell r="N299" t="e">
            <v>#N/A</v>
          </cell>
          <cell r="O299" t="e">
            <v>#N/A</v>
          </cell>
          <cell r="P299" t="e">
            <v>#N/A</v>
          </cell>
          <cell r="Q299" t="e">
            <v>#N/A</v>
          </cell>
          <cell r="R299" t="e">
            <v>#N/A</v>
          </cell>
          <cell r="S299" t="e">
            <v>#N/A</v>
          </cell>
          <cell r="T299" t="e">
            <v>#N/A</v>
          </cell>
          <cell r="U299" t="e">
            <v>#N/A</v>
          </cell>
          <cell r="V299" t="e">
            <v>#N/A</v>
          </cell>
          <cell r="W299" t="e">
            <v>#N/A</v>
          </cell>
          <cell r="X299" t="e">
            <v>#N/A</v>
          </cell>
          <cell r="Y299" t="e">
            <v>#N/A</v>
          </cell>
          <cell r="Z299" t="e">
            <v>#N/A</v>
          </cell>
          <cell r="AA299" t="e">
            <v>#N/A</v>
          </cell>
          <cell r="AB299" t="e">
            <v>#N/A</v>
          </cell>
          <cell r="AC299" t="e">
            <v>#N/A</v>
          </cell>
          <cell r="AD299" t="e">
            <v>#N/A</v>
          </cell>
          <cell r="AE299" t="e">
            <v>#N/A</v>
          </cell>
          <cell r="AF299" t="e">
            <v>#N/A</v>
          </cell>
          <cell r="AG299" t="e">
            <v>#N/A</v>
          </cell>
          <cell r="AH299" t="e">
            <v>#N/A</v>
          </cell>
          <cell r="AI299" t="e">
            <v>#N/A</v>
          </cell>
          <cell r="AJ299" t="e">
            <v>#N/A</v>
          </cell>
          <cell r="AK299" t="e">
            <v>#N/A</v>
          </cell>
          <cell r="AL299" t="e">
            <v>#N/A</v>
          </cell>
          <cell r="AM299" t="e">
            <v>#N/A</v>
          </cell>
          <cell r="AN299" t="e">
            <v>#N/A</v>
          </cell>
          <cell r="AO299" t="e">
            <v>#N/A</v>
          </cell>
          <cell r="AP299" t="e">
            <v>#N/A</v>
          </cell>
          <cell r="AQ299" t="e">
            <v>#N/A</v>
          </cell>
          <cell r="AR299" t="e">
            <v>#N/A</v>
          </cell>
          <cell r="AS299" t="e">
            <v>#N/A</v>
          </cell>
          <cell r="AT299" t="e">
            <v>#N/A</v>
          </cell>
          <cell r="AU299" t="e">
            <v>#N/A</v>
          </cell>
          <cell r="AV299" t="e">
            <v>#N/A</v>
          </cell>
          <cell r="AW299" t="e">
            <v>#N/A</v>
          </cell>
          <cell r="AX299" t="e">
            <v>#N/A</v>
          </cell>
          <cell r="AY299" t="e">
            <v>#N/A</v>
          </cell>
          <cell r="AZ299" t="e">
            <v>#N/A</v>
          </cell>
          <cell r="BA299" t="e">
            <v>#N/A</v>
          </cell>
          <cell r="BB299" t="e">
            <v>#N/A</v>
          </cell>
          <cell r="BC299" t="e">
            <v>#N/A</v>
          </cell>
          <cell r="BD299" t="e">
            <v>#N/A</v>
          </cell>
          <cell r="BE299" t="e">
            <v>#N/A</v>
          </cell>
          <cell r="BF299" t="e">
            <v>#N/A</v>
          </cell>
          <cell r="BG299" t="e">
            <v>#N/A</v>
          </cell>
          <cell r="BH299" t="e">
            <v>#N/A</v>
          </cell>
          <cell r="BI299" t="e">
            <v>#N/A</v>
          </cell>
          <cell r="BJ299" t="e">
            <v>#N/A</v>
          </cell>
          <cell r="BK299" t="e">
            <v>#N/A</v>
          </cell>
          <cell r="BL299" t="e">
            <v>#N/A</v>
          </cell>
          <cell r="BM299" t="e">
            <v>#N/A</v>
          </cell>
          <cell r="BN299" t="e">
            <v>#N/A</v>
          </cell>
          <cell r="BO299" t="e">
            <v>#N/A</v>
          </cell>
          <cell r="BP299" t="e">
            <v>#N/A</v>
          </cell>
          <cell r="BQ299" t="e">
            <v>#N/A</v>
          </cell>
          <cell r="BR299" t="e">
            <v>#N/A</v>
          </cell>
          <cell r="BS299" t="e">
            <v>#N/A</v>
          </cell>
          <cell r="BT299" t="e">
            <v>#N/A</v>
          </cell>
          <cell r="BU299" t="e">
            <v>#N/A</v>
          </cell>
          <cell r="BV299" t="e">
            <v>#N/A</v>
          </cell>
          <cell r="BW299" t="e">
            <v>#N/A</v>
          </cell>
          <cell r="BX299" t="e">
            <v>#N/A</v>
          </cell>
          <cell r="BY299" t="e">
            <v>#N/A</v>
          </cell>
          <cell r="BZ299" t="e">
            <v>#N/A</v>
          </cell>
          <cell r="CA299" t="e">
            <v>#N/A</v>
          </cell>
          <cell r="CB299" t="e">
            <v>#N/A</v>
          </cell>
          <cell r="CC299" t="e">
            <v>#N/A</v>
          </cell>
          <cell r="CD299" t="e">
            <v>#N/A</v>
          </cell>
          <cell r="CE299" t="e">
            <v>#N/A</v>
          </cell>
          <cell r="CF299" t="e">
            <v>#N/A</v>
          </cell>
          <cell r="CG299" t="e">
            <v>#N/A</v>
          </cell>
          <cell r="CH299" t="e">
            <v>#N/A</v>
          </cell>
          <cell r="CI299" t="e">
            <v>#N/A</v>
          </cell>
          <cell r="CJ299" t="e">
            <v>#N/A</v>
          </cell>
          <cell r="CK299" t="e">
            <v>#N/A</v>
          </cell>
          <cell r="CL299" t="e">
            <v>#N/A</v>
          </cell>
          <cell r="CM299" t="e">
            <v>#N/A</v>
          </cell>
          <cell r="CN299" t="e">
            <v>#N/A</v>
          </cell>
          <cell r="CO299" t="e">
            <v>#N/A</v>
          </cell>
          <cell r="CP299" t="e">
            <v>#N/A</v>
          </cell>
          <cell r="CQ299" t="e">
            <v>#N/A</v>
          </cell>
          <cell r="CR299" t="e">
            <v>#N/A</v>
          </cell>
          <cell r="CS299" t="e">
            <v>#N/A</v>
          </cell>
          <cell r="CT299" t="e">
            <v>#N/A</v>
          </cell>
          <cell r="CU299" t="e">
            <v>#N/A</v>
          </cell>
          <cell r="CV299" t="e">
            <v>#N/A</v>
          </cell>
          <cell r="CW299" t="e">
            <v>#N/A</v>
          </cell>
          <cell r="CX299" t="e">
            <v>#N/A</v>
          </cell>
          <cell r="CY299" t="e">
            <v>#N/A</v>
          </cell>
          <cell r="CZ299" t="e">
            <v>#N/A</v>
          </cell>
          <cell r="DA299" t="e">
            <v>#N/A</v>
          </cell>
          <cell r="DB299" t="e">
            <v>#N/A</v>
          </cell>
          <cell r="DC299" t="e">
            <v>#N/A</v>
          </cell>
          <cell r="DD299" t="e">
            <v>#N/A</v>
          </cell>
          <cell r="DE299" t="e">
            <v>#N/A</v>
          </cell>
          <cell r="DF299" t="e">
            <v>#N/A</v>
          </cell>
          <cell r="DG299" t="e">
            <v>#N/A</v>
          </cell>
          <cell r="DH299" t="e">
            <v>#N/A</v>
          </cell>
          <cell r="DI299" t="e">
            <v>#N/A</v>
          </cell>
          <cell r="DJ299" t="e">
            <v>#N/A</v>
          </cell>
          <cell r="DK299" t="e">
            <v>#N/A</v>
          </cell>
          <cell r="DL299" t="e">
            <v>#N/A</v>
          </cell>
          <cell r="DM299" t="e">
            <v>#N/A</v>
          </cell>
          <cell r="DN299" t="e">
            <v>#N/A</v>
          </cell>
          <cell r="DO299" t="e">
            <v>#N/A</v>
          </cell>
          <cell r="DP299" t="e">
            <v>#N/A</v>
          </cell>
          <cell r="DQ299" t="e">
            <v>#N/A</v>
          </cell>
          <cell r="DR299" t="e">
            <v>#N/A</v>
          </cell>
          <cell r="DS299" t="e">
            <v>#N/A</v>
          </cell>
          <cell r="DT299" t="e">
            <v>#N/A</v>
          </cell>
          <cell r="DU299" t="e">
            <v>#N/A</v>
          </cell>
          <cell r="DV299" t="e">
            <v>#N/A</v>
          </cell>
          <cell r="DW299" t="e">
            <v>#N/A</v>
          </cell>
          <cell r="DX299" t="e">
            <v>#N/A</v>
          </cell>
          <cell r="DY299" t="e">
            <v>#N/A</v>
          </cell>
          <cell r="DZ299" t="e">
            <v>#N/A</v>
          </cell>
          <cell r="EA299" t="e">
            <v>#N/A</v>
          </cell>
          <cell r="EB299" t="e">
            <v>#N/A</v>
          </cell>
          <cell r="EC299" t="e">
            <v>#N/A</v>
          </cell>
          <cell r="ED299" t="e">
            <v>#N/A</v>
          </cell>
          <cell r="EE299" t="e">
            <v>#N/A</v>
          </cell>
          <cell r="EF299" t="e">
            <v>#N/A</v>
          </cell>
          <cell r="EG299" t="e">
            <v>#N/A</v>
          </cell>
          <cell r="EH299" t="e">
            <v>#N/A</v>
          </cell>
          <cell r="EI299" t="e">
            <v>#N/A</v>
          </cell>
          <cell r="EJ299" t="e">
            <v>#N/A</v>
          </cell>
          <cell r="EK299" t="e">
            <v>#N/A</v>
          </cell>
          <cell r="EL299" t="e">
            <v>#N/A</v>
          </cell>
          <cell r="EM299" t="e">
            <v>#N/A</v>
          </cell>
          <cell r="EN299" t="e">
            <v>#N/A</v>
          </cell>
          <cell r="EO299" t="e">
            <v>#N/A</v>
          </cell>
          <cell r="EP299" t="e">
            <v>#N/A</v>
          </cell>
          <cell r="EQ299" t="e">
            <v>#N/A</v>
          </cell>
          <cell r="ER299" t="e">
            <v>#N/A</v>
          </cell>
          <cell r="ES299" t="e">
            <v>#N/A</v>
          </cell>
          <cell r="ET299" t="e">
            <v>#N/A</v>
          </cell>
          <cell r="EU299" t="e">
            <v>#N/A</v>
          </cell>
          <cell r="EV299" t="e">
            <v>#N/A</v>
          </cell>
          <cell r="EW299" t="e">
            <v>#N/A</v>
          </cell>
          <cell r="EX299" t="e">
            <v>#N/A</v>
          </cell>
          <cell r="EY299" t="e">
            <v>#N/A</v>
          </cell>
          <cell r="EZ299" t="e">
            <v>#N/A</v>
          </cell>
          <cell r="FA299" t="e">
            <v>#N/A</v>
          </cell>
          <cell r="FB299" t="e">
            <v>#N/A</v>
          </cell>
          <cell r="FC299" t="e">
            <v>#N/A</v>
          </cell>
          <cell r="FD299" t="e">
            <v>#N/A</v>
          </cell>
          <cell r="FE299" t="e">
            <v>#N/A</v>
          </cell>
          <cell r="FF299" t="e">
            <v>#N/A</v>
          </cell>
          <cell r="FG299" t="e">
            <v>#N/A</v>
          </cell>
          <cell r="FH299" t="e">
            <v>#N/A</v>
          </cell>
          <cell r="FI299" t="e">
            <v>#N/A</v>
          </cell>
          <cell r="FJ299" t="e">
            <v>#N/A</v>
          </cell>
          <cell r="FK299" t="e">
            <v>#N/A</v>
          </cell>
          <cell r="FL299" t="e">
            <v>#N/A</v>
          </cell>
          <cell r="FM299" t="e">
            <v>#N/A</v>
          </cell>
          <cell r="FN299" t="e">
            <v>#N/A</v>
          </cell>
          <cell r="FO299" t="e">
            <v>#N/A</v>
          </cell>
          <cell r="FP299" t="e">
            <v>#N/A</v>
          </cell>
          <cell r="FQ299" t="e">
            <v>#N/A</v>
          </cell>
          <cell r="FR299" t="e">
            <v>#N/A</v>
          </cell>
          <cell r="FS299" t="e">
            <v>#N/A</v>
          </cell>
          <cell r="FT299" t="e">
            <v>#N/A</v>
          </cell>
          <cell r="FU299" t="e">
            <v>#N/A</v>
          </cell>
          <cell r="FV299" t="e">
            <v>#N/A</v>
          </cell>
          <cell r="FW299" t="e">
            <v>#N/A</v>
          </cell>
          <cell r="FX299" t="e">
            <v>#N/A</v>
          </cell>
          <cell r="FY299" t="e">
            <v>#N/A</v>
          </cell>
          <cell r="FZ299" t="e">
            <v>#N/A</v>
          </cell>
          <cell r="GA299" t="e">
            <v>#N/A</v>
          </cell>
          <cell r="GB299" t="e">
            <v>#N/A</v>
          </cell>
          <cell r="GC299" t="e">
            <v>#N/A</v>
          </cell>
          <cell r="GD299" t="e">
            <v>#N/A</v>
          </cell>
          <cell r="GE299" t="e">
            <v>#N/A</v>
          </cell>
          <cell r="GF299" t="e">
            <v>#N/A</v>
          </cell>
          <cell r="GG299" t="e">
            <v>#N/A</v>
          </cell>
          <cell r="GH299" t="e">
            <v>#N/A</v>
          </cell>
          <cell r="GI299" t="e">
            <v>#N/A</v>
          </cell>
          <cell r="GJ299" t="e">
            <v>#N/A</v>
          </cell>
          <cell r="GK299" t="e">
            <v>#N/A</v>
          </cell>
          <cell r="GL299" t="e">
            <v>#N/A</v>
          </cell>
          <cell r="GM299" t="e">
            <v>#N/A</v>
          </cell>
          <cell r="GN299" t="e">
            <v>#N/A</v>
          </cell>
          <cell r="GO299" t="e">
            <v>#N/A</v>
          </cell>
          <cell r="GP299" t="e">
            <v>#N/A</v>
          </cell>
          <cell r="GQ299" t="e">
            <v>#N/A</v>
          </cell>
          <cell r="GR299" t="e">
            <v>#N/A</v>
          </cell>
          <cell r="GS299" t="e">
            <v>#N/A</v>
          </cell>
          <cell r="GX299" t="e">
            <v>#N/A</v>
          </cell>
          <cell r="GY299" t="e">
            <v>#N/A</v>
          </cell>
          <cell r="GZ299" t="e">
            <v>#N/A</v>
          </cell>
          <cell r="HA299" t="e">
            <v>#N/A</v>
          </cell>
          <cell r="HB299" t="e">
            <v>#N/A</v>
          </cell>
          <cell r="HC299" t="e">
            <v>#N/A</v>
          </cell>
          <cell r="HD299" t="e">
            <v>#N/A</v>
          </cell>
          <cell r="HE299" t="e">
            <v>#N/A</v>
          </cell>
          <cell r="HF299" t="e">
            <v>#N/A</v>
          </cell>
          <cell r="HG299" t="e">
            <v>#N/A</v>
          </cell>
          <cell r="HH299" t="e">
            <v>#N/A</v>
          </cell>
          <cell r="HI299" t="e">
            <v>#N/A</v>
          </cell>
        </row>
        <row r="300">
          <cell r="A300" t="str">
            <v>Pd 8</v>
          </cell>
          <cell r="E300">
            <v>296</v>
          </cell>
          <cell r="F300" t="e">
            <v>#N/A</v>
          </cell>
          <cell r="G300" t="e">
            <v>#N/A</v>
          </cell>
          <cell r="H300" t="e">
            <v>#N/A</v>
          </cell>
          <cell r="I300" t="e">
            <v>#N/A</v>
          </cell>
          <cell r="J300" t="e">
            <v>#N/A</v>
          </cell>
          <cell r="K300" t="e">
            <v>#N/A</v>
          </cell>
          <cell r="L300" t="e">
            <v>#N/A</v>
          </cell>
          <cell r="M300" t="e">
            <v>#N/A</v>
          </cell>
          <cell r="N300" t="e">
            <v>#N/A</v>
          </cell>
          <cell r="O300" t="e">
            <v>#N/A</v>
          </cell>
          <cell r="P300" t="e">
            <v>#N/A</v>
          </cell>
          <cell r="Q300" t="e">
            <v>#N/A</v>
          </cell>
          <cell r="R300" t="e">
            <v>#N/A</v>
          </cell>
          <cell r="S300" t="e">
            <v>#N/A</v>
          </cell>
          <cell r="T300" t="e">
            <v>#N/A</v>
          </cell>
          <cell r="U300" t="e">
            <v>#N/A</v>
          </cell>
          <cell r="V300" t="e">
            <v>#N/A</v>
          </cell>
          <cell r="W300" t="e">
            <v>#N/A</v>
          </cell>
          <cell r="X300" t="e">
            <v>#N/A</v>
          </cell>
          <cell r="Y300" t="e">
            <v>#N/A</v>
          </cell>
          <cell r="Z300" t="e">
            <v>#N/A</v>
          </cell>
          <cell r="AA300" t="e">
            <v>#N/A</v>
          </cell>
          <cell r="AB300" t="e">
            <v>#N/A</v>
          </cell>
          <cell r="AC300" t="e">
            <v>#N/A</v>
          </cell>
          <cell r="AD300" t="e">
            <v>#N/A</v>
          </cell>
          <cell r="AE300" t="e">
            <v>#N/A</v>
          </cell>
          <cell r="AF300" t="e">
            <v>#N/A</v>
          </cell>
          <cell r="AG300" t="e">
            <v>#N/A</v>
          </cell>
          <cell r="AH300" t="e">
            <v>#N/A</v>
          </cell>
          <cell r="AI300" t="e">
            <v>#N/A</v>
          </cell>
          <cell r="AJ300" t="e">
            <v>#N/A</v>
          </cell>
          <cell r="AK300" t="e">
            <v>#N/A</v>
          </cell>
          <cell r="AL300" t="e">
            <v>#N/A</v>
          </cell>
          <cell r="AM300" t="e">
            <v>#N/A</v>
          </cell>
          <cell r="AN300" t="e">
            <v>#N/A</v>
          </cell>
          <cell r="AO300" t="e">
            <v>#N/A</v>
          </cell>
          <cell r="AP300" t="e">
            <v>#N/A</v>
          </cell>
          <cell r="AQ300" t="e">
            <v>#N/A</v>
          </cell>
          <cell r="AR300" t="e">
            <v>#N/A</v>
          </cell>
          <cell r="AS300" t="e">
            <v>#N/A</v>
          </cell>
          <cell r="AT300" t="e">
            <v>#N/A</v>
          </cell>
          <cell r="AU300" t="e">
            <v>#N/A</v>
          </cell>
          <cell r="AV300" t="e">
            <v>#N/A</v>
          </cell>
          <cell r="AW300" t="e">
            <v>#N/A</v>
          </cell>
          <cell r="AX300" t="e">
            <v>#N/A</v>
          </cell>
          <cell r="AY300" t="e">
            <v>#N/A</v>
          </cell>
          <cell r="AZ300" t="e">
            <v>#N/A</v>
          </cell>
          <cell r="BA300" t="e">
            <v>#N/A</v>
          </cell>
          <cell r="BB300" t="e">
            <v>#N/A</v>
          </cell>
          <cell r="BC300" t="e">
            <v>#N/A</v>
          </cell>
          <cell r="BD300" t="e">
            <v>#N/A</v>
          </cell>
          <cell r="BE300" t="e">
            <v>#N/A</v>
          </cell>
          <cell r="BF300" t="e">
            <v>#N/A</v>
          </cell>
          <cell r="BG300" t="e">
            <v>#N/A</v>
          </cell>
          <cell r="BH300" t="e">
            <v>#N/A</v>
          </cell>
          <cell r="BI300" t="e">
            <v>#N/A</v>
          </cell>
          <cell r="BJ300" t="e">
            <v>#N/A</v>
          </cell>
          <cell r="BK300" t="e">
            <v>#N/A</v>
          </cell>
          <cell r="BL300" t="e">
            <v>#N/A</v>
          </cell>
          <cell r="BM300" t="e">
            <v>#N/A</v>
          </cell>
          <cell r="BN300" t="e">
            <v>#N/A</v>
          </cell>
          <cell r="BO300" t="e">
            <v>#N/A</v>
          </cell>
          <cell r="BP300" t="e">
            <v>#N/A</v>
          </cell>
          <cell r="BQ300" t="e">
            <v>#N/A</v>
          </cell>
          <cell r="BR300" t="e">
            <v>#N/A</v>
          </cell>
          <cell r="BS300" t="e">
            <v>#N/A</v>
          </cell>
          <cell r="BT300" t="e">
            <v>#N/A</v>
          </cell>
          <cell r="BU300" t="e">
            <v>#N/A</v>
          </cell>
          <cell r="BV300" t="e">
            <v>#N/A</v>
          </cell>
          <cell r="BW300" t="e">
            <v>#N/A</v>
          </cell>
          <cell r="BX300" t="e">
            <v>#N/A</v>
          </cell>
          <cell r="BY300" t="e">
            <v>#N/A</v>
          </cell>
          <cell r="BZ300" t="e">
            <v>#N/A</v>
          </cell>
          <cell r="CA300" t="e">
            <v>#N/A</v>
          </cell>
          <cell r="CB300" t="e">
            <v>#N/A</v>
          </cell>
          <cell r="CC300" t="e">
            <v>#N/A</v>
          </cell>
          <cell r="CD300" t="e">
            <v>#N/A</v>
          </cell>
          <cell r="CE300" t="e">
            <v>#N/A</v>
          </cell>
          <cell r="CF300" t="e">
            <v>#N/A</v>
          </cell>
          <cell r="CG300" t="e">
            <v>#N/A</v>
          </cell>
          <cell r="CH300" t="e">
            <v>#N/A</v>
          </cell>
          <cell r="CI300" t="e">
            <v>#N/A</v>
          </cell>
          <cell r="CJ300" t="e">
            <v>#N/A</v>
          </cell>
          <cell r="CK300" t="e">
            <v>#N/A</v>
          </cell>
          <cell r="CL300" t="e">
            <v>#N/A</v>
          </cell>
          <cell r="CM300" t="e">
            <v>#N/A</v>
          </cell>
          <cell r="CN300" t="e">
            <v>#N/A</v>
          </cell>
          <cell r="CO300" t="e">
            <v>#N/A</v>
          </cell>
          <cell r="CP300" t="e">
            <v>#N/A</v>
          </cell>
          <cell r="CQ300" t="e">
            <v>#N/A</v>
          </cell>
          <cell r="CR300" t="e">
            <v>#N/A</v>
          </cell>
          <cell r="CS300" t="e">
            <v>#N/A</v>
          </cell>
          <cell r="CT300" t="e">
            <v>#N/A</v>
          </cell>
          <cell r="CU300" t="e">
            <v>#N/A</v>
          </cell>
          <cell r="CV300" t="e">
            <v>#N/A</v>
          </cell>
          <cell r="CW300" t="e">
            <v>#N/A</v>
          </cell>
          <cell r="CX300" t="e">
            <v>#N/A</v>
          </cell>
          <cell r="CY300" t="e">
            <v>#N/A</v>
          </cell>
          <cell r="CZ300" t="e">
            <v>#N/A</v>
          </cell>
          <cell r="DA300" t="e">
            <v>#N/A</v>
          </cell>
          <cell r="DB300" t="e">
            <v>#N/A</v>
          </cell>
          <cell r="DC300" t="e">
            <v>#N/A</v>
          </cell>
          <cell r="DD300" t="e">
            <v>#N/A</v>
          </cell>
          <cell r="DE300" t="e">
            <v>#N/A</v>
          </cell>
          <cell r="DF300" t="e">
            <v>#N/A</v>
          </cell>
          <cell r="DG300" t="e">
            <v>#N/A</v>
          </cell>
          <cell r="DH300" t="e">
            <v>#N/A</v>
          </cell>
          <cell r="DI300" t="e">
            <v>#N/A</v>
          </cell>
          <cell r="DJ300" t="e">
            <v>#N/A</v>
          </cell>
          <cell r="DK300" t="e">
            <v>#N/A</v>
          </cell>
          <cell r="DL300" t="e">
            <v>#N/A</v>
          </cell>
          <cell r="DM300" t="e">
            <v>#N/A</v>
          </cell>
          <cell r="DN300" t="e">
            <v>#N/A</v>
          </cell>
          <cell r="DO300" t="e">
            <v>#N/A</v>
          </cell>
          <cell r="DP300" t="e">
            <v>#N/A</v>
          </cell>
          <cell r="DQ300" t="e">
            <v>#N/A</v>
          </cell>
          <cell r="DR300" t="e">
            <v>#N/A</v>
          </cell>
          <cell r="DS300" t="e">
            <v>#N/A</v>
          </cell>
          <cell r="DT300" t="e">
            <v>#N/A</v>
          </cell>
          <cell r="DU300" t="e">
            <v>#N/A</v>
          </cell>
          <cell r="DV300" t="e">
            <v>#N/A</v>
          </cell>
          <cell r="DW300" t="e">
            <v>#N/A</v>
          </cell>
          <cell r="DX300" t="e">
            <v>#N/A</v>
          </cell>
          <cell r="DY300" t="e">
            <v>#N/A</v>
          </cell>
          <cell r="DZ300" t="e">
            <v>#N/A</v>
          </cell>
          <cell r="EA300" t="e">
            <v>#N/A</v>
          </cell>
          <cell r="EB300" t="e">
            <v>#N/A</v>
          </cell>
          <cell r="EC300" t="e">
            <v>#N/A</v>
          </cell>
          <cell r="ED300" t="e">
            <v>#N/A</v>
          </cell>
          <cell r="EE300" t="e">
            <v>#N/A</v>
          </cell>
          <cell r="EF300" t="e">
            <v>#N/A</v>
          </cell>
          <cell r="EG300" t="e">
            <v>#N/A</v>
          </cell>
          <cell r="EH300" t="e">
            <v>#N/A</v>
          </cell>
          <cell r="EI300" t="e">
            <v>#N/A</v>
          </cell>
          <cell r="EJ300" t="e">
            <v>#N/A</v>
          </cell>
          <cell r="EK300" t="e">
            <v>#N/A</v>
          </cell>
          <cell r="EL300" t="e">
            <v>#N/A</v>
          </cell>
          <cell r="EM300" t="e">
            <v>#N/A</v>
          </cell>
          <cell r="EN300" t="e">
            <v>#N/A</v>
          </cell>
          <cell r="EO300" t="e">
            <v>#N/A</v>
          </cell>
          <cell r="EP300" t="e">
            <v>#N/A</v>
          </cell>
          <cell r="EQ300" t="e">
            <v>#N/A</v>
          </cell>
          <cell r="ER300" t="e">
            <v>#N/A</v>
          </cell>
          <cell r="ES300" t="e">
            <v>#N/A</v>
          </cell>
          <cell r="ET300" t="e">
            <v>#N/A</v>
          </cell>
          <cell r="EU300" t="e">
            <v>#N/A</v>
          </cell>
          <cell r="EV300" t="e">
            <v>#N/A</v>
          </cell>
          <cell r="EW300" t="e">
            <v>#N/A</v>
          </cell>
          <cell r="EX300" t="e">
            <v>#N/A</v>
          </cell>
          <cell r="EY300" t="e">
            <v>#N/A</v>
          </cell>
          <cell r="EZ300" t="e">
            <v>#N/A</v>
          </cell>
          <cell r="FA300" t="e">
            <v>#N/A</v>
          </cell>
          <cell r="FB300" t="e">
            <v>#N/A</v>
          </cell>
          <cell r="FC300" t="e">
            <v>#N/A</v>
          </cell>
          <cell r="FD300" t="e">
            <v>#N/A</v>
          </cell>
          <cell r="FE300" t="e">
            <v>#N/A</v>
          </cell>
          <cell r="FF300" t="e">
            <v>#N/A</v>
          </cell>
          <cell r="FG300" t="e">
            <v>#N/A</v>
          </cell>
          <cell r="FH300" t="e">
            <v>#N/A</v>
          </cell>
          <cell r="FI300" t="e">
            <v>#N/A</v>
          </cell>
          <cell r="FJ300" t="e">
            <v>#N/A</v>
          </cell>
          <cell r="FK300" t="e">
            <v>#N/A</v>
          </cell>
          <cell r="FL300" t="e">
            <v>#N/A</v>
          </cell>
          <cell r="FM300" t="e">
            <v>#N/A</v>
          </cell>
          <cell r="FN300" t="e">
            <v>#N/A</v>
          </cell>
          <cell r="FO300" t="e">
            <v>#N/A</v>
          </cell>
          <cell r="FP300" t="e">
            <v>#N/A</v>
          </cell>
          <cell r="FQ300" t="e">
            <v>#N/A</v>
          </cell>
          <cell r="FR300" t="e">
            <v>#N/A</v>
          </cell>
          <cell r="FS300" t="e">
            <v>#N/A</v>
          </cell>
          <cell r="FT300" t="e">
            <v>#N/A</v>
          </cell>
          <cell r="FU300" t="e">
            <v>#N/A</v>
          </cell>
          <cell r="FV300" t="e">
            <v>#N/A</v>
          </cell>
          <cell r="FW300" t="e">
            <v>#N/A</v>
          </cell>
          <cell r="FX300" t="e">
            <v>#N/A</v>
          </cell>
          <cell r="FY300" t="e">
            <v>#N/A</v>
          </cell>
          <cell r="FZ300" t="e">
            <v>#N/A</v>
          </cell>
          <cell r="GA300" t="e">
            <v>#N/A</v>
          </cell>
          <cell r="GB300" t="e">
            <v>#N/A</v>
          </cell>
          <cell r="GC300" t="e">
            <v>#N/A</v>
          </cell>
          <cell r="GD300" t="e">
            <v>#N/A</v>
          </cell>
          <cell r="GE300" t="e">
            <v>#N/A</v>
          </cell>
          <cell r="GF300" t="e">
            <v>#N/A</v>
          </cell>
          <cell r="GG300" t="e">
            <v>#N/A</v>
          </cell>
          <cell r="GH300" t="e">
            <v>#N/A</v>
          </cell>
          <cell r="GI300" t="e">
            <v>#N/A</v>
          </cell>
          <cell r="GJ300" t="e">
            <v>#N/A</v>
          </cell>
          <cell r="GK300" t="e">
            <v>#N/A</v>
          </cell>
          <cell r="GL300" t="e">
            <v>#N/A</v>
          </cell>
          <cell r="GM300" t="e">
            <v>#N/A</v>
          </cell>
          <cell r="GN300" t="e">
            <v>#N/A</v>
          </cell>
          <cell r="GO300" t="e">
            <v>#N/A</v>
          </cell>
          <cell r="GP300" t="e">
            <v>#N/A</v>
          </cell>
          <cell r="GQ300" t="e">
            <v>#N/A</v>
          </cell>
          <cell r="GR300" t="e">
            <v>#N/A</v>
          </cell>
          <cell r="GS300" t="e">
            <v>#N/A</v>
          </cell>
          <cell r="GX300" t="e">
            <v>#N/A</v>
          </cell>
          <cell r="GY300" t="e">
            <v>#N/A</v>
          </cell>
          <cell r="GZ300" t="e">
            <v>#N/A</v>
          </cell>
          <cell r="HA300" t="e">
            <v>#N/A</v>
          </cell>
          <cell r="HB300" t="e">
            <v>#N/A</v>
          </cell>
          <cell r="HC300" t="e">
            <v>#N/A</v>
          </cell>
          <cell r="HD300" t="e">
            <v>#N/A</v>
          </cell>
          <cell r="HE300" t="e">
            <v>#N/A</v>
          </cell>
          <cell r="HF300" t="e">
            <v>#N/A</v>
          </cell>
          <cell r="HG300" t="e">
            <v>#N/A</v>
          </cell>
          <cell r="HH300" t="e">
            <v>#N/A</v>
          </cell>
          <cell r="HI300" t="e">
            <v>#N/A</v>
          </cell>
        </row>
        <row r="301">
          <cell r="A301" t="str">
            <v>Pd 9</v>
          </cell>
          <cell r="E301">
            <v>297</v>
          </cell>
          <cell r="F301" t="e">
            <v>#N/A</v>
          </cell>
          <cell r="G301" t="e">
            <v>#N/A</v>
          </cell>
          <cell r="H301" t="e">
            <v>#N/A</v>
          </cell>
          <cell r="I301" t="e">
            <v>#N/A</v>
          </cell>
          <cell r="J301" t="e">
            <v>#N/A</v>
          </cell>
          <cell r="K301" t="e">
            <v>#N/A</v>
          </cell>
          <cell r="L301" t="e">
            <v>#N/A</v>
          </cell>
          <cell r="M301" t="e">
            <v>#N/A</v>
          </cell>
          <cell r="N301" t="e">
            <v>#N/A</v>
          </cell>
          <cell r="O301" t="e">
            <v>#N/A</v>
          </cell>
          <cell r="P301" t="e">
            <v>#N/A</v>
          </cell>
          <cell r="Q301" t="e">
            <v>#N/A</v>
          </cell>
          <cell r="R301" t="e">
            <v>#N/A</v>
          </cell>
          <cell r="S301" t="e">
            <v>#N/A</v>
          </cell>
          <cell r="T301" t="e">
            <v>#N/A</v>
          </cell>
          <cell r="U301" t="e">
            <v>#N/A</v>
          </cell>
          <cell r="V301" t="e">
            <v>#N/A</v>
          </cell>
          <cell r="W301" t="e">
            <v>#N/A</v>
          </cell>
          <cell r="X301" t="e">
            <v>#N/A</v>
          </cell>
          <cell r="Y301" t="e">
            <v>#N/A</v>
          </cell>
          <cell r="Z301" t="e">
            <v>#N/A</v>
          </cell>
          <cell r="AA301" t="e">
            <v>#N/A</v>
          </cell>
          <cell r="AB301" t="e">
            <v>#N/A</v>
          </cell>
          <cell r="AC301" t="e">
            <v>#N/A</v>
          </cell>
          <cell r="AD301" t="e">
            <v>#N/A</v>
          </cell>
          <cell r="AE301" t="e">
            <v>#N/A</v>
          </cell>
          <cell r="AF301" t="e">
            <v>#N/A</v>
          </cell>
          <cell r="AG301" t="e">
            <v>#N/A</v>
          </cell>
          <cell r="AH301" t="e">
            <v>#N/A</v>
          </cell>
          <cell r="AI301" t="e">
            <v>#N/A</v>
          </cell>
          <cell r="AJ301" t="e">
            <v>#N/A</v>
          </cell>
          <cell r="AK301" t="e">
            <v>#N/A</v>
          </cell>
          <cell r="AL301" t="e">
            <v>#N/A</v>
          </cell>
          <cell r="AM301" t="e">
            <v>#N/A</v>
          </cell>
          <cell r="AN301" t="e">
            <v>#N/A</v>
          </cell>
          <cell r="AO301" t="e">
            <v>#N/A</v>
          </cell>
          <cell r="AP301" t="e">
            <v>#N/A</v>
          </cell>
          <cell r="AQ301" t="e">
            <v>#N/A</v>
          </cell>
          <cell r="AR301" t="e">
            <v>#N/A</v>
          </cell>
          <cell r="AS301" t="e">
            <v>#N/A</v>
          </cell>
          <cell r="AT301" t="e">
            <v>#N/A</v>
          </cell>
          <cell r="AU301" t="e">
            <v>#N/A</v>
          </cell>
          <cell r="AV301" t="e">
            <v>#N/A</v>
          </cell>
          <cell r="AW301" t="e">
            <v>#N/A</v>
          </cell>
          <cell r="AX301" t="e">
            <v>#N/A</v>
          </cell>
          <cell r="AY301" t="e">
            <v>#N/A</v>
          </cell>
          <cell r="AZ301" t="e">
            <v>#N/A</v>
          </cell>
          <cell r="BA301" t="e">
            <v>#N/A</v>
          </cell>
          <cell r="BB301" t="e">
            <v>#N/A</v>
          </cell>
          <cell r="BC301" t="e">
            <v>#N/A</v>
          </cell>
          <cell r="BD301" t="e">
            <v>#N/A</v>
          </cell>
          <cell r="BE301" t="e">
            <v>#N/A</v>
          </cell>
          <cell r="BF301" t="e">
            <v>#N/A</v>
          </cell>
          <cell r="BG301" t="e">
            <v>#N/A</v>
          </cell>
          <cell r="BH301" t="e">
            <v>#N/A</v>
          </cell>
          <cell r="BI301" t="e">
            <v>#N/A</v>
          </cell>
          <cell r="BJ301" t="e">
            <v>#N/A</v>
          </cell>
          <cell r="BK301" t="e">
            <v>#N/A</v>
          </cell>
          <cell r="BL301" t="e">
            <v>#N/A</v>
          </cell>
          <cell r="BM301" t="e">
            <v>#N/A</v>
          </cell>
          <cell r="BN301" t="e">
            <v>#N/A</v>
          </cell>
          <cell r="BO301" t="e">
            <v>#N/A</v>
          </cell>
          <cell r="BP301" t="e">
            <v>#N/A</v>
          </cell>
          <cell r="BQ301" t="e">
            <v>#N/A</v>
          </cell>
          <cell r="BR301" t="e">
            <v>#N/A</v>
          </cell>
          <cell r="BS301" t="e">
            <v>#N/A</v>
          </cell>
          <cell r="BT301" t="e">
            <v>#N/A</v>
          </cell>
          <cell r="BU301" t="e">
            <v>#N/A</v>
          </cell>
          <cell r="BV301" t="e">
            <v>#N/A</v>
          </cell>
          <cell r="BW301" t="e">
            <v>#N/A</v>
          </cell>
          <cell r="BX301" t="e">
            <v>#N/A</v>
          </cell>
          <cell r="BY301" t="e">
            <v>#N/A</v>
          </cell>
          <cell r="BZ301" t="e">
            <v>#N/A</v>
          </cell>
          <cell r="CA301" t="e">
            <v>#N/A</v>
          </cell>
          <cell r="CB301" t="e">
            <v>#N/A</v>
          </cell>
          <cell r="CC301" t="e">
            <v>#N/A</v>
          </cell>
          <cell r="CD301" t="e">
            <v>#N/A</v>
          </cell>
          <cell r="CE301" t="e">
            <v>#N/A</v>
          </cell>
          <cell r="CF301" t="e">
            <v>#N/A</v>
          </cell>
          <cell r="CG301" t="e">
            <v>#N/A</v>
          </cell>
          <cell r="CH301" t="e">
            <v>#N/A</v>
          </cell>
          <cell r="CI301" t="e">
            <v>#N/A</v>
          </cell>
          <cell r="CJ301" t="e">
            <v>#N/A</v>
          </cell>
          <cell r="CK301" t="e">
            <v>#N/A</v>
          </cell>
          <cell r="CL301" t="e">
            <v>#N/A</v>
          </cell>
          <cell r="CM301" t="e">
            <v>#N/A</v>
          </cell>
          <cell r="CN301" t="e">
            <v>#N/A</v>
          </cell>
          <cell r="CO301" t="e">
            <v>#N/A</v>
          </cell>
          <cell r="CP301" t="e">
            <v>#N/A</v>
          </cell>
          <cell r="CQ301" t="e">
            <v>#N/A</v>
          </cell>
          <cell r="CR301" t="e">
            <v>#N/A</v>
          </cell>
          <cell r="CS301" t="e">
            <v>#N/A</v>
          </cell>
          <cell r="CT301" t="e">
            <v>#N/A</v>
          </cell>
          <cell r="CU301" t="e">
            <v>#N/A</v>
          </cell>
          <cell r="CV301" t="e">
            <v>#N/A</v>
          </cell>
          <cell r="CW301" t="e">
            <v>#N/A</v>
          </cell>
          <cell r="CX301" t="e">
            <v>#N/A</v>
          </cell>
          <cell r="CY301" t="e">
            <v>#N/A</v>
          </cell>
          <cell r="CZ301" t="e">
            <v>#N/A</v>
          </cell>
          <cell r="DA301" t="e">
            <v>#N/A</v>
          </cell>
          <cell r="DB301" t="e">
            <v>#N/A</v>
          </cell>
          <cell r="DC301" t="e">
            <v>#N/A</v>
          </cell>
          <cell r="DD301" t="e">
            <v>#N/A</v>
          </cell>
          <cell r="DE301" t="e">
            <v>#N/A</v>
          </cell>
          <cell r="DF301" t="e">
            <v>#N/A</v>
          </cell>
          <cell r="DG301" t="e">
            <v>#N/A</v>
          </cell>
          <cell r="DH301" t="e">
            <v>#N/A</v>
          </cell>
          <cell r="DI301" t="e">
            <v>#N/A</v>
          </cell>
          <cell r="DJ301" t="e">
            <v>#N/A</v>
          </cell>
          <cell r="DK301" t="e">
            <v>#N/A</v>
          </cell>
          <cell r="DL301" t="e">
            <v>#N/A</v>
          </cell>
          <cell r="DM301" t="e">
            <v>#N/A</v>
          </cell>
          <cell r="DN301" t="e">
            <v>#N/A</v>
          </cell>
          <cell r="DO301" t="e">
            <v>#N/A</v>
          </cell>
          <cell r="DP301" t="e">
            <v>#N/A</v>
          </cell>
          <cell r="DQ301" t="e">
            <v>#N/A</v>
          </cell>
          <cell r="DR301" t="e">
            <v>#N/A</v>
          </cell>
          <cell r="DS301" t="e">
            <v>#N/A</v>
          </cell>
          <cell r="DT301" t="e">
            <v>#N/A</v>
          </cell>
          <cell r="DU301" t="e">
            <v>#N/A</v>
          </cell>
          <cell r="DV301" t="e">
            <v>#N/A</v>
          </cell>
          <cell r="DW301" t="e">
            <v>#N/A</v>
          </cell>
          <cell r="DX301" t="e">
            <v>#N/A</v>
          </cell>
          <cell r="DY301" t="e">
            <v>#N/A</v>
          </cell>
          <cell r="DZ301" t="e">
            <v>#N/A</v>
          </cell>
          <cell r="EA301" t="e">
            <v>#N/A</v>
          </cell>
          <cell r="EB301" t="e">
            <v>#N/A</v>
          </cell>
          <cell r="EC301" t="e">
            <v>#N/A</v>
          </cell>
          <cell r="ED301" t="e">
            <v>#N/A</v>
          </cell>
          <cell r="EE301" t="e">
            <v>#N/A</v>
          </cell>
          <cell r="EF301" t="e">
            <v>#N/A</v>
          </cell>
          <cell r="EG301" t="e">
            <v>#N/A</v>
          </cell>
          <cell r="EH301" t="e">
            <v>#N/A</v>
          </cell>
          <cell r="EI301" t="e">
            <v>#N/A</v>
          </cell>
          <cell r="EJ301" t="e">
            <v>#N/A</v>
          </cell>
          <cell r="EK301" t="e">
            <v>#N/A</v>
          </cell>
          <cell r="EL301" t="e">
            <v>#N/A</v>
          </cell>
          <cell r="EM301" t="e">
            <v>#N/A</v>
          </cell>
          <cell r="EN301" t="e">
            <v>#N/A</v>
          </cell>
          <cell r="EO301" t="e">
            <v>#N/A</v>
          </cell>
          <cell r="EP301" t="e">
            <v>#N/A</v>
          </cell>
          <cell r="EQ301" t="e">
            <v>#N/A</v>
          </cell>
          <cell r="ER301" t="e">
            <v>#N/A</v>
          </cell>
          <cell r="ES301" t="e">
            <v>#N/A</v>
          </cell>
          <cell r="ET301" t="e">
            <v>#N/A</v>
          </cell>
          <cell r="EU301" t="e">
            <v>#N/A</v>
          </cell>
          <cell r="EV301" t="e">
            <v>#N/A</v>
          </cell>
          <cell r="EW301" t="e">
            <v>#N/A</v>
          </cell>
          <cell r="EX301" t="e">
            <v>#N/A</v>
          </cell>
          <cell r="EY301" t="e">
            <v>#N/A</v>
          </cell>
          <cell r="EZ301" t="e">
            <v>#N/A</v>
          </cell>
          <cell r="FA301" t="e">
            <v>#N/A</v>
          </cell>
          <cell r="FB301" t="e">
            <v>#N/A</v>
          </cell>
          <cell r="FC301" t="e">
            <v>#N/A</v>
          </cell>
          <cell r="FD301" t="e">
            <v>#N/A</v>
          </cell>
          <cell r="FE301" t="e">
            <v>#N/A</v>
          </cell>
          <cell r="FF301" t="e">
            <v>#N/A</v>
          </cell>
          <cell r="FG301" t="e">
            <v>#N/A</v>
          </cell>
          <cell r="FH301" t="e">
            <v>#N/A</v>
          </cell>
          <cell r="FI301" t="e">
            <v>#N/A</v>
          </cell>
          <cell r="FJ301" t="e">
            <v>#N/A</v>
          </cell>
          <cell r="FK301" t="e">
            <v>#N/A</v>
          </cell>
          <cell r="FL301" t="e">
            <v>#N/A</v>
          </cell>
          <cell r="FM301" t="e">
            <v>#N/A</v>
          </cell>
          <cell r="FN301" t="e">
            <v>#N/A</v>
          </cell>
          <cell r="FO301" t="e">
            <v>#N/A</v>
          </cell>
          <cell r="FP301" t="e">
            <v>#N/A</v>
          </cell>
          <cell r="FQ301" t="e">
            <v>#N/A</v>
          </cell>
          <cell r="FR301" t="e">
            <v>#N/A</v>
          </cell>
          <cell r="FS301" t="e">
            <v>#N/A</v>
          </cell>
          <cell r="FT301" t="e">
            <v>#N/A</v>
          </cell>
          <cell r="FU301" t="e">
            <v>#N/A</v>
          </cell>
          <cell r="FV301" t="e">
            <v>#N/A</v>
          </cell>
          <cell r="FW301" t="e">
            <v>#N/A</v>
          </cell>
          <cell r="FX301" t="e">
            <v>#N/A</v>
          </cell>
          <cell r="FY301" t="e">
            <v>#N/A</v>
          </cell>
          <cell r="FZ301" t="e">
            <v>#N/A</v>
          </cell>
          <cell r="GA301" t="e">
            <v>#N/A</v>
          </cell>
          <cell r="GB301" t="e">
            <v>#N/A</v>
          </cell>
          <cell r="GC301" t="e">
            <v>#N/A</v>
          </cell>
          <cell r="GD301" t="e">
            <v>#N/A</v>
          </cell>
          <cell r="GE301" t="e">
            <v>#N/A</v>
          </cell>
          <cell r="GF301" t="e">
            <v>#N/A</v>
          </cell>
          <cell r="GG301" t="e">
            <v>#N/A</v>
          </cell>
          <cell r="GH301" t="e">
            <v>#N/A</v>
          </cell>
          <cell r="GI301" t="e">
            <v>#N/A</v>
          </cell>
          <cell r="GJ301" t="e">
            <v>#N/A</v>
          </cell>
          <cell r="GK301" t="e">
            <v>#N/A</v>
          </cell>
          <cell r="GL301" t="e">
            <v>#N/A</v>
          </cell>
          <cell r="GM301" t="e">
            <v>#N/A</v>
          </cell>
          <cell r="GN301" t="e">
            <v>#N/A</v>
          </cell>
          <cell r="GO301" t="e">
            <v>#N/A</v>
          </cell>
          <cell r="GP301" t="e">
            <v>#N/A</v>
          </cell>
          <cell r="GQ301" t="e">
            <v>#N/A</v>
          </cell>
          <cell r="GR301" t="e">
            <v>#N/A</v>
          </cell>
          <cell r="GS301" t="e">
            <v>#N/A</v>
          </cell>
          <cell r="GX301" t="e">
            <v>#N/A</v>
          </cell>
          <cell r="GY301" t="e">
            <v>#N/A</v>
          </cell>
          <cell r="GZ301" t="e">
            <v>#N/A</v>
          </cell>
          <cell r="HA301" t="e">
            <v>#N/A</v>
          </cell>
          <cell r="HB301" t="e">
            <v>#N/A</v>
          </cell>
          <cell r="HC301" t="e">
            <v>#N/A</v>
          </cell>
          <cell r="HD301" t="e">
            <v>#N/A</v>
          </cell>
          <cell r="HE301" t="e">
            <v>#N/A</v>
          </cell>
          <cell r="HF301" t="e">
            <v>#N/A</v>
          </cell>
          <cell r="HG301" t="e">
            <v>#N/A</v>
          </cell>
          <cell r="HH301" t="e">
            <v>#N/A</v>
          </cell>
          <cell r="HI301" t="e">
            <v>#N/A</v>
          </cell>
        </row>
        <row r="302">
          <cell r="A302" t="str">
            <v>Pd 10</v>
          </cell>
          <cell r="E302">
            <v>298</v>
          </cell>
          <cell r="F302" t="e">
            <v>#N/A</v>
          </cell>
          <cell r="G302" t="e">
            <v>#N/A</v>
          </cell>
          <cell r="H302" t="e">
            <v>#N/A</v>
          </cell>
          <cell r="I302" t="e">
            <v>#N/A</v>
          </cell>
          <cell r="J302" t="e">
            <v>#N/A</v>
          </cell>
          <cell r="K302" t="e">
            <v>#N/A</v>
          </cell>
          <cell r="L302" t="e">
            <v>#N/A</v>
          </cell>
          <cell r="M302" t="e">
            <v>#N/A</v>
          </cell>
          <cell r="N302" t="e">
            <v>#N/A</v>
          </cell>
          <cell r="O302" t="e">
            <v>#N/A</v>
          </cell>
          <cell r="P302" t="e">
            <v>#N/A</v>
          </cell>
          <cell r="Q302" t="e">
            <v>#N/A</v>
          </cell>
          <cell r="R302" t="e">
            <v>#N/A</v>
          </cell>
          <cell r="S302" t="e">
            <v>#N/A</v>
          </cell>
          <cell r="T302" t="e">
            <v>#N/A</v>
          </cell>
          <cell r="U302" t="e">
            <v>#N/A</v>
          </cell>
          <cell r="V302" t="e">
            <v>#N/A</v>
          </cell>
          <cell r="W302" t="e">
            <v>#N/A</v>
          </cell>
          <cell r="X302" t="e">
            <v>#N/A</v>
          </cell>
          <cell r="Y302" t="e">
            <v>#N/A</v>
          </cell>
          <cell r="Z302" t="e">
            <v>#N/A</v>
          </cell>
          <cell r="AA302" t="e">
            <v>#N/A</v>
          </cell>
          <cell r="AB302" t="e">
            <v>#N/A</v>
          </cell>
          <cell r="AC302" t="e">
            <v>#N/A</v>
          </cell>
          <cell r="AD302" t="e">
            <v>#N/A</v>
          </cell>
          <cell r="AE302" t="e">
            <v>#N/A</v>
          </cell>
          <cell r="AF302" t="e">
            <v>#N/A</v>
          </cell>
          <cell r="AG302" t="e">
            <v>#N/A</v>
          </cell>
          <cell r="AH302" t="e">
            <v>#N/A</v>
          </cell>
          <cell r="AI302" t="e">
            <v>#N/A</v>
          </cell>
          <cell r="AJ302" t="e">
            <v>#N/A</v>
          </cell>
          <cell r="AK302" t="e">
            <v>#N/A</v>
          </cell>
          <cell r="AL302" t="e">
            <v>#N/A</v>
          </cell>
          <cell r="AM302" t="e">
            <v>#N/A</v>
          </cell>
          <cell r="AN302" t="e">
            <v>#N/A</v>
          </cell>
          <cell r="AO302" t="e">
            <v>#N/A</v>
          </cell>
          <cell r="AP302" t="e">
            <v>#N/A</v>
          </cell>
          <cell r="AQ302" t="e">
            <v>#N/A</v>
          </cell>
          <cell r="AR302" t="e">
            <v>#N/A</v>
          </cell>
          <cell r="AS302" t="e">
            <v>#N/A</v>
          </cell>
          <cell r="AT302" t="e">
            <v>#N/A</v>
          </cell>
          <cell r="AU302" t="e">
            <v>#N/A</v>
          </cell>
          <cell r="AV302" t="e">
            <v>#N/A</v>
          </cell>
          <cell r="AW302" t="e">
            <v>#N/A</v>
          </cell>
          <cell r="AX302" t="e">
            <v>#N/A</v>
          </cell>
          <cell r="AY302" t="e">
            <v>#N/A</v>
          </cell>
          <cell r="AZ302" t="e">
            <v>#N/A</v>
          </cell>
          <cell r="BA302" t="e">
            <v>#N/A</v>
          </cell>
          <cell r="BB302" t="e">
            <v>#N/A</v>
          </cell>
          <cell r="BC302" t="e">
            <v>#N/A</v>
          </cell>
          <cell r="BD302" t="e">
            <v>#N/A</v>
          </cell>
          <cell r="BE302" t="e">
            <v>#N/A</v>
          </cell>
          <cell r="BF302" t="e">
            <v>#N/A</v>
          </cell>
          <cell r="BG302" t="e">
            <v>#N/A</v>
          </cell>
          <cell r="BH302" t="e">
            <v>#N/A</v>
          </cell>
          <cell r="BI302" t="e">
            <v>#N/A</v>
          </cell>
          <cell r="BJ302" t="e">
            <v>#N/A</v>
          </cell>
          <cell r="BK302" t="e">
            <v>#N/A</v>
          </cell>
          <cell r="BL302" t="e">
            <v>#N/A</v>
          </cell>
          <cell r="BM302" t="e">
            <v>#N/A</v>
          </cell>
          <cell r="BN302" t="e">
            <v>#N/A</v>
          </cell>
          <cell r="BO302" t="e">
            <v>#N/A</v>
          </cell>
          <cell r="BP302" t="e">
            <v>#N/A</v>
          </cell>
          <cell r="BQ302" t="e">
            <v>#N/A</v>
          </cell>
          <cell r="BR302" t="e">
            <v>#N/A</v>
          </cell>
          <cell r="BS302" t="e">
            <v>#N/A</v>
          </cell>
          <cell r="BT302" t="e">
            <v>#N/A</v>
          </cell>
          <cell r="BU302" t="e">
            <v>#N/A</v>
          </cell>
          <cell r="BV302" t="e">
            <v>#N/A</v>
          </cell>
          <cell r="BW302" t="e">
            <v>#N/A</v>
          </cell>
          <cell r="BX302" t="e">
            <v>#N/A</v>
          </cell>
          <cell r="BY302" t="e">
            <v>#N/A</v>
          </cell>
          <cell r="BZ302" t="e">
            <v>#N/A</v>
          </cell>
          <cell r="CA302" t="e">
            <v>#N/A</v>
          </cell>
          <cell r="CB302" t="e">
            <v>#N/A</v>
          </cell>
          <cell r="CC302" t="e">
            <v>#N/A</v>
          </cell>
          <cell r="CD302" t="e">
            <v>#N/A</v>
          </cell>
          <cell r="CE302" t="e">
            <v>#N/A</v>
          </cell>
          <cell r="CF302" t="e">
            <v>#N/A</v>
          </cell>
          <cell r="CG302" t="e">
            <v>#N/A</v>
          </cell>
          <cell r="CH302" t="e">
            <v>#N/A</v>
          </cell>
          <cell r="CI302" t="e">
            <v>#N/A</v>
          </cell>
          <cell r="CJ302" t="e">
            <v>#N/A</v>
          </cell>
          <cell r="CK302" t="e">
            <v>#N/A</v>
          </cell>
          <cell r="CL302" t="e">
            <v>#N/A</v>
          </cell>
          <cell r="CM302" t="e">
            <v>#N/A</v>
          </cell>
          <cell r="CN302" t="e">
            <v>#N/A</v>
          </cell>
          <cell r="CO302" t="e">
            <v>#N/A</v>
          </cell>
          <cell r="CP302" t="e">
            <v>#N/A</v>
          </cell>
          <cell r="CQ302" t="e">
            <v>#N/A</v>
          </cell>
          <cell r="CR302" t="e">
            <v>#N/A</v>
          </cell>
          <cell r="CS302" t="e">
            <v>#N/A</v>
          </cell>
          <cell r="CT302" t="e">
            <v>#N/A</v>
          </cell>
          <cell r="CU302" t="e">
            <v>#N/A</v>
          </cell>
          <cell r="CV302" t="e">
            <v>#N/A</v>
          </cell>
          <cell r="CW302" t="e">
            <v>#N/A</v>
          </cell>
          <cell r="CX302" t="e">
            <v>#N/A</v>
          </cell>
          <cell r="CY302" t="e">
            <v>#N/A</v>
          </cell>
          <cell r="CZ302" t="e">
            <v>#N/A</v>
          </cell>
          <cell r="DA302" t="e">
            <v>#N/A</v>
          </cell>
          <cell r="DB302" t="e">
            <v>#N/A</v>
          </cell>
          <cell r="DC302" t="e">
            <v>#N/A</v>
          </cell>
          <cell r="DD302" t="e">
            <v>#N/A</v>
          </cell>
          <cell r="DE302" t="e">
            <v>#N/A</v>
          </cell>
          <cell r="DF302" t="e">
            <v>#N/A</v>
          </cell>
          <cell r="DG302" t="e">
            <v>#N/A</v>
          </cell>
          <cell r="DH302" t="e">
            <v>#N/A</v>
          </cell>
          <cell r="DI302" t="e">
            <v>#N/A</v>
          </cell>
          <cell r="DJ302" t="e">
            <v>#N/A</v>
          </cell>
          <cell r="DK302" t="e">
            <v>#N/A</v>
          </cell>
          <cell r="DL302" t="e">
            <v>#N/A</v>
          </cell>
          <cell r="DM302" t="e">
            <v>#N/A</v>
          </cell>
          <cell r="DN302" t="e">
            <v>#N/A</v>
          </cell>
          <cell r="DO302" t="e">
            <v>#N/A</v>
          </cell>
          <cell r="DP302" t="e">
            <v>#N/A</v>
          </cell>
          <cell r="DQ302" t="e">
            <v>#N/A</v>
          </cell>
          <cell r="DR302" t="e">
            <v>#N/A</v>
          </cell>
          <cell r="DS302" t="e">
            <v>#N/A</v>
          </cell>
          <cell r="DT302" t="e">
            <v>#N/A</v>
          </cell>
          <cell r="DU302" t="e">
            <v>#N/A</v>
          </cell>
          <cell r="DV302" t="e">
            <v>#N/A</v>
          </cell>
          <cell r="DW302" t="e">
            <v>#N/A</v>
          </cell>
          <cell r="DX302" t="e">
            <v>#N/A</v>
          </cell>
          <cell r="DY302" t="e">
            <v>#N/A</v>
          </cell>
          <cell r="DZ302" t="e">
            <v>#N/A</v>
          </cell>
          <cell r="EA302" t="e">
            <v>#N/A</v>
          </cell>
          <cell r="EB302" t="e">
            <v>#N/A</v>
          </cell>
          <cell r="EC302" t="e">
            <v>#N/A</v>
          </cell>
          <cell r="ED302" t="e">
            <v>#N/A</v>
          </cell>
          <cell r="EE302" t="e">
            <v>#N/A</v>
          </cell>
          <cell r="EF302" t="e">
            <v>#N/A</v>
          </cell>
          <cell r="EG302" t="e">
            <v>#N/A</v>
          </cell>
          <cell r="EH302" t="e">
            <v>#N/A</v>
          </cell>
          <cell r="EI302" t="e">
            <v>#N/A</v>
          </cell>
          <cell r="EJ302" t="e">
            <v>#N/A</v>
          </cell>
          <cell r="EK302" t="e">
            <v>#N/A</v>
          </cell>
          <cell r="EL302" t="e">
            <v>#N/A</v>
          </cell>
          <cell r="EM302" t="e">
            <v>#N/A</v>
          </cell>
          <cell r="EN302" t="e">
            <v>#N/A</v>
          </cell>
          <cell r="EO302" t="e">
            <v>#N/A</v>
          </cell>
          <cell r="EP302" t="e">
            <v>#N/A</v>
          </cell>
          <cell r="EQ302" t="e">
            <v>#N/A</v>
          </cell>
          <cell r="ER302" t="e">
            <v>#N/A</v>
          </cell>
          <cell r="ES302" t="e">
            <v>#N/A</v>
          </cell>
          <cell r="ET302" t="e">
            <v>#N/A</v>
          </cell>
          <cell r="EU302" t="e">
            <v>#N/A</v>
          </cell>
          <cell r="EV302" t="e">
            <v>#N/A</v>
          </cell>
          <cell r="EW302" t="e">
            <v>#N/A</v>
          </cell>
          <cell r="EX302" t="e">
            <v>#N/A</v>
          </cell>
          <cell r="EY302" t="e">
            <v>#N/A</v>
          </cell>
          <cell r="EZ302" t="e">
            <v>#N/A</v>
          </cell>
          <cell r="FA302" t="e">
            <v>#N/A</v>
          </cell>
          <cell r="FB302" t="e">
            <v>#N/A</v>
          </cell>
          <cell r="FC302" t="e">
            <v>#N/A</v>
          </cell>
          <cell r="FD302" t="e">
            <v>#N/A</v>
          </cell>
          <cell r="FE302" t="e">
            <v>#N/A</v>
          </cell>
          <cell r="FF302" t="e">
            <v>#N/A</v>
          </cell>
          <cell r="FG302" t="e">
            <v>#N/A</v>
          </cell>
          <cell r="FH302" t="e">
            <v>#N/A</v>
          </cell>
          <cell r="FI302" t="e">
            <v>#N/A</v>
          </cell>
          <cell r="FJ302" t="e">
            <v>#N/A</v>
          </cell>
          <cell r="FK302" t="e">
            <v>#N/A</v>
          </cell>
          <cell r="FL302" t="e">
            <v>#N/A</v>
          </cell>
          <cell r="FM302" t="e">
            <v>#N/A</v>
          </cell>
          <cell r="FN302" t="e">
            <v>#N/A</v>
          </cell>
          <cell r="FO302" t="e">
            <v>#N/A</v>
          </cell>
          <cell r="FP302" t="e">
            <v>#N/A</v>
          </cell>
          <cell r="FQ302" t="e">
            <v>#N/A</v>
          </cell>
          <cell r="FR302" t="e">
            <v>#N/A</v>
          </cell>
          <cell r="FS302" t="e">
            <v>#N/A</v>
          </cell>
          <cell r="FT302" t="e">
            <v>#N/A</v>
          </cell>
          <cell r="FU302" t="e">
            <v>#N/A</v>
          </cell>
          <cell r="FV302" t="e">
            <v>#N/A</v>
          </cell>
          <cell r="FW302" t="e">
            <v>#N/A</v>
          </cell>
          <cell r="FX302" t="e">
            <v>#N/A</v>
          </cell>
          <cell r="FY302" t="e">
            <v>#N/A</v>
          </cell>
          <cell r="FZ302" t="e">
            <v>#N/A</v>
          </cell>
          <cell r="GA302" t="e">
            <v>#N/A</v>
          </cell>
          <cell r="GB302" t="e">
            <v>#N/A</v>
          </cell>
          <cell r="GC302" t="e">
            <v>#N/A</v>
          </cell>
          <cell r="GD302" t="e">
            <v>#N/A</v>
          </cell>
          <cell r="GE302" t="e">
            <v>#N/A</v>
          </cell>
          <cell r="GF302" t="e">
            <v>#N/A</v>
          </cell>
          <cell r="GG302" t="e">
            <v>#N/A</v>
          </cell>
          <cell r="GH302" t="e">
            <v>#N/A</v>
          </cell>
          <cell r="GI302" t="e">
            <v>#N/A</v>
          </cell>
          <cell r="GJ302" t="e">
            <v>#N/A</v>
          </cell>
          <cell r="GK302" t="e">
            <v>#N/A</v>
          </cell>
          <cell r="GL302" t="e">
            <v>#N/A</v>
          </cell>
          <cell r="GM302" t="e">
            <v>#N/A</v>
          </cell>
          <cell r="GN302" t="e">
            <v>#N/A</v>
          </cell>
          <cell r="GO302" t="e">
            <v>#N/A</v>
          </cell>
          <cell r="GP302" t="e">
            <v>#N/A</v>
          </cell>
          <cell r="GQ302" t="e">
            <v>#N/A</v>
          </cell>
          <cell r="GR302" t="e">
            <v>#N/A</v>
          </cell>
          <cell r="GS302" t="e">
            <v>#N/A</v>
          </cell>
          <cell r="GX302" t="e">
            <v>#N/A</v>
          </cell>
          <cell r="GY302" t="e">
            <v>#N/A</v>
          </cell>
          <cell r="GZ302" t="e">
            <v>#N/A</v>
          </cell>
          <cell r="HA302" t="e">
            <v>#N/A</v>
          </cell>
          <cell r="HB302" t="e">
            <v>#N/A</v>
          </cell>
          <cell r="HC302" t="e">
            <v>#N/A</v>
          </cell>
          <cell r="HD302" t="e">
            <v>#N/A</v>
          </cell>
          <cell r="HE302" t="e">
            <v>#N/A</v>
          </cell>
          <cell r="HF302" t="e">
            <v>#N/A</v>
          </cell>
          <cell r="HG302" t="e">
            <v>#N/A</v>
          </cell>
          <cell r="HH302" t="e">
            <v>#N/A</v>
          </cell>
          <cell r="HI302" t="e">
            <v>#N/A</v>
          </cell>
        </row>
        <row r="303">
          <cell r="A303" t="str">
            <v>Pd 11</v>
          </cell>
          <cell r="E303">
            <v>299</v>
          </cell>
          <cell r="F303" t="e">
            <v>#N/A</v>
          </cell>
          <cell r="G303" t="e">
            <v>#N/A</v>
          </cell>
          <cell r="H303" t="e">
            <v>#N/A</v>
          </cell>
          <cell r="I303" t="e">
            <v>#N/A</v>
          </cell>
          <cell r="J303" t="e">
            <v>#N/A</v>
          </cell>
          <cell r="K303" t="e">
            <v>#N/A</v>
          </cell>
          <cell r="L303" t="e">
            <v>#N/A</v>
          </cell>
          <cell r="M303" t="e">
            <v>#N/A</v>
          </cell>
          <cell r="N303" t="e">
            <v>#N/A</v>
          </cell>
          <cell r="O303" t="e">
            <v>#N/A</v>
          </cell>
          <cell r="P303" t="e">
            <v>#N/A</v>
          </cell>
          <cell r="Q303" t="e">
            <v>#N/A</v>
          </cell>
          <cell r="R303" t="e">
            <v>#N/A</v>
          </cell>
          <cell r="S303" t="e">
            <v>#N/A</v>
          </cell>
          <cell r="T303" t="e">
            <v>#N/A</v>
          </cell>
          <cell r="U303" t="e">
            <v>#N/A</v>
          </cell>
          <cell r="V303" t="e">
            <v>#N/A</v>
          </cell>
          <cell r="W303" t="e">
            <v>#N/A</v>
          </cell>
          <cell r="X303" t="e">
            <v>#N/A</v>
          </cell>
          <cell r="Y303" t="e">
            <v>#N/A</v>
          </cell>
          <cell r="Z303" t="e">
            <v>#N/A</v>
          </cell>
          <cell r="AA303" t="e">
            <v>#N/A</v>
          </cell>
          <cell r="AB303" t="e">
            <v>#N/A</v>
          </cell>
          <cell r="AC303" t="e">
            <v>#N/A</v>
          </cell>
          <cell r="AD303" t="e">
            <v>#N/A</v>
          </cell>
          <cell r="AE303" t="e">
            <v>#N/A</v>
          </cell>
          <cell r="AF303" t="e">
            <v>#N/A</v>
          </cell>
          <cell r="AG303" t="e">
            <v>#N/A</v>
          </cell>
          <cell r="AH303" t="e">
            <v>#N/A</v>
          </cell>
          <cell r="AI303" t="e">
            <v>#N/A</v>
          </cell>
          <cell r="AJ303" t="e">
            <v>#N/A</v>
          </cell>
          <cell r="AK303" t="e">
            <v>#N/A</v>
          </cell>
          <cell r="AL303" t="e">
            <v>#N/A</v>
          </cell>
          <cell r="AM303" t="e">
            <v>#N/A</v>
          </cell>
          <cell r="AN303" t="e">
            <v>#N/A</v>
          </cell>
          <cell r="AO303" t="e">
            <v>#N/A</v>
          </cell>
          <cell r="AP303" t="e">
            <v>#N/A</v>
          </cell>
          <cell r="AQ303" t="e">
            <v>#N/A</v>
          </cell>
          <cell r="AR303" t="e">
            <v>#N/A</v>
          </cell>
          <cell r="AS303" t="e">
            <v>#N/A</v>
          </cell>
          <cell r="AT303" t="e">
            <v>#N/A</v>
          </cell>
          <cell r="AU303" t="e">
            <v>#N/A</v>
          </cell>
          <cell r="AV303" t="e">
            <v>#N/A</v>
          </cell>
          <cell r="AW303" t="e">
            <v>#N/A</v>
          </cell>
          <cell r="AX303" t="e">
            <v>#N/A</v>
          </cell>
          <cell r="AY303" t="e">
            <v>#N/A</v>
          </cell>
          <cell r="AZ303" t="e">
            <v>#N/A</v>
          </cell>
          <cell r="BA303" t="e">
            <v>#N/A</v>
          </cell>
          <cell r="BB303" t="e">
            <v>#N/A</v>
          </cell>
          <cell r="BC303" t="e">
            <v>#N/A</v>
          </cell>
          <cell r="BD303" t="e">
            <v>#N/A</v>
          </cell>
          <cell r="BE303" t="e">
            <v>#N/A</v>
          </cell>
          <cell r="BF303" t="e">
            <v>#N/A</v>
          </cell>
          <cell r="BG303" t="e">
            <v>#N/A</v>
          </cell>
          <cell r="BH303" t="e">
            <v>#N/A</v>
          </cell>
          <cell r="BI303" t="e">
            <v>#N/A</v>
          </cell>
          <cell r="BJ303" t="e">
            <v>#N/A</v>
          </cell>
          <cell r="BK303" t="e">
            <v>#N/A</v>
          </cell>
          <cell r="BL303" t="e">
            <v>#N/A</v>
          </cell>
          <cell r="BM303" t="e">
            <v>#N/A</v>
          </cell>
          <cell r="BN303" t="e">
            <v>#N/A</v>
          </cell>
          <cell r="BO303" t="e">
            <v>#N/A</v>
          </cell>
          <cell r="BP303" t="e">
            <v>#N/A</v>
          </cell>
          <cell r="BQ303" t="e">
            <v>#N/A</v>
          </cell>
          <cell r="BR303" t="e">
            <v>#N/A</v>
          </cell>
          <cell r="BS303" t="e">
            <v>#N/A</v>
          </cell>
          <cell r="BT303" t="e">
            <v>#N/A</v>
          </cell>
          <cell r="BU303" t="e">
            <v>#N/A</v>
          </cell>
          <cell r="BV303" t="e">
            <v>#N/A</v>
          </cell>
          <cell r="BW303" t="e">
            <v>#N/A</v>
          </cell>
          <cell r="BX303" t="e">
            <v>#N/A</v>
          </cell>
          <cell r="BY303" t="e">
            <v>#N/A</v>
          </cell>
          <cell r="BZ303" t="e">
            <v>#N/A</v>
          </cell>
          <cell r="CA303" t="e">
            <v>#N/A</v>
          </cell>
          <cell r="CB303" t="e">
            <v>#N/A</v>
          </cell>
          <cell r="CC303" t="e">
            <v>#N/A</v>
          </cell>
          <cell r="CD303" t="e">
            <v>#N/A</v>
          </cell>
          <cell r="CE303" t="e">
            <v>#N/A</v>
          </cell>
          <cell r="CF303" t="e">
            <v>#N/A</v>
          </cell>
          <cell r="CG303" t="e">
            <v>#N/A</v>
          </cell>
          <cell r="CH303" t="e">
            <v>#N/A</v>
          </cell>
          <cell r="CI303" t="e">
            <v>#N/A</v>
          </cell>
          <cell r="CJ303" t="e">
            <v>#N/A</v>
          </cell>
          <cell r="CK303" t="e">
            <v>#N/A</v>
          </cell>
          <cell r="CL303" t="e">
            <v>#N/A</v>
          </cell>
          <cell r="CM303" t="e">
            <v>#N/A</v>
          </cell>
          <cell r="CN303" t="e">
            <v>#N/A</v>
          </cell>
          <cell r="CO303" t="e">
            <v>#N/A</v>
          </cell>
          <cell r="CP303" t="e">
            <v>#N/A</v>
          </cell>
          <cell r="CQ303" t="e">
            <v>#N/A</v>
          </cell>
          <cell r="CR303" t="e">
            <v>#N/A</v>
          </cell>
          <cell r="CS303" t="e">
            <v>#N/A</v>
          </cell>
          <cell r="CT303" t="e">
            <v>#N/A</v>
          </cell>
          <cell r="CU303" t="e">
            <v>#N/A</v>
          </cell>
          <cell r="CV303" t="e">
            <v>#N/A</v>
          </cell>
          <cell r="CW303" t="e">
            <v>#N/A</v>
          </cell>
          <cell r="CX303" t="e">
            <v>#N/A</v>
          </cell>
          <cell r="CY303" t="e">
            <v>#N/A</v>
          </cell>
          <cell r="CZ303" t="e">
            <v>#N/A</v>
          </cell>
          <cell r="DA303" t="e">
            <v>#N/A</v>
          </cell>
          <cell r="DB303" t="e">
            <v>#N/A</v>
          </cell>
          <cell r="DC303" t="e">
            <v>#N/A</v>
          </cell>
          <cell r="DD303" t="e">
            <v>#N/A</v>
          </cell>
          <cell r="DE303" t="e">
            <v>#N/A</v>
          </cell>
          <cell r="DF303" t="e">
            <v>#N/A</v>
          </cell>
          <cell r="DG303" t="e">
            <v>#N/A</v>
          </cell>
          <cell r="DH303" t="e">
            <v>#N/A</v>
          </cell>
          <cell r="DI303" t="e">
            <v>#N/A</v>
          </cell>
          <cell r="DJ303" t="e">
            <v>#N/A</v>
          </cell>
          <cell r="DK303" t="e">
            <v>#N/A</v>
          </cell>
          <cell r="DL303" t="e">
            <v>#N/A</v>
          </cell>
          <cell r="DM303" t="e">
            <v>#N/A</v>
          </cell>
          <cell r="DN303" t="e">
            <v>#N/A</v>
          </cell>
          <cell r="DO303" t="e">
            <v>#N/A</v>
          </cell>
          <cell r="DP303" t="e">
            <v>#N/A</v>
          </cell>
          <cell r="DQ303" t="e">
            <v>#N/A</v>
          </cell>
          <cell r="DR303" t="e">
            <v>#N/A</v>
          </cell>
          <cell r="DS303" t="e">
            <v>#N/A</v>
          </cell>
          <cell r="DT303" t="e">
            <v>#N/A</v>
          </cell>
          <cell r="DU303" t="e">
            <v>#N/A</v>
          </cell>
          <cell r="DV303" t="e">
            <v>#N/A</v>
          </cell>
          <cell r="DW303" t="e">
            <v>#N/A</v>
          </cell>
          <cell r="DX303" t="e">
            <v>#N/A</v>
          </cell>
          <cell r="DY303" t="e">
            <v>#N/A</v>
          </cell>
          <cell r="DZ303" t="e">
            <v>#N/A</v>
          </cell>
          <cell r="EA303" t="e">
            <v>#N/A</v>
          </cell>
          <cell r="EB303" t="e">
            <v>#N/A</v>
          </cell>
          <cell r="EC303" t="e">
            <v>#N/A</v>
          </cell>
          <cell r="ED303" t="e">
            <v>#N/A</v>
          </cell>
          <cell r="EE303" t="e">
            <v>#N/A</v>
          </cell>
          <cell r="EF303" t="e">
            <v>#N/A</v>
          </cell>
          <cell r="EG303" t="e">
            <v>#N/A</v>
          </cell>
          <cell r="EH303" t="e">
            <v>#N/A</v>
          </cell>
          <cell r="EI303" t="e">
            <v>#N/A</v>
          </cell>
          <cell r="EJ303" t="e">
            <v>#N/A</v>
          </cell>
          <cell r="EK303" t="e">
            <v>#N/A</v>
          </cell>
          <cell r="EL303" t="e">
            <v>#N/A</v>
          </cell>
          <cell r="EM303" t="e">
            <v>#N/A</v>
          </cell>
          <cell r="EN303" t="e">
            <v>#N/A</v>
          </cell>
          <cell r="EO303" t="e">
            <v>#N/A</v>
          </cell>
          <cell r="EP303" t="e">
            <v>#N/A</v>
          </cell>
          <cell r="EQ303" t="e">
            <v>#N/A</v>
          </cell>
          <cell r="ER303" t="e">
            <v>#N/A</v>
          </cell>
          <cell r="ES303" t="e">
            <v>#N/A</v>
          </cell>
          <cell r="ET303" t="e">
            <v>#N/A</v>
          </cell>
          <cell r="EU303" t="e">
            <v>#N/A</v>
          </cell>
          <cell r="EV303" t="e">
            <v>#N/A</v>
          </cell>
          <cell r="EW303" t="e">
            <v>#N/A</v>
          </cell>
          <cell r="EX303" t="e">
            <v>#N/A</v>
          </cell>
          <cell r="EY303" t="e">
            <v>#N/A</v>
          </cell>
          <cell r="EZ303" t="e">
            <v>#N/A</v>
          </cell>
          <cell r="FA303" t="e">
            <v>#N/A</v>
          </cell>
          <cell r="FB303" t="e">
            <v>#N/A</v>
          </cell>
          <cell r="FC303" t="e">
            <v>#N/A</v>
          </cell>
          <cell r="FD303" t="e">
            <v>#N/A</v>
          </cell>
          <cell r="FE303" t="e">
            <v>#N/A</v>
          </cell>
          <cell r="FF303" t="e">
            <v>#N/A</v>
          </cell>
          <cell r="FG303" t="e">
            <v>#N/A</v>
          </cell>
          <cell r="FH303" t="e">
            <v>#N/A</v>
          </cell>
          <cell r="FI303" t="e">
            <v>#N/A</v>
          </cell>
          <cell r="FJ303" t="e">
            <v>#N/A</v>
          </cell>
          <cell r="FK303" t="e">
            <v>#N/A</v>
          </cell>
          <cell r="FL303" t="e">
            <v>#N/A</v>
          </cell>
          <cell r="FM303" t="e">
            <v>#N/A</v>
          </cell>
          <cell r="FN303" t="e">
            <v>#N/A</v>
          </cell>
          <cell r="FO303" t="e">
            <v>#N/A</v>
          </cell>
          <cell r="FP303" t="e">
            <v>#N/A</v>
          </cell>
          <cell r="FQ303" t="e">
            <v>#N/A</v>
          </cell>
          <cell r="FR303" t="e">
            <v>#N/A</v>
          </cell>
          <cell r="FS303" t="e">
            <v>#N/A</v>
          </cell>
          <cell r="FT303" t="e">
            <v>#N/A</v>
          </cell>
          <cell r="FU303" t="e">
            <v>#N/A</v>
          </cell>
          <cell r="FV303" t="e">
            <v>#N/A</v>
          </cell>
          <cell r="FW303" t="e">
            <v>#N/A</v>
          </cell>
          <cell r="FX303" t="e">
            <v>#N/A</v>
          </cell>
          <cell r="FY303" t="e">
            <v>#N/A</v>
          </cell>
          <cell r="FZ303" t="e">
            <v>#N/A</v>
          </cell>
          <cell r="GA303" t="e">
            <v>#N/A</v>
          </cell>
          <cell r="GB303" t="e">
            <v>#N/A</v>
          </cell>
          <cell r="GC303" t="e">
            <v>#N/A</v>
          </cell>
          <cell r="GD303" t="e">
            <v>#N/A</v>
          </cell>
          <cell r="GE303" t="e">
            <v>#N/A</v>
          </cell>
          <cell r="GF303" t="e">
            <v>#N/A</v>
          </cell>
          <cell r="GG303" t="e">
            <v>#N/A</v>
          </cell>
          <cell r="GH303" t="e">
            <v>#N/A</v>
          </cell>
          <cell r="GI303" t="e">
            <v>#N/A</v>
          </cell>
          <cell r="GJ303" t="e">
            <v>#N/A</v>
          </cell>
          <cell r="GK303" t="e">
            <v>#N/A</v>
          </cell>
          <cell r="GL303" t="e">
            <v>#N/A</v>
          </cell>
          <cell r="GM303" t="e">
            <v>#N/A</v>
          </cell>
          <cell r="GN303" t="e">
            <v>#N/A</v>
          </cell>
          <cell r="GO303" t="e">
            <v>#N/A</v>
          </cell>
          <cell r="GP303" t="e">
            <v>#N/A</v>
          </cell>
          <cell r="GQ303" t="e">
            <v>#N/A</v>
          </cell>
          <cell r="GR303" t="e">
            <v>#N/A</v>
          </cell>
          <cell r="GS303" t="e">
            <v>#N/A</v>
          </cell>
          <cell r="GX303" t="e">
            <v>#N/A</v>
          </cell>
          <cell r="GY303" t="e">
            <v>#N/A</v>
          </cell>
          <cell r="GZ303" t="e">
            <v>#N/A</v>
          </cell>
          <cell r="HA303" t="e">
            <v>#N/A</v>
          </cell>
          <cell r="HB303" t="e">
            <v>#N/A</v>
          </cell>
          <cell r="HC303" t="e">
            <v>#N/A</v>
          </cell>
          <cell r="HD303" t="e">
            <v>#N/A</v>
          </cell>
          <cell r="HE303" t="e">
            <v>#N/A</v>
          </cell>
          <cell r="HF303" t="e">
            <v>#N/A</v>
          </cell>
          <cell r="HG303" t="e">
            <v>#N/A</v>
          </cell>
          <cell r="HH303" t="e">
            <v>#N/A</v>
          </cell>
          <cell r="HI303" t="e">
            <v>#N/A</v>
          </cell>
        </row>
        <row r="304">
          <cell r="A304" t="str">
            <v>Pd 12</v>
          </cell>
          <cell r="E304">
            <v>300</v>
          </cell>
          <cell r="F304" t="e">
            <v>#N/A</v>
          </cell>
          <cell r="G304" t="e">
            <v>#N/A</v>
          </cell>
          <cell r="H304" t="e">
            <v>#N/A</v>
          </cell>
          <cell r="I304" t="e">
            <v>#N/A</v>
          </cell>
          <cell r="J304" t="e">
            <v>#N/A</v>
          </cell>
          <cell r="K304" t="e">
            <v>#N/A</v>
          </cell>
          <cell r="L304" t="e">
            <v>#N/A</v>
          </cell>
          <cell r="M304" t="e">
            <v>#N/A</v>
          </cell>
          <cell r="N304" t="e">
            <v>#N/A</v>
          </cell>
          <cell r="O304" t="e">
            <v>#N/A</v>
          </cell>
          <cell r="P304" t="e">
            <v>#N/A</v>
          </cell>
          <cell r="Q304" t="e">
            <v>#N/A</v>
          </cell>
          <cell r="R304" t="e">
            <v>#N/A</v>
          </cell>
          <cell r="S304" t="e">
            <v>#N/A</v>
          </cell>
          <cell r="T304" t="e">
            <v>#N/A</v>
          </cell>
          <cell r="U304" t="e">
            <v>#N/A</v>
          </cell>
          <cell r="V304" t="e">
            <v>#N/A</v>
          </cell>
          <cell r="W304" t="e">
            <v>#N/A</v>
          </cell>
          <cell r="X304" t="e">
            <v>#N/A</v>
          </cell>
          <cell r="Y304" t="e">
            <v>#N/A</v>
          </cell>
          <cell r="Z304" t="e">
            <v>#N/A</v>
          </cell>
          <cell r="AA304" t="e">
            <v>#N/A</v>
          </cell>
          <cell r="AB304" t="e">
            <v>#N/A</v>
          </cell>
          <cell r="AC304" t="e">
            <v>#N/A</v>
          </cell>
          <cell r="AD304" t="e">
            <v>#N/A</v>
          </cell>
          <cell r="AE304" t="e">
            <v>#N/A</v>
          </cell>
          <cell r="AF304" t="e">
            <v>#N/A</v>
          </cell>
          <cell r="AG304" t="e">
            <v>#N/A</v>
          </cell>
          <cell r="AH304" t="e">
            <v>#N/A</v>
          </cell>
          <cell r="AI304" t="e">
            <v>#N/A</v>
          </cell>
          <cell r="AJ304" t="e">
            <v>#N/A</v>
          </cell>
          <cell r="AK304" t="e">
            <v>#N/A</v>
          </cell>
          <cell r="AL304" t="e">
            <v>#N/A</v>
          </cell>
          <cell r="AM304" t="e">
            <v>#N/A</v>
          </cell>
          <cell r="AN304" t="e">
            <v>#N/A</v>
          </cell>
          <cell r="AO304" t="e">
            <v>#N/A</v>
          </cell>
          <cell r="AP304" t="e">
            <v>#N/A</v>
          </cell>
          <cell r="AQ304" t="e">
            <v>#N/A</v>
          </cell>
          <cell r="AR304" t="e">
            <v>#N/A</v>
          </cell>
          <cell r="AS304" t="e">
            <v>#N/A</v>
          </cell>
          <cell r="AT304" t="e">
            <v>#N/A</v>
          </cell>
          <cell r="AU304" t="e">
            <v>#N/A</v>
          </cell>
          <cell r="AV304" t="e">
            <v>#N/A</v>
          </cell>
          <cell r="AW304" t="e">
            <v>#N/A</v>
          </cell>
          <cell r="AX304" t="e">
            <v>#N/A</v>
          </cell>
          <cell r="AY304" t="e">
            <v>#N/A</v>
          </cell>
          <cell r="AZ304" t="e">
            <v>#N/A</v>
          </cell>
          <cell r="BA304" t="e">
            <v>#N/A</v>
          </cell>
          <cell r="BB304" t="e">
            <v>#N/A</v>
          </cell>
          <cell r="BC304" t="e">
            <v>#N/A</v>
          </cell>
          <cell r="BD304" t="e">
            <v>#N/A</v>
          </cell>
          <cell r="BE304" t="e">
            <v>#N/A</v>
          </cell>
          <cell r="BF304" t="e">
            <v>#N/A</v>
          </cell>
          <cell r="BG304" t="e">
            <v>#N/A</v>
          </cell>
          <cell r="BH304" t="e">
            <v>#N/A</v>
          </cell>
          <cell r="BI304" t="e">
            <v>#N/A</v>
          </cell>
          <cell r="BJ304" t="e">
            <v>#N/A</v>
          </cell>
          <cell r="BK304" t="e">
            <v>#N/A</v>
          </cell>
          <cell r="BL304" t="e">
            <v>#N/A</v>
          </cell>
          <cell r="BM304" t="e">
            <v>#N/A</v>
          </cell>
          <cell r="BN304" t="e">
            <v>#N/A</v>
          </cell>
          <cell r="BO304" t="e">
            <v>#N/A</v>
          </cell>
          <cell r="BP304" t="e">
            <v>#N/A</v>
          </cell>
          <cell r="BQ304" t="e">
            <v>#N/A</v>
          </cell>
          <cell r="BR304" t="e">
            <v>#N/A</v>
          </cell>
          <cell r="BS304" t="e">
            <v>#N/A</v>
          </cell>
          <cell r="BT304" t="e">
            <v>#N/A</v>
          </cell>
          <cell r="BU304" t="e">
            <v>#N/A</v>
          </cell>
          <cell r="BV304" t="e">
            <v>#N/A</v>
          </cell>
          <cell r="BW304" t="e">
            <v>#N/A</v>
          </cell>
          <cell r="BX304" t="e">
            <v>#N/A</v>
          </cell>
          <cell r="BY304" t="e">
            <v>#N/A</v>
          </cell>
          <cell r="BZ304" t="e">
            <v>#N/A</v>
          </cell>
          <cell r="CA304" t="e">
            <v>#N/A</v>
          </cell>
          <cell r="CB304" t="e">
            <v>#N/A</v>
          </cell>
          <cell r="CC304" t="e">
            <v>#N/A</v>
          </cell>
          <cell r="CD304" t="e">
            <v>#N/A</v>
          </cell>
          <cell r="CE304" t="e">
            <v>#N/A</v>
          </cell>
          <cell r="CF304" t="e">
            <v>#N/A</v>
          </cell>
          <cell r="CG304" t="e">
            <v>#N/A</v>
          </cell>
          <cell r="CH304" t="e">
            <v>#N/A</v>
          </cell>
          <cell r="CI304" t="e">
            <v>#N/A</v>
          </cell>
          <cell r="CJ304" t="e">
            <v>#N/A</v>
          </cell>
          <cell r="CK304" t="e">
            <v>#N/A</v>
          </cell>
          <cell r="CL304" t="e">
            <v>#N/A</v>
          </cell>
          <cell r="CM304" t="e">
            <v>#N/A</v>
          </cell>
          <cell r="CN304" t="e">
            <v>#N/A</v>
          </cell>
          <cell r="CO304" t="e">
            <v>#N/A</v>
          </cell>
          <cell r="CP304" t="e">
            <v>#N/A</v>
          </cell>
          <cell r="CQ304" t="e">
            <v>#N/A</v>
          </cell>
          <cell r="CR304" t="e">
            <v>#N/A</v>
          </cell>
          <cell r="CS304" t="e">
            <v>#N/A</v>
          </cell>
          <cell r="CT304" t="e">
            <v>#N/A</v>
          </cell>
          <cell r="CU304" t="e">
            <v>#N/A</v>
          </cell>
          <cell r="CV304" t="e">
            <v>#N/A</v>
          </cell>
          <cell r="CW304" t="e">
            <v>#N/A</v>
          </cell>
          <cell r="CX304" t="e">
            <v>#N/A</v>
          </cell>
          <cell r="CY304" t="e">
            <v>#N/A</v>
          </cell>
          <cell r="CZ304" t="e">
            <v>#N/A</v>
          </cell>
          <cell r="DA304" t="e">
            <v>#N/A</v>
          </cell>
          <cell r="DB304" t="e">
            <v>#N/A</v>
          </cell>
          <cell r="DC304" t="e">
            <v>#N/A</v>
          </cell>
          <cell r="DD304" t="e">
            <v>#N/A</v>
          </cell>
          <cell r="DE304" t="e">
            <v>#N/A</v>
          </cell>
          <cell r="DF304" t="e">
            <v>#N/A</v>
          </cell>
          <cell r="DG304" t="e">
            <v>#N/A</v>
          </cell>
          <cell r="DH304" t="e">
            <v>#N/A</v>
          </cell>
          <cell r="DI304" t="e">
            <v>#N/A</v>
          </cell>
          <cell r="DJ304" t="e">
            <v>#N/A</v>
          </cell>
          <cell r="DK304" t="e">
            <v>#N/A</v>
          </cell>
          <cell r="DL304" t="e">
            <v>#N/A</v>
          </cell>
          <cell r="DM304" t="e">
            <v>#N/A</v>
          </cell>
          <cell r="DN304" t="e">
            <v>#N/A</v>
          </cell>
          <cell r="DO304" t="e">
            <v>#N/A</v>
          </cell>
          <cell r="DP304" t="e">
            <v>#N/A</v>
          </cell>
          <cell r="DQ304" t="e">
            <v>#N/A</v>
          </cell>
          <cell r="DR304" t="e">
            <v>#N/A</v>
          </cell>
          <cell r="DS304" t="e">
            <v>#N/A</v>
          </cell>
          <cell r="DT304" t="e">
            <v>#N/A</v>
          </cell>
          <cell r="DU304" t="e">
            <v>#N/A</v>
          </cell>
          <cell r="DV304" t="e">
            <v>#N/A</v>
          </cell>
          <cell r="DW304" t="e">
            <v>#N/A</v>
          </cell>
          <cell r="DX304" t="e">
            <v>#N/A</v>
          </cell>
          <cell r="DY304" t="e">
            <v>#N/A</v>
          </cell>
          <cell r="DZ304" t="e">
            <v>#N/A</v>
          </cell>
          <cell r="EA304" t="e">
            <v>#N/A</v>
          </cell>
          <cell r="EB304" t="e">
            <v>#N/A</v>
          </cell>
          <cell r="EC304" t="e">
            <v>#N/A</v>
          </cell>
          <cell r="ED304" t="e">
            <v>#N/A</v>
          </cell>
          <cell r="EE304" t="e">
            <v>#N/A</v>
          </cell>
          <cell r="EF304" t="e">
            <v>#N/A</v>
          </cell>
          <cell r="EG304" t="e">
            <v>#N/A</v>
          </cell>
          <cell r="EH304" t="e">
            <v>#N/A</v>
          </cell>
          <cell r="EI304" t="e">
            <v>#N/A</v>
          </cell>
          <cell r="EJ304" t="e">
            <v>#N/A</v>
          </cell>
          <cell r="EK304" t="e">
            <v>#N/A</v>
          </cell>
          <cell r="EL304" t="e">
            <v>#N/A</v>
          </cell>
          <cell r="EM304" t="e">
            <v>#N/A</v>
          </cell>
          <cell r="EN304" t="e">
            <v>#N/A</v>
          </cell>
          <cell r="EO304" t="e">
            <v>#N/A</v>
          </cell>
          <cell r="EP304" t="e">
            <v>#N/A</v>
          </cell>
          <cell r="EQ304" t="e">
            <v>#N/A</v>
          </cell>
          <cell r="ER304" t="e">
            <v>#N/A</v>
          </cell>
          <cell r="ES304" t="e">
            <v>#N/A</v>
          </cell>
          <cell r="ET304" t="e">
            <v>#N/A</v>
          </cell>
          <cell r="EU304" t="e">
            <v>#N/A</v>
          </cell>
          <cell r="EV304" t="e">
            <v>#N/A</v>
          </cell>
          <cell r="EW304" t="e">
            <v>#N/A</v>
          </cell>
          <cell r="EX304" t="e">
            <v>#N/A</v>
          </cell>
          <cell r="EY304" t="e">
            <v>#N/A</v>
          </cell>
          <cell r="EZ304" t="e">
            <v>#N/A</v>
          </cell>
          <cell r="FA304" t="e">
            <v>#N/A</v>
          </cell>
          <cell r="FB304" t="e">
            <v>#N/A</v>
          </cell>
          <cell r="FC304" t="e">
            <v>#N/A</v>
          </cell>
          <cell r="FD304" t="e">
            <v>#N/A</v>
          </cell>
          <cell r="FE304" t="e">
            <v>#N/A</v>
          </cell>
          <cell r="FF304" t="e">
            <v>#N/A</v>
          </cell>
          <cell r="FG304" t="e">
            <v>#N/A</v>
          </cell>
          <cell r="FH304" t="e">
            <v>#N/A</v>
          </cell>
          <cell r="FI304" t="e">
            <v>#N/A</v>
          </cell>
          <cell r="FJ304" t="e">
            <v>#N/A</v>
          </cell>
          <cell r="FK304" t="e">
            <v>#N/A</v>
          </cell>
          <cell r="FL304" t="e">
            <v>#N/A</v>
          </cell>
          <cell r="FM304" t="e">
            <v>#N/A</v>
          </cell>
          <cell r="FN304" t="e">
            <v>#N/A</v>
          </cell>
          <cell r="FO304" t="e">
            <v>#N/A</v>
          </cell>
          <cell r="FP304" t="e">
            <v>#N/A</v>
          </cell>
          <cell r="FQ304" t="e">
            <v>#N/A</v>
          </cell>
          <cell r="FR304" t="e">
            <v>#N/A</v>
          </cell>
          <cell r="FS304" t="e">
            <v>#N/A</v>
          </cell>
          <cell r="FT304" t="e">
            <v>#N/A</v>
          </cell>
          <cell r="FU304" t="e">
            <v>#N/A</v>
          </cell>
          <cell r="FV304" t="e">
            <v>#N/A</v>
          </cell>
          <cell r="FW304" t="e">
            <v>#N/A</v>
          </cell>
          <cell r="FX304" t="e">
            <v>#N/A</v>
          </cell>
          <cell r="FY304" t="e">
            <v>#N/A</v>
          </cell>
          <cell r="FZ304" t="e">
            <v>#N/A</v>
          </cell>
          <cell r="GA304" t="e">
            <v>#N/A</v>
          </cell>
          <cell r="GB304" t="e">
            <v>#N/A</v>
          </cell>
          <cell r="GC304" t="e">
            <v>#N/A</v>
          </cell>
          <cell r="GD304" t="e">
            <v>#N/A</v>
          </cell>
          <cell r="GE304" t="e">
            <v>#N/A</v>
          </cell>
          <cell r="GF304" t="e">
            <v>#N/A</v>
          </cell>
          <cell r="GG304" t="e">
            <v>#N/A</v>
          </cell>
          <cell r="GH304" t="e">
            <v>#N/A</v>
          </cell>
          <cell r="GI304" t="e">
            <v>#N/A</v>
          </cell>
          <cell r="GJ304" t="e">
            <v>#N/A</v>
          </cell>
          <cell r="GK304" t="e">
            <v>#N/A</v>
          </cell>
          <cell r="GL304" t="e">
            <v>#N/A</v>
          </cell>
          <cell r="GM304" t="e">
            <v>#N/A</v>
          </cell>
          <cell r="GN304" t="e">
            <v>#N/A</v>
          </cell>
          <cell r="GO304" t="e">
            <v>#N/A</v>
          </cell>
          <cell r="GP304" t="e">
            <v>#N/A</v>
          </cell>
          <cell r="GQ304" t="e">
            <v>#N/A</v>
          </cell>
          <cell r="GR304" t="e">
            <v>#N/A</v>
          </cell>
          <cell r="GS304" t="e">
            <v>#N/A</v>
          </cell>
          <cell r="GX304" t="e">
            <v>#N/A</v>
          </cell>
          <cell r="GY304" t="e">
            <v>#N/A</v>
          </cell>
          <cell r="GZ304" t="e">
            <v>#N/A</v>
          </cell>
          <cell r="HA304" t="e">
            <v>#N/A</v>
          </cell>
          <cell r="HB304" t="e">
            <v>#N/A</v>
          </cell>
          <cell r="HC304" t="e">
            <v>#N/A</v>
          </cell>
          <cell r="HD304" t="e">
            <v>#N/A</v>
          </cell>
          <cell r="HE304" t="e">
            <v>#N/A</v>
          </cell>
          <cell r="HF304" t="e">
            <v>#N/A</v>
          </cell>
          <cell r="HG304" t="e">
            <v>#N/A</v>
          </cell>
          <cell r="HH304" t="e">
            <v>#N/A</v>
          </cell>
          <cell r="HI304" t="e">
            <v>#N/A</v>
          </cell>
        </row>
        <row r="305">
          <cell r="A305" t="str">
            <v>Pd 13</v>
          </cell>
          <cell r="E305">
            <v>301</v>
          </cell>
          <cell r="F305" t="e">
            <v>#N/A</v>
          </cell>
          <cell r="G305" t="e">
            <v>#N/A</v>
          </cell>
          <cell r="H305" t="e">
            <v>#N/A</v>
          </cell>
          <cell r="I305" t="e">
            <v>#N/A</v>
          </cell>
          <cell r="J305" t="e">
            <v>#N/A</v>
          </cell>
          <cell r="K305" t="e">
            <v>#N/A</v>
          </cell>
          <cell r="L305" t="e">
            <v>#N/A</v>
          </cell>
          <cell r="M305" t="e">
            <v>#N/A</v>
          </cell>
          <cell r="N305" t="e">
            <v>#N/A</v>
          </cell>
          <cell r="O305" t="e">
            <v>#N/A</v>
          </cell>
          <cell r="P305" t="e">
            <v>#N/A</v>
          </cell>
          <cell r="Q305" t="e">
            <v>#N/A</v>
          </cell>
          <cell r="R305" t="e">
            <v>#N/A</v>
          </cell>
          <cell r="S305" t="e">
            <v>#N/A</v>
          </cell>
          <cell r="T305" t="e">
            <v>#N/A</v>
          </cell>
          <cell r="U305" t="e">
            <v>#N/A</v>
          </cell>
          <cell r="V305" t="e">
            <v>#N/A</v>
          </cell>
          <cell r="W305" t="e">
            <v>#N/A</v>
          </cell>
          <cell r="X305" t="e">
            <v>#N/A</v>
          </cell>
          <cell r="Y305" t="e">
            <v>#N/A</v>
          </cell>
          <cell r="Z305" t="e">
            <v>#N/A</v>
          </cell>
          <cell r="AA305" t="e">
            <v>#N/A</v>
          </cell>
          <cell r="AB305" t="e">
            <v>#N/A</v>
          </cell>
          <cell r="AC305" t="e">
            <v>#N/A</v>
          </cell>
          <cell r="AD305" t="e">
            <v>#N/A</v>
          </cell>
          <cell r="AE305" t="e">
            <v>#N/A</v>
          </cell>
          <cell r="AF305" t="e">
            <v>#N/A</v>
          </cell>
          <cell r="AG305" t="e">
            <v>#N/A</v>
          </cell>
          <cell r="AH305" t="e">
            <v>#N/A</v>
          </cell>
          <cell r="AI305" t="e">
            <v>#N/A</v>
          </cell>
          <cell r="AJ305" t="e">
            <v>#N/A</v>
          </cell>
          <cell r="AK305" t="e">
            <v>#N/A</v>
          </cell>
          <cell r="AL305" t="e">
            <v>#N/A</v>
          </cell>
          <cell r="AM305" t="e">
            <v>#N/A</v>
          </cell>
          <cell r="AN305" t="e">
            <v>#N/A</v>
          </cell>
          <cell r="AO305" t="e">
            <v>#N/A</v>
          </cell>
          <cell r="AP305" t="e">
            <v>#N/A</v>
          </cell>
          <cell r="AQ305" t="e">
            <v>#N/A</v>
          </cell>
          <cell r="AR305" t="e">
            <v>#N/A</v>
          </cell>
          <cell r="AS305" t="e">
            <v>#N/A</v>
          </cell>
          <cell r="AT305" t="e">
            <v>#N/A</v>
          </cell>
          <cell r="AU305" t="e">
            <v>#N/A</v>
          </cell>
          <cell r="AV305" t="e">
            <v>#N/A</v>
          </cell>
          <cell r="AW305" t="e">
            <v>#N/A</v>
          </cell>
          <cell r="AX305" t="e">
            <v>#N/A</v>
          </cell>
          <cell r="AY305" t="e">
            <v>#N/A</v>
          </cell>
          <cell r="AZ305" t="e">
            <v>#N/A</v>
          </cell>
          <cell r="BA305" t="e">
            <v>#N/A</v>
          </cell>
          <cell r="BB305" t="e">
            <v>#N/A</v>
          </cell>
          <cell r="BC305" t="e">
            <v>#N/A</v>
          </cell>
          <cell r="BD305" t="e">
            <v>#N/A</v>
          </cell>
          <cell r="BE305" t="e">
            <v>#N/A</v>
          </cell>
          <cell r="BF305" t="e">
            <v>#N/A</v>
          </cell>
          <cell r="BG305" t="e">
            <v>#N/A</v>
          </cell>
          <cell r="BH305" t="e">
            <v>#N/A</v>
          </cell>
          <cell r="BI305" t="e">
            <v>#N/A</v>
          </cell>
          <cell r="BJ305" t="e">
            <v>#N/A</v>
          </cell>
          <cell r="BK305" t="e">
            <v>#N/A</v>
          </cell>
          <cell r="BL305" t="e">
            <v>#N/A</v>
          </cell>
          <cell r="BM305" t="e">
            <v>#N/A</v>
          </cell>
          <cell r="BN305" t="e">
            <v>#N/A</v>
          </cell>
          <cell r="BO305" t="e">
            <v>#N/A</v>
          </cell>
          <cell r="BP305" t="e">
            <v>#N/A</v>
          </cell>
          <cell r="BQ305" t="e">
            <v>#N/A</v>
          </cell>
          <cell r="BR305" t="e">
            <v>#N/A</v>
          </cell>
          <cell r="BS305" t="e">
            <v>#N/A</v>
          </cell>
          <cell r="BT305" t="e">
            <v>#N/A</v>
          </cell>
          <cell r="BU305" t="e">
            <v>#N/A</v>
          </cell>
          <cell r="BV305" t="e">
            <v>#N/A</v>
          </cell>
          <cell r="BW305" t="e">
            <v>#N/A</v>
          </cell>
          <cell r="BX305" t="e">
            <v>#N/A</v>
          </cell>
          <cell r="BY305" t="e">
            <v>#N/A</v>
          </cell>
          <cell r="BZ305" t="e">
            <v>#N/A</v>
          </cell>
          <cell r="CA305" t="e">
            <v>#N/A</v>
          </cell>
          <cell r="CB305" t="e">
            <v>#N/A</v>
          </cell>
          <cell r="CC305" t="e">
            <v>#N/A</v>
          </cell>
          <cell r="CD305" t="e">
            <v>#N/A</v>
          </cell>
          <cell r="CE305" t="e">
            <v>#N/A</v>
          </cell>
          <cell r="CF305" t="e">
            <v>#N/A</v>
          </cell>
          <cell r="CG305" t="e">
            <v>#N/A</v>
          </cell>
          <cell r="CH305" t="e">
            <v>#N/A</v>
          </cell>
          <cell r="CI305" t="e">
            <v>#N/A</v>
          </cell>
          <cell r="CJ305" t="e">
            <v>#N/A</v>
          </cell>
          <cell r="CK305" t="e">
            <v>#N/A</v>
          </cell>
          <cell r="CL305" t="e">
            <v>#N/A</v>
          </cell>
          <cell r="CM305" t="e">
            <v>#N/A</v>
          </cell>
          <cell r="CN305" t="e">
            <v>#N/A</v>
          </cell>
          <cell r="CO305" t="e">
            <v>#N/A</v>
          </cell>
          <cell r="CP305" t="e">
            <v>#N/A</v>
          </cell>
          <cell r="CQ305" t="e">
            <v>#N/A</v>
          </cell>
          <cell r="CR305" t="e">
            <v>#N/A</v>
          </cell>
          <cell r="CS305" t="e">
            <v>#N/A</v>
          </cell>
          <cell r="CT305" t="e">
            <v>#N/A</v>
          </cell>
          <cell r="CU305" t="e">
            <v>#N/A</v>
          </cell>
          <cell r="CV305" t="e">
            <v>#N/A</v>
          </cell>
          <cell r="CW305" t="e">
            <v>#N/A</v>
          </cell>
          <cell r="CX305" t="e">
            <v>#N/A</v>
          </cell>
          <cell r="CY305" t="e">
            <v>#N/A</v>
          </cell>
          <cell r="CZ305" t="e">
            <v>#N/A</v>
          </cell>
          <cell r="DA305" t="e">
            <v>#N/A</v>
          </cell>
          <cell r="DB305" t="e">
            <v>#N/A</v>
          </cell>
          <cell r="DC305" t="e">
            <v>#N/A</v>
          </cell>
          <cell r="DD305" t="e">
            <v>#N/A</v>
          </cell>
          <cell r="DE305" t="e">
            <v>#N/A</v>
          </cell>
          <cell r="DF305" t="e">
            <v>#N/A</v>
          </cell>
          <cell r="DG305" t="e">
            <v>#N/A</v>
          </cell>
          <cell r="DH305" t="e">
            <v>#N/A</v>
          </cell>
          <cell r="DI305" t="e">
            <v>#N/A</v>
          </cell>
          <cell r="DJ305" t="e">
            <v>#N/A</v>
          </cell>
          <cell r="DK305" t="e">
            <v>#N/A</v>
          </cell>
          <cell r="DL305" t="e">
            <v>#N/A</v>
          </cell>
          <cell r="DM305" t="e">
            <v>#N/A</v>
          </cell>
          <cell r="DN305" t="e">
            <v>#N/A</v>
          </cell>
          <cell r="DO305" t="e">
            <v>#N/A</v>
          </cell>
          <cell r="DP305" t="e">
            <v>#N/A</v>
          </cell>
          <cell r="DQ305" t="e">
            <v>#N/A</v>
          </cell>
          <cell r="DR305" t="e">
            <v>#N/A</v>
          </cell>
          <cell r="DS305" t="e">
            <v>#N/A</v>
          </cell>
          <cell r="DT305" t="e">
            <v>#N/A</v>
          </cell>
          <cell r="DU305" t="e">
            <v>#N/A</v>
          </cell>
          <cell r="DV305" t="e">
            <v>#N/A</v>
          </cell>
          <cell r="DW305" t="e">
            <v>#N/A</v>
          </cell>
          <cell r="DX305" t="e">
            <v>#N/A</v>
          </cell>
          <cell r="DY305" t="e">
            <v>#N/A</v>
          </cell>
          <cell r="DZ305" t="e">
            <v>#N/A</v>
          </cell>
          <cell r="EA305" t="e">
            <v>#N/A</v>
          </cell>
          <cell r="EB305" t="e">
            <v>#N/A</v>
          </cell>
          <cell r="EC305" t="e">
            <v>#N/A</v>
          </cell>
          <cell r="ED305" t="e">
            <v>#N/A</v>
          </cell>
          <cell r="EE305" t="e">
            <v>#N/A</v>
          </cell>
          <cell r="EF305" t="e">
            <v>#N/A</v>
          </cell>
          <cell r="EG305" t="e">
            <v>#N/A</v>
          </cell>
          <cell r="EH305" t="e">
            <v>#N/A</v>
          </cell>
          <cell r="EI305" t="e">
            <v>#N/A</v>
          </cell>
          <cell r="EJ305" t="e">
            <v>#N/A</v>
          </cell>
          <cell r="EK305" t="e">
            <v>#N/A</v>
          </cell>
          <cell r="EL305" t="e">
            <v>#N/A</v>
          </cell>
          <cell r="EM305" t="e">
            <v>#N/A</v>
          </cell>
          <cell r="EN305" t="e">
            <v>#N/A</v>
          </cell>
          <cell r="EO305" t="e">
            <v>#N/A</v>
          </cell>
          <cell r="EP305" t="e">
            <v>#N/A</v>
          </cell>
          <cell r="EQ305" t="e">
            <v>#N/A</v>
          </cell>
          <cell r="ER305" t="e">
            <v>#N/A</v>
          </cell>
          <cell r="ES305" t="e">
            <v>#N/A</v>
          </cell>
          <cell r="ET305" t="e">
            <v>#N/A</v>
          </cell>
          <cell r="EU305" t="e">
            <v>#N/A</v>
          </cell>
          <cell r="EV305" t="e">
            <v>#N/A</v>
          </cell>
          <cell r="EW305" t="e">
            <v>#N/A</v>
          </cell>
          <cell r="EX305" t="e">
            <v>#N/A</v>
          </cell>
          <cell r="EY305" t="e">
            <v>#N/A</v>
          </cell>
          <cell r="EZ305" t="e">
            <v>#N/A</v>
          </cell>
          <cell r="FA305" t="e">
            <v>#N/A</v>
          </cell>
          <cell r="FB305" t="e">
            <v>#N/A</v>
          </cell>
          <cell r="FC305" t="e">
            <v>#N/A</v>
          </cell>
          <cell r="FD305" t="e">
            <v>#N/A</v>
          </cell>
          <cell r="FE305" t="e">
            <v>#N/A</v>
          </cell>
          <cell r="FF305" t="e">
            <v>#N/A</v>
          </cell>
          <cell r="FG305" t="e">
            <v>#N/A</v>
          </cell>
          <cell r="FH305" t="e">
            <v>#N/A</v>
          </cell>
          <cell r="FI305" t="e">
            <v>#N/A</v>
          </cell>
          <cell r="FJ305" t="e">
            <v>#N/A</v>
          </cell>
          <cell r="FK305" t="e">
            <v>#N/A</v>
          </cell>
          <cell r="FL305" t="e">
            <v>#N/A</v>
          </cell>
          <cell r="FM305" t="e">
            <v>#N/A</v>
          </cell>
          <cell r="FN305" t="e">
            <v>#N/A</v>
          </cell>
          <cell r="FO305" t="e">
            <v>#N/A</v>
          </cell>
          <cell r="FP305" t="e">
            <v>#N/A</v>
          </cell>
          <cell r="FQ305" t="e">
            <v>#N/A</v>
          </cell>
          <cell r="FR305" t="e">
            <v>#N/A</v>
          </cell>
          <cell r="FS305" t="e">
            <v>#N/A</v>
          </cell>
          <cell r="FT305" t="e">
            <v>#N/A</v>
          </cell>
          <cell r="FU305" t="e">
            <v>#N/A</v>
          </cell>
          <cell r="FV305" t="e">
            <v>#N/A</v>
          </cell>
          <cell r="FW305" t="e">
            <v>#N/A</v>
          </cell>
          <cell r="FX305" t="e">
            <v>#N/A</v>
          </cell>
          <cell r="FY305" t="e">
            <v>#N/A</v>
          </cell>
          <cell r="FZ305" t="e">
            <v>#N/A</v>
          </cell>
          <cell r="GA305" t="e">
            <v>#N/A</v>
          </cell>
          <cell r="GB305" t="e">
            <v>#N/A</v>
          </cell>
          <cell r="GC305" t="e">
            <v>#N/A</v>
          </cell>
          <cell r="GD305" t="e">
            <v>#N/A</v>
          </cell>
          <cell r="GE305" t="e">
            <v>#N/A</v>
          </cell>
          <cell r="GF305" t="e">
            <v>#N/A</v>
          </cell>
          <cell r="GG305" t="e">
            <v>#N/A</v>
          </cell>
          <cell r="GH305" t="e">
            <v>#N/A</v>
          </cell>
          <cell r="GI305" t="e">
            <v>#N/A</v>
          </cell>
          <cell r="GJ305" t="e">
            <v>#N/A</v>
          </cell>
          <cell r="GK305" t="e">
            <v>#N/A</v>
          </cell>
          <cell r="GL305" t="e">
            <v>#N/A</v>
          </cell>
          <cell r="GM305" t="e">
            <v>#N/A</v>
          </cell>
          <cell r="GN305" t="e">
            <v>#N/A</v>
          </cell>
          <cell r="GO305" t="e">
            <v>#N/A</v>
          </cell>
          <cell r="GP305" t="e">
            <v>#N/A</v>
          </cell>
          <cell r="GQ305" t="e">
            <v>#N/A</v>
          </cell>
          <cell r="GR305" t="e">
            <v>#N/A</v>
          </cell>
          <cell r="GS305" t="e">
            <v>#N/A</v>
          </cell>
          <cell r="GX305" t="e">
            <v>#N/A</v>
          </cell>
          <cell r="GY305" t="e">
            <v>#N/A</v>
          </cell>
          <cell r="GZ305" t="e">
            <v>#N/A</v>
          </cell>
          <cell r="HA305" t="e">
            <v>#N/A</v>
          </cell>
          <cell r="HB305" t="e">
            <v>#N/A</v>
          </cell>
          <cell r="HC305" t="e">
            <v>#N/A</v>
          </cell>
          <cell r="HD305" t="e">
            <v>#N/A</v>
          </cell>
          <cell r="HE305" t="e">
            <v>#N/A</v>
          </cell>
          <cell r="HF305" t="e">
            <v>#N/A</v>
          </cell>
          <cell r="HG305" t="e">
            <v>#N/A</v>
          </cell>
          <cell r="HH305" t="e">
            <v>#N/A</v>
          </cell>
          <cell r="HI305" t="e">
            <v>#N/A</v>
          </cell>
        </row>
        <row r="306">
          <cell r="D306" t="str">
            <v>960103- RMS SOLD</v>
          </cell>
          <cell r="E306">
            <v>302</v>
          </cell>
          <cell r="GX306">
            <v>0</v>
          </cell>
          <cell r="GY306">
            <v>0</v>
          </cell>
          <cell r="GZ306">
            <v>0</v>
          </cell>
          <cell r="HA306">
            <v>0</v>
          </cell>
          <cell r="HB306">
            <v>0</v>
          </cell>
          <cell r="HC306">
            <v>0</v>
          </cell>
          <cell r="HD306">
            <v>0</v>
          </cell>
          <cell r="HE306">
            <v>0</v>
          </cell>
          <cell r="HF306">
            <v>0</v>
          </cell>
          <cell r="HG306">
            <v>0</v>
          </cell>
          <cell r="HH306">
            <v>0</v>
          </cell>
          <cell r="HI306">
            <v>0</v>
          </cell>
        </row>
        <row r="307">
          <cell r="A307" t="str">
            <v>Pd Data</v>
          </cell>
          <cell r="E307">
            <v>303</v>
          </cell>
          <cell r="GX307">
            <v>0</v>
          </cell>
          <cell r="GY307">
            <v>0</v>
          </cell>
          <cell r="GZ307">
            <v>0</v>
          </cell>
          <cell r="HA307">
            <v>0</v>
          </cell>
          <cell r="HB307">
            <v>0</v>
          </cell>
          <cell r="HC307">
            <v>0</v>
          </cell>
          <cell r="HD307">
            <v>0</v>
          </cell>
          <cell r="HE307">
            <v>0</v>
          </cell>
          <cell r="HF307">
            <v>0</v>
          </cell>
          <cell r="HG307">
            <v>0</v>
          </cell>
          <cell r="HH307">
            <v>0</v>
          </cell>
          <cell r="HI307">
            <v>0</v>
          </cell>
        </row>
        <row r="308">
          <cell r="A308" t="str">
            <v>%,Y2004001</v>
          </cell>
          <cell r="B308" t="str">
            <v>rsold</v>
          </cell>
          <cell r="C308" t="str">
            <v>rsold%,Y2004001</v>
          </cell>
          <cell r="E308">
            <v>304</v>
          </cell>
          <cell r="F308">
            <v>3516</v>
          </cell>
          <cell r="G308">
            <v>6749</v>
          </cell>
          <cell r="H308">
            <v>6687</v>
          </cell>
          <cell r="I308">
            <v>5981</v>
          </cell>
          <cell r="J308">
            <v>8461</v>
          </cell>
          <cell r="K308">
            <v>22237</v>
          </cell>
          <cell r="L308">
            <v>10205</v>
          </cell>
          <cell r="M308">
            <v>40227</v>
          </cell>
          <cell r="N308">
            <v>6815</v>
          </cell>
          <cell r="O308">
            <v>7836</v>
          </cell>
          <cell r="P308">
            <v>9982</v>
          </cell>
          <cell r="Q308">
            <v>2594</v>
          </cell>
          <cell r="R308">
            <v>5516</v>
          </cell>
          <cell r="S308">
            <v>7744</v>
          </cell>
          <cell r="T308">
            <v>4260</v>
          </cell>
          <cell r="U308">
            <v>3768</v>
          </cell>
          <cell r="V308">
            <v>2742</v>
          </cell>
          <cell r="W308">
            <v>6933</v>
          </cell>
          <cell r="X308">
            <v>2912</v>
          </cell>
          <cell r="Y308">
            <v>3952</v>
          </cell>
          <cell r="Z308">
            <v>14037</v>
          </cell>
          <cell r="AA308">
            <v>6385</v>
          </cell>
          <cell r="AB308">
            <v>6729</v>
          </cell>
          <cell r="AC308">
            <v>5718</v>
          </cell>
          <cell r="AD308">
            <v>6677</v>
          </cell>
          <cell r="AE308">
            <v>10003</v>
          </cell>
          <cell r="AF308">
            <v>218666</v>
          </cell>
          <cell r="AG308">
            <v>2596</v>
          </cell>
          <cell r="AH308">
            <v>2596</v>
          </cell>
          <cell r="AI308">
            <v>3683</v>
          </cell>
          <cell r="AJ308">
            <v>6352</v>
          </cell>
          <cell r="AK308">
            <v>6365</v>
          </cell>
          <cell r="AL308">
            <v>16400</v>
          </cell>
          <cell r="AM308">
            <v>55312</v>
          </cell>
          <cell r="AN308">
            <v>32497</v>
          </cell>
          <cell r="AO308">
            <v>7392</v>
          </cell>
          <cell r="AP308">
            <v>7730</v>
          </cell>
          <cell r="AQ308">
            <v>20871</v>
          </cell>
          <cell r="AR308">
            <v>9464</v>
          </cell>
          <cell r="AS308">
            <v>5868</v>
          </cell>
          <cell r="AT308">
            <v>7659</v>
          </cell>
          <cell r="AU308">
            <v>3991</v>
          </cell>
          <cell r="AV308">
            <v>8786</v>
          </cell>
          <cell r="AW308">
            <v>7245</v>
          </cell>
          <cell r="AX308">
            <v>13288</v>
          </cell>
          <cell r="AY308">
            <v>6356</v>
          </cell>
          <cell r="AZ308">
            <v>4924</v>
          </cell>
          <cell r="BA308">
            <v>12052</v>
          </cell>
          <cell r="BB308">
            <v>5859</v>
          </cell>
          <cell r="BC308">
            <v>4941</v>
          </cell>
          <cell r="BD308">
            <v>7555</v>
          </cell>
          <cell r="BE308">
            <v>3808</v>
          </cell>
          <cell r="BF308">
            <v>4358</v>
          </cell>
          <cell r="BG308">
            <v>5992</v>
          </cell>
          <cell r="BH308">
            <v>4911</v>
          </cell>
          <cell r="BI308">
            <v>6426</v>
          </cell>
          <cell r="BJ308">
            <v>6215</v>
          </cell>
          <cell r="BK308">
            <v>4941</v>
          </cell>
          <cell r="BL308">
            <v>4913</v>
          </cell>
          <cell r="BM308">
            <v>4506</v>
          </cell>
          <cell r="BN308">
            <v>830</v>
          </cell>
          <cell r="BO308">
            <v>22318</v>
          </cell>
          <cell r="BP308">
            <v>7503</v>
          </cell>
          <cell r="BQ308">
            <v>9775</v>
          </cell>
          <cell r="BR308">
            <v>5132</v>
          </cell>
          <cell r="BS308">
            <v>218217</v>
          </cell>
          <cell r="BT308">
            <v>9839</v>
          </cell>
          <cell r="BU308">
            <v>11400</v>
          </cell>
          <cell r="BV308">
            <v>7318</v>
          </cell>
          <cell r="BW308">
            <v>7408</v>
          </cell>
          <cell r="BX308">
            <v>4614</v>
          </cell>
          <cell r="BY308">
            <v>17096</v>
          </cell>
          <cell r="BZ308">
            <v>5436</v>
          </cell>
          <cell r="CA308">
            <v>4935</v>
          </cell>
          <cell r="CB308">
            <v>9444</v>
          </cell>
          <cell r="CC308">
            <v>5239</v>
          </cell>
          <cell r="CD308">
            <v>7416</v>
          </cell>
          <cell r="CE308">
            <v>5917</v>
          </cell>
          <cell r="CF308">
            <v>0</v>
          </cell>
          <cell r="CG308">
            <v>7099</v>
          </cell>
          <cell r="CH308">
            <v>10195</v>
          </cell>
          <cell r="CI308">
            <v>3495</v>
          </cell>
          <cell r="CJ308">
            <v>5625</v>
          </cell>
          <cell r="CK308">
            <v>3738</v>
          </cell>
          <cell r="CL308">
            <v>6011</v>
          </cell>
          <cell r="CM308">
            <v>3848</v>
          </cell>
          <cell r="CN308">
            <v>3616</v>
          </cell>
          <cell r="CO308">
            <v>3375</v>
          </cell>
          <cell r="CP308">
            <v>20541</v>
          </cell>
          <cell r="CQ308">
            <v>7013</v>
          </cell>
          <cell r="CR308">
            <v>170618</v>
          </cell>
          <cell r="CS308">
            <v>10242</v>
          </cell>
          <cell r="CT308">
            <v>24445</v>
          </cell>
          <cell r="CU308">
            <v>10713</v>
          </cell>
          <cell r="CV308">
            <v>10161</v>
          </cell>
          <cell r="CW308">
            <v>9234</v>
          </cell>
          <cell r="CX308">
            <v>10822</v>
          </cell>
          <cell r="CY308">
            <v>14024</v>
          </cell>
          <cell r="CZ308">
            <v>5172</v>
          </cell>
          <cell r="DA308">
            <v>7483</v>
          </cell>
          <cell r="DB308">
            <v>6418</v>
          </cell>
          <cell r="DC308">
            <v>3723</v>
          </cell>
          <cell r="DD308">
            <v>19805</v>
          </cell>
          <cell r="DE308">
            <v>3761</v>
          </cell>
          <cell r="DF308">
            <v>10253</v>
          </cell>
          <cell r="DG308">
            <v>5636</v>
          </cell>
          <cell r="DH308">
            <v>6952</v>
          </cell>
          <cell r="DI308">
            <v>8164</v>
          </cell>
          <cell r="DJ308">
            <v>7936</v>
          </cell>
          <cell r="DK308">
            <v>174944</v>
          </cell>
          <cell r="DL308">
            <v>6347</v>
          </cell>
          <cell r="DM308">
            <v>13536</v>
          </cell>
          <cell r="DN308">
            <v>12262</v>
          </cell>
          <cell r="DO308">
            <v>6818</v>
          </cell>
          <cell r="DP308">
            <v>13255</v>
          </cell>
          <cell r="DQ308">
            <v>36003</v>
          </cell>
          <cell r="DR308">
            <v>7190</v>
          </cell>
          <cell r="DS308">
            <v>11688</v>
          </cell>
          <cell r="DT308">
            <v>15026</v>
          </cell>
          <cell r="DU308">
            <v>40656</v>
          </cell>
          <cell r="DV308">
            <v>7597</v>
          </cell>
          <cell r="DW308">
            <v>5396</v>
          </cell>
          <cell r="DX308">
            <v>4735</v>
          </cell>
          <cell r="DY308">
            <v>14410</v>
          </cell>
          <cell r="DZ308">
            <v>5756</v>
          </cell>
          <cell r="EA308">
            <v>20547</v>
          </cell>
          <cell r="EB308">
            <v>221222</v>
          </cell>
          <cell r="EC308">
            <v>5261</v>
          </cell>
          <cell r="ED308">
            <v>9795</v>
          </cell>
          <cell r="EE308">
            <v>20993</v>
          </cell>
          <cell r="EF308">
            <v>11404</v>
          </cell>
          <cell r="EG308">
            <v>9310</v>
          </cell>
          <cell r="EH308">
            <v>9008</v>
          </cell>
          <cell r="EI308">
            <v>19217</v>
          </cell>
          <cell r="EJ308">
            <v>7827</v>
          </cell>
          <cell r="EK308">
            <v>10122</v>
          </cell>
          <cell r="EL308">
            <v>12535</v>
          </cell>
          <cell r="EM308">
            <v>15772</v>
          </cell>
          <cell r="EN308">
            <v>10742</v>
          </cell>
          <cell r="EO308">
            <v>6982</v>
          </cell>
          <cell r="EP308">
            <v>32768</v>
          </cell>
          <cell r="EQ308">
            <v>30678</v>
          </cell>
          <cell r="ER308">
            <v>6772</v>
          </cell>
          <cell r="ES308">
            <v>5103</v>
          </cell>
          <cell r="ET308">
            <v>3371</v>
          </cell>
          <cell r="EU308">
            <v>4754</v>
          </cell>
          <cell r="EV308">
            <v>5988</v>
          </cell>
          <cell r="EW308">
            <v>5173</v>
          </cell>
          <cell r="EX308">
            <v>8521</v>
          </cell>
          <cell r="EY308">
            <v>6020</v>
          </cell>
          <cell r="EZ308">
            <v>6659</v>
          </cell>
          <cell r="FA308">
            <v>5377</v>
          </cell>
          <cell r="FB308">
            <v>5859</v>
          </cell>
          <cell r="FC308">
            <v>6078</v>
          </cell>
          <cell r="FD308">
            <v>8532</v>
          </cell>
          <cell r="FE308">
            <v>21161</v>
          </cell>
          <cell r="FF308">
            <v>5854</v>
          </cell>
          <cell r="FG308">
            <v>317636</v>
          </cell>
          <cell r="FH308">
            <v>8527</v>
          </cell>
          <cell r="FI308">
            <v>12028</v>
          </cell>
          <cell r="FJ308">
            <v>10215</v>
          </cell>
          <cell r="FK308">
            <v>2348</v>
          </cell>
          <cell r="FL308">
            <v>33118</v>
          </cell>
          <cell r="FM308">
            <v>8704</v>
          </cell>
          <cell r="FN308">
            <v>2292</v>
          </cell>
          <cell r="FO308">
            <v>3413</v>
          </cell>
          <cell r="FP308">
            <v>8906</v>
          </cell>
          <cell r="FQ308">
            <v>6784</v>
          </cell>
          <cell r="FR308">
            <v>2330</v>
          </cell>
          <cell r="FS308">
            <v>5953</v>
          </cell>
          <cell r="FT308">
            <v>38382</v>
          </cell>
          <cell r="FU308">
            <v>9067</v>
          </cell>
          <cell r="FV308">
            <v>10841</v>
          </cell>
          <cell r="FW308">
            <v>10405</v>
          </cell>
          <cell r="FX308">
            <v>7456</v>
          </cell>
          <cell r="FY308">
            <v>5583</v>
          </cell>
          <cell r="FZ308">
            <v>4922</v>
          </cell>
          <cell r="GA308">
            <v>3122</v>
          </cell>
          <cell r="GB308">
            <v>51396</v>
          </cell>
          <cell r="GC308">
            <v>8153</v>
          </cell>
          <cell r="GD308">
            <v>9276</v>
          </cell>
          <cell r="GE308">
            <v>11354</v>
          </cell>
          <cell r="GF308">
            <v>6237</v>
          </cell>
          <cell r="GG308">
            <v>16080</v>
          </cell>
          <cell r="GH308">
            <v>915</v>
          </cell>
          <cell r="GI308">
            <v>6284</v>
          </cell>
          <cell r="GJ308">
            <v>8890</v>
          </cell>
          <cell r="GK308">
            <v>8267</v>
          </cell>
          <cell r="GL308">
            <v>75456</v>
          </cell>
          <cell r="GM308">
            <v>3363</v>
          </cell>
          <cell r="GN308">
            <v>11487</v>
          </cell>
          <cell r="GO308">
            <v>7479</v>
          </cell>
          <cell r="GP308">
            <v>7027</v>
          </cell>
          <cell r="GQ308">
            <v>2033</v>
          </cell>
          <cell r="GR308">
            <v>13612</v>
          </cell>
          <cell r="GS308">
            <v>45001</v>
          </cell>
          <cell r="GX308">
            <v>1321303</v>
          </cell>
          <cell r="GY308">
            <v>259753</v>
          </cell>
          <cell r="GZ308">
            <v>82506</v>
          </cell>
          <cell r="HA308">
            <v>136160</v>
          </cell>
          <cell r="HB308">
            <v>72103</v>
          </cell>
          <cell r="HC308">
            <v>31333</v>
          </cell>
          <cell r="HD308">
            <v>38442</v>
          </cell>
          <cell r="HE308">
            <v>22983</v>
          </cell>
          <cell r="HF308">
            <v>237662</v>
          </cell>
          <cell r="HG308">
            <v>95201</v>
          </cell>
          <cell r="HH308">
            <v>332863</v>
          </cell>
          <cell r="HI308">
            <v>112455</v>
          </cell>
        </row>
        <row r="309">
          <cell r="A309" t="str">
            <v>%,Y2004002</v>
          </cell>
          <cell r="B309" t="str">
            <v>rsold</v>
          </cell>
          <cell r="C309" t="str">
            <v>rsold%,Y2004002</v>
          </cell>
          <cell r="E309">
            <v>305</v>
          </cell>
          <cell r="F309">
            <v>3979</v>
          </cell>
          <cell r="G309">
            <v>6108</v>
          </cell>
          <cell r="H309">
            <v>7265</v>
          </cell>
          <cell r="I309">
            <v>7836</v>
          </cell>
          <cell r="J309">
            <v>8379</v>
          </cell>
          <cell r="K309">
            <v>20880</v>
          </cell>
          <cell r="L309">
            <v>10305</v>
          </cell>
          <cell r="M309">
            <v>42861</v>
          </cell>
          <cell r="N309">
            <v>7218</v>
          </cell>
          <cell r="O309">
            <v>8169</v>
          </cell>
          <cell r="P309">
            <v>10568</v>
          </cell>
          <cell r="Q309">
            <v>4818</v>
          </cell>
          <cell r="R309">
            <v>6822</v>
          </cell>
          <cell r="S309">
            <v>7249</v>
          </cell>
          <cell r="T309">
            <v>5025</v>
          </cell>
          <cell r="U309">
            <v>3769</v>
          </cell>
          <cell r="V309">
            <v>2974</v>
          </cell>
          <cell r="W309">
            <v>8082</v>
          </cell>
          <cell r="X309">
            <v>4211</v>
          </cell>
          <cell r="Y309">
            <v>4405</v>
          </cell>
          <cell r="Z309">
            <v>14493</v>
          </cell>
          <cell r="AA309">
            <v>6284</v>
          </cell>
          <cell r="AB309">
            <v>7589</v>
          </cell>
          <cell r="AC309">
            <v>6534</v>
          </cell>
          <cell r="AD309">
            <v>7847</v>
          </cell>
          <cell r="AE309">
            <v>11170</v>
          </cell>
          <cell r="AF309">
            <v>234840</v>
          </cell>
          <cell r="AG309">
            <v>3221</v>
          </cell>
          <cell r="AH309">
            <v>3221</v>
          </cell>
          <cell r="AI309">
            <v>3364</v>
          </cell>
          <cell r="AJ309">
            <v>6773</v>
          </cell>
          <cell r="AK309">
            <v>5823</v>
          </cell>
          <cell r="AL309">
            <v>15960</v>
          </cell>
          <cell r="AM309">
            <v>59715</v>
          </cell>
          <cell r="AN309">
            <v>34568</v>
          </cell>
          <cell r="AO309">
            <v>7759</v>
          </cell>
          <cell r="AP309">
            <v>8865</v>
          </cell>
          <cell r="AQ309">
            <v>23289</v>
          </cell>
          <cell r="AR309">
            <v>9599</v>
          </cell>
          <cell r="AS309">
            <v>7240</v>
          </cell>
          <cell r="AT309">
            <v>10251</v>
          </cell>
          <cell r="AU309">
            <v>7052</v>
          </cell>
          <cell r="AV309">
            <v>9303</v>
          </cell>
          <cell r="AW309">
            <v>6856</v>
          </cell>
          <cell r="AX309">
            <v>17485</v>
          </cell>
          <cell r="AY309">
            <v>7664</v>
          </cell>
          <cell r="AZ309">
            <v>5615</v>
          </cell>
          <cell r="BA309">
            <v>15834</v>
          </cell>
          <cell r="BB309">
            <v>6786</v>
          </cell>
          <cell r="BC309">
            <v>5025</v>
          </cell>
          <cell r="BD309">
            <v>8970</v>
          </cell>
          <cell r="BE309">
            <v>4646</v>
          </cell>
          <cell r="BF309">
            <v>4743</v>
          </cell>
          <cell r="BG309">
            <v>5500</v>
          </cell>
          <cell r="BH309">
            <v>5578</v>
          </cell>
          <cell r="BI309">
            <v>7355</v>
          </cell>
          <cell r="BJ309">
            <v>5867</v>
          </cell>
          <cell r="BK309">
            <v>6392</v>
          </cell>
          <cell r="BL309">
            <v>5254</v>
          </cell>
          <cell r="BM309">
            <v>5325</v>
          </cell>
          <cell r="BN309">
            <v>1810</v>
          </cell>
          <cell r="BO309">
            <v>24416</v>
          </cell>
          <cell r="BP309">
            <v>10523</v>
          </cell>
          <cell r="BQ309">
            <v>13578</v>
          </cell>
          <cell r="BR309">
            <v>7238</v>
          </cell>
          <cell r="BS309">
            <v>258059</v>
          </cell>
          <cell r="BT309">
            <v>11916</v>
          </cell>
          <cell r="BU309">
            <v>11824</v>
          </cell>
          <cell r="BV309">
            <v>7208</v>
          </cell>
          <cell r="BW309">
            <v>7619</v>
          </cell>
          <cell r="BX309">
            <v>5664</v>
          </cell>
          <cell r="BY309">
            <v>18669</v>
          </cell>
          <cell r="BZ309">
            <v>8798</v>
          </cell>
          <cell r="CA309">
            <v>5580</v>
          </cell>
          <cell r="CB309">
            <v>8947</v>
          </cell>
          <cell r="CC309">
            <v>6193</v>
          </cell>
          <cell r="CD309">
            <v>7684</v>
          </cell>
          <cell r="CE309">
            <v>6287</v>
          </cell>
          <cell r="CF309">
            <v>0</v>
          </cell>
          <cell r="CG309">
            <v>6553</v>
          </cell>
          <cell r="CH309">
            <v>11883</v>
          </cell>
          <cell r="CI309">
            <v>4134</v>
          </cell>
          <cell r="CJ309">
            <v>5496</v>
          </cell>
          <cell r="CK309">
            <v>2662</v>
          </cell>
          <cell r="CL309">
            <v>7250</v>
          </cell>
          <cell r="CM309">
            <v>4645</v>
          </cell>
          <cell r="CN309">
            <v>4051</v>
          </cell>
          <cell r="CO309">
            <v>4431</v>
          </cell>
          <cell r="CP309">
            <v>11817</v>
          </cell>
          <cell r="CQ309">
            <v>6248</v>
          </cell>
          <cell r="CR309">
            <v>175559</v>
          </cell>
          <cell r="CS309">
            <v>9937</v>
          </cell>
          <cell r="CT309">
            <v>26066</v>
          </cell>
          <cell r="CU309">
            <v>11681</v>
          </cell>
          <cell r="CV309">
            <v>12481</v>
          </cell>
          <cell r="CW309">
            <v>11243</v>
          </cell>
          <cell r="CX309">
            <v>10872</v>
          </cell>
          <cell r="CY309">
            <v>13845</v>
          </cell>
          <cell r="CZ309">
            <v>6300</v>
          </cell>
          <cell r="DA309">
            <v>9026</v>
          </cell>
          <cell r="DB309">
            <v>7273</v>
          </cell>
          <cell r="DC309">
            <v>3911</v>
          </cell>
          <cell r="DD309">
            <v>23832</v>
          </cell>
          <cell r="DE309">
            <v>4765</v>
          </cell>
          <cell r="DF309">
            <v>9949</v>
          </cell>
          <cell r="DG309">
            <v>5559</v>
          </cell>
          <cell r="DH309">
            <v>7041</v>
          </cell>
          <cell r="DI309">
            <v>8225</v>
          </cell>
          <cell r="DJ309">
            <v>7483</v>
          </cell>
          <cell r="DK309">
            <v>189489</v>
          </cell>
          <cell r="DL309">
            <v>6310</v>
          </cell>
          <cell r="DM309">
            <v>17159</v>
          </cell>
          <cell r="DN309">
            <v>12491</v>
          </cell>
          <cell r="DO309">
            <v>7301</v>
          </cell>
          <cell r="DP309">
            <v>15248</v>
          </cell>
          <cell r="DQ309">
            <v>30051</v>
          </cell>
          <cell r="DR309">
            <v>7707</v>
          </cell>
          <cell r="DS309">
            <v>13678</v>
          </cell>
          <cell r="DT309">
            <v>15291</v>
          </cell>
          <cell r="DU309">
            <v>39216</v>
          </cell>
          <cell r="DV309">
            <v>7361</v>
          </cell>
          <cell r="DW309">
            <v>5283</v>
          </cell>
          <cell r="DX309">
            <v>5356</v>
          </cell>
          <cell r="DY309">
            <v>18725</v>
          </cell>
          <cell r="DZ309">
            <v>5627</v>
          </cell>
          <cell r="EA309">
            <v>19457</v>
          </cell>
          <cell r="EB309">
            <v>226261</v>
          </cell>
          <cell r="EC309">
            <v>8298</v>
          </cell>
          <cell r="ED309">
            <v>10818</v>
          </cell>
          <cell r="EE309">
            <v>23279</v>
          </cell>
          <cell r="EF309">
            <v>13423</v>
          </cell>
          <cell r="EG309">
            <v>9194</v>
          </cell>
          <cell r="EH309">
            <v>10634</v>
          </cell>
          <cell r="EI309">
            <v>22916</v>
          </cell>
          <cell r="EJ309">
            <v>8283</v>
          </cell>
          <cell r="EK309">
            <v>11036</v>
          </cell>
          <cell r="EL309">
            <v>13487</v>
          </cell>
          <cell r="EM309">
            <v>20805</v>
          </cell>
          <cell r="EN309">
            <v>10695</v>
          </cell>
          <cell r="EO309">
            <v>8476</v>
          </cell>
          <cell r="EP309">
            <v>34364</v>
          </cell>
          <cell r="EQ309">
            <v>30582</v>
          </cell>
          <cell r="ER309">
            <v>8262</v>
          </cell>
          <cell r="ES309">
            <v>6749</v>
          </cell>
          <cell r="ET309">
            <v>6892</v>
          </cell>
          <cell r="EU309">
            <v>5459</v>
          </cell>
          <cell r="EV309">
            <v>6347</v>
          </cell>
          <cell r="EW309">
            <v>5846</v>
          </cell>
          <cell r="EX309">
            <v>9365</v>
          </cell>
          <cell r="EY309">
            <v>6403</v>
          </cell>
          <cell r="EZ309">
            <v>7088</v>
          </cell>
          <cell r="FA309">
            <v>7165</v>
          </cell>
          <cell r="FB309">
            <v>5410</v>
          </cell>
          <cell r="FC309">
            <v>6512</v>
          </cell>
          <cell r="FD309">
            <v>9414</v>
          </cell>
          <cell r="FE309">
            <v>20909</v>
          </cell>
          <cell r="FF309">
            <v>6669</v>
          </cell>
          <cell r="FG309">
            <v>354780</v>
          </cell>
          <cell r="FH309">
            <v>13677</v>
          </cell>
          <cell r="FI309">
            <v>14121</v>
          </cell>
          <cell r="FJ309">
            <v>18642</v>
          </cell>
          <cell r="FK309">
            <v>3116</v>
          </cell>
          <cell r="FL309">
            <v>49556</v>
          </cell>
          <cell r="FM309">
            <v>9919</v>
          </cell>
          <cell r="FN309">
            <v>2608</v>
          </cell>
          <cell r="FO309">
            <v>3772</v>
          </cell>
          <cell r="FP309">
            <v>9333</v>
          </cell>
          <cell r="FQ309">
            <v>6586</v>
          </cell>
          <cell r="FR309">
            <v>2990</v>
          </cell>
          <cell r="FS309">
            <v>10436</v>
          </cell>
          <cell r="FT309">
            <v>45644</v>
          </cell>
          <cell r="FU309">
            <v>11442</v>
          </cell>
          <cell r="FV309">
            <v>10234</v>
          </cell>
          <cell r="FW309">
            <v>12004</v>
          </cell>
          <cell r="FX309">
            <v>4707</v>
          </cell>
          <cell r="FY309">
            <v>7439</v>
          </cell>
          <cell r="FZ309">
            <v>5139</v>
          </cell>
          <cell r="GA309">
            <v>3432</v>
          </cell>
          <cell r="GB309">
            <v>54397</v>
          </cell>
          <cell r="GC309">
            <v>8539</v>
          </cell>
          <cell r="GD309">
            <v>7840</v>
          </cell>
          <cell r="GE309">
            <v>12387</v>
          </cell>
          <cell r="GF309">
            <v>7113</v>
          </cell>
          <cell r="GG309">
            <v>17730</v>
          </cell>
          <cell r="GH309">
            <v>1672</v>
          </cell>
          <cell r="GI309">
            <v>8398</v>
          </cell>
          <cell r="GJ309">
            <v>10909</v>
          </cell>
          <cell r="GK309">
            <v>8391</v>
          </cell>
          <cell r="GL309">
            <v>82979</v>
          </cell>
          <cell r="GM309">
            <v>3679</v>
          </cell>
          <cell r="GN309">
            <v>10705</v>
          </cell>
          <cell r="GO309">
            <v>8196</v>
          </cell>
          <cell r="GP309">
            <v>6465</v>
          </cell>
          <cell r="GQ309">
            <v>2868</v>
          </cell>
          <cell r="GR309">
            <v>14208</v>
          </cell>
          <cell r="GS309">
            <v>46121</v>
          </cell>
          <cell r="GX309">
            <v>1438988</v>
          </cell>
          <cell r="GY309">
            <v>294657</v>
          </cell>
          <cell r="GZ309">
            <v>85101</v>
          </cell>
          <cell r="HA309">
            <v>149739</v>
          </cell>
          <cell r="HB309">
            <v>76693</v>
          </cell>
          <cell r="HC309">
            <v>36738</v>
          </cell>
          <cell r="HD309">
            <v>36508</v>
          </cell>
          <cell r="HE309">
            <v>24147</v>
          </cell>
          <cell r="HF309">
            <v>254021</v>
          </cell>
          <cell r="HG309">
            <v>102042</v>
          </cell>
          <cell r="HH309">
            <v>356063</v>
          </cell>
          <cell r="HI309">
            <v>117830</v>
          </cell>
        </row>
        <row r="310">
          <cell r="A310" t="str">
            <v>%,Y2004003</v>
          </cell>
          <cell r="B310" t="str">
            <v>rsold</v>
          </cell>
          <cell r="C310" t="str">
            <v>rsold%,Y2004003</v>
          </cell>
          <cell r="E310">
            <v>306</v>
          </cell>
          <cell r="F310">
            <v>3738</v>
          </cell>
          <cell r="G310">
            <v>6937</v>
          </cell>
          <cell r="H310">
            <v>8340</v>
          </cell>
          <cell r="I310">
            <v>7464</v>
          </cell>
          <cell r="J310">
            <v>9399</v>
          </cell>
          <cell r="K310">
            <v>21339</v>
          </cell>
          <cell r="L310">
            <v>11105</v>
          </cell>
          <cell r="M310">
            <v>46445</v>
          </cell>
          <cell r="N310">
            <v>7009</v>
          </cell>
          <cell r="O310">
            <v>11446</v>
          </cell>
          <cell r="P310">
            <v>11837</v>
          </cell>
          <cell r="Q310">
            <v>4455</v>
          </cell>
          <cell r="R310">
            <v>7247</v>
          </cell>
          <cell r="S310">
            <v>8565</v>
          </cell>
          <cell r="T310">
            <v>5322</v>
          </cell>
          <cell r="U310">
            <v>3885</v>
          </cell>
          <cell r="V310">
            <v>2753</v>
          </cell>
          <cell r="W310">
            <v>7965</v>
          </cell>
          <cell r="X310">
            <v>5127</v>
          </cell>
          <cell r="Y310">
            <v>4833</v>
          </cell>
          <cell r="Z310">
            <v>16796</v>
          </cell>
          <cell r="AA310">
            <v>6881</v>
          </cell>
          <cell r="AB310">
            <v>8714</v>
          </cell>
          <cell r="AC310">
            <v>7308</v>
          </cell>
          <cell r="AD310">
            <v>8431</v>
          </cell>
          <cell r="AE310">
            <v>12557</v>
          </cell>
          <cell r="AF310">
            <v>255898</v>
          </cell>
          <cell r="AG310">
            <v>3202</v>
          </cell>
          <cell r="AH310">
            <v>3202</v>
          </cell>
          <cell r="AI310">
            <v>3533</v>
          </cell>
          <cell r="AJ310">
            <v>7978</v>
          </cell>
          <cell r="AK310">
            <v>6212</v>
          </cell>
          <cell r="AL310">
            <v>17723</v>
          </cell>
          <cell r="AM310">
            <v>64218</v>
          </cell>
          <cell r="AN310">
            <v>37239</v>
          </cell>
          <cell r="AO310">
            <v>8316</v>
          </cell>
          <cell r="AP310">
            <v>9191</v>
          </cell>
          <cell r="AQ310">
            <v>30496</v>
          </cell>
          <cell r="AR310">
            <v>9318</v>
          </cell>
          <cell r="AS310">
            <v>8096</v>
          </cell>
          <cell r="AT310">
            <v>11184</v>
          </cell>
          <cell r="AU310">
            <v>8876</v>
          </cell>
          <cell r="AV310">
            <v>9512</v>
          </cell>
          <cell r="AW310">
            <v>8265</v>
          </cell>
          <cell r="AX310">
            <v>20082</v>
          </cell>
          <cell r="AY310">
            <v>9800</v>
          </cell>
          <cell r="AZ310">
            <v>7800</v>
          </cell>
          <cell r="BA310">
            <v>16731</v>
          </cell>
          <cell r="BB310">
            <v>8046</v>
          </cell>
          <cell r="BC310">
            <v>6303</v>
          </cell>
          <cell r="BD310">
            <v>8494</v>
          </cell>
          <cell r="BE310">
            <v>4700</v>
          </cell>
          <cell r="BF310">
            <v>5812</v>
          </cell>
          <cell r="BG310">
            <v>6610</v>
          </cell>
          <cell r="BH310">
            <v>5944</v>
          </cell>
          <cell r="BI310">
            <v>8334</v>
          </cell>
          <cell r="BJ310">
            <v>7029</v>
          </cell>
          <cell r="BK310">
            <v>6714</v>
          </cell>
          <cell r="BL310">
            <v>5629</v>
          </cell>
          <cell r="BM310">
            <v>5582</v>
          </cell>
          <cell r="BN310">
            <v>2871</v>
          </cell>
          <cell r="BO310">
            <v>27563</v>
          </cell>
          <cell r="BP310">
            <v>11498</v>
          </cell>
          <cell r="BQ310">
            <v>17125</v>
          </cell>
          <cell r="BR310">
            <v>7423</v>
          </cell>
          <cell r="BS310">
            <v>295028</v>
          </cell>
          <cell r="BT310">
            <v>13110</v>
          </cell>
          <cell r="BU310">
            <v>12524</v>
          </cell>
          <cell r="BV310">
            <v>7738</v>
          </cell>
          <cell r="BW310">
            <v>8388</v>
          </cell>
          <cell r="BX310">
            <v>7498</v>
          </cell>
          <cell r="BY310">
            <v>22855</v>
          </cell>
          <cell r="BZ310">
            <v>11388</v>
          </cell>
          <cell r="CA310">
            <v>6376</v>
          </cell>
          <cell r="CB310">
            <v>9091</v>
          </cell>
          <cell r="CC310">
            <v>6836</v>
          </cell>
          <cell r="CD310">
            <v>8634</v>
          </cell>
          <cell r="CE310">
            <v>7027</v>
          </cell>
          <cell r="CF310">
            <v>0</v>
          </cell>
          <cell r="CG310">
            <v>8206</v>
          </cell>
          <cell r="CH310">
            <v>10656</v>
          </cell>
          <cell r="CI310">
            <v>4357</v>
          </cell>
          <cell r="CJ310">
            <v>5661</v>
          </cell>
          <cell r="CK310">
            <v>3657</v>
          </cell>
          <cell r="CL310">
            <v>7510</v>
          </cell>
          <cell r="CM310">
            <v>5566</v>
          </cell>
          <cell r="CN310">
            <v>3889</v>
          </cell>
          <cell r="CO310">
            <v>3784</v>
          </cell>
          <cell r="CP310">
            <v>20841</v>
          </cell>
          <cell r="CQ310">
            <v>7082</v>
          </cell>
          <cell r="CR310">
            <v>202674</v>
          </cell>
          <cell r="CS310">
            <v>10079</v>
          </cell>
          <cell r="CT310">
            <v>31132</v>
          </cell>
          <cell r="CU310">
            <v>11557</v>
          </cell>
          <cell r="CV310">
            <v>13185</v>
          </cell>
          <cell r="CW310">
            <v>11153</v>
          </cell>
          <cell r="CX310">
            <v>11308</v>
          </cell>
          <cell r="CY310">
            <v>13537</v>
          </cell>
          <cell r="CZ310">
            <v>6290</v>
          </cell>
          <cell r="DA310">
            <v>8290</v>
          </cell>
          <cell r="DB310">
            <v>7916</v>
          </cell>
          <cell r="DC310">
            <v>4302</v>
          </cell>
          <cell r="DD310">
            <v>24916</v>
          </cell>
          <cell r="DE310">
            <v>3801</v>
          </cell>
          <cell r="DF310">
            <v>10348</v>
          </cell>
          <cell r="DG310">
            <v>5808</v>
          </cell>
          <cell r="DH310">
            <v>6265</v>
          </cell>
          <cell r="DI310">
            <v>8872</v>
          </cell>
          <cell r="DJ310">
            <v>7819</v>
          </cell>
          <cell r="DK310">
            <v>196578</v>
          </cell>
          <cell r="DL310">
            <v>6804</v>
          </cell>
          <cell r="DM310">
            <v>18119</v>
          </cell>
          <cell r="DN310">
            <v>13789</v>
          </cell>
          <cell r="DO310">
            <v>8686</v>
          </cell>
          <cell r="DP310">
            <v>14663</v>
          </cell>
          <cell r="DQ310">
            <v>41176</v>
          </cell>
          <cell r="DR310">
            <v>7944</v>
          </cell>
          <cell r="DS310">
            <v>13187</v>
          </cell>
          <cell r="DT310">
            <v>16279</v>
          </cell>
          <cell r="DU310">
            <v>41160</v>
          </cell>
          <cell r="DV310">
            <v>7821</v>
          </cell>
          <cell r="DW310">
            <v>6148</v>
          </cell>
          <cell r="DX310">
            <v>5551</v>
          </cell>
          <cell r="DY310">
            <v>17538</v>
          </cell>
          <cell r="DZ310">
            <v>5241</v>
          </cell>
          <cell r="EA310">
            <v>19651</v>
          </cell>
          <cell r="EB310">
            <v>243757</v>
          </cell>
          <cell r="EC310">
            <v>9137</v>
          </cell>
          <cell r="ED310">
            <v>11312</v>
          </cell>
          <cell r="EE310">
            <v>22701</v>
          </cell>
          <cell r="EF310">
            <v>14334</v>
          </cell>
          <cell r="EG310">
            <v>9959</v>
          </cell>
          <cell r="EH310">
            <v>10582</v>
          </cell>
          <cell r="EI310">
            <v>21489</v>
          </cell>
          <cell r="EJ310">
            <v>8814</v>
          </cell>
          <cell r="EK310">
            <v>10609</v>
          </cell>
          <cell r="EL310">
            <v>13437</v>
          </cell>
          <cell r="EM310">
            <v>18402</v>
          </cell>
          <cell r="EN310">
            <v>9606</v>
          </cell>
          <cell r="EO310">
            <v>7723</v>
          </cell>
          <cell r="EP310">
            <v>32940</v>
          </cell>
          <cell r="EQ310">
            <v>32200</v>
          </cell>
          <cell r="ER310">
            <v>8136</v>
          </cell>
          <cell r="ES310">
            <v>6164</v>
          </cell>
          <cell r="ET310">
            <v>5939</v>
          </cell>
          <cell r="EU310">
            <v>5693</v>
          </cell>
          <cell r="EV310">
            <v>6442</v>
          </cell>
          <cell r="EW310">
            <v>6166</v>
          </cell>
          <cell r="EX310">
            <v>8083</v>
          </cell>
          <cell r="EY310">
            <v>7250</v>
          </cell>
          <cell r="EZ310">
            <v>7076</v>
          </cell>
          <cell r="FA310">
            <v>6851</v>
          </cell>
          <cell r="FB310">
            <v>5630</v>
          </cell>
          <cell r="FC310">
            <v>7134</v>
          </cell>
          <cell r="FD310">
            <v>9060</v>
          </cell>
          <cell r="FE310">
            <v>19461</v>
          </cell>
          <cell r="FF310">
            <v>5979</v>
          </cell>
          <cell r="FG310">
            <v>348309</v>
          </cell>
          <cell r="FH310">
            <v>14064</v>
          </cell>
          <cell r="FI310">
            <v>12337</v>
          </cell>
          <cell r="FJ310">
            <v>18194</v>
          </cell>
          <cell r="FK310">
            <v>3732</v>
          </cell>
          <cell r="FL310">
            <v>48327</v>
          </cell>
          <cell r="FM310">
            <v>12622</v>
          </cell>
          <cell r="FN310">
            <v>2598</v>
          </cell>
          <cell r="FO310">
            <v>5254</v>
          </cell>
          <cell r="FP310">
            <v>9218</v>
          </cell>
          <cell r="FQ310">
            <v>7504</v>
          </cell>
          <cell r="FR310">
            <v>2880</v>
          </cell>
          <cell r="FS310">
            <v>14153</v>
          </cell>
          <cell r="FT310">
            <v>54229</v>
          </cell>
          <cell r="FU310">
            <v>9356</v>
          </cell>
          <cell r="FV310">
            <v>11042</v>
          </cell>
          <cell r="FW310">
            <v>11116</v>
          </cell>
          <cell r="FX310">
            <v>6454</v>
          </cell>
          <cell r="FY310">
            <v>6207</v>
          </cell>
          <cell r="FZ310">
            <v>6099</v>
          </cell>
          <cell r="GA310">
            <v>3869</v>
          </cell>
          <cell r="GB310">
            <v>54143</v>
          </cell>
          <cell r="GC310">
            <v>8651</v>
          </cell>
          <cell r="GD310">
            <v>8678</v>
          </cell>
          <cell r="GE310">
            <v>14502</v>
          </cell>
          <cell r="GF310">
            <v>7029</v>
          </cell>
          <cell r="GG310">
            <v>18629</v>
          </cell>
          <cell r="GH310">
            <v>3813</v>
          </cell>
          <cell r="GI310">
            <v>8862</v>
          </cell>
          <cell r="GJ310">
            <v>11753</v>
          </cell>
          <cell r="GK310">
            <v>8270</v>
          </cell>
          <cell r="GL310">
            <v>90187</v>
          </cell>
          <cell r="GM310">
            <v>4110</v>
          </cell>
          <cell r="GN310">
            <v>11370</v>
          </cell>
          <cell r="GO310">
            <v>7519</v>
          </cell>
          <cell r="GP310">
            <v>7597</v>
          </cell>
          <cell r="GQ310">
            <v>2966</v>
          </cell>
          <cell r="GR310">
            <v>14070</v>
          </cell>
          <cell r="GS310">
            <v>47632</v>
          </cell>
          <cell r="GX310">
            <v>1542244</v>
          </cell>
          <cell r="GY310">
            <v>312241</v>
          </cell>
          <cell r="GZ310">
            <v>89981</v>
          </cell>
          <cell r="HA310">
            <v>165917</v>
          </cell>
          <cell r="HB310">
            <v>87244</v>
          </cell>
          <cell r="HC310">
            <v>38944</v>
          </cell>
          <cell r="HD310">
            <v>39303</v>
          </cell>
          <cell r="HE310">
            <v>25130</v>
          </cell>
          <cell r="HF310">
            <v>276823</v>
          </cell>
          <cell r="HG310">
            <v>109773</v>
          </cell>
          <cell r="HH310">
            <v>386596</v>
          </cell>
          <cell r="HI310">
            <v>128884</v>
          </cell>
        </row>
        <row r="311">
          <cell r="A311" t="str">
            <v>%,Y2004004</v>
          </cell>
          <cell r="B311" t="str">
            <v>rsold</v>
          </cell>
          <cell r="C311" t="str">
            <v>rsold%,Y2004004</v>
          </cell>
          <cell r="E311">
            <v>307</v>
          </cell>
          <cell r="F311" t="e">
            <v>#N/A</v>
          </cell>
          <cell r="G311" t="e">
            <v>#N/A</v>
          </cell>
          <cell r="H311" t="e">
            <v>#N/A</v>
          </cell>
          <cell r="I311" t="e">
            <v>#N/A</v>
          </cell>
          <cell r="J311" t="e">
            <v>#N/A</v>
          </cell>
          <cell r="K311" t="e">
            <v>#N/A</v>
          </cell>
          <cell r="L311" t="e">
            <v>#N/A</v>
          </cell>
          <cell r="M311" t="e">
            <v>#N/A</v>
          </cell>
          <cell r="N311" t="e">
            <v>#N/A</v>
          </cell>
          <cell r="O311" t="e">
            <v>#N/A</v>
          </cell>
          <cell r="P311" t="e">
            <v>#N/A</v>
          </cell>
          <cell r="Q311" t="e">
            <v>#N/A</v>
          </cell>
          <cell r="R311" t="e">
            <v>#N/A</v>
          </cell>
          <cell r="S311" t="e">
            <v>#N/A</v>
          </cell>
          <cell r="T311" t="e">
            <v>#N/A</v>
          </cell>
          <cell r="U311" t="e">
            <v>#N/A</v>
          </cell>
          <cell r="V311" t="e">
            <v>#N/A</v>
          </cell>
          <cell r="W311" t="e">
            <v>#N/A</v>
          </cell>
          <cell r="X311" t="e">
            <v>#N/A</v>
          </cell>
          <cell r="Y311" t="e">
            <v>#N/A</v>
          </cell>
          <cell r="Z311" t="e">
            <v>#N/A</v>
          </cell>
          <cell r="AA311" t="e">
            <v>#N/A</v>
          </cell>
          <cell r="AB311" t="e">
            <v>#N/A</v>
          </cell>
          <cell r="AC311" t="e">
            <v>#N/A</v>
          </cell>
          <cell r="AD311" t="e">
            <v>#N/A</v>
          </cell>
          <cell r="AE311" t="e">
            <v>#N/A</v>
          </cell>
          <cell r="AF311" t="e">
            <v>#N/A</v>
          </cell>
          <cell r="AG311" t="e">
            <v>#N/A</v>
          </cell>
          <cell r="AH311" t="e">
            <v>#N/A</v>
          </cell>
          <cell r="AI311" t="e">
            <v>#N/A</v>
          </cell>
          <cell r="AJ311" t="e">
            <v>#N/A</v>
          </cell>
          <cell r="AK311" t="e">
            <v>#N/A</v>
          </cell>
          <cell r="AL311" t="e">
            <v>#N/A</v>
          </cell>
          <cell r="AM311" t="e">
            <v>#N/A</v>
          </cell>
          <cell r="AN311" t="e">
            <v>#N/A</v>
          </cell>
          <cell r="AO311" t="e">
            <v>#N/A</v>
          </cell>
          <cell r="AP311" t="e">
            <v>#N/A</v>
          </cell>
          <cell r="AQ311" t="e">
            <v>#N/A</v>
          </cell>
          <cell r="AR311" t="e">
            <v>#N/A</v>
          </cell>
          <cell r="AS311" t="e">
            <v>#N/A</v>
          </cell>
          <cell r="AT311" t="e">
            <v>#N/A</v>
          </cell>
          <cell r="AU311" t="e">
            <v>#N/A</v>
          </cell>
          <cell r="AV311" t="e">
            <v>#N/A</v>
          </cell>
          <cell r="AW311" t="e">
            <v>#N/A</v>
          </cell>
          <cell r="AX311" t="e">
            <v>#N/A</v>
          </cell>
          <cell r="AY311" t="e">
            <v>#N/A</v>
          </cell>
          <cell r="AZ311" t="e">
            <v>#N/A</v>
          </cell>
          <cell r="BA311" t="e">
            <v>#N/A</v>
          </cell>
          <cell r="BB311" t="e">
            <v>#N/A</v>
          </cell>
          <cell r="BC311" t="e">
            <v>#N/A</v>
          </cell>
          <cell r="BD311" t="e">
            <v>#N/A</v>
          </cell>
          <cell r="BE311" t="e">
            <v>#N/A</v>
          </cell>
          <cell r="BF311" t="e">
            <v>#N/A</v>
          </cell>
          <cell r="BG311" t="e">
            <v>#N/A</v>
          </cell>
          <cell r="BH311" t="e">
            <v>#N/A</v>
          </cell>
          <cell r="BI311" t="e">
            <v>#N/A</v>
          </cell>
          <cell r="BJ311" t="e">
            <v>#N/A</v>
          </cell>
          <cell r="BK311" t="e">
            <v>#N/A</v>
          </cell>
          <cell r="BL311" t="e">
            <v>#N/A</v>
          </cell>
          <cell r="BM311" t="e">
            <v>#N/A</v>
          </cell>
          <cell r="BN311" t="e">
            <v>#N/A</v>
          </cell>
          <cell r="BO311" t="e">
            <v>#N/A</v>
          </cell>
          <cell r="BP311" t="e">
            <v>#N/A</v>
          </cell>
          <cell r="BQ311" t="e">
            <v>#N/A</v>
          </cell>
          <cell r="BR311" t="e">
            <v>#N/A</v>
          </cell>
          <cell r="BS311" t="e">
            <v>#N/A</v>
          </cell>
          <cell r="BT311" t="e">
            <v>#N/A</v>
          </cell>
          <cell r="BU311" t="e">
            <v>#N/A</v>
          </cell>
          <cell r="BV311" t="e">
            <v>#N/A</v>
          </cell>
          <cell r="BW311" t="e">
            <v>#N/A</v>
          </cell>
          <cell r="BX311" t="e">
            <v>#N/A</v>
          </cell>
          <cell r="BY311" t="e">
            <v>#N/A</v>
          </cell>
          <cell r="BZ311" t="e">
            <v>#N/A</v>
          </cell>
          <cell r="CA311" t="e">
            <v>#N/A</v>
          </cell>
          <cell r="CB311" t="e">
            <v>#N/A</v>
          </cell>
          <cell r="CC311" t="e">
            <v>#N/A</v>
          </cell>
          <cell r="CD311" t="e">
            <v>#N/A</v>
          </cell>
          <cell r="CE311" t="e">
            <v>#N/A</v>
          </cell>
          <cell r="CF311" t="e">
            <v>#N/A</v>
          </cell>
          <cell r="CG311" t="e">
            <v>#N/A</v>
          </cell>
          <cell r="CH311" t="e">
            <v>#N/A</v>
          </cell>
          <cell r="CI311" t="e">
            <v>#N/A</v>
          </cell>
          <cell r="CJ311" t="e">
            <v>#N/A</v>
          </cell>
          <cell r="CK311" t="e">
            <v>#N/A</v>
          </cell>
          <cell r="CL311" t="e">
            <v>#N/A</v>
          </cell>
          <cell r="CM311" t="e">
            <v>#N/A</v>
          </cell>
          <cell r="CN311" t="e">
            <v>#N/A</v>
          </cell>
          <cell r="CO311" t="e">
            <v>#N/A</v>
          </cell>
          <cell r="CP311" t="e">
            <v>#N/A</v>
          </cell>
          <cell r="CQ311" t="e">
            <v>#N/A</v>
          </cell>
          <cell r="CR311" t="e">
            <v>#N/A</v>
          </cell>
          <cell r="CS311" t="e">
            <v>#N/A</v>
          </cell>
          <cell r="CT311" t="e">
            <v>#N/A</v>
          </cell>
          <cell r="CU311" t="e">
            <v>#N/A</v>
          </cell>
          <cell r="CV311" t="e">
            <v>#N/A</v>
          </cell>
          <cell r="CW311" t="e">
            <v>#N/A</v>
          </cell>
          <cell r="CX311" t="e">
            <v>#N/A</v>
          </cell>
          <cell r="CY311" t="e">
            <v>#N/A</v>
          </cell>
          <cell r="CZ311" t="e">
            <v>#N/A</v>
          </cell>
          <cell r="DA311" t="e">
            <v>#N/A</v>
          </cell>
          <cell r="DB311" t="e">
            <v>#N/A</v>
          </cell>
          <cell r="DC311" t="e">
            <v>#N/A</v>
          </cell>
          <cell r="DD311" t="e">
            <v>#N/A</v>
          </cell>
          <cell r="DE311" t="e">
            <v>#N/A</v>
          </cell>
          <cell r="DF311" t="e">
            <v>#N/A</v>
          </cell>
          <cell r="DG311" t="e">
            <v>#N/A</v>
          </cell>
          <cell r="DH311" t="e">
            <v>#N/A</v>
          </cell>
          <cell r="DI311" t="e">
            <v>#N/A</v>
          </cell>
          <cell r="DJ311" t="e">
            <v>#N/A</v>
          </cell>
          <cell r="DK311" t="e">
            <v>#N/A</v>
          </cell>
          <cell r="DL311" t="e">
            <v>#N/A</v>
          </cell>
          <cell r="DM311" t="e">
            <v>#N/A</v>
          </cell>
          <cell r="DN311" t="e">
            <v>#N/A</v>
          </cell>
          <cell r="DO311" t="e">
            <v>#N/A</v>
          </cell>
          <cell r="DP311" t="e">
            <v>#N/A</v>
          </cell>
          <cell r="DQ311" t="e">
            <v>#N/A</v>
          </cell>
          <cell r="DR311" t="e">
            <v>#N/A</v>
          </cell>
          <cell r="DS311" t="e">
            <v>#N/A</v>
          </cell>
          <cell r="DT311" t="e">
            <v>#N/A</v>
          </cell>
          <cell r="DU311" t="e">
            <v>#N/A</v>
          </cell>
          <cell r="DV311" t="e">
            <v>#N/A</v>
          </cell>
          <cell r="DW311" t="e">
            <v>#N/A</v>
          </cell>
          <cell r="DX311" t="e">
            <v>#N/A</v>
          </cell>
          <cell r="DY311" t="e">
            <v>#N/A</v>
          </cell>
          <cell r="DZ311" t="e">
            <v>#N/A</v>
          </cell>
          <cell r="EA311" t="e">
            <v>#N/A</v>
          </cell>
          <cell r="EB311" t="e">
            <v>#N/A</v>
          </cell>
          <cell r="EC311" t="e">
            <v>#N/A</v>
          </cell>
          <cell r="ED311" t="e">
            <v>#N/A</v>
          </cell>
          <cell r="EE311" t="e">
            <v>#N/A</v>
          </cell>
          <cell r="EF311" t="e">
            <v>#N/A</v>
          </cell>
          <cell r="EG311" t="e">
            <v>#N/A</v>
          </cell>
          <cell r="EH311" t="e">
            <v>#N/A</v>
          </cell>
          <cell r="EI311" t="e">
            <v>#N/A</v>
          </cell>
          <cell r="EJ311" t="e">
            <v>#N/A</v>
          </cell>
          <cell r="EK311" t="e">
            <v>#N/A</v>
          </cell>
          <cell r="EL311" t="e">
            <v>#N/A</v>
          </cell>
          <cell r="EM311" t="e">
            <v>#N/A</v>
          </cell>
          <cell r="EN311" t="e">
            <v>#N/A</v>
          </cell>
          <cell r="EO311" t="e">
            <v>#N/A</v>
          </cell>
          <cell r="EP311" t="e">
            <v>#N/A</v>
          </cell>
          <cell r="EQ311" t="e">
            <v>#N/A</v>
          </cell>
          <cell r="ER311" t="e">
            <v>#N/A</v>
          </cell>
          <cell r="ES311" t="e">
            <v>#N/A</v>
          </cell>
          <cell r="ET311" t="e">
            <v>#N/A</v>
          </cell>
          <cell r="EU311" t="e">
            <v>#N/A</v>
          </cell>
          <cell r="EV311" t="e">
            <v>#N/A</v>
          </cell>
          <cell r="EW311" t="e">
            <v>#N/A</v>
          </cell>
          <cell r="EX311" t="e">
            <v>#N/A</v>
          </cell>
          <cell r="EY311" t="e">
            <v>#N/A</v>
          </cell>
          <cell r="EZ311" t="e">
            <v>#N/A</v>
          </cell>
          <cell r="FA311" t="e">
            <v>#N/A</v>
          </cell>
          <cell r="FB311" t="e">
            <v>#N/A</v>
          </cell>
          <cell r="FC311" t="e">
            <v>#N/A</v>
          </cell>
          <cell r="FD311" t="e">
            <v>#N/A</v>
          </cell>
          <cell r="FE311" t="e">
            <v>#N/A</v>
          </cell>
          <cell r="FF311" t="e">
            <v>#N/A</v>
          </cell>
          <cell r="FG311" t="e">
            <v>#N/A</v>
          </cell>
          <cell r="FH311" t="e">
            <v>#N/A</v>
          </cell>
          <cell r="FI311" t="e">
            <v>#N/A</v>
          </cell>
          <cell r="FJ311" t="e">
            <v>#N/A</v>
          </cell>
          <cell r="FK311" t="e">
            <v>#N/A</v>
          </cell>
          <cell r="FL311" t="e">
            <v>#N/A</v>
          </cell>
          <cell r="FM311" t="e">
            <v>#N/A</v>
          </cell>
          <cell r="FN311" t="e">
            <v>#N/A</v>
          </cell>
          <cell r="FO311" t="e">
            <v>#N/A</v>
          </cell>
          <cell r="FP311" t="e">
            <v>#N/A</v>
          </cell>
          <cell r="FQ311" t="e">
            <v>#N/A</v>
          </cell>
          <cell r="FR311" t="e">
            <v>#N/A</v>
          </cell>
          <cell r="FS311" t="e">
            <v>#N/A</v>
          </cell>
          <cell r="FT311" t="e">
            <v>#N/A</v>
          </cell>
          <cell r="FU311" t="e">
            <v>#N/A</v>
          </cell>
          <cell r="FV311" t="e">
            <v>#N/A</v>
          </cell>
          <cell r="FW311" t="e">
            <v>#N/A</v>
          </cell>
          <cell r="FX311" t="e">
            <v>#N/A</v>
          </cell>
          <cell r="FY311" t="e">
            <v>#N/A</v>
          </cell>
          <cell r="FZ311" t="e">
            <v>#N/A</v>
          </cell>
          <cell r="GA311" t="e">
            <v>#N/A</v>
          </cell>
          <cell r="GB311" t="e">
            <v>#N/A</v>
          </cell>
          <cell r="GC311" t="e">
            <v>#N/A</v>
          </cell>
          <cell r="GD311" t="e">
            <v>#N/A</v>
          </cell>
          <cell r="GE311" t="e">
            <v>#N/A</v>
          </cell>
          <cell r="GF311" t="e">
            <v>#N/A</v>
          </cell>
          <cell r="GG311" t="e">
            <v>#N/A</v>
          </cell>
          <cell r="GH311" t="e">
            <v>#N/A</v>
          </cell>
          <cell r="GI311" t="e">
            <v>#N/A</v>
          </cell>
          <cell r="GJ311" t="e">
            <v>#N/A</v>
          </cell>
          <cell r="GK311" t="e">
            <v>#N/A</v>
          </cell>
          <cell r="GL311" t="e">
            <v>#N/A</v>
          </cell>
          <cell r="GM311" t="e">
            <v>#N/A</v>
          </cell>
          <cell r="GN311" t="e">
            <v>#N/A</v>
          </cell>
          <cell r="GO311" t="e">
            <v>#N/A</v>
          </cell>
          <cell r="GP311" t="e">
            <v>#N/A</v>
          </cell>
          <cell r="GQ311" t="e">
            <v>#N/A</v>
          </cell>
          <cell r="GR311" t="e">
            <v>#N/A</v>
          </cell>
          <cell r="GS311" t="e">
            <v>#N/A</v>
          </cell>
          <cell r="GX311" t="e">
            <v>#N/A</v>
          </cell>
          <cell r="GY311" t="e">
            <v>#N/A</v>
          </cell>
          <cell r="GZ311" t="e">
            <v>#N/A</v>
          </cell>
          <cell r="HA311" t="e">
            <v>#N/A</v>
          </cell>
          <cell r="HB311" t="e">
            <v>#N/A</v>
          </cell>
          <cell r="HC311" t="e">
            <v>#N/A</v>
          </cell>
          <cell r="HD311" t="e">
            <v>#N/A</v>
          </cell>
          <cell r="HE311" t="e">
            <v>#N/A</v>
          </cell>
          <cell r="HF311" t="e">
            <v>#N/A</v>
          </cell>
          <cell r="HG311" t="e">
            <v>#N/A</v>
          </cell>
          <cell r="HH311" t="e">
            <v>#N/A</v>
          </cell>
          <cell r="HI311" t="e">
            <v>#N/A</v>
          </cell>
        </row>
        <row r="312">
          <cell r="A312" t="str">
            <v>%,Y2004005</v>
          </cell>
          <cell r="B312" t="str">
            <v>rsold</v>
          </cell>
          <cell r="C312" t="str">
            <v>rsold%,Y2004005</v>
          </cell>
          <cell r="E312">
            <v>308</v>
          </cell>
          <cell r="F312" t="e">
            <v>#N/A</v>
          </cell>
          <cell r="G312" t="e">
            <v>#N/A</v>
          </cell>
          <cell r="H312" t="e">
            <v>#N/A</v>
          </cell>
          <cell r="I312" t="e">
            <v>#N/A</v>
          </cell>
          <cell r="J312" t="e">
            <v>#N/A</v>
          </cell>
          <cell r="K312" t="e">
            <v>#N/A</v>
          </cell>
          <cell r="L312" t="e">
            <v>#N/A</v>
          </cell>
          <cell r="M312" t="e">
            <v>#N/A</v>
          </cell>
          <cell r="N312" t="e">
            <v>#N/A</v>
          </cell>
          <cell r="O312" t="e">
            <v>#N/A</v>
          </cell>
          <cell r="P312" t="e">
            <v>#N/A</v>
          </cell>
          <cell r="Q312" t="e">
            <v>#N/A</v>
          </cell>
          <cell r="R312" t="e">
            <v>#N/A</v>
          </cell>
          <cell r="S312" t="e">
            <v>#N/A</v>
          </cell>
          <cell r="T312" t="e">
            <v>#N/A</v>
          </cell>
          <cell r="U312" t="e">
            <v>#N/A</v>
          </cell>
          <cell r="V312" t="e">
            <v>#N/A</v>
          </cell>
          <cell r="W312" t="e">
            <v>#N/A</v>
          </cell>
          <cell r="X312" t="e">
            <v>#N/A</v>
          </cell>
          <cell r="Y312" t="e">
            <v>#N/A</v>
          </cell>
          <cell r="Z312" t="e">
            <v>#N/A</v>
          </cell>
          <cell r="AA312" t="e">
            <v>#N/A</v>
          </cell>
          <cell r="AB312" t="e">
            <v>#N/A</v>
          </cell>
          <cell r="AC312" t="e">
            <v>#N/A</v>
          </cell>
          <cell r="AD312" t="e">
            <v>#N/A</v>
          </cell>
          <cell r="AE312" t="e">
            <v>#N/A</v>
          </cell>
          <cell r="AF312" t="e">
            <v>#N/A</v>
          </cell>
          <cell r="AG312" t="e">
            <v>#N/A</v>
          </cell>
          <cell r="AH312" t="e">
            <v>#N/A</v>
          </cell>
          <cell r="AI312" t="e">
            <v>#N/A</v>
          </cell>
          <cell r="AJ312" t="e">
            <v>#N/A</v>
          </cell>
          <cell r="AK312" t="e">
            <v>#N/A</v>
          </cell>
          <cell r="AL312" t="e">
            <v>#N/A</v>
          </cell>
          <cell r="AM312" t="e">
            <v>#N/A</v>
          </cell>
          <cell r="AN312" t="e">
            <v>#N/A</v>
          </cell>
          <cell r="AO312" t="e">
            <v>#N/A</v>
          </cell>
          <cell r="AP312" t="e">
            <v>#N/A</v>
          </cell>
          <cell r="AQ312" t="e">
            <v>#N/A</v>
          </cell>
          <cell r="AR312" t="e">
            <v>#N/A</v>
          </cell>
          <cell r="AS312" t="e">
            <v>#N/A</v>
          </cell>
          <cell r="AT312" t="e">
            <v>#N/A</v>
          </cell>
          <cell r="AU312" t="e">
            <v>#N/A</v>
          </cell>
          <cell r="AV312" t="e">
            <v>#N/A</v>
          </cell>
          <cell r="AW312" t="e">
            <v>#N/A</v>
          </cell>
          <cell r="AX312" t="e">
            <v>#N/A</v>
          </cell>
          <cell r="AY312" t="e">
            <v>#N/A</v>
          </cell>
          <cell r="AZ312" t="e">
            <v>#N/A</v>
          </cell>
          <cell r="BA312" t="e">
            <v>#N/A</v>
          </cell>
          <cell r="BB312" t="e">
            <v>#N/A</v>
          </cell>
          <cell r="BC312" t="e">
            <v>#N/A</v>
          </cell>
          <cell r="BD312" t="e">
            <v>#N/A</v>
          </cell>
          <cell r="BE312" t="e">
            <v>#N/A</v>
          </cell>
          <cell r="BF312" t="e">
            <v>#N/A</v>
          </cell>
          <cell r="BG312" t="e">
            <v>#N/A</v>
          </cell>
          <cell r="BH312" t="e">
            <v>#N/A</v>
          </cell>
          <cell r="BI312" t="e">
            <v>#N/A</v>
          </cell>
          <cell r="BJ312" t="e">
            <v>#N/A</v>
          </cell>
          <cell r="BK312" t="e">
            <v>#N/A</v>
          </cell>
          <cell r="BL312" t="e">
            <v>#N/A</v>
          </cell>
          <cell r="BM312" t="e">
            <v>#N/A</v>
          </cell>
          <cell r="BN312" t="e">
            <v>#N/A</v>
          </cell>
          <cell r="BO312" t="e">
            <v>#N/A</v>
          </cell>
          <cell r="BP312" t="e">
            <v>#N/A</v>
          </cell>
          <cell r="BQ312" t="e">
            <v>#N/A</v>
          </cell>
          <cell r="BR312" t="e">
            <v>#N/A</v>
          </cell>
          <cell r="BS312" t="e">
            <v>#N/A</v>
          </cell>
          <cell r="BT312" t="e">
            <v>#N/A</v>
          </cell>
          <cell r="BU312" t="e">
            <v>#N/A</v>
          </cell>
          <cell r="BV312" t="e">
            <v>#N/A</v>
          </cell>
          <cell r="BW312" t="e">
            <v>#N/A</v>
          </cell>
          <cell r="BX312" t="e">
            <v>#N/A</v>
          </cell>
          <cell r="BY312" t="e">
            <v>#N/A</v>
          </cell>
          <cell r="BZ312" t="e">
            <v>#N/A</v>
          </cell>
          <cell r="CA312" t="e">
            <v>#N/A</v>
          </cell>
          <cell r="CB312" t="e">
            <v>#N/A</v>
          </cell>
          <cell r="CC312" t="e">
            <v>#N/A</v>
          </cell>
          <cell r="CD312" t="e">
            <v>#N/A</v>
          </cell>
          <cell r="CE312" t="e">
            <v>#N/A</v>
          </cell>
          <cell r="CF312" t="e">
            <v>#N/A</v>
          </cell>
          <cell r="CG312" t="e">
            <v>#N/A</v>
          </cell>
          <cell r="CH312" t="e">
            <v>#N/A</v>
          </cell>
          <cell r="CI312" t="e">
            <v>#N/A</v>
          </cell>
          <cell r="CJ312" t="e">
            <v>#N/A</v>
          </cell>
          <cell r="CK312" t="e">
            <v>#N/A</v>
          </cell>
          <cell r="CL312" t="e">
            <v>#N/A</v>
          </cell>
          <cell r="CM312" t="e">
            <v>#N/A</v>
          </cell>
          <cell r="CN312" t="e">
            <v>#N/A</v>
          </cell>
          <cell r="CO312" t="e">
            <v>#N/A</v>
          </cell>
          <cell r="CP312" t="e">
            <v>#N/A</v>
          </cell>
          <cell r="CQ312" t="e">
            <v>#N/A</v>
          </cell>
          <cell r="CR312" t="e">
            <v>#N/A</v>
          </cell>
          <cell r="CS312" t="e">
            <v>#N/A</v>
          </cell>
          <cell r="CT312" t="e">
            <v>#N/A</v>
          </cell>
          <cell r="CU312" t="e">
            <v>#N/A</v>
          </cell>
          <cell r="CV312" t="e">
            <v>#N/A</v>
          </cell>
          <cell r="CW312" t="e">
            <v>#N/A</v>
          </cell>
          <cell r="CX312" t="e">
            <v>#N/A</v>
          </cell>
          <cell r="CY312" t="e">
            <v>#N/A</v>
          </cell>
          <cell r="CZ312" t="e">
            <v>#N/A</v>
          </cell>
          <cell r="DA312" t="e">
            <v>#N/A</v>
          </cell>
          <cell r="DB312" t="e">
            <v>#N/A</v>
          </cell>
          <cell r="DC312" t="e">
            <v>#N/A</v>
          </cell>
          <cell r="DD312" t="e">
            <v>#N/A</v>
          </cell>
          <cell r="DE312" t="e">
            <v>#N/A</v>
          </cell>
          <cell r="DF312" t="e">
            <v>#N/A</v>
          </cell>
          <cell r="DG312" t="e">
            <v>#N/A</v>
          </cell>
          <cell r="DH312" t="e">
            <v>#N/A</v>
          </cell>
          <cell r="DI312" t="e">
            <v>#N/A</v>
          </cell>
          <cell r="DJ312" t="e">
            <v>#N/A</v>
          </cell>
          <cell r="DK312" t="e">
            <v>#N/A</v>
          </cell>
          <cell r="DL312" t="e">
            <v>#N/A</v>
          </cell>
          <cell r="DM312" t="e">
            <v>#N/A</v>
          </cell>
          <cell r="DN312" t="e">
            <v>#N/A</v>
          </cell>
          <cell r="DO312" t="e">
            <v>#N/A</v>
          </cell>
          <cell r="DP312" t="e">
            <v>#N/A</v>
          </cell>
          <cell r="DQ312" t="e">
            <v>#N/A</v>
          </cell>
          <cell r="DR312" t="e">
            <v>#N/A</v>
          </cell>
          <cell r="DS312" t="e">
            <v>#N/A</v>
          </cell>
          <cell r="DT312" t="e">
            <v>#N/A</v>
          </cell>
          <cell r="DU312" t="e">
            <v>#N/A</v>
          </cell>
          <cell r="DV312" t="e">
            <v>#N/A</v>
          </cell>
          <cell r="DW312" t="e">
            <v>#N/A</v>
          </cell>
          <cell r="DX312" t="e">
            <v>#N/A</v>
          </cell>
          <cell r="DY312" t="e">
            <v>#N/A</v>
          </cell>
          <cell r="DZ312" t="e">
            <v>#N/A</v>
          </cell>
          <cell r="EA312" t="e">
            <v>#N/A</v>
          </cell>
          <cell r="EB312" t="e">
            <v>#N/A</v>
          </cell>
          <cell r="EC312" t="e">
            <v>#N/A</v>
          </cell>
          <cell r="ED312" t="e">
            <v>#N/A</v>
          </cell>
          <cell r="EE312" t="e">
            <v>#N/A</v>
          </cell>
          <cell r="EF312" t="e">
            <v>#N/A</v>
          </cell>
          <cell r="EG312" t="e">
            <v>#N/A</v>
          </cell>
          <cell r="EH312" t="e">
            <v>#N/A</v>
          </cell>
          <cell r="EI312" t="e">
            <v>#N/A</v>
          </cell>
          <cell r="EJ312" t="e">
            <v>#N/A</v>
          </cell>
          <cell r="EK312" t="e">
            <v>#N/A</v>
          </cell>
          <cell r="EL312" t="e">
            <v>#N/A</v>
          </cell>
          <cell r="EM312" t="e">
            <v>#N/A</v>
          </cell>
          <cell r="EN312" t="e">
            <v>#N/A</v>
          </cell>
          <cell r="EO312" t="e">
            <v>#N/A</v>
          </cell>
          <cell r="EP312" t="e">
            <v>#N/A</v>
          </cell>
          <cell r="EQ312" t="e">
            <v>#N/A</v>
          </cell>
          <cell r="ER312" t="e">
            <v>#N/A</v>
          </cell>
          <cell r="ES312" t="e">
            <v>#N/A</v>
          </cell>
          <cell r="ET312" t="e">
            <v>#N/A</v>
          </cell>
          <cell r="EU312" t="e">
            <v>#N/A</v>
          </cell>
          <cell r="EV312" t="e">
            <v>#N/A</v>
          </cell>
          <cell r="EW312" t="e">
            <v>#N/A</v>
          </cell>
          <cell r="EX312" t="e">
            <v>#N/A</v>
          </cell>
          <cell r="EY312" t="e">
            <v>#N/A</v>
          </cell>
          <cell r="EZ312" t="e">
            <v>#N/A</v>
          </cell>
          <cell r="FA312" t="e">
            <v>#N/A</v>
          </cell>
          <cell r="FB312" t="e">
            <v>#N/A</v>
          </cell>
          <cell r="FC312" t="e">
            <v>#N/A</v>
          </cell>
          <cell r="FD312" t="e">
            <v>#N/A</v>
          </cell>
          <cell r="FE312" t="e">
            <v>#N/A</v>
          </cell>
          <cell r="FF312" t="e">
            <v>#N/A</v>
          </cell>
          <cell r="FG312" t="e">
            <v>#N/A</v>
          </cell>
          <cell r="FH312" t="e">
            <v>#N/A</v>
          </cell>
          <cell r="FI312" t="e">
            <v>#N/A</v>
          </cell>
          <cell r="FJ312" t="e">
            <v>#N/A</v>
          </cell>
          <cell r="FK312" t="e">
            <v>#N/A</v>
          </cell>
          <cell r="FL312" t="e">
            <v>#N/A</v>
          </cell>
          <cell r="FM312" t="e">
            <v>#N/A</v>
          </cell>
          <cell r="FN312" t="e">
            <v>#N/A</v>
          </cell>
          <cell r="FO312" t="e">
            <v>#N/A</v>
          </cell>
          <cell r="FP312" t="e">
            <v>#N/A</v>
          </cell>
          <cell r="FQ312" t="e">
            <v>#N/A</v>
          </cell>
          <cell r="FR312" t="e">
            <v>#N/A</v>
          </cell>
          <cell r="FS312" t="e">
            <v>#N/A</v>
          </cell>
          <cell r="FT312" t="e">
            <v>#N/A</v>
          </cell>
          <cell r="FU312" t="e">
            <v>#N/A</v>
          </cell>
          <cell r="FV312" t="e">
            <v>#N/A</v>
          </cell>
          <cell r="FW312" t="e">
            <v>#N/A</v>
          </cell>
          <cell r="FX312" t="e">
            <v>#N/A</v>
          </cell>
          <cell r="FY312" t="e">
            <v>#N/A</v>
          </cell>
          <cell r="FZ312" t="e">
            <v>#N/A</v>
          </cell>
          <cell r="GA312" t="e">
            <v>#N/A</v>
          </cell>
          <cell r="GB312" t="e">
            <v>#N/A</v>
          </cell>
          <cell r="GC312" t="e">
            <v>#N/A</v>
          </cell>
          <cell r="GD312" t="e">
            <v>#N/A</v>
          </cell>
          <cell r="GE312" t="e">
            <v>#N/A</v>
          </cell>
          <cell r="GF312" t="e">
            <v>#N/A</v>
          </cell>
          <cell r="GG312" t="e">
            <v>#N/A</v>
          </cell>
          <cell r="GH312" t="e">
            <v>#N/A</v>
          </cell>
          <cell r="GI312" t="e">
            <v>#N/A</v>
          </cell>
          <cell r="GJ312" t="e">
            <v>#N/A</v>
          </cell>
          <cell r="GK312" t="e">
            <v>#N/A</v>
          </cell>
          <cell r="GL312" t="e">
            <v>#N/A</v>
          </cell>
          <cell r="GM312" t="e">
            <v>#N/A</v>
          </cell>
          <cell r="GN312" t="e">
            <v>#N/A</v>
          </cell>
          <cell r="GO312" t="e">
            <v>#N/A</v>
          </cell>
          <cell r="GP312" t="e">
            <v>#N/A</v>
          </cell>
          <cell r="GQ312" t="e">
            <v>#N/A</v>
          </cell>
          <cell r="GR312" t="e">
            <v>#N/A</v>
          </cell>
          <cell r="GS312" t="e">
            <v>#N/A</v>
          </cell>
          <cell r="GX312" t="e">
            <v>#N/A</v>
          </cell>
          <cell r="GY312" t="e">
            <v>#N/A</v>
          </cell>
          <cell r="GZ312" t="e">
            <v>#N/A</v>
          </cell>
          <cell r="HA312" t="e">
            <v>#N/A</v>
          </cell>
          <cell r="HB312" t="e">
            <v>#N/A</v>
          </cell>
          <cell r="HC312" t="e">
            <v>#N/A</v>
          </cell>
          <cell r="HD312" t="e">
            <v>#N/A</v>
          </cell>
          <cell r="HE312" t="e">
            <v>#N/A</v>
          </cell>
          <cell r="HF312" t="e">
            <v>#N/A</v>
          </cell>
          <cell r="HG312" t="e">
            <v>#N/A</v>
          </cell>
          <cell r="HH312" t="e">
            <v>#N/A</v>
          </cell>
          <cell r="HI312" t="e">
            <v>#N/A</v>
          </cell>
        </row>
        <row r="313">
          <cell r="A313" t="str">
            <v>%,Y2004006</v>
          </cell>
          <cell r="B313" t="str">
            <v>rsold</v>
          </cell>
          <cell r="C313" t="str">
            <v>rsold%,Y2004006</v>
          </cell>
          <cell r="E313">
            <v>309</v>
          </cell>
          <cell r="F313" t="e">
            <v>#N/A</v>
          </cell>
          <cell r="G313" t="e">
            <v>#N/A</v>
          </cell>
          <cell r="H313" t="e">
            <v>#N/A</v>
          </cell>
          <cell r="I313" t="e">
            <v>#N/A</v>
          </cell>
          <cell r="J313" t="e">
            <v>#N/A</v>
          </cell>
          <cell r="K313" t="e">
            <v>#N/A</v>
          </cell>
          <cell r="L313" t="e">
            <v>#N/A</v>
          </cell>
          <cell r="M313" t="e">
            <v>#N/A</v>
          </cell>
          <cell r="N313" t="e">
            <v>#N/A</v>
          </cell>
          <cell r="O313" t="e">
            <v>#N/A</v>
          </cell>
          <cell r="P313" t="e">
            <v>#N/A</v>
          </cell>
          <cell r="Q313" t="e">
            <v>#N/A</v>
          </cell>
          <cell r="R313" t="e">
            <v>#N/A</v>
          </cell>
          <cell r="S313" t="e">
            <v>#N/A</v>
          </cell>
          <cell r="T313" t="e">
            <v>#N/A</v>
          </cell>
          <cell r="U313" t="e">
            <v>#N/A</v>
          </cell>
          <cell r="V313" t="e">
            <v>#N/A</v>
          </cell>
          <cell r="W313" t="e">
            <v>#N/A</v>
          </cell>
          <cell r="X313" t="e">
            <v>#N/A</v>
          </cell>
          <cell r="Y313" t="e">
            <v>#N/A</v>
          </cell>
          <cell r="Z313" t="e">
            <v>#N/A</v>
          </cell>
          <cell r="AA313" t="e">
            <v>#N/A</v>
          </cell>
          <cell r="AB313" t="e">
            <v>#N/A</v>
          </cell>
          <cell r="AC313" t="e">
            <v>#N/A</v>
          </cell>
          <cell r="AD313" t="e">
            <v>#N/A</v>
          </cell>
          <cell r="AE313" t="e">
            <v>#N/A</v>
          </cell>
          <cell r="AF313" t="e">
            <v>#N/A</v>
          </cell>
          <cell r="AG313" t="e">
            <v>#N/A</v>
          </cell>
          <cell r="AH313" t="e">
            <v>#N/A</v>
          </cell>
          <cell r="AI313" t="e">
            <v>#N/A</v>
          </cell>
          <cell r="AJ313" t="e">
            <v>#N/A</v>
          </cell>
          <cell r="AK313" t="e">
            <v>#N/A</v>
          </cell>
          <cell r="AL313" t="e">
            <v>#N/A</v>
          </cell>
          <cell r="AM313" t="e">
            <v>#N/A</v>
          </cell>
          <cell r="AN313" t="e">
            <v>#N/A</v>
          </cell>
          <cell r="AO313" t="e">
            <v>#N/A</v>
          </cell>
          <cell r="AP313" t="e">
            <v>#N/A</v>
          </cell>
          <cell r="AQ313" t="e">
            <v>#N/A</v>
          </cell>
          <cell r="AR313" t="e">
            <v>#N/A</v>
          </cell>
          <cell r="AS313" t="e">
            <v>#N/A</v>
          </cell>
          <cell r="AT313" t="e">
            <v>#N/A</v>
          </cell>
          <cell r="AU313" t="e">
            <v>#N/A</v>
          </cell>
          <cell r="AV313" t="e">
            <v>#N/A</v>
          </cell>
          <cell r="AW313" t="e">
            <v>#N/A</v>
          </cell>
          <cell r="AX313" t="e">
            <v>#N/A</v>
          </cell>
          <cell r="AY313" t="e">
            <v>#N/A</v>
          </cell>
          <cell r="AZ313" t="e">
            <v>#N/A</v>
          </cell>
          <cell r="BA313" t="e">
            <v>#N/A</v>
          </cell>
          <cell r="BB313" t="e">
            <v>#N/A</v>
          </cell>
          <cell r="BC313" t="e">
            <v>#N/A</v>
          </cell>
          <cell r="BD313" t="e">
            <v>#N/A</v>
          </cell>
          <cell r="BE313" t="e">
            <v>#N/A</v>
          </cell>
          <cell r="BF313" t="e">
            <v>#N/A</v>
          </cell>
          <cell r="BG313" t="e">
            <v>#N/A</v>
          </cell>
          <cell r="BH313" t="e">
            <v>#N/A</v>
          </cell>
          <cell r="BI313" t="e">
            <v>#N/A</v>
          </cell>
          <cell r="BJ313" t="e">
            <v>#N/A</v>
          </cell>
          <cell r="BK313" t="e">
            <v>#N/A</v>
          </cell>
          <cell r="BL313" t="e">
            <v>#N/A</v>
          </cell>
          <cell r="BM313" t="e">
            <v>#N/A</v>
          </cell>
          <cell r="BN313" t="e">
            <v>#N/A</v>
          </cell>
          <cell r="BO313" t="e">
            <v>#N/A</v>
          </cell>
          <cell r="BP313" t="e">
            <v>#N/A</v>
          </cell>
          <cell r="BQ313" t="e">
            <v>#N/A</v>
          </cell>
          <cell r="BR313" t="e">
            <v>#N/A</v>
          </cell>
          <cell r="BS313" t="e">
            <v>#N/A</v>
          </cell>
          <cell r="BT313" t="e">
            <v>#N/A</v>
          </cell>
          <cell r="BU313" t="e">
            <v>#N/A</v>
          </cell>
          <cell r="BV313" t="e">
            <v>#N/A</v>
          </cell>
          <cell r="BW313" t="e">
            <v>#N/A</v>
          </cell>
          <cell r="BX313" t="e">
            <v>#N/A</v>
          </cell>
          <cell r="BY313" t="e">
            <v>#N/A</v>
          </cell>
          <cell r="BZ313" t="e">
            <v>#N/A</v>
          </cell>
          <cell r="CA313" t="e">
            <v>#N/A</v>
          </cell>
          <cell r="CB313" t="e">
            <v>#N/A</v>
          </cell>
          <cell r="CC313" t="e">
            <v>#N/A</v>
          </cell>
          <cell r="CD313" t="e">
            <v>#N/A</v>
          </cell>
          <cell r="CE313" t="e">
            <v>#N/A</v>
          </cell>
          <cell r="CF313" t="e">
            <v>#N/A</v>
          </cell>
          <cell r="CG313" t="e">
            <v>#N/A</v>
          </cell>
          <cell r="CH313" t="e">
            <v>#N/A</v>
          </cell>
          <cell r="CI313" t="e">
            <v>#N/A</v>
          </cell>
          <cell r="CJ313" t="e">
            <v>#N/A</v>
          </cell>
          <cell r="CK313" t="e">
            <v>#N/A</v>
          </cell>
          <cell r="CL313" t="e">
            <v>#N/A</v>
          </cell>
          <cell r="CM313" t="e">
            <v>#N/A</v>
          </cell>
          <cell r="CN313" t="e">
            <v>#N/A</v>
          </cell>
          <cell r="CO313" t="e">
            <v>#N/A</v>
          </cell>
          <cell r="CP313" t="e">
            <v>#N/A</v>
          </cell>
          <cell r="CQ313" t="e">
            <v>#N/A</v>
          </cell>
          <cell r="CR313" t="e">
            <v>#N/A</v>
          </cell>
          <cell r="CS313" t="e">
            <v>#N/A</v>
          </cell>
          <cell r="CT313" t="e">
            <v>#N/A</v>
          </cell>
          <cell r="CU313" t="e">
            <v>#N/A</v>
          </cell>
          <cell r="CV313" t="e">
            <v>#N/A</v>
          </cell>
          <cell r="CW313" t="e">
            <v>#N/A</v>
          </cell>
          <cell r="CX313" t="e">
            <v>#N/A</v>
          </cell>
          <cell r="CY313" t="e">
            <v>#N/A</v>
          </cell>
          <cell r="CZ313" t="e">
            <v>#N/A</v>
          </cell>
          <cell r="DA313" t="e">
            <v>#N/A</v>
          </cell>
          <cell r="DB313" t="e">
            <v>#N/A</v>
          </cell>
          <cell r="DC313" t="e">
            <v>#N/A</v>
          </cell>
          <cell r="DD313" t="e">
            <v>#N/A</v>
          </cell>
          <cell r="DE313" t="e">
            <v>#N/A</v>
          </cell>
          <cell r="DF313" t="e">
            <v>#N/A</v>
          </cell>
          <cell r="DG313" t="e">
            <v>#N/A</v>
          </cell>
          <cell r="DH313" t="e">
            <v>#N/A</v>
          </cell>
          <cell r="DI313" t="e">
            <v>#N/A</v>
          </cell>
          <cell r="DJ313" t="e">
            <v>#N/A</v>
          </cell>
          <cell r="DK313" t="e">
            <v>#N/A</v>
          </cell>
          <cell r="DL313" t="e">
            <v>#N/A</v>
          </cell>
          <cell r="DM313" t="e">
            <v>#N/A</v>
          </cell>
          <cell r="DN313" t="e">
            <v>#N/A</v>
          </cell>
          <cell r="DO313" t="e">
            <v>#N/A</v>
          </cell>
          <cell r="DP313" t="e">
            <v>#N/A</v>
          </cell>
          <cell r="DQ313" t="e">
            <v>#N/A</v>
          </cell>
          <cell r="DR313" t="e">
            <v>#N/A</v>
          </cell>
          <cell r="DS313" t="e">
            <v>#N/A</v>
          </cell>
          <cell r="DT313" t="e">
            <v>#N/A</v>
          </cell>
          <cell r="DU313" t="e">
            <v>#N/A</v>
          </cell>
          <cell r="DV313" t="e">
            <v>#N/A</v>
          </cell>
          <cell r="DW313" t="e">
            <v>#N/A</v>
          </cell>
          <cell r="DX313" t="e">
            <v>#N/A</v>
          </cell>
          <cell r="DY313" t="e">
            <v>#N/A</v>
          </cell>
          <cell r="DZ313" t="e">
            <v>#N/A</v>
          </cell>
          <cell r="EA313" t="e">
            <v>#N/A</v>
          </cell>
          <cell r="EB313" t="e">
            <v>#N/A</v>
          </cell>
          <cell r="EC313" t="e">
            <v>#N/A</v>
          </cell>
          <cell r="ED313" t="e">
            <v>#N/A</v>
          </cell>
          <cell r="EE313" t="e">
            <v>#N/A</v>
          </cell>
          <cell r="EF313" t="e">
            <v>#N/A</v>
          </cell>
          <cell r="EG313" t="e">
            <v>#N/A</v>
          </cell>
          <cell r="EH313" t="e">
            <v>#N/A</v>
          </cell>
          <cell r="EI313" t="e">
            <v>#N/A</v>
          </cell>
          <cell r="EJ313" t="e">
            <v>#N/A</v>
          </cell>
          <cell r="EK313" t="e">
            <v>#N/A</v>
          </cell>
          <cell r="EL313" t="e">
            <v>#N/A</v>
          </cell>
          <cell r="EM313" t="e">
            <v>#N/A</v>
          </cell>
          <cell r="EN313" t="e">
            <v>#N/A</v>
          </cell>
          <cell r="EO313" t="e">
            <v>#N/A</v>
          </cell>
          <cell r="EP313" t="e">
            <v>#N/A</v>
          </cell>
          <cell r="EQ313" t="e">
            <v>#N/A</v>
          </cell>
          <cell r="ER313" t="e">
            <v>#N/A</v>
          </cell>
          <cell r="ES313" t="e">
            <v>#N/A</v>
          </cell>
          <cell r="ET313" t="e">
            <v>#N/A</v>
          </cell>
          <cell r="EU313" t="e">
            <v>#N/A</v>
          </cell>
          <cell r="EV313" t="e">
            <v>#N/A</v>
          </cell>
          <cell r="EW313" t="e">
            <v>#N/A</v>
          </cell>
          <cell r="EX313" t="e">
            <v>#N/A</v>
          </cell>
          <cell r="EY313" t="e">
            <v>#N/A</v>
          </cell>
          <cell r="EZ313" t="e">
            <v>#N/A</v>
          </cell>
          <cell r="FA313" t="e">
            <v>#N/A</v>
          </cell>
          <cell r="FB313" t="e">
            <v>#N/A</v>
          </cell>
          <cell r="FC313" t="e">
            <v>#N/A</v>
          </cell>
          <cell r="FD313" t="e">
            <v>#N/A</v>
          </cell>
          <cell r="FE313" t="e">
            <v>#N/A</v>
          </cell>
          <cell r="FF313" t="e">
            <v>#N/A</v>
          </cell>
          <cell r="FG313" t="e">
            <v>#N/A</v>
          </cell>
          <cell r="FH313" t="e">
            <v>#N/A</v>
          </cell>
          <cell r="FI313" t="e">
            <v>#N/A</v>
          </cell>
          <cell r="FJ313" t="e">
            <v>#N/A</v>
          </cell>
          <cell r="FK313" t="e">
            <v>#N/A</v>
          </cell>
          <cell r="FL313" t="e">
            <v>#N/A</v>
          </cell>
          <cell r="FM313" t="e">
            <v>#N/A</v>
          </cell>
          <cell r="FN313" t="e">
            <v>#N/A</v>
          </cell>
          <cell r="FO313" t="e">
            <v>#N/A</v>
          </cell>
          <cell r="FP313" t="e">
            <v>#N/A</v>
          </cell>
          <cell r="FQ313" t="e">
            <v>#N/A</v>
          </cell>
          <cell r="FR313" t="e">
            <v>#N/A</v>
          </cell>
          <cell r="FS313" t="e">
            <v>#N/A</v>
          </cell>
          <cell r="FT313" t="e">
            <v>#N/A</v>
          </cell>
          <cell r="FU313" t="e">
            <v>#N/A</v>
          </cell>
          <cell r="FV313" t="e">
            <v>#N/A</v>
          </cell>
          <cell r="FW313" t="e">
            <v>#N/A</v>
          </cell>
          <cell r="FX313" t="e">
            <v>#N/A</v>
          </cell>
          <cell r="FY313" t="e">
            <v>#N/A</v>
          </cell>
          <cell r="FZ313" t="e">
            <v>#N/A</v>
          </cell>
          <cell r="GA313" t="e">
            <v>#N/A</v>
          </cell>
          <cell r="GB313" t="e">
            <v>#N/A</v>
          </cell>
          <cell r="GC313" t="e">
            <v>#N/A</v>
          </cell>
          <cell r="GD313" t="e">
            <v>#N/A</v>
          </cell>
          <cell r="GE313" t="e">
            <v>#N/A</v>
          </cell>
          <cell r="GF313" t="e">
            <v>#N/A</v>
          </cell>
          <cell r="GG313" t="e">
            <v>#N/A</v>
          </cell>
          <cell r="GH313" t="e">
            <v>#N/A</v>
          </cell>
          <cell r="GI313" t="e">
            <v>#N/A</v>
          </cell>
          <cell r="GJ313" t="e">
            <v>#N/A</v>
          </cell>
          <cell r="GK313" t="e">
            <v>#N/A</v>
          </cell>
          <cell r="GL313" t="e">
            <v>#N/A</v>
          </cell>
          <cell r="GM313" t="e">
            <v>#N/A</v>
          </cell>
          <cell r="GN313" t="e">
            <v>#N/A</v>
          </cell>
          <cell r="GO313" t="e">
            <v>#N/A</v>
          </cell>
          <cell r="GP313" t="e">
            <v>#N/A</v>
          </cell>
          <cell r="GQ313" t="e">
            <v>#N/A</v>
          </cell>
          <cell r="GR313" t="e">
            <v>#N/A</v>
          </cell>
          <cell r="GS313" t="e">
            <v>#N/A</v>
          </cell>
          <cell r="GX313" t="e">
            <v>#N/A</v>
          </cell>
          <cell r="GY313" t="e">
            <v>#N/A</v>
          </cell>
          <cell r="GZ313" t="e">
            <v>#N/A</v>
          </cell>
          <cell r="HA313" t="e">
            <v>#N/A</v>
          </cell>
          <cell r="HB313" t="e">
            <v>#N/A</v>
          </cell>
          <cell r="HC313" t="e">
            <v>#N/A</v>
          </cell>
          <cell r="HD313" t="e">
            <v>#N/A</v>
          </cell>
          <cell r="HE313" t="e">
            <v>#N/A</v>
          </cell>
          <cell r="HF313" t="e">
            <v>#N/A</v>
          </cell>
          <cell r="HG313" t="e">
            <v>#N/A</v>
          </cell>
          <cell r="HH313" t="e">
            <v>#N/A</v>
          </cell>
          <cell r="HI313" t="e">
            <v>#N/A</v>
          </cell>
        </row>
        <row r="314">
          <cell r="A314" t="str">
            <v>%,Y2004007</v>
          </cell>
          <cell r="B314" t="str">
            <v>rsold</v>
          </cell>
          <cell r="C314" t="str">
            <v>rsold%,Y2004007</v>
          </cell>
          <cell r="E314">
            <v>310</v>
          </cell>
          <cell r="F314" t="e">
            <v>#N/A</v>
          </cell>
          <cell r="G314" t="e">
            <v>#N/A</v>
          </cell>
          <cell r="H314" t="e">
            <v>#N/A</v>
          </cell>
          <cell r="I314" t="e">
            <v>#N/A</v>
          </cell>
          <cell r="J314" t="e">
            <v>#N/A</v>
          </cell>
          <cell r="K314" t="e">
            <v>#N/A</v>
          </cell>
          <cell r="L314" t="e">
            <v>#N/A</v>
          </cell>
          <cell r="M314" t="e">
            <v>#N/A</v>
          </cell>
          <cell r="N314" t="e">
            <v>#N/A</v>
          </cell>
          <cell r="O314" t="e">
            <v>#N/A</v>
          </cell>
          <cell r="P314" t="e">
            <v>#N/A</v>
          </cell>
          <cell r="Q314" t="e">
            <v>#N/A</v>
          </cell>
          <cell r="R314" t="e">
            <v>#N/A</v>
          </cell>
          <cell r="S314" t="e">
            <v>#N/A</v>
          </cell>
          <cell r="T314" t="e">
            <v>#N/A</v>
          </cell>
          <cell r="U314" t="e">
            <v>#N/A</v>
          </cell>
          <cell r="V314" t="e">
            <v>#N/A</v>
          </cell>
          <cell r="W314" t="e">
            <v>#N/A</v>
          </cell>
          <cell r="X314" t="e">
            <v>#N/A</v>
          </cell>
          <cell r="Y314" t="e">
            <v>#N/A</v>
          </cell>
          <cell r="Z314" t="e">
            <v>#N/A</v>
          </cell>
          <cell r="AA314" t="e">
            <v>#N/A</v>
          </cell>
          <cell r="AB314" t="e">
            <v>#N/A</v>
          </cell>
          <cell r="AC314" t="e">
            <v>#N/A</v>
          </cell>
          <cell r="AD314" t="e">
            <v>#N/A</v>
          </cell>
          <cell r="AE314" t="e">
            <v>#N/A</v>
          </cell>
          <cell r="AF314" t="e">
            <v>#N/A</v>
          </cell>
          <cell r="AG314" t="e">
            <v>#N/A</v>
          </cell>
          <cell r="AH314" t="e">
            <v>#N/A</v>
          </cell>
          <cell r="AI314" t="e">
            <v>#N/A</v>
          </cell>
          <cell r="AJ314" t="e">
            <v>#N/A</v>
          </cell>
          <cell r="AK314" t="e">
            <v>#N/A</v>
          </cell>
          <cell r="AL314" t="e">
            <v>#N/A</v>
          </cell>
          <cell r="AM314" t="e">
            <v>#N/A</v>
          </cell>
          <cell r="AN314" t="e">
            <v>#N/A</v>
          </cell>
          <cell r="AO314" t="e">
            <v>#N/A</v>
          </cell>
          <cell r="AP314" t="e">
            <v>#N/A</v>
          </cell>
          <cell r="AQ314" t="e">
            <v>#N/A</v>
          </cell>
          <cell r="AR314" t="e">
            <v>#N/A</v>
          </cell>
          <cell r="AS314" t="e">
            <v>#N/A</v>
          </cell>
          <cell r="AT314" t="e">
            <v>#N/A</v>
          </cell>
          <cell r="AU314" t="e">
            <v>#N/A</v>
          </cell>
          <cell r="AV314" t="e">
            <v>#N/A</v>
          </cell>
          <cell r="AW314" t="e">
            <v>#N/A</v>
          </cell>
          <cell r="AX314" t="e">
            <v>#N/A</v>
          </cell>
          <cell r="AY314" t="e">
            <v>#N/A</v>
          </cell>
          <cell r="AZ314" t="e">
            <v>#N/A</v>
          </cell>
          <cell r="BA314" t="e">
            <v>#N/A</v>
          </cell>
          <cell r="BB314" t="e">
            <v>#N/A</v>
          </cell>
          <cell r="BC314" t="e">
            <v>#N/A</v>
          </cell>
          <cell r="BD314" t="e">
            <v>#N/A</v>
          </cell>
          <cell r="BE314" t="e">
            <v>#N/A</v>
          </cell>
          <cell r="BF314" t="e">
            <v>#N/A</v>
          </cell>
          <cell r="BG314" t="e">
            <v>#N/A</v>
          </cell>
          <cell r="BH314" t="e">
            <v>#N/A</v>
          </cell>
          <cell r="BI314" t="e">
            <v>#N/A</v>
          </cell>
          <cell r="BJ314" t="e">
            <v>#N/A</v>
          </cell>
          <cell r="BK314" t="e">
            <v>#N/A</v>
          </cell>
          <cell r="BL314" t="e">
            <v>#N/A</v>
          </cell>
          <cell r="BM314" t="e">
            <v>#N/A</v>
          </cell>
          <cell r="BN314" t="e">
            <v>#N/A</v>
          </cell>
          <cell r="BO314" t="e">
            <v>#N/A</v>
          </cell>
          <cell r="BP314" t="e">
            <v>#N/A</v>
          </cell>
          <cell r="BQ314" t="e">
            <v>#N/A</v>
          </cell>
          <cell r="BR314" t="e">
            <v>#N/A</v>
          </cell>
          <cell r="BS314" t="e">
            <v>#N/A</v>
          </cell>
          <cell r="BT314" t="e">
            <v>#N/A</v>
          </cell>
          <cell r="BU314" t="e">
            <v>#N/A</v>
          </cell>
          <cell r="BV314" t="e">
            <v>#N/A</v>
          </cell>
          <cell r="BW314" t="e">
            <v>#N/A</v>
          </cell>
          <cell r="BX314" t="e">
            <v>#N/A</v>
          </cell>
          <cell r="BY314" t="e">
            <v>#N/A</v>
          </cell>
          <cell r="BZ314" t="e">
            <v>#N/A</v>
          </cell>
          <cell r="CA314" t="e">
            <v>#N/A</v>
          </cell>
          <cell r="CB314" t="e">
            <v>#N/A</v>
          </cell>
          <cell r="CC314" t="e">
            <v>#N/A</v>
          </cell>
          <cell r="CD314" t="e">
            <v>#N/A</v>
          </cell>
          <cell r="CE314" t="e">
            <v>#N/A</v>
          </cell>
          <cell r="CF314" t="e">
            <v>#N/A</v>
          </cell>
          <cell r="CG314" t="e">
            <v>#N/A</v>
          </cell>
          <cell r="CH314" t="e">
            <v>#N/A</v>
          </cell>
          <cell r="CI314" t="e">
            <v>#N/A</v>
          </cell>
          <cell r="CJ314" t="e">
            <v>#N/A</v>
          </cell>
          <cell r="CK314" t="e">
            <v>#N/A</v>
          </cell>
          <cell r="CL314" t="e">
            <v>#N/A</v>
          </cell>
          <cell r="CM314" t="e">
            <v>#N/A</v>
          </cell>
          <cell r="CN314" t="e">
            <v>#N/A</v>
          </cell>
          <cell r="CO314" t="e">
            <v>#N/A</v>
          </cell>
          <cell r="CP314" t="e">
            <v>#N/A</v>
          </cell>
          <cell r="CQ314" t="e">
            <v>#N/A</v>
          </cell>
          <cell r="CR314" t="e">
            <v>#N/A</v>
          </cell>
          <cell r="CS314" t="e">
            <v>#N/A</v>
          </cell>
          <cell r="CT314" t="e">
            <v>#N/A</v>
          </cell>
          <cell r="CU314" t="e">
            <v>#N/A</v>
          </cell>
          <cell r="CV314" t="e">
            <v>#N/A</v>
          </cell>
          <cell r="CW314" t="e">
            <v>#N/A</v>
          </cell>
          <cell r="CX314" t="e">
            <v>#N/A</v>
          </cell>
          <cell r="CY314" t="e">
            <v>#N/A</v>
          </cell>
          <cell r="CZ314" t="e">
            <v>#N/A</v>
          </cell>
          <cell r="DA314" t="e">
            <v>#N/A</v>
          </cell>
          <cell r="DB314" t="e">
            <v>#N/A</v>
          </cell>
          <cell r="DC314" t="e">
            <v>#N/A</v>
          </cell>
          <cell r="DD314" t="e">
            <v>#N/A</v>
          </cell>
          <cell r="DE314" t="e">
            <v>#N/A</v>
          </cell>
          <cell r="DF314" t="e">
            <v>#N/A</v>
          </cell>
          <cell r="DG314" t="e">
            <v>#N/A</v>
          </cell>
          <cell r="DH314" t="e">
            <v>#N/A</v>
          </cell>
          <cell r="DI314" t="e">
            <v>#N/A</v>
          </cell>
          <cell r="DJ314" t="e">
            <v>#N/A</v>
          </cell>
          <cell r="DK314" t="e">
            <v>#N/A</v>
          </cell>
          <cell r="DL314" t="e">
            <v>#N/A</v>
          </cell>
          <cell r="DM314" t="e">
            <v>#N/A</v>
          </cell>
          <cell r="DN314" t="e">
            <v>#N/A</v>
          </cell>
          <cell r="DO314" t="e">
            <v>#N/A</v>
          </cell>
          <cell r="DP314" t="e">
            <v>#N/A</v>
          </cell>
          <cell r="DQ314" t="e">
            <v>#N/A</v>
          </cell>
          <cell r="DR314" t="e">
            <v>#N/A</v>
          </cell>
          <cell r="DS314" t="e">
            <v>#N/A</v>
          </cell>
          <cell r="DT314" t="e">
            <v>#N/A</v>
          </cell>
          <cell r="DU314" t="e">
            <v>#N/A</v>
          </cell>
          <cell r="DV314" t="e">
            <v>#N/A</v>
          </cell>
          <cell r="DW314" t="e">
            <v>#N/A</v>
          </cell>
          <cell r="DX314" t="e">
            <v>#N/A</v>
          </cell>
          <cell r="DY314" t="e">
            <v>#N/A</v>
          </cell>
          <cell r="DZ314" t="e">
            <v>#N/A</v>
          </cell>
          <cell r="EA314" t="e">
            <v>#N/A</v>
          </cell>
          <cell r="EB314" t="e">
            <v>#N/A</v>
          </cell>
          <cell r="EC314" t="e">
            <v>#N/A</v>
          </cell>
          <cell r="ED314" t="e">
            <v>#N/A</v>
          </cell>
          <cell r="EE314" t="e">
            <v>#N/A</v>
          </cell>
          <cell r="EF314" t="e">
            <v>#N/A</v>
          </cell>
          <cell r="EG314" t="e">
            <v>#N/A</v>
          </cell>
          <cell r="EH314" t="e">
            <v>#N/A</v>
          </cell>
          <cell r="EI314" t="e">
            <v>#N/A</v>
          </cell>
          <cell r="EJ314" t="e">
            <v>#N/A</v>
          </cell>
          <cell r="EK314" t="e">
            <v>#N/A</v>
          </cell>
          <cell r="EL314" t="e">
            <v>#N/A</v>
          </cell>
          <cell r="EM314" t="e">
            <v>#N/A</v>
          </cell>
          <cell r="EN314" t="e">
            <v>#N/A</v>
          </cell>
          <cell r="EO314" t="e">
            <v>#N/A</v>
          </cell>
          <cell r="EP314" t="e">
            <v>#N/A</v>
          </cell>
          <cell r="EQ314" t="e">
            <v>#N/A</v>
          </cell>
          <cell r="ER314" t="e">
            <v>#N/A</v>
          </cell>
          <cell r="ES314" t="e">
            <v>#N/A</v>
          </cell>
          <cell r="ET314" t="e">
            <v>#N/A</v>
          </cell>
          <cell r="EU314" t="e">
            <v>#N/A</v>
          </cell>
          <cell r="EV314" t="e">
            <v>#N/A</v>
          </cell>
          <cell r="EW314" t="e">
            <v>#N/A</v>
          </cell>
          <cell r="EX314" t="e">
            <v>#N/A</v>
          </cell>
          <cell r="EY314" t="e">
            <v>#N/A</v>
          </cell>
          <cell r="EZ314" t="e">
            <v>#N/A</v>
          </cell>
          <cell r="FA314" t="e">
            <v>#N/A</v>
          </cell>
          <cell r="FB314" t="e">
            <v>#N/A</v>
          </cell>
          <cell r="FC314" t="e">
            <v>#N/A</v>
          </cell>
          <cell r="FD314" t="e">
            <v>#N/A</v>
          </cell>
          <cell r="FE314" t="e">
            <v>#N/A</v>
          </cell>
          <cell r="FF314" t="e">
            <v>#N/A</v>
          </cell>
          <cell r="FG314" t="e">
            <v>#N/A</v>
          </cell>
          <cell r="FH314" t="e">
            <v>#N/A</v>
          </cell>
          <cell r="FI314" t="e">
            <v>#N/A</v>
          </cell>
          <cell r="FJ314" t="e">
            <v>#N/A</v>
          </cell>
          <cell r="FK314" t="e">
            <v>#N/A</v>
          </cell>
          <cell r="FL314" t="e">
            <v>#N/A</v>
          </cell>
          <cell r="FM314" t="e">
            <v>#N/A</v>
          </cell>
          <cell r="FN314" t="e">
            <v>#N/A</v>
          </cell>
          <cell r="FO314" t="e">
            <v>#N/A</v>
          </cell>
          <cell r="FP314" t="e">
            <v>#N/A</v>
          </cell>
          <cell r="FQ314" t="e">
            <v>#N/A</v>
          </cell>
          <cell r="FR314" t="e">
            <v>#N/A</v>
          </cell>
          <cell r="FS314" t="e">
            <v>#N/A</v>
          </cell>
          <cell r="FT314" t="e">
            <v>#N/A</v>
          </cell>
          <cell r="FU314" t="e">
            <v>#N/A</v>
          </cell>
          <cell r="FV314" t="e">
            <v>#N/A</v>
          </cell>
          <cell r="FW314" t="e">
            <v>#N/A</v>
          </cell>
          <cell r="FX314" t="e">
            <v>#N/A</v>
          </cell>
          <cell r="FY314" t="e">
            <v>#N/A</v>
          </cell>
          <cell r="FZ314" t="e">
            <v>#N/A</v>
          </cell>
          <cell r="GA314" t="e">
            <v>#N/A</v>
          </cell>
          <cell r="GB314" t="e">
            <v>#N/A</v>
          </cell>
          <cell r="GC314" t="e">
            <v>#N/A</v>
          </cell>
          <cell r="GD314" t="e">
            <v>#N/A</v>
          </cell>
          <cell r="GE314" t="e">
            <v>#N/A</v>
          </cell>
          <cell r="GF314" t="e">
            <v>#N/A</v>
          </cell>
          <cell r="GG314" t="e">
            <v>#N/A</v>
          </cell>
          <cell r="GH314" t="e">
            <v>#N/A</v>
          </cell>
          <cell r="GI314" t="e">
            <v>#N/A</v>
          </cell>
          <cell r="GJ314" t="e">
            <v>#N/A</v>
          </cell>
          <cell r="GK314" t="e">
            <v>#N/A</v>
          </cell>
          <cell r="GL314" t="e">
            <v>#N/A</v>
          </cell>
          <cell r="GM314" t="e">
            <v>#N/A</v>
          </cell>
          <cell r="GN314" t="e">
            <v>#N/A</v>
          </cell>
          <cell r="GO314" t="e">
            <v>#N/A</v>
          </cell>
          <cell r="GP314" t="e">
            <v>#N/A</v>
          </cell>
          <cell r="GQ314" t="e">
            <v>#N/A</v>
          </cell>
          <cell r="GR314" t="e">
            <v>#N/A</v>
          </cell>
          <cell r="GS314" t="e">
            <v>#N/A</v>
          </cell>
          <cell r="GX314" t="e">
            <v>#N/A</v>
          </cell>
          <cell r="GY314" t="e">
            <v>#N/A</v>
          </cell>
          <cell r="GZ314" t="e">
            <v>#N/A</v>
          </cell>
          <cell r="HA314" t="e">
            <v>#N/A</v>
          </cell>
          <cell r="HB314" t="e">
            <v>#N/A</v>
          </cell>
          <cell r="HC314" t="e">
            <v>#N/A</v>
          </cell>
          <cell r="HD314" t="e">
            <v>#N/A</v>
          </cell>
          <cell r="HE314" t="e">
            <v>#N/A</v>
          </cell>
          <cell r="HF314" t="e">
            <v>#N/A</v>
          </cell>
          <cell r="HG314" t="e">
            <v>#N/A</v>
          </cell>
          <cell r="HH314" t="e">
            <v>#N/A</v>
          </cell>
          <cell r="HI314" t="e">
            <v>#N/A</v>
          </cell>
        </row>
        <row r="315">
          <cell r="A315" t="str">
            <v>%,Y2004008</v>
          </cell>
          <cell r="B315" t="str">
            <v>rsold</v>
          </cell>
          <cell r="C315" t="str">
            <v>rsold%,Y2004008</v>
          </cell>
          <cell r="E315">
            <v>311</v>
          </cell>
          <cell r="F315" t="e">
            <v>#N/A</v>
          </cell>
          <cell r="G315" t="e">
            <v>#N/A</v>
          </cell>
          <cell r="H315" t="e">
            <v>#N/A</v>
          </cell>
          <cell r="I315" t="e">
            <v>#N/A</v>
          </cell>
          <cell r="J315" t="e">
            <v>#N/A</v>
          </cell>
          <cell r="K315" t="e">
            <v>#N/A</v>
          </cell>
          <cell r="L315" t="e">
            <v>#N/A</v>
          </cell>
          <cell r="M315" t="e">
            <v>#N/A</v>
          </cell>
          <cell r="N315" t="e">
            <v>#N/A</v>
          </cell>
          <cell r="O315" t="e">
            <v>#N/A</v>
          </cell>
          <cell r="P315" t="e">
            <v>#N/A</v>
          </cell>
          <cell r="Q315" t="e">
            <v>#N/A</v>
          </cell>
          <cell r="R315" t="e">
            <v>#N/A</v>
          </cell>
          <cell r="S315" t="e">
            <v>#N/A</v>
          </cell>
          <cell r="T315" t="e">
            <v>#N/A</v>
          </cell>
          <cell r="U315" t="e">
            <v>#N/A</v>
          </cell>
          <cell r="V315" t="e">
            <v>#N/A</v>
          </cell>
          <cell r="W315" t="e">
            <v>#N/A</v>
          </cell>
          <cell r="X315" t="e">
            <v>#N/A</v>
          </cell>
          <cell r="Y315" t="e">
            <v>#N/A</v>
          </cell>
          <cell r="Z315" t="e">
            <v>#N/A</v>
          </cell>
          <cell r="AA315" t="e">
            <v>#N/A</v>
          </cell>
          <cell r="AB315" t="e">
            <v>#N/A</v>
          </cell>
          <cell r="AC315" t="e">
            <v>#N/A</v>
          </cell>
          <cell r="AD315" t="e">
            <v>#N/A</v>
          </cell>
          <cell r="AE315" t="e">
            <v>#N/A</v>
          </cell>
          <cell r="AF315" t="e">
            <v>#N/A</v>
          </cell>
          <cell r="AG315" t="e">
            <v>#N/A</v>
          </cell>
          <cell r="AH315" t="e">
            <v>#N/A</v>
          </cell>
          <cell r="AI315" t="e">
            <v>#N/A</v>
          </cell>
          <cell r="AJ315" t="e">
            <v>#N/A</v>
          </cell>
          <cell r="AK315" t="e">
            <v>#N/A</v>
          </cell>
          <cell r="AL315" t="e">
            <v>#N/A</v>
          </cell>
          <cell r="AM315" t="e">
            <v>#N/A</v>
          </cell>
          <cell r="AN315" t="e">
            <v>#N/A</v>
          </cell>
          <cell r="AO315" t="e">
            <v>#N/A</v>
          </cell>
          <cell r="AP315" t="e">
            <v>#N/A</v>
          </cell>
          <cell r="AQ315" t="e">
            <v>#N/A</v>
          </cell>
          <cell r="AR315" t="e">
            <v>#N/A</v>
          </cell>
          <cell r="AS315" t="e">
            <v>#N/A</v>
          </cell>
          <cell r="AT315" t="e">
            <v>#N/A</v>
          </cell>
          <cell r="AU315" t="e">
            <v>#N/A</v>
          </cell>
          <cell r="AV315" t="e">
            <v>#N/A</v>
          </cell>
          <cell r="AW315" t="e">
            <v>#N/A</v>
          </cell>
          <cell r="AX315" t="e">
            <v>#N/A</v>
          </cell>
          <cell r="AY315" t="e">
            <v>#N/A</v>
          </cell>
          <cell r="AZ315" t="e">
            <v>#N/A</v>
          </cell>
          <cell r="BA315" t="e">
            <v>#N/A</v>
          </cell>
          <cell r="BB315" t="e">
            <v>#N/A</v>
          </cell>
          <cell r="BC315" t="e">
            <v>#N/A</v>
          </cell>
          <cell r="BD315" t="e">
            <v>#N/A</v>
          </cell>
          <cell r="BE315" t="e">
            <v>#N/A</v>
          </cell>
          <cell r="BF315" t="e">
            <v>#N/A</v>
          </cell>
          <cell r="BG315" t="e">
            <v>#N/A</v>
          </cell>
          <cell r="BH315" t="e">
            <v>#N/A</v>
          </cell>
          <cell r="BI315" t="e">
            <v>#N/A</v>
          </cell>
          <cell r="BJ315" t="e">
            <v>#N/A</v>
          </cell>
          <cell r="BK315" t="e">
            <v>#N/A</v>
          </cell>
          <cell r="BL315" t="e">
            <v>#N/A</v>
          </cell>
          <cell r="BM315" t="e">
            <v>#N/A</v>
          </cell>
          <cell r="BN315" t="e">
            <v>#N/A</v>
          </cell>
          <cell r="BO315" t="e">
            <v>#N/A</v>
          </cell>
          <cell r="BP315" t="e">
            <v>#N/A</v>
          </cell>
          <cell r="BQ315" t="e">
            <v>#N/A</v>
          </cell>
          <cell r="BR315" t="e">
            <v>#N/A</v>
          </cell>
          <cell r="BS315" t="e">
            <v>#N/A</v>
          </cell>
          <cell r="BT315" t="e">
            <v>#N/A</v>
          </cell>
          <cell r="BU315" t="e">
            <v>#N/A</v>
          </cell>
          <cell r="BV315" t="e">
            <v>#N/A</v>
          </cell>
          <cell r="BW315" t="e">
            <v>#N/A</v>
          </cell>
          <cell r="BX315" t="e">
            <v>#N/A</v>
          </cell>
          <cell r="BY315" t="e">
            <v>#N/A</v>
          </cell>
          <cell r="BZ315" t="e">
            <v>#N/A</v>
          </cell>
          <cell r="CA315" t="e">
            <v>#N/A</v>
          </cell>
          <cell r="CB315" t="e">
            <v>#N/A</v>
          </cell>
          <cell r="CC315" t="e">
            <v>#N/A</v>
          </cell>
          <cell r="CD315" t="e">
            <v>#N/A</v>
          </cell>
          <cell r="CE315" t="e">
            <v>#N/A</v>
          </cell>
          <cell r="CF315" t="e">
            <v>#N/A</v>
          </cell>
          <cell r="CG315" t="e">
            <v>#N/A</v>
          </cell>
          <cell r="CH315" t="e">
            <v>#N/A</v>
          </cell>
          <cell r="CI315" t="e">
            <v>#N/A</v>
          </cell>
          <cell r="CJ315" t="e">
            <v>#N/A</v>
          </cell>
          <cell r="CK315" t="e">
            <v>#N/A</v>
          </cell>
          <cell r="CL315" t="e">
            <v>#N/A</v>
          </cell>
          <cell r="CM315" t="e">
            <v>#N/A</v>
          </cell>
          <cell r="CN315" t="e">
            <v>#N/A</v>
          </cell>
          <cell r="CO315" t="e">
            <v>#N/A</v>
          </cell>
          <cell r="CP315" t="e">
            <v>#N/A</v>
          </cell>
          <cell r="CQ315" t="e">
            <v>#N/A</v>
          </cell>
          <cell r="CR315" t="e">
            <v>#N/A</v>
          </cell>
          <cell r="CS315" t="e">
            <v>#N/A</v>
          </cell>
          <cell r="CT315" t="e">
            <v>#N/A</v>
          </cell>
          <cell r="CU315" t="e">
            <v>#N/A</v>
          </cell>
          <cell r="CV315" t="e">
            <v>#N/A</v>
          </cell>
          <cell r="CW315" t="e">
            <v>#N/A</v>
          </cell>
          <cell r="CX315" t="e">
            <v>#N/A</v>
          </cell>
          <cell r="CY315" t="e">
            <v>#N/A</v>
          </cell>
          <cell r="CZ315" t="e">
            <v>#N/A</v>
          </cell>
          <cell r="DA315" t="e">
            <v>#N/A</v>
          </cell>
          <cell r="DB315" t="e">
            <v>#N/A</v>
          </cell>
          <cell r="DC315" t="e">
            <v>#N/A</v>
          </cell>
          <cell r="DD315" t="e">
            <v>#N/A</v>
          </cell>
          <cell r="DE315" t="e">
            <v>#N/A</v>
          </cell>
          <cell r="DF315" t="e">
            <v>#N/A</v>
          </cell>
          <cell r="DG315" t="e">
            <v>#N/A</v>
          </cell>
          <cell r="DH315" t="e">
            <v>#N/A</v>
          </cell>
          <cell r="DI315" t="e">
            <v>#N/A</v>
          </cell>
          <cell r="DJ315" t="e">
            <v>#N/A</v>
          </cell>
          <cell r="DK315" t="e">
            <v>#N/A</v>
          </cell>
          <cell r="DL315" t="e">
            <v>#N/A</v>
          </cell>
          <cell r="DM315" t="e">
            <v>#N/A</v>
          </cell>
          <cell r="DN315" t="e">
            <v>#N/A</v>
          </cell>
          <cell r="DO315" t="e">
            <v>#N/A</v>
          </cell>
          <cell r="DP315" t="e">
            <v>#N/A</v>
          </cell>
          <cell r="DQ315" t="e">
            <v>#N/A</v>
          </cell>
          <cell r="DR315" t="e">
            <v>#N/A</v>
          </cell>
          <cell r="DS315" t="e">
            <v>#N/A</v>
          </cell>
          <cell r="DT315" t="e">
            <v>#N/A</v>
          </cell>
          <cell r="DU315" t="e">
            <v>#N/A</v>
          </cell>
          <cell r="DV315" t="e">
            <v>#N/A</v>
          </cell>
          <cell r="DW315" t="e">
            <v>#N/A</v>
          </cell>
          <cell r="DX315" t="e">
            <v>#N/A</v>
          </cell>
          <cell r="DY315" t="e">
            <v>#N/A</v>
          </cell>
          <cell r="DZ315" t="e">
            <v>#N/A</v>
          </cell>
          <cell r="EA315" t="e">
            <v>#N/A</v>
          </cell>
          <cell r="EB315" t="e">
            <v>#N/A</v>
          </cell>
          <cell r="EC315" t="e">
            <v>#N/A</v>
          </cell>
          <cell r="ED315" t="e">
            <v>#N/A</v>
          </cell>
          <cell r="EE315" t="e">
            <v>#N/A</v>
          </cell>
          <cell r="EF315" t="e">
            <v>#N/A</v>
          </cell>
          <cell r="EG315" t="e">
            <v>#N/A</v>
          </cell>
          <cell r="EH315" t="e">
            <v>#N/A</v>
          </cell>
          <cell r="EI315" t="e">
            <v>#N/A</v>
          </cell>
          <cell r="EJ315" t="e">
            <v>#N/A</v>
          </cell>
          <cell r="EK315" t="e">
            <v>#N/A</v>
          </cell>
          <cell r="EL315" t="e">
            <v>#N/A</v>
          </cell>
          <cell r="EM315" t="e">
            <v>#N/A</v>
          </cell>
          <cell r="EN315" t="e">
            <v>#N/A</v>
          </cell>
          <cell r="EO315" t="e">
            <v>#N/A</v>
          </cell>
          <cell r="EP315" t="e">
            <v>#N/A</v>
          </cell>
          <cell r="EQ315" t="e">
            <v>#N/A</v>
          </cell>
          <cell r="ER315" t="e">
            <v>#N/A</v>
          </cell>
          <cell r="ES315" t="e">
            <v>#N/A</v>
          </cell>
          <cell r="ET315" t="e">
            <v>#N/A</v>
          </cell>
          <cell r="EU315" t="e">
            <v>#N/A</v>
          </cell>
          <cell r="EV315" t="e">
            <v>#N/A</v>
          </cell>
          <cell r="EW315" t="e">
            <v>#N/A</v>
          </cell>
          <cell r="EX315" t="e">
            <v>#N/A</v>
          </cell>
          <cell r="EY315" t="e">
            <v>#N/A</v>
          </cell>
          <cell r="EZ315" t="e">
            <v>#N/A</v>
          </cell>
          <cell r="FA315" t="e">
            <v>#N/A</v>
          </cell>
          <cell r="FB315" t="e">
            <v>#N/A</v>
          </cell>
          <cell r="FC315" t="e">
            <v>#N/A</v>
          </cell>
          <cell r="FD315" t="e">
            <v>#N/A</v>
          </cell>
          <cell r="FE315" t="e">
            <v>#N/A</v>
          </cell>
          <cell r="FF315" t="e">
            <v>#N/A</v>
          </cell>
          <cell r="FG315" t="e">
            <v>#N/A</v>
          </cell>
          <cell r="FH315" t="e">
            <v>#N/A</v>
          </cell>
          <cell r="FI315" t="e">
            <v>#N/A</v>
          </cell>
          <cell r="FJ315" t="e">
            <v>#N/A</v>
          </cell>
          <cell r="FK315" t="e">
            <v>#N/A</v>
          </cell>
          <cell r="FL315" t="e">
            <v>#N/A</v>
          </cell>
          <cell r="FM315" t="e">
            <v>#N/A</v>
          </cell>
          <cell r="FN315" t="e">
            <v>#N/A</v>
          </cell>
          <cell r="FO315" t="e">
            <v>#N/A</v>
          </cell>
          <cell r="FP315" t="e">
            <v>#N/A</v>
          </cell>
          <cell r="FQ315" t="e">
            <v>#N/A</v>
          </cell>
          <cell r="FR315" t="e">
            <v>#N/A</v>
          </cell>
          <cell r="FS315" t="e">
            <v>#N/A</v>
          </cell>
          <cell r="FT315" t="e">
            <v>#N/A</v>
          </cell>
          <cell r="FU315" t="e">
            <v>#N/A</v>
          </cell>
          <cell r="FV315" t="e">
            <v>#N/A</v>
          </cell>
          <cell r="FW315" t="e">
            <v>#N/A</v>
          </cell>
          <cell r="FX315" t="e">
            <v>#N/A</v>
          </cell>
          <cell r="FY315" t="e">
            <v>#N/A</v>
          </cell>
          <cell r="FZ315" t="e">
            <v>#N/A</v>
          </cell>
          <cell r="GA315" t="e">
            <v>#N/A</v>
          </cell>
          <cell r="GB315" t="e">
            <v>#N/A</v>
          </cell>
          <cell r="GC315" t="e">
            <v>#N/A</v>
          </cell>
          <cell r="GD315" t="e">
            <v>#N/A</v>
          </cell>
          <cell r="GE315" t="e">
            <v>#N/A</v>
          </cell>
          <cell r="GF315" t="e">
            <v>#N/A</v>
          </cell>
          <cell r="GG315" t="e">
            <v>#N/A</v>
          </cell>
          <cell r="GH315" t="e">
            <v>#N/A</v>
          </cell>
          <cell r="GI315" t="e">
            <v>#N/A</v>
          </cell>
          <cell r="GJ315" t="e">
            <v>#N/A</v>
          </cell>
          <cell r="GK315" t="e">
            <v>#N/A</v>
          </cell>
          <cell r="GL315" t="e">
            <v>#N/A</v>
          </cell>
          <cell r="GM315" t="e">
            <v>#N/A</v>
          </cell>
          <cell r="GN315" t="e">
            <v>#N/A</v>
          </cell>
          <cell r="GO315" t="e">
            <v>#N/A</v>
          </cell>
          <cell r="GP315" t="e">
            <v>#N/A</v>
          </cell>
          <cell r="GQ315" t="e">
            <v>#N/A</v>
          </cell>
          <cell r="GR315" t="e">
            <v>#N/A</v>
          </cell>
          <cell r="GS315" t="e">
            <v>#N/A</v>
          </cell>
          <cell r="GX315" t="e">
            <v>#N/A</v>
          </cell>
          <cell r="GY315" t="e">
            <v>#N/A</v>
          </cell>
          <cell r="GZ315" t="e">
            <v>#N/A</v>
          </cell>
          <cell r="HA315" t="e">
            <v>#N/A</v>
          </cell>
          <cell r="HB315" t="e">
            <v>#N/A</v>
          </cell>
          <cell r="HC315" t="e">
            <v>#N/A</v>
          </cell>
          <cell r="HD315" t="e">
            <v>#N/A</v>
          </cell>
          <cell r="HE315" t="e">
            <v>#N/A</v>
          </cell>
          <cell r="HF315" t="e">
            <v>#N/A</v>
          </cell>
          <cell r="HG315" t="e">
            <v>#N/A</v>
          </cell>
          <cell r="HH315" t="e">
            <v>#N/A</v>
          </cell>
          <cell r="HI315" t="e">
            <v>#N/A</v>
          </cell>
        </row>
        <row r="316">
          <cell r="A316" t="str">
            <v>%,Y2004009</v>
          </cell>
          <cell r="B316" t="str">
            <v>rsold</v>
          </cell>
          <cell r="C316" t="str">
            <v>rsold%,Y2004009</v>
          </cell>
          <cell r="E316">
            <v>312</v>
          </cell>
          <cell r="F316" t="e">
            <v>#N/A</v>
          </cell>
          <cell r="G316" t="e">
            <v>#N/A</v>
          </cell>
          <cell r="H316" t="e">
            <v>#N/A</v>
          </cell>
          <cell r="I316" t="e">
            <v>#N/A</v>
          </cell>
          <cell r="J316" t="e">
            <v>#N/A</v>
          </cell>
          <cell r="K316" t="e">
            <v>#N/A</v>
          </cell>
          <cell r="L316" t="e">
            <v>#N/A</v>
          </cell>
          <cell r="M316" t="e">
            <v>#N/A</v>
          </cell>
          <cell r="N316" t="e">
            <v>#N/A</v>
          </cell>
          <cell r="O316" t="e">
            <v>#N/A</v>
          </cell>
          <cell r="P316" t="e">
            <v>#N/A</v>
          </cell>
          <cell r="Q316" t="e">
            <v>#N/A</v>
          </cell>
          <cell r="R316" t="e">
            <v>#N/A</v>
          </cell>
          <cell r="S316" t="e">
            <v>#N/A</v>
          </cell>
          <cell r="T316" t="e">
            <v>#N/A</v>
          </cell>
          <cell r="U316" t="e">
            <v>#N/A</v>
          </cell>
          <cell r="V316" t="e">
            <v>#N/A</v>
          </cell>
          <cell r="W316" t="e">
            <v>#N/A</v>
          </cell>
          <cell r="X316" t="e">
            <v>#N/A</v>
          </cell>
          <cell r="Y316" t="e">
            <v>#N/A</v>
          </cell>
          <cell r="Z316" t="e">
            <v>#N/A</v>
          </cell>
          <cell r="AA316" t="e">
            <v>#N/A</v>
          </cell>
          <cell r="AB316" t="e">
            <v>#N/A</v>
          </cell>
          <cell r="AC316" t="e">
            <v>#N/A</v>
          </cell>
          <cell r="AD316" t="e">
            <v>#N/A</v>
          </cell>
          <cell r="AE316" t="e">
            <v>#N/A</v>
          </cell>
          <cell r="AF316" t="e">
            <v>#N/A</v>
          </cell>
          <cell r="AG316" t="e">
            <v>#N/A</v>
          </cell>
          <cell r="AH316" t="e">
            <v>#N/A</v>
          </cell>
          <cell r="AI316" t="e">
            <v>#N/A</v>
          </cell>
          <cell r="AJ316" t="e">
            <v>#N/A</v>
          </cell>
          <cell r="AK316" t="e">
            <v>#N/A</v>
          </cell>
          <cell r="AL316" t="e">
            <v>#N/A</v>
          </cell>
          <cell r="AM316" t="e">
            <v>#N/A</v>
          </cell>
          <cell r="AN316" t="e">
            <v>#N/A</v>
          </cell>
          <cell r="AO316" t="e">
            <v>#N/A</v>
          </cell>
          <cell r="AP316" t="e">
            <v>#N/A</v>
          </cell>
          <cell r="AQ316" t="e">
            <v>#N/A</v>
          </cell>
          <cell r="AR316" t="e">
            <v>#N/A</v>
          </cell>
          <cell r="AS316" t="e">
            <v>#N/A</v>
          </cell>
          <cell r="AT316" t="e">
            <v>#N/A</v>
          </cell>
          <cell r="AU316" t="e">
            <v>#N/A</v>
          </cell>
          <cell r="AV316" t="e">
            <v>#N/A</v>
          </cell>
          <cell r="AW316" t="e">
            <v>#N/A</v>
          </cell>
          <cell r="AX316" t="e">
            <v>#N/A</v>
          </cell>
          <cell r="AY316" t="e">
            <v>#N/A</v>
          </cell>
          <cell r="AZ316" t="e">
            <v>#N/A</v>
          </cell>
          <cell r="BA316" t="e">
            <v>#N/A</v>
          </cell>
          <cell r="BB316" t="e">
            <v>#N/A</v>
          </cell>
          <cell r="BC316" t="e">
            <v>#N/A</v>
          </cell>
          <cell r="BD316" t="e">
            <v>#N/A</v>
          </cell>
          <cell r="BE316" t="e">
            <v>#N/A</v>
          </cell>
          <cell r="BF316" t="e">
            <v>#N/A</v>
          </cell>
          <cell r="BG316" t="e">
            <v>#N/A</v>
          </cell>
          <cell r="BH316" t="e">
            <v>#N/A</v>
          </cell>
          <cell r="BI316" t="e">
            <v>#N/A</v>
          </cell>
          <cell r="BJ316" t="e">
            <v>#N/A</v>
          </cell>
          <cell r="BK316" t="e">
            <v>#N/A</v>
          </cell>
          <cell r="BL316" t="e">
            <v>#N/A</v>
          </cell>
          <cell r="BM316" t="e">
            <v>#N/A</v>
          </cell>
          <cell r="BN316" t="e">
            <v>#N/A</v>
          </cell>
          <cell r="BO316" t="e">
            <v>#N/A</v>
          </cell>
          <cell r="BP316" t="e">
            <v>#N/A</v>
          </cell>
          <cell r="BQ316" t="e">
            <v>#N/A</v>
          </cell>
          <cell r="BR316" t="e">
            <v>#N/A</v>
          </cell>
          <cell r="BS316" t="e">
            <v>#N/A</v>
          </cell>
          <cell r="BT316" t="e">
            <v>#N/A</v>
          </cell>
          <cell r="BU316" t="e">
            <v>#N/A</v>
          </cell>
          <cell r="BV316" t="e">
            <v>#N/A</v>
          </cell>
          <cell r="BW316" t="e">
            <v>#N/A</v>
          </cell>
          <cell r="BX316" t="e">
            <v>#N/A</v>
          </cell>
          <cell r="BY316" t="e">
            <v>#N/A</v>
          </cell>
          <cell r="BZ316" t="e">
            <v>#N/A</v>
          </cell>
          <cell r="CA316" t="e">
            <v>#N/A</v>
          </cell>
          <cell r="CB316" t="e">
            <v>#N/A</v>
          </cell>
          <cell r="CC316" t="e">
            <v>#N/A</v>
          </cell>
          <cell r="CD316" t="e">
            <v>#N/A</v>
          </cell>
          <cell r="CE316" t="e">
            <v>#N/A</v>
          </cell>
          <cell r="CF316" t="e">
            <v>#N/A</v>
          </cell>
          <cell r="CG316" t="e">
            <v>#N/A</v>
          </cell>
          <cell r="CH316" t="e">
            <v>#N/A</v>
          </cell>
          <cell r="CI316" t="e">
            <v>#N/A</v>
          </cell>
          <cell r="CJ316" t="e">
            <v>#N/A</v>
          </cell>
          <cell r="CK316" t="e">
            <v>#N/A</v>
          </cell>
          <cell r="CL316" t="e">
            <v>#N/A</v>
          </cell>
          <cell r="CM316" t="e">
            <v>#N/A</v>
          </cell>
          <cell r="CN316" t="e">
            <v>#N/A</v>
          </cell>
          <cell r="CO316" t="e">
            <v>#N/A</v>
          </cell>
          <cell r="CP316" t="e">
            <v>#N/A</v>
          </cell>
          <cell r="CQ316" t="e">
            <v>#N/A</v>
          </cell>
          <cell r="CR316" t="e">
            <v>#N/A</v>
          </cell>
          <cell r="CS316" t="e">
            <v>#N/A</v>
          </cell>
          <cell r="CT316" t="e">
            <v>#N/A</v>
          </cell>
          <cell r="CU316" t="e">
            <v>#N/A</v>
          </cell>
          <cell r="CV316" t="e">
            <v>#N/A</v>
          </cell>
          <cell r="CW316" t="e">
            <v>#N/A</v>
          </cell>
          <cell r="CX316" t="e">
            <v>#N/A</v>
          </cell>
          <cell r="CY316" t="e">
            <v>#N/A</v>
          </cell>
          <cell r="CZ316" t="e">
            <v>#N/A</v>
          </cell>
          <cell r="DA316" t="e">
            <v>#N/A</v>
          </cell>
          <cell r="DB316" t="e">
            <v>#N/A</v>
          </cell>
          <cell r="DC316" t="e">
            <v>#N/A</v>
          </cell>
          <cell r="DD316" t="e">
            <v>#N/A</v>
          </cell>
          <cell r="DE316" t="e">
            <v>#N/A</v>
          </cell>
          <cell r="DF316" t="e">
            <v>#N/A</v>
          </cell>
          <cell r="DG316" t="e">
            <v>#N/A</v>
          </cell>
          <cell r="DH316" t="e">
            <v>#N/A</v>
          </cell>
          <cell r="DI316" t="e">
            <v>#N/A</v>
          </cell>
          <cell r="DJ316" t="e">
            <v>#N/A</v>
          </cell>
          <cell r="DK316" t="e">
            <v>#N/A</v>
          </cell>
          <cell r="DL316" t="e">
            <v>#N/A</v>
          </cell>
          <cell r="DM316" t="e">
            <v>#N/A</v>
          </cell>
          <cell r="DN316" t="e">
            <v>#N/A</v>
          </cell>
          <cell r="DO316" t="e">
            <v>#N/A</v>
          </cell>
          <cell r="DP316" t="e">
            <v>#N/A</v>
          </cell>
          <cell r="DQ316" t="e">
            <v>#N/A</v>
          </cell>
          <cell r="DR316" t="e">
            <v>#N/A</v>
          </cell>
          <cell r="DS316" t="e">
            <v>#N/A</v>
          </cell>
          <cell r="DT316" t="e">
            <v>#N/A</v>
          </cell>
          <cell r="DU316" t="e">
            <v>#N/A</v>
          </cell>
          <cell r="DV316" t="e">
            <v>#N/A</v>
          </cell>
          <cell r="DW316" t="e">
            <v>#N/A</v>
          </cell>
          <cell r="DX316" t="e">
            <v>#N/A</v>
          </cell>
          <cell r="DY316" t="e">
            <v>#N/A</v>
          </cell>
          <cell r="DZ316" t="e">
            <v>#N/A</v>
          </cell>
          <cell r="EA316" t="e">
            <v>#N/A</v>
          </cell>
          <cell r="EB316" t="e">
            <v>#N/A</v>
          </cell>
          <cell r="EC316" t="e">
            <v>#N/A</v>
          </cell>
          <cell r="ED316" t="e">
            <v>#N/A</v>
          </cell>
          <cell r="EE316" t="e">
            <v>#N/A</v>
          </cell>
          <cell r="EF316" t="e">
            <v>#N/A</v>
          </cell>
          <cell r="EG316" t="e">
            <v>#N/A</v>
          </cell>
          <cell r="EH316" t="e">
            <v>#N/A</v>
          </cell>
          <cell r="EI316" t="e">
            <v>#N/A</v>
          </cell>
          <cell r="EJ316" t="e">
            <v>#N/A</v>
          </cell>
          <cell r="EK316" t="e">
            <v>#N/A</v>
          </cell>
          <cell r="EL316" t="e">
            <v>#N/A</v>
          </cell>
          <cell r="EM316" t="e">
            <v>#N/A</v>
          </cell>
          <cell r="EN316" t="e">
            <v>#N/A</v>
          </cell>
          <cell r="EO316" t="e">
            <v>#N/A</v>
          </cell>
          <cell r="EP316" t="e">
            <v>#N/A</v>
          </cell>
          <cell r="EQ316" t="e">
            <v>#N/A</v>
          </cell>
          <cell r="ER316" t="e">
            <v>#N/A</v>
          </cell>
          <cell r="ES316" t="e">
            <v>#N/A</v>
          </cell>
          <cell r="ET316" t="e">
            <v>#N/A</v>
          </cell>
          <cell r="EU316" t="e">
            <v>#N/A</v>
          </cell>
          <cell r="EV316" t="e">
            <v>#N/A</v>
          </cell>
          <cell r="EW316" t="e">
            <v>#N/A</v>
          </cell>
          <cell r="EX316" t="e">
            <v>#N/A</v>
          </cell>
          <cell r="EY316" t="e">
            <v>#N/A</v>
          </cell>
          <cell r="EZ316" t="e">
            <v>#N/A</v>
          </cell>
          <cell r="FA316" t="e">
            <v>#N/A</v>
          </cell>
          <cell r="FB316" t="e">
            <v>#N/A</v>
          </cell>
          <cell r="FC316" t="e">
            <v>#N/A</v>
          </cell>
          <cell r="FD316" t="e">
            <v>#N/A</v>
          </cell>
          <cell r="FE316" t="e">
            <v>#N/A</v>
          </cell>
          <cell r="FF316" t="e">
            <v>#N/A</v>
          </cell>
          <cell r="FG316" t="e">
            <v>#N/A</v>
          </cell>
          <cell r="FH316" t="e">
            <v>#N/A</v>
          </cell>
          <cell r="FI316" t="e">
            <v>#N/A</v>
          </cell>
          <cell r="FJ316" t="e">
            <v>#N/A</v>
          </cell>
          <cell r="FK316" t="e">
            <v>#N/A</v>
          </cell>
          <cell r="FL316" t="e">
            <v>#N/A</v>
          </cell>
          <cell r="FM316" t="e">
            <v>#N/A</v>
          </cell>
          <cell r="FN316" t="e">
            <v>#N/A</v>
          </cell>
          <cell r="FO316" t="e">
            <v>#N/A</v>
          </cell>
          <cell r="FP316" t="e">
            <v>#N/A</v>
          </cell>
          <cell r="FQ316" t="e">
            <v>#N/A</v>
          </cell>
          <cell r="FR316" t="e">
            <v>#N/A</v>
          </cell>
          <cell r="FS316" t="e">
            <v>#N/A</v>
          </cell>
          <cell r="FT316" t="e">
            <v>#N/A</v>
          </cell>
          <cell r="FU316" t="e">
            <v>#N/A</v>
          </cell>
          <cell r="FV316" t="e">
            <v>#N/A</v>
          </cell>
          <cell r="FW316" t="e">
            <v>#N/A</v>
          </cell>
          <cell r="FX316" t="e">
            <v>#N/A</v>
          </cell>
          <cell r="FY316" t="e">
            <v>#N/A</v>
          </cell>
          <cell r="FZ316" t="e">
            <v>#N/A</v>
          </cell>
          <cell r="GA316" t="e">
            <v>#N/A</v>
          </cell>
          <cell r="GB316" t="e">
            <v>#N/A</v>
          </cell>
          <cell r="GC316" t="e">
            <v>#N/A</v>
          </cell>
          <cell r="GD316" t="e">
            <v>#N/A</v>
          </cell>
          <cell r="GE316" t="e">
            <v>#N/A</v>
          </cell>
          <cell r="GF316" t="e">
            <v>#N/A</v>
          </cell>
          <cell r="GG316" t="e">
            <v>#N/A</v>
          </cell>
          <cell r="GH316" t="e">
            <v>#N/A</v>
          </cell>
          <cell r="GI316" t="e">
            <v>#N/A</v>
          </cell>
          <cell r="GJ316" t="e">
            <v>#N/A</v>
          </cell>
          <cell r="GK316" t="e">
            <v>#N/A</v>
          </cell>
          <cell r="GL316" t="e">
            <v>#N/A</v>
          </cell>
          <cell r="GM316" t="e">
            <v>#N/A</v>
          </cell>
          <cell r="GN316" t="e">
            <v>#N/A</v>
          </cell>
          <cell r="GO316" t="e">
            <v>#N/A</v>
          </cell>
          <cell r="GP316" t="e">
            <v>#N/A</v>
          </cell>
          <cell r="GQ316" t="e">
            <v>#N/A</v>
          </cell>
          <cell r="GR316" t="e">
            <v>#N/A</v>
          </cell>
          <cell r="GS316" t="e">
            <v>#N/A</v>
          </cell>
          <cell r="GX316" t="e">
            <v>#N/A</v>
          </cell>
          <cell r="GY316" t="e">
            <v>#N/A</v>
          </cell>
          <cell r="GZ316" t="e">
            <v>#N/A</v>
          </cell>
          <cell r="HA316" t="e">
            <v>#N/A</v>
          </cell>
          <cell r="HB316" t="e">
            <v>#N/A</v>
          </cell>
          <cell r="HC316" t="e">
            <v>#N/A</v>
          </cell>
          <cell r="HD316" t="e">
            <v>#N/A</v>
          </cell>
          <cell r="HE316" t="e">
            <v>#N/A</v>
          </cell>
          <cell r="HF316" t="e">
            <v>#N/A</v>
          </cell>
          <cell r="HG316" t="e">
            <v>#N/A</v>
          </cell>
          <cell r="HH316" t="e">
            <v>#N/A</v>
          </cell>
          <cell r="HI316" t="e">
            <v>#N/A</v>
          </cell>
        </row>
        <row r="317">
          <cell r="A317" t="str">
            <v>%,Y2004010</v>
          </cell>
          <cell r="B317" t="str">
            <v>rsold</v>
          </cell>
          <cell r="C317" t="str">
            <v>rsold%,Y2004010</v>
          </cell>
          <cell r="E317">
            <v>313</v>
          </cell>
          <cell r="F317" t="e">
            <v>#N/A</v>
          </cell>
          <cell r="G317" t="e">
            <v>#N/A</v>
          </cell>
          <cell r="H317" t="e">
            <v>#N/A</v>
          </cell>
          <cell r="I317" t="e">
            <v>#N/A</v>
          </cell>
          <cell r="J317" t="e">
            <v>#N/A</v>
          </cell>
          <cell r="K317" t="e">
            <v>#N/A</v>
          </cell>
          <cell r="L317" t="e">
            <v>#N/A</v>
          </cell>
          <cell r="M317" t="e">
            <v>#N/A</v>
          </cell>
          <cell r="N317" t="e">
            <v>#N/A</v>
          </cell>
          <cell r="O317" t="e">
            <v>#N/A</v>
          </cell>
          <cell r="P317" t="e">
            <v>#N/A</v>
          </cell>
          <cell r="Q317" t="e">
            <v>#N/A</v>
          </cell>
          <cell r="R317" t="e">
            <v>#N/A</v>
          </cell>
          <cell r="S317" t="e">
            <v>#N/A</v>
          </cell>
          <cell r="T317" t="e">
            <v>#N/A</v>
          </cell>
          <cell r="U317" t="e">
            <v>#N/A</v>
          </cell>
          <cell r="V317" t="e">
            <v>#N/A</v>
          </cell>
          <cell r="W317" t="e">
            <v>#N/A</v>
          </cell>
          <cell r="X317" t="e">
            <v>#N/A</v>
          </cell>
          <cell r="Y317" t="e">
            <v>#N/A</v>
          </cell>
          <cell r="Z317" t="e">
            <v>#N/A</v>
          </cell>
          <cell r="AA317" t="e">
            <v>#N/A</v>
          </cell>
          <cell r="AB317" t="e">
            <v>#N/A</v>
          </cell>
          <cell r="AC317" t="e">
            <v>#N/A</v>
          </cell>
          <cell r="AD317" t="e">
            <v>#N/A</v>
          </cell>
          <cell r="AE317" t="e">
            <v>#N/A</v>
          </cell>
          <cell r="AF317" t="e">
            <v>#N/A</v>
          </cell>
          <cell r="AG317" t="e">
            <v>#N/A</v>
          </cell>
          <cell r="AH317" t="e">
            <v>#N/A</v>
          </cell>
          <cell r="AI317" t="e">
            <v>#N/A</v>
          </cell>
          <cell r="AJ317" t="e">
            <v>#N/A</v>
          </cell>
          <cell r="AK317" t="e">
            <v>#N/A</v>
          </cell>
          <cell r="AL317" t="e">
            <v>#N/A</v>
          </cell>
          <cell r="AM317" t="e">
            <v>#N/A</v>
          </cell>
          <cell r="AN317" t="e">
            <v>#N/A</v>
          </cell>
          <cell r="AO317" t="e">
            <v>#N/A</v>
          </cell>
          <cell r="AP317" t="e">
            <v>#N/A</v>
          </cell>
          <cell r="AQ317" t="e">
            <v>#N/A</v>
          </cell>
          <cell r="AR317" t="e">
            <v>#N/A</v>
          </cell>
          <cell r="AS317" t="e">
            <v>#N/A</v>
          </cell>
          <cell r="AT317" t="e">
            <v>#N/A</v>
          </cell>
          <cell r="AU317" t="e">
            <v>#N/A</v>
          </cell>
          <cell r="AV317" t="e">
            <v>#N/A</v>
          </cell>
          <cell r="AW317" t="e">
            <v>#N/A</v>
          </cell>
          <cell r="AX317" t="e">
            <v>#N/A</v>
          </cell>
          <cell r="AY317" t="e">
            <v>#N/A</v>
          </cell>
          <cell r="AZ317" t="e">
            <v>#N/A</v>
          </cell>
          <cell r="BA317" t="e">
            <v>#N/A</v>
          </cell>
          <cell r="BB317" t="e">
            <v>#N/A</v>
          </cell>
          <cell r="BC317" t="e">
            <v>#N/A</v>
          </cell>
          <cell r="BD317" t="e">
            <v>#N/A</v>
          </cell>
          <cell r="BE317" t="e">
            <v>#N/A</v>
          </cell>
          <cell r="BF317" t="e">
            <v>#N/A</v>
          </cell>
          <cell r="BG317" t="e">
            <v>#N/A</v>
          </cell>
          <cell r="BH317" t="e">
            <v>#N/A</v>
          </cell>
          <cell r="BI317" t="e">
            <v>#N/A</v>
          </cell>
          <cell r="BJ317" t="e">
            <v>#N/A</v>
          </cell>
          <cell r="BK317" t="e">
            <v>#N/A</v>
          </cell>
          <cell r="BL317" t="e">
            <v>#N/A</v>
          </cell>
          <cell r="BM317" t="e">
            <v>#N/A</v>
          </cell>
          <cell r="BN317" t="e">
            <v>#N/A</v>
          </cell>
          <cell r="BO317" t="e">
            <v>#N/A</v>
          </cell>
          <cell r="BP317" t="e">
            <v>#N/A</v>
          </cell>
          <cell r="BQ317" t="e">
            <v>#N/A</v>
          </cell>
          <cell r="BR317" t="e">
            <v>#N/A</v>
          </cell>
          <cell r="BS317" t="e">
            <v>#N/A</v>
          </cell>
          <cell r="BT317" t="e">
            <v>#N/A</v>
          </cell>
          <cell r="BU317" t="e">
            <v>#N/A</v>
          </cell>
          <cell r="BV317" t="e">
            <v>#N/A</v>
          </cell>
          <cell r="BW317" t="e">
            <v>#N/A</v>
          </cell>
          <cell r="BX317" t="e">
            <v>#N/A</v>
          </cell>
          <cell r="BY317" t="e">
            <v>#N/A</v>
          </cell>
          <cell r="BZ317" t="e">
            <v>#N/A</v>
          </cell>
          <cell r="CA317" t="e">
            <v>#N/A</v>
          </cell>
          <cell r="CB317" t="e">
            <v>#N/A</v>
          </cell>
          <cell r="CC317" t="e">
            <v>#N/A</v>
          </cell>
          <cell r="CD317" t="e">
            <v>#N/A</v>
          </cell>
          <cell r="CE317" t="e">
            <v>#N/A</v>
          </cell>
          <cell r="CF317" t="e">
            <v>#N/A</v>
          </cell>
          <cell r="CG317" t="e">
            <v>#N/A</v>
          </cell>
          <cell r="CH317" t="e">
            <v>#N/A</v>
          </cell>
          <cell r="CI317" t="e">
            <v>#N/A</v>
          </cell>
          <cell r="CJ317" t="e">
            <v>#N/A</v>
          </cell>
          <cell r="CK317" t="e">
            <v>#N/A</v>
          </cell>
          <cell r="CL317" t="e">
            <v>#N/A</v>
          </cell>
          <cell r="CM317" t="e">
            <v>#N/A</v>
          </cell>
          <cell r="CN317" t="e">
            <v>#N/A</v>
          </cell>
          <cell r="CO317" t="e">
            <v>#N/A</v>
          </cell>
          <cell r="CP317" t="e">
            <v>#N/A</v>
          </cell>
          <cell r="CQ317" t="e">
            <v>#N/A</v>
          </cell>
          <cell r="CR317" t="e">
            <v>#N/A</v>
          </cell>
          <cell r="CS317" t="e">
            <v>#N/A</v>
          </cell>
          <cell r="CT317" t="e">
            <v>#N/A</v>
          </cell>
          <cell r="CU317" t="e">
            <v>#N/A</v>
          </cell>
          <cell r="CV317" t="e">
            <v>#N/A</v>
          </cell>
          <cell r="CW317" t="e">
            <v>#N/A</v>
          </cell>
          <cell r="CX317" t="e">
            <v>#N/A</v>
          </cell>
          <cell r="CY317" t="e">
            <v>#N/A</v>
          </cell>
          <cell r="CZ317" t="e">
            <v>#N/A</v>
          </cell>
          <cell r="DA317" t="e">
            <v>#N/A</v>
          </cell>
          <cell r="DB317" t="e">
            <v>#N/A</v>
          </cell>
          <cell r="DC317" t="e">
            <v>#N/A</v>
          </cell>
          <cell r="DD317" t="e">
            <v>#N/A</v>
          </cell>
          <cell r="DE317" t="e">
            <v>#N/A</v>
          </cell>
          <cell r="DF317" t="e">
            <v>#N/A</v>
          </cell>
          <cell r="DG317" t="e">
            <v>#N/A</v>
          </cell>
          <cell r="DH317" t="e">
            <v>#N/A</v>
          </cell>
          <cell r="DI317" t="e">
            <v>#N/A</v>
          </cell>
          <cell r="DJ317" t="e">
            <v>#N/A</v>
          </cell>
          <cell r="DK317" t="e">
            <v>#N/A</v>
          </cell>
          <cell r="DL317" t="e">
            <v>#N/A</v>
          </cell>
          <cell r="DM317" t="e">
            <v>#N/A</v>
          </cell>
          <cell r="DN317" t="e">
            <v>#N/A</v>
          </cell>
          <cell r="DO317" t="e">
            <v>#N/A</v>
          </cell>
          <cell r="DP317" t="e">
            <v>#N/A</v>
          </cell>
          <cell r="DQ317" t="e">
            <v>#N/A</v>
          </cell>
          <cell r="DR317" t="e">
            <v>#N/A</v>
          </cell>
          <cell r="DS317" t="e">
            <v>#N/A</v>
          </cell>
          <cell r="DT317" t="e">
            <v>#N/A</v>
          </cell>
          <cell r="DU317" t="e">
            <v>#N/A</v>
          </cell>
          <cell r="DV317" t="e">
            <v>#N/A</v>
          </cell>
          <cell r="DW317" t="e">
            <v>#N/A</v>
          </cell>
          <cell r="DX317" t="e">
            <v>#N/A</v>
          </cell>
          <cell r="DY317" t="e">
            <v>#N/A</v>
          </cell>
          <cell r="DZ317" t="e">
            <v>#N/A</v>
          </cell>
          <cell r="EA317" t="e">
            <v>#N/A</v>
          </cell>
          <cell r="EB317" t="e">
            <v>#N/A</v>
          </cell>
          <cell r="EC317" t="e">
            <v>#N/A</v>
          </cell>
          <cell r="ED317" t="e">
            <v>#N/A</v>
          </cell>
          <cell r="EE317" t="e">
            <v>#N/A</v>
          </cell>
          <cell r="EF317" t="e">
            <v>#N/A</v>
          </cell>
          <cell r="EG317" t="e">
            <v>#N/A</v>
          </cell>
          <cell r="EH317" t="e">
            <v>#N/A</v>
          </cell>
          <cell r="EI317" t="e">
            <v>#N/A</v>
          </cell>
          <cell r="EJ317" t="e">
            <v>#N/A</v>
          </cell>
          <cell r="EK317" t="e">
            <v>#N/A</v>
          </cell>
          <cell r="EL317" t="e">
            <v>#N/A</v>
          </cell>
          <cell r="EM317" t="e">
            <v>#N/A</v>
          </cell>
          <cell r="EN317" t="e">
            <v>#N/A</v>
          </cell>
          <cell r="EO317" t="e">
            <v>#N/A</v>
          </cell>
          <cell r="EP317" t="e">
            <v>#N/A</v>
          </cell>
          <cell r="EQ317" t="e">
            <v>#N/A</v>
          </cell>
          <cell r="ER317" t="e">
            <v>#N/A</v>
          </cell>
          <cell r="ES317" t="e">
            <v>#N/A</v>
          </cell>
          <cell r="ET317" t="e">
            <v>#N/A</v>
          </cell>
          <cell r="EU317" t="e">
            <v>#N/A</v>
          </cell>
          <cell r="EV317" t="e">
            <v>#N/A</v>
          </cell>
          <cell r="EW317" t="e">
            <v>#N/A</v>
          </cell>
          <cell r="EX317" t="e">
            <v>#N/A</v>
          </cell>
          <cell r="EY317" t="e">
            <v>#N/A</v>
          </cell>
          <cell r="EZ317" t="e">
            <v>#N/A</v>
          </cell>
          <cell r="FA317" t="e">
            <v>#N/A</v>
          </cell>
          <cell r="FB317" t="e">
            <v>#N/A</v>
          </cell>
          <cell r="FC317" t="e">
            <v>#N/A</v>
          </cell>
          <cell r="FD317" t="e">
            <v>#N/A</v>
          </cell>
          <cell r="FE317" t="e">
            <v>#N/A</v>
          </cell>
          <cell r="FF317" t="e">
            <v>#N/A</v>
          </cell>
          <cell r="FG317" t="e">
            <v>#N/A</v>
          </cell>
          <cell r="FH317" t="e">
            <v>#N/A</v>
          </cell>
          <cell r="FI317" t="e">
            <v>#N/A</v>
          </cell>
          <cell r="FJ317" t="e">
            <v>#N/A</v>
          </cell>
          <cell r="FK317" t="e">
            <v>#N/A</v>
          </cell>
          <cell r="FL317" t="e">
            <v>#N/A</v>
          </cell>
          <cell r="FM317" t="e">
            <v>#N/A</v>
          </cell>
          <cell r="FN317" t="e">
            <v>#N/A</v>
          </cell>
          <cell r="FO317" t="e">
            <v>#N/A</v>
          </cell>
          <cell r="FP317" t="e">
            <v>#N/A</v>
          </cell>
          <cell r="FQ317" t="e">
            <v>#N/A</v>
          </cell>
          <cell r="FR317" t="e">
            <v>#N/A</v>
          </cell>
          <cell r="FS317" t="e">
            <v>#N/A</v>
          </cell>
          <cell r="FT317" t="e">
            <v>#N/A</v>
          </cell>
          <cell r="FU317" t="e">
            <v>#N/A</v>
          </cell>
          <cell r="FV317" t="e">
            <v>#N/A</v>
          </cell>
          <cell r="FW317" t="e">
            <v>#N/A</v>
          </cell>
          <cell r="FX317" t="e">
            <v>#N/A</v>
          </cell>
          <cell r="FY317" t="e">
            <v>#N/A</v>
          </cell>
          <cell r="FZ317" t="e">
            <v>#N/A</v>
          </cell>
          <cell r="GA317" t="e">
            <v>#N/A</v>
          </cell>
          <cell r="GB317" t="e">
            <v>#N/A</v>
          </cell>
          <cell r="GC317" t="e">
            <v>#N/A</v>
          </cell>
          <cell r="GD317" t="e">
            <v>#N/A</v>
          </cell>
          <cell r="GE317" t="e">
            <v>#N/A</v>
          </cell>
          <cell r="GF317" t="e">
            <v>#N/A</v>
          </cell>
          <cell r="GG317" t="e">
            <v>#N/A</v>
          </cell>
          <cell r="GH317" t="e">
            <v>#N/A</v>
          </cell>
          <cell r="GI317" t="e">
            <v>#N/A</v>
          </cell>
          <cell r="GJ317" t="e">
            <v>#N/A</v>
          </cell>
          <cell r="GK317" t="e">
            <v>#N/A</v>
          </cell>
          <cell r="GL317" t="e">
            <v>#N/A</v>
          </cell>
          <cell r="GM317" t="e">
            <v>#N/A</v>
          </cell>
          <cell r="GN317" t="e">
            <v>#N/A</v>
          </cell>
          <cell r="GO317" t="e">
            <v>#N/A</v>
          </cell>
          <cell r="GP317" t="e">
            <v>#N/A</v>
          </cell>
          <cell r="GQ317" t="e">
            <v>#N/A</v>
          </cell>
          <cell r="GR317" t="e">
            <v>#N/A</v>
          </cell>
          <cell r="GS317" t="e">
            <v>#N/A</v>
          </cell>
          <cell r="GX317" t="e">
            <v>#N/A</v>
          </cell>
          <cell r="GY317" t="e">
            <v>#N/A</v>
          </cell>
          <cell r="GZ317" t="e">
            <v>#N/A</v>
          </cell>
          <cell r="HA317" t="e">
            <v>#N/A</v>
          </cell>
          <cell r="HB317" t="e">
            <v>#N/A</v>
          </cell>
          <cell r="HC317" t="e">
            <v>#N/A</v>
          </cell>
          <cell r="HD317" t="e">
            <v>#N/A</v>
          </cell>
          <cell r="HE317" t="e">
            <v>#N/A</v>
          </cell>
          <cell r="HF317" t="e">
            <v>#N/A</v>
          </cell>
          <cell r="HG317" t="e">
            <v>#N/A</v>
          </cell>
          <cell r="HH317" t="e">
            <v>#N/A</v>
          </cell>
          <cell r="HI317" t="e">
            <v>#N/A</v>
          </cell>
        </row>
        <row r="318">
          <cell r="A318" t="str">
            <v>%,Y2004011</v>
          </cell>
          <cell r="B318" t="str">
            <v>rsold</v>
          </cell>
          <cell r="C318" t="str">
            <v>rsold%,Y2004011</v>
          </cell>
          <cell r="E318">
            <v>314</v>
          </cell>
          <cell r="F318" t="e">
            <v>#N/A</v>
          </cell>
          <cell r="G318" t="e">
            <v>#N/A</v>
          </cell>
          <cell r="H318" t="e">
            <v>#N/A</v>
          </cell>
          <cell r="I318" t="e">
            <v>#N/A</v>
          </cell>
          <cell r="J318" t="e">
            <v>#N/A</v>
          </cell>
          <cell r="K318" t="e">
            <v>#N/A</v>
          </cell>
          <cell r="L318" t="e">
            <v>#N/A</v>
          </cell>
          <cell r="M318" t="e">
            <v>#N/A</v>
          </cell>
          <cell r="N318" t="e">
            <v>#N/A</v>
          </cell>
          <cell r="O318" t="e">
            <v>#N/A</v>
          </cell>
          <cell r="P318" t="e">
            <v>#N/A</v>
          </cell>
          <cell r="Q318" t="e">
            <v>#N/A</v>
          </cell>
          <cell r="R318" t="e">
            <v>#N/A</v>
          </cell>
          <cell r="S318" t="e">
            <v>#N/A</v>
          </cell>
          <cell r="T318" t="e">
            <v>#N/A</v>
          </cell>
          <cell r="U318" t="e">
            <v>#N/A</v>
          </cell>
          <cell r="V318" t="e">
            <v>#N/A</v>
          </cell>
          <cell r="W318" t="e">
            <v>#N/A</v>
          </cell>
          <cell r="X318" t="e">
            <v>#N/A</v>
          </cell>
          <cell r="Y318" t="e">
            <v>#N/A</v>
          </cell>
          <cell r="Z318" t="e">
            <v>#N/A</v>
          </cell>
          <cell r="AA318" t="e">
            <v>#N/A</v>
          </cell>
          <cell r="AB318" t="e">
            <v>#N/A</v>
          </cell>
          <cell r="AC318" t="e">
            <v>#N/A</v>
          </cell>
          <cell r="AD318" t="e">
            <v>#N/A</v>
          </cell>
          <cell r="AE318" t="e">
            <v>#N/A</v>
          </cell>
          <cell r="AF318" t="e">
            <v>#N/A</v>
          </cell>
          <cell r="AG318" t="e">
            <v>#N/A</v>
          </cell>
          <cell r="AH318" t="e">
            <v>#N/A</v>
          </cell>
          <cell r="AI318" t="e">
            <v>#N/A</v>
          </cell>
          <cell r="AJ318" t="e">
            <v>#N/A</v>
          </cell>
          <cell r="AK318" t="e">
            <v>#N/A</v>
          </cell>
          <cell r="AL318" t="e">
            <v>#N/A</v>
          </cell>
          <cell r="AM318" t="e">
            <v>#N/A</v>
          </cell>
          <cell r="AN318" t="e">
            <v>#N/A</v>
          </cell>
          <cell r="AO318" t="e">
            <v>#N/A</v>
          </cell>
          <cell r="AP318" t="e">
            <v>#N/A</v>
          </cell>
          <cell r="AQ318" t="e">
            <v>#N/A</v>
          </cell>
          <cell r="AR318" t="e">
            <v>#N/A</v>
          </cell>
          <cell r="AS318" t="e">
            <v>#N/A</v>
          </cell>
          <cell r="AT318" t="e">
            <v>#N/A</v>
          </cell>
          <cell r="AU318" t="e">
            <v>#N/A</v>
          </cell>
          <cell r="AV318" t="e">
            <v>#N/A</v>
          </cell>
          <cell r="AW318" t="e">
            <v>#N/A</v>
          </cell>
          <cell r="AX318" t="e">
            <v>#N/A</v>
          </cell>
          <cell r="AY318" t="e">
            <v>#N/A</v>
          </cell>
          <cell r="AZ318" t="e">
            <v>#N/A</v>
          </cell>
          <cell r="BA318" t="e">
            <v>#N/A</v>
          </cell>
          <cell r="BB318" t="e">
            <v>#N/A</v>
          </cell>
          <cell r="BC318" t="e">
            <v>#N/A</v>
          </cell>
          <cell r="BD318" t="e">
            <v>#N/A</v>
          </cell>
          <cell r="BE318" t="e">
            <v>#N/A</v>
          </cell>
          <cell r="BF318" t="e">
            <v>#N/A</v>
          </cell>
          <cell r="BG318" t="e">
            <v>#N/A</v>
          </cell>
          <cell r="BH318" t="e">
            <v>#N/A</v>
          </cell>
          <cell r="BI318" t="e">
            <v>#N/A</v>
          </cell>
          <cell r="BJ318" t="e">
            <v>#N/A</v>
          </cell>
          <cell r="BK318" t="e">
            <v>#N/A</v>
          </cell>
          <cell r="BL318" t="e">
            <v>#N/A</v>
          </cell>
          <cell r="BM318" t="e">
            <v>#N/A</v>
          </cell>
          <cell r="BN318" t="e">
            <v>#N/A</v>
          </cell>
          <cell r="BO318" t="e">
            <v>#N/A</v>
          </cell>
          <cell r="BP318" t="e">
            <v>#N/A</v>
          </cell>
          <cell r="BQ318" t="e">
            <v>#N/A</v>
          </cell>
          <cell r="BR318" t="e">
            <v>#N/A</v>
          </cell>
          <cell r="BS318" t="e">
            <v>#N/A</v>
          </cell>
          <cell r="BT318" t="e">
            <v>#N/A</v>
          </cell>
          <cell r="BU318" t="e">
            <v>#N/A</v>
          </cell>
          <cell r="BV318" t="e">
            <v>#N/A</v>
          </cell>
          <cell r="BW318" t="e">
            <v>#N/A</v>
          </cell>
          <cell r="BX318" t="e">
            <v>#N/A</v>
          </cell>
          <cell r="BY318" t="e">
            <v>#N/A</v>
          </cell>
          <cell r="BZ318" t="e">
            <v>#N/A</v>
          </cell>
          <cell r="CA318" t="e">
            <v>#N/A</v>
          </cell>
          <cell r="CB318" t="e">
            <v>#N/A</v>
          </cell>
          <cell r="CC318" t="e">
            <v>#N/A</v>
          </cell>
          <cell r="CD318" t="e">
            <v>#N/A</v>
          </cell>
          <cell r="CE318" t="e">
            <v>#N/A</v>
          </cell>
          <cell r="CF318" t="e">
            <v>#N/A</v>
          </cell>
          <cell r="CG318" t="e">
            <v>#N/A</v>
          </cell>
          <cell r="CH318" t="e">
            <v>#N/A</v>
          </cell>
          <cell r="CI318" t="e">
            <v>#N/A</v>
          </cell>
          <cell r="CJ318" t="e">
            <v>#N/A</v>
          </cell>
          <cell r="CK318" t="e">
            <v>#N/A</v>
          </cell>
          <cell r="CL318" t="e">
            <v>#N/A</v>
          </cell>
          <cell r="CM318" t="e">
            <v>#N/A</v>
          </cell>
          <cell r="CN318" t="e">
            <v>#N/A</v>
          </cell>
          <cell r="CO318" t="e">
            <v>#N/A</v>
          </cell>
          <cell r="CP318" t="e">
            <v>#N/A</v>
          </cell>
          <cell r="CQ318" t="e">
            <v>#N/A</v>
          </cell>
          <cell r="CR318" t="e">
            <v>#N/A</v>
          </cell>
          <cell r="CS318" t="e">
            <v>#N/A</v>
          </cell>
          <cell r="CT318" t="e">
            <v>#N/A</v>
          </cell>
          <cell r="CU318" t="e">
            <v>#N/A</v>
          </cell>
          <cell r="CV318" t="e">
            <v>#N/A</v>
          </cell>
          <cell r="CW318" t="e">
            <v>#N/A</v>
          </cell>
          <cell r="CX318" t="e">
            <v>#N/A</v>
          </cell>
          <cell r="CY318" t="e">
            <v>#N/A</v>
          </cell>
          <cell r="CZ318" t="e">
            <v>#N/A</v>
          </cell>
          <cell r="DA318" t="e">
            <v>#N/A</v>
          </cell>
          <cell r="DB318" t="e">
            <v>#N/A</v>
          </cell>
          <cell r="DC318" t="e">
            <v>#N/A</v>
          </cell>
          <cell r="DD318" t="e">
            <v>#N/A</v>
          </cell>
          <cell r="DE318" t="e">
            <v>#N/A</v>
          </cell>
          <cell r="DF318" t="e">
            <v>#N/A</v>
          </cell>
          <cell r="DG318" t="e">
            <v>#N/A</v>
          </cell>
          <cell r="DH318" t="e">
            <v>#N/A</v>
          </cell>
          <cell r="DI318" t="e">
            <v>#N/A</v>
          </cell>
          <cell r="DJ318" t="e">
            <v>#N/A</v>
          </cell>
          <cell r="DK318" t="e">
            <v>#N/A</v>
          </cell>
          <cell r="DL318" t="e">
            <v>#N/A</v>
          </cell>
          <cell r="DM318" t="e">
            <v>#N/A</v>
          </cell>
          <cell r="DN318" t="e">
            <v>#N/A</v>
          </cell>
          <cell r="DO318" t="e">
            <v>#N/A</v>
          </cell>
          <cell r="DP318" t="e">
            <v>#N/A</v>
          </cell>
          <cell r="DQ318" t="e">
            <v>#N/A</v>
          </cell>
          <cell r="DR318" t="e">
            <v>#N/A</v>
          </cell>
          <cell r="DS318" t="e">
            <v>#N/A</v>
          </cell>
          <cell r="DT318" t="e">
            <v>#N/A</v>
          </cell>
          <cell r="DU318" t="e">
            <v>#N/A</v>
          </cell>
          <cell r="DV318" t="e">
            <v>#N/A</v>
          </cell>
          <cell r="DW318" t="e">
            <v>#N/A</v>
          </cell>
          <cell r="DX318" t="e">
            <v>#N/A</v>
          </cell>
          <cell r="DY318" t="e">
            <v>#N/A</v>
          </cell>
          <cell r="DZ318" t="e">
            <v>#N/A</v>
          </cell>
          <cell r="EA318" t="e">
            <v>#N/A</v>
          </cell>
          <cell r="EB318" t="e">
            <v>#N/A</v>
          </cell>
          <cell r="EC318" t="e">
            <v>#N/A</v>
          </cell>
          <cell r="ED318" t="e">
            <v>#N/A</v>
          </cell>
          <cell r="EE318" t="e">
            <v>#N/A</v>
          </cell>
          <cell r="EF318" t="e">
            <v>#N/A</v>
          </cell>
          <cell r="EG318" t="e">
            <v>#N/A</v>
          </cell>
          <cell r="EH318" t="e">
            <v>#N/A</v>
          </cell>
          <cell r="EI318" t="e">
            <v>#N/A</v>
          </cell>
          <cell r="EJ318" t="e">
            <v>#N/A</v>
          </cell>
          <cell r="EK318" t="e">
            <v>#N/A</v>
          </cell>
          <cell r="EL318" t="e">
            <v>#N/A</v>
          </cell>
          <cell r="EM318" t="e">
            <v>#N/A</v>
          </cell>
          <cell r="EN318" t="e">
            <v>#N/A</v>
          </cell>
          <cell r="EO318" t="e">
            <v>#N/A</v>
          </cell>
          <cell r="EP318" t="e">
            <v>#N/A</v>
          </cell>
          <cell r="EQ318" t="e">
            <v>#N/A</v>
          </cell>
          <cell r="ER318" t="e">
            <v>#N/A</v>
          </cell>
          <cell r="ES318" t="e">
            <v>#N/A</v>
          </cell>
          <cell r="ET318" t="e">
            <v>#N/A</v>
          </cell>
          <cell r="EU318" t="e">
            <v>#N/A</v>
          </cell>
          <cell r="EV318" t="e">
            <v>#N/A</v>
          </cell>
          <cell r="EW318" t="e">
            <v>#N/A</v>
          </cell>
          <cell r="EX318" t="e">
            <v>#N/A</v>
          </cell>
          <cell r="EY318" t="e">
            <v>#N/A</v>
          </cell>
          <cell r="EZ318" t="e">
            <v>#N/A</v>
          </cell>
          <cell r="FA318" t="e">
            <v>#N/A</v>
          </cell>
          <cell r="FB318" t="e">
            <v>#N/A</v>
          </cell>
          <cell r="FC318" t="e">
            <v>#N/A</v>
          </cell>
          <cell r="FD318" t="e">
            <v>#N/A</v>
          </cell>
          <cell r="FE318" t="e">
            <v>#N/A</v>
          </cell>
          <cell r="FF318" t="e">
            <v>#N/A</v>
          </cell>
          <cell r="FG318" t="e">
            <v>#N/A</v>
          </cell>
          <cell r="FH318" t="e">
            <v>#N/A</v>
          </cell>
          <cell r="FI318" t="e">
            <v>#N/A</v>
          </cell>
          <cell r="FJ318" t="e">
            <v>#N/A</v>
          </cell>
          <cell r="FK318" t="e">
            <v>#N/A</v>
          </cell>
          <cell r="FL318" t="e">
            <v>#N/A</v>
          </cell>
          <cell r="FM318" t="e">
            <v>#N/A</v>
          </cell>
          <cell r="FN318" t="e">
            <v>#N/A</v>
          </cell>
          <cell r="FO318" t="e">
            <v>#N/A</v>
          </cell>
          <cell r="FP318" t="e">
            <v>#N/A</v>
          </cell>
          <cell r="FQ318" t="e">
            <v>#N/A</v>
          </cell>
          <cell r="FR318" t="e">
            <v>#N/A</v>
          </cell>
          <cell r="FS318" t="e">
            <v>#N/A</v>
          </cell>
          <cell r="FT318" t="e">
            <v>#N/A</v>
          </cell>
          <cell r="FU318" t="e">
            <v>#N/A</v>
          </cell>
          <cell r="FV318" t="e">
            <v>#N/A</v>
          </cell>
          <cell r="FW318" t="e">
            <v>#N/A</v>
          </cell>
          <cell r="FX318" t="e">
            <v>#N/A</v>
          </cell>
          <cell r="FY318" t="e">
            <v>#N/A</v>
          </cell>
          <cell r="FZ318" t="e">
            <v>#N/A</v>
          </cell>
          <cell r="GA318" t="e">
            <v>#N/A</v>
          </cell>
          <cell r="GB318" t="e">
            <v>#N/A</v>
          </cell>
          <cell r="GC318" t="e">
            <v>#N/A</v>
          </cell>
          <cell r="GD318" t="e">
            <v>#N/A</v>
          </cell>
          <cell r="GE318" t="e">
            <v>#N/A</v>
          </cell>
          <cell r="GF318" t="e">
            <v>#N/A</v>
          </cell>
          <cell r="GG318" t="e">
            <v>#N/A</v>
          </cell>
          <cell r="GH318" t="e">
            <v>#N/A</v>
          </cell>
          <cell r="GI318" t="e">
            <v>#N/A</v>
          </cell>
          <cell r="GJ318" t="e">
            <v>#N/A</v>
          </cell>
          <cell r="GK318" t="e">
            <v>#N/A</v>
          </cell>
          <cell r="GL318" t="e">
            <v>#N/A</v>
          </cell>
          <cell r="GM318" t="e">
            <v>#N/A</v>
          </cell>
          <cell r="GN318" t="e">
            <v>#N/A</v>
          </cell>
          <cell r="GO318" t="e">
            <v>#N/A</v>
          </cell>
          <cell r="GP318" t="e">
            <v>#N/A</v>
          </cell>
          <cell r="GQ318" t="e">
            <v>#N/A</v>
          </cell>
          <cell r="GR318" t="e">
            <v>#N/A</v>
          </cell>
          <cell r="GS318" t="e">
            <v>#N/A</v>
          </cell>
          <cell r="GX318" t="e">
            <v>#N/A</v>
          </cell>
          <cell r="GY318" t="e">
            <v>#N/A</v>
          </cell>
          <cell r="GZ318" t="e">
            <v>#N/A</v>
          </cell>
          <cell r="HA318" t="e">
            <v>#N/A</v>
          </cell>
          <cell r="HB318" t="e">
            <v>#N/A</v>
          </cell>
          <cell r="HC318" t="e">
            <v>#N/A</v>
          </cell>
          <cell r="HD318" t="e">
            <v>#N/A</v>
          </cell>
          <cell r="HE318" t="e">
            <v>#N/A</v>
          </cell>
          <cell r="HF318" t="e">
            <v>#N/A</v>
          </cell>
          <cell r="HG318" t="e">
            <v>#N/A</v>
          </cell>
          <cell r="HH318" t="e">
            <v>#N/A</v>
          </cell>
          <cell r="HI318" t="e">
            <v>#N/A</v>
          </cell>
        </row>
        <row r="319">
          <cell r="A319" t="str">
            <v>%,Y2004012</v>
          </cell>
          <cell r="B319" t="str">
            <v>rsold</v>
          </cell>
          <cell r="C319" t="str">
            <v>rsold%,Y2004012</v>
          </cell>
          <cell r="E319">
            <v>315</v>
          </cell>
          <cell r="F319" t="e">
            <v>#N/A</v>
          </cell>
          <cell r="G319" t="e">
            <v>#N/A</v>
          </cell>
          <cell r="H319" t="e">
            <v>#N/A</v>
          </cell>
          <cell r="I319" t="e">
            <v>#N/A</v>
          </cell>
          <cell r="J319" t="e">
            <v>#N/A</v>
          </cell>
          <cell r="K319" t="e">
            <v>#N/A</v>
          </cell>
          <cell r="L319" t="e">
            <v>#N/A</v>
          </cell>
          <cell r="M319" t="e">
            <v>#N/A</v>
          </cell>
          <cell r="N319" t="e">
            <v>#N/A</v>
          </cell>
          <cell r="O319" t="e">
            <v>#N/A</v>
          </cell>
          <cell r="P319" t="e">
            <v>#N/A</v>
          </cell>
          <cell r="Q319" t="e">
            <v>#N/A</v>
          </cell>
          <cell r="R319" t="e">
            <v>#N/A</v>
          </cell>
          <cell r="S319" t="e">
            <v>#N/A</v>
          </cell>
          <cell r="T319" t="e">
            <v>#N/A</v>
          </cell>
          <cell r="U319" t="e">
            <v>#N/A</v>
          </cell>
          <cell r="V319" t="e">
            <v>#N/A</v>
          </cell>
          <cell r="W319" t="e">
            <v>#N/A</v>
          </cell>
          <cell r="X319" t="e">
            <v>#N/A</v>
          </cell>
          <cell r="Y319" t="e">
            <v>#N/A</v>
          </cell>
          <cell r="Z319" t="e">
            <v>#N/A</v>
          </cell>
          <cell r="AA319" t="e">
            <v>#N/A</v>
          </cell>
          <cell r="AB319" t="e">
            <v>#N/A</v>
          </cell>
          <cell r="AC319" t="e">
            <v>#N/A</v>
          </cell>
          <cell r="AD319" t="e">
            <v>#N/A</v>
          </cell>
          <cell r="AE319" t="e">
            <v>#N/A</v>
          </cell>
          <cell r="AF319" t="e">
            <v>#N/A</v>
          </cell>
          <cell r="AG319" t="e">
            <v>#N/A</v>
          </cell>
          <cell r="AH319" t="e">
            <v>#N/A</v>
          </cell>
          <cell r="AI319" t="e">
            <v>#N/A</v>
          </cell>
          <cell r="AJ319" t="e">
            <v>#N/A</v>
          </cell>
          <cell r="AK319" t="e">
            <v>#N/A</v>
          </cell>
          <cell r="AL319" t="e">
            <v>#N/A</v>
          </cell>
          <cell r="AM319" t="e">
            <v>#N/A</v>
          </cell>
          <cell r="AN319" t="e">
            <v>#N/A</v>
          </cell>
          <cell r="AO319" t="e">
            <v>#N/A</v>
          </cell>
          <cell r="AP319" t="e">
            <v>#N/A</v>
          </cell>
          <cell r="AQ319" t="e">
            <v>#N/A</v>
          </cell>
          <cell r="AR319" t="e">
            <v>#N/A</v>
          </cell>
          <cell r="AS319" t="e">
            <v>#N/A</v>
          </cell>
          <cell r="AT319" t="e">
            <v>#N/A</v>
          </cell>
          <cell r="AU319" t="e">
            <v>#N/A</v>
          </cell>
          <cell r="AV319" t="e">
            <v>#N/A</v>
          </cell>
          <cell r="AW319" t="e">
            <v>#N/A</v>
          </cell>
          <cell r="AX319" t="e">
            <v>#N/A</v>
          </cell>
          <cell r="AY319" t="e">
            <v>#N/A</v>
          </cell>
          <cell r="AZ319" t="e">
            <v>#N/A</v>
          </cell>
          <cell r="BA319" t="e">
            <v>#N/A</v>
          </cell>
          <cell r="BB319" t="e">
            <v>#N/A</v>
          </cell>
          <cell r="BC319" t="e">
            <v>#N/A</v>
          </cell>
          <cell r="BD319" t="e">
            <v>#N/A</v>
          </cell>
          <cell r="BE319" t="e">
            <v>#N/A</v>
          </cell>
          <cell r="BF319" t="e">
            <v>#N/A</v>
          </cell>
          <cell r="BG319" t="e">
            <v>#N/A</v>
          </cell>
          <cell r="BH319" t="e">
            <v>#N/A</v>
          </cell>
          <cell r="BI319" t="e">
            <v>#N/A</v>
          </cell>
          <cell r="BJ319" t="e">
            <v>#N/A</v>
          </cell>
          <cell r="BK319" t="e">
            <v>#N/A</v>
          </cell>
          <cell r="BL319" t="e">
            <v>#N/A</v>
          </cell>
          <cell r="BM319" t="e">
            <v>#N/A</v>
          </cell>
          <cell r="BN319" t="e">
            <v>#N/A</v>
          </cell>
          <cell r="BO319" t="e">
            <v>#N/A</v>
          </cell>
          <cell r="BP319" t="e">
            <v>#N/A</v>
          </cell>
          <cell r="BQ319" t="e">
            <v>#N/A</v>
          </cell>
          <cell r="BR319" t="e">
            <v>#N/A</v>
          </cell>
          <cell r="BS319" t="e">
            <v>#N/A</v>
          </cell>
          <cell r="BT319" t="e">
            <v>#N/A</v>
          </cell>
          <cell r="BU319" t="e">
            <v>#N/A</v>
          </cell>
          <cell r="BV319" t="e">
            <v>#N/A</v>
          </cell>
          <cell r="BW319" t="e">
            <v>#N/A</v>
          </cell>
          <cell r="BX319" t="e">
            <v>#N/A</v>
          </cell>
          <cell r="BY319" t="e">
            <v>#N/A</v>
          </cell>
          <cell r="BZ319" t="e">
            <v>#N/A</v>
          </cell>
          <cell r="CA319" t="e">
            <v>#N/A</v>
          </cell>
          <cell r="CB319" t="e">
            <v>#N/A</v>
          </cell>
          <cell r="CC319" t="e">
            <v>#N/A</v>
          </cell>
          <cell r="CD319" t="e">
            <v>#N/A</v>
          </cell>
          <cell r="CE319" t="e">
            <v>#N/A</v>
          </cell>
          <cell r="CF319" t="e">
            <v>#N/A</v>
          </cell>
          <cell r="CG319" t="e">
            <v>#N/A</v>
          </cell>
          <cell r="CH319" t="e">
            <v>#N/A</v>
          </cell>
          <cell r="CI319" t="e">
            <v>#N/A</v>
          </cell>
          <cell r="CJ319" t="e">
            <v>#N/A</v>
          </cell>
          <cell r="CK319" t="e">
            <v>#N/A</v>
          </cell>
          <cell r="CL319" t="e">
            <v>#N/A</v>
          </cell>
          <cell r="CM319" t="e">
            <v>#N/A</v>
          </cell>
          <cell r="CN319" t="e">
            <v>#N/A</v>
          </cell>
          <cell r="CO319" t="e">
            <v>#N/A</v>
          </cell>
          <cell r="CP319" t="e">
            <v>#N/A</v>
          </cell>
          <cell r="CQ319" t="e">
            <v>#N/A</v>
          </cell>
          <cell r="CR319" t="e">
            <v>#N/A</v>
          </cell>
          <cell r="CS319" t="e">
            <v>#N/A</v>
          </cell>
          <cell r="CT319" t="e">
            <v>#N/A</v>
          </cell>
          <cell r="CU319" t="e">
            <v>#N/A</v>
          </cell>
          <cell r="CV319" t="e">
            <v>#N/A</v>
          </cell>
          <cell r="CW319" t="e">
            <v>#N/A</v>
          </cell>
          <cell r="CX319" t="e">
            <v>#N/A</v>
          </cell>
          <cell r="CY319" t="e">
            <v>#N/A</v>
          </cell>
          <cell r="CZ319" t="e">
            <v>#N/A</v>
          </cell>
          <cell r="DA319" t="e">
            <v>#N/A</v>
          </cell>
          <cell r="DB319" t="e">
            <v>#N/A</v>
          </cell>
          <cell r="DC319" t="e">
            <v>#N/A</v>
          </cell>
          <cell r="DD319" t="e">
            <v>#N/A</v>
          </cell>
          <cell r="DE319" t="e">
            <v>#N/A</v>
          </cell>
          <cell r="DF319" t="e">
            <v>#N/A</v>
          </cell>
          <cell r="DG319" t="e">
            <v>#N/A</v>
          </cell>
          <cell r="DH319" t="e">
            <v>#N/A</v>
          </cell>
          <cell r="DI319" t="e">
            <v>#N/A</v>
          </cell>
          <cell r="DJ319" t="e">
            <v>#N/A</v>
          </cell>
          <cell r="DK319" t="e">
            <v>#N/A</v>
          </cell>
          <cell r="DL319" t="e">
            <v>#N/A</v>
          </cell>
          <cell r="DM319" t="e">
            <v>#N/A</v>
          </cell>
          <cell r="DN319" t="e">
            <v>#N/A</v>
          </cell>
          <cell r="DO319" t="e">
            <v>#N/A</v>
          </cell>
          <cell r="DP319" t="e">
            <v>#N/A</v>
          </cell>
          <cell r="DQ319" t="e">
            <v>#N/A</v>
          </cell>
          <cell r="DR319" t="e">
            <v>#N/A</v>
          </cell>
          <cell r="DS319" t="e">
            <v>#N/A</v>
          </cell>
          <cell r="DT319" t="e">
            <v>#N/A</v>
          </cell>
          <cell r="DU319" t="e">
            <v>#N/A</v>
          </cell>
          <cell r="DV319" t="e">
            <v>#N/A</v>
          </cell>
          <cell r="DW319" t="e">
            <v>#N/A</v>
          </cell>
          <cell r="DX319" t="e">
            <v>#N/A</v>
          </cell>
          <cell r="DY319" t="e">
            <v>#N/A</v>
          </cell>
          <cell r="DZ319" t="e">
            <v>#N/A</v>
          </cell>
          <cell r="EA319" t="e">
            <v>#N/A</v>
          </cell>
          <cell r="EB319" t="e">
            <v>#N/A</v>
          </cell>
          <cell r="EC319" t="e">
            <v>#N/A</v>
          </cell>
          <cell r="ED319" t="e">
            <v>#N/A</v>
          </cell>
          <cell r="EE319" t="e">
            <v>#N/A</v>
          </cell>
          <cell r="EF319" t="e">
            <v>#N/A</v>
          </cell>
          <cell r="EG319" t="e">
            <v>#N/A</v>
          </cell>
          <cell r="EH319" t="e">
            <v>#N/A</v>
          </cell>
          <cell r="EI319" t="e">
            <v>#N/A</v>
          </cell>
          <cell r="EJ319" t="e">
            <v>#N/A</v>
          </cell>
          <cell r="EK319" t="e">
            <v>#N/A</v>
          </cell>
          <cell r="EL319" t="e">
            <v>#N/A</v>
          </cell>
          <cell r="EM319" t="e">
            <v>#N/A</v>
          </cell>
          <cell r="EN319" t="e">
            <v>#N/A</v>
          </cell>
          <cell r="EO319" t="e">
            <v>#N/A</v>
          </cell>
          <cell r="EP319" t="e">
            <v>#N/A</v>
          </cell>
          <cell r="EQ319" t="e">
            <v>#N/A</v>
          </cell>
          <cell r="ER319" t="e">
            <v>#N/A</v>
          </cell>
          <cell r="ES319" t="e">
            <v>#N/A</v>
          </cell>
          <cell r="ET319" t="e">
            <v>#N/A</v>
          </cell>
          <cell r="EU319" t="e">
            <v>#N/A</v>
          </cell>
          <cell r="EV319" t="e">
            <v>#N/A</v>
          </cell>
          <cell r="EW319" t="e">
            <v>#N/A</v>
          </cell>
          <cell r="EX319" t="e">
            <v>#N/A</v>
          </cell>
          <cell r="EY319" t="e">
            <v>#N/A</v>
          </cell>
          <cell r="EZ319" t="e">
            <v>#N/A</v>
          </cell>
          <cell r="FA319" t="e">
            <v>#N/A</v>
          </cell>
          <cell r="FB319" t="e">
            <v>#N/A</v>
          </cell>
          <cell r="FC319" t="e">
            <v>#N/A</v>
          </cell>
          <cell r="FD319" t="e">
            <v>#N/A</v>
          </cell>
          <cell r="FE319" t="e">
            <v>#N/A</v>
          </cell>
          <cell r="FF319" t="e">
            <v>#N/A</v>
          </cell>
          <cell r="FG319" t="e">
            <v>#N/A</v>
          </cell>
          <cell r="FH319" t="e">
            <v>#N/A</v>
          </cell>
          <cell r="FI319" t="e">
            <v>#N/A</v>
          </cell>
          <cell r="FJ319" t="e">
            <v>#N/A</v>
          </cell>
          <cell r="FK319" t="e">
            <v>#N/A</v>
          </cell>
          <cell r="FL319" t="e">
            <v>#N/A</v>
          </cell>
          <cell r="FM319" t="e">
            <v>#N/A</v>
          </cell>
          <cell r="FN319" t="e">
            <v>#N/A</v>
          </cell>
          <cell r="FO319" t="e">
            <v>#N/A</v>
          </cell>
          <cell r="FP319" t="e">
            <v>#N/A</v>
          </cell>
          <cell r="FQ319" t="e">
            <v>#N/A</v>
          </cell>
          <cell r="FR319" t="e">
            <v>#N/A</v>
          </cell>
          <cell r="FS319" t="e">
            <v>#N/A</v>
          </cell>
          <cell r="FT319" t="e">
            <v>#N/A</v>
          </cell>
          <cell r="FU319" t="e">
            <v>#N/A</v>
          </cell>
          <cell r="FV319" t="e">
            <v>#N/A</v>
          </cell>
          <cell r="FW319" t="e">
            <v>#N/A</v>
          </cell>
          <cell r="FX319" t="e">
            <v>#N/A</v>
          </cell>
          <cell r="FY319" t="e">
            <v>#N/A</v>
          </cell>
          <cell r="FZ319" t="e">
            <v>#N/A</v>
          </cell>
          <cell r="GA319" t="e">
            <v>#N/A</v>
          </cell>
          <cell r="GB319" t="e">
            <v>#N/A</v>
          </cell>
          <cell r="GC319" t="e">
            <v>#N/A</v>
          </cell>
          <cell r="GD319" t="e">
            <v>#N/A</v>
          </cell>
          <cell r="GE319" t="e">
            <v>#N/A</v>
          </cell>
          <cell r="GF319" t="e">
            <v>#N/A</v>
          </cell>
          <cell r="GG319" t="e">
            <v>#N/A</v>
          </cell>
          <cell r="GH319" t="e">
            <v>#N/A</v>
          </cell>
          <cell r="GI319" t="e">
            <v>#N/A</v>
          </cell>
          <cell r="GJ319" t="e">
            <v>#N/A</v>
          </cell>
          <cell r="GK319" t="e">
            <v>#N/A</v>
          </cell>
          <cell r="GL319" t="e">
            <v>#N/A</v>
          </cell>
          <cell r="GM319" t="e">
            <v>#N/A</v>
          </cell>
          <cell r="GN319" t="e">
            <v>#N/A</v>
          </cell>
          <cell r="GO319" t="e">
            <v>#N/A</v>
          </cell>
          <cell r="GP319" t="e">
            <v>#N/A</v>
          </cell>
          <cell r="GQ319" t="e">
            <v>#N/A</v>
          </cell>
          <cell r="GR319" t="e">
            <v>#N/A</v>
          </cell>
          <cell r="GS319" t="e">
            <v>#N/A</v>
          </cell>
          <cell r="GX319" t="e">
            <v>#N/A</v>
          </cell>
          <cell r="GY319" t="e">
            <v>#N/A</v>
          </cell>
          <cell r="GZ319" t="e">
            <v>#N/A</v>
          </cell>
          <cell r="HA319" t="e">
            <v>#N/A</v>
          </cell>
          <cell r="HB319" t="e">
            <v>#N/A</v>
          </cell>
          <cell r="HC319" t="e">
            <v>#N/A</v>
          </cell>
          <cell r="HD319" t="e">
            <v>#N/A</v>
          </cell>
          <cell r="HE319" t="e">
            <v>#N/A</v>
          </cell>
          <cell r="HF319" t="e">
            <v>#N/A</v>
          </cell>
          <cell r="HG319" t="e">
            <v>#N/A</v>
          </cell>
          <cell r="HH319" t="e">
            <v>#N/A</v>
          </cell>
          <cell r="HI319" t="e">
            <v>#N/A</v>
          </cell>
        </row>
        <row r="320">
          <cell r="A320" t="str">
            <v>%,Y2004013</v>
          </cell>
          <cell r="B320" t="str">
            <v>rsold</v>
          </cell>
          <cell r="C320" t="str">
            <v>rsold%,Y2004013</v>
          </cell>
          <cell r="E320">
            <v>316</v>
          </cell>
          <cell r="F320" t="e">
            <v>#N/A</v>
          </cell>
          <cell r="G320" t="e">
            <v>#N/A</v>
          </cell>
          <cell r="H320" t="e">
            <v>#N/A</v>
          </cell>
          <cell r="I320" t="e">
            <v>#N/A</v>
          </cell>
          <cell r="J320" t="e">
            <v>#N/A</v>
          </cell>
          <cell r="K320" t="e">
            <v>#N/A</v>
          </cell>
          <cell r="L320" t="e">
            <v>#N/A</v>
          </cell>
          <cell r="M320" t="e">
            <v>#N/A</v>
          </cell>
          <cell r="N320" t="e">
            <v>#N/A</v>
          </cell>
          <cell r="O320" t="e">
            <v>#N/A</v>
          </cell>
          <cell r="P320" t="e">
            <v>#N/A</v>
          </cell>
          <cell r="Q320" t="e">
            <v>#N/A</v>
          </cell>
          <cell r="R320" t="e">
            <v>#N/A</v>
          </cell>
          <cell r="S320" t="e">
            <v>#N/A</v>
          </cell>
          <cell r="T320" t="e">
            <v>#N/A</v>
          </cell>
          <cell r="U320" t="e">
            <v>#N/A</v>
          </cell>
          <cell r="V320" t="e">
            <v>#N/A</v>
          </cell>
          <cell r="W320" t="e">
            <v>#N/A</v>
          </cell>
          <cell r="X320" t="e">
            <v>#N/A</v>
          </cell>
          <cell r="Y320" t="e">
            <v>#N/A</v>
          </cell>
          <cell r="Z320" t="e">
            <v>#N/A</v>
          </cell>
          <cell r="AA320" t="e">
            <v>#N/A</v>
          </cell>
          <cell r="AB320" t="e">
            <v>#N/A</v>
          </cell>
          <cell r="AC320" t="e">
            <v>#N/A</v>
          </cell>
          <cell r="AD320" t="e">
            <v>#N/A</v>
          </cell>
          <cell r="AE320" t="e">
            <v>#N/A</v>
          </cell>
          <cell r="AF320" t="e">
            <v>#N/A</v>
          </cell>
          <cell r="AG320" t="e">
            <v>#N/A</v>
          </cell>
          <cell r="AH320" t="e">
            <v>#N/A</v>
          </cell>
          <cell r="AI320" t="e">
            <v>#N/A</v>
          </cell>
          <cell r="AJ320" t="e">
            <v>#N/A</v>
          </cell>
          <cell r="AK320" t="e">
            <v>#N/A</v>
          </cell>
          <cell r="AL320" t="e">
            <v>#N/A</v>
          </cell>
          <cell r="AM320" t="e">
            <v>#N/A</v>
          </cell>
          <cell r="AN320" t="e">
            <v>#N/A</v>
          </cell>
          <cell r="AO320" t="e">
            <v>#N/A</v>
          </cell>
          <cell r="AP320" t="e">
            <v>#N/A</v>
          </cell>
          <cell r="AQ320" t="e">
            <v>#N/A</v>
          </cell>
          <cell r="AR320" t="e">
            <v>#N/A</v>
          </cell>
          <cell r="AS320" t="e">
            <v>#N/A</v>
          </cell>
          <cell r="AT320" t="e">
            <v>#N/A</v>
          </cell>
          <cell r="AU320" t="e">
            <v>#N/A</v>
          </cell>
          <cell r="AV320" t="e">
            <v>#N/A</v>
          </cell>
          <cell r="AW320" t="e">
            <v>#N/A</v>
          </cell>
          <cell r="AX320" t="e">
            <v>#N/A</v>
          </cell>
          <cell r="AY320" t="e">
            <v>#N/A</v>
          </cell>
          <cell r="AZ320" t="e">
            <v>#N/A</v>
          </cell>
          <cell r="BA320" t="e">
            <v>#N/A</v>
          </cell>
          <cell r="BB320" t="e">
            <v>#N/A</v>
          </cell>
          <cell r="BC320" t="e">
            <v>#N/A</v>
          </cell>
          <cell r="BD320" t="e">
            <v>#N/A</v>
          </cell>
          <cell r="BE320" t="e">
            <v>#N/A</v>
          </cell>
          <cell r="BF320" t="e">
            <v>#N/A</v>
          </cell>
          <cell r="BG320" t="e">
            <v>#N/A</v>
          </cell>
          <cell r="BH320" t="e">
            <v>#N/A</v>
          </cell>
          <cell r="BI320" t="e">
            <v>#N/A</v>
          </cell>
          <cell r="BJ320" t="e">
            <v>#N/A</v>
          </cell>
          <cell r="BK320" t="e">
            <v>#N/A</v>
          </cell>
          <cell r="BL320" t="e">
            <v>#N/A</v>
          </cell>
          <cell r="BM320" t="e">
            <v>#N/A</v>
          </cell>
          <cell r="BN320" t="e">
            <v>#N/A</v>
          </cell>
          <cell r="BO320" t="e">
            <v>#N/A</v>
          </cell>
          <cell r="BP320" t="e">
            <v>#N/A</v>
          </cell>
          <cell r="BQ320" t="e">
            <v>#N/A</v>
          </cell>
          <cell r="BR320" t="e">
            <v>#N/A</v>
          </cell>
          <cell r="BS320" t="e">
            <v>#N/A</v>
          </cell>
          <cell r="BT320" t="e">
            <v>#N/A</v>
          </cell>
          <cell r="BU320" t="e">
            <v>#N/A</v>
          </cell>
          <cell r="BV320" t="e">
            <v>#N/A</v>
          </cell>
          <cell r="BW320" t="e">
            <v>#N/A</v>
          </cell>
          <cell r="BX320" t="e">
            <v>#N/A</v>
          </cell>
          <cell r="BY320" t="e">
            <v>#N/A</v>
          </cell>
          <cell r="BZ320" t="e">
            <v>#N/A</v>
          </cell>
          <cell r="CA320" t="e">
            <v>#N/A</v>
          </cell>
          <cell r="CB320" t="e">
            <v>#N/A</v>
          </cell>
          <cell r="CC320" t="e">
            <v>#N/A</v>
          </cell>
          <cell r="CD320" t="e">
            <v>#N/A</v>
          </cell>
          <cell r="CE320" t="e">
            <v>#N/A</v>
          </cell>
          <cell r="CF320" t="e">
            <v>#N/A</v>
          </cell>
          <cell r="CG320" t="e">
            <v>#N/A</v>
          </cell>
          <cell r="CH320" t="e">
            <v>#N/A</v>
          </cell>
          <cell r="CI320" t="e">
            <v>#N/A</v>
          </cell>
          <cell r="CJ320" t="e">
            <v>#N/A</v>
          </cell>
          <cell r="CK320" t="e">
            <v>#N/A</v>
          </cell>
          <cell r="CL320" t="e">
            <v>#N/A</v>
          </cell>
          <cell r="CM320" t="e">
            <v>#N/A</v>
          </cell>
          <cell r="CN320" t="e">
            <v>#N/A</v>
          </cell>
          <cell r="CO320" t="e">
            <v>#N/A</v>
          </cell>
          <cell r="CP320" t="e">
            <v>#N/A</v>
          </cell>
          <cell r="CQ320" t="e">
            <v>#N/A</v>
          </cell>
          <cell r="CR320" t="e">
            <v>#N/A</v>
          </cell>
          <cell r="CS320" t="e">
            <v>#N/A</v>
          </cell>
          <cell r="CT320" t="e">
            <v>#N/A</v>
          </cell>
          <cell r="CU320" t="e">
            <v>#N/A</v>
          </cell>
          <cell r="CV320" t="e">
            <v>#N/A</v>
          </cell>
          <cell r="CW320" t="e">
            <v>#N/A</v>
          </cell>
          <cell r="CX320" t="e">
            <v>#N/A</v>
          </cell>
          <cell r="CY320" t="e">
            <v>#N/A</v>
          </cell>
          <cell r="CZ320" t="e">
            <v>#N/A</v>
          </cell>
          <cell r="DA320" t="e">
            <v>#N/A</v>
          </cell>
          <cell r="DB320" t="e">
            <v>#N/A</v>
          </cell>
          <cell r="DC320" t="e">
            <v>#N/A</v>
          </cell>
          <cell r="DD320" t="e">
            <v>#N/A</v>
          </cell>
          <cell r="DE320" t="e">
            <v>#N/A</v>
          </cell>
          <cell r="DF320" t="e">
            <v>#N/A</v>
          </cell>
          <cell r="DG320" t="e">
            <v>#N/A</v>
          </cell>
          <cell r="DH320" t="e">
            <v>#N/A</v>
          </cell>
          <cell r="DI320" t="e">
            <v>#N/A</v>
          </cell>
          <cell r="DJ320" t="e">
            <v>#N/A</v>
          </cell>
          <cell r="DK320" t="e">
            <v>#N/A</v>
          </cell>
          <cell r="DL320" t="e">
            <v>#N/A</v>
          </cell>
          <cell r="DM320" t="e">
            <v>#N/A</v>
          </cell>
          <cell r="DN320" t="e">
            <v>#N/A</v>
          </cell>
          <cell r="DO320" t="e">
            <v>#N/A</v>
          </cell>
          <cell r="DP320" t="e">
            <v>#N/A</v>
          </cell>
          <cell r="DQ320" t="e">
            <v>#N/A</v>
          </cell>
          <cell r="DR320" t="e">
            <v>#N/A</v>
          </cell>
          <cell r="DS320" t="e">
            <v>#N/A</v>
          </cell>
          <cell r="DT320" t="e">
            <v>#N/A</v>
          </cell>
          <cell r="DU320" t="e">
            <v>#N/A</v>
          </cell>
          <cell r="DV320" t="e">
            <v>#N/A</v>
          </cell>
          <cell r="DW320" t="e">
            <v>#N/A</v>
          </cell>
          <cell r="DX320" t="e">
            <v>#N/A</v>
          </cell>
          <cell r="DY320" t="e">
            <v>#N/A</v>
          </cell>
          <cell r="DZ320" t="e">
            <v>#N/A</v>
          </cell>
          <cell r="EA320" t="e">
            <v>#N/A</v>
          </cell>
          <cell r="EB320" t="e">
            <v>#N/A</v>
          </cell>
          <cell r="EC320" t="e">
            <v>#N/A</v>
          </cell>
          <cell r="ED320" t="e">
            <v>#N/A</v>
          </cell>
          <cell r="EE320" t="e">
            <v>#N/A</v>
          </cell>
          <cell r="EF320" t="e">
            <v>#N/A</v>
          </cell>
          <cell r="EG320" t="e">
            <v>#N/A</v>
          </cell>
          <cell r="EH320" t="e">
            <v>#N/A</v>
          </cell>
          <cell r="EI320" t="e">
            <v>#N/A</v>
          </cell>
          <cell r="EJ320" t="e">
            <v>#N/A</v>
          </cell>
          <cell r="EK320" t="e">
            <v>#N/A</v>
          </cell>
          <cell r="EL320" t="e">
            <v>#N/A</v>
          </cell>
          <cell r="EM320" t="e">
            <v>#N/A</v>
          </cell>
          <cell r="EN320" t="e">
            <v>#N/A</v>
          </cell>
          <cell r="EO320" t="e">
            <v>#N/A</v>
          </cell>
          <cell r="EP320" t="e">
            <v>#N/A</v>
          </cell>
          <cell r="EQ320" t="e">
            <v>#N/A</v>
          </cell>
          <cell r="ER320" t="e">
            <v>#N/A</v>
          </cell>
          <cell r="ES320" t="e">
            <v>#N/A</v>
          </cell>
          <cell r="ET320" t="e">
            <v>#N/A</v>
          </cell>
          <cell r="EU320" t="e">
            <v>#N/A</v>
          </cell>
          <cell r="EV320" t="e">
            <v>#N/A</v>
          </cell>
          <cell r="EW320" t="e">
            <v>#N/A</v>
          </cell>
          <cell r="EX320" t="e">
            <v>#N/A</v>
          </cell>
          <cell r="EY320" t="e">
            <v>#N/A</v>
          </cell>
          <cell r="EZ320" t="e">
            <v>#N/A</v>
          </cell>
          <cell r="FA320" t="e">
            <v>#N/A</v>
          </cell>
          <cell r="FB320" t="e">
            <v>#N/A</v>
          </cell>
          <cell r="FC320" t="e">
            <v>#N/A</v>
          </cell>
          <cell r="FD320" t="e">
            <v>#N/A</v>
          </cell>
          <cell r="FE320" t="e">
            <v>#N/A</v>
          </cell>
          <cell r="FF320" t="e">
            <v>#N/A</v>
          </cell>
          <cell r="FG320" t="e">
            <v>#N/A</v>
          </cell>
          <cell r="FH320" t="e">
            <v>#N/A</v>
          </cell>
          <cell r="FI320" t="e">
            <v>#N/A</v>
          </cell>
          <cell r="FJ320" t="e">
            <v>#N/A</v>
          </cell>
          <cell r="FK320" t="e">
            <v>#N/A</v>
          </cell>
          <cell r="FL320" t="e">
            <v>#N/A</v>
          </cell>
          <cell r="FM320" t="e">
            <v>#N/A</v>
          </cell>
          <cell r="FN320" t="e">
            <v>#N/A</v>
          </cell>
          <cell r="FO320" t="e">
            <v>#N/A</v>
          </cell>
          <cell r="FP320" t="e">
            <v>#N/A</v>
          </cell>
          <cell r="FQ320" t="e">
            <v>#N/A</v>
          </cell>
          <cell r="FR320" t="e">
            <v>#N/A</v>
          </cell>
          <cell r="FS320" t="e">
            <v>#N/A</v>
          </cell>
          <cell r="FT320" t="e">
            <v>#N/A</v>
          </cell>
          <cell r="FU320" t="e">
            <v>#N/A</v>
          </cell>
          <cell r="FV320" t="e">
            <v>#N/A</v>
          </cell>
          <cell r="FW320" t="e">
            <v>#N/A</v>
          </cell>
          <cell r="FX320" t="e">
            <v>#N/A</v>
          </cell>
          <cell r="FY320" t="e">
            <v>#N/A</v>
          </cell>
          <cell r="FZ320" t="e">
            <v>#N/A</v>
          </cell>
          <cell r="GA320" t="e">
            <v>#N/A</v>
          </cell>
          <cell r="GB320" t="e">
            <v>#N/A</v>
          </cell>
          <cell r="GC320" t="e">
            <v>#N/A</v>
          </cell>
          <cell r="GD320" t="e">
            <v>#N/A</v>
          </cell>
          <cell r="GE320" t="e">
            <v>#N/A</v>
          </cell>
          <cell r="GF320" t="e">
            <v>#N/A</v>
          </cell>
          <cell r="GG320" t="e">
            <v>#N/A</v>
          </cell>
          <cell r="GH320" t="e">
            <v>#N/A</v>
          </cell>
          <cell r="GI320" t="e">
            <v>#N/A</v>
          </cell>
          <cell r="GJ320" t="e">
            <v>#N/A</v>
          </cell>
          <cell r="GK320" t="e">
            <v>#N/A</v>
          </cell>
          <cell r="GL320" t="e">
            <v>#N/A</v>
          </cell>
          <cell r="GM320" t="e">
            <v>#N/A</v>
          </cell>
          <cell r="GN320" t="e">
            <v>#N/A</v>
          </cell>
          <cell r="GO320" t="e">
            <v>#N/A</v>
          </cell>
          <cell r="GP320" t="e">
            <v>#N/A</v>
          </cell>
          <cell r="GQ320" t="e">
            <v>#N/A</v>
          </cell>
          <cell r="GR320" t="e">
            <v>#N/A</v>
          </cell>
          <cell r="GS320" t="e">
            <v>#N/A</v>
          </cell>
          <cell r="GX320" t="e">
            <v>#N/A</v>
          </cell>
          <cell r="GY320" t="e">
            <v>#N/A</v>
          </cell>
          <cell r="GZ320" t="e">
            <v>#N/A</v>
          </cell>
          <cell r="HA320" t="e">
            <v>#N/A</v>
          </cell>
          <cell r="HB320" t="e">
            <v>#N/A</v>
          </cell>
          <cell r="HC320" t="e">
            <v>#N/A</v>
          </cell>
          <cell r="HD320" t="e">
            <v>#N/A</v>
          </cell>
          <cell r="HE320" t="e">
            <v>#N/A</v>
          </cell>
          <cell r="HF320" t="e">
            <v>#N/A</v>
          </cell>
          <cell r="HG320" t="e">
            <v>#N/A</v>
          </cell>
          <cell r="HH320" t="e">
            <v>#N/A</v>
          </cell>
          <cell r="HI320" t="e">
            <v>#N/A</v>
          </cell>
        </row>
        <row r="321">
          <cell r="E321">
            <v>317</v>
          </cell>
          <cell r="GX321">
            <v>0</v>
          </cell>
          <cell r="GY321">
            <v>0</v>
          </cell>
          <cell r="GZ321">
            <v>0</v>
          </cell>
          <cell r="HA321">
            <v>0</v>
          </cell>
          <cell r="HB321">
            <v>0</v>
          </cell>
          <cell r="HC321">
            <v>0</v>
          </cell>
          <cell r="HD321">
            <v>0</v>
          </cell>
          <cell r="HE321">
            <v>0</v>
          </cell>
          <cell r="HF321">
            <v>0</v>
          </cell>
          <cell r="HG321">
            <v>0</v>
          </cell>
          <cell r="HH321">
            <v>0</v>
          </cell>
          <cell r="HI321">
            <v>0</v>
          </cell>
        </row>
        <row r="322">
          <cell r="A322" t="str">
            <v>YDT Data</v>
          </cell>
          <cell r="E322">
            <v>318</v>
          </cell>
          <cell r="GX322">
            <v>0</v>
          </cell>
          <cell r="GY322">
            <v>0</v>
          </cell>
          <cell r="GZ322">
            <v>0</v>
          </cell>
          <cell r="HA322">
            <v>0</v>
          </cell>
          <cell r="HB322">
            <v>0</v>
          </cell>
          <cell r="HC322">
            <v>0</v>
          </cell>
          <cell r="HD322">
            <v>0</v>
          </cell>
          <cell r="HE322">
            <v>0</v>
          </cell>
          <cell r="HF322">
            <v>0</v>
          </cell>
          <cell r="HG322">
            <v>0</v>
          </cell>
          <cell r="HH322">
            <v>0</v>
          </cell>
          <cell r="HI322">
            <v>0</v>
          </cell>
        </row>
        <row r="323">
          <cell r="A323" t="str">
            <v>Pd 1</v>
          </cell>
          <cell r="E323">
            <v>319</v>
          </cell>
          <cell r="F323">
            <v>3516</v>
          </cell>
          <cell r="G323">
            <v>6749</v>
          </cell>
          <cell r="H323">
            <v>6687</v>
          </cell>
          <cell r="I323">
            <v>5981</v>
          </cell>
          <cell r="J323">
            <v>8461</v>
          </cell>
          <cell r="K323">
            <v>22237</v>
          </cell>
          <cell r="L323">
            <v>10205</v>
          </cell>
          <cell r="M323">
            <v>40227</v>
          </cell>
          <cell r="N323">
            <v>6815</v>
          </cell>
          <cell r="O323">
            <v>7836</v>
          </cell>
          <cell r="P323">
            <v>9982</v>
          </cell>
          <cell r="Q323">
            <v>2594</v>
          </cell>
          <cell r="R323">
            <v>5516</v>
          </cell>
          <cell r="S323">
            <v>7744</v>
          </cell>
          <cell r="T323">
            <v>4260</v>
          </cell>
          <cell r="U323">
            <v>3768</v>
          </cell>
          <cell r="V323">
            <v>2742</v>
          </cell>
          <cell r="W323">
            <v>6933</v>
          </cell>
          <cell r="X323">
            <v>2912</v>
          </cell>
          <cell r="Y323">
            <v>3952</v>
          </cell>
          <cell r="Z323">
            <v>14037</v>
          </cell>
          <cell r="AA323">
            <v>6385</v>
          </cell>
          <cell r="AB323">
            <v>6729</v>
          </cell>
          <cell r="AC323">
            <v>5718</v>
          </cell>
          <cell r="AD323">
            <v>6677</v>
          </cell>
          <cell r="AE323">
            <v>10003</v>
          </cell>
          <cell r="AF323">
            <v>218666</v>
          </cell>
          <cell r="AG323">
            <v>2596</v>
          </cell>
          <cell r="AH323">
            <v>2596</v>
          </cell>
          <cell r="AI323">
            <v>3683</v>
          </cell>
          <cell r="AJ323">
            <v>6352</v>
          </cell>
          <cell r="AK323">
            <v>6365</v>
          </cell>
          <cell r="AL323">
            <v>16400</v>
          </cell>
          <cell r="AM323">
            <v>55312</v>
          </cell>
          <cell r="AN323">
            <v>32497</v>
          </cell>
          <cell r="AO323">
            <v>7392</v>
          </cell>
          <cell r="AP323">
            <v>7730</v>
          </cell>
          <cell r="AQ323">
            <v>20871</v>
          </cell>
          <cell r="AR323">
            <v>9464</v>
          </cell>
          <cell r="AS323">
            <v>5868</v>
          </cell>
          <cell r="AT323">
            <v>7659</v>
          </cell>
          <cell r="AU323">
            <v>3991</v>
          </cell>
          <cell r="AV323">
            <v>8786</v>
          </cell>
          <cell r="AW323">
            <v>7245</v>
          </cell>
          <cell r="AX323">
            <v>13288</v>
          </cell>
          <cell r="AY323">
            <v>6356</v>
          </cell>
          <cell r="AZ323">
            <v>4924</v>
          </cell>
          <cell r="BA323">
            <v>12052</v>
          </cell>
          <cell r="BB323">
            <v>5859</v>
          </cell>
          <cell r="BC323">
            <v>4941</v>
          </cell>
          <cell r="BD323">
            <v>7555</v>
          </cell>
          <cell r="BE323">
            <v>3808</v>
          </cell>
          <cell r="BF323">
            <v>4358</v>
          </cell>
          <cell r="BG323">
            <v>5992</v>
          </cell>
          <cell r="BH323">
            <v>4911</v>
          </cell>
          <cell r="BI323">
            <v>6426</v>
          </cell>
          <cell r="BJ323">
            <v>6215</v>
          </cell>
          <cell r="BK323">
            <v>4941</v>
          </cell>
          <cell r="BL323">
            <v>4913</v>
          </cell>
          <cell r="BM323">
            <v>4506</v>
          </cell>
          <cell r="BN323">
            <v>830</v>
          </cell>
          <cell r="BO323">
            <v>22318</v>
          </cell>
          <cell r="BP323">
            <v>7503</v>
          </cell>
          <cell r="BQ323">
            <v>9775</v>
          </cell>
          <cell r="BR323">
            <v>5132</v>
          </cell>
          <cell r="BS323">
            <v>218217</v>
          </cell>
          <cell r="BT323">
            <v>9839</v>
          </cell>
          <cell r="BU323">
            <v>11400</v>
          </cell>
          <cell r="BV323">
            <v>7318</v>
          </cell>
          <cell r="BW323">
            <v>7408</v>
          </cell>
          <cell r="BX323">
            <v>4614</v>
          </cell>
          <cell r="BY323">
            <v>17096</v>
          </cell>
          <cell r="BZ323">
            <v>5436</v>
          </cell>
          <cell r="CA323">
            <v>4935</v>
          </cell>
          <cell r="CB323">
            <v>9444</v>
          </cell>
          <cell r="CC323">
            <v>5239</v>
          </cell>
          <cell r="CD323">
            <v>7416</v>
          </cell>
          <cell r="CE323">
            <v>5917</v>
          </cell>
          <cell r="CF323">
            <v>0</v>
          </cell>
          <cell r="CG323">
            <v>7099</v>
          </cell>
          <cell r="CH323">
            <v>10195</v>
          </cell>
          <cell r="CI323">
            <v>3495</v>
          </cell>
          <cell r="CJ323">
            <v>5625</v>
          </cell>
          <cell r="CK323">
            <v>3738</v>
          </cell>
          <cell r="CL323">
            <v>6011</v>
          </cell>
          <cell r="CM323">
            <v>3848</v>
          </cell>
          <cell r="CN323">
            <v>3616</v>
          </cell>
          <cell r="CO323">
            <v>3375</v>
          </cell>
          <cell r="CP323">
            <v>20541</v>
          </cell>
          <cell r="CQ323">
            <v>7013</v>
          </cell>
          <cell r="CR323">
            <v>170618</v>
          </cell>
          <cell r="CS323">
            <v>10242</v>
          </cell>
          <cell r="CT323">
            <v>24445</v>
          </cell>
          <cell r="CU323">
            <v>10713</v>
          </cell>
          <cell r="CV323">
            <v>10161</v>
          </cell>
          <cell r="CW323">
            <v>9234</v>
          </cell>
          <cell r="CX323">
            <v>10822</v>
          </cell>
          <cell r="CY323">
            <v>14024</v>
          </cell>
          <cell r="CZ323">
            <v>5172</v>
          </cell>
          <cell r="DA323">
            <v>7483</v>
          </cell>
          <cell r="DB323">
            <v>6418</v>
          </cell>
          <cell r="DC323">
            <v>3723</v>
          </cell>
          <cell r="DD323">
            <v>19805</v>
          </cell>
          <cell r="DE323">
            <v>3761</v>
          </cell>
          <cell r="DF323">
            <v>10253</v>
          </cell>
          <cell r="DG323">
            <v>5636</v>
          </cell>
          <cell r="DH323">
            <v>6952</v>
          </cell>
          <cell r="DI323">
            <v>8164</v>
          </cell>
          <cell r="DJ323">
            <v>7936</v>
          </cell>
          <cell r="DK323">
            <v>174944</v>
          </cell>
          <cell r="DL323">
            <v>6347</v>
          </cell>
          <cell r="DM323">
            <v>13536</v>
          </cell>
          <cell r="DN323">
            <v>12262</v>
          </cell>
          <cell r="DO323">
            <v>6818</v>
          </cell>
          <cell r="DP323">
            <v>13255</v>
          </cell>
          <cell r="DQ323">
            <v>36003</v>
          </cell>
          <cell r="DR323">
            <v>7190</v>
          </cell>
          <cell r="DS323">
            <v>11688</v>
          </cell>
          <cell r="DT323">
            <v>15026</v>
          </cell>
          <cell r="DU323">
            <v>40656</v>
          </cell>
          <cell r="DV323">
            <v>7597</v>
          </cell>
          <cell r="DW323">
            <v>5396</v>
          </cell>
          <cell r="DX323">
            <v>4735</v>
          </cell>
          <cell r="DY323">
            <v>14410</v>
          </cell>
          <cell r="DZ323">
            <v>5756</v>
          </cell>
          <cell r="EA323">
            <v>20547</v>
          </cell>
          <cell r="EB323">
            <v>221222</v>
          </cell>
          <cell r="EC323">
            <v>5261</v>
          </cell>
          <cell r="ED323">
            <v>9795</v>
          </cell>
          <cell r="EE323">
            <v>20993</v>
          </cell>
          <cell r="EF323">
            <v>11404</v>
          </cell>
          <cell r="EG323">
            <v>9310</v>
          </cell>
          <cell r="EH323">
            <v>9008</v>
          </cell>
          <cell r="EI323">
            <v>19217</v>
          </cell>
          <cell r="EJ323">
            <v>7827</v>
          </cell>
          <cell r="EK323">
            <v>10122</v>
          </cell>
          <cell r="EL323">
            <v>12535</v>
          </cell>
          <cell r="EM323">
            <v>15772</v>
          </cell>
          <cell r="EN323">
            <v>10742</v>
          </cell>
          <cell r="EO323">
            <v>6982</v>
          </cell>
          <cell r="EP323">
            <v>32768</v>
          </cell>
          <cell r="EQ323">
            <v>30678</v>
          </cell>
          <cell r="ER323">
            <v>6772</v>
          </cell>
          <cell r="ES323">
            <v>5103</v>
          </cell>
          <cell r="ET323">
            <v>3371</v>
          </cell>
          <cell r="EU323">
            <v>4754</v>
          </cell>
          <cell r="EV323">
            <v>5988</v>
          </cell>
          <cell r="EW323">
            <v>5173</v>
          </cell>
          <cell r="EX323">
            <v>8521</v>
          </cell>
          <cell r="EY323">
            <v>6020</v>
          </cell>
          <cell r="EZ323">
            <v>6659</v>
          </cell>
          <cell r="FA323">
            <v>5377</v>
          </cell>
          <cell r="FB323">
            <v>5859</v>
          </cell>
          <cell r="FC323">
            <v>6078</v>
          </cell>
          <cell r="FD323">
            <v>8532</v>
          </cell>
          <cell r="FE323">
            <v>21161</v>
          </cell>
          <cell r="FF323">
            <v>5854</v>
          </cell>
          <cell r="FG323">
            <v>317636</v>
          </cell>
          <cell r="FH323">
            <v>8527</v>
          </cell>
          <cell r="FI323">
            <v>12028</v>
          </cell>
          <cell r="FJ323">
            <v>10215</v>
          </cell>
          <cell r="FK323">
            <v>2348</v>
          </cell>
          <cell r="FL323">
            <v>33118</v>
          </cell>
          <cell r="FM323">
            <v>8704</v>
          </cell>
          <cell r="FN323">
            <v>2292</v>
          </cell>
          <cell r="FO323">
            <v>3413</v>
          </cell>
          <cell r="FP323">
            <v>8906</v>
          </cell>
          <cell r="FQ323">
            <v>6784</v>
          </cell>
          <cell r="FR323">
            <v>2330</v>
          </cell>
          <cell r="FS323">
            <v>5953</v>
          </cell>
          <cell r="FT323">
            <v>38382</v>
          </cell>
          <cell r="FU323">
            <v>9067</v>
          </cell>
          <cell r="FV323">
            <v>10841</v>
          </cell>
          <cell r="FW323">
            <v>10405</v>
          </cell>
          <cell r="FX323">
            <v>7456</v>
          </cell>
          <cell r="FY323">
            <v>5583</v>
          </cell>
          <cell r="FZ323">
            <v>4922</v>
          </cell>
          <cell r="GA323">
            <v>3122</v>
          </cell>
          <cell r="GB323">
            <v>51396</v>
          </cell>
          <cell r="GC323">
            <v>8153</v>
          </cell>
          <cell r="GD323">
            <v>9276</v>
          </cell>
          <cell r="GE323">
            <v>11354</v>
          </cell>
          <cell r="GF323">
            <v>6237</v>
          </cell>
          <cell r="GG323">
            <v>16080</v>
          </cell>
          <cell r="GH323">
            <v>915</v>
          </cell>
          <cell r="GI323">
            <v>6284</v>
          </cell>
          <cell r="GJ323">
            <v>8890</v>
          </cell>
          <cell r="GK323">
            <v>8267</v>
          </cell>
          <cell r="GL323">
            <v>75456</v>
          </cell>
          <cell r="GM323">
            <v>3363</v>
          </cell>
          <cell r="GN323">
            <v>11487</v>
          </cell>
          <cell r="GO323">
            <v>7479</v>
          </cell>
          <cell r="GP323">
            <v>7027</v>
          </cell>
          <cell r="GQ323">
            <v>2033</v>
          </cell>
          <cell r="GR323">
            <v>13612</v>
          </cell>
          <cell r="GS323">
            <v>45001</v>
          </cell>
          <cell r="GX323">
            <v>1321303</v>
          </cell>
          <cell r="GY323">
            <v>259753</v>
          </cell>
          <cell r="GZ323">
            <v>82506</v>
          </cell>
          <cell r="HA323">
            <v>136160</v>
          </cell>
          <cell r="HB323">
            <v>72103</v>
          </cell>
          <cell r="HC323">
            <v>31333</v>
          </cell>
          <cell r="HD323">
            <v>38442</v>
          </cell>
          <cell r="HE323">
            <v>22983</v>
          </cell>
          <cell r="HF323">
            <v>237662</v>
          </cell>
          <cell r="HG323">
            <v>95201</v>
          </cell>
          <cell r="HH323">
            <v>332863</v>
          </cell>
          <cell r="HI323">
            <v>112455</v>
          </cell>
        </row>
        <row r="324">
          <cell r="A324" t="str">
            <v>Pd 2</v>
          </cell>
          <cell r="E324">
            <v>320</v>
          </cell>
          <cell r="F324">
            <v>7495</v>
          </cell>
          <cell r="G324">
            <v>12857</v>
          </cell>
          <cell r="H324">
            <v>13952</v>
          </cell>
          <cell r="I324">
            <v>13817</v>
          </cell>
          <cell r="J324">
            <v>16840</v>
          </cell>
          <cell r="K324">
            <v>43117</v>
          </cell>
          <cell r="L324">
            <v>20510</v>
          </cell>
          <cell r="M324">
            <v>83088</v>
          </cell>
          <cell r="N324">
            <v>14033</v>
          </cell>
          <cell r="O324">
            <v>16005</v>
          </cell>
          <cell r="P324">
            <v>20550</v>
          </cell>
          <cell r="Q324">
            <v>7412</v>
          </cell>
          <cell r="R324">
            <v>12338</v>
          </cell>
          <cell r="S324">
            <v>14993</v>
          </cell>
          <cell r="T324">
            <v>9285</v>
          </cell>
          <cell r="U324">
            <v>7537</v>
          </cell>
          <cell r="V324">
            <v>5716</v>
          </cell>
          <cell r="W324">
            <v>15015</v>
          </cell>
          <cell r="X324">
            <v>7123</v>
          </cell>
          <cell r="Y324">
            <v>8357</v>
          </cell>
          <cell r="Z324">
            <v>28530</v>
          </cell>
          <cell r="AA324">
            <v>12669</v>
          </cell>
          <cell r="AB324">
            <v>14318</v>
          </cell>
          <cell r="AC324">
            <v>12252</v>
          </cell>
          <cell r="AD324">
            <v>14524</v>
          </cell>
          <cell r="AE324">
            <v>21173</v>
          </cell>
          <cell r="AF324">
            <v>453506</v>
          </cell>
          <cell r="AG324">
            <v>5817</v>
          </cell>
          <cell r="AH324">
            <v>5817</v>
          </cell>
          <cell r="AI324">
            <v>7047</v>
          </cell>
          <cell r="AJ324">
            <v>13125</v>
          </cell>
          <cell r="AK324">
            <v>12188</v>
          </cell>
          <cell r="AL324">
            <v>32360</v>
          </cell>
          <cell r="AM324">
            <v>115027</v>
          </cell>
          <cell r="AN324">
            <v>67065</v>
          </cell>
          <cell r="AO324">
            <v>15151</v>
          </cell>
          <cell r="AP324">
            <v>16595</v>
          </cell>
          <cell r="AQ324">
            <v>44160</v>
          </cell>
          <cell r="AR324">
            <v>19063</v>
          </cell>
          <cell r="AS324">
            <v>13108</v>
          </cell>
          <cell r="AT324">
            <v>17910</v>
          </cell>
          <cell r="AU324">
            <v>11043</v>
          </cell>
          <cell r="AV324">
            <v>18089</v>
          </cell>
          <cell r="AW324">
            <v>14101</v>
          </cell>
          <cell r="AX324">
            <v>30773</v>
          </cell>
          <cell r="AY324">
            <v>14020</v>
          </cell>
          <cell r="AZ324">
            <v>10539</v>
          </cell>
          <cell r="BA324">
            <v>27886</v>
          </cell>
          <cell r="BB324">
            <v>12645</v>
          </cell>
          <cell r="BC324">
            <v>9966</v>
          </cell>
          <cell r="BD324">
            <v>16525</v>
          </cell>
          <cell r="BE324">
            <v>8454</v>
          </cell>
          <cell r="BF324">
            <v>9101</v>
          </cell>
          <cell r="BG324">
            <v>11492</v>
          </cell>
          <cell r="BH324">
            <v>10489</v>
          </cell>
          <cell r="BI324">
            <v>13781</v>
          </cell>
          <cell r="BJ324">
            <v>12082</v>
          </cell>
          <cell r="BK324">
            <v>11333</v>
          </cell>
          <cell r="BL324">
            <v>10167</v>
          </cell>
          <cell r="BM324">
            <v>9831</v>
          </cell>
          <cell r="BN324">
            <v>2640</v>
          </cell>
          <cell r="BO324">
            <v>46734</v>
          </cell>
          <cell r="BP324">
            <v>18026</v>
          </cell>
          <cell r="BQ324">
            <v>23353</v>
          </cell>
          <cell r="BR324">
            <v>12370</v>
          </cell>
          <cell r="BS324">
            <v>476276</v>
          </cell>
          <cell r="BT324">
            <v>21755</v>
          </cell>
          <cell r="BU324">
            <v>23224</v>
          </cell>
          <cell r="BV324">
            <v>14526</v>
          </cell>
          <cell r="BW324">
            <v>15027</v>
          </cell>
          <cell r="BX324">
            <v>10278</v>
          </cell>
          <cell r="BY324">
            <v>35765</v>
          </cell>
          <cell r="BZ324">
            <v>14234</v>
          </cell>
          <cell r="CA324">
            <v>10515</v>
          </cell>
          <cell r="CB324">
            <v>18391</v>
          </cell>
          <cell r="CC324">
            <v>11432</v>
          </cell>
          <cell r="CD324">
            <v>15100</v>
          </cell>
          <cell r="CE324">
            <v>12204</v>
          </cell>
          <cell r="CF324">
            <v>0</v>
          </cell>
          <cell r="CG324">
            <v>13652</v>
          </cell>
          <cell r="CH324">
            <v>22078</v>
          </cell>
          <cell r="CI324">
            <v>7629</v>
          </cell>
          <cell r="CJ324">
            <v>11121</v>
          </cell>
          <cell r="CK324">
            <v>6400</v>
          </cell>
          <cell r="CL324">
            <v>13261</v>
          </cell>
          <cell r="CM324">
            <v>8493</v>
          </cell>
          <cell r="CN324">
            <v>7667</v>
          </cell>
          <cell r="CO324">
            <v>7806</v>
          </cell>
          <cell r="CP324">
            <v>32358</v>
          </cell>
          <cell r="CQ324">
            <v>13261</v>
          </cell>
          <cell r="CR324">
            <v>346177</v>
          </cell>
          <cell r="CS324">
            <v>20179</v>
          </cell>
          <cell r="CT324">
            <v>50511</v>
          </cell>
          <cell r="CU324">
            <v>22394</v>
          </cell>
          <cell r="CV324">
            <v>22642</v>
          </cell>
          <cell r="CW324">
            <v>20477</v>
          </cell>
          <cell r="CX324">
            <v>21694</v>
          </cell>
          <cell r="CY324">
            <v>27869</v>
          </cell>
          <cell r="CZ324">
            <v>11472</v>
          </cell>
          <cell r="DA324">
            <v>16509</v>
          </cell>
          <cell r="DB324">
            <v>13691</v>
          </cell>
          <cell r="DC324">
            <v>7634</v>
          </cell>
          <cell r="DD324">
            <v>43637</v>
          </cell>
          <cell r="DE324">
            <v>8526</v>
          </cell>
          <cell r="DF324">
            <v>20202</v>
          </cell>
          <cell r="DG324">
            <v>11195</v>
          </cell>
          <cell r="DH324">
            <v>13993</v>
          </cell>
          <cell r="DI324">
            <v>16389</v>
          </cell>
          <cell r="DJ324">
            <v>15419</v>
          </cell>
          <cell r="DK324">
            <v>364433</v>
          </cell>
          <cell r="DL324">
            <v>12657</v>
          </cell>
          <cell r="DM324">
            <v>30695</v>
          </cell>
          <cell r="DN324">
            <v>24753</v>
          </cell>
          <cell r="DO324">
            <v>14119</v>
          </cell>
          <cell r="DP324">
            <v>28503</v>
          </cell>
          <cell r="DQ324">
            <v>66054</v>
          </cell>
          <cell r="DR324">
            <v>14897</v>
          </cell>
          <cell r="DS324">
            <v>25366</v>
          </cell>
          <cell r="DT324">
            <v>30317</v>
          </cell>
          <cell r="DU324">
            <v>79872</v>
          </cell>
          <cell r="DV324">
            <v>14958</v>
          </cell>
          <cell r="DW324">
            <v>10679</v>
          </cell>
          <cell r="DX324">
            <v>10091</v>
          </cell>
          <cell r="DY324">
            <v>33135</v>
          </cell>
          <cell r="DZ324">
            <v>11383</v>
          </cell>
          <cell r="EA324">
            <v>40004</v>
          </cell>
          <cell r="EB324">
            <v>447483</v>
          </cell>
          <cell r="EC324">
            <v>13559</v>
          </cell>
          <cell r="ED324">
            <v>20613</v>
          </cell>
          <cell r="EE324">
            <v>44272</v>
          </cell>
          <cell r="EF324">
            <v>24827</v>
          </cell>
          <cell r="EG324">
            <v>18504</v>
          </cell>
          <cell r="EH324">
            <v>19642</v>
          </cell>
          <cell r="EI324">
            <v>42133</v>
          </cell>
          <cell r="EJ324">
            <v>16110</v>
          </cell>
          <cell r="EK324">
            <v>21158</v>
          </cell>
          <cell r="EL324">
            <v>26022</v>
          </cell>
          <cell r="EM324">
            <v>36577</v>
          </cell>
          <cell r="EN324">
            <v>21437</v>
          </cell>
          <cell r="EO324">
            <v>15458</v>
          </cell>
          <cell r="EP324">
            <v>67132</v>
          </cell>
          <cell r="EQ324">
            <v>61260</v>
          </cell>
          <cell r="ER324">
            <v>15034</v>
          </cell>
          <cell r="ES324">
            <v>11852</v>
          </cell>
          <cell r="ET324">
            <v>10263</v>
          </cell>
          <cell r="EU324">
            <v>10213</v>
          </cell>
          <cell r="EV324">
            <v>12335</v>
          </cell>
          <cell r="EW324">
            <v>11019</v>
          </cell>
          <cell r="EX324">
            <v>17886</v>
          </cell>
          <cell r="EY324">
            <v>12423</v>
          </cell>
          <cell r="EZ324">
            <v>13747</v>
          </cell>
          <cell r="FA324">
            <v>12542</v>
          </cell>
          <cell r="FB324">
            <v>11269</v>
          </cell>
          <cell r="FC324">
            <v>12590</v>
          </cell>
          <cell r="FD324">
            <v>17946</v>
          </cell>
          <cell r="FE324">
            <v>42070</v>
          </cell>
          <cell r="FF324">
            <v>12523</v>
          </cell>
          <cell r="FG324">
            <v>672416</v>
          </cell>
          <cell r="FH324">
            <v>22204</v>
          </cell>
          <cell r="FI324">
            <v>26149</v>
          </cell>
          <cell r="FJ324">
            <v>28857</v>
          </cell>
          <cell r="FK324">
            <v>5464</v>
          </cell>
          <cell r="FL324">
            <v>82674</v>
          </cell>
          <cell r="FM324">
            <v>18623</v>
          </cell>
          <cell r="FN324">
            <v>4900</v>
          </cell>
          <cell r="FO324">
            <v>7185</v>
          </cell>
          <cell r="FP324">
            <v>18239</v>
          </cell>
          <cell r="FQ324">
            <v>13370</v>
          </cell>
          <cell r="FR324">
            <v>5320</v>
          </cell>
          <cell r="FS324">
            <v>16389</v>
          </cell>
          <cell r="FT324">
            <v>84026</v>
          </cell>
          <cell r="FU324">
            <v>20509</v>
          </cell>
          <cell r="FV324">
            <v>21075</v>
          </cell>
          <cell r="FW324">
            <v>22409</v>
          </cell>
          <cell r="FX324">
            <v>12163</v>
          </cell>
          <cell r="FY324">
            <v>13022</v>
          </cell>
          <cell r="FZ324">
            <v>10061</v>
          </cell>
          <cell r="GA324">
            <v>6554</v>
          </cell>
          <cell r="GB324">
            <v>105793</v>
          </cell>
          <cell r="GC324">
            <v>16692</v>
          </cell>
          <cell r="GD324">
            <v>17116</v>
          </cell>
          <cell r="GE324">
            <v>23741</v>
          </cell>
          <cell r="GF324">
            <v>13350</v>
          </cell>
          <cell r="GG324">
            <v>33810</v>
          </cell>
          <cell r="GH324">
            <v>2587</v>
          </cell>
          <cell r="GI324">
            <v>14682</v>
          </cell>
          <cell r="GJ324">
            <v>19799</v>
          </cell>
          <cell r="GK324">
            <v>16658</v>
          </cell>
          <cell r="GL324">
            <v>158435</v>
          </cell>
          <cell r="GM324">
            <v>7042</v>
          </cell>
          <cell r="GN324">
            <v>22192</v>
          </cell>
          <cell r="GO324">
            <v>15675</v>
          </cell>
          <cell r="GP324">
            <v>13492</v>
          </cell>
          <cell r="GQ324">
            <v>4901</v>
          </cell>
          <cell r="GR324">
            <v>27820</v>
          </cell>
          <cell r="GS324">
            <v>91122</v>
          </cell>
          <cell r="GX324">
            <v>2760291</v>
          </cell>
          <cell r="GY324">
            <v>554410</v>
          </cell>
          <cell r="GZ324">
            <v>167607</v>
          </cell>
          <cell r="HA324">
            <v>285899</v>
          </cell>
          <cell r="HB324">
            <v>148796</v>
          </cell>
          <cell r="HC324">
            <v>68071</v>
          </cell>
          <cell r="HD324">
            <v>74950</v>
          </cell>
          <cell r="HE324">
            <v>47130</v>
          </cell>
          <cell r="HF324">
            <v>491683</v>
          </cell>
          <cell r="HG324">
            <v>197243</v>
          </cell>
          <cell r="HH324">
            <v>688926</v>
          </cell>
          <cell r="HI324">
            <v>230285</v>
          </cell>
        </row>
        <row r="325">
          <cell r="A325" t="str">
            <v>Pd 3</v>
          </cell>
          <cell r="E325">
            <v>321</v>
          </cell>
          <cell r="F325">
            <v>11233</v>
          </cell>
          <cell r="G325">
            <v>19794</v>
          </cell>
          <cell r="H325">
            <v>22292</v>
          </cell>
          <cell r="I325">
            <v>21281</v>
          </cell>
          <cell r="J325">
            <v>26239</v>
          </cell>
          <cell r="K325">
            <v>64456</v>
          </cell>
          <cell r="L325">
            <v>31615</v>
          </cell>
          <cell r="M325">
            <v>129533</v>
          </cell>
          <cell r="N325">
            <v>21042</v>
          </cell>
          <cell r="O325">
            <v>27451</v>
          </cell>
          <cell r="P325">
            <v>32387</v>
          </cell>
          <cell r="Q325">
            <v>11867</v>
          </cell>
          <cell r="R325">
            <v>19585</v>
          </cell>
          <cell r="S325">
            <v>23558</v>
          </cell>
          <cell r="T325">
            <v>14607</v>
          </cell>
          <cell r="U325">
            <v>11422</v>
          </cell>
          <cell r="V325">
            <v>8469</v>
          </cell>
          <cell r="W325">
            <v>22980</v>
          </cell>
          <cell r="X325">
            <v>12250</v>
          </cell>
          <cell r="Y325">
            <v>13190</v>
          </cell>
          <cell r="Z325">
            <v>45326</v>
          </cell>
          <cell r="AA325">
            <v>19550</v>
          </cell>
          <cell r="AB325">
            <v>23032</v>
          </cell>
          <cell r="AC325">
            <v>19560</v>
          </cell>
          <cell r="AD325">
            <v>22955</v>
          </cell>
          <cell r="AE325">
            <v>33730</v>
          </cell>
          <cell r="AF325">
            <v>709404</v>
          </cell>
          <cell r="AG325">
            <v>9019</v>
          </cell>
          <cell r="AH325">
            <v>9019</v>
          </cell>
          <cell r="AI325">
            <v>10580</v>
          </cell>
          <cell r="AJ325">
            <v>21103</v>
          </cell>
          <cell r="AK325">
            <v>18400</v>
          </cell>
          <cell r="AL325">
            <v>50083</v>
          </cell>
          <cell r="AM325">
            <v>179245</v>
          </cell>
          <cell r="AN325">
            <v>104304</v>
          </cell>
          <cell r="AO325">
            <v>23467</v>
          </cell>
          <cell r="AP325">
            <v>25786</v>
          </cell>
          <cell r="AQ325">
            <v>74656</v>
          </cell>
          <cell r="AR325">
            <v>28381</v>
          </cell>
          <cell r="AS325">
            <v>21204</v>
          </cell>
          <cell r="AT325">
            <v>29094</v>
          </cell>
          <cell r="AU325">
            <v>19919</v>
          </cell>
          <cell r="AV325">
            <v>27601</v>
          </cell>
          <cell r="AW325">
            <v>22366</v>
          </cell>
          <cell r="AX325">
            <v>50855</v>
          </cell>
          <cell r="AY325">
            <v>23820</v>
          </cell>
          <cell r="AZ325">
            <v>18339</v>
          </cell>
          <cell r="BA325">
            <v>44617</v>
          </cell>
          <cell r="BB325">
            <v>20691</v>
          </cell>
          <cell r="BC325">
            <v>16269</v>
          </cell>
          <cell r="BD325">
            <v>25019</v>
          </cell>
          <cell r="BE325">
            <v>13154</v>
          </cell>
          <cell r="BF325">
            <v>14913</v>
          </cell>
          <cell r="BG325">
            <v>18102</v>
          </cell>
          <cell r="BH325">
            <v>16433</v>
          </cell>
          <cell r="BI325">
            <v>22115</v>
          </cell>
          <cell r="BJ325">
            <v>19111</v>
          </cell>
          <cell r="BK325">
            <v>18047</v>
          </cell>
          <cell r="BL325">
            <v>15796</v>
          </cell>
          <cell r="BM325">
            <v>15413</v>
          </cell>
          <cell r="BN325">
            <v>5511</v>
          </cell>
          <cell r="BO325">
            <v>74297</v>
          </cell>
          <cell r="BP325">
            <v>29524</v>
          </cell>
          <cell r="BQ325">
            <v>40478</v>
          </cell>
          <cell r="BR325">
            <v>19793</v>
          </cell>
          <cell r="BS325">
            <v>771304</v>
          </cell>
          <cell r="BT325">
            <v>34865</v>
          </cell>
          <cell r="BU325">
            <v>35748</v>
          </cell>
          <cell r="BV325">
            <v>22264</v>
          </cell>
          <cell r="BW325">
            <v>23415</v>
          </cell>
          <cell r="BX325">
            <v>17776</v>
          </cell>
          <cell r="BY325">
            <v>58620</v>
          </cell>
          <cell r="BZ325">
            <v>25622</v>
          </cell>
          <cell r="CA325">
            <v>16891</v>
          </cell>
          <cell r="CB325">
            <v>27482</v>
          </cell>
          <cell r="CC325">
            <v>18268</v>
          </cell>
          <cell r="CD325">
            <v>23734</v>
          </cell>
          <cell r="CE325">
            <v>19231</v>
          </cell>
          <cell r="CF325">
            <v>0</v>
          </cell>
          <cell r="CG325">
            <v>21858</v>
          </cell>
          <cell r="CH325">
            <v>32734</v>
          </cell>
          <cell r="CI325">
            <v>11986</v>
          </cell>
          <cell r="CJ325">
            <v>16782</v>
          </cell>
          <cell r="CK325">
            <v>10057</v>
          </cell>
          <cell r="CL325">
            <v>20771</v>
          </cell>
          <cell r="CM325">
            <v>14059</v>
          </cell>
          <cell r="CN325">
            <v>11556</v>
          </cell>
          <cell r="CO325">
            <v>11590</v>
          </cell>
          <cell r="CP325">
            <v>53199</v>
          </cell>
          <cell r="CQ325">
            <v>20343</v>
          </cell>
          <cell r="CR325">
            <v>548851</v>
          </cell>
          <cell r="CS325">
            <v>30258</v>
          </cell>
          <cell r="CT325">
            <v>81643</v>
          </cell>
          <cell r="CU325">
            <v>33951</v>
          </cell>
          <cell r="CV325">
            <v>35827</v>
          </cell>
          <cell r="CW325">
            <v>31630</v>
          </cell>
          <cell r="CX325">
            <v>33002</v>
          </cell>
          <cell r="CY325">
            <v>41406</v>
          </cell>
          <cell r="CZ325">
            <v>17762</v>
          </cell>
          <cell r="DA325">
            <v>24799</v>
          </cell>
          <cell r="DB325">
            <v>21607</v>
          </cell>
          <cell r="DC325">
            <v>11936</v>
          </cell>
          <cell r="DD325">
            <v>68553</v>
          </cell>
          <cell r="DE325">
            <v>12327</v>
          </cell>
          <cell r="DF325">
            <v>30550</v>
          </cell>
          <cell r="DG325">
            <v>17003</v>
          </cell>
          <cell r="DH325">
            <v>20258</v>
          </cell>
          <cell r="DI325">
            <v>25261</v>
          </cell>
          <cell r="DJ325">
            <v>23238</v>
          </cell>
          <cell r="DK325">
            <v>561011</v>
          </cell>
          <cell r="DL325">
            <v>19461</v>
          </cell>
          <cell r="DM325">
            <v>48814</v>
          </cell>
          <cell r="DN325">
            <v>38542</v>
          </cell>
          <cell r="DO325">
            <v>22805</v>
          </cell>
          <cell r="DP325">
            <v>43166</v>
          </cell>
          <cell r="DQ325">
            <v>107230</v>
          </cell>
          <cell r="DR325">
            <v>22841</v>
          </cell>
          <cell r="DS325">
            <v>38553</v>
          </cell>
          <cell r="DT325">
            <v>46596</v>
          </cell>
          <cell r="DU325">
            <v>121032</v>
          </cell>
          <cell r="DV325">
            <v>22779</v>
          </cell>
          <cell r="DW325">
            <v>16827</v>
          </cell>
          <cell r="DX325">
            <v>15642</v>
          </cell>
          <cell r="DY325">
            <v>50673</v>
          </cell>
          <cell r="DZ325">
            <v>16624</v>
          </cell>
          <cell r="EA325">
            <v>59655</v>
          </cell>
          <cell r="EB325">
            <v>691240</v>
          </cell>
          <cell r="EC325">
            <v>22696</v>
          </cell>
          <cell r="ED325">
            <v>31925</v>
          </cell>
          <cell r="EE325">
            <v>66973</v>
          </cell>
          <cell r="EF325">
            <v>39161</v>
          </cell>
          <cell r="EG325">
            <v>28463</v>
          </cell>
          <cell r="EH325">
            <v>30224</v>
          </cell>
          <cell r="EI325">
            <v>63622</v>
          </cell>
          <cell r="EJ325">
            <v>24924</v>
          </cell>
          <cell r="EK325">
            <v>31767</v>
          </cell>
          <cell r="EL325">
            <v>39459</v>
          </cell>
          <cell r="EM325">
            <v>54979</v>
          </cell>
          <cell r="EN325">
            <v>31043</v>
          </cell>
          <cell r="EO325">
            <v>23181</v>
          </cell>
          <cell r="EP325">
            <v>100072</v>
          </cell>
          <cell r="EQ325">
            <v>93460</v>
          </cell>
          <cell r="ER325">
            <v>23170</v>
          </cell>
          <cell r="ES325">
            <v>18016</v>
          </cell>
          <cell r="ET325">
            <v>16202</v>
          </cell>
          <cell r="EU325">
            <v>15906</v>
          </cell>
          <cell r="EV325">
            <v>18777</v>
          </cell>
          <cell r="EW325">
            <v>17185</v>
          </cell>
          <cell r="EX325">
            <v>25969</v>
          </cell>
          <cell r="EY325">
            <v>19673</v>
          </cell>
          <cell r="EZ325">
            <v>20823</v>
          </cell>
          <cell r="FA325">
            <v>19393</v>
          </cell>
          <cell r="FB325">
            <v>16899</v>
          </cell>
          <cell r="FC325">
            <v>19724</v>
          </cell>
          <cell r="FD325">
            <v>27006</v>
          </cell>
          <cell r="FE325">
            <v>61531</v>
          </cell>
          <cell r="FF325">
            <v>18502</v>
          </cell>
          <cell r="FG325">
            <v>1020725</v>
          </cell>
          <cell r="FH325">
            <v>36268</v>
          </cell>
          <cell r="FI325">
            <v>38486</v>
          </cell>
          <cell r="FJ325">
            <v>47051</v>
          </cell>
          <cell r="FK325">
            <v>9196</v>
          </cell>
          <cell r="FL325">
            <v>131001</v>
          </cell>
          <cell r="FM325">
            <v>31245</v>
          </cell>
          <cell r="FN325">
            <v>7498</v>
          </cell>
          <cell r="FO325">
            <v>12439</v>
          </cell>
          <cell r="FP325">
            <v>27457</v>
          </cell>
          <cell r="FQ325">
            <v>20874</v>
          </cell>
          <cell r="FR325">
            <v>8200</v>
          </cell>
          <cell r="FS325">
            <v>30542</v>
          </cell>
          <cell r="FT325">
            <v>138255</v>
          </cell>
          <cell r="FU325">
            <v>29865</v>
          </cell>
          <cell r="FV325">
            <v>32117</v>
          </cell>
          <cell r="FW325">
            <v>33525</v>
          </cell>
          <cell r="FX325">
            <v>18617</v>
          </cell>
          <cell r="FY325">
            <v>19229</v>
          </cell>
          <cell r="FZ325">
            <v>16160</v>
          </cell>
          <cell r="GA325">
            <v>10423</v>
          </cell>
          <cell r="GB325">
            <v>159936</v>
          </cell>
          <cell r="GC325">
            <v>25343</v>
          </cell>
          <cell r="GD325">
            <v>25794</v>
          </cell>
          <cell r="GE325">
            <v>38243</v>
          </cell>
          <cell r="GF325">
            <v>20379</v>
          </cell>
          <cell r="GG325">
            <v>52439</v>
          </cell>
          <cell r="GH325">
            <v>6400</v>
          </cell>
          <cell r="GI325">
            <v>23544</v>
          </cell>
          <cell r="GJ325">
            <v>31552</v>
          </cell>
          <cell r="GK325">
            <v>24928</v>
          </cell>
          <cell r="GL325">
            <v>248622</v>
          </cell>
          <cell r="GM325">
            <v>11152</v>
          </cell>
          <cell r="GN325">
            <v>33562</v>
          </cell>
          <cell r="GO325">
            <v>23194</v>
          </cell>
          <cell r="GP325">
            <v>21089</v>
          </cell>
          <cell r="GQ325">
            <v>7867</v>
          </cell>
          <cell r="GR325">
            <v>41890</v>
          </cell>
          <cell r="GS325">
            <v>138754</v>
          </cell>
          <cell r="GX325">
            <v>4302535</v>
          </cell>
          <cell r="GY325">
            <v>866651</v>
          </cell>
          <cell r="GZ325">
            <v>257588</v>
          </cell>
          <cell r="HA325">
            <v>451816</v>
          </cell>
          <cell r="HB325">
            <v>236040</v>
          </cell>
          <cell r="HC325">
            <v>107015</v>
          </cell>
          <cell r="HD325">
            <v>114253</v>
          </cell>
          <cell r="HE325">
            <v>72260</v>
          </cell>
          <cell r="HF325">
            <v>768506</v>
          </cell>
          <cell r="HG325">
            <v>307016</v>
          </cell>
          <cell r="HH325">
            <v>1075522</v>
          </cell>
          <cell r="HI325">
            <v>359169</v>
          </cell>
        </row>
        <row r="326">
          <cell r="A326" t="str">
            <v>Pd 4</v>
          </cell>
          <cell r="E326">
            <v>322</v>
          </cell>
          <cell r="F326" t="e">
            <v>#N/A</v>
          </cell>
          <cell r="G326" t="e">
            <v>#N/A</v>
          </cell>
          <cell r="H326" t="e">
            <v>#N/A</v>
          </cell>
          <cell r="I326" t="e">
            <v>#N/A</v>
          </cell>
          <cell r="J326" t="e">
            <v>#N/A</v>
          </cell>
          <cell r="K326" t="e">
            <v>#N/A</v>
          </cell>
          <cell r="L326" t="e">
            <v>#N/A</v>
          </cell>
          <cell r="M326" t="e">
            <v>#N/A</v>
          </cell>
          <cell r="N326" t="e">
            <v>#N/A</v>
          </cell>
          <cell r="O326" t="e">
            <v>#N/A</v>
          </cell>
          <cell r="P326" t="e">
            <v>#N/A</v>
          </cell>
          <cell r="Q326" t="e">
            <v>#N/A</v>
          </cell>
          <cell r="R326" t="e">
            <v>#N/A</v>
          </cell>
          <cell r="S326" t="e">
            <v>#N/A</v>
          </cell>
          <cell r="T326" t="e">
            <v>#N/A</v>
          </cell>
          <cell r="U326" t="e">
            <v>#N/A</v>
          </cell>
          <cell r="V326" t="e">
            <v>#N/A</v>
          </cell>
          <cell r="W326" t="e">
            <v>#N/A</v>
          </cell>
          <cell r="X326" t="e">
            <v>#N/A</v>
          </cell>
          <cell r="Y326" t="e">
            <v>#N/A</v>
          </cell>
          <cell r="Z326" t="e">
            <v>#N/A</v>
          </cell>
          <cell r="AA326" t="e">
            <v>#N/A</v>
          </cell>
          <cell r="AB326" t="e">
            <v>#N/A</v>
          </cell>
          <cell r="AC326" t="e">
            <v>#N/A</v>
          </cell>
          <cell r="AD326" t="e">
            <v>#N/A</v>
          </cell>
          <cell r="AE326" t="e">
            <v>#N/A</v>
          </cell>
          <cell r="AF326" t="e">
            <v>#N/A</v>
          </cell>
          <cell r="AG326" t="e">
            <v>#N/A</v>
          </cell>
          <cell r="AH326" t="e">
            <v>#N/A</v>
          </cell>
          <cell r="AI326" t="e">
            <v>#N/A</v>
          </cell>
          <cell r="AJ326" t="e">
            <v>#N/A</v>
          </cell>
          <cell r="AK326" t="e">
            <v>#N/A</v>
          </cell>
          <cell r="AL326" t="e">
            <v>#N/A</v>
          </cell>
          <cell r="AM326" t="e">
            <v>#N/A</v>
          </cell>
          <cell r="AN326" t="e">
            <v>#N/A</v>
          </cell>
          <cell r="AO326" t="e">
            <v>#N/A</v>
          </cell>
          <cell r="AP326" t="e">
            <v>#N/A</v>
          </cell>
          <cell r="AQ326" t="e">
            <v>#N/A</v>
          </cell>
          <cell r="AR326" t="e">
            <v>#N/A</v>
          </cell>
          <cell r="AS326" t="e">
            <v>#N/A</v>
          </cell>
          <cell r="AT326" t="e">
            <v>#N/A</v>
          </cell>
          <cell r="AU326" t="e">
            <v>#N/A</v>
          </cell>
          <cell r="AV326" t="e">
            <v>#N/A</v>
          </cell>
          <cell r="AW326" t="e">
            <v>#N/A</v>
          </cell>
          <cell r="AX326" t="e">
            <v>#N/A</v>
          </cell>
          <cell r="AY326" t="e">
            <v>#N/A</v>
          </cell>
          <cell r="AZ326" t="e">
            <v>#N/A</v>
          </cell>
          <cell r="BA326" t="e">
            <v>#N/A</v>
          </cell>
          <cell r="BB326" t="e">
            <v>#N/A</v>
          </cell>
          <cell r="BC326" t="e">
            <v>#N/A</v>
          </cell>
          <cell r="BD326" t="e">
            <v>#N/A</v>
          </cell>
          <cell r="BE326" t="e">
            <v>#N/A</v>
          </cell>
          <cell r="BF326" t="e">
            <v>#N/A</v>
          </cell>
          <cell r="BG326" t="e">
            <v>#N/A</v>
          </cell>
          <cell r="BH326" t="e">
            <v>#N/A</v>
          </cell>
          <cell r="BI326" t="e">
            <v>#N/A</v>
          </cell>
          <cell r="BJ326" t="e">
            <v>#N/A</v>
          </cell>
          <cell r="BK326" t="e">
            <v>#N/A</v>
          </cell>
          <cell r="BL326" t="e">
            <v>#N/A</v>
          </cell>
          <cell r="BM326" t="e">
            <v>#N/A</v>
          </cell>
          <cell r="BN326" t="e">
            <v>#N/A</v>
          </cell>
          <cell r="BO326" t="e">
            <v>#N/A</v>
          </cell>
          <cell r="BP326" t="e">
            <v>#N/A</v>
          </cell>
          <cell r="BQ326" t="e">
            <v>#N/A</v>
          </cell>
          <cell r="BR326" t="e">
            <v>#N/A</v>
          </cell>
          <cell r="BS326" t="e">
            <v>#N/A</v>
          </cell>
          <cell r="BT326" t="e">
            <v>#N/A</v>
          </cell>
          <cell r="BU326" t="e">
            <v>#N/A</v>
          </cell>
          <cell r="BV326" t="e">
            <v>#N/A</v>
          </cell>
          <cell r="BW326" t="e">
            <v>#N/A</v>
          </cell>
          <cell r="BX326" t="e">
            <v>#N/A</v>
          </cell>
          <cell r="BY326" t="e">
            <v>#N/A</v>
          </cell>
          <cell r="BZ326" t="e">
            <v>#N/A</v>
          </cell>
          <cell r="CA326" t="e">
            <v>#N/A</v>
          </cell>
          <cell r="CB326" t="e">
            <v>#N/A</v>
          </cell>
          <cell r="CC326" t="e">
            <v>#N/A</v>
          </cell>
          <cell r="CD326" t="e">
            <v>#N/A</v>
          </cell>
          <cell r="CE326" t="e">
            <v>#N/A</v>
          </cell>
          <cell r="CF326" t="e">
            <v>#N/A</v>
          </cell>
          <cell r="CG326" t="e">
            <v>#N/A</v>
          </cell>
          <cell r="CH326" t="e">
            <v>#N/A</v>
          </cell>
          <cell r="CI326" t="e">
            <v>#N/A</v>
          </cell>
          <cell r="CJ326" t="e">
            <v>#N/A</v>
          </cell>
          <cell r="CK326" t="e">
            <v>#N/A</v>
          </cell>
          <cell r="CL326" t="e">
            <v>#N/A</v>
          </cell>
          <cell r="CM326" t="e">
            <v>#N/A</v>
          </cell>
          <cell r="CN326" t="e">
            <v>#N/A</v>
          </cell>
          <cell r="CO326" t="e">
            <v>#N/A</v>
          </cell>
          <cell r="CP326" t="e">
            <v>#N/A</v>
          </cell>
          <cell r="CQ326" t="e">
            <v>#N/A</v>
          </cell>
          <cell r="CR326" t="e">
            <v>#N/A</v>
          </cell>
          <cell r="CS326" t="e">
            <v>#N/A</v>
          </cell>
          <cell r="CT326" t="e">
            <v>#N/A</v>
          </cell>
          <cell r="CU326" t="e">
            <v>#N/A</v>
          </cell>
          <cell r="CV326" t="e">
            <v>#N/A</v>
          </cell>
          <cell r="CW326" t="e">
            <v>#N/A</v>
          </cell>
          <cell r="CX326" t="e">
            <v>#N/A</v>
          </cell>
          <cell r="CY326" t="e">
            <v>#N/A</v>
          </cell>
          <cell r="CZ326" t="e">
            <v>#N/A</v>
          </cell>
          <cell r="DA326" t="e">
            <v>#N/A</v>
          </cell>
          <cell r="DB326" t="e">
            <v>#N/A</v>
          </cell>
          <cell r="DC326" t="e">
            <v>#N/A</v>
          </cell>
          <cell r="DD326" t="e">
            <v>#N/A</v>
          </cell>
          <cell r="DE326" t="e">
            <v>#N/A</v>
          </cell>
          <cell r="DF326" t="e">
            <v>#N/A</v>
          </cell>
          <cell r="DG326" t="e">
            <v>#N/A</v>
          </cell>
          <cell r="DH326" t="e">
            <v>#N/A</v>
          </cell>
          <cell r="DI326" t="e">
            <v>#N/A</v>
          </cell>
          <cell r="DJ326" t="e">
            <v>#N/A</v>
          </cell>
          <cell r="DK326" t="e">
            <v>#N/A</v>
          </cell>
          <cell r="DL326" t="e">
            <v>#N/A</v>
          </cell>
          <cell r="DM326" t="e">
            <v>#N/A</v>
          </cell>
          <cell r="DN326" t="e">
            <v>#N/A</v>
          </cell>
          <cell r="DO326" t="e">
            <v>#N/A</v>
          </cell>
          <cell r="DP326" t="e">
            <v>#N/A</v>
          </cell>
          <cell r="DQ326" t="e">
            <v>#N/A</v>
          </cell>
          <cell r="DR326" t="e">
            <v>#N/A</v>
          </cell>
          <cell r="DS326" t="e">
            <v>#N/A</v>
          </cell>
          <cell r="DT326" t="e">
            <v>#N/A</v>
          </cell>
          <cell r="DU326" t="e">
            <v>#N/A</v>
          </cell>
          <cell r="DV326" t="e">
            <v>#N/A</v>
          </cell>
          <cell r="DW326" t="e">
            <v>#N/A</v>
          </cell>
          <cell r="DX326" t="e">
            <v>#N/A</v>
          </cell>
          <cell r="DY326" t="e">
            <v>#N/A</v>
          </cell>
          <cell r="DZ326" t="e">
            <v>#N/A</v>
          </cell>
          <cell r="EA326" t="e">
            <v>#N/A</v>
          </cell>
          <cell r="EB326" t="e">
            <v>#N/A</v>
          </cell>
          <cell r="EC326" t="e">
            <v>#N/A</v>
          </cell>
          <cell r="ED326" t="e">
            <v>#N/A</v>
          </cell>
          <cell r="EE326" t="e">
            <v>#N/A</v>
          </cell>
          <cell r="EF326" t="e">
            <v>#N/A</v>
          </cell>
          <cell r="EG326" t="e">
            <v>#N/A</v>
          </cell>
          <cell r="EH326" t="e">
            <v>#N/A</v>
          </cell>
          <cell r="EI326" t="e">
            <v>#N/A</v>
          </cell>
          <cell r="EJ326" t="e">
            <v>#N/A</v>
          </cell>
          <cell r="EK326" t="e">
            <v>#N/A</v>
          </cell>
          <cell r="EL326" t="e">
            <v>#N/A</v>
          </cell>
          <cell r="EM326" t="e">
            <v>#N/A</v>
          </cell>
          <cell r="EN326" t="e">
            <v>#N/A</v>
          </cell>
          <cell r="EO326" t="e">
            <v>#N/A</v>
          </cell>
          <cell r="EP326" t="e">
            <v>#N/A</v>
          </cell>
          <cell r="EQ326" t="e">
            <v>#N/A</v>
          </cell>
          <cell r="ER326" t="e">
            <v>#N/A</v>
          </cell>
          <cell r="ES326" t="e">
            <v>#N/A</v>
          </cell>
          <cell r="ET326" t="e">
            <v>#N/A</v>
          </cell>
          <cell r="EU326" t="e">
            <v>#N/A</v>
          </cell>
          <cell r="EV326" t="e">
            <v>#N/A</v>
          </cell>
          <cell r="EW326" t="e">
            <v>#N/A</v>
          </cell>
          <cell r="EX326" t="e">
            <v>#N/A</v>
          </cell>
          <cell r="EY326" t="e">
            <v>#N/A</v>
          </cell>
          <cell r="EZ326" t="e">
            <v>#N/A</v>
          </cell>
          <cell r="FA326" t="e">
            <v>#N/A</v>
          </cell>
          <cell r="FB326" t="e">
            <v>#N/A</v>
          </cell>
          <cell r="FC326" t="e">
            <v>#N/A</v>
          </cell>
          <cell r="FD326" t="e">
            <v>#N/A</v>
          </cell>
          <cell r="FE326" t="e">
            <v>#N/A</v>
          </cell>
          <cell r="FF326" t="e">
            <v>#N/A</v>
          </cell>
          <cell r="FG326" t="e">
            <v>#N/A</v>
          </cell>
          <cell r="FH326" t="e">
            <v>#N/A</v>
          </cell>
          <cell r="FI326" t="e">
            <v>#N/A</v>
          </cell>
          <cell r="FJ326" t="e">
            <v>#N/A</v>
          </cell>
          <cell r="FK326" t="e">
            <v>#N/A</v>
          </cell>
          <cell r="FL326" t="e">
            <v>#N/A</v>
          </cell>
          <cell r="FM326" t="e">
            <v>#N/A</v>
          </cell>
          <cell r="FN326" t="e">
            <v>#N/A</v>
          </cell>
          <cell r="FO326" t="e">
            <v>#N/A</v>
          </cell>
          <cell r="FP326" t="e">
            <v>#N/A</v>
          </cell>
          <cell r="FQ326" t="e">
            <v>#N/A</v>
          </cell>
          <cell r="FR326" t="e">
            <v>#N/A</v>
          </cell>
          <cell r="FS326" t="e">
            <v>#N/A</v>
          </cell>
          <cell r="FT326" t="e">
            <v>#N/A</v>
          </cell>
          <cell r="FU326" t="e">
            <v>#N/A</v>
          </cell>
          <cell r="FV326" t="e">
            <v>#N/A</v>
          </cell>
          <cell r="FW326" t="e">
            <v>#N/A</v>
          </cell>
          <cell r="FX326" t="e">
            <v>#N/A</v>
          </cell>
          <cell r="FY326" t="e">
            <v>#N/A</v>
          </cell>
          <cell r="FZ326" t="e">
            <v>#N/A</v>
          </cell>
          <cell r="GA326" t="e">
            <v>#N/A</v>
          </cell>
          <cell r="GB326" t="e">
            <v>#N/A</v>
          </cell>
          <cell r="GC326" t="e">
            <v>#N/A</v>
          </cell>
          <cell r="GD326" t="e">
            <v>#N/A</v>
          </cell>
          <cell r="GE326" t="e">
            <v>#N/A</v>
          </cell>
          <cell r="GF326" t="e">
            <v>#N/A</v>
          </cell>
          <cell r="GG326" t="e">
            <v>#N/A</v>
          </cell>
          <cell r="GH326" t="e">
            <v>#N/A</v>
          </cell>
          <cell r="GI326" t="e">
            <v>#N/A</v>
          </cell>
          <cell r="GJ326" t="e">
            <v>#N/A</v>
          </cell>
          <cell r="GK326" t="e">
            <v>#N/A</v>
          </cell>
          <cell r="GL326" t="e">
            <v>#N/A</v>
          </cell>
          <cell r="GM326" t="e">
            <v>#N/A</v>
          </cell>
          <cell r="GN326" t="e">
            <v>#N/A</v>
          </cell>
          <cell r="GO326" t="e">
            <v>#N/A</v>
          </cell>
          <cell r="GP326" t="e">
            <v>#N/A</v>
          </cell>
          <cell r="GQ326" t="e">
            <v>#N/A</v>
          </cell>
          <cell r="GR326" t="e">
            <v>#N/A</v>
          </cell>
          <cell r="GS326" t="e">
            <v>#N/A</v>
          </cell>
          <cell r="GX326" t="e">
            <v>#N/A</v>
          </cell>
          <cell r="GY326" t="e">
            <v>#N/A</v>
          </cell>
          <cell r="GZ326" t="e">
            <v>#N/A</v>
          </cell>
          <cell r="HA326" t="e">
            <v>#N/A</v>
          </cell>
          <cell r="HB326" t="e">
            <v>#N/A</v>
          </cell>
          <cell r="HC326" t="e">
            <v>#N/A</v>
          </cell>
          <cell r="HD326" t="e">
            <v>#N/A</v>
          </cell>
          <cell r="HE326" t="e">
            <v>#N/A</v>
          </cell>
          <cell r="HF326" t="e">
            <v>#N/A</v>
          </cell>
          <cell r="HG326" t="e">
            <v>#N/A</v>
          </cell>
          <cell r="HH326" t="e">
            <v>#N/A</v>
          </cell>
          <cell r="HI326" t="e">
            <v>#N/A</v>
          </cell>
        </row>
        <row r="327">
          <cell r="A327" t="str">
            <v>Pd 5</v>
          </cell>
          <cell r="E327">
            <v>323</v>
          </cell>
          <cell r="F327" t="e">
            <v>#N/A</v>
          </cell>
          <cell r="G327" t="e">
            <v>#N/A</v>
          </cell>
          <cell r="H327" t="e">
            <v>#N/A</v>
          </cell>
          <cell r="I327" t="e">
            <v>#N/A</v>
          </cell>
          <cell r="J327" t="e">
            <v>#N/A</v>
          </cell>
          <cell r="K327" t="e">
            <v>#N/A</v>
          </cell>
          <cell r="L327" t="e">
            <v>#N/A</v>
          </cell>
          <cell r="M327" t="e">
            <v>#N/A</v>
          </cell>
          <cell r="N327" t="e">
            <v>#N/A</v>
          </cell>
          <cell r="O327" t="e">
            <v>#N/A</v>
          </cell>
          <cell r="P327" t="e">
            <v>#N/A</v>
          </cell>
          <cell r="Q327" t="e">
            <v>#N/A</v>
          </cell>
          <cell r="R327" t="e">
            <v>#N/A</v>
          </cell>
          <cell r="S327" t="e">
            <v>#N/A</v>
          </cell>
          <cell r="T327" t="e">
            <v>#N/A</v>
          </cell>
          <cell r="U327" t="e">
            <v>#N/A</v>
          </cell>
          <cell r="V327" t="e">
            <v>#N/A</v>
          </cell>
          <cell r="W327" t="e">
            <v>#N/A</v>
          </cell>
          <cell r="X327" t="e">
            <v>#N/A</v>
          </cell>
          <cell r="Y327" t="e">
            <v>#N/A</v>
          </cell>
          <cell r="Z327" t="e">
            <v>#N/A</v>
          </cell>
          <cell r="AA327" t="e">
            <v>#N/A</v>
          </cell>
          <cell r="AB327" t="e">
            <v>#N/A</v>
          </cell>
          <cell r="AC327" t="e">
            <v>#N/A</v>
          </cell>
          <cell r="AD327" t="e">
            <v>#N/A</v>
          </cell>
          <cell r="AE327" t="e">
            <v>#N/A</v>
          </cell>
          <cell r="AF327" t="e">
            <v>#N/A</v>
          </cell>
          <cell r="AG327" t="e">
            <v>#N/A</v>
          </cell>
          <cell r="AH327" t="e">
            <v>#N/A</v>
          </cell>
          <cell r="AI327" t="e">
            <v>#N/A</v>
          </cell>
          <cell r="AJ327" t="e">
            <v>#N/A</v>
          </cell>
          <cell r="AK327" t="e">
            <v>#N/A</v>
          </cell>
          <cell r="AL327" t="e">
            <v>#N/A</v>
          </cell>
          <cell r="AM327" t="e">
            <v>#N/A</v>
          </cell>
          <cell r="AN327" t="e">
            <v>#N/A</v>
          </cell>
          <cell r="AO327" t="e">
            <v>#N/A</v>
          </cell>
          <cell r="AP327" t="e">
            <v>#N/A</v>
          </cell>
          <cell r="AQ327" t="e">
            <v>#N/A</v>
          </cell>
          <cell r="AR327" t="e">
            <v>#N/A</v>
          </cell>
          <cell r="AS327" t="e">
            <v>#N/A</v>
          </cell>
          <cell r="AT327" t="e">
            <v>#N/A</v>
          </cell>
          <cell r="AU327" t="e">
            <v>#N/A</v>
          </cell>
          <cell r="AV327" t="e">
            <v>#N/A</v>
          </cell>
          <cell r="AW327" t="e">
            <v>#N/A</v>
          </cell>
          <cell r="AX327" t="e">
            <v>#N/A</v>
          </cell>
          <cell r="AY327" t="e">
            <v>#N/A</v>
          </cell>
          <cell r="AZ327" t="e">
            <v>#N/A</v>
          </cell>
          <cell r="BA327" t="e">
            <v>#N/A</v>
          </cell>
          <cell r="BB327" t="e">
            <v>#N/A</v>
          </cell>
          <cell r="BC327" t="e">
            <v>#N/A</v>
          </cell>
          <cell r="BD327" t="e">
            <v>#N/A</v>
          </cell>
          <cell r="BE327" t="e">
            <v>#N/A</v>
          </cell>
          <cell r="BF327" t="e">
            <v>#N/A</v>
          </cell>
          <cell r="BG327" t="e">
            <v>#N/A</v>
          </cell>
          <cell r="BH327" t="e">
            <v>#N/A</v>
          </cell>
          <cell r="BI327" t="e">
            <v>#N/A</v>
          </cell>
          <cell r="BJ327" t="e">
            <v>#N/A</v>
          </cell>
          <cell r="BK327" t="e">
            <v>#N/A</v>
          </cell>
          <cell r="BL327" t="e">
            <v>#N/A</v>
          </cell>
          <cell r="BM327" t="e">
            <v>#N/A</v>
          </cell>
          <cell r="BN327" t="e">
            <v>#N/A</v>
          </cell>
          <cell r="BO327" t="e">
            <v>#N/A</v>
          </cell>
          <cell r="BP327" t="e">
            <v>#N/A</v>
          </cell>
          <cell r="BQ327" t="e">
            <v>#N/A</v>
          </cell>
          <cell r="BR327" t="e">
            <v>#N/A</v>
          </cell>
          <cell r="BS327" t="e">
            <v>#N/A</v>
          </cell>
          <cell r="BT327" t="e">
            <v>#N/A</v>
          </cell>
          <cell r="BU327" t="e">
            <v>#N/A</v>
          </cell>
          <cell r="BV327" t="e">
            <v>#N/A</v>
          </cell>
          <cell r="BW327" t="e">
            <v>#N/A</v>
          </cell>
          <cell r="BX327" t="e">
            <v>#N/A</v>
          </cell>
          <cell r="BY327" t="e">
            <v>#N/A</v>
          </cell>
          <cell r="BZ327" t="e">
            <v>#N/A</v>
          </cell>
          <cell r="CA327" t="e">
            <v>#N/A</v>
          </cell>
          <cell r="CB327" t="e">
            <v>#N/A</v>
          </cell>
          <cell r="CC327" t="e">
            <v>#N/A</v>
          </cell>
          <cell r="CD327" t="e">
            <v>#N/A</v>
          </cell>
          <cell r="CE327" t="e">
            <v>#N/A</v>
          </cell>
          <cell r="CF327" t="e">
            <v>#N/A</v>
          </cell>
          <cell r="CG327" t="e">
            <v>#N/A</v>
          </cell>
          <cell r="CH327" t="e">
            <v>#N/A</v>
          </cell>
          <cell r="CI327" t="e">
            <v>#N/A</v>
          </cell>
          <cell r="CJ327" t="e">
            <v>#N/A</v>
          </cell>
          <cell r="CK327" t="e">
            <v>#N/A</v>
          </cell>
          <cell r="CL327" t="e">
            <v>#N/A</v>
          </cell>
          <cell r="CM327" t="e">
            <v>#N/A</v>
          </cell>
          <cell r="CN327" t="e">
            <v>#N/A</v>
          </cell>
          <cell r="CO327" t="e">
            <v>#N/A</v>
          </cell>
          <cell r="CP327" t="e">
            <v>#N/A</v>
          </cell>
          <cell r="CQ327" t="e">
            <v>#N/A</v>
          </cell>
          <cell r="CR327" t="e">
            <v>#N/A</v>
          </cell>
          <cell r="CS327" t="e">
            <v>#N/A</v>
          </cell>
          <cell r="CT327" t="e">
            <v>#N/A</v>
          </cell>
          <cell r="CU327" t="e">
            <v>#N/A</v>
          </cell>
          <cell r="CV327" t="e">
            <v>#N/A</v>
          </cell>
          <cell r="CW327" t="e">
            <v>#N/A</v>
          </cell>
          <cell r="CX327" t="e">
            <v>#N/A</v>
          </cell>
          <cell r="CY327" t="e">
            <v>#N/A</v>
          </cell>
          <cell r="CZ327" t="e">
            <v>#N/A</v>
          </cell>
          <cell r="DA327" t="e">
            <v>#N/A</v>
          </cell>
          <cell r="DB327" t="e">
            <v>#N/A</v>
          </cell>
          <cell r="DC327" t="e">
            <v>#N/A</v>
          </cell>
          <cell r="DD327" t="e">
            <v>#N/A</v>
          </cell>
          <cell r="DE327" t="e">
            <v>#N/A</v>
          </cell>
          <cell r="DF327" t="e">
            <v>#N/A</v>
          </cell>
          <cell r="DG327" t="e">
            <v>#N/A</v>
          </cell>
          <cell r="DH327" t="e">
            <v>#N/A</v>
          </cell>
          <cell r="DI327" t="e">
            <v>#N/A</v>
          </cell>
          <cell r="DJ327" t="e">
            <v>#N/A</v>
          </cell>
          <cell r="DK327" t="e">
            <v>#N/A</v>
          </cell>
          <cell r="DL327" t="e">
            <v>#N/A</v>
          </cell>
          <cell r="DM327" t="e">
            <v>#N/A</v>
          </cell>
          <cell r="DN327" t="e">
            <v>#N/A</v>
          </cell>
          <cell r="DO327" t="e">
            <v>#N/A</v>
          </cell>
          <cell r="DP327" t="e">
            <v>#N/A</v>
          </cell>
          <cell r="DQ327" t="e">
            <v>#N/A</v>
          </cell>
          <cell r="DR327" t="e">
            <v>#N/A</v>
          </cell>
          <cell r="DS327" t="e">
            <v>#N/A</v>
          </cell>
          <cell r="DT327" t="e">
            <v>#N/A</v>
          </cell>
          <cell r="DU327" t="e">
            <v>#N/A</v>
          </cell>
          <cell r="DV327" t="e">
            <v>#N/A</v>
          </cell>
          <cell r="DW327" t="e">
            <v>#N/A</v>
          </cell>
          <cell r="DX327" t="e">
            <v>#N/A</v>
          </cell>
          <cell r="DY327" t="e">
            <v>#N/A</v>
          </cell>
          <cell r="DZ327" t="e">
            <v>#N/A</v>
          </cell>
          <cell r="EA327" t="e">
            <v>#N/A</v>
          </cell>
          <cell r="EB327" t="e">
            <v>#N/A</v>
          </cell>
          <cell r="EC327" t="e">
            <v>#N/A</v>
          </cell>
          <cell r="ED327" t="e">
            <v>#N/A</v>
          </cell>
          <cell r="EE327" t="e">
            <v>#N/A</v>
          </cell>
          <cell r="EF327" t="e">
            <v>#N/A</v>
          </cell>
          <cell r="EG327" t="e">
            <v>#N/A</v>
          </cell>
          <cell r="EH327" t="e">
            <v>#N/A</v>
          </cell>
          <cell r="EI327" t="e">
            <v>#N/A</v>
          </cell>
          <cell r="EJ327" t="e">
            <v>#N/A</v>
          </cell>
          <cell r="EK327" t="e">
            <v>#N/A</v>
          </cell>
          <cell r="EL327" t="e">
            <v>#N/A</v>
          </cell>
          <cell r="EM327" t="e">
            <v>#N/A</v>
          </cell>
          <cell r="EN327" t="e">
            <v>#N/A</v>
          </cell>
          <cell r="EO327" t="e">
            <v>#N/A</v>
          </cell>
          <cell r="EP327" t="e">
            <v>#N/A</v>
          </cell>
          <cell r="EQ327" t="e">
            <v>#N/A</v>
          </cell>
          <cell r="ER327" t="e">
            <v>#N/A</v>
          </cell>
          <cell r="ES327" t="e">
            <v>#N/A</v>
          </cell>
          <cell r="ET327" t="e">
            <v>#N/A</v>
          </cell>
          <cell r="EU327" t="e">
            <v>#N/A</v>
          </cell>
          <cell r="EV327" t="e">
            <v>#N/A</v>
          </cell>
          <cell r="EW327" t="e">
            <v>#N/A</v>
          </cell>
          <cell r="EX327" t="e">
            <v>#N/A</v>
          </cell>
          <cell r="EY327" t="e">
            <v>#N/A</v>
          </cell>
          <cell r="EZ327" t="e">
            <v>#N/A</v>
          </cell>
          <cell r="FA327" t="e">
            <v>#N/A</v>
          </cell>
          <cell r="FB327" t="e">
            <v>#N/A</v>
          </cell>
          <cell r="FC327" t="e">
            <v>#N/A</v>
          </cell>
          <cell r="FD327" t="e">
            <v>#N/A</v>
          </cell>
          <cell r="FE327" t="e">
            <v>#N/A</v>
          </cell>
          <cell r="FF327" t="e">
            <v>#N/A</v>
          </cell>
          <cell r="FG327" t="e">
            <v>#N/A</v>
          </cell>
          <cell r="FH327" t="e">
            <v>#N/A</v>
          </cell>
          <cell r="FI327" t="e">
            <v>#N/A</v>
          </cell>
          <cell r="FJ327" t="e">
            <v>#N/A</v>
          </cell>
          <cell r="FK327" t="e">
            <v>#N/A</v>
          </cell>
          <cell r="FL327" t="e">
            <v>#N/A</v>
          </cell>
          <cell r="FM327" t="e">
            <v>#N/A</v>
          </cell>
          <cell r="FN327" t="e">
            <v>#N/A</v>
          </cell>
          <cell r="FO327" t="e">
            <v>#N/A</v>
          </cell>
          <cell r="FP327" t="e">
            <v>#N/A</v>
          </cell>
          <cell r="FQ327" t="e">
            <v>#N/A</v>
          </cell>
          <cell r="FR327" t="e">
            <v>#N/A</v>
          </cell>
          <cell r="FS327" t="e">
            <v>#N/A</v>
          </cell>
          <cell r="FT327" t="e">
            <v>#N/A</v>
          </cell>
          <cell r="FU327" t="e">
            <v>#N/A</v>
          </cell>
          <cell r="FV327" t="e">
            <v>#N/A</v>
          </cell>
          <cell r="FW327" t="e">
            <v>#N/A</v>
          </cell>
          <cell r="FX327" t="e">
            <v>#N/A</v>
          </cell>
          <cell r="FY327" t="e">
            <v>#N/A</v>
          </cell>
          <cell r="FZ327" t="e">
            <v>#N/A</v>
          </cell>
          <cell r="GA327" t="e">
            <v>#N/A</v>
          </cell>
          <cell r="GB327" t="e">
            <v>#N/A</v>
          </cell>
          <cell r="GC327" t="e">
            <v>#N/A</v>
          </cell>
          <cell r="GD327" t="e">
            <v>#N/A</v>
          </cell>
          <cell r="GE327" t="e">
            <v>#N/A</v>
          </cell>
          <cell r="GF327" t="e">
            <v>#N/A</v>
          </cell>
          <cell r="GG327" t="e">
            <v>#N/A</v>
          </cell>
          <cell r="GH327" t="e">
            <v>#N/A</v>
          </cell>
          <cell r="GI327" t="e">
            <v>#N/A</v>
          </cell>
          <cell r="GJ327" t="e">
            <v>#N/A</v>
          </cell>
          <cell r="GK327" t="e">
            <v>#N/A</v>
          </cell>
          <cell r="GL327" t="e">
            <v>#N/A</v>
          </cell>
          <cell r="GM327" t="e">
            <v>#N/A</v>
          </cell>
          <cell r="GN327" t="e">
            <v>#N/A</v>
          </cell>
          <cell r="GO327" t="e">
            <v>#N/A</v>
          </cell>
          <cell r="GP327" t="e">
            <v>#N/A</v>
          </cell>
          <cell r="GQ327" t="e">
            <v>#N/A</v>
          </cell>
          <cell r="GR327" t="e">
            <v>#N/A</v>
          </cell>
          <cell r="GS327" t="e">
            <v>#N/A</v>
          </cell>
          <cell r="GX327" t="e">
            <v>#N/A</v>
          </cell>
          <cell r="GY327" t="e">
            <v>#N/A</v>
          </cell>
          <cell r="GZ327" t="e">
            <v>#N/A</v>
          </cell>
          <cell r="HA327" t="e">
            <v>#N/A</v>
          </cell>
          <cell r="HB327" t="e">
            <v>#N/A</v>
          </cell>
          <cell r="HC327" t="e">
            <v>#N/A</v>
          </cell>
          <cell r="HD327" t="e">
            <v>#N/A</v>
          </cell>
          <cell r="HE327" t="e">
            <v>#N/A</v>
          </cell>
          <cell r="HF327" t="e">
            <v>#N/A</v>
          </cell>
          <cell r="HG327" t="e">
            <v>#N/A</v>
          </cell>
          <cell r="HH327" t="e">
            <v>#N/A</v>
          </cell>
          <cell r="HI327" t="e">
            <v>#N/A</v>
          </cell>
        </row>
        <row r="328">
          <cell r="A328" t="str">
            <v>Pd 6</v>
          </cell>
          <cell r="E328">
            <v>324</v>
          </cell>
          <cell r="F328" t="e">
            <v>#N/A</v>
          </cell>
          <cell r="G328" t="e">
            <v>#N/A</v>
          </cell>
          <cell r="H328" t="e">
            <v>#N/A</v>
          </cell>
          <cell r="I328" t="e">
            <v>#N/A</v>
          </cell>
          <cell r="J328" t="e">
            <v>#N/A</v>
          </cell>
          <cell r="K328" t="e">
            <v>#N/A</v>
          </cell>
          <cell r="L328" t="e">
            <v>#N/A</v>
          </cell>
          <cell r="M328" t="e">
            <v>#N/A</v>
          </cell>
          <cell r="N328" t="e">
            <v>#N/A</v>
          </cell>
          <cell r="O328" t="e">
            <v>#N/A</v>
          </cell>
          <cell r="P328" t="e">
            <v>#N/A</v>
          </cell>
          <cell r="Q328" t="e">
            <v>#N/A</v>
          </cell>
          <cell r="R328" t="e">
            <v>#N/A</v>
          </cell>
          <cell r="S328" t="e">
            <v>#N/A</v>
          </cell>
          <cell r="T328" t="e">
            <v>#N/A</v>
          </cell>
          <cell r="U328" t="e">
            <v>#N/A</v>
          </cell>
          <cell r="V328" t="e">
            <v>#N/A</v>
          </cell>
          <cell r="W328" t="e">
            <v>#N/A</v>
          </cell>
          <cell r="X328" t="e">
            <v>#N/A</v>
          </cell>
          <cell r="Y328" t="e">
            <v>#N/A</v>
          </cell>
          <cell r="Z328" t="e">
            <v>#N/A</v>
          </cell>
          <cell r="AA328" t="e">
            <v>#N/A</v>
          </cell>
          <cell r="AB328" t="e">
            <v>#N/A</v>
          </cell>
          <cell r="AC328" t="e">
            <v>#N/A</v>
          </cell>
          <cell r="AD328" t="e">
            <v>#N/A</v>
          </cell>
          <cell r="AE328" t="e">
            <v>#N/A</v>
          </cell>
          <cell r="AF328" t="e">
            <v>#N/A</v>
          </cell>
          <cell r="AG328" t="e">
            <v>#N/A</v>
          </cell>
          <cell r="AH328" t="e">
            <v>#N/A</v>
          </cell>
          <cell r="AI328" t="e">
            <v>#N/A</v>
          </cell>
          <cell r="AJ328" t="e">
            <v>#N/A</v>
          </cell>
          <cell r="AK328" t="e">
            <v>#N/A</v>
          </cell>
          <cell r="AL328" t="e">
            <v>#N/A</v>
          </cell>
          <cell r="AM328" t="e">
            <v>#N/A</v>
          </cell>
          <cell r="AN328" t="e">
            <v>#N/A</v>
          </cell>
          <cell r="AO328" t="e">
            <v>#N/A</v>
          </cell>
          <cell r="AP328" t="e">
            <v>#N/A</v>
          </cell>
          <cell r="AQ328" t="e">
            <v>#N/A</v>
          </cell>
          <cell r="AR328" t="e">
            <v>#N/A</v>
          </cell>
          <cell r="AS328" t="e">
            <v>#N/A</v>
          </cell>
          <cell r="AT328" t="e">
            <v>#N/A</v>
          </cell>
          <cell r="AU328" t="e">
            <v>#N/A</v>
          </cell>
          <cell r="AV328" t="e">
            <v>#N/A</v>
          </cell>
          <cell r="AW328" t="e">
            <v>#N/A</v>
          </cell>
          <cell r="AX328" t="e">
            <v>#N/A</v>
          </cell>
          <cell r="AY328" t="e">
            <v>#N/A</v>
          </cell>
          <cell r="AZ328" t="e">
            <v>#N/A</v>
          </cell>
          <cell r="BA328" t="e">
            <v>#N/A</v>
          </cell>
          <cell r="BB328" t="e">
            <v>#N/A</v>
          </cell>
          <cell r="BC328" t="e">
            <v>#N/A</v>
          </cell>
          <cell r="BD328" t="e">
            <v>#N/A</v>
          </cell>
          <cell r="BE328" t="e">
            <v>#N/A</v>
          </cell>
          <cell r="BF328" t="e">
            <v>#N/A</v>
          </cell>
          <cell r="BG328" t="e">
            <v>#N/A</v>
          </cell>
          <cell r="BH328" t="e">
            <v>#N/A</v>
          </cell>
          <cell r="BI328" t="e">
            <v>#N/A</v>
          </cell>
          <cell r="BJ328" t="e">
            <v>#N/A</v>
          </cell>
          <cell r="BK328" t="e">
            <v>#N/A</v>
          </cell>
          <cell r="BL328" t="e">
            <v>#N/A</v>
          </cell>
          <cell r="BM328" t="e">
            <v>#N/A</v>
          </cell>
          <cell r="BN328" t="e">
            <v>#N/A</v>
          </cell>
          <cell r="BO328" t="e">
            <v>#N/A</v>
          </cell>
          <cell r="BP328" t="e">
            <v>#N/A</v>
          </cell>
          <cell r="BQ328" t="e">
            <v>#N/A</v>
          </cell>
          <cell r="BR328" t="e">
            <v>#N/A</v>
          </cell>
          <cell r="BS328" t="e">
            <v>#N/A</v>
          </cell>
          <cell r="BT328" t="e">
            <v>#N/A</v>
          </cell>
          <cell r="BU328" t="e">
            <v>#N/A</v>
          </cell>
          <cell r="BV328" t="e">
            <v>#N/A</v>
          </cell>
          <cell r="BW328" t="e">
            <v>#N/A</v>
          </cell>
          <cell r="BX328" t="e">
            <v>#N/A</v>
          </cell>
          <cell r="BY328" t="e">
            <v>#N/A</v>
          </cell>
          <cell r="BZ328" t="e">
            <v>#N/A</v>
          </cell>
          <cell r="CA328" t="e">
            <v>#N/A</v>
          </cell>
          <cell r="CB328" t="e">
            <v>#N/A</v>
          </cell>
          <cell r="CC328" t="e">
            <v>#N/A</v>
          </cell>
          <cell r="CD328" t="e">
            <v>#N/A</v>
          </cell>
          <cell r="CE328" t="e">
            <v>#N/A</v>
          </cell>
          <cell r="CF328" t="e">
            <v>#N/A</v>
          </cell>
          <cell r="CG328" t="e">
            <v>#N/A</v>
          </cell>
          <cell r="CH328" t="e">
            <v>#N/A</v>
          </cell>
          <cell r="CI328" t="e">
            <v>#N/A</v>
          </cell>
          <cell r="CJ328" t="e">
            <v>#N/A</v>
          </cell>
          <cell r="CK328" t="e">
            <v>#N/A</v>
          </cell>
          <cell r="CL328" t="e">
            <v>#N/A</v>
          </cell>
          <cell r="CM328" t="e">
            <v>#N/A</v>
          </cell>
          <cell r="CN328" t="e">
            <v>#N/A</v>
          </cell>
          <cell r="CO328" t="e">
            <v>#N/A</v>
          </cell>
          <cell r="CP328" t="e">
            <v>#N/A</v>
          </cell>
          <cell r="CQ328" t="e">
            <v>#N/A</v>
          </cell>
          <cell r="CR328" t="e">
            <v>#N/A</v>
          </cell>
          <cell r="CS328" t="e">
            <v>#N/A</v>
          </cell>
          <cell r="CT328" t="e">
            <v>#N/A</v>
          </cell>
          <cell r="CU328" t="e">
            <v>#N/A</v>
          </cell>
          <cell r="CV328" t="e">
            <v>#N/A</v>
          </cell>
          <cell r="CW328" t="e">
            <v>#N/A</v>
          </cell>
          <cell r="CX328" t="e">
            <v>#N/A</v>
          </cell>
          <cell r="CY328" t="e">
            <v>#N/A</v>
          </cell>
          <cell r="CZ328" t="e">
            <v>#N/A</v>
          </cell>
          <cell r="DA328" t="e">
            <v>#N/A</v>
          </cell>
          <cell r="DB328" t="e">
            <v>#N/A</v>
          </cell>
          <cell r="DC328" t="e">
            <v>#N/A</v>
          </cell>
          <cell r="DD328" t="e">
            <v>#N/A</v>
          </cell>
          <cell r="DE328" t="e">
            <v>#N/A</v>
          </cell>
          <cell r="DF328" t="e">
            <v>#N/A</v>
          </cell>
          <cell r="DG328" t="e">
            <v>#N/A</v>
          </cell>
          <cell r="DH328" t="e">
            <v>#N/A</v>
          </cell>
          <cell r="DI328" t="e">
            <v>#N/A</v>
          </cell>
          <cell r="DJ328" t="e">
            <v>#N/A</v>
          </cell>
          <cell r="DK328" t="e">
            <v>#N/A</v>
          </cell>
          <cell r="DL328" t="e">
            <v>#N/A</v>
          </cell>
          <cell r="DM328" t="e">
            <v>#N/A</v>
          </cell>
          <cell r="DN328" t="e">
            <v>#N/A</v>
          </cell>
          <cell r="DO328" t="e">
            <v>#N/A</v>
          </cell>
          <cell r="DP328" t="e">
            <v>#N/A</v>
          </cell>
          <cell r="DQ328" t="e">
            <v>#N/A</v>
          </cell>
          <cell r="DR328" t="e">
            <v>#N/A</v>
          </cell>
          <cell r="DS328" t="e">
            <v>#N/A</v>
          </cell>
          <cell r="DT328" t="e">
            <v>#N/A</v>
          </cell>
          <cell r="DU328" t="e">
            <v>#N/A</v>
          </cell>
          <cell r="DV328" t="e">
            <v>#N/A</v>
          </cell>
          <cell r="DW328" t="e">
            <v>#N/A</v>
          </cell>
          <cell r="DX328" t="e">
            <v>#N/A</v>
          </cell>
          <cell r="DY328" t="e">
            <v>#N/A</v>
          </cell>
          <cell r="DZ328" t="e">
            <v>#N/A</v>
          </cell>
          <cell r="EA328" t="e">
            <v>#N/A</v>
          </cell>
          <cell r="EB328" t="e">
            <v>#N/A</v>
          </cell>
          <cell r="EC328" t="e">
            <v>#N/A</v>
          </cell>
          <cell r="ED328" t="e">
            <v>#N/A</v>
          </cell>
          <cell r="EE328" t="e">
            <v>#N/A</v>
          </cell>
          <cell r="EF328" t="e">
            <v>#N/A</v>
          </cell>
          <cell r="EG328" t="e">
            <v>#N/A</v>
          </cell>
          <cell r="EH328" t="e">
            <v>#N/A</v>
          </cell>
          <cell r="EI328" t="e">
            <v>#N/A</v>
          </cell>
          <cell r="EJ328" t="e">
            <v>#N/A</v>
          </cell>
          <cell r="EK328" t="e">
            <v>#N/A</v>
          </cell>
          <cell r="EL328" t="e">
            <v>#N/A</v>
          </cell>
          <cell r="EM328" t="e">
            <v>#N/A</v>
          </cell>
          <cell r="EN328" t="e">
            <v>#N/A</v>
          </cell>
          <cell r="EO328" t="e">
            <v>#N/A</v>
          </cell>
          <cell r="EP328" t="e">
            <v>#N/A</v>
          </cell>
          <cell r="EQ328" t="e">
            <v>#N/A</v>
          </cell>
          <cell r="ER328" t="e">
            <v>#N/A</v>
          </cell>
          <cell r="ES328" t="e">
            <v>#N/A</v>
          </cell>
          <cell r="ET328" t="e">
            <v>#N/A</v>
          </cell>
          <cell r="EU328" t="e">
            <v>#N/A</v>
          </cell>
          <cell r="EV328" t="e">
            <v>#N/A</v>
          </cell>
          <cell r="EW328" t="e">
            <v>#N/A</v>
          </cell>
          <cell r="EX328" t="e">
            <v>#N/A</v>
          </cell>
          <cell r="EY328" t="e">
            <v>#N/A</v>
          </cell>
          <cell r="EZ328" t="e">
            <v>#N/A</v>
          </cell>
          <cell r="FA328" t="e">
            <v>#N/A</v>
          </cell>
          <cell r="FB328" t="e">
            <v>#N/A</v>
          </cell>
          <cell r="FC328" t="e">
            <v>#N/A</v>
          </cell>
          <cell r="FD328" t="e">
            <v>#N/A</v>
          </cell>
          <cell r="FE328" t="e">
            <v>#N/A</v>
          </cell>
          <cell r="FF328" t="e">
            <v>#N/A</v>
          </cell>
          <cell r="FG328" t="e">
            <v>#N/A</v>
          </cell>
          <cell r="FH328" t="e">
            <v>#N/A</v>
          </cell>
          <cell r="FI328" t="e">
            <v>#N/A</v>
          </cell>
          <cell r="FJ328" t="e">
            <v>#N/A</v>
          </cell>
          <cell r="FK328" t="e">
            <v>#N/A</v>
          </cell>
          <cell r="FL328" t="e">
            <v>#N/A</v>
          </cell>
          <cell r="FM328" t="e">
            <v>#N/A</v>
          </cell>
          <cell r="FN328" t="e">
            <v>#N/A</v>
          </cell>
          <cell r="FO328" t="e">
            <v>#N/A</v>
          </cell>
          <cell r="FP328" t="e">
            <v>#N/A</v>
          </cell>
          <cell r="FQ328" t="e">
            <v>#N/A</v>
          </cell>
          <cell r="FR328" t="e">
            <v>#N/A</v>
          </cell>
          <cell r="FS328" t="e">
            <v>#N/A</v>
          </cell>
          <cell r="FT328" t="e">
            <v>#N/A</v>
          </cell>
          <cell r="FU328" t="e">
            <v>#N/A</v>
          </cell>
          <cell r="FV328" t="e">
            <v>#N/A</v>
          </cell>
          <cell r="FW328" t="e">
            <v>#N/A</v>
          </cell>
          <cell r="FX328" t="e">
            <v>#N/A</v>
          </cell>
          <cell r="FY328" t="e">
            <v>#N/A</v>
          </cell>
          <cell r="FZ328" t="e">
            <v>#N/A</v>
          </cell>
          <cell r="GA328" t="e">
            <v>#N/A</v>
          </cell>
          <cell r="GB328" t="e">
            <v>#N/A</v>
          </cell>
          <cell r="GC328" t="e">
            <v>#N/A</v>
          </cell>
          <cell r="GD328" t="e">
            <v>#N/A</v>
          </cell>
          <cell r="GE328" t="e">
            <v>#N/A</v>
          </cell>
          <cell r="GF328" t="e">
            <v>#N/A</v>
          </cell>
          <cell r="GG328" t="e">
            <v>#N/A</v>
          </cell>
          <cell r="GH328" t="e">
            <v>#N/A</v>
          </cell>
          <cell r="GI328" t="e">
            <v>#N/A</v>
          </cell>
          <cell r="GJ328" t="e">
            <v>#N/A</v>
          </cell>
          <cell r="GK328" t="e">
            <v>#N/A</v>
          </cell>
          <cell r="GL328" t="e">
            <v>#N/A</v>
          </cell>
          <cell r="GM328" t="e">
            <v>#N/A</v>
          </cell>
          <cell r="GN328" t="e">
            <v>#N/A</v>
          </cell>
          <cell r="GO328" t="e">
            <v>#N/A</v>
          </cell>
          <cell r="GP328" t="e">
            <v>#N/A</v>
          </cell>
          <cell r="GQ328" t="e">
            <v>#N/A</v>
          </cell>
          <cell r="GR328" t="e">
            <v>#N/A</v>
          </cell>
          <cell r="GS328" t="e">
            <v>#N/A</v>
          </cell>
          <cell r="GX328" t="e">
            <v>#N/A</v>
          </cell>
          <cell r="GY328" t="e">
            <v>#N/A</v>
          </cell>
          <cell r="GZ328" t="e">
            <v>#N/A</v>
          </cell>
          <cell r="HA328" t="e">
            <v>#N/A</v>
          </cell>
          <cell r="HB328" t="e">
            <v>#N/A</v>
          </cell>
          <cell r="HC328" t="e">
            <v>#N/A</v>
          </cell>
          <cell r="HD328" t="e">
            <v>#N/A</v>
          </cell>
          <cell r="HE328" t="e">
            <v>#N/A</v>
          </cell>
          <cell r="HF328" t="e">
            <v>#N/A</v>
          </cell>
          <cell r="HG328" t="e">
            <v>#N/A</v>
          </cell>
          <cell r="HH328" t="e">
            <v>#N/A</v>
          </cell>
          <cell r="HI328" t="e">
            <v>#N/A</v>
          </cell>
        </row>
        <row r="329">
          <cell r="A329" t="str">
            <v>Pd 7</v>
          </cell>
          <cell r="E329">
            <v>325</v>
          </cell>
          <cell r="F329" t="e">
            <v>#N/A</v>
          </cell>
          <cell r="G329" t="e">
            <v>#N/A</v>
          </cell>
          <cell r="H329" t="e">
            <v>#N/A</v>
          </cell>
          <cell r="I329" t="e">
            <v>#N/A</v>
          </cell>
          <cell r="J329" t="e">
            <v>#N/A</v>
          </cell>
          <cell r="K329" t="e">
            <v>#N/A</v>
          </cell>
          <cell r="L329" t="e">
            <v>#N/A</v>
          </cell>
          <cell r="M329" t="e">
            <v>#N/A</v>
          </cell>
          <cell r="N329" t="e">
            <v>#N/A</v>
          </cell>
          <cell r="O329" t="e">
            <v>#N/A</v>
          </cell>
          <cell r="P329" t="e">
            <v>#N/A</v>
          </cell>
          <cell r="Q329" t="e">
            <v>#N/A</v>
          </cell>
          <cell r="R329" t="e">
            <v>#N/A</v>
          </cell>
          <cell r="S329" t="e">
            <v>#N/A</v>
          </cell>
          <cell r="T329" t="e">
            <v>#N/A</v>
          </cell>
          <cell r="U329" t="e">
            <v>#N/A</v>
          </cell>
          <cell r="V329" t="e">
            <v>#N/A</v>
          </cell>
          <cell r="W329" t="e">
            <v>#N/A</v>
          </cell>
          <cell r="X329" t="e">
            <v>#N/A</v>
          </cell>
          <cell r="Y329" t="e">
            <v>#N/A</v>
          </cell>
          <cell r="Z329" t="e">
            <v>#N/A</v>
          </cell>
          <cell r="AA329" t="e">
            <v>#N/A</v>
          </cell>
          <cell r="AB329" t="e">
            <v>#N/A</v>
          </cell>
          <cell r="AC329" t="e">
            <v>#N/A</v>
          </cell>
          <cell r="AD329" t="e">
            <v>#N/A</v>
          </cell>
          <cell r="AE329" t="e">
            <v>#N/A</v>
          </cell>
          <cell r="AF329" t="e">
            <v>#N/A</v>
          </cell>
          <cell r="AG329" t="e">
            <v>#N/A</v>
          </cell>
          <cell r="AH329" t="e">
            <v>#N/A</v>
          </cell>
          <cell r="AI329" t="e">
            <v>#N/A</v>
          </cell>
          <cell r="AJ329" t="e">
            <v>#N/A</v>
          </cell>
          <cell r="AK329" t="e">
            <v>#N/A</v>
          </cell>
          <cell r="AL329" t="e">
            <v>#N/A</v>
          </cell>
          <cell r="AM329" t="e">
            <v>#N/A</v>
          </cell>
          <cell r="AN329" t="e">
            <v>#N/A</v>
          </cell>
          <cell r="AO329" t="e">
            <v>#N/A</v>
          </cell>
          <cell r="AP329" t="e">
            <v>#N/A</v>
          </cell>
          <cell r="AQ329" t="e">
            <v>#N/A</v>
          </cell>
          <cell r="AR329" t="e">
            <v>#N/A</v>
          </cell>
          <cell r="AS329" t="e">
            <v>#N/A</v>
          </cell>
          <cell r="AT329" t="e">
            <v>#N/A</v>
          </cell>
          <cell r="AU329" t="e">
            <v>#N/A</v>
          </cell>
          <cell r="AV329" t="e">
            <v>#N/A</v>
          </cell>
          <cell r="AW329" t="e">
            <v>#N/A</v>
          </cell>
          <cell r="AX329" t="e">
            <v>#N/A</v>
          </cell>
          <cell r="AY329" t="e">
            <v>#N/A</v>
          </cell>
          <cell r="AZ329" t="e">
            <v>#N/A</v>
          </cell>
          <cell r="BA329" t="e">
            <v>#N/A</v>
          </cell>
          <cell r="BB329" t="e">
            <v>#N/A</v>
          </cell>
          <cell r="BC329" t="e">
            <v>#N/A</v>
          </cell>
          <cell r="BD329" t="e">
            <v>#N/A</v>
          </cell>
          <cell r="BE329" t="e">
            <v>#N/A</v>
          </cell>
          <cell r="BF329" t="e">
            <v>#N/A</v>
          </cell>
          <cell r="BG329" t="e">
            <v>#N/A</v>
          </cell>
          <cell r="BH329" t="e">
            <v>#N/A</v>
          </cell>
          <cell r="BI329" t="e">
            <v>#N/A</v>
          </cell>
          <cell r="BJ329" t="e">
            <v>#N/A</v>
          </cell>
          <cell r="BK329" t="e">
            <v>#N/A</v>
          </cell>
          <cell r="BL329" t="e">
            <v>#N/A</v>
          </cell>
          <cell r="BM329" t="e">
            <v>#N/A</v>
          </cell>
          <cell r="BN329" t="e">
            <v>#N/A</v>
          </cell>
          <cell r="BO329" t="e">
            <v>#N/A</v>
          </cell>
          <cell r="BP329" t="e">
            <v>#N/A</v>
          </cell>
          <cell r="BQ329" t="e">
            <v>#N/A</v>
          </cell>
          <cell r="BR329" t="e">
            <v>#N/A</v>
          </cell>
          <cell r="BS329" t="e">
            <v>#N/A</v>
          </cell>
          <cell r="BT329" t="e">
            <v>#N/A</v>
          </cell>
          <cell r="BU329" t="e">
            <v>#N/A</v>
          </cell>
          <cell r="BV329" t="e">
            <v>#N/A</v>
          </cell>
          <cell r="BW329" t="e">
            <v>#N/A</v>
          </cell>
          <cell r="BX329" t="e">
            <v>#N/A</v>
          </cell>
          <cell r="BY329" t="e">
            <v>#N/A</v>
          </cell>
          <cell r="BZ329" t="e">
            <v>#N/A</v>
          </cell>
          <cell r="CA329" t="e">
            <v>#N/A</v>
          </cell>
          <cell r="CB329" t="e">
            <v>#N/A</v>
          </cell>
          <cell r="CC329" t="e">
            <v>#N/A</v>
          </cell>
          <cell r="CD329" t="e">
            <v>#N/A</v>
          </cell>
          <cell r="CE329" t="e">
            <v>#N/A</v>
          </cell>
          <cell r="CF329" t="e">
            <v>#N/A</v>
          </cell>
          <cell r="CG329" t="e">
            <v>#N/A</v>
          </cell>
          <cell r="CH329" t="e">
            <v>#N/A</v>
          </cell>
          <cell r="CI329" t="e">
            <v>#N/A</v>
          </cell>
          <cell r="CJ329" t="e">
            <v>#N/A</v>
          </cell>
          <cell r="CK329" t="e">
            <v>#N/A</v>
          </cell>
          <cell r="CL329" t="e">
            <v>#N/A</v>
          </cell>
          <cell r="CM329" t="e">
            <v>#N/A</v>
          </cell>
          <cell r="CN329" t="e">
            <v>#N/A</v>
          </cell>
          <cell r="CO329" t="e">
            <v>#N/A</v>
          </cell>
          <cell r="CP329" t="e">
            <v>#N/A</v>
          </cell>
          <cell r="CQ329" t="e">
            <v>#N/A</v>
          </cell>
          <cell r="CR329" t="e">
            <v>#N/A</v>
          </cell>
          <cell r="CS329" t="e">
            <v>#N/A</v>
          </cell>
          <cell r="CT329" t="e">
            <v>#N/A</v>
          </cell>
          <cell r="CU329" t="e">
            <v>#N/A</v>
          </cell>
          <cell r="CV329" t="e">
            <v>#N/A</v>
          </cell>
          <cell r="CW329" t="e">
            <v>#N/A</v>
          </cell>
          <cell r="CX329" t="e">
            <v>#N/A</v>
          </cell>
          <cell r="CY329" t="e">
            <v>#N/A</v>
          </cell>
          <cell r="CZ329" t="e">
            <v>#N/A</v>
          </cell>
          <cell r="DA329" t="e">
            <v>#N/A</v>
          </cell>
          <cell r="DB329" t="e">
            <v>#N/A</v>
          </cell>
          <cell r="DC329" t="e">
            <v>#N/A</v>
          </cell>
          <cell r="DD329" t="e">
            <v>#N/A</v>
          </cell>
          <cell r="DE329" t="e">
            <v>#N/A</v>
          </cell>
          <cell r="DF329" t="e">
            <v>#N/A</v>
          </cell>
          <cell r="DG329" t="e">
            <v>#N/A</v>
          </cell>
          <cell r="DH329" t="e">
            <v>#N/A</v>
          </cell>
          <cell r="DI329" t="e">
            <v>#N/A</v>
          </cell>
          <cell r="DJ329" t="e">
            <v>#N/A</v>
          </cell>
          <cell r="DK329" t="e">
            <v>#N/A</v>
          </cell>
          <cell r="DL329" t="e">
            <v>#N/A</v>
          </cell>
          <cell r="DM329" t="e">
            <v>#N/A</v>
          </cell>
          <cell r="DN329" t="e">
            <v>#N/A</v>
          </cell>
          <cell r="DO329" t="e">
            <v>#N/A</v>
          </cell>
          <cell r="DP329" t="e">
            <v>#N/A</v>
          </cell>
          <cell r="DQ329" t="e">
            <v>#N/A</v>
          </cell>
          <cell r="DR329" t="e">
            <v>#N/A</v>
          </cell>
          <cell r="DS329" t="e">
            <v>#N/A</v>
          </cell>
          <cell r="DT329" t="e">
            <v>#N/A</v>
          </cell>
          <cell r="DU329" t="e">
            <v>#N/A</v>
          </cell>
          <cell r="DV329" t="e">
            <v>#N/A</v>
          </cell>
          <cell r="DW329" t="e">
            <v>#N/A</v>
          </cell>
          <cell r="DX329" t="e">
            <v>#N/A</v>
          </cell>
          <cell r="DY329" t="e">
            <v>#N/A</v>
          </cell>
          <cell r="DZ329" t="e">
            <v>#N/A</v>
          </cell>
          <cell r="EA329" t="e">
            <v>#N/A</v>
          </cell>
          <cell r="EB329" t="e">
            <v>#N/A</v>
          </cell>
          <cell r="EC329" t="e">
            <v>#N/A</v>
          </cell>
          <cell r="ED329" t="e">
            <v>#N/A</v>
          </cell>
          <cell r="EE329" t="e">
            <v>#N/A</v>
          </cell>
          <cell r="EF329" t="e">
            <v>#N/A</v>
          </cell>
          <cell r="EG329" t="e">
            <v>#N/A</v>
          </cell>
          <cell r="EH329" t="e">
            <v>#N/A</v>
          </cell>
          <cell r="EI329" t="e">
            <v>#N/A</v>
          </cell>
          <cell r="EJ329" t="e">
            <v>#N/A</v>
          </cell>
          <cell r="EK329" t="e">
            <v>#N/A</v>
          </cell>
          <cell r="EL329" t="e">
            <v>#N/A</v>
          </cell>
          <cell r="EM329" t="e">
            <v>#N/A</v>
          </cell>
          <cell r="EN329" t="e">
            <v>#N/A</v>
          </cell>
          <cell r="EO329" t="e">
            <v>#N/A</v>
          </cell>
          <cell r="EP329" t="e">
            <v>#N/A</v>
          </cell>
          <cell r="EQ329" t="e">
            <v>#N/A</v>
          </cell>
          <cell r="ER329" t="e">
            <v>#N/A</v>
          </cell>
          <cell r="ES329" t="e">
            <v>#N/A</v>
          </cell>
          <cell r="ET329" t="e">
            <v>#N/A</v>
          </cell>
          <cell r="EU329" t="e">
            <v>#N/A</v>
          </cell>
          <cell r="EV329" t="e">
            <v>#N/A</v>
          </cell>
          <cell r="EW329" t="e">
            <v>#N/A</v>
          </cell>
          <cell r="EX329" t="e">
            <v>#N/A</v>
          </cell>
          <cell r="EY329" t="e">
            <v>#N/A</v>
          </cell>
          <cell r="EZ329" t="e">
            <v>#N/A</v>
          </cell>
          <cell r="FA329" t="e">
            <v>#N/A</v>
          </cell>
          <cell r="FB329" t="e">
            <v>#N/A</v>
          </cell>
          <cell r="FC329" t="e">
            <v>#N/A</v>
          </cell>
          <cell r="FD329" t="e">
            <v>#N/A</v>
          </cell>
          <cell r="FE329" t="e">
            <v>#N/A</v>
          </cell>
          <cell r="FF329" t="e">
            <v>#N/A</v>
          </cell>
          <cell r="FG329" t="e">
            <v>#N/A</v>
          </cell>
          <cell r="FH329" t="e">
            <v>#N/A</v>
          </cell>
          <cell r="FI329" t="e">
            <v>#N/A</v>
          </cell>
          <cell r="FJ329" t="e">
            <v>#N/A</v>
          </cell>
          <cell r="FK329" t="e">
            <v>#N/A</v>
          </cell>
          <cell r="FL329" t="e">
            <v>#N/A</v>
          </cell>
          <cell r="FM329" t="e">
            <v>#N/A</v>
          </cell>
          <cell r="FN329" t="e">
            <v>#N/A</v>
          </cell>
          <cell r="FO329" t="e">
            <v>#N/A</v>
          </cell>
          <cell r="FP329" t="e">
            <v>#N/A</v>
          </cell>
          <cell r="FQ329" t="e">
            <v>#N/A</v>
          </cell>
          <cell r="FR329" t="e">
            <v>#N/A</v>
          </cell>
          <cell r="FS329" t="e">
            <v>#N/A</v>
          </cell>
          <cell r="FT329" t="e">
            <v>#N/A</v>
          </cell>
          <cell r="FU329" t="e">
            <v>#N/A</v>
          </cell>
          <cell r="FV329" t="e">
            <v>#N/A</v>
          </cell>
          <cell r="FW329" t="e">
            <v>#N/A</v>
          </cell>
          <cell r="FX329" t="e">
            <v>#N/A</v>
          </cell>
          <cell r="FY329" t="e">
            <v>#N/A</v>
          </cell>
          <cell r="FZ329" t="e">
            <v>#N/A</v>
          </cell>
          <cell r="GA329" t="e">
            <v>#N/A</v>
          </cell>
          <cell r="GB329" t="e">
            <v>#N/A</v>
          </cell>
          <cell r="GC329" t="e">
            <v>#N/A</v>
          </cell>
          <cell r="GD329" t="e">
            <v>#N/A</v>
          </cell>
          <cell r="GE329" t="e">
            <v>#N/A</v>
          </cell>
          <cell r="GF329" t="e">
            <v>#N/A</v>
          </cell>
          <cell r="GG329" t="e">
            <v>#N/A</v>
          </cell>
          <cell r="GH329" t="e">
            <v>#N/A</v>
          </cell>
          <cell r="GI329" t="e">
            <v>#N/A</v>
          </cell>
          <cell r="GJ329" t="e">
            <v>#N/A</v>
          </cell>
          <cell r="GK329" t="e">
            <v>#N/A</v>
          </cell>
          <cell r="GL329" t="e">
            <v>#N/A</v>
          </cell>
          <cell r="GM329" t="e">
            <v>#N/A</v>
          </cell>
          <cell r="GN329" t="e">
            <v>#N/A</v>
          </cell>
          <cell r="GO329" t="e">
            <v>#N/A</v>
          </cell>
          <cell r="GP329" t="e">
            <v>#N/A</v>
          </cell>
          <cell r="GQ329" t="e">
            <v>#N/A</v>
          </cell>
          <cell r="GR329" t="e">
            <v>#N/A</v>
          </cell>
          <cell r="GS329" t="e">
            <v>#N/A</v>
          </cell>
          <cell r="GX329" t="e">
            <v>#N/A</v>
          </cell>
          <cell r="GY329" t="e">
            <v>#N/A</v>
          </cell>
          <cell r="GZ329" t="e">
            <v>#N/A</v>
          </cell>
          <cell r="HA329" t="e">
            <v>#N/A</v>
          </cell>
          <cell r="HB329" t="e">
            <v>#N/A</v>
          </cell>
          <cell r="HC329" t="e">
            <v>#N/A</v>
          </cell>
          <cell r="HD329" t="e">
            <v>#N/A</v>
          </cell>
          <cell r="HE329" t="e">
            <v>#N/A</v>
          </cell>
          <cell r="HF329" t="e">
            <v>#N/A</v>
          </cell>
          <cell r="HG329" t="e">
            <v>#N/A</v>
          </cell>
          <cell r="HH329" t="e">
            <v>#N/A</v>
          </cell>
          <cell r="HI329" t="e">
            <v>#N/A</v>
          </cell>
        </row>
        <row r="330">
          <cell r="A330" t="str">
            <v>Pd 8</v>
          </cell>
          <cell r="E330">
            <v>326</v>
          </cell>
          <cell r="F330" t="e">
            <v>#N/A</v>
          </cell>
          <cell r="G330" t="e">
            <v>#N/A</v>
          </cell>
          <cell r="H330" t="e">
            <v>#N/A</v>
          </cell>
          <cell r="I330" t="e">
            <v>#N/A</v>
          </cell>
          <cell r="J330" t="e">
            <v>#N/A</v>
          </cell>
          <cell r="K330" t="e">
            <v>#N/A</v>
          </cell>
          <cell r="L330" t="e">
            <v>#N/A</v>
          </cell>
          <cell r="M330" t="e">
            <v>#N/A</v>
          </cell>
          <cell r="N330" t="e">
            <v>#N/A</v>
          </cell>
          <cell r="O330" t="e">
            <v>#N/A</v>
          </cell>
          <cell r="P330" t="e">
            <v>#N/A</v>
          </cell>
          <cell r="Q330" t="e">
            <v>#N/A</v>
          </cell>
          <cell r="R330" t="e">
            <v>#N/A</v>
          </cell>
          <cell r="S330" t="e">
            <v>#N/A</v>
          </cell>
          <cell r="T330" t="e">
            <v>#N/A</v>
          </cell>
          <cell r="U330" t="e">
            <v>#N/A</v>
          </cell>
          <cell r="V330" t="e">
            <v>#N/A</v>
          </cell>
          <cell r="W330" t="e">
            <v>#N/A</v>
          </cell>
          <cell r="X330" t="e">
            <v>#N/A</v>
          </cell>
          <cell r="Y330" t="e">
            <v>#N/A</v>
          </cell>
          <cell r="Z330" t="e">
            <v>#N/A</v>
          </cell>
          <cell r="AA330" t="e">
            <v>#N/A</v>
          </cell>
          <cell r="AB330" t="e">
            <v>#N/A</v>
          </cell>
          <cell r="AC330" t="e">
            <v>#N/A</v>
          </cell>
          <cell r="AD330" t="e">
            <v>#N/A</v>
          </cell>
          <cell r="AE330" t="e">
            <v>#N/A</v>
          </cell>
          <cell r="AF330" t="e">
            <v>#N/A</v>
          </cell>
          <cell r="AG330" t="e">
            <v>#N/A</v>
          </cell>
          <cell r="AH330" t="e">
            <v>#N/A</v>
          </cell>
          <cell r="AI330" t="e">
            <v>#N/A</v>
          </cell>
          <cell r="AJ330" t="e">
            <v>#N/A</v>
          </cell>
          <cell r="AK330" t="e">
            <v>#N/A</v>
          </cell>
          <cell r="AL330" t="e">
            <v>#N/A</v>
          </cell>
          <cell r="AM330" t="e">
            <v>#N/A</v>
          </cell>
          <cell r="AN330" t="e">
            <v>#N/A</v>
          </cell>
          <cell r="AO330" t="e">
            <v>#N/A</v>
          </cell>
          <cell r="AP330" t="e">
            <v>#N/A</v>
          </cell>
          <cell r="AQ330" t="e">
            <v>#N/A</v>
          </cell>
          <cell r="AR330" t="e">
            <v>#N/A</v>
          </cell>
          <cell r="AS330" t="e">
            <v>#N/A</v>
          </cell>
          <cell r="AT330" t="e">
            <v>#N/A</v>
          </cell>
          <cell r="AU330" t="e">
            <v>#N/A</v>
          </cell>
          <cell r="AV330" t="e">
            <v>#N/A</v>
          </cell>
          <cell r="AW330" t="e">
            <v>#N/A</v>
          </cell>
          <cell r="AX330" t="e">
            <v>#N/A</v>
          </cell>
          <cell r="AY330" t="e">
            <v>#N/A</v>
          </cell>
          <cell r="AZ330" t="e">
            <v>#N/A</v>
          </cell>
          <cell r="BA330" t="e">
            <v>#N/A</v>
          </cell>
          <cell r="BB330" t="e">
            <v>#N/A</v>
          </cell>
          <cell r="BC330" t="e">
            <v>#N/A</v>
          </cell>
          <cell r="BD330" t="e">
            <v>#N/A</v>
          </cell>
          <cell r="BE330" t="e">
            <v>#N/A</v>
          </cell>
          <cell r="BF330" t="e">
            <v>#N/A</v>
          </cell>
          <cell r="BG330" t="e">
            <v>#N/A</v>
          </cell>
          <cell r="BH330" t="e">
            <v>#N/A</v>
          </cell>
          <cell r="BI330" t="e">
            <v>#N/A</v>
          </cell>
          <cell r="BJ330" t="e">
            <v>#N/A</v>
          </cell>
          <cell r="BK330" t="e">
            <v>#N/A</v>
          </cell>
          <cell r="BL330" t="e">
            <v>#N/A</v>
          </cell>
          <cell r="BM330" t="e">
            <v>#N/A</v>
          </cell>
          <cell r="BN330" t="e">
            <v>#N/A</v>
          </cell>
          <cell r="BO330" t="e">
            <v>#N/A</v>
          </cell>
          <cell r="BP330" t="e">
            <v>#N/A</v>
          </cell>
          <cell r="BQ330" t="e">
            <v>#N/A</v>
          </cell>
          <cell r="BR330" t="e">
            <v>#N/A</v>
          </cell>
          <cell r="BS330" t="e">
            <v>#N/A</v>
          </cell>
          <cell r="BT330" t="e">
            <v>#N/A</v>
          </cell>
          <cell r="BU330" t="e">
            <v>#N/A</v>
          </cell>
          <cell r="BV330" t="e">
            <v>#N/A</v>
          </cell>
          <cell r="BW330" t="e">
            <v>#N/A</v>
          </cell>
          <cell r="BX330" t="e">
            <v>#N/A</v>
          </cell>
          <cell r="BY330" t="e">
            <v>#N/A</v>
          </cell>
          <cell r="BZ330" t="e">
            <v>#N/A</v>
          </cell>
          <cell r="CA330" t="e">
            <v>#N/A</v>
          </cell>
          <cell r="CB330" t="e">
            <v>#N/A</v>
          </cell>
          <cell r="CC330" t="e">
            <v>#N/A</v>
          </cell>
          <cell r="CD330" t="e">
            <v>#N/A</v>
          </cell>
          <cell r="CE330" t="e">
            <v>#N/A</v>
          </cell>
          <cell r="CF330" t="e">
            <v>#N/A</v>
          </cell>
          <cell r="CG330" t="e">
            <v>#N/A</v>
          </cell>
          <cell r="CH330" t="e">
            <v>#N/A</v>
          </cell>
          <cell r="CI330" t="e">
            <v>#N/A</v>
          </cell>
          <cell r="CJ330" t="e">
            <v>#N/A</v>
          </cell>
          <cell r="CK330" t="e">
            <v>#N/A</v>
          </cell>
          <cell r="CL330" t="e">
            <v>#N/A</v>
          </cell>
          <cell r="CM330" t="e">
            <v>#N/A</v>
          </cell>
          <cell r="CN330" t="e">
            <v>#N/A</v>
          </cell>
          <cell r="CO330" t="e">
            <v>#N/A</v>
          </cell>
          <cell r="CP330" t="e">
            <v>#N/A</v>
          </cell>
          <cell r="CQ330" t="e">
            <v>#N/A</v>
          </cell>
          <cell r="CR330" t="e">
            <v>#N/A</v>
          </cell>
          <cell r="CS330" t="e">
            <v>#N/A</v>
          </cell>
          <cell r="CT330" t="e">
            <v>#N/A</v>
          </cell>
          <cell r="CU330" t="e">
            <v>#N/A</v>
          </cell>
          <cell r="CV330" t="e">
            <v>#N/A</v>
          </cell>
          <cell r="CW330" t="e">
            <v>#N/A</v>
          </cell>
          <cell r="CX330" t="e">
            <v>#N/A</v>
          </cell>
          <cell r="CY330" t="e">
            <v>#N/A</v>
          </cell>
          <cell r="CZ330" t="e">
            <v>#N/A</v>
          </cell>
          <cell r="DA330" t="e">
            <v>#N/A</v>
          </cell>
          <cell r="DB330" t="e">
            <v>#N/A</v>
          </cell>
          <cell r="DC330" t="e">
            <v>#N/A</v>
          </cell>
          <cell r="DD330" t="e">
            <v>#N/A</v>
          </cell>
          <cell r="DE330" t="e">
            <v>#N/A</v>
          </cell>
          <cell r="DF330" t="e">
            <v>#N/A</v>
          </cell>
          <cell r="DG330" t="e">
            <v>#N/A</v>
          </cell>
          <cell r="DH330" t="e">
            <v>#N/A</v>
          </cell>
          <cell r="DI330" t="e">
            <v>#N/A</v>
          </cell>
          <cell r="DJ330" t="e">
            <v>#N/A</v>
          </cell>
          <cell r="DK330" t="e">
            <v>#N/A</v>
          </cell>
          <cell r="DL330" t="e">
            <v>#N/A</v>
          </cell>
          <cell r="DM330" t="e">
            <v>#N/A</v>
          </cell>
          <cell r="DN330" t="e">
            <v>#N/A</v>
          </cell>
          <cell r="DO330" t="e">
            <v>#N/A</v>
          </cell>
          <cell r="DP330" t="e">
            <v>#N/A</v>
          </cell>
          <cell r="DQ330" t="e">
            <v>#N/A</v>
          </cell>
          <cell r="DR330" t="e">
            <v>#N/A</v>
          </cell>
          <cell r="DS330" t="e">
            <v>#N/A</v>
          </cell>
          <cell r="DT330" t="e">
            <v>#N/A</v>
          </cell>
          <cell r="DU330" t="e">
            <v>#N/A</v>
          </cell>
          <cell r="DV330" t="e">
            <v>#N/A</v>
          </cell>
          <cell r="DW330" t="e">
            <v>#N/A</v>
          </cell>
          <cell r="DX330" t="e">
            <v>#N/A</v>
          </cell>
          <cell r="DY330" t="e">
            <v>#N/A</v>
          </cell>
          <cell r="DZ330" t="e">
            <v>#N/A</v>
          </cell>
          <cell r="EA330" t="e">
            <v>#N/A</v>
          </cell>
          <cell r="EB330" t="e">
            <v>#N/A</v>
          </cell>
          <cell r="EC330" t="e">
            <v>#N/A</v>
          </cell>
          <cell r="ED330" t="e">
            <v>#N/A</v>
          </cell>
          <cell r="EE330" t="e">
            <v>#N/A</v>
          </cell>
          <cell r="EF330" t="e">
            <v>#N/A</v>
          </cell>
          <cell r="EG330" t="e">
            <v>#N/A</v>
          </cell>
          <cell r="EH330" t="e">
            <v>#N/A</v>
          </cell>
          <cell r="EI330" t="e">
            <v>#N/A</v>
          </cell>
          <cell r="EJ330" t="e">
            <v>#N/A</v>
          </cell>
          <cell r="EK330" t="e">
            <v>#N/A</v>
          </cell>
          <cell r="EL330" t="e">
            <v>#N/A</v>
          </cell>
          <cell r="EM330" t="e">
            <v>#N/A</v>
          </cell>
          <cell r="EN330" t="e">
            <v>#N/A</v>
          </cell>
          <cell r="EO330" t="e">
            <v>#N/A</v>
          </cell>
          <cell r="EP330" t="e">
            <v>#N/A</v>
          </cell>
          <cell r="EQ330" t="e">
            <v>#N/A</v>
          </cell>
          <cell r="ER330" t="e">
            <v>#N/A</v>
          </cell>
          <cell r="ES330" t="e">
            <v>#N/A</v>
          </cell>
          <cell r="ET330" t="e">
            <v>#N/A</v>
          </cell>
          <cell r="EU330" t="e">
            <v>#N/A</v>
          </cell>
          <cell r="EV330" t="e">
            <v>#N/A</v>
          </cell>
          <cell r="EW330" t="e">
            <v>#N/A</v>
          </cell>
          <cell r="EX330" t="e">
            <v>#N/A</v>
          </cell>
          <cell r="EY330" t="e">
            <v>#N/A</v>
          </cell>
          <cell r="EZ330" t="e">
            <v>#N/A</v>
          </cell>
          <cell r="FA330" t="e">
            <v>#N/A</v>
          </cell>
          <cell r="FB330" t="e">
            <v>#N/A</v>
          </cell>
          <cell r="FC330" t="e">
            <v>#N/A</v>
          </cell>
          <cell r="FD330" t="e">
            <v>#N/A</v>
          </cell>
          <cell r="FE330" t="e">
            <v>#N/A</v>
          </cell>
          <cell r="FF330" t="e">
            <v>#N/A</v>
          </cell>
          <cell r="FG330" t="e">
            <v>#N/A</v>
          </cell>
          <cell r="FH330" t="e">
            <v>#N/A</v>
          </cell>
          <cell r="FI330" t="e">
            <v>#N/A</v>
          </cell>
          <cell r="FJ330" t="e">
            <v>#N/A</v>
          </cell>
          <cell r="FK330" t="e">
            <v>#N/A</v>
          </cell>
          <cell r="FL330" t="e">
            <v>#N/A</v>
          </cell>
          <cell r="FM330" t="e">
            <v>#N/A</v>
          </cell>
          <cell r="FN330" t="e">
            <v>#N/A</v>
          </cell>
          <cell r="FO330" t="e">
            <v>#N/A</v>
          </cell>
          <cell r="FP330" t="e">
            <v>#N/A</v>
          </cell>
          <cell r="FQ330" t="e">
            <v>#N/A</v>
          </cell>
          <cell r="FR330" t="e">
            <v>#N/A</v>
          </cell>
          <cell r="FS330" t="e">
            <v>#N/A</v>
          </cell>
          <cell r="FT330" t="e">
            <v>#N/A</v>
          </cell>
          <cell r="FU330" t="e">
            <v>#N/A</v>
          </cell>
          <cell r="FV330" t="e">
            <v>#N/A</v>
          </cell>
          <cell r="FW330" t="e">
            <v>#N/A</v>
          </cell>
          <cell r="FX330" t="e">
            <v>#N/A</v>
          </cell>
          <cell r="FY330" t="e">
            <v>#N/A</v>
          </cell>
          <cell r="FZ330" t="e">
            <v>#N/A</v>
          </cell>
          <cell r="GA330" t="e">
            <v>#N/A</v>
          </cell>
          <cell r="GB330" t="e">
            <v>#N/A</v>
          </cell>
          <cell r="GC330" t="e">
            <v>#N/A</v>
          </cell>
          <cell r="GD330" t="e">
            <v>#N/A</v>
          </cell>
          <cell r="GE330" t="e">
            <v>#N/A</v>
          </cell>
          <cell r="GF330" t="e">
            <v>#N/A</v>
          </cell>
          <cell r="GG330" t="e">
            <v>#N/A</v>
          </cell>
          <cell r="GH330" t="e">
            <v>#N/A</v>
          </cell>
          <cell r="GI330" t="e">
            <v>#N/A</v>
          </cell>
          <cell r="GJ330" t="e">
            <v>#N/A</v>
          </cell>
          <cell r="GK330" t="e">
            <v>#N/A</v>
          </cell>
          <cell r="GL330" t="e">
            <v>#N/A</v>
          </cell>
          <cell r="GM330" t="e">
            <v>#N/A</v>
          </cell>
          <cell r="GN330" t="e">
            <v>#N/A</v>
          </cell>
          <cell r="GO330" t="e">
            <v>#N/A</v>
          </cell>
          <cell r="GP330" t="e">
            <v>#N/A</v>
          </cell>
          <cell r="GQ330" t="e">
            <v>#N/A</v>
          </cell>
          <cell r="GR330" t="e">
            <v>#N/A</v>
          </cell>
          <cell r="GS330" t="e">
            <v>#N/A</v>
          </cell>
          <cell r="GX330" t="e">
            <v>#N/A</v>
          </cell>
          <cell r="GY330" t="e">
            <v>#N/A</v>
          </cell>
          <cell r="GZ330" t="e">
            <v>#N/A</v>
          </cell>
          <cell r="HA330" t="e">
            <v>#N/A</v>
          </cell>
          <cell r="HB330" t="e">
            <v>#N/A</v>
          </cell>
          <cell r="HC330" t="e">
            <v>#N/A</v>
          </cell>
          <cell r="HD330" t="e">
            <v>#N/A</v>
          </cell>
          <cell r="HE330" t="e">
            <v>#N/A</v>
          </cell>
          <cell r="HF330" t="e">
            <v>#N/A</v>
          </cell>
          <cell r="HG330" t="e">
            <v>#N/A</v>
          </cell>
          <cell r="HH330" t="e">
            <v>#N/A</v>
          </cell>
          <cell r="HI330" t="e">
            <v>#N/A</v>
          </cell>
        </row>
        <row r="331">
          <cell r="A331" t="str">
            <v>Pd 9</v>
          </cell>
          <cell r="E331">
            <v>327</v>
          </cell>
          <cell r="F331" t="e">
            <v>#N/A</v>
          </cell>
          <cell r="G331" t="e">
            <v>#N/A</v>
          </cell>
          <cell r="H331" t="e">
            <v>#N/A</v>
          </cell>
          <cell r="I331" t="e">
            <v>#N/A</v>
          </cell>
          <cell r="J331" t="e">
            <v>#N/A</v>
          </cell>
          <cell r="K331" t="e">
            <v>#N/A</v>
          </cell>
          <cell r="L331" t="e">
            <v>#N/A</v>
          </cell>
          <cell r="M331" t="e">
            <v>#N/A</v>
          </cell>
          <cell r="N331" t="e">
            <v>#N/A</v>
          </cell>
          <cell r="O331" t="e">
            <v>#N/A</v>
          </cell>
          <cell r="P331" t="e">
            <v>#N/A</v>
          </cell>
          <cell r="Q331" t="e">
            <v>#N/A</v>
          </cell>
          <cell r="R331" t="e">
            <v>#N/A</v>
          </cell>
          <cell r="S331" t="e">
            <v>#N/A</v>
          </cell>
          <cell r="T331" t="e">
            <v>#N/A</v>
          </cell>
          <cell r="U331" t="e">
            <v>#N/A</v>
          </cell>
          <cell r="V331" t="e">
            <v>#N/A</v>
          </cell>
          <cell r="W331" t="e">
            <v>#N/A</v>
          </cell>
          <cell r="X331" t="e">
            <v>#N/A</v>
          </cell>
          <cell r="Y331" t="e">
            <v>#N/A</v>
          </cell>
          <cell r="Z331" t="e">
            <v>#N/A</v>
          </cell>
          <cell r="AA331" t="e">
            <v>#N/A</v>
          </cell>
          <cell r="AB331" t="e">
            <v>#N/A</v>
          </cell>
          <cell r="AC331" t="e">
            <v>#N/A</v>
          </cell>
          <cell r="AD331" t="e">
            <v>#N/A</v>
          </cell>
          <cell r="AE331" t="e">
            <v>#N/A</v>
          </cell>
          <cell r="AF331" t="e">
            <v>#N/A</v>
          </cell>
          <cell r="AG331" t="e">
            <v>#N/A</v>
          </cell>
          <cell r="AH331" t="e">
            <v>#N/A</v>
          </cell>
          <cell r="AI331" t="e">
            <v>#N/A</v>
          </cell>
          <cell r="AJ331" t="e">
            <v>#N/A</v>
          </cell>
          <cell r="AK331" t="e">
            <v>#N/A</v>
          </cell>
          <cell r="AL331" t="e">
            <v>#N/A</v>
          </cell>
          <cell r="AM331" t="e">
            <v>#N/A</v>
          </cell>
          <cell r="AN331" t="e">
            <v>#N/A</v>
          </cell>
          <cell r="AO331" t="e">
            <v>#N/A</v>
          </cell>
          <cell r="AP331" t="e">
            <v>#N/A</v>
          </cell>
          <cell r="AQ331" t="e">
            <v>#N/A</v>
          </cell>
          <cell r="AR331" t="e">
            <v>#N/A</v>
          </cell>
          <cell r="AS331" t="e">
            <v>#N/A</v>
          </cell>
          <cell r="AT331" t="e">
            <v>#N/A</v>
          </cell>
          <cell r="AU331" t="e">
            <v>#N/A</v>
          </cell>
          <cell r="AV331" t="e">
            <v>#N/A</v>
          </cell>
          <cell r="AW331" t="e">
            <v>#N/A</v>
          </cell>
          <cell r="AX331" t="e">
            <v>#N/A</v>
          </cell>
          <cell r="AY331" t="e">
            <v>#N/A</v>
          </cell>
          <cell r="AZ331" t="e">
            <v>#N/A</v>
          </cell>
          <cell r="BA331" t="e">
            <v>#N/A</v>
          </cell>
          <cell r="BB331" t="e">
            <v>#N/A</v>
          </cell>
          <cell r="BC331" t="e">
            <v>#N/A</v>
          </cell>
          <cell r="BD331" t="e">
            <v>#N/A</v>
          </cell>
          <cell r="BE331" t="e">
            <v>#N/A</v>
          </cell>
          <cell r="BF331" t="e">
            <v>#N/A</v>
          </cell>
          <cell r="BG331" t="e">
            <v>#N/A</v>
          </cell>
          <cell r="BH331" t="e">
            <v>#N/A</v>
          </cell>
          <cell r="BI331" t="e">
            <v>#N/A</v>
          </cell>
          <cell r="BJ331" t="e">
            <v>#N/A</v>
          </cell>
          <cell r="BK331" t="e">
            <v>#N/A</v>
          </cell>
          <cell r="BL331" t="e">
            <v>#N/A</v>
          </cell>
          <cell r="BM331" t="e">
            <v>#N/A</v>
          </cell>
          <cell r="BN331" t="e">
            <v>#N/A</v>
          </cell>
          <cell r="BO331" t="e">
            <v>#N/A</v>
          </cell>
          <cell r="BP331" t="e">
            <v>#N/A</v>
          </cell>
          <cell r="BQ331" t="e">
            <v>#N/A</v>
          </cell>
          <cell r="BR331" t="e">
            <v>#N/A</v>
          </cell>
          <cell r="BS331" t="e">
            <v>#N/A</v>
          </cell>
          <cell r="BT331" t="e">
            <v>#N/A</v>
          </cell>
          <cell r="BU331" t="e">
            <v>#N/A</v>
          </cell>
          <cell r="BV331" t="e">
            <v>#N/A</v>
          </cell>
          <cell r="BW331" t="e">
            <v>#N/A</v>
          </cell>
          <cell r="BX331" t="e">
            <v>#N/A</v>
          </cell>
          <cell r="BY331" t="e">
            <v>#N/A</v>
          </cell>
          <cell r="BZ331" t="e">
            <v>#N/A</v>
          </cell>
          <cell r="CA331" t="e">
            <v>#N/A</v>
          </cell>
          <cell r="CB331" t="e">
            <v>#N/A</v>
          </cell>
          <cell r="CC331" t="e">
            <v>#N/A</v>
          </cell>
          <cell r="CD331" t="e">
            <v>#N/A</v>
          </cell>
          <cell r="CE331" t="e">
            <v>#N/A</v>
          </cell>
          <cell r="CF331" t="e">
            <v>#N/A</v>
          </cell>
          <cell r="CG331" t="e">
            <v>#N/A</v>
          </cell>
          <cell r="CH331" t="e">
            <v>#N/A</v>
          </cell>
          <cell r="CI331" t="e">
            <v>#N/A</v>
          </cell>
          <cell r="CJ331" t="e">
            <v>#N/A</v>
          </cell>
          <cell r="CK331" t="e">
            <v>#N/A</v>
          </cell>
          <cell r="CL331" t="e">
            <v>#N/A</v>
          </cell>
          <cell r="CM331" t="e">
            <v>#N/A</v>
          </cell>
          <cell r="CN331" t="e">
            <v>#N/A</v>
          </cell>
          <cell r="CO331" t="e">
            <v>#N/A</v>
          </cell>
          <cell r="CP331" t="e">
            <v>#N/A</v>
          </cell>
          <cell r="CQ331" t="e">
            <v>#N/A</v>
          </cell>
          <cell r="CR331" t="e">
            <v>#N/A</v>
          </cell>
          <cell r="CS331" t="e">
            <v>#N/A</v>
          </cell>
          <cell r="CT331" t="e">
            <v>#N/A</v>
          </cell>
          <cell r="CU331" t="e">
            <v>#N/A</v>
          </cell>
          <cell r="CV331" t="e">
            <v>#N/A</v>
          </cell>
          <cell r="CW331" t="e">
            <v>#N/A</v>
          </cell>
          <cell r="CX331" t="e">
            <v>#N/A</v>
          </cell>
          <cell r="CY331" t="e">
            <v>#N/A</v>
          </cell>
          <cell r="CZ331" t="e">
            <v>#N/A</v>
          </cell>
          <cell r="DA331" t="e">
            <v>#N/A</v>
          </cell>
          <cell r="DB331" t="e">
            <v>#N/A</v>
          </cell>
          <cell r="DC331" t="e">
            <v>#N/A</v>
          </cell>
          <cell r="DD331" t="e">
            <v>#N/A</v>
          </cell>
          <cell r="DE331" t="e">
            <v>#N/A</v>
          </cell>
          <cell r="DF331" t="e">
            <v>#N/A</v>
          </cell>
          <cell r="DG331" t="e">
            <v>#N/A</v>
          </cell>
          <cell r="DH331" t="e">
            <v>#N/A</v>
          </cell>
          <cell r="DI331" t="e">
            <v>#N/A</v>
          </cell>
          <cell r="DJ331" t="e">
            <v>#N/A</v>
          </cell>
          <cell r="DK331" t="e">
            <v>#N/A</v>
          </cell>
          <cell r="DL331" t="e">
            <v>#N/A</v>
          </cell>
          <cell r="DM331" t="e">
            <v>#N/A</v>
          </cell>
          <cell r="DN331" t="e">
            <v>#N/A</v>
          </cell>
          <cell r="DO331" t="e">
            <v>#N/A</v>
          </cell>
          <cell r="DP331" t="e">
            <v>#N/A</v>
          </cell>
          <cell r="DQ331" t="e">
            <v>#N/A</v>
          </cell>
          <cell r="DR331" t="e">
            <v>#N/A</v>
          </cell>
          <cell r="DS331" t="e">
            <v>#N/A</v>
          </cell>
          <cell r="DT331" t="e">
            <v>#N/A</v>
          </cell>
          <cell r="DU331" t="e">
            <v>#N/A</v>
          </cell>
          <cell r="DV331" t="e">
            <v>#N/A</v>
          </cell>
          <cell r="DW331" t="e">
            <v>#N/A</v>
          </cell>
          <cell r="DX331" t="e">
            <v>#N/A</v>
          </cell>
          <cell r="DY331" t="e">
            <v>#N/A</v>
          </cell>
          <cell r="DZ331" t="e">
            <v>#N/A</v>
          </cell>
          <cell r="EA331" t="e">
            <v>#N/A</v>
          </cell>
          <cell r="EB331" t="e">
            <v>#N/A</v>
          </cell>
          <cell r="EC331" t="e">
            <v>#N/A</v>
          </cell>
          <cell r="ED331" t="e">
            <v>#N/A</v>
          </cell>
          <cell r="EE331" t="e">
            <v>#N/A</v>
          </cell>
          <cell r="EF331" t="e">
            <v>#N/A</v>
          </cell>
          <cell r="EG331" t="e">
            <v>#N/A</v>
          </cell>
          <cell r="EH331" t="e">
            <v>#N/A</v>
          </cell>
          <cell r="EI331" t="e">
            <v>#N/A</v>
          </cell>
          <cell r="EJ331" t="e">
            <v>#N/A</v>
          </cell>
          <cell r="EK331" t="e">
            <v>#N/A</v>
          </cell>
          <cell r="EL331" t="e">
            <v>#N/A</v>
          </cell>
          <cell r="EM331" t="e">
            <v>#N/A</v>
          </cell>
          <cell r="EN331" t="e">
            <v>#N/A</v>
          </cell>
          <cell r="EO331" t="e">
            <v>#N/A</v>
          </cell>
          <cell r="EP331" t="e">
            <v>#N/A</v>
          </cell>
          <cell r="EQ331" t="e">
            <v>#N/A</v>
          </cell>
          <cell r="ER331" t="e">
            <v>#N/A</v>
          </cell>
          <cell r="ES331" t="e">
            <v>#N/A</v>
          </cell>
          <cell r="ET331" t="e">
            <v>#N/A</v>
          </cell>
          <cell r="EU331" t="e">
            <v>#N/A</v>
          </cell>
          <cell r="EV331" t="e">
            <v>#N/A</v>
          </cell>
          <cell r="EW331" t="e">
            <v>#N/A</v>
          </cell>
          <cell r="EX331" t="e">
            <v>#N/A</v>
          </cell>
          <cell r="EY331" t="e">
            <v>#N/A</v>
          </cell>
          <cell r="EZ331" t="e">
            <v>#N/A</v>
          </cell>
          <cell r="FA331" t="e">
            <v>#N/A</v>
          </cell>
          <cell r="FB331" t="e">
            <v>#N/A</v>
          </cell>
          <cell r="FC331" t="e">
            <v>#N/A</v>
          </cell>
          <cell r="FD331" t="e">
            <v>#N/A</v>
          </cell>
          <cell r="FE331" t="e">
            <v>#N/A</v>
          </cell>
          <cell r="FF331" t="e">
            <v>#N/A</v>
          </cell>
          <cell r="FG331" t="e">
            <v>#N/A</v>
          </cell>
          <cell r="FH331" t="e">
            <v>#N/A</v>
          </cell>
          <cell r="FI331" t="e">
            <v>#N/A</v>
          </cell>
          <cell r="FJ331" t="e">
            <v>#N/A</v>
          </cell>
          <cell r="FK331" t="e">
            <v>#N/A</v>
          </cell>
          <cell r="FL331" t="e">
            <v>#N/A</v>
          </cell>
          <cell r="FM331" t="e">
            <v>#N/A</v>
          </cell>
          <cell r="FN331" t="e">
            <v>#N/A</v>
          </cell>
          <cell r="FO331" t="e">
            <v>#N/A</v>
          </cell>
          <cell r="FP331" t="e">
            <v>#N/A</v>
          </cell>
          <cell r="FQ331" t="e">
            <v>#N/A</v>
          </cell>
          <cell r="FR331" t="e">
            <v>#N/A</v>
          </cell>
          <cell r="FS331" t="e">
            <v>#N/A</v>
          </cell>
          <cell r="FT331" t="e">
            <v>#N/A</v>
          </cell>
          <cell r="FU331" t="e">
            <v>#N/A</v>
          </cell>
          <cell r="FV331" t="e">
            <v>#N/A</v>
          </cell>
          <cell r="FW331" t="e">
            <v>#N/A</v>
          </cell>
          <cell r="FX331" t="e">
            <v>#N/A</v>
          </cell>
          <cell r="FY331" t="e">
            <v>#N/A</v>
          </cell>
          <cell r="FZ331" t="e">
            <v>#N/A</v>
          </cell>
          <cell r="GA331" t="e">
            <v>#N/A</v>
          </cell>
          <cell r="GB331" t="e">
            <v>#N/A</v>
          </cell>
          <cell r="GC331" t="e">
            <v>#N/A</v>
          </cell>
          <cell r="GD331" t="e">
            <v>#N/A</v>
          </cell>
          <cell r="GE331" t="e">
            <v>#N/A</v>
          </cell>
          <cell r="GF331" t="e">
            <v>#N/A</v>
          </cell>
          <cell r="GG331" t="e">
            <v>#N/A</v>
          </cell>
          <cell r="GH331" t="e">
            <v>#N/A</v>
          </cell>
          <cell r="GI331" t="e">
            <v>#N/A</v>
          </cell>
          <cell r="GJ331" t="e">
            <v>#N/A</v>
          </cell>
          <cell r="GK331" t="e">
            <v>#N/A</v>
          </cell>
          <cell r="GL331" t="e">
            <v>#N/A</v>
          </cell>
          <cell r="GM331" t="e">
            <v>#N/A</v>
          </cell>
          <cell r="GN331" t="e">
            <v>#N/A</v>
          </cell>
          <cell r="GO331" t="e">
            <v>#N/A</v>
          </cell>
          <cell r="GP331" t="e">
            <v>#N/A</v>
          </cell>
          <cell r="GQ331" t="e">
            <v>#N/A</v>
          </cell>
          <cell r="GR331" t="e">
            <v>#N/A</v>
          </cell>
          <cell r="GS331" t="e">
            <v>#N/A</v>
          </cell>
          <cell r="GX331" t="e">
            <v>#N/A</v>
          </cell>
          <cell r="GY331" t="e">
            <v>#N/A</v>
          </cell>
          <cell r="GZ331" t="e">
            <v>#N/A</v>
          </cell>
          <cell r="HA331" t="e">
            <v>#N/A</v>
          </cell>
          <cell r="HB331" t="e">
            <v>#N/A</v>
          </cell>
          <cell r="HC331" t="e">
            <v>#N/A</v>
          </cell>
          <cell r="HD331" t="e">
            <v>#N/A</v>
          </cell>
          <cell r="HE331" t="e">
            <v>#N/A</v>
          </cell>
          <cell r="HF331" t="e">
            <v>#N/A</v>
          </cell>
          <cell r="HG331" t="e">
            <v>#N/A</v>
          </cell>
          <cell r="HH331" t="e">
            <v>#N/A</v>
          </cell>
          <cell r="HI331" t="e">
            <v>#N/A</v>
          </cell>
        </row>
        <row r="332">
          <cell r="A332" t="str">
            <v>Pd 10</v>
          </cell>
          <cell r="E332">
            <v>328</v>
          </cell>
          <cell r="F332" t="e">
            <v>#N/A</v>
          </cell>
          <cell r="G332" t="e">
            <v>#N/A</v>
          </cell>
          <cell r="H332" t="e">
            <v>#N/A</v>
          </cell>
          <cell r="I332" t="e">
            <v>#N/A</v>
          </cell>
          <cell r="J332" t="e">
            <v>#N/A</v>
          </cell>
          <cell r="K332" t="e">
            <v>#N/A</v>
          </cell>
          <cell r="L332" t="e">
            <v>#N/A</v>
          </cell>
          <cell r="M332" t="e">
            <v>#N/A</v>
          </cell>
          <cell r="N332" t="e">
            <v>#N/A</v>
          </cell>
          <cell r="O332" t="e">
            <v>#N/A</v>
          </cell>
          <cell r="P332" t="e">
            <v>#N/A</v>
          </cell>
          <cell r="Q332" t="e">
            <v>#N/A</v>
          </cell>
          <cell r="R332" t="e">
            <v>#N/A</v>
          </cell>
          <cell r="S332" t="e">
            <v>#N/A</v>
          </cell>
          <cell r="T332" t="e">
            <v>#N/A</v>
          </cell>
          <cell r="U332" t="e">
            <v>#N/A</v>
          </cell>
          <cell r="V332" t="e">
            <v>#N/A</v>
          </cell>
          <cell r="W332" t="e">
            <v>#N/A</v>
          </cell>
          <cell r="X332" t="e">
            <v>#N/A</v>
          </cell>
          <cell r="Y332" t="e">
            <v>#N/A</v>
          </cell>
          <cell r="Z332" t="e">
            <v>#N/A</v>
          </cell>
          <cell r="AA332" t="e">
            <v>#N/A</v>
          </cell>
          <cell r="AB332" t="e">
            <v>#N/A</v>
          </cell>
          <cell r="AC332" t="e">
            <v>#N/A</v>
          </cell>
          <cell r="AD332" t="e">
            <v>#N/A</v>
          </cell>
          <cell r="AE332" t="e">
            <v>#N/A</v>
          </cell>
          <cell r="AF332" t="e">
            <v>#N/A</v>
          </cell>
          <cell r="AG332" t="e">
            <v>#N/A</v>
          </cell>
          <cell r="AH332" t="e">
            <v>#N/A</v>
          </cell>
          <cell r="AI332" t="e">
            <v>#N/A</v>
          </cell>
          <cell r="AJ332" t="e">
            <v>#N/A</v>
          </cell>
          <cell r="AK332" t="e">
            <v>#N/A</v>
          </cell>
          <cell r="AL332" t="e">
            <v>#N/A</v>
          </cell>
          <cell r="AM332" t="e">
            <v>#N/A</v>
          </cell>
          <cell r="AN332" t="e">
            <v>#N/A</v>
          </cell>
          <cell r="AO332" t="e">
            <v>#N/A</v>
          </cell>
          <cell r="AP332" t="e">
            <v>#N/A</v>
          </cell>
          <cell r="AQ332" t="e">
            <v>#N/A</v>
          </cell>
          <cell r="AR332" t="e">
            <v>#N/A</v>
          </cell>
          <cell r="AS332" t="e">
            <v>#N/A</v>
          </cell>
          <cell r="AT332" t="e">
            <v>#N/A</v>
          </cell>
          <cell r="AU332" t="e">
            <v>#N/A</v>
          </cell>
          <cell r="AV332" t="e">
            <v>#N/A</v>
          </cell>
          <cell r="AW332" t="e">
            <v>#N/A</v>
          </cell>
          <cell r="AX332" t="e">
            <v>#N/A</v>
          </cell>
          <cell r="AY332" t="e">
            <v>#N/A</v>
          </cell>
          <cell r="AZ332" t="e">
            <v>#N/A</v>
          </cell>
          <cell r="BA332" t="e">
            <v>#N/A</v>
          </cell>
          <cell r="BB332" t="e">
            <v>#N/A</v>
          </cell>
          <cell r="BC332" t="e">
            <v>#N/A</v>
          </cell>
          <cell r="BD332" t="e">
            <v>#N/A</v>
          </cell>
          <cell r="BE332" t="e">
            <v>#N/A</v>
          </cell>
          <cell r="BF332" t="e">
            <v>#N/A</v>
          </cell>
          <cell r="BG332" t="e">
            <v>#N/A</v>
          </cell>
          <cell r="BH332" t="e">
            <v>#N/A</v>
          </cell>
          <cell r="BI332" t="e">
            <v>#N/A</v>
          </cell>
          <cell r="BJ332" t="e">
            <v>#N/A</v>
          </cell>
          <cell r="BK332" t="e">
            <v>#N/A</v>
          </cell>
          <cell r="BL332" t="e">
            <v>#N/A</v>
          </cell>
          <cell r="BM332" t="e">
            <v>#N/A</v>
          </cell>
          <cell r="BN332" t="e">
            <v>#N/A</v>
          </cell>
          <cell r="BO332" t="e">
            <v>#N/A</v>
          </cell>
          <cell r="BP332" t="e">
            <v>#N/A</v>
          </cell>
          <cell r="BQ332" t="e">
            <v>#N/A</v>
          </cell>
          <cell r="BR332" t="e">
            <v>#N/A</v>
          </cell>
          <cell r="BS332" t="e">
            <v>#N/A</v>
          </cell>
          <cell r="BT332" t="e">
            <v>#N/A</v>
          </cell>
          <cell r="BU332" t="e">
            <v>#N/A</v>
          </cell>
          <cell r="BV332" t="e">
            <v>#N/A</v>
          </cell>
          <cell r="BW332" t="e">
            <v>#N/A</v>
          </cell>
          <cell r="BX332" t="e">
            <v>#N/A</v>
          </cell>
          <cell r="BY332" t="e">
            <v>#N/A</v>
          </cell>
          <cell r="BZ332" t="e">
            <v>#N/A</v>
          </cell>
          <cell r="CA332" t="e">
            <v>#N/A</v>
          </cell>
          <cell r="CB332" t="e">
            <v>#N/A</v>
          </cell>
          <cell r="CC332" t="e">
            <v>#N/A</v>
          </cell>
          <cell r="CD332" t="e">
            <v>#N/A</v>
          </cell>
          <cell r="CE332" t="e">
            <v>#N/A</v>
          </cell>
          <cell r="CF332" t="e">
            <v>#N/A</v>
          </cell>
          <cell r="CG332" t="e">
            <v>#N/A</v>
          </cell>
          <cell r="CH332" t="e">
            <v>#N/A</v>
          </cell>
          <cell r="CI332" t="e">
            <v>#N/A</v>
          </cell>
          <cell r="CJ332" t="e">
            <v>#N/A</v>
          </cell>
          <cell r="CK332" t="e">
            <v>#N/A</v>
          </cell>
          <cell r="CL332" t="e">
            <v>#N/A</v>
          </cell>
          <cell r="CM332" t="e">
            <v>#N/A</v>
          </cell>
          <cell r="CN332" t="e">
            <v>#N/A</v>
          </cell>
          <cell r="CO332" t="e">
            <v>#N/A</v>
          </cell>
          <cell r="CP332" t="e">
            <v>#N/A</v>
          </cell>
          <cell r="CQ332" t="e">
            <v>#N/A</v>
          </cell>
          <cell r="CR332" t="e">
            <v>#N/A</v>
          </cell>
          <cell r="CS332" t="e">
            <v>#N/A</v>
          </cell>
          <cell r="CT332" t="e">
            <v>#N/A</v>
          </cell>
          <cell r="CU332" t="e">
            <v>#N/A</v>
          </cell>
          <cell r="CV332" t="e">
            <v>#N/A</v>
          </cell>
          <cell r="CW332" t="e">
            <v>#N/A</v>
          </cell>
          <cell r="CX332" t="e">
            <v>#N/A</v>
          </cell>
          <cell r="CY332" t="e">
            <v>#N/A</v>
          </cell>
          <cell r="CZ332" t="e">
            <v>#N/A</v>
          </cell>
          <cell r="DA332" t="e">
            <v>#N/A</v>
          </cell>
          <cell r="DB332" t="e">
            <v>#N/A</v>
          </cell>
          <cell r="DC332" t="e">
            <v>#N/A</v>
          </cell>
          <cell r="DD332" t="e">
            <v>#N/A</v>
          </cell>
          <cell r="DE332" t="e">
            <v>#N/A</v>
          </cell>
          <cell r="DF332" t="e">
            <v>#N/A</v>
          </cell>
          <cell r="DG332" t="e">
            <v>#N/A</v>
          </cell>
          <cell r="DH332" t="e">
            <v>#N/A</v>
          </cell>
          <cell r="DI332" t="e">
            <v>#N/A</v>
          </cell>
          <cell r="DJ332" t="e">
            <v>#N/A</v>
          </cell>
          <cell r="DK332" t="e">
            <v>#N/A</v>
          </cell>
          <cell r="DL332" t="e">
            <v>#N/A</v>
          </cell>
          <cell r="DM332" t="e">
            <v>#N/A</v>
          </cell>
          <cell r="DN332" t="e">
            <v>#N/A</v>
          </cell>
          <cell r="DO332" t="e">
            <v>#N/A</v>
          </cell>
          <cell r="DP332" t="e">
            <v>#N/A</v>
          </cell>
          <cell r="DQ332" t="e">
            <v>#N/A</v>
          </cell>
          <cell r="DR332" t="e">
            <v>#N/A</v>
          </cell>
          <cell r="DS332" t="e">
            <v>#N/A</v>
          </cell>
          <cell r="DT332" t="e">
            <v>#N/A</v>
          </cell>
          <cell r="DU332" t="e">
            <v>#N/A</v>
          </cell>
          <cell r="DV332" t="e">
            <v>#N/A</v>
          </cell>
          <cell r="DW332" t="e">
            <v>#N/A</v>
          </cell>
          <cell r="DX332" t="e">
            <v>#N/A</v>
          </cell>
          <cell r="DY332" t="e">
            <v>#N/A</v>
          </cell>
          <cell r="DZ332" t="e">
            <v>#N/A</v>
          </cell>
          <cell r="EA332" t="e">
            <v>#N/A</v>
          </cell>
          <cell r="EB332" t="e">
            <v>#N/A</v>
          </cell>
          <cell r="EC332" t="e">
            <v>#N/A</v>
          </cell>
          <cell r="ED332" t="e">
            <v>#N/A</v>
          </cell>
          <cell r="EE332" t="e">
            <v>#N/A</v>
          </cell>
          <cell r="EF332" t="e">
            <v>#N/A</v>
          </cell>
          <cell r="EG332" t="e">
            <v>#N/A</v>
          </cell>
          <cell r="EH332" t="e">
            <v>#N/A</v>
          </cell>
          <cell r="EI332" t="e">
            <v>#N/A</v>
          </cell>
          <cell r="EJ332" t="e">
            <v>#N/A</v>
          </cell>
          <cell r="EK332" t="e">
            <v>#N/A</v>
          </cell>
          <cell r="EL332" t="e">
            <v>#N/A</v>
          </cell>
          <cell r="EM332" t="e">
            <v>#N/A</v>
          </cell>
          <cell r="EN332" t="e">
            <v>#N/A</v>
          </cell>
          <cell r="EO332" t="e">
            <v>#N/A</v>
          </cell>
          <cell r="EP332" t="e">
            <v>#N/A</v>
          </cell>
          <cell r="EQ332" t="e">
            <v>#N/A</v>
          </cell>
          <cell r="ER332" t="e">
            <v>#N/A</v>
          </cell>
          <cell r="ES332" t="e">
            <v>#N/A</v>
          </cell>
          <cell r="ET332" t="e">
            <v>#N/A</v>
          </cell>
          <cell r="EU332" t="e">
            <v>#N/A</v>
          </cell>
          <cell r="EV332" t="e">
            <v>#N/A</v>
          </cell>
          <cell r="EW332" t="e">
            <v>#N/A</v>
          </cell>
          <cell r="EX332" t="e">
            <v>#N/A</v>
          </cell>
          <cell r="EY332" t="e">
            <v>#N/A</v>
          </cell>
          <cell r="EZ332" t="e">
            <v>#N/A</v>
          </cell>
          <cell r="FA332" t="e">
            <v>#N/A</v>
          </cell>
          <cell r="FB332" t="e">
            <v>#N/A</v>
          </cell>
          <cell r="FC332" t="e">
            <v>#N/A</v>
          </cell>
          <cell r="FD332" t="e">
            <v>#N/A</v>
          </cell>
          <cell r="FE332" t="e">
            <v>#N/A</v>
          </cell>
          <cell r="FF332" t="e">
            <v>#N/A</v>
          </cell>
          <cell r="FG332" t="e">
            <v>#N/A</v>
          </cell>
          <cell r="FH332" t="e">
            <v>#N/A</v>
          </cell>
          <cell r="FI332" t="e">
            <v>#N/A</v>
          </cell>
          <cell r="FJ332" t="e">
            <v>#N/A</v>
          </cell>
          <cell r="FK332" t="e">
            <v>#N/A</v>
          </cell>
          <cell r="FL332" t="e">
            <v>#N/A</v>
          </cell>
          <cell r="FM332" t="e">
            <v>#N/A</v>
          </cell>
          <cell r="FN332" t="e">
            <v>#N/A</v>
          </cell>
          <cell r="FO332" t="e">
            <v>#N/A</v>
          </cell>
          <cell r="FP332" t="e">
            <v>#N/A</v>
          </cell>
          <cell r="FQ332" t="e">
            <v>#N/A</v>
          </cell>
          <cell r="FR332" t="e">
            <v>#N/A</v>
          </cell>
          <cell r="FS332" t="e">
            <v>#N/A</v>
          </cell>
          <cell r="FT332" t="e">
            <v>#N/A</v>
          </cell>
          <cell r="FU332" t="e">
            <v>#N/A</v>
          </cell>
          <cell r="FV332" t="e">
            <v>#N/A</v>
          </cell>
          <cell r="FW332" t="e">
            <v>#N/A</v>
          </cell>
          <cell r="FX332" t="e">
            <v>#N/A</v>
          </cell>
          <cell r="FY332" t="e">
            <v>#N/A</v>
          </cell>
          <cell r="FZ332" t="e">
            <v>#N/A</v>
          </cell>
          <cell r="GA332" t="e">
            <v>#N/A</v>
          </cell>
          <cell r="GB332" t="e">
            <v>#N/A</v>
          </cell>
          <cell r="GC332" t="e">
            <v>#N/A</v>
          </cell>
          <cell r="GD332" t="e">
            <v>#N/A</v>
          </cell>
          <cell r="GE332" t="e">
            <v>#N/A</v>
          </cell>
          <cell r="GF332" t="e">
            <v>#N/A</v>
          </cell>
          <cell r="GG332" t="e">
            <v>#N/A</v>
          </cell>
          <cell r="GH332" t="e">
            <v>#N/A</v>
          </cell>
          <cell r="GI332" t="e">
            <v>#N/A</v>
          </cell>
          <cell r="GJ332" t="e">
            <v>#N/A</v>
          </cell>
          <cell r="GK332" t="e">
            <v>#N/A</v>
          </cell>
          <cell r="GL332" t="e">
            <v>#N/A</v>
          </cell>
          <cell r="GM332" t="e">
            <v>#N/A</v>
          </cell>
          <cell r="GN332" t="e">
            <v>#N/A</v>
          </cell>
          <cell r="GO332" t="e">
            <v>#N/A</v>
          </cell>
          <cell r="GP332" t="e">
            <v>#N/A</v>
          </cell>
          <cell r="GQ332" t="e">
            <v>#N/A</v>
          </cell>
          <cell r="GR332" t="e">
            <v>#N/A</v>
          </cell>
          <cell r="GS332" t="e">
            <v>#N/A</v>
          </cell>
          <cell r="GX332" t="e">
            <v>#N/A</v>
          </cell>
          <cell r="GY332" t="e">
            <v>#N/A</v>
          </cell>
          <cell r="GZ332" t="e">
            <v>#N/A</v>
          </cell>
          <cell r="HA332" t="e">
            <v>#N/A</v>
          </cell>
          <cell r="HB332" t="e">
            <v>#N/A</v>
          </cell>
          <cell r="HC332" t="e">
            <v>#N/A</v>
          </cell>
          <cell r="HD332" t="e">
            <v>#N/A</v>
          </cell>
          <cell r="HE332" t="e">
            <v>#N/A</v>
          </cell>
          <cell r="HF332" t="e">
            <v>#N/A</v>
          </cell>
          <cell r="HG332" t="e">
            <v>#N/A</v>
          </cell>
          <cell r="HH332" t="e">
            <v>#N/A</v>
          </cell>
          <cell r="HI332" t="e">
            <v>#N/A</v>
          </cell>
        </row>
        <row r="333">
          <cell r="A333" t="str">
            <v>Pd 11</v>
          </cell>
          <cell r="E333">
            <v>329</v>
          </cell>
          <cell r="F333" t="e">
            <v>#N/A</v>
          </cell>
          <cell r="G333" t="e">
            <v>#N/A</v>
          </cell>
          <cell r="H333" t="e">
            <v>#N/A</v>
          </cell>
          <cell r="I333" t="e">
            <v>#N/A</v>
          </cell>
          <cell r="J333" t="e">
            <v>#N/A</v>
          </cell>
          <cell r="K333" t="e">
            <v>#N/A</v>
          </cell>
          <cell r="L333" t="e">
            <v>#N/A</v>
          </cell>
          <cell r="M333" t="e">
            <v>#N/A</v>
          </cell>
          <cell r="N333" t="e">
            <v>#N/A</v>
          </cell>
          <cell r="O333" t="e">
            <v>#N/A</v>
          </cell>
          <cell r="P333" t="e">
            <v>#N/A</v>
          </cell>
          <cell r="Q333" t="e">
            <v>#N/A</v>
          </cell>
          <cell r="R333" t="e">
            <v>#N/A</v>
          </cell>
          <cell r="S333" t="e">
            <v>#N/A</v>
          </cell>
          <cell r="T333" t="e">
            <v>#N/A</v>
          </cell>
          <cell r="U333" t="e">
            <v>#N/A</v>
          </cell>
          <cell r="V333" t="e">
            <v>#N/A</v>
          </cell>
          <cell r="W333" t="e">
            <v>#N/A</v>
          </cell>
          <cell r="X333" t="e">
            <v>#N/A</v>
          </cell>
          <cell r="Y333" t="e">
            <v>#N/A</v>
          </cell>
          <cell r="Z333" t="e">
            <v>#N/A</v>
          </cell>
          <cell r="AA333" t="e">
            <v>#N/A</v>
          </cell>
          <cell r="AB333" t="e">
            <v>#N/A</v>
          </cell>
          <cell r="AC333" t="e">
            <v>#N/A</v>
          </cell>
          <cell r="AD333" t="e">
            <v>#N/A</v>
          </cell>
          <cell r="AE333" t="e">
            <v>#N/A</v>
          </cell>
          <cell r="AF333" t="e">
            <v>#N/A</v>
          </cell>
          <cell r="AG333" t="e">
            <v>#N/A</v>
          </cell>
          <cell r="AH333" t="e">
            <v>#N/A</v>
          </cell>
          <cell r="AI333" t="e">
            <v>#N/A</v>
          </cell>
          <cell r="AJ333" t="e">
            <v>#N/A</v>
          </cell>
          <cell r="AK333" t="e">
            <v>#N/A</v>
          </cell>
          <cell r="AL333" t="e">
            <v>#N/A</v>
          </cell>
          <cell r="AM333" t="e">
            <v>#N/A</v>
          </cell>
          <cell r="AN333" t="e">
            <v>#N/A</v>
          </cell>
          <cell r="AO333" t="e">
            <v>#N/A</v>
          </cell>
          <cell r="AP333" t="e">
            <v>#N/A</v>
          </cell>
          <cell r="AQ333" t="e">
            <v>#N/A</v>
          </cell>
          <cell r="AR333" t="e">
            <v>#N/A</v>
          </cell>
          <cell r="AS333" t="e">
            <v>#N/A</v>
          </cell>
          <cell r="AT333" t="e">
            <v>#N/A</v>
          </cell>
          <cell r="AU333" t="e">
            <v>#N/A</v>
          </cell>
          <cell r="AV333" t="e">
            <v>#N/A</v>
          </cell>
          <cell r="AW333" t="e">
            <v>#N/A</v>
          </cell>
          <cell r="AX333" t="e">
            <v>#N/A</v>
          </cell>
          <cell r="AY333" t="e">
            <v>#N/A</v>
          </cell>
          <cell r="AZ333" t="e">
            <v>#N/A</v>
          </cell>
          <cell r="BA333" t="e">
            <v>#N/A</v>
          </cell>
          <cell r="BB333" t="e">
            <v>#N/A</v>
          </cell>
          <cell r="BC333" t="e">
            <v>#N/A</v>
          </cell>
          <cell r="BD333" t="e">
            <v>#N/A</v>
          </cell>
          <cell r="BE333" t="e">
            <v>#N/A</v>
          </cell>
          <cell r="BF333" t="e">
            <v>#N/A</v>
          </cell>
          <cell r="BG333" t="e">
            <v>#N/A</v>
          </cell>
          <cell r="BH333" t="e">
            <v>#N/A</v>
          </cell>
          <cell r="BI333" t="e">
            <v>#N/A</v>
          </cell>
          <cell r="BJ333" t="e">
            <v>#N/A</v>
          </cell>
          <cell r="BK333" t="e">
            <v>#N/A</v>
          </cell>
          <cell r="BL333" t="e">
            <v>#N/A</v>
          </cell>
          <cell r="BM333" t="e">
            <v>#N/A</v>
          </cell>
          <cell r="BN333" t="e">
            <v>#N/A</v>
          </cell>
          <cell r="BO333" t="e">
            <v>#N/A</v>
          </cell>
          <cell r="BP333" t="e">
            <v>#N/A</v>
          </cell>
          <cell r="BQ333" t="e">
            <v>#N/A</v>
          </cell>
          <cell r="BR333" t="e">
            <v>#N/A</v>
          </cell>
          <cell r="BS333" t="e">
            <v>#N/A</v>
          </cell>
          <cell r="BT333" t="e">
            <v>#N/A</v>
          </cell>
          <cell r="BU333" t="e">
            <v>#N/A</v>
          </cell>
          <cell r="BV333" t="e">
            <v>#N/A</v>
          </cell>
          <cell r="BW333" t="e">
            <v>#N/A</v>
          </cell>
          <cell r="BX333" t="e">
            <v>#N/A</v>
          </cell>
          <cell r="BY333" t="e">
            <v>#N/A</v>
          </cell>
          <cell r="BZ333" t="e">
            <v>#N/A</v>
          </cell>
          <cell r="CA333" t="e">
            <v>#N/A</v>
          </cell>
          <cell r="CB333" t="e">
            <v>#N/A</v>
          </cell>
          <cell r="CC333" t="e">
            <v>#N/A</v>
          </cell>
          <cell r="CD333" t="e">
            <v>#N/A</v>
          </cell>
          <cell r="CE333" t="e">
            <v>#N/A</v>
          </cell>
          <cell r="CF333" t="e">
            <v>#N/A</v>
          </cell>
          <cell r="CG333" t="e">
            <v>#N/A</v>
          </cell>
          <cell r="CH333" t="e">
            <v>#N/A</v>
          </cell>
          <cell r="CI333" t="e">
            <v>#N/A</v>
          </cell>
          <cell r="CJ333" t="e">
            <v>#N/A</v>
          </cell>
          <cell r="CK333" t="e">
            <v>#N/A</v>
          </cell>
          <cell r="CL333" t="e">
            <v>#N/A</v>
          </cell>
          <cell r="CM333" t="e">
            <v>#N/A</v>
          </cell>
          <cell r="CN333" t="e">
            <v>#N/A</v>
          </cell>
          <cell r="CO333" t="e">
            <v>#N/A</v>
          </cell>
          <cell r="CP333" t="e">
            <v>#N/A</v>
          </cell>
          <cell r="CQ333" t="e">
            <v>#N/A</v>
          </cell>
          <cell r="CR333" t="e">
            <v>#N/A</v>
          </cell>
          <cell r="CS333" t="e">
            <v>#N/A</v>
          </cell>
          <cell r="CT333" t="e">
            <v>#N/A</v>
          </cell>
          <cell r="CU333" t="e">
            <v>#N/A</v>
          </cell>
          <cell r="CV333" t="e">
            <v>#N/A</v>
          </cell>
          <cell r="CW333" t="e">
            <v>#N/A</v>
          </cell>
          <cell r="CX333" t="e">
            <v>#N/A</v>
          </cell>
          <cell r="CY333" t="e">
            <v>#N/A</v>
          </cell>
          <cell r="CZ333" t="e">
            <v>#N/A</v>
          </cell>
          <cell r="DA333" t="e">
            <v>#N/A</v>
          </cell>
          <cell r="DB333" t="e">
            <v>#N/A</v>
          </cell>
          <cell r="DC333" t="e">
            <v>#N/A</v>
          </cell>
          <cell r="DD333" t="e">
            <v>#N/A</v>
          </cell>
          <cell r="DE333" t="e">
            <v>#N/A</v>
          </cell>
          <cell r="DF333" t="e">
            <v>#N/A</v>
          </cell>
          <cell r="DG333" t="e">
            <v>#N/A</v>
          </cell>
          <cell r="DH333" t="e">
            <v>#N/A</v>
          </cell>
          <cell r="DI333" t="e">
            <v>#N/A</v>
          </cell>
          <cell r="DJ333" t="e">
            <v>#N/A</v>
          </cell>
          <cell r="DK333" t="e">
            <v>#N/A</v>
          </cell>
          <cell r="DL333" t="e">
            <v>#N/A</v>
          </cell>
          <cell r="DM333" t="e">
            <v>#N/A</v>
          </cell>
          <cell r="DN333" t="e">
            <v>#N/A</v>
          </cell>
          <cell r="DO333" t="e">
            <v>#N/A</v>
          </cell>
          <cell r="DP333" t="e">
            <v>#N/A</v>
          </cell>
          <cell r="DQ333" t="e">
            <v>#N/A</v>
          </cell>
          <cell r="DR333" t="e">
            <v>#N/A</v>
          </cell>
          <cell r="DS333" t="e">
            <v>#N/A</v>
          </cell>
          <cell r="DT333" t="e">
            <v>#N/A</v>
          </cell>
          <cell r="DU333" t="e">
            <v>#N/A</v>
          </cell>
          <cell r="DV333" t="e">
            <v>#N/A</v>
          </cell>
          <cell r="DW333" t="e">
            <v>#N/A</v>
          </cell>
          <cell r="DX333" t="e">
            <v>#N/A</v>
          </cell>
          <cell r="DY333" t="e">
            <v>#N/A</v>
          </cell>
          <cell r="DZ333" t="e">
            <v>#N/A</v>
          </cell>
          <cell r="EA333" t="e">
            <v>#N/A</v>
          </cell>
          <cell r="EB333" t="e">
            <v>#N/A</v>
          </cell>
          <cell r="EC333" t="e">
            <v>#N/A</v>
          </cell>
          <cell r="ED333" t="e">
            <v>#N/A</v>
          </cell>
          <cell r="EE333" t="e">
            <v>#N/A</v>
          </cell>
          <cell r="EF333" t="e">
            <v>#N/A</v>
          </cell>
          <cell r="EG333" t="e">
            <v>#N/A</v>
          </cell>
          <cell r="EH333" t="e">
            <v>#N/A</v>
          </cell>
          <cell r="EI333" t="e">
            <v>#N/A</v>
          </cell>
          <cell r="EJ333" t="e">
            <v>#N/A</v>
          </cell>
          <cell r="EK333" t="e">
            <v>#N/A</v>
          </cell>
          <cell r="EL333" t="e">
            <v>#N/A</v>
          </cell>
          <cell r="EM333" t="e">
            <v>#N/A</v>
          </cell>
          <cell r="EN333" t="e">
            <v>#N/A</v>
          </cell>
          <cell r="EO333" t="e">
            <v>#N/A</v>
          </cell>
          <cell r="EP333" t="e">
            <v>#N/A</v>
          </cell>
          <cell r="EQ333" t="e">
            <v>#N/A</v>
          </cell>
          <cell r="ER333" t="e">
            <v>#N/A</v>
          </cell>
          <cell r="ES333" t="e">
            <v>#N/A</v>
          </cell>
          <cell r="ET333" t="e">
            <v>#N/A</v>
          </cell>
          <cell r="EU333" t="e">
            <v>#N/A</v>
          </cell>
          <cell r="EV333" t="e">
            <v>#N/A</v>
          </cell>
          <cell r="EW333" t="e">
            <v>#N/A</v>
          </cell>
          <cell r="EX333" t="e">
            <v>#N/A</v>
          </cell>
          <cell r="EY333" t="e">
            <v>#N/A</v>
          </cell>
          <cell r="EZ333" t="e">
            <v>#N/A</v>
          </cell>
          <cell r="FA333" t="e">
            <v>#N/A</v>
          </cell>
          <cell r="FB333" t="e">
            <v>#N/A</v>
          </cell>
          <cell r="FC333" t="e">
            <v>#N/A</v>
          </cell>
          <cell r="FD333" t="e">
            <v>#N/A</v>
          </cell>
          <cell r="FE333" t="e">
            <v>#N/A</v>
          </cell>
          <cell r="FF333" t="e">
            <v>#N/A</v>
          </cell>
          <cell r="FG333" t="e">
            <v>#N/A</v>
          </cell>
          <cell r="FH333" t="e">
            <v>#N/A</v>
          </cell>
          <cell r="FI333" t="e">
            <v>#N/A</v>
          </cell>
          <cell r="FJ333" t="e">
            <v>#N/A</v>
          </cell>
          <cell r="FK333" t="e">
            <v>#N/A</v>
          </cell>
          <cell r="FL333" t="e">
            <v>#N/A</v>
          </cell>
          <cell r="FM333" t="e">
            <v>#N/A</v>
          </cell>
          <cell r="FN333" t="e">
            <v>#N/A</v>
          </cell>
          <cell r="FO333" t="e">
            <v>#N/A</v>
          </cell>
          <cell r="FP333" t="e">
            <v>#N/A</v>
          </cell>
          <cell r="FQ333" t="e">
            <v>#N/A</v>
          </cell>
          <cell r="FR333" t="e">
            <v>#N/A</v>
          </cell>
          <cell r="FS333" t="e">
            <v>#N/A</v>
          </cell>
          <cell r="FT333" t="e">
            <v>#N/A</v>
          </cell>
          <cell r="FU333" t="e">
            <v>#N/A</v>
          </cell>
          <cell r="FV333" t="e">
            <v>#N/A</v>
          </cell>
          <cell r="FW333" t="e">
            <v>#N/A</v>
          </cell>
          <cell r="FX333" t="e">
            <v>#N/A</v>
          </cell>
          <cell r="FY333" t="e">
            <v>#N/A</v>
          </cell>
          <cell r="FZ333" t="e">
            <v>#N/A</v>
          </cell>
          <cell r="GA333" t="e">
            <v>#N/A</v>
          </cell>
          <cell r="GB333" t="e">
            <v>#N/A</v>
          </cell>
          <cell r="GC333" t="e">
            <v>#N/A</v>
          </cell>
          <cell r="GD333" t="e">
            <v>#N/A</v>
          </cell>
          <cell r="GE333" t="e">
            <v>#N/A</v>
          </cell>
          <cell r="GF333" t="e">
            <v>#N/A</v>
          </cell>
          <cell r="GG333" t="e">
            <v>#N/A</v>
          </cell>
          <cell r="GH333" t="e">
            <v>#N/A</v>
          </cell>
          <cell r="GI333" t="e">
            <v>#N/A</v>
          </cell>
          <cell r="GJ333" t="e">
            <v>#N/A</v>
          </cell>
          <cell r="GK333" t="e">
            <v>#N/A</v>
          </cell>
          <cell r="GL333" t="e">
            <v>#N/A</v>
          </cell>
          <cell r="GM333" t="e">
            <v>#N/A</v>
          </cell>
          <cell r="GN333" t="e">
            <v>#N/A</v>
          </cell>
          <cell r="GO333" t="e">
            <v>#N/A</v>
          </cell>
          <cell r="GP333" t="e">
            <v>#N/A</v>
          </cell>
          <cell r="GQ333" t="e">
            <v>#N/A</v>
          </cell>
          <cell r="GR333" t="e">
            <v>#N/A</v>
          </cell>
          <cell r="GS333" t="e">
            <v>#N/A</v>
          </cell>
          <cell r="GX333" t="e">
            <v>#N/A</v>
          </cell>
          <cell r="GY333" t="e">
            <v>#N/A</v>
          </cell>
          <cell r="GZ333" t="e">
            <v>#N/A</v>
          </cell>
          <cell r="HA333" t="e">
            <v>#N/A</v>
          </cell>
          <cell r="HB333" t="e">
            <v>#N/A</v>
          </cell>
          <cell r="HC333" t="e">
            <v>#N/A</v>
          </cell>
          <cell r="HD333" t="e">
            <v>#N/A</v>
          </cell>
          <cell r="HE333" t="e">
            <v>#N/A</v>
          </cell>
          <cell r="HF333" t="e">
            <v>#N/A</v>
          </cell>
          <cell r="HG333" t="e">
            <v>#N/A</v>
          </cell>
          <cell r="HH333" t="e">
            <v>#N/A</v>
          </cell>
          <cell r="HI333" t="e">
            <v>#N/A</v>
          </cell>
        </row>
        <row r="334">
          <cell r="A334" t="str">
            <v>Pd 12</v>
          </cell>
          <cell r="E334">
            <v>330</v>
          </cell>
          <cell r="F334" t="e">
            <v>#N/A</v>
          </cell>
          <cell r="G334" t="e">
            <v>#N/A</v>
          </cell>
          <cell r="H334" t="e">
            <v>#N/A</v>
          </cell>
          <cell r="I334" t="e">
            <v>#N/A</v>
          </cell>
          <cell r="J334" t="e">
            <v>#N/A</v>
          </cell>
          <cell r="K334" t="e">
            <v>#N/A</v>
          </cell>
          <cell r="L334" t="e">
            <v>#N/A</v>
          </cell>
          <cell r="M334" t="e">
            <v>#N/A</v>
          </cell>
          <cell r="N334" t="e">
            <v>#N/A</v>
          </cell>
          <cell r="O334" t="e">
            <v>#N/A</v>
          </cell>
          <cell r="P334" t="e">
            <v>#N/A</v>
          </cell>
          <cell r="Q334" t="e">
            <v>#N/A</v>
          </cell>
          <cell r="R334" t="e">
            <v>#N/A</v>
          </cell>
          <cell r="S334" t="e">
            <v>#N/A</v>
          </cell>
          <cell r="T334" t="e">
            <v>#N/A</v>
          </cell>
          <cell r="U334" t="e">
            <v>#N/A</v>
          </cell>
          <cell r="V334" t="e">
            <v>#N/A</v>
          </cell>
          <cell r="W334" t="e">
            <v>#N/A</v>
          </cell>
          <cell r="X334" t="e">
            <v>#N/A</v>
          </cell>
          <cell r="Y334" t="e">
            <v>#N/A</v>
          </cell>
          <cell r="Z334" t="e">
            <v>#N/A</v>
          </cell>
          <cell r="AA334" t="e">
            <v>#N/A</v>
          </cell>
          <cell r="AB334" t="e">
            <v>#N/A</v>
          </cell>
          <cell r="AC334" t="e">
            <v>#N/A</v>
          </cell>
          <cell r="AD334" t="e">
            <v>#N/A</v>
          </cell>
          <cell r="AE334" t="e">
            <v>#N/A</v>
          </cell>
          <cell r="AF334" t="e">
            <v>#N/A</v>
          </cell>
          <cell r="AG334" t="e">
            <v>#N/A</v>
          </cell>
          <cell r="AH334" t="e">
            <v>#N/A</v>
          </cell>
          <cell r="AI334" t="e">
            <v>#N/A</v>
          </cell>
          <cell r="AJ334" t="e">
            <v>#N/A</v>
          </cell>
          <cell r="AK334" t="e">
            <v>#N/A</v>
          </cell>
          <cell r="AL334" t="e">
            <v>#N/A</v>
          </cell>
          <cell r="AM334" t="e">
            <v>#N/A</v>
          </cell>
          <cell r="AN334" t="e">
            <v>#N/A</v>
          </cell>
          <cell r="AO334" t="e">
            <v>#N/A</v>
          </cell>
          <cell r="AP334" t="e">
            <v>#N/A</v>
          </cell>
          <cell r="AQ334" t="e">
            <v>#N/A</v>
          </cell>
          <cell r="AR334" t="e">
            <v>#N/A</v>
          </cell>
          <cell r="AS334" t="e">
            <v>#N/A</v>
          </cell>
          <cell r="AT334" t="e">
            <v>#N/A</v>
          </cell>
          <cell r="AU334" t="e">
            <v>#N/A</v>
          </cell>
          <cell r="AV334" t="e">
            <v>#N/A</v>
          </cell>
          <cell r="AW334" t="e">
            <v>#N/A</v>
          </cell>
          <cell r="AX334" t="e">
            <v>#N/A</v>
          </cell>
          <cell r="AY334" t="e">
            <v>#N/A</v>
          </cell>
          <cell r="AZ334" t="e">
            <v>#N/A</v>
          </cell>
          <cell r="BA334" t="e">
            <v>#N/A</v>
          </cell>
          <cell r="BB334" t="e">
            <v>#N/A</v>
          </cell>
          <cell r="BC334" t="e">
            <v>#N/A</v>
          </cell>
          <cell r="BD334" t="e">
            <v>#N/A</v>
          </cell>
          <cell r="BE334" t="e">
            <v>#N/A</v>
          </cell>
          <cell r="BF334" t="e">
            <v>#N/A</v>
          </cell>
          <cell r="BG334" t="e">
            <v>#N/A</v>
          </cell>
          <cell r="BH334" t="e">
            <v>#N/A</v>
          </cell>
          <cell r="BI334" t="e">
            <v>#N/A</v>
          </cell>
          <cell r="BJ334" t="e">
            <v>#N/A</v>
          </cell>
          <cell r="BK334" t="e">
            <v>#N/A</v>
          </cell>
          <cell r="BL334" t="e">
            <v>#N/A</v>
          </cell>
          <cell r="BM334" t="e">
            <v>#N/A</v>
          </cell>
          <cell r="BN334" t="e">
            <v>#N/A</v>
          </cell>
          <cell r="BO334" t="e">
            <v>#N/A</v>
          </cell>
          <cell r="BP334" t="e">
            <v>#N/A</v>
          </cell>
          <cell r="BQ334" t="e">
            <v>#N/A</v>
          </cell>
          <cell r="BR334" t="e">
            <v>#N/A</v>
          </cell>
          <cell r="BS334" t="e">
            <v>#N/A</v>
          </cell>
          <cell r="BT334" t="e">
            <v>#N/A</v>
          </cell>
          <cell r="BU334" t="e">
            <v>#N/A</v>
          </cell>
          <cell r="BV334" t="e">
            <v>#N/A</v>
          </cell>
          <cell r="BW334" t="e">
            <v>#N/A</v>
          </cell>
          <cell r="BX334" t="e">
            <v>#N/A</v>
          </cell>
          <cell r="BY334" t="e">
            <v>#N/A</v>
          </cell>
          <cell r="BZ334" t="e">
            <v>#N/A</v>
          </cell>
          <cell r="CA334" t="e">
            <v>#N/A</v>
          </cell>
          <cell r="CB334" t="e">
            <v>#N/A</v>
          </cell>
          <cell r="CC334" t="e">
            <v>#N/A</v>
          </cell>
          <cell r="CD334" t="e">
            <v>#N/A</v>
          </cell>
          <cell r="CE334" t="e">
            <v>#N/A</v>
          </cell>
          <cell r="CF334" t="e">
            <v>#N/A</v>
          </cell>
          <cell r="CG334" t="e">
            <v>#N/A</v>
          </cell>
          <cell r="CH334" t="e">
            <v>#N/A</v>
          </cell>
          <cell r="CI334" t="e">
            <v>#N/A</v>
          </cell>
          <cell r="CJ334" t="e">
            <v>#N/A</v>
          </cell>
          <cell r="CK334" t="e">
            <v>#N/A</v>
          </cell>
          <cell r="CL334" t="e">
            <v>#N/A</v>
          </cell>
          <cell r="CM334" t="e">
            <v>#N/A</v>
          </cell>
          <cell r="CN334" t="e">
            <v>#N/A</v>
          </cell>
          <cell r="CO334" t="e">
            <v>#N/A</v>
          </cell>
          <cell r="CP334" t="e">
            <v>#N/A</v>
          </cell>
          <cell r="CQ334" t="e">
            <v>#N/A</v>
          </cell>
          <cell r="CR334" t="e">
            <v>#N/A</v>
          </cell>
          <cell r="CS334" t="e">
            <v>#N/A</v>
          </cell>
          <cell r="CT334" t="e">
            <v>#N/A</v>
          </cell>
          <cell r="CU334" t="e">
            <v>#N/A</v>
          </cell>
          <cell r="CV334" t="e">
            <v>#N/A</v>
          </cell>
          <cell r="CW334" t="e">
            <v>#N/A</v>
          </cell>
          <cell r="CX334" t="e">
            <v>#N/A</v>
          </cell>
          <cell r="CY334" t="e">
            <v>#N/A</v>
          </cell>
          <cell r="CZ334" t="e">
            <v>#N/A</v>
          </cell>
          <cell r="DA334" t="e">
            <v>#N/A</v>
          </cell>
          <cell r="DB334" t="e">
            <v>#N/A</v>
          </cell>
          <cell r="DC334" t="e">
            <v>#N/A</v>
          </cell>
          <cell r="DD334" t="e">
            <v>#N/A</v>
          </cell>
          <cell r="DE334" t="e">
            <v>#N/A</v>
          </cell>
          <cell r="DF334" t="e">
            <v>#N/A</v>
          </cell>
          <cell r="DG334" t="e">
            <v>#N/A</v>
          </cell>
          <cell r="DH334" t="e">
            <v>#N/A</v>
          </cell>
          <cell r="DI334" t="e">
            <v>#N/A</v>
          </cell>
          <cell r="DJ334" t="e">
            <v>#N/A</v>
          </cell>
          <cell r="DK334" t="e">
            <v>#N/A</v>
          </cell>
          <cell r="DL334" t="e">
            <v>#N/A</v>
          </cell>
          <cell r="DM334" t="e">
            <v>#N/A</v>
          </cell>
          <cell r="DN334" t="e">
            <v>#N/A</v>
          </cell>
          <cell r="DO334" t="e">
            <v>#N/A</v>
          </cell>
          <cell r="DP334" t="e">
            <v>#N/A</v>
          </cell>
          <cell r="DQ334" t="e">
            <v>#N/A</v>
          </cell>
          <cell r="DR334" t="e">
            <v>#N/A</v>
          </cell>
          <cell r="DS334" t="e">
            <v>#N/A</v>
          </cell>
          <cell r="DT334" t="e">
            <v>#N/A</v>
          </cell>
          <cell r="DU334" t="e">
            <v>#N/A</v>
          </cell>
          <cell r="DV334" t="e">
            <v>#N/A</v>
          </cell>
          <cell r="DW334" t="e">
            <v>#N/A</v>
          </cell>
          <cell r="DX334" t="e">
            <v>#N/A</v>
          </cell>
          <cell r="DY334" t="e">
            <v>#N/A</v>
          </cell>
          <cell r="DZ334" t="e">
            <v>#N/A</v>
          </cell>
          <cell r="EA334" t="e">
            <v>#N/A</v>
          </cell>
          <cell r="EB334" t="e">
            <v>#N/A</v>
          </cell>
          <cell r="EC334" t="e">
            <v>#N/A</v>
          </cell>
          <cell r="ED334" t="e">
            <v>#N/A</v>
          </cell>
          <cell r="EE334" t="e">
            <v>#N/A</v>
          </cell>
          <cell r="EF334" t="e">
            <v>#N/A</v>
          </cell>
          <cell r="EG334" t="e">
            <v>#N/A</v>
          </cell>
          <cell r="EH334" t="e">
            <v>#N/A</v>
          </cell>
          <cell r="EI334" t="e">
            <v>#N/A</v>
          </cell>
          <cell r="EJ334" t="e">
            <v>#N/A</v>
          </cell>
          <cell r="EK334" t="e">
            <v>#N/A</v>
          </cell>
          <cell r="EL334" t="e">
            <v>#N/A</v>
          </cell>
          <cell r="EM334" t="e">
            <v>#N/A</v>
          </cell>
          <cell r="EN334" t="e">
            <v>#N/A</v>
          </cell>
          <cell r="EO334" t="e">
            <v>#N/A</v>
          </cell>
          <cell r="EP334" t="e">
            <v>#N/A</v>
          </cell>
          <cell r="EQ334" t="e">
            <v>#N/A</v>
          </cell>
          <cell r="ER334" t="e">
            <v>#N/A</v>
          </cell>
          <cell r="ES334" t="e">
            <v>#N/A</v>
          </cell>
          <cell r="ET334" t="e">
            <v>#N/A</v>
          </cell>
          <cell r="EU334" t="e">
            <v>#N/A</v>
          </cell>
          <cell r="EV334" t="e">
            <v>#N/A</v>
          </cell>
          <cell r="EW334" t="e">
            <v>#N/A</v>
          </cell>
          <cell r="EX334" t="e">
            <v>#N/A</v>
          </cell>
          <cell r="EY334" t="e">
            <v>#N/A</v>
          </cell>
          <cell r="EZ334" t="e">
            <v>#N/A</v>
          </cell>
          <cell r="FA334" t="e">
            <v>#N/A</v>
          </cell>
          <cell r="FB334" t="e">
            <v>#N/A</v>
          </cell>
          <cell r="FC334" t="e">
            <v>#N/A</v>
          </cell>
          <cell r="FD334" t="e">
            <v>#N/A</v>
          </cell>
          <cell r="FE334" t="e">
            <v>#N/A</v>
          </cell>
          <cell r="FF334" t="e">
            <v>#N/A</v>
          </cell>
          <cell r="FG334" t="e">
            <v>#N/A</v>
          </cell>
          <cell r="FH334" t="e">
            <v>#N/A</v>
          </cell>
          <cell r="FI334" t="e">
            <v>#N/A</v>
          </cell>
          <cell r="FJ334" t="e">
            <v>#N/A</v>
          </cell>
          <cell r="FK334" t="e">
            <v>#N/A</v>
          </cell>
          <cell r="FL334" t="e">
            <v>#N/A</v>
          </cell>
          <cell r="FM334" t="e">
            <v>#N/A</v>
          </cell>
          <cell r="FN334" t="e">
            <v>#N/A</v>
          </cell>
          <cell r="FO334" t="e">
            <v>#N/A</v>
          </cell>
          <cell r="FP334" t="e">
            <v>#N/A</v>
          </cell>
          <cell r="FQ334" t="e">
            <v>#N/A</v>
          </cell>
          <cell r="FR334" t="e">
            <v>#N/A</v>
          </cell>
          <cell r="FS334" t="e">
            <v>#N/A</v>
          </cell>
          <cell r="FT334" t="e">
            <v>#N/A</v>
          </cell>
          <cell r="FU334" t="e">
            <v>#N/A</v>
          </cell>
          <cell r="FV334" t="e">
            <v>#N/A</v>
          </cell>
          <cell r="FW334" t="e">
            <v>#N/A</v>
          </cell>
          <cell r="FX334" t="e">
            <v>#N/A</v>
          </cell>
          <cell r="FY334" t="e">
            <v>#N/A</v>
          </cell>
          <cell r="FZ334" t="e">
            <v>#N/A</v>
          </cell>
          <cell r="GA334" t="e">
            <v>#N/A</v>
          </cell>
          <cell r="GB334" t="e">
            <v>#N/A</v>
          </cell>
          <cell r="GC334" t="e">
            <v>#N/A</v>
          </cell>
          <cell r="GD334" t="e">
            <v>#N/A</v>
          </cell>
          <cell r="GE334" t="e">
            <v>#N/A</v>
          </cell>
          <cell r="GF334" t="e">
            <v>#N/A</v>
          </cell>
          <cell r="GG334" t="e">
            <v>#N/A</v>
          </cell>
          <cell r="GH334" t="e">
            <v>#N/A</v>
          </cell>
          <cell r="GI334" t="e">
            <v>#N/A</v>
          </cell>
          <cell r="GJ334" t="e">
            <v>#N/A</v>
          </cell>
          <cell r="GK334" t="e">
            <v>#N/A</v>
          </cell>
          <cell r="GL334" t="e">
            <v>#N/A</v>
          </cell>
          <cell r="GM334" t="e">
            <v>#N/A</v>
          </cell>
          <cell r="GN334" t="e">
            <v>#N/A</v>
          </cell>
          <cell r="GO334" t="e">
            <v>#N/A</v>
          </cell>
          <cell r="GP334" t="e">
            <v>#N/A</v>
          </cell>
          <cell r="GQ334" t="e">
            <v>#N/A</v>
          </cell>
          <cell r="GR334" t="e">
            <v>#N/A</v>
          </cell>
          <cell r="GS334" t="e">
            <v>#N/A</v>
          </cell>
          <cell r="GX334" t="e">
            <v>#N/A</v>
          </cell>
          <cell r="GY334" t="e">
            <v>#N/A</v>
          </cell>
          <cell r="GZ334" t="e">
            <v>#N/A</v>
          </cell>
          <cell r="HA334" t="e">
            <v>#N/A</v>
          </cell>
          <cell r="HB334" t="e">
            <v>#N/A</v>
          </cell>
          <cell r="HC334" t="e">
            <v>#N/A</v>
          </cell>
          <cell r="HD334" t="e">
            <v>#N/A</v>
          </cell>
          <cell r="HE334" t="e">
            <v>#N/A</v>
          </cell>
          <cell r="HF334" t="e">
            <v>#N/A</v>
          </cell>
          <cell r="HG334" t="e">
            <v>#N/A</v>
          </cell>
          <cell r="HH334" t="e">
            <v>#N/A</v>
          </cell>
          <cell r="HI334" t="e">
            <v>#N/A</v>
          </cell>
        </row>
        <row r="335">
          <cell r="A335" t="str">
            <v>Pd 13</v>
          </cell>
          <cell r="E335">
            <v>331</v>
          </cell>
          <cell r="F335" t="e">
            <v>#N/A</v>
          </cell>
          <cell r="G335" t="e">
            <v>#N/A</v>
          </cell>
          <cell r="H335" t="e">
            <v>#N/A</v>
          </cell>
          <cell r="I335" t="e">
            <v>#N/A</v>
          </cell>
          <cell r="J335" t="e">
            <v>#N/A</v>
          </cell>
          <cell r="K335" t="e">
            <v>#N/A</v>
          </cell>
          <cell r="L335" t="e">
            <v>#N/A</v>
          </cell>
          <cell r="M335" t="e">
            <v>#N/A</v>
          </cell>
          <cell r="N335" t="e">
            <v>#N/A</v>
          </cell>
          <cell r="O335" t="e">
            <v>#N/A</v>
          </cell>
          <cell r="P335" t="e">
            <v>#N/A</v>
          </cell>
          <cell r="Q335" t="e">
            <v>#N/A</v>
          </cell>
          <cell r="R335" t="e">
            <v>#N/A</v>
          </cell>
          <cell r="S335" t="e">
            <v>#N/A</v>
          </cell>
          <cell r="T335" t="e">
            <v>#N/A</v>
          </cell>
          <cell r="U335" t="e">
            <v>#N/A</v>
          </cell>
          <cell r="V335" t="e">
            <v>#N/A</v>
          </cell>
          <cell r="W335" t="e">
            <v>#N/A</v>
          </cell>
          <cell r="X335" t="e">
            <v>#N/A</v>
          </cell>
          <cell r="Y335" t="e">
            <v>#N/A</v>
          </cell>
          <cell r="Z335" t="e">
            <v>#N/A</v>
          </cell>
          <cell r="AA335" t="e">
            <v>#N/A</v>
          </cell>
          <cell r="AB335" t="e">
            <v>#N/A</v>
          </cell>
          <cell r="AC335" t="e">
            <v>#N/A</v>
          </cell>
          <cell r="AD335" t="e">
            <v>#N/A</v>
          </cell>
          <cell r="AE335" t="e">
            <v>#N/A</v>
          </cell>
          <cell r="AF335" t="e">
            <v>#N/A</v>
          </cell>
          <cell r="AG335" t="e">
            <v>#N/A</v>
          </cell>
          <cell r="AH335" t="e">
            <v>#N/A</v>
          </cell>
          <cell r="AI335" t="e">
            <v>#N/A</v>
          </cell>
          <cell r="AJ335" t="e">
            <v>#N/A</v>
          </cell>
          <cell r="AK335" t="e">
            <v>#N/A</v>
          </cell>
          <cell r="AL335" t="e">
            <v>#N/A</v>
          </cell>
          <cell r="AM335" t="e">
            <v>#N/A</v>
          </cell>
          <cell r="AN335" t="e">
            <v>#N/A</v>
          </cell>
          <cell r="AO335" t="e">
            <v>#N/A</v>
          </cell>
          <cell r="AP335" t="e">
            <v>#N/A</v>
          </cell>
          <cell r="AQ335" t="e">
            <v>#N/A</v>
          </cell>
          <cell r="AR335" t="e">
            <v>#N/A</v>
          </cell>
          <cell r="AS335" t="e">
            <v>#N/A</v>
          </cell>
          <cell r="AT335" t="e">
            <v>#N/A</v>
          </cell>
          <cell r="AU335" t="e">
            <v>#N/A</v>
          </cell>
          <cell r="AV335" t="e">
            <v>#N/A</v>
          </cell>
          <cell r="AW335" t="e">
            <v>#N/A</v>
          </cell>
          <cell r="AX335" t="e">
            <v>#N/A</v>
          </cell>
          <cell r="AY335" t="e">
            <v>#N/A</v>
          </cell>
          <cell r="AZ335" t="e">
            <v>#N/A</v>
          </cell>
          <cell r="BA335" t="e">
            <v>#N/A</v>
          </cell>
          <cell r="BB335" t="e">
            <v>#N/A</v>
          </cell>
          <cell r="BC335" t="e">
            <v>#N/A</v>
          </cell>
          <cell r="BD335" t="e">
            <v>#N/A</v>
          </cell>
          <cell r="BE335" t="e">
            <v>#N/A</v>
          </cell>
          <cell r="BF335" t="e">
            <v>#N/A</v>
          </cell>
          <cell r="BG335" t="e">
            <v>#N/A</v>
          </cell>
          <cell r="BH335" t="e">
            <v>#N/A</v>
          </cell>
          <cell r="BI335" t="e">
            <v>#N/A</v>
          </cell>
          <cell r="BJ335" t="e">
            <v>#N/A</v>
          </cell>
          <cell r="BK335" t="e">
            <v>#N/A</v>
          </cell>
          <cell r="BL335" t="e">
            <v>#N/A</v>
          </cell>
          <cell r="BM335" t="e">
            <v>#N/A</v>
          </cell>
          <cell r="BN335" t="e">
            <v>#N/A</v>
          </cell>
          <cell r="BO335" t="e">
            <v>#N/A</v>
          </cell>
          <cell r="BP335" t="e">
            <v>#N/A</v>
          </cell>
          <cell r="BQ335" t="e">
            <v>#N/A</v>
          </cell>
          <cell r="BR335" t="e">
            <v>#N/A</v>
          </cell>
          <cell r="BS335" t="e">
            <v>#N/A</v>
          </cell>
          <cell r="BT335" t="e">
            <v>#N/A</v>
          </cell>
          <cell r="BU335" t="e">
            <v>#N/A</v>
          </cell>
          <cell r="BV335" t="e">
            <v>#N/A</v>
          </cell>
          <cell r="BW335" t="e">
            <v>#N/A</v>
          </cell>
          <cell r="BX335" t="e">
            <v>#N/A</v>
          </cell>
          <cell r="BY335" t="e">
            <v>#N/A</v>
          </cell>
          <cell r="BZ335" t="e">
            <v>#N/A</v>
          </cell>
          <cell r="CA335" t="e">
            <v>#N/A</v>
          </cell>
          <cell r="CB335" t="e">
            <v>#N/A</v>
          </cell>
          <cell r="CC335" t="e">
            <v>#N/A</v>
          </cell>
          <cell r="CD335" t="e">
            <v>#N/A</v>
          </cell>
          <cell r="CE335" t="e">
            <v>#N/A</v>
          </cell>
          <cell r="CF335" t="e">
            <v>#N/A</v>
          </cell>
          <cell r="CG335" t="e">
            <v>#N/A</v>
          </cell>
          <cell r="CH335" t="e">
            <v>#N/A</v>
          </cell>
          <cell r="CI335" t="e">
            <v>#N/A</v>
          </cell>
          <cell r="CJ335" t="e">
            <v>#N/A</v>
          </cell>
          <cell r="CK335" t="e">
            <v>#N/A</v>
          </cell>
          <cell r="CL335" t="e">
            <v>#N/A</v>
          </cell>
          <cell r="CM335" t="e">
            <v>#N/A</v>
          </cell>
          <cell r="CN335" t="e">
            <v>#N/A</v>
          </cell>
          <cell r="CO335" t="e">
            <v>#N/A</v>
          </cell>
          <cell r="CP335" t="e">
            <v>#N/A</v>
          </cell>
          <cell r="CQ335" t="e">
            <v>#N/A</v>
          </cell>
          <cell r="CR335" t="e">
            <v>#N/A</v>
          </cell>
          <cell r="CS335" t="e">
            <v>#N/A</v>
          </cell>
          <cell r="CT335" t="e">
            <v>#N/A</v>
          </cell>
          <cell r="CU335" t="e">
            <v>#N/A</v>
          </cell>
          <cell r="CV335" t="e">
            <v>#N/A</v>
          </cell>
          <cell r="CW335" t="e">
            <v>#N/A</v>
          </cell>
          <cell r="CX335" t="e">
            <v>#N/A</v>
          </cell>
          <cell r="CY335" t="e">
            <v>#N/A</v>
          </cell>
          <cell r="CZ335" t="e">
            <v>#N/A</v>
          </cell>
          <cell r="DA335" t="e">
            <v>#N/A</v>
          </cell>
          <cell r="DB335" t="e">
            <v>#N/A</v>
          </cell>
          <cell r="DC335" t="e">
            <v>#N/A</v>
          </cell>
          <cell r="DD335" t="e">
            <v>#N/A</v>
          </cell>
          <cell r="DE335" t="e">
            <v>#N/A</v>
          </cell>
          <cell r="DF335" t="e">
            <v>#N/A</v>
          </cell>
          <cell r="DG335" t="e">
            <v>#N/A</v>
          </cell>
          <cell r="DH335" t="e">
            <v>#N/A</v>
          </cell>
          <cell r="DI335" t="e">
            <v>#N/A</v>
          </cell>
          <cell r="DJ335" t="e">
            <v>#N/A</v>
          </cell>
          <cell r="DK335" t="e">
            <v>#N/A</v>
          </cell>
          <cell r="DL335" t="e">
            <v>#N/A</v>
          </cell>
          <cell r="DM335" t="e">
            <v>#N/A</v>
          </cell>
          <cell r="DN335" t="e">
            <v>#N/A</v>
          </cell>
          <cell r="DO335" t="e">
            <v>#N/A</v>
          </cell>
          <cell r="DP335" t="e">
            <v>#N/A</v>
          </cell>
          <cell r="DQ335" t="e">
            <v>#N/A</v>
          </cell>
          <cell r="DR335" t="e">
            <v>#N/A</v>
          </cell>
          <cell r="DS335" t="e">
            <v>#N/A</v>
          </cell>
          <cell r="DT335" t="e">
            <v>#N/A</v>
          </cell>
          <cell r="DU335" t="e">
            <v>#N/A</v>
          </cell>
          <cell r="DV335" t="e">
            <v>#N/A</v>
          </cell>
          <cell r="DW335" t="e">
            <v>#N/A</v>
          </cell>
          <cell r="DX335" t="e">
            <v>#N/A</v>
          </cell>
          <cell r="DY335" t="e">
            <v>#N/A</v>
          </cell>
          <cell r="DZ335" t="e">
            <v>#N/A</v>
          </cell>
          <cell r="EA335" t="e">
            <v>#N/A</v>
          </cell>
          <cell r="EB335" t="e">
            <v>#N/A</v>
          </cell>
          <cell r="EC335" t="e">
            <v>#N/A</v>
          </cell>
          <cell r="ED335" t="e">
            <v>#N/A</v>
          </cell>
          <cell r="EE335" t="e">
            <v>#N/A</v>
          </cell>
          <cell r="EF335" t="e">
            <v>#N/A</v>
          </cell>
          <cell r="EG335" t="e">
            <v>#N/A</v>
          </cell>
          <cell r="EH335" t="e">
            <v>#N/A</v>
          </cell>
          <cell r="EI335" t="e">
            <v>#N/A</v>
          </cell>
          <cell r="EJ335" t="e">
            <v>#N/A</v>
          </cell>
          <cell r="EK335" t="e">
            <v>#N/A</v>
          </cell>
          <cell r="EL335" t="e">
            <v>#N/A</v>
          </cell>
          <cell r="EM335" t="e">
            <v>#N/A</v>
          </cell>
          <cell r="EN335" t="e">
            <v>#N/A</v>
          </cell>
          <cell r="EO335" t="e">
            <v>#N/A</v>
          </cell>
          <cell r="EP335" t="e">
            <v>#N/A</v>
          </cell>
          <cell r="EQ335" t="e">
            <v>#N/A</v>
          </cell>
          <cell r="ER335" t="e">
            <v>#N/A</v>
          </cell>
          <cell r="ES335" t="e">
            <v>#N/A</v>
          </cell>
          <cell r="ET335" t="e">
            <v>#N/A</v>
          </cell>
          <cell r="EU335" t="e">
            <v>#N/A</v>
          </cell>
          <cell r="EV335" t="e">
            <v>#N/A</v>
          </cell>
          <cell r="EW335" t="e">
            <v>#N/A</v>
          </cell>
          <cell r="EX335" t="e">
            <v>#N/A</v>
          </cell>
          <cell r="EY335" t="e">
            <v>#N/A</v>
          </cell>
          <cell r="EZ335" t="e">
            <v>#N/A</v>
          </cell>
          <cell r="FA335" t="e">
            <v>#N/A</v>
          </cell>
          <cell r="FB335" t="e">
            <v>#N/A</v>
          </cell>
          <cell r="FC335" t="e">
            <v>#N/A</v>
          </cell>
          <cell r="FD335" t="e">
            <v>#N/A</v>
          </cell>
          <cell r="FE335" t="e">
            <v>#N/A</v>
          </cell>
          <cell r="FF335" t="e">
            <v>#N/A</v>
          </cell>
          <cell r="FG335" t="e">
            <v>#N/A</v>
          </cell>
          <cell r="FH335" t="e">
            <v>#N/A</v>
          </cell>
          <cell r="FI335" t="e">
            <v>#N/A</v>
          </cell>
          <cell r="FJ335" t="e">
            <v>#N/A</v>
          </cell>
          <cell r="FK335" t="e">
            <v>#N/A</v>
          </cell>
          <cell r="FL335" t="e">
            <v>#N/A</v>
          </cell>
          <cell r="FM335" t="e">
            <v>#N/A</v>
          </cell>
          <cell r="FN335" t="e">
            <v>#N/A</v>
          </cell>
          <cell r="FO335" t="e">
            <v>#N/A</v>
          </cell>
          <cell r="FP335" t="e">
            <v>#N/A</v>
          </cell>
          <cell r="FQ335" t="e">
            <v>#N/A</v>
          </cell>
          <cell r="FR335" t="e">
            <v>#N/A</v>
          </cell>
          <cell r="FS335" t="e">
            <v>#N/A</v>
          </cell>
          <cell r="FT335" t="e">
            <v>#N/A</v>
          </cell>
          <cell r="FU335" t="e">
            <v>#N/A</v>
          </cell>
          <cell r="FV335" t="e">
            <v>#N/A</v>
          </cell>
          <cell r="FW335" t="e">
            <v>#N/A</v>
          </cell>
          <cell r="FX335" t="e">
            <v>#N/A</v>
          </cell>
          <cell r="FY335" t="e">
            <v>#N/A</v>
          </cell>
          <cell r="FZ335" t="e">
            <v>#N/A</v>
          </cell>
          <cell r="GA335" t="e">
            <v>#N/A</v>
          </cell>
          <cell r="GB335" t="e">
            <v>#N/A</v>
          </cell>
          <cell r="GC335" t="e">
            <v>#N/A</v>
          </cell>
          <cell r="GD335" t="e">
            <v>#N/A</v>
          </cell>
          <cell r="GE335" t="e">
            <v>#N/A</v>
          </cell>
          <cell r="GF335" t="e">
            <v>#N/A</v>
          </cell>
          <cell r="GG335" t="e">
            <v>#N/A</v>
          </cell>
          <cell r="GH335" t="e">
            <v>#N/A</v>
          </cell>
          <cell r="GI335" t="e">
            <v>#N/A</v>
          </cell>
          <cell r="GJ335" t="e">
            <v>#N/A</v>
          </cell>
          <cell r="GK335" t="e">
            <v>#N/A</v>
          </cell>
          <cell r="GL335" t="e">
            <v>#N/A</v>
          </cell>
          <cell r="GM335" t="e">
            <v>#N/A</v>
          </cell>
          <cell r="GN335" t="e">
            <v>#N/A</v>
          </cell>
          <cell r="GO335" t="e">
            <v>#N/A</v>
          </cell>
          <cell r="GP335" t="e">
            <v>#N/A</v>
          </cell>
          <cell r="GQ335" t="e">
            <v>#N/A</v>
          </cell>
          <cell r="GR335" t="e">
            <v>#N/A</v>
          </cell>
          <cell r="GS335" t="e">
            <v>#N/A</v>
          </cell>
          <cell r="GX335" t="e">
            <v>#N/A</v>
          </cell>
          <cell r="GY335" t="e">
            <v>#N/A</v>
          </cell>
          <cell r="GZ335" t="e">
            <v>#N/A</v>
          </cell>
          <cell r="HA335" t="e">
            <v>#N/A</v>
          </cell>
          <cell r="HB335" t="e">
            <v>#N/A</v>
          </cell>
          <cell r="HC335" t="e">
            <v>#N/A</v>
          </cell>
          <cell r="HD335" t="e">
            <v>#N/A</v>
          </cell>
          <cell r="HE335" t="e">
            <v>#N/A</v>
          </cell>
          <cell r="HF335" t="e">
            <v>#N/A</v>
          </cell>
          <cell r="HG335" t="e">
            <v>#N/A</v>
          </cell>
          <cell r="HH335" t="e">
            <v>#N/A</v>
          </cell>
          <cell r="HI335" t="e">
            <v>#N/A</v>
          </cell>
        </row>
        <row r="336">
          <cell r="D336" t="str">
            <v>Occupied Rooms</v>
          </cell>
          <cell r="E336">
            <v>332</v>
          </cell>
          <cell r="GX336">
            <v>0</v>
          </cell>
          <cell r="GY336">
            <v>0</v>
          </cell>
          <cell r="GZ336">
            <v>0</v>
          </cell>
          <cell r="HA336">
            <v>0</v>
          </cell>
          <cell r="HB336">
            <v>0</v>
          </cell>
          <cell r="HC336">
            <v>0</v>
          </cell>
          <cell r="HD336">
            <v>0</v>
          </cell>
          <cell r="HE336">
            <v>0</v>
          </cell>
          <cell r="HF336">
            <v>0</v>
          </cell>
          <cell r="HG336">
            <v>0</v>
          </cell>
          <cell r="HH336">
            <v>0</v>
          </cell>
          <cell r="HI336">
            <v>0</v>
          </cell>
        </row>
        <row r="337">
          <cell r="A337" t="str">
            <v>Pd Data</v>
          </cell>
          <cell r="E337">
            <v>333</v>
          </cell>
          <cell r="GX337">
            <v>0</v>
          </cell>
          <cell r="GY337">
            <v>0</v>
          </cell>
          <cell r="GZ337">
            <v>0</v>
          </cell>
          <cell r="HA337">
            <v>0</v>
          </cell>
          <cell r="HB337">
            <v>0</v>
          </cell>
          <cell r="HC337">
            <v>0</v>
          </cell>
          <cell r="HD337">
            <v>0</v>
          </cell>
          <cell r="HE337">
            <v>0</v>
          </cell>
          <cell r="HF337">
            <v>0</v>
          </cell>
          <cell r="HG337">
            <v>0</v>
          </cell>
          <cell r="HH337">
            <v>0</v>
          </cell>
          <cell r="HI337">
            <v>0</v>
          </cell>
        </row>
        <row r="338">
          <cell r="A338" t="str">
            <v>%,Y2004001</v>
          </cell>
          <cell r="B338" t="str">
            <v>occrm</v>
          </cell>
          <cell r="C338" t="str">
            <v>occrm%,Y2004001</v>
          </cell>
          <cell r="E338">
            <v>334</v>
          </cell>
          <cell r="F338">
            <v>3636</v>
          </cell>
          <cell r="G338">
            <v>6816</v>
          </cell>
          <cell r="H338">
            <v>6791</v>
          </cell>
          <cell r="I338">
            <v>6270</v>
          </cell>
          <cell r="J338">
            <v>8568</v>
          </cell>
          <cell r="K338">
            <v>22419</v>
          </cell>
          <cell r="L338">
            <v>10298</v>
          </cell>
          <cell r="M338">
            <v>41364</v>
          </cell>
          <cell r="N338">
            <v>6896</v>
          </cell>
          <cell r="O338">
            <v>7958</v>
          </cell>
          <cell r="P338">
            <v>10101</v>
          </cell>
          <cell r="Q338">
            <v>2809</v>
          </cell>
          <cell r="R338">
            <v>5640</v>
          </cell>
          <cell r="S338">
            <v>7813</v>
          </cell>
          <cell r="T338">
            <v>4438</v>
          </cell>
          <cell r="U338">
            <v>3798</v>
          </cell>
          <cell r="V338">
            <v>2801</v>
          </cell>
          <cell r="W338">
            <v>7108</v>
          </cell>
          <cell r="X338">
            <v>3121</v>
          </cell>
          <cell r="Y338">
            <v>4032</v>
          </cell>
          <cell r="Z338">
            <v>14154</v>
          </cell>
          <cell r="AA338">
            <v>6483</v>
          </cell>
          <cell r="AB338">
            <v>6833</v>
          </cell>
          <cell r="AC338">
            <v>5851</v>
          </cell>
          <cell r="AD338">
            <v>6763</v>
          </cell>
          <cell r="AE338">
            <v>10168</v>
          </cell>
          <cell r="AF338">
            <v>222929</v>
          </cell>
          <cell r="AG338">
            <v>2786</v>
          </cell>
          <cell r="AH338">
            <v>2786</v>
          </cell>
          <cell r="AI338">
            <v>3773</v>
          </cell>
          <cell r="AJ338">
            <v>6438</v>
          </cell>
          <cell r="AK338">
            <v>6474</v>
          </cell>
          <cell r="AL338">
            <v>16685</v>
          </cell>
          <cell r="AM338">
            <v>55312</v>
          </cell>
          <cell r="AN338">
            <v>32497</v>
          </cell>
          <cell r="AO338">
            <v>7392</v>
          </cell>
          <cell r="AP338">
            <v>7902</v>
          </cell>
          <cell r="AQ338">
            <v>20937</v>
          </cell>
          <cell r="AR338">
            <v>9568</v>
          </cell>
          <cell r="AS338">
            <v>6017</v>
          </cell>
          <cell r="AT338">
            <v>7742</v>
          </cell>
          <cell r="AU338">
            <v>4052</v>
          </cell>
          <cell r="AV338">
            <v>8869</v>
          </cell>
          <cell r="AW338">
            <v>7411</v>
          </cell>
          <cell r="AX338">
            <v>13603</v>
          </cell>
          <cell r="AY338">
            <v>6402</v>
          </cell>
          <cell r="AZ338">
            <v>5109</v>
          </cell>
          <cell r="BA338">
            <v>12241</v>
          </cell>
          <cell r="BB338">
            <v>5982</v>
          </cell>
          <cell r="BC338">
            <v>5077</v>
          </cell>
          <cell r="BD338">
            <v>7752</v>
          </cell>
          <cell r="BE338">
            <v>3887</v>
          </cell>
          <cell r="BF338">
            <v>4458</v>
          </cell>
          <cell r="BG338">
            <v>6145</v>
          </cell>
          <cell r="BH338">
            <v>5044</v>
          </cell>
          <cell r="BI338">
            <v>6529</v>
          </cell>
          <cell r="BJ338">
            <v>6332</v>
          </cell>
          <cell r="BK338">
            <v>5050</v>
          </cell>
          <cell r="BL338">
            <v>4981</v>
          </cell>
          <cell r="BM338">
            <v>4685</v>
          </cell>
          <cell r="BN338">
            <v>1043</v>
          </cell>
          <cell r="BO338">
            <v>22707</v>
          </cell>
          <cell r="BP338">
            <v>7734</v>
          </cell>
          <cell r="BQ338">
            <v>10172</v>
          </cell>
          <cell r="BR338">
            <v>5420</v>
          </cell>
          <cell r="BS338">
            <v>222851</v>
          </cell>
          <cell r="BT338">
            <v>9950</v>
          </cell>
          <cell r="BU338">
            <v>11580</v>
          </cell>
          <cell r="BV338">
            <v>7346</v>
          </cell>
          <cell r="BW338">
            <v>7532</v>
          </cell>
          <cell r="BX338">
            <v>4981</v>
          </cell>
          <cell r="BY338">
            <v>17828</v>
          </cell>
          <cell r="BZ338">
            <v>5538</v>
          </cell>
          <cell r="CA338">
            <v>5013</v>
          </cell>
          <cell r="CB338">
            <v>9464</v>
          </cell>
          <cell r="CC338">
            <v>5295</v>
          </cell>
          <cell r="CD338">
            <v>7452</v>
          </cell>
          <cell r="CE338">
            <v>6008</v>
          </cell>
          <cell r="CF338">
            <v>0</v>
          </cell>
          <cell r="CG338">
            <v>7161</v>
          </cell>
          <cell r="CH338">
            <v>10239</v>
          </cell>
          <cell r="CI338">
            <v>3544</v>
          </cell>
          <cell r="CJ338">
            <v>5647</v>
          </cell>
          <cell r="CK338">
            <v>3803</v>
          </cell>
          <cell r="CL338">
            <v>6109</v>
          </cell>
          <cell r="CM338">
            <v>3919</v>
          </cell>
          <cell r="CN338">
            <v>3634</v>
          </cell>
          <cell r="CO338">
            <v>3443</v>
          </cell>
          <cell r="CP338">
            <v>20797</v>
          </cell>
          <cell r="CQ338">
            <v>7083</v>
          </cell>
          <cell r="CR338">
            <v>173366</v>
          </cell>
          <cell r="CS338">
            <v>10289</v>
          </cell>
          <cell r="CT338">
            <v>25100</v>
          </cell>
          <cell r="CU338">
            <v>11103</v>
          </cell>
          <cell r="CV338">
            <v>10373</v>
          </cell>
          <cell r="CW338">
            <v>9385</v>
          </cell>
          <cell r="CX338">
            <v>10934</v>
          </cell>
          <cell r="CY338">
            <v>14106</v>
          </cell>
          <cell r="CZ338">
            <v>5279</v>
          </cell>
          <cell r="DA338">
            <v>7635</v>
          </cell>
          <cell r="DB338">
            <v>6595</v>
          </cell>
          <cell r="DC338">
            <v>3841</v>
          </cell>
          <cell r="DD338">
            <v>20178</v>
          </cell>
          <cell r="DE338">
            <v>3808</v>
          </cell>
          <cell r="DF338">
            <v>10499</v>
          </cell>
          <cell r="DG338">
            <v>5715</v>
          </cell>
          <cell r="DH338">
            <v>7032</v>
          </cell>
          <cell r="DI338">
            <v>8363</v>
          </cell>
          <cell r="DJ338">
            <v>8040</v>
          </cell>
          <cell r="DK338">
            <v>178275</v>
          </cell>
          <cell r="DL338">
            <v>6437</v>
          </cell>
          <cell r="DM338">
            <v>14550</v>
          </cell>
          <cell r="DN338">
            <v>12311</v>
          </cell>
          <cell r="DO338">
            <v>7142</v>
          </cell>
          <cell r="DP338">
            <v>13384</v>
          </cell>
          <cell r="DQ338">
            <v>36531</v>
          </cell>
          <cell r="DR338">
            <v>7243</v>
          </cell>
          <cell r="DS338">
            <v>11845</v>
          </cell>
          <cell r="DT338">
            <v>15409</v>
          </cell>
          <cell r="DU338">
            <v>40933</v>
          </cell>
          <cell r="DV338">
            <v>7648</v>
          </cell>
          <cell r="DW338">
            <v>5437</v>
          </cell>
          <cell r="DX338">
            <v>4884</v>
          </cell>
          <cell r="DY338">
            <v>14577</v>
          </cell>
          <cell r="DZ338">
            <v>5812</v>
          </cell>
          <cell r="EA338">
            <v>20892</v>
          </cell>
          <cell r="EB338">
            <v>225035</v>
          </cell>
          <cell r="EC338">
            <v>5518</v>
          </cell>
          <cell r="ED338">
            <v>9934</v>
          </cell>
          <cell r="EE338">
            <v>21230</v>
          </cell>
          <cell r="EF338">
            <v>11550</v>
          </cell>
          <cell r="EG338">
            <v>9562</v>
          </cell>
          <cell r="EH338">
            <v>9230</v>
          </cell>
          <cell r="EI338">
            <v>19417</v>
          </cell>
          <cell r="EJ338">
            <v>7950</v>
          </cell>
          <cell r="EK338">
            <v>10209</v>
          </cell>
          <cell r="EL338">
            <v>12699</v>
          </cell>
          <cell r="EM338">
            <v>16025</v>
          </cell>
          <cell r="EN338">
            <v>10820</v>
          </cell>
          <cell r="EO338">
            <v>7027</v>
          </cell>
          <cell r="EP338">
            <v>33077</v>
          </cell>
          <cell r="EQ338">
            <v>31203</v>
          </cell>
          <cell r="ER338">
            <v>6841</v>
          </cell>
          <cell r="ES338">
            <v>5242</v>
          </cell>
          <cell r="ET338">
            <v>3751</v>
          </cell>
          <cell r="EU338">
            <v>4942</v>
          </cell>
          <cell r="EV338">
            <v>6025</v>
          </cell>
          <cell r="EW338">
            <v>5343</v>
          </cell>
          <cell r="EX338">
            <v>8556</v>
          </cell>
          <cell r="EY338">
            <v>6033</v>
          </cell>
          <cell r="EZ338">
            <v>6708</v>
          </cell>
          <cell r="FA338">
            <v>5524</v>
          </cell>
          <cell r="FB338">
            <v>5918</v>
          </cell>
          <cell r="FC338">
            <v>6149</v>
          </cell>
          <cell r="FD338">
            <v>8583</v>
          </cell>
          <cell r="FE338">
            <v>21356</v>
          </cell>
          <cell r="FF338">
            <v>5917</v>
          </cell>
          <cell r="FG338">
            <v>322339</v>
          </cell>
          <cell r="FH338">
            <v>8737</v>
          </cell>
          <cell r="FI338">
            <v>12178</v>
          </cell>
          <cell r="FJ338">
            <v>10491</v>
          </cell>
          <cell r="FK338">
            <v>2518</v>
          </cell>
          <cell r="FL338">
            <v>33924</v>
          </cell>
          <cell r="FM338">
            <v>8956</v>
          </cell>
          <cell r="FN338">
            <v>2325</v>
          </cell>
          <cell r="FO338">
            <v>3454</v>
          </cell>
          <cell r="FP338">
            <v>9043</v>
          </cell>
          <cell r="FQ338">
            <v>6906</v>
          </cell>
          <cell r="FR338">
            <v>2377</v>
          </cell>
          <cell r="FS338">
            <v>6238</v>
          </cell>
          <cell r="FT338">
            <v>39299</v>
          </cell>
          <cell r="FU338">
            <v>9296</v>
          </cell>
          <cell r="FV338">
            <v>10963</v>
          </cell>
          <cell r="FW338">
            <v>10588</v>
          </cell>
          <cell r="FX338">
            <v>7584</v>
          </cell>
          <cell r="FY338">
            <v>5678</v>
          </cell>
          <cell r="FZ338">
            <v>5033</v>
          </cell>
          <cell r="GA338">
            <v>3231</v>
          </cell>
          <cell r="GB338">
            <v>52373</v>
          </cell>
          <cell r="GC338">
            <v>8226</v>
          </cell>
          <cell r="GD338">
            <v>9322</v>
          </cell>
          <cell r="GE338">
            <v>11695</v>
          </cell>
          <cell r="GF338">
            <v>6355</v>
          </cell>
          <cell r="GG338">
            <v>16852</v>
          </cell>
          <cell r="GH338">
            <v>1018</v>
          </cell>
          <cell r="GI338">
            <v>6582</v>
          </cell>
          <cell r="GJ338">
            <v>9088</v>
          </cell>
          <cell r="GK338">
            <v>8362</v>
          </cell>
          <cell r="GL338">
            <v>77500</v>
          </cell>
          <cell r="GM338">
            <v>3395</v>
          </cell>
          <cell r="GN338">
            <v>11814</v>
          </cell>
          <cell r="GO338">
            <v>7596</v>
          </cell>
          <cell r="GP338">
            <v>7073</v>
          </cell>
          <cell r="GQ338">
            <v>2141</v>
          </cell>
          <cell r="GR338">
            <v>13885</v>
          </cell>
          <cell r="GS338">
            <v>45904</v>
          </cell>
          <cell r="GX338">
            <v>1344795</v>
          </cell>
          <cell r="GY338">
            <v>265685</v>
          </cell>
          <cell r="GZ338">
            <v>83771</v>
          </cell>
          <cell r="HA338">
            <v>139158</v>
          </cell>
          <cell r="HB338">
            <v>73644</v>
          </cell>
          <cell r="HC338">
            <v>32257</v>
          </cell>
          <cell r="HD338">
            <v>38800</v>
          </cell>
          <cell r="HE338">
            <v>23276</v>
          </cell>
          <cell r="HF338">
            <v>242400</v>
          </cell>
          <cell r="HG338">
            <v>95201</v>
          </cell>
          <cell r="HH338">
            <v>337601</v>
          </cell>
          <cell r="HI338">
            <v>114671</v>
          </cell>
        </row>
        <row r="339">
          <cell r="A339" t="str">
            <v>%,Y2004002</v>
          </cell>
          <cell r="B339" t="str">
            <v>occrm</v>
          </cell>
          <cell r="C339" t="str">
            <v>occrm%,Y2004002</v>
          </cell>
          <cell r="E339">
            <v>335</v>
          </cell>
          <cell r="F339">
            <v>4101</v>
          </cell>
          <cell r="G339">
            <v>6135</v>
          </cell>
          <cell r="H339">
            <v>7327</v>
          </cell>
          <cell r="I339">
            <v>7935</v>
          </cell>
          <cell r="J339">
            <v>8468</v>
          </cell>
          <cell r="K339">
            <v>21008</v>
          </cell>
          <cell r="L339">
            <v>10399</v>
          </cell>
          <cell r="M339">
            <v>43767</v>
          </cell>
          <cell r="N339">
            <v>7359</v>
          </cell>
          <cell r="O339">
            <v>8225</v>
          </cell>
          <cell r="P339">
            <v>10633</v>
          </cell>
          <cell r="Q339">
            <v>4982</v>
          </cell>
          <cell r="R339">
            <v>6916</v>
          </cell>
          <cell r="S339">
            <v>7284</v>
          </cell>
          <cell r="T339">
            <v>5076</v>
          </cell>
          <cell r="U339">
            <v>3806</v>
          </cell>
          <cell r="V339">
            <v>3040</v>
          </cell>
          <cell r="W339">
            <v>8162</v>
          </cell>
          <cell r="X339">
            <v>4280</v>
          </cell>
          <cell r="Y339">
            <v>4446</v>
          </cell>
          <cell r="Z339">
            <v>14637</v>
          </cell>
          <cell r="AA339">
            <v>6373</v>
          </cell>
          <cell r="AB339">
            <v>7686</v>
          </cell>
          <cell r="AC339">
            <v>6580</v>
          </cell>
          <cell r="AD339">
            <v>7869</v>
          </cell>
          <cell r="AE339">
            <v>11316</v>
          </cell>
          <cell r="AF339">
            <v>237810</v>
          </cell>
          <cell r="AG339">
            <v>3375</v>
          </cell>
          <cell r="AH339">
            <v>3375</v>
          </cell>
          <cell r="AI339">
            <v>3542</v>
          </cell>
          <cell r="AJ339">
            <v>6865</v>
          </cell>
          <cell r="AK339">
            <v>5889</v>
          </cell>
          <cell r="AL339">
            <v>16296</v>
          </cell>
          <cell r="AM339">
            <v>59715</v>
          </cell>
          <cell r="AN339">
            <v>34568</v>
          </cell>
          <cell r="AO339">
            <v>7759</v>
          </cell>
          <cell r="AP339">
            <v>9028</v>
          </cell>
          <cell r="AQ339">
            <v>23898</v>
          </cell>
          <cell r="AR339">
            <v>9662</v>
          </cell>
          <cell r="AS339">
            <v>7320</v>
          </cell>
          <cell r="AT339">
            <v>10331</v>
          </cell>
          <cell r="AU339">
            <v>7085</v>
          </cell>
          <cell r="AV339">
            <v>9352</v>
          </cell>
          <cell r="AW339">
            <v>7005</v>
          </cell>
          <cell r="AX339">
            <v>17551</v>
          </cell>
          <cell r="AY339">
            <v>7685</v>
          </cell>
          <cell r="AZ339">
            <v>5744</v>
          </cell>
          <cell r="BA339">
            <v>15885</v>
          </cell>
          <cell r="BB339">
            <v>6938</v>
          </cell>
          <cell r="BC339">
            <v>5119</v>
          </cell>
          <cell r="BD339">
            <v>9186</v>
          </cell>
          <cell r="BE339">
            <v>4704</v>
          </cell>
          <cell r="BF339">
            <v>4825</v>
          </cell>
          <cell r="BG339">
            <v>5563</v>
          </cell>
          <cell r="BH339">
            <v>5647</v>
          </cell>
          <cell r="BI339">
            <v>7393</v>
          </cell>
          <cell r="BJ339">
            <v>5929</v>
          </cell>
          <cell r="BK339">
            <v>6463</v>
          </cell>
          <cell r="BL339">
            <v>5279</v>
          </cell>
          <cell r="BM339">
            <v>5432</v>
          </cell>
          <cell r="BN339">
            <v>2096</v>
          </cell>
          <cell r="BO339">
            <v>24686</v>
          </cell>
          <cell r="BP339">
            <v>10697</v>
          </cell>
          <cell r="BQ339">
            <v>14021</v>
          </cell>
          <cell r="BR339">
            <v>7572</v>
          </cell>
          <cell r="BS339">
            <v>262096</v>
          </cell>
          <cell r="BT339">
            <v>12002</v>
          </cell>
          <cell r="BU339">
            <v>12019</v>
          </cell>
          <cell r="BV339">
            <v>7244</v>
          </cell>
          <cell r="BW339">
            <v>7761</v>
          </cell>
          <cell r="BX339">
            <v>5990</v>
          </cell>
          <cell r="BY339">
            <v>19205</v>
          </cell>
          <cell r="BZ339">
            <v>8925</v>
          </cell>
          <cell r="CA339">
            <v>5608</v>
          </cell>
          <cell r="CB339">
            <v>8967</v>
          </cell>
          <cell r="CC339">
            <v>6245</v>
          </cell>
          <cell r="CD339">
            <v>7719</v>
          </cell>
          <cell r="CE339">
            <v>6330</v>
          </cell>
          <cell r="CF339">
            <v>0</v>
          </cell>
          <cell r="CG339">
            <v>6602</v>
          </cell>
          <cell r="CH339">
            <v>11935</v>
          </cell>
          <cell r="CI339">
            <v>4146</v>
          </cell>
          <cell r="CJ339">
            <v>5516</v>
          </cell>
          <cell r="CK339">
            <v>2694</v>
          </cell>
          <cell r="CL339">
            <v>7319</v>
          </cell>
          <cell r="CM339">
            <v>4669</v>
          </cell>
          <cell r="CN339">
            <v>4068</v>
          </cell>
          <cell r="CO339">
            <v>4491</v>
          </cell>
          <cell r="CP339">
            <v>12030</v>
          </cell>
          <cell r="CQ339">
            <v>6372</v>
          </cell>
          <cell r="CR339">
            <v>177857</v>
          </cell>
          <cell r="CS339">
            <v>9969</v>
          </cell>
          <cell r="CT339">
            <v>26604</v>
          </cell>
          <cell r="CU339">
            <v>12044</v>
          </cell>
          <cell r="CV339">
            <v>12516</v>
          </cell>
          <cell r="CW339">
            <v>11389</v>
          </cell>
          <cell r="CX339">
            <v>11020</v>
          </cell>
          <cell r="CY339">
            <v>13917</v>
          </cell>
          <cell r="CZ339">
            <v>6374</v>
          </cell>
          <cell r="DA339">
            <v>9064</v>
          </cell>
          <cell r="DB339">
            <v>7407</v>
          </cell>
          <cell r="DC339">
            <v>4018</v>
          </cell>
          <cell r="DD339">
            <v>24030</v>
          </cell>
          <cell r="DE339">
            <v>4820</v>
          </cell>
          <cell r="DF339">
            <v>10149</v>
          </cell>
          <cell r="DG339">
            <v>5608</v>
          </cell>
          <cell r="DH339">
            <v>7129</v>
          </cell>
          <cell r="DI339">
            <v>8565</v>
          </cell>
          <cell r="DJ339">
            <v>7614</v>
          </cell>
          <cell r="DK339">
            <v>192237</v>
          </cell>
          <cell r="DL339">
            <v>6366</v>
          </cell>
          <cell r="DM339">
            <v>17830</v>
          </cell>
          <cell r="DN339">
            <v>12531</v>
          </cell>
          <cell r="DO339">
            <v>7573</v>
          </cell>
          <cell r="DP339">
            <v>15338</v>
          </cell>
          <cell r="DQ339">
            <v>30403</v>
          </cell>
          <cell r="DR339">
            <v>7749</v>
          </cell>
          <cell r="DS339">
            <v>13865</v>
          </cell>
          <cell r="DT339">
            <v>15506</v>
          </cell>
          <cell r="DU339">
            <v>39699</v>
          </cell>
          <cell r="DV339">
            <v>7411</v>
          </cell>
          <cell r="DW339">
            <v>5347</v>
          </cell>
          <cell r="DX339">
            <v>5450</v>
          </cell>
          <cell r="DY339">
            <v>18870</v>
          </cell>
          <cell r="DZ339">
            <v>5671</v>
          </cell>
          <cell r="EA339">
            <v>19702</v>
          </cell>
          <cell r="EB339">
            <v>229311</v>
          </cell>
          <cell r="EC339">
            <v>8499</v>
          </cell>
          <cell r="ED339">
            <v>10953</v>
          </cell>
          <cell r="EE339">
            <v>23427</v>
          </cell>
          <cell r="EF339">
            <v>13527</v>
          </cell>
          <cell r="EG339">
            <v>9651</v>
          </cell>
          <cell r="EH339">
            <v>10866</v>
          </cell>
          <cell r="EI339">
            <v>23150</v>
          </cell>
          <cell r="EJ339">
            <v>8336</v>
          </cell>
          <cell r="EK339">
            <v>11132</v>
          </cell>
          <cell r="EL339">
            <v>13603</v>
          </cell>
          <cell r="EM339">
            <v>21092</v>
          </cell>
          <cell r="EN339">
            <v>10775</v>
          </cell>
          <cell r="EO339">
            <v>8500</v>
          </cell>
          <cell r="EP339">
            <v>34620</v>
          </cell>
          <cell r="EQ339">
            <v>31094</v>
          </cell>
          <cell r="ER339">
            <v>8307</v>
          </cell>
          <cell r="ES339">
            <v>6792</v>
          </cell>
          <cell r="ET339">
            <v>7018</v>
          </cell>
          <cell r="EU339">
            <v>5517</v>
          </cell>
          <cell r="EV339">
            <v>6371</v>
          </cell>
          <cell r="EW339">
            <v>5961</v>
          </cell>
          <cell r="EX339">
            <v>9408</v>
          </cell>
          <cell r="EY339">
            <v>6436</v>
          </cell>
          <cell r="EZ339">
            <v>7175</v>
          </cell>
          <cell r="FA339">
            <v>7220</v>
          </cell>
          <cell r="FB339">
            <v>5455</v>
          </cell>
          <cell r="FC339">
            <v>6572</v>
          </cell>
          <cell r="FD339">
            <v>9477</v>
          </cell>
          <cell r="FE339">
            <v>21180</v>
          </cell>
          <cell r="FF339">
            <v>6683</v>
          </cell>
          <cell r="FG339">
            <v>358797</v>
          </cell>
          <cell r="FH339">
            <v>13759</v>
          </cell>
          <cell r="FI339">
            <v>14232</v>
          </cell>
          <cell r="FJ339">
            <v>18744</v>
          </cell>
          <cell r="FK339">
            <v>3266</v>
          </cell>
          <cell r="FL339">
            <v>50001</v>
          </cell>
          <cell r="FM339">
            <v>10117</v>
          </cell>
          <cell r="FN339">
            <v>2624</v>
          </cell>
          <cell r="FO339">
            <v>3819</v>
          </cell>
          <cell r="FP339">
            <v>9428</v>
          </cell>
          <cell r="FQ339">
            <v>6725</v>
          </cell>
          <cell r="FR339">
            <v>3010</v>
          </cell>
          <cell r="FS339">
            <v>10670</v>
          </cell>
          <cell r="FT339">
            <v>46393</v>
          </cell>
          <cell r="FU339">
            <v>11660</v>
          </cell>
          <cell r="FV339">
            <v>10286</v>
          </cell>
          <cell r="FW339">
            <v>12176</v>
          </cell>
          <cell r="FX339">
            <v>4787</v>
          </cell>
          <cell r="FY339">
            <v>7596</v>
          </cell>
          <cell r="FZ339">
            <v>5246</v>
          </cell>
          <cell r="GA339">
            <v>3534</v>
          </cell>
          <cell r="GB339">
            <v>55285</v>
          </cell>
          <cell r="GC339">
            <v>8687</v>
          </cell>
          <cell r="GD339">
            <v>7960</v>
          </cell>
          <cell r="GE339">
            <v>12644</v>
          </cell>
          <cell r="GF339">
            <v>7186</v>
          </cell>
          <cell r="GG339">
            <v>18356</v>
          </cell>
          <cell r="GH339">
            <v>1765</v>
          </cell>
          <cell r="GI339">
            <v>8490</v>
          </cell>
          <cell r="GJ339">
            <v>11041</v>
          </cell>
          <cell r="GK339">
            <v>8548</v>
          </cell>
          <cell r="GL339">
            <v>84677</v>
          </cell>
          <cell r="GM339">
            <v>3710</v>
          </cell>
          <cell r="GN339">
            <v>10970</v>
          </cell>
          <cell r="GO339">
            <v>8244</v>
          </cell>
          <cell r="GP339">
            <v>6481</v>
          </cell>
          <cell r="GQ339">
            <v>2896</v>
          </cell>
          <cell r="GR339">
            <v>14290</v>
          </cell>
          <cell r="GS339">
            <v>46591</v>
          </cell>
          <cell r="GX339">
            <v>1458108</v>
          </cell>
          <cell r="GY339">
            <v>299243</v>
          </cell>
          <cell r="GZ339">
            <v>85958</v>
          </cell>
          <cell r="HA339">
            <v>151852</v>
          </cell>
          <cell r="HB339">
            <v>77945</v>
          </cell>
          <cell r="HC339">
            <v>37355</v>
          </cell>
          <cell r="HD339">
            <v>36760</v>
          </cell>
          <cell r="HE339">
            <v>24403</v>
          </cell>
          <cell r="HF339">
            <v>257481</v>
          </cell>
          <cell r="HG339">
            <v>102042</v>
          </cell>
          <cell r="HH339">
            <v>359523</v>
          </cell>
          <cell r="HI339">
            <v>119323</v>
          </cell>
        </row>
        <row r="340">
          <cell r="A340" t="str">
            <v>%,Y2004003</v>
          </cell>
          <cell r="B340" t="str">
            <v>occrm</v>
          </cell>
          <cell r="C340" t="str">
            <v>occrm%,Y2004003</v>
          </cell>
          <cell r="E340">
            <v>336</v>
          </cell>
          <cell r="F340">
            <v>3865</v>
          </cell>
          <cell r="G340">
            <v>7003</v>
          </cell>
          <cell r="H340">
            <v>8439</v>
          </cell>
          <cell r="I340">
            <v>7562</v>
          </cell>
          <cell r="J340">
            <v>9483</v>
          </cell>
          <cell r="K340">
            <v>21551</v>
          </cell>
          <cell r="L340">
            <v>11199</v>
          </cell>
          <cell r="M340">
            <v>47533</v>
          </cell>
          <cell r="N340">
            <v>7098</v>
          </cell>
          <cell r="O340">
            <v>11496</v>
          </cell>
          <cell r="P340">
            <v>11889</v>
          </cell>
          <cell r="Q340">
            <v>4663</v>
          </cell>
          <cell r="R340">
            <v>7336</v>
          </cell>
          <cell r="S340">
            <v>8618</v>
          </cell>
          <cell r="T340">
            <v>5392</v>
          </cell>
          <cell r="U340">
            <v>3901</v>
          </cell>
          <cell r="V340">
            <v>2813</v>
          </cell>
          <cell r="W340">
            <v>8071</v>
          </cell>
          <cell r="X340">
            <v>5166</v>
          </cell>
          <cell r="Y340">
            <v>4853</v>
          </cell>
          <cell r="Z340">
            <v>16906</v>
          </cell>
          <cell r="AA340">
            <v>6960</v>
          </cell>
          <cell r="AB340">
            <v>8765</v>
          </cell>
          <cell r="AC340">
            <v>7375</v>
          </cell>
          <cell r="AD340">
            <v>8478</v>
          </cell>
          <cell r="AE340">
            <v>12674</v>
          </cell>
          <cell r="AF340">
            <v>259089</v>
          </cell>
          <cell r="AG340">
            <v>3329</v>
          </cell>
          <cell r="AH340">
            <v>3329</v>
          </cell>
          <cell r="AI340">
            <v>3652</v>
          </cell>
          <cell r="AJ340">
            <v>8043</v>
          </cell>
          <cell r="AK340">
            <v>6326</v>
          </cell>
          <cell r="AL340">
            <v>18021</v>
          </cell>
          <cell r="AM340">
            <v>64218</v>
          </cell>
          <cell r="AN340">
            <v>37239</v>
          </cell>
          <cell r="AO340">
            <v>8316</v>
          </cell>
          <cell r="AP340">
            <v>9336</v>
          </cell>
          <cell r="AQ340">
            <v>30668</v>
          </cell>
          <cell r="AR340">
            <v>9391</v>
          </cell>
          <cell r="AS340">
            <v>8144</v>
          </cell>
          <cell r="AT340">
            <v>11246</v>
          </cell>
          <cell r="AU340">
            <v>8929</v>
          </cell>
          <cell r="AV340">
            <v>9575</v>
          </cell>
          <cell r="AW340">
            <v>8362</v>
          </cell>
          <cell r="AX340">
            <v>20110</v>
          </cell>
          <cell r="AY340">
            <v>9817</v>
          </cell>
          <cell r="AZ340">
            <v>7878</v>
          </cell>
          <cell r="BA340">
            <v>16787</v>
          </cell>
          <cell r="BB340">
            <v>8162</v>
          </cell>
          <cell r="BC340">
            <v>6377</v>
          </cell>
          <cell r="BD340">
            <v>8668</v>
          </cell>
          <cell r="BE340">
            <v>4744</v>
          </cell>
          <cell r="BF340">
            <v>5844</v>
          </cell>
          <cell r="BG340">
            <v>6657</v>
          </cell>
          <cell r="BH340">
            <v>6022</v>
          </cell>
          <cell r="BI340">
            <v>8360</v>
          </cell>
          <cell r="BJ340">
            <v>7056</v>
          </cell>
          <cell r="BK340">
            <v>6801</v>
          </cell>
          <cell r="BL340">
            <v>5650</v>
          </cell>
          <cell r="BM340">
            <v>5658</v>
          </cell>
          <cell r="BN340">
            <v>3027</v>
          </cell>
          <cell r="BO340">
            <v>27757</v>
          </cell>
          <cell r="BP340">
            <v>11636</v>
          </cell>
          <cell r="BQ340">
            <v>17479</v>
          </cell>
          <cell r="BR340">
            <v>7703</v>
          </cell>
          <cell r="BS340">
            <v>297844</v>
          </cell>
          <cell r="BT340">
            <v>13191</v>
          </cell>
          <cell r="BU340">
            <v>12613</v>
          </cell>
          <cell r="BV340">
            <v>7870</v>
          </cell>
          <cell r="BW340">
            <v>8521</v>
          </cell>
          <cell r="BX340">
            <v>7713</v>
          </cell>
          <cell r="BY340">
            <v>23465</v>
          </cell>
          <cell r="BZ340">
            <v>11577</v>
          </cell>
          <cell r="CA340">
            <v>6456</v>
          </cell>
          <cell r="CB340">
            <v>9131</v>
          </cell>
          <cell r="CC340">
            <v>6868</v>
          </cell>
          <cell r="CD340">
            <v>8710</v>
          </cell>
          <cell r="CE340">
            <v>7072</v>
          </cell>
          <cell r="CF340">
            <v>0</v>
          </cell>
          <cell r="CG340">
            <v>8289</v>
          </cell>
          <cell r="CH340">
            <v>10710</v>
          </cell>
          <cell r="CI340">
            <v>4399</v>
          </cell>
          <cell r="CJ340">
            <v>5677</v>
          </cell>
          <cell r="CK340">
            <v>3675</v>
          </cell>
          <cell r="CL340">
            <v>7540</v>
          </cell>
          <cell r="CM340">
            <v>5614</v>
          </cell>
          <cell r="CN340">
            <v>3908</v>
          </cell>
          <cell r="CO340">
            <v>3823</v>
          </cell>
          <cell r="CP340">
            <v>20988</v>
          </cell>
          <cell r="CQ340">
            <v>7185</v>
          </cell>
          <cell r="CR340">
            <v>204995</v>
          </cell>
          <cell r="CS340">
            <v>10112</v>
          </cell>
          <cell r="CT340">
            <v>31466</v>
          </cell>
          <cell r="CU340">
            <v>11986</v>
          </cell>
          <cell r="CV340">
            <v>13234</v>
          </cell>
          <cell r="CW340">
            <v>11290</v>
          </cell>
          <cell r="CX340">
            <v>11444</v>
          </cell>
          <cell r="CY340">
            <v>13596</v>
          </cell>
          <cell r="CZ340">
            <v>6362</v>
          </cell>
          <cell r="DA340">
            <v>8340</v>
          </cell>
          <cell r="DB340">
            <v>8051</v>
          </cell>
          <cell r="DC340">
            <v>4392</v>
          </cell>
          <cell r="DD340">
            <v>25165</v>
          </cell>
          <cell r="DE340">
            <v>3827</v>
          </cell>
          <cell r="DF340">
            <v>10579</v>
          </cell>
          <cell r="DG340">
            <v>5852</v>
          </cell>
          <cell r="DH340">
            <v>6379</v>
          </cell>
          <cell r="DI340">
            <v>9181</v>
          </cell>
          <cell r="DJ340">
            <v>7974</v>
          </cell>
          <cell r="DK340">
            <v>199230</v>
          </cell>
          <cell r="DL340">
            <v>6854</v>
          </cell>
          <cell r="DM340">
            <v>18719</v>
          </cell>
          <cell r="DN340">
            <v>13819</v>
          </cell>
          <cell r="DO340">
            <v>8790</v>
          </cell>
          <cell r="DP340">
            <v>14778</v>
          </cell>
          <cell r="DQ340">
            <v>41797</v>
          </cell>
          <cell r="DR340">
            <v>7975</v>
          </cell>
          <cell r="DS340">
            <v>13337</v>
          </cell>
          <cell r="DT340">
            <v>16526</v>
          </cell>
          <cell r="DU340">
            <v>41601</v>
          </cell>
          <cell r="DV340">
            <v>7852</v>
          </cell>
          <cell r="DW340">
            <v>6211</v>
          </cell>
          <cell r="DX340">
            <v>5637</v>
          </cell>
          <cell r="DY340">
            <v>17619</v>
          </cell>
          <cell r="DZ340">
            <v>5273</v>
          </cell>
          <cell r="EA340">
            <v>19954</v>
          </cell>
          <cell r="EB340">
            <v>246742</v>
          </cell>
          <cell r="EC340">
            <v>9351</v>
          </cell>
          <cell r="ED340">
            <v>11462</v>
          </cell>
          <cell r="EE340">
            <v>22911</v>
          </cell>
          <cell r="EF340">
            <v>14386</v>
          </cell>
          <cell r="EG340">
            <v>10356</v>
          </cell>
          <cell r="EH340">
            <v>10796</v>
          </cell>
          <cell r="EI340">
            <v>21816</v>
          </cell>
          <cell r="EJ340">
            <v>8884</v>
          </cell>
          <cell r="EK340">
            <v>10679</v>
          </cell>
          <cell r="EL340">
            <v>13546</v>
          </cell>
          <cell r="EM340">
            <v>18795</v>
          </cell>
          <cell r="EN340">
            <v>9722</v>
          </cell>
          <cell r="EO340">
            <v>7760</v>
          </cell>
          <cell r="EP340">
            <v>33250</v>
          </cell>
          <cell r="EQ340">
            <v>32678</v>
          </cell>
          <cell r="ER340">
            <v>8168</v>
          </cell>
          <cell r="ES340">
            <v>6251</v>
          </cell>
          <cell r="ET340">
            <v>5994</v>
          </cell>
          <cell r="EU340">
            <v>5670</v>
          </cell>
          <cell r="EV340">
            <v>6458</v>
          </cell>
          <cell r="EW340">
            <v>6224</v>
          </cell>
          <cell r="EX340">
            <v>8151</v>
          </cell>
          <cell r="EY340">
            <v>7270</v>
          </cell>
          <cell r="EZ340">
            <v>7193</v>
          </cell>
          <cell r="FA340">
            <v>6910</v>
          </cell>
          <cell r="FB340">
            <v>5696</v>
          </cell>
          <cell r="FC340">
            <v>7181</v>
          </cell>
          <cell r="FD340">
            <v>9096</v>
          </cell>
          <cell r="FE340">
            <v>19804</v>
          </cell>
          <cell r="FF340">
            <v>6002</v>
          </cell>
          <cell r="FG340">
            <v>352460</v>
          </cell>
          <cell r="FH340">
            <v>14182</v>
          </cell>
          <cell r="FI340">
            <v>12521</v>
          </cell>
          <cell r="FJ340">
            <v>18290</v>
          </cell>
          <cell r="FK340">
            <v>3849</v>
          </cell>
          <cell r="FL340">
            <v>48842</v>
          </cell>
          <cell r="FM340">
            <v>12883</v>
          </cell>
          <cell r="FN340">
            <v>2608</v>
          </cell>
          <cell r="FO340">
            <v>5278</v>
          </cell>
          <cell r="FP340">
            <v>9276</v>
          </cell>
          <cell r="FQ340">
            <v>7654</v>
          </cell>
          <cell r="FR340">
            <v>2889</v>
          </cell>
          <cell r="FS340">
            <v>14386</v>
          </cell>
          <cell r="FT340">
            <v>54974</v>
          </cell>
          <cell r="FU340">
            <v>9516</v>
          </cell>
          <cell r="FV340">
            <v>11400</v>
          </cell>
          <cell r="FW340">
            <v>11312</v>
          </cell>
          <cell r="FX340">
            <v>6573</v>
          </cell>
          <cell r="FY340">
            <v>6422</v>
          </cell>
          <cell r="FZ340">
            <v>6141</v>
          </cell>
          <cell r="GA340">
            <v>3913</v>
          </cell>
          <cell r="GB340">
            <v>55277</v>
          </cell>
          <cell r="GC340">
            <v>8789</v>
          </cell>
          <cell r="GD340">
            <v>8734</v>
          </cell>
          <cell r="GE340">
            <v>14831</v>
          </cell>
          <cell r="GF340">
            <v>7074</v>
          </cell>
          <cell r="GG340">
            <v>19061</v>
          </cell>
          <cell r="GH340">
            <v>3876</v>
          </cell>
          <cell r="GI340">
            <v>8997</v>
          </cell>
          <cell r="GJ340">
            <v>11968</v>
          </cell>
          <cell r="GK340">
            <v>8471</v>
          </cell>
          <cell r="GL340">
            <v>91801</v>
          </cell>
          <cell r="GM340">
            <v>4155</v>
          </cell>
          <cell r="GN340">
            <v>11595</v>
          </cell>
          <cell r="GO340">
            <v>7574</v>
          </cell>
          <cell r="GP340">
            <v>7624</v>
          </cell>
          <cell r="GQ340">
            <v>3007</v>
          </cell>
          <cell r="GR340">
            <v>14156</v>
          </cell>
          <cell r="GS340">
            <v>48111</v>
          </cell>
          <cell r="GX340">
            <v>1560360</v>
          </cell>
          <cell r="GY340">
            <v>317026</v>
          </cell>
          <cell r="GZ340">
            <v>90900</v>
          </cell>
          <cell r="HA340">
            <v>168189</v>
          </cell>
          <cell r="HB340">
            <v>88609</v>
          </cell>
          <cell r="HC340">
            <v>39569</v>
          </cell>
          <cell r="HD340">
            <v>39652</v>
          </cell>
          <cell r="HE340">
            <v>25392</v>
          </cell>
          <cell r="HF340">
            <v>280439</v>
          </cell>
          <cell r="HG340">
            <v>109773</v>
          </cell>
          <cell r="HH340">
            <v>390212</v>
          </cell>
          <cell r="HI340">
            <v>130640</v>
          </cell>
        </row>
        <row r="341">
          <cell r="A341" t="str">
            <v>%,Y2004004</v>
          </cell>
          <cell r="B341" t="str">
            <v>occrm</v>
          </cell>
          <cell r="C341" t="str">
            <v>occrm%,Y2004004</v>
          </cell>
          <cell r="E341">
            <v>337</v>
          </cell>
          <cell r="F341" t="e">
            <v>#N/A</v>
          </cell>
          <cell r="G341" t="e">
            <v>#N/A</v>
          </cell>
          <cell r="H341" t="e">
            <v>#N/A</v>
          </cell>
          <cell r="I341" t="e">
            <v>#N/A</v>
          </cell>
          <cell r="J341" t="e">
            <v>#N/A</v>
          </cell>
          <cell r="K341" t="e">
            <v>#N/A</v>
          </cell>
          <cell r="L341" t="e">
            <v>#N/A</v>
          </cell>
          <cell r="M341" t="e">
            <v>#N/A</v>
          </cell>
          <cell r="N341" t="e">
            <v>#N/A</v>
          </cell>
          <cell r="O341" t="e">
            <v>#N/A</v>
          </cell>
          <cell r="P341" t="e">
            <v>#N/A</v>
          </cell>
          <cell r="Q341" t="e">
            <v>#N/A</v>
          </cell>
          <cell r="R341" t="e">
            <v>#N/A</v>
          </cell>
          <cell r="S341" t="e">
            <v>#N/A</v>
          </cell>
          <cell r="T341" t="e">
            <v>#N/A</v>
          </cell>
          <cell r="U341" t="e">
            <v>#N/A</v>
          </cell>
          <cell r="V341" t="e">
            <v>#N/A</v>
          </cell>
          <cell r="W341" t="e">
            <v>#N/A</v>
          </cell>
          <cell r="X341" t="e">
            <v>#N/A</v>
          </cell>
          <cell r="Y341" t="e">
            <v>#N/A</v>
          </cell>
          <cell r="Z341" t="e">
            <v>#N/A</v>
          </cell>
          <cell r="AA341" t="e">
            <v>#N/A</v>
          </cell>
          <cell r="AB341" t="e">
            <v>#N/A</v>
          </cell>
          <cell r="AC341" t="e">
            <v>#N/A</v>
          </cell>
          <cell r="AD341" t="e">
            <v>#N/A</v>
          </cell>
          <cell r="AE341" t="e">
            <v>#N/A</v>
          </cell>
          <cell r="AF341" t="e">
            <v>#N/A</v>
          </cell>
          <cell r="AG341" t="e">
            <v>#N/A</v>
          </cell>
          <cell r="AH341" t="e">
            <v>#N/A</v>
          </cell>
          <cell r="AI341" t="e">
            <v>#N/A</v>
          </cell>
          <cell r="AJ341" t="e">
            <v>#N/A</v>
          </cell>
          <cell r="AK341" t="e">
            <v>#N/A</v>
          </cell>
          <cell r="AL341" t="e">
            <v>#N/A</v>
          </cell>
          <cell r="AM341" t="e">
            <v>#N/A</v>
          </cell>
          <cell r="AN341" t="e">
            <v>#N/A</v>
          </cell>
          <cell r="AO341" t="e">
            <v>#N/A</v>
          </cell>
          <cell r="AP341" t="e">
            <v>#N/A</v>
          </cell>
          <cell r="AQ341" t="e">
            <v>#N/A</v>
          </cell>
          <cell r="AR341" t="e">
            <v>#N/A</v>
          </cell>
          <cell r="AS341" t="e">
            <v>#N/A</v>
          </cell>
          <cell r="AT341" t="e">
            <v>#N/A</v>
          </cell>
          <cell r="AU341" t="e">
            <v>#N/A</v>
          </cell>
          <cell r="AV341" t="e">
            <v>#N/A</v>
          </cell>
          <cell r="AW341" t="e">
            <v>#N/A</v>
          </cell>
          <cell r="AX341" t="e">
            <v>#N/A</v>
          </cell>
          <cell r="AY341" t="e">
            <v>#N/A</v>
          </cell>
          <cell r="AZ341" t="e">
            <v>#N/A</v>
          </cell>
          <cell r="BA341" t="e">
            <v>#N/A</v>
          </cell>
          <cell r="BB341" t="e">
            <v>#N/A</v>
          </cell>
          <cell r="BC341" t="e">
            <v>#N/A</v>
          </cell>
          <cell r="BD341" t="e">
            <v>#N/A</v>
          </cell>
          <cell r="BE341" t="e">
            <v>#N/A</v>
          </cell>
          <cell r="BF341" t="e">
            <v>#N/A</v>
          </cell>
          <cell r="BG341" t="e">
            <v>#N/A</v>
          </cell>
          <cell r="BH341" t="e">
            <v>#N/A</v>
          </cell>
          <cell r="BI341" t="e">
            <v>#N/A</v>
          </cell>
          <cell r="BJ341" t="e">
            <v>#N/A</v>
          </cell>
          <cell r="BK341" t="e">
            <v>#N/A</v>
          </cell>
          <cell r="BL341" t="e">
            <v>#N/A</v>
          </cell>
          <cell r="BM341" t="e">
            <v>#N/A</v>
          </cell>
          <cell r="BN341" t="e">
            <v>#N/A</v>
          </cell>
          <cell r="BO341" t="e">
            <v>#N/A</v>
          </cell>
          <cell r="BP341" t="e">
            <v>#N/A</v>
          </cell>
          <cell r="BQ341" t="e">
            <v>#N/A</v>
          </cell>
          <cell r="BR341" t="e">
            <v>#N/A</v>
          </cell>
          <cell r="BS341" t="e">
            <v>#N/A</v>
          </cell>
          <cell r="BT341" t="e">
            <v>#N/A</v>
          </cell>
          <cell r="BU341" t="e">
            <v>#N/A</v>
          </cell>
          <cell r="BV341" t="e">
            <v>#N/A</v>
          </cell>
          <cell r="BW341" t="e">
            <v>#N/A</v>
          </cell>
          <cell r="BX341" t="e">
            <v>#N/A</v>
          </cell>
          <cell r="BY341" t="e">
            <v>#N/A</v>
          </cell>
          <cell r="BZ341" t="e">
            <v>#N/A</v>
          </cell>
          <cell r="CA341" t="e">
            <v>#N/A</v>
          </cell>
          <cell r="CB341" t="e">
            <v>#N/A</v>
          </cell>
          <cell r="CC341" t="e">
            <v>#N/A</v>
          </cell>
          <cell r="CD341" t="e">
            <v>#N/A</v>
          </cell>
          <cell r="CE341" t="e">
            <v>#N/A</v>
          </cell>
          <cell r="CF341" t="e">
            <v>#N/A</v>
          </cell>
          <cell r="CG341" t="e">
            <v>#N/A</v>
          </cell>
          <cell r="CH341" t="e">
            <v>#N/A</v>
          </cell>
          <cell r="CI341" t="e">
            <v>#N/A</v>
          </cell>
          <cell r="CJ341" t="e">
            <v>#N/A</v>
          </cell>
          <cell r="CK341" t="e">
            <v>#N/A</v>
          </cell>
          <cell r="CL341" t="e">
            <v>#N/A</v>
          </cell>
          <cell r="CM341" t="e">
            <v>#N/A</v>
          </cell>
          <cell r="CN341" t="e">
            <v>#N/A</v>
          </cell>
          <cell r="CO341" t="e">
            <v>#N/A</v>
          </cell>
          <cell r="CP341" t="e">
            <v>#N/A</v>
          </cell>
          <cell r="CQ341" t="e">
            <v>#N/A</v>
          </cell>
          <cell r="CR341" t="e">
            <v>#N/A</v>
          </cell>
          <cell r="CS341" t="e">
            <v>#N/A</v>
          </cell>
          <cell r="CT341" t="e">
            <v>#N/A</v>
          </cell>
          <cell r="CU341" t="e">
            <v>#N/A</v>
          </cell>
          <cell r="CV341" t="e">
            <v>#N/A</v>
          </cell>
          <cell r="CW341" t="e">
            <v>#N/A</v>
          </cell>
          <cell r="CX341" t="e">
            <v>#N/A</v>
          </cell>
          <cell r="CY341" t="e">
            <v>#N/A</v>
          </cell>
          <cell r="CZ341" t="e">
            <v>#N/A</v>
          </cell>
          <cell r="DA341" t="e">
            <v>#N/A</v>
          </cell>
          <cell r="DB341" t="e">
            <v>#N/A</v>
          </cell>
          <cell r="DC341" t="e">
            <v>#N/A</v>
          </cell>
          <cell r="DD341" t="e">
            <v>#N/A</v>
          </cell>
          <cell r="DE341" t="e">
            <v>#N/A</v>
          </cell>
          <cell r="DF341" t="e">
            <v>#N/A</v>
          </cell>
          <cell r="DG341" t="e">
            <v>#N/A</v>
          </cell>
          <cell r="DH341" t="e">
            <v>#N/A</v>
          </cell>
          <cell r="DI341" t="e">
            <v>#N/A</v>
          </cell>
          <cell r="DJ341" t="e">
            <v>#N/A</v>
          </cell>
          <cell r="DK341" t="e">
            <v>#N/A</v>
          </cell>
          <cell r="DL341" t="e">
            <v>#N/A</v>
          </cell>
          <cell r="DM341" t="e">
            <v>#N/A</v>
          </cell>
          <cell r="DN341" t="e">
            <v>#N/A</v>
          </cell>
          <cell r="DO341" t="e">
            <v>#N/A</v>
          </cell>
          <cell r="DP341" t="e">
            <v>#N/A</v>
          </cell>
          <cell r="DQ341" t="e">
            <v>#N/A</v>
          </cell>
          <cell r="DR341" t="e">
            <v>#N/A</v>
          </cell>
          <cell r="DS341" t="e">
            <v>#N/A</v>
          </cell>
          <cell r="DT341" t="e">
            <v>#N/A</v>
          </cell>
          <cell r="DU341" t="e">
            <v>#N/A</v>
          </cell>
          <cell r="DV341" t="e">
            <v>#N/A</v>
          </cell>
          <cell r="DW341" t="e">
            <v>#N/A</v>
          </cell>
          <cell r="DX341" t="e">
            <v>#N/A</v>
          </cell>
          <cell r="DY341" t="e">
            <v>#N/A</v>
          </cell>
          <cell r="DZ341" t="e">
            <v>#N/A</v>
          </cell>
          <cell r="EA341" t="e">
            <v>#N/A</v>
          </cell>
          <cell r="EB341" t="e">
            <v>#N/A</v>
          </cell>
          <cell r="EC341" t="e">
            <v>#N/A</v>
          </cell>
          <cell r="ED341" t="e">
            <v>#N/A</v>
          </cell>
          <cell r="EE341" t="e">
            <v>#N/A</v>
          </cell>
          <cell r="EF341" t="e">
            <v>#N/A</v>
          </cell>
          <cell r="EG341" t="e">
            <v>#N/A</v>
          </cell>
          <cell r="EH341" t="e">
            <v>#N/A</v>
          </cell>
          <cell r="EI341" t="e">
            <v>#N/A</v>
          </cell>
          <cell r="EJ341" t="e">
            <v>#N/A</v>
          </cell>
          <cell r="EK341" t="e">
            <v>#N/A</v>
          </cell>
          <cell r="EL341" t="e">
            <v>#N/A</v>
          </cell>
          <cell r="EM341" t="e">
            <v>#N/A</v>
          </cell>
          <cell r="EN341" t="e">
            <v>#N/A</v>
          </cell>
          <cell r="EO341" t="e">
            <v>#N/A</v>
          </cell>
          <cell r="EP341" t="e">
            <v>#N/A</v>
          </cell>
          <cell r="EQ341" t="e">
            <v>#N/A</v>
          </cell>
          <cell r="ER341" t="e">
            <v>#N/A</v>
          </cell>
          <cell r="ES341" t="e">
            <v>#N/A</v>
          </cell>
          <cell r="ET341" t="e">
            <v>#N/A</v>
          </cell>
          <cell r="EU341" t="e">
            <v>#N/A</v>
          </cell>
          <cell r="EV341" t="e">
            <v>#N/A</v>
          </cell>
          <cell r="EW341" t="e">
            <v>#N/A</v>
          </cell>
          <cell r="EX341" t="e">
            <v>#N/A</v>
          </cell>
          <cell r="EY341" t="e">
            <v>#N/A</v>
          </cell>
          <cell r="EZ341" t="e">
            <v>#N/A</v>
          </cell>
          <cell r="FA341" t="e">
            <v>#N/A</v>
          </cell>
          <cell r="FB341" t="e">
            <v>#N/A</v>
          </cell>
          <cell r="FC341" t="e">
            <v>#N/A</v>
          </cell>
          <cell r="FD341" t="e">
            <v>#N/A</v>
          </cell>
          <cell r="FE341" t="e">
            <v>#N/A</v>
          </cell>
          <cell r="FF341" t="e">
            <v>#N/A</v>
          </cell>
          <cell r="FG341" t="e">
            <v>#N/A</v>
          </cell>
          <cell r="FH341" t="e">
            <v>#N/A</v>
          </cell>
          <cell r="FI341" t="e">
            <v>#N/A</v>
          </cell>
          <cell r="FJ341" t="e">
            <v>#N/A</v>
          </cell>
          <cell r="FK341" t="e">
            <v>#N/A</v>
          </cell>
          <cell r="FL341" t="e">
            <v>#N/A</v>
          </cell>
          <cell r="FM341" t="e">
            <v>#N/A</v>
          </cell>
          <cell r="FN341" t="e">
            <v>#N/A</v>
          </cell>
          <cell r="FO341" t="e">
            <v>#N/A</v>
          </cell>
          <cell r="FP341" t="e">
            <v>#N/A</v>
          </cell>
          <cell r="FQ341" t="e">
            <v>#N/A</v>
          </cell>
          <cell r="FR341" t="e">
            <v>#N/A</v>
          </cell>
          <cell r="FS341" t="e">
            <v>#N/A</v>
          </cell>
          <cell r="FT341" t="e">
            <v>#N/A</v>
          </cell>
          <cell r="FU341" t="e">
            <v>#N/A</v>
          </cell>
          <cell r="FV341" t="e">
            <v>#N/A</v>
          </cell>
          <cell r="FW341" t="e">
            <v>#N/A</v>
          </cell>
          <cell r="FX341" t="e">
            <v>#N/A</v>
          </cell>
          <cell r="FY341" t="e">
            <v>#N/A</v>
          </cell>
          <cell r="FZ341" t="e">
            <v>#N/A</v>
          </cell>
          <cell r="GA341" t="e">
            <v>#N/A</v>
          </cell>
          <cell r="GB341" t="e">
            <v>#N/A</v>
          </cell>
          <cell r="GC341" t="e">
            <v>#N/A</v>
          </cell>
          <cell r="GD341" t="e">
            <v>#N/A</v>
          </cell>
          <cell r="GE341" t="e">
            <v>#N/A</v>
          </cell>
          <cell r="GF341" t="e">
            <v>#N/A</v>
          </cell>
          <cell r="GG341" t="e">
            <v>#N/A</v>
          </cell>
          <cell r="GH341" t="e">
            <v>#N/A</v>
          </cell>
          <cell r="GI341" t="e">
            <v>#N/A</v>
          </cell>
          <cell r="GJ341" t="e">
            <v>#N/A</v>
          </cell>
          <cell r="GK341" t="e">
            <v>#N/A</v>
          </cell>
          <cell r="GL341" t="e">
            <v>#N/A</v>
          </cell>
          <cell r="GM341" t="e">
            <v>#N/A</v>
          </cell>
          <cell r="GN341" t="e">
            <v>#N/A</v>
          </cell>
          <cell r="GO341" t="e">
            <v>#N/A</v>
          </cell>
          <cell r="GP341" t="e">
            <v>#N/A</v>
          </cell>
          <cell r="GQ341" t="e">
            <v>#N/A</v>
          </cell>
          <cell r="GR341" t="e">
            <v>#N/A</v>
          </cell>
          <cell r="GS341" t="e">
            <v>#N/A</v>
          </cell>
          <cell r="GX341" t="e">
            <v>#N/A</v>
          </cell>
          <cell r="GY341" t="e">
            <v>#N/A</v>
          </cell>
          <cell r="GZ341" t="e">
            <v>#N/A</v>
          </cell>
          <cell r="HA341" t="e">
            <v>#N/A</v>
          </cell>
          <cell r="HB341" t="e">
            <v>#N/A</v>
          </cell>
          <cell r="HC341" t="e">
            <v>#N/A</v>
          </cell>
          <cell r="HD341" t="e">
            <v>#N/A</v>
          </cell>
          <cell r="HE341" t="e">
            <v>#N/A</v>
          </cell>
          <cell r="HF341" t="e">
            <v>#N/A</v>
          </cell>
          <cell r="HG341" t="e">
            <v>#N/A</v>
          </cell>
          <cell r="HH341" t="e">
            <v>#N/A</v>
          </cell>
          <cell r="HI341" t="e">
            <v>#N/A</v>
          </cell>
        </row>
        <row r="342">
          <cell r="A342" t="str">
            <v>%,Y2004005</v>
          </cell>
          <cell r="B342" t="str">
            <v>occrm</v>
          </cell>
          <cell r="C342" t="str">
            <v>occrm%,Y2004005</v>
          </cell>
          <cell r="E342">
            <v>338</v>
          </cell>
          <cell r="F342" t="e">
            <v>#N/A</v>
          </cell>
          <cell r="G342" t="e">
            <v>#N/A</v>
          </cell>
          <cell r="H342" t="e">
            <v>#N/A</v>
          </cell>
          <cell r="I342" t="e">
            <v>#N/A</v>
          </cell>
          <cell r="J342" t="e">
            <v>#N/A</v>
          </cell>
          <cell r="K342" t="e">
            <v>#N/A</v>
          </cell>
          <cell r="L342" t="e">
            <v>#N/A</v>
          </cell>
          <cell r="M342" t="e">
            <v>#N/A</v>
          </cell>
          <cell r="N342" t="e">
            <v>#N/A</v>
          </cell>
          <cell r="O342" t="e">
            <v>#N/A</v>
          </cell>
          <cell r="P342" t="e">
            <v>#N/A</v>
          </cell>
          <cell r="Q342" t="e">
            <v>#N/A</v>
          </cell>
          <cell r="R342" t="e">
            <v>#N/A</v>
          </cell>
          <cell r="S342" t="e">
            <v>#N/A</v>
          </cell>
          <cell r="T342" t="e">
            <v>#N/A</v>
          </cell>
          <cell r="U342" t="e">
            <v>#N/A</v>
          </cell>
          <cell r="V342" t="e">
            <v>#N/A</v>
          </cell>
          <cell r="W342" t="e">
            <v>#N/A</v>
          </cell>
          <cell r="X342" t="e">
            <v>#N/A</v>
          </cell>
          <cell r="Y342" t="e">
            <v>#N/A</v>
          </cell>
          <cell r="Z342" t="e">
            <v>#N/A</v>
          </cell>
          <cell r="AA342" t="e">
            <v>#N/A</v>
          </cell>
          <cell r="AB342" t="e">
            <v>#N/A</v>
          </cell>
          <cell r="AC342" t="e">
            <v>#N/A</v>
          </cell>
          <cell r="AD342" t="e">
            <v>#N/A</v>
          </cell>
          <cell r="AE342" t="e">
            <v>#N/A</v>
          </cell>
          <cell r="AF342" t="e">
            <v>#N/A</v>
          </cell>
          <cell r="AG342" t="e">
            <v>#N/A</v>
          </cell>
          <cell r="AH342" t="e">
            <v>#N/A</v>
          </cell>
          <cell r="AI342" t="e">
            <v>#N/A</v>
          </cell>
          <cell r="AJ342" t="e">
            <v>#N/A</v>
          </cell>
          <cell r="AK342" t="e">
            <v>#N/A</v>
          </cell>
          <cell r="AL342" t="e">
            <v>#N/A</v>
          </cell>
          <cell r="AM342" t="e">
            <v>#N/A</v>
          </cell>
          <cell r="AN342" t="e">
            <v>#N/A</v>
          </cell>
          <cell r="AO342" t="e">
            <v>#N/A</v>
          </cell>
          <cell r="AP342" t="e">
            <v>#N/A</v>
          </cell>
          <cell r="AQ342" t="e">
            <v>#N/A</v>
          </cell>
          <cell r="AR342" t="e">
            <v>#N/A</v>
          </cell>
          <cell r="AS342" t="e">
            <v>#N/A</v>
          </cell>
          <cell r="AT342" t="e">
            <v>#N/A</v>
          </cell>
          <cell r="AU342" t="e">
            <v>#N/A</v>
          </cell>
          <cell r="AV342" t="e">
            <v>#N/A</v>
          </cell>
          <cell r="AW342" t="e">
            <v>#N/A</v>
          </cell>
          <cell r="AX342" t="e">
            <v>#N/A</v>
          </cell>
          <cell r="AY342" t="e">
            <v>#N/A</v>
          </cell>
          <cell r="AZ342" t="e">
            <v>#N/A</v>
          </cell>
          <cell r="BA342" t="e">
            <v>#N/A</v>
          </cell>
          <cell r="BB342" t="e">
            <v>#N/A</v>
          </cell>
          <cell r="BC342" t="e">
            <v>#N/A</v>
          </cell>
          <cell r="BD342" t="e">
            <v>#N/A</v>
          </cell>
          <cell r="BE342" t="e">
            <v>#N/A</v>
          </cell>
          <cell r="BF342" t="e">
            <v>#N/A</v>
          </cell>
          <cell r="BG342" t="e">
            <v>#N/A</v>
          </cell>
          <cell r="BH342" t="e">
            <v>#N/A</v>
          </cell>
          <cell r="BI342" t="e">
            <v>#N/A</v>
          </cell>
          <cell r="BJ342" t="e">
            <v>#N/A</v>
          </cell>
          <cell r="BK342" t="e">
            <v>#N/A</v>
          </cell>
          <cell r="BL342" t="e">
            <v>#N/A</v>
          </cell>
          <cell r="BM342" t="e">
            <v>#N/A</v>
          </cell>
          <cell r="BN342" t="e">
            <v>#N/A</v>
          </cell>
          <cell r="BO342" t="e">
            <v>#N/A</v>
          </cell>
          <cell r="BP342" t="e">
            <v>#N/A</v>
          </cell>
          <cell r="BQ342" t="e">
            <v>#N/A</v>
          </cell>
          <cell r="BR342" t="e">
            <v>#N/A</v>
          </cell>
          <cell r="BS342" t="e">
            <v>#N/A</v>
          </cell>
          <cell r="BT342" t="e">
            <v>#N/A</v>
          </cell>
          <cell r="BU342" t="e">
            <v>#N/A</v>
          </cell>
          <cell r="BV342" t="e">
            <v>#N/A</v>
          </cell>
          <cell r="BW342" t="e">
            <v>#N/A</v>
          </cell>
          <cell r="BX342" t="e">
            <v>#N/A</v>
          </cell>
          <cell r="BY342" t="e">
            <v>#N/A</v>
          </cell>
          <cell r="BZ342" t="e">
            <v>#N/A</v>
          </cell>
          <cell r="CA342" t="e">
            <v>#N/A</v>
          </cell>
          <cell r="CB342" t="e">
            <v>#N/A</v>
          </cell>
          <cell r="CC342" t="e">
            <v>#N/A</v>
          </cell>
          <cell r="CD342" t="e">
            <v>#N/A</v>
          </cell>
          <cell r="CE342" t="e">
            <v>#N/A</v>
          </cell>
          <cell r="CF342" t="e">
            <v>#N/A</v>
          </cell>
          <cell r="CG342" t="e">
            <v>#N/A</v>
          </cell>
          <cell r="CH342" t="e">
            <v>#N/A</v>
          </cell>
          <cell r="CI342" t="e">
            <v>#N/A</v>
          </cell>
          <cell r="CJ342" t="e">
            <v>#N/A</v>
          </cell>
          <cell r="CK342" t="e">
            <v>#N/A</v>
          </cell>
          <cell r="CL342" t="e">
            <v>#N/A</v>
          </cell>
          <cell r="CM342" t="e">
            <v>#N/A</v>
          </cell>
          <cell r="CN342" t="e">
            <v>#N/A</v>
          </cell>
          <cell r="CO342" t="e">
            <v>#N/A</v>
          </cell>
          <cell r="CP342" t="e">
            <v>#N/A</v>
          </cell>
          <cell r="CQ342" t="e">
            <v>#N/A</v>
          </cell>
          <cell r="CR342" t="e">
            <v>#N/A</v>
          </cell>
          <cell r="CS342" t="e">
            <v>#N/A</v>
          </cell>
          <cell r="CT342" t="e">
            <v>#N/A</v>
          </cell>
          <cell r="CU342" t="e">
            <v>#N/A</v>
          </cell>
          <cell r="CV342" t="e">
            <v>#N/A</v>
          </cell>
          <cell r="CW342" t="e">
            <v>#N/A</v>
          </cell>
          <cell r="CX342" t="e">
            <v>#N/A</v>
          </cell>
          <cell r="CY342" t="e">
            <v>#N/A</v>
          </cell>
          <cell r="CZ342" t="e">
            <v>#N/A</v>
          </cell>
          <cell r="DA342" t="e">
            <v>#N/A</v>
          </cell>
          <cell r="DB342" t="e">
            <v>#N/A</v>
          </cell>
          <cell r="DC342" t="e">
            <v>#N/A</v>
          </cell>
          <cell r="DD342" t="e">
            <v>#N/A</v>
          </cell>
          <cell r="DE342" t="e">
            <v>#N/A</v>
          </cell>
          <cell r="DF342" t="e">
            <v>#N/A</v>
          </cell>
          <cell r="DG342" t="e">
            <v>#N/A</v>
          </cell>
          <cell r="DH342" t="e">
            <v>#N/A</v>
          </cell>
          <cell r="DI342" t="e">
            <v>#N/A</v>
          </cell>
          <cell r="DJ342" t="e">
            <v>#N/A</v>
          </cell>
          <cell r="DK342" t="e">
            <v>#N/A</v>
          </cell>
          <cell r="DL342" t="e">
            <v>#N/A</v>
          </cell>
          <cell r="DM342" t="e">
            <v>#N/A</v>
          </cell>
          <cell r="DN342" t="e">
            <v>#N/A</v>
          </cell>
          <cell r="DO342" t="e">
            <v>#N/A</v>
          </cell>
          <cell r="DP342" t="e">
            <v>#N/A</v>
          </cell>
          <cell r="DQ342" t="e">
            <v>#N/A</v>
          </cell>
          <cell r="DR342" t="e">
            <v>#N/A</v>
          </cell>
          <cell r="DS342" t="e">
            <v>#N/A</v>
          </cell>
          <cell r="DT342" t="e">
            <v>#N/A</v>
          </cell>
          <cell r="DU342" t="e">
            <v>#N/A</v>
          </cell>
          <cell r="DV342" t="e">
            <v>#N/A</v>
          </cell>
          <cell r="DW342" t="e">
            <v>#N/A</v>
          </cell>
          <cell r="DX342" t="e">
            <v>#N/A</v>
          </cell>
          <cell r="DY342" t="e">
            <v>#N/A</v>
          </cell>
          <cell r="DZ342" t="e">
            <v>#N/A</v>
          </cell>
          <cell r="EA342" t="e">
            <v>#N/A</v>
          </cell>
          <cell r="EB342" t="e">
            <v>#N/A</v>
          </cell>
          <cell r="EC342" t="e">
            <v>#N/A</v>
          </cell>
          <cell r="ED342" t="e">
            <v>#N/A</v>
          </cell>
          <cell r="EE342" t="e">
            <v>#N/A</v>
          </cell>
          <cell r="EF342" t="e">
            <v>#N/A</v>
          </cell>
          <cell r="EG342" t="e">
            <v>#N/A</v>
          </cell>
          <cell r="EH342" t="e">
            <v>#N/A</v>
          </cell>
          <cell r="EI342" t="e">
            <v>#N/A</v>
          </cell>
          <cell r="EJ342" t="e">
            <v>#N/A</v>
          </cell>
          <cell r="EK342" t="e">
            <v>#N/A</v>
          </cell>
          <cell r="EL342" t="e">
            <v>#N/A</v>
          </cell>
          <cell r="EM342" t="e">
            <v>#N/A</v>
          </cell>
          <cell r="EN342" t="e">
            <v>#N/A</v>
          </cell>
          <cell r="EO342" t="e">
            <v>#N/A</v>
          </cell>
          <cell r="EP342" t="e">
            <v>#N/A</v>
          </cell>
          <cell r="EQ342" t="e">
            <v>#N/A</v>
          </cell>
          <cell r="ER342" t="e">
            <v>#N/A</v>
          </cell>
          <cell r="ES342" t="e">
            <v>#N/A</v>
          </cell>
          <cell r="ET342" t="e">
            <v>#N/A</v>
          </cell>
          <cell r="EU342" t="e">
            <v>#N/A</v>
          </cell>
          <cell r="EV342" t="e">
            <v>#N/A</v>
          </cell>
          <cell r="EW342" t="e">
            <v>#N/A</v>
          </cell>
          <cell r="EX342" t="e">
            <v>#N/A</v>
          </cell>
          <cell r="EY342" t="e">
            <v>#N/A</v>
          </cell>
          <cell r="EZ342" t="e">
            <v>#N/A</v>
          </cell>
          <cell r="FA342" t="e">
            <v>#N/A</v>
          </cell>
          <cell r="FB342" t="e">
            <v>#N/A</v>
          </cell>
          <cell r="FC342" t="e">
            <v>#N/A</v>
          </cell>
          <cell r="FD342" t="e">
            <v>#N/A</v>
          </cell>
          <cell r="FE342" t="e">
            <v>#N/A</v>
          </cell>
          <cell r="FF342" t="e">
            <v>#N/A</v>
          </cell>
          <cell r="FG342" t="e">
            <v>#N/A</v>
          </cell>
          <cell r="FH342" t="e">
            <v>#N/A</v>
          </cell>
          <cell r="FI342" t="e">
            <v>#N/A</v>
          </cell>
          <cell r="FJ342" t="e">
            <v>#N/A</v>
          </cell>
          <cell r="FK342" t="e">
            <v>#N/A</v>
          </cell>
          <cell r="FL342" t="e">
            <v>#N/A</v>
          </cell>
          <cell r="FM342" t="e">
            <v>#N/A</v>
          </cell>
          <cell r="FN342" t="e">
            <v>#N/A</v>
          </cell>
          <cell r="FO342" t="e">
            <v>#N/A</v>
          </cell>
          <cell r="FP342" t="e">
            <v>#N/A</v>
          </cell>
          <cell r="FQ342" t="e">
            <v>#N/A</v>
          </cell>
          <cell r="FR342" t="e">
            <v>#N/A</v>
          </cell>
          <cell r="FS342" t="e">
            <v>#N/A</v>
          </cell>
          <cell r="FT342" t="e">
            <v>#N/A</v>
          </cell>
          <cell r="FU342" t="e">
            <v>#N/A</v>
          </cell>
          <cell r="FV342" t="e">
            <v>#N/A</v>
          </cell>
          <cell r="FW342" t="e">
            <v>#N/A</v>
          </cell>
          <cell r="FX342" t="e">
            <v>#N/A</v>
          </cell>
          <cell r="FY342" t="e">
            <v>#N/A</v>
          </cell>
          <cell r="FZ342" t="e">
            <v>#N/A</v>
          </cell>
          <cell r="GA342" t="e">
            <v>#N/A</v>
          </cell>
          <cell r="GB342" t="e">
            <v>#N/A</v>
          </cell>
          <cell r="GC342" t="e">
            <v>#N/A</v>
          </cell>
          <cell r="GD342" t="e">
            <v>#N/A</v>
          </cell>
          <cell r="GE342" t="e">
            <v>#N/A</v>
          </cell>
          <cell r="GF342" t="e">
            <v>#N/A</v>
          </cell>
          <cell r="GG342" t="e">
            <v>#N/A</v>
          </cell>
          <cell r="GH342" t="e">
            <v>#N/A</v>
          </cell>
          <cell r="GI342" t="e">
            <v>#N/A</v>
          </cell>
          <cell r="GJ342" t="e">
            <v>#N/A</v>
          </cell>
          <cell r="GK342" t="e">
            <v>#N/A</v>
          </cell>
          <cell r="GL342" t="e">
            <v>#N/A</v>
          </cell>
          <cell r="GM342" t="e">
            <v>#N/A</v>
          </cell>
          <cell r="GN342" t="e">
            <v>#N/A</v>
          </cell>
          <cell r="GO342" t="e">
            <v>#N/A</v>
          </cell>
          <cell r="GP342" t="e">
            <v>#N/A</v>
          </cell>
          <cell r="GQ342" t="e">
            <v>#N/A</v>
          </cell>
          <cell r="GR342" t="e">
            <v>#N/A</v>
          </cell>
          <cell r="GS342" t="e">
            <v>#N/A</v>
          </cell>
          <cell r="GX342" t="e">
            <v>#N/A</v>
          </cell>
          <cell r="GY342" t="e">
            <v>#N/A</v>
          </cell>
          <cell r="GZ342" t="e">
            <v>#N/A</v>
          </cell>
          <cell r="HA342" t="e">
            <v>#N/A</v>
          </cell>
          <cell r="HB342" t="e">
            <v>#N/A</v>
          </cell>
          <cell r="HC342" t="e">
            <v>#N/A</v>
          </cell>
          <cell r="HD342" t="e">
            <v>#N/A</v>
          </cell>
          <cell r="HE342" t="e">
            <v>#N/A</v>
          </cell>
          <cell r="HF342" t="e">
            <v>#N/A</v>
          </cell>
          <cell r="HG342" t="e">
            <v>#N/A</v>
          </cell>
          <cell r="HH342" t="e">
            <v>#N/A</v>
          </cell>
          <cell r="HI342" t="e">
            <v>#N/A</v>
          </cell>
        </row>
        <row r="343">
          <cell r="A343" t="str">
            <v>%,Y2004006</v>
          </cell>
          <cell r="B343" t="str">
            <v>occrm</v>
          </cell>
          <cell r="C343" t="str">
            <v>occrm%,Y2004006</v>
          </cell>
          <cell r="E343">
            <v>339</v>
          </cell>
          <cell r="F343" t="e">
            <v>#N/A</v>
          </cell>
          <cell r="G343" t="e">
            <v>#N/A</v>
          </cell>
          <cell r="H343" t="e">
            <v>#N/A</v>
          </cell>
          <cell r="I343" t="e">
            <v>#N/A</v>
          </cell>
          <cell r="J343" t="e">
            <v>#N/A</v>
          </cell>
          <cell r="K343" t="e">
            <v>#N/A</v>
          </cell>
          <cell r="L343" t="e">
            <v>#N/A</v>
          </cell>
          <cell r="M343" t="e">
            <v>#N/A</v>
          </cell>
          <cell r="N343" t="e">
            <v>#N/A</v>
          </cell>
          <cell r="O343" t="e">
            <v>#N/A</v>
          </cell>
          <cell r="P343" t="e">
            <v>#N/A</v>
          </cell>
          <cell r="Q343" t="e">
            <v>#N/A</v>
          </cell>
          <cell r="R343" t="e">
            <v>#N/A</v>
          </cell>
          <cell r="S343" t="e">
            <v>#N/A</v>
          </cell>
          <cell r="T343" t="e">
            <v>#N/A</v>
          </cell>
          <cell r="U343" t="e">
            <v>#N/A</v>
          </cell>
          <cell r="V343" t="e">
            <v>#N/A</v>
          </cell>
          <cell r="W343" t="e">
            <v>#N/A</v>
          </cell>
          <cell r="X343" t="e">
            <v>#N/A</v>
          </cell>
          <cell r="Y343" t="e">
            <v>#N/A</v>
          </cell>
          <cell r="Z343" t="e">
            <v>#N/A</v>
          </cell>
          <cell r="AA343" t="e">
            <v>#N/A</v>
          </cell>
          <cell r="AB343" t="e">
            <v>#N/A</v>
          </cell>
          <cell r="AC343" t="e">
            <v>#N/A</v>
          </cell>
          <cell r="AD343" t="e">
            <v>#N/A</v>
          </cell>
          <cell r="AE343" t="e">
            <v>#N/A</v>
          </cell>
          <cell r="AF343" t="e">
            <v>#N/A</v>
          </cell>
          <cell r="AG343" t="e">
            <v>#N/A</v>
          </cell>
          <cell r="AH343" t="e">
            <v>#N/A</v>
          </cell>
          <cell r="AI343" t="e">
            <v>#N/A</v>
          </cell>
          <cell r="AJ343" t="e">
            <v>#N/A</v>
          </cell>
          <cell r="AK343" t="e">
            <v>#N/A</v>
          </cell>
          <cell r="AL343" t="e">
            <v>#N/A</v>
          </cell>
          <cell r="AM343" t="e">
            <v>#N/A</v>
          </cell>
          <cell r="AN343" t="e">
            <v>#N/A</v>
          </cell>
          <cell r="AO343" t="e">
            <v>#N/A</v>
          </cell>
          <cell r="AP343" t="e">
            <v>#N/A</v>
          </cell>
          <cell r="AQ343" t="e">
            <v>#N/A</v>
          </cell>
          <cell r="AR343" t="e">
            <v>#N/A</v>
          </cell>
          <cell r="AS343" t="e">
            <v>#N/A</v>
          </cell>
          <cell r="AT343" t="e">
            <v>#N/A</v>
          </cell>
          <cell r="AU343" t="e">
            <v>#N/A</v>
          </cell>
          <cell r="AV343" t="e">
            <v>#N/A</v>
          </cell>
          <cell r="AW343" t="e">
            <v>#N/A</v>
          </cell>
          <cell r="AX343" t="e">
            <v>#N/A</v>
          </cell>
          <cell r="AY343" t="e">
            <v>#N/A</v>
          </cell>
          <cell r="AZ343" t="e">
            <v>#N/A</v>
          </cell>
          <cell r="BA343" t="e">
            <v>#N/A</v>
          </cell>
          <cell r="BB343" t="e">
            <v>#N/A</v>
          </cell>
          <cell r="BC343" t="e">
            <v>#N/A</v>
          </cell>
          <cell r="BD343" t="e">
            <v>#N/A</v>
          </cell>
          <cell r="BE343" t="e">
            <v>#N/A</v>
          </cell>
          <cell r="BF343" t="e">
            <v>#N/A</v>
          </cell>
          <cell r="BG343" t="e">
            <v>#N/A</v>
          </cell>
          <cell r="BH343" t="e">
            <v>#N/A</v>
          </cell>
          <cell r="BI343" t="e">
            <v>#N/A</v>
          </cell>
          <cell r="BJ343" t="e">
            <v>#N/A</v>
          </cell>
          <cell r="BK343" t="e">
            <v>#N/A</v>
          </cell>
          <cell r="BL343" t="e">
            <v>#N/A</v>
          </cell>
          <cell r="BM343" t="e">
            <v>#N/A</v>
          </cell>
          <cell r="BN343" t="e">
            <v>#N/A</v>
          </cell>
          <cell r="BO343" t="e">
            <v>#N/A</v>
          </cell>
          <cell r="BP343" t="e">
            <v>#N/A</v>
          </cell>
          <cell r="BQ343" t="e">
            <v>#N/A</v>
          </cell>
          <cell r="BR343" t="e">
            <v>#N/A</v>
          </cell>
          <cell r="BS343" t="e">
            <v>#N/A</v>
          </cell>
          <cell r="BT343" t="e">
            <v>#N/A</v>
          </cell>
          <cell r="BU343" t="e">
            <v>#N/A</v>
          </cell>
          <cell r="BV343" t="e">
            <v>#N/A</v>
          </cell>
          <cell r="BW343" t="e">
            <v>#N/A</v>
          </cell>
          <cell r="BX343" t="e">
            <v>#N/A</v>
          </cell>
          <cell r="BY343" t="e">
            <v>#N/A</v>
          </cell>
          <cell r="BZ343" t="e">
            <v>#N/A</v>
          </cell>
          <cell r="CA343" t="e">
            <v>#N/A</v>
          </cell>
          <cell r="CB343" t="e">
            <v>#N/A</v>
          </cell>
          <cell r="CC343" t="e">
            <v>#N/A</v>
          </cell>
          <cell r="CD343" t="e">
            <v>#N/A</v>
          </cell>
          <cell r="CE343" t="e">
            <v>#N/A</v>
          </cell>
          <cell r="CF343" t="e">
            <v>#N/A</v>
          </cell>
          <cell r="CG343" t="e">
            <v>#N/A</v>
          </cell>
          <cell r="CH343" t="e">
            <v>#N/A</v>
          </cell>
          <cell r="CI343" t="e">
            <v>#N/A</v>
          </cell>
          <cell r="CJ343" t="e">
            <v>#N/A</v>
          </cell>
          <cell r="CK343" t="e">
            <v>#N/A</v>
          </cell>
          <cell r="CL343" t="e">
            <v>#N/A</v>
          </cell>
          <cell r="CM343" t="e">
            <v>#N/A</v>
          </cell>
          <cell r="CN343" t="e">
            <v>#N/A</v>
          </cell>
          <cell r="CO343" t="e">
            <v>#N/A</v>
          </cell>
          <cell r="CP343" t="e">
            <v>#N/A</v>
          </cell>
          <cell r="CQ343" t="e">
            <v>#N/A</v>
          </cell>
          <cell r="CR343" t="e">
            <v>#N/A</v>
          </cell>
          <cell r="CS343" t="e">
            <v>#N/A</v>
          </cell>
          <cell r="CT343" t="e">
            <v>#N/A</v>
          </cell>
          <cell r="CU343" t="e">
            <v>#N/A</v>
          </cell>
          <cell r="CV343" t="e">
            <v>#N/A</v>
          </cell>
          <cell r="CW343" t="e">
            <v>#N/A</v>
          </cell>
          <cell r="CX343" t="e">
            <v>#N/A</v>
          </cell>
          <cell r="CY343" t="e">
            <v>#N/A</v>
          </cell>
          <cell r="CZ343" t="e">
            <v>#N/A</v>
          </cell>
          <cell r="DA343" t="e">
            <v>#N/A</v>
          </cell>
          <cell r="DB343" t="e">
            <v>#N/A</v>
          </cell>
          <cell r="DC343" t="e">
            <v>#N/A</v>
          </cell>
          <cell r="DD343" t="e">
            <v>#N/A</v>
          </cell>
          <cell r="DE343" t="e">
            <v>#N/A</v>
          </cell>
          <cell r="DF343" t="e">
            <v>#N/A</v>
          </cell>
          <cell r="DG343" t="e">
            <v>#N/A</v>
          </cell>
          <cell r="DH343" t="e">
            <v>#N/A</v>
          </cell>
          <cell r="DI343" t="e">
            <v>#N/A</v>
          </cell>
          <cell r="DJ343" t="e">
            <v>#N/A</v>
          </cell>
          <cell r="DK343" t="e">
            <v>#N/A</v>
          </cell>
          <cell r="DL343" t="e">
            <v>#N/A</v>
          </cell>
          <cell r="DM343" t="e">
            <v>#N/A</v>
          </cell>
          <cell r="DN343" t="e">
            <v>#N/A</v>
          </cell>
          <cell r="DO343" t="e">
            <v>#N/A</v>
          </cell>
          <cell r="DP343" t="e">
            <v>#N/A</v>
          </cell>
          <cell r="DQ343" t="e">
            <v>#N/A</v>
          </cell>
          <cell r="DR343" t="e">
            <v>#N/A</v>
          </cell>
          <cell r="DS343" t="e">
            <v>#N/A</v>
          </cell>
          <cell r="DT343" t="e">
            <v>#N/A</v>
          </cell>
          <cell r="DU343" t="e">
            <v>#N/A</v>
          </cell>
          <cell r="DV343" t="e">
            <v>#N/A</v>
          </cell>
          <cell r="DW343" t="e">
            <v>#N/A</v>
          </cell>
          <cell r="DX343" t="e">
            <v>#N/A</v>
          </cell>
          <cell r="DY343" t="e">
            <v>#N/A</v>
          </cell>
          <cell r="DZ343" t="e">
            <v>#N/A</v>
          </cell>
          <cell r="EA343" t="e">
            <v>#N/A</v>
          </cell>
          <cell r="EB343" t="e">
            <v>#N/A</v>
          </cell>
          <cell r="EC343" t="e">
            <v>#N/A</v>
          </cell>
          <cell r="ED343" t="e">
            <v>#N/A</v>
          </cell>
          <cell r="EE343" t="e">
            <v>#N/A</v>
          </cell>
          <cell r="EF343" t="e">
            <v>#N/A</v>
          </cell>
          <cell r="EG343" t="e">
            <v>#N/A</v>
          </cell>
          <cell r="EH343" t="e">
            <v>#N/A</v>
          </cell>
          <cell r="EI343" t="e">
            <v>#N/A</v>
          </cell>
          <cell r="EJ343" t="e">
            <v>#N/A</v>
          </cell>
          <cell r="EK343" t="e">
            <v>#N/A</v>
          </cell>
          <cell r="EL343" t="e">
            <v>#N/A</v>
          </cell>
          <cell r="EM343" t="e">
            <v>#N/A</v>
          </cell>
          <cell r="EN343" t="e">
            <v>#N/A</v>
          </cell>
          <cell r="EO343" t="e">
            <v>#N/A</v>
          </cell>
          <cell r="EP343" t="e">
            <v>#N/A</v>
          </cell>
          <cell r="EQ343" t="e">
            <v>#N/A</v>
          </cell>
          <cell r="ER343" t="e">
            <v>#N/A</v>
          </cell>
          <cell r="ES343" t="e">
            <v>#N/A</v>
          </cell>
          <cell r="ET343" t="e">
            <v>#N/A</v>
          </cell>
          <cell r="EU343" t="e">
            <v>#N/A</v>
          </cell>
          <cell r="EV343" t="e">
            <v>#N/A</v>
          </cell>
          <cell r="EW343" t="e">
            <v>#N/A</v>
          </cell>
          <cell r="EX343" t="e">
            <v>#N/A</v>
          </cell>
          <cell r="EY343" t="e">
            <v>#N/A</v>
          </cell>
          <cell r="EZ343" t="e">
            <v>#N/A</v>
          </cell>
          <cell r="FA343" t="e">
            <v>#N/A</v>
          </cell>
          <cell r="FB343" t="e">
            <v>#N/A</v>
          </cell>
          <cell r="FC343" t="e">
            <v>#N/A</v>
          </cell>
          <cell r="FD343" t="e">
            <v>#N/A</v>
          </cell>
          <cell r="FE343" t="e">
            <v>#N/A</v>
          </cell>
          <cell r="FF343" t="e">
            <v>#N/A</v>
          </cell>
          <cell r="FG343" t="e">
            <v>#N/A</v>
          </cell>
          <cell r="FH343" t="e">
            <v>#N/A</v>
          </cell>
          <cell r="FI343" t="e">
            <v>#N/A</v>
          </cell>
          <cell r="FJ343" t="e">
            <v>#N/A</v>
          </cell>
          <cell r="FK343" t="e">
            <v>#N/A</v>
          </cell>
          <cell r="FL343" t="e">
            <v>#N/A</v>
          </cell>
          <cell r="FM343" t="e">
            <v>#N/A</v>
          </cell>
          <cell r="FN343" t="e">
            <v>#N/A</v>
          </cell>
          <cell r="FO343" t="e">
            <v>#N/A</v>
          </cell>
          <cell r="FP343" t="e">
            <v>#N/A</v>
          </cell>
          <cell r="FQ343" t="e">
            <v>#N/A</v>
          </cell>
          <cell r="FR343" t="e">
            <v>#N/A</v>
          </cell>
          <cell r="FS343" t="e">
            <v>#N/A</v>
          </cell>
          <cell r="FT343" t="e">
            <v>#N/A</v>
          </cell>
          <cell r="FU343" t="e">
            <v>#N/A</v>
          </cell>
          <cell r="FV343" t="e">
            <v>#N/A</v>
          </cell>
          <cell r="FW343" t="e">
            <v>#N/A</v>
          </cell>
          <cell r="FX343" t="e">
            <v>#N/A</v>
          </cell>
          <cell r="FY343" t="e">
            <v>#N/A</v>
          </cell>
          <cell r="FZ343" t="e">
            <v>#N/A</v>
          </cell>
          <cell r="GA343" t="e">
            <v>#N/A</v>
          </cell>
          <cell r="GB343" t="e">
            <v>#N/A</v>
          </cell>
          <cell r="GC343" t="e">
            <v>#N/A</v>
          </cell>
          <cell r="GD343" t="e">
            <v>#N/A</v>
          </cell>
          <cell r="GE343" t="e">
            <v>#N/A</v>
          </cell>
          <cell r="GF343" t="e">
            <v>#N/A</v>
          </cell>
          <cell r="GG343" t="e">
            <v>#N/A</v>
          </cell>
          <cell r="GH343" t="e">
            <v>#N/A</v>
          </cell>
          <cell r="GI343" t="e">
            <v>#N/A</v>
          </cell>
          <cell r="GJ343" t="e">
            <v>#N/A</v>
          </cell>
          <cell r="GK343" t="e">
            <v>#N/A</v>
          </cell>
          <cell r="GL343" t="e">
            <v>#N/A</v>
          </cell>
          <cell r="GM343" t="e">
            <v>#N/A</v>
          </cell>
          <cell r="GN343" t="e">
            <v>#N/A</v>
          </cell>
          <cell r="GO343" t="e">
            <v>#N/A</v>
          </cell>
          <cell r="GP343" t="e">
            <v>#N/A</v>
          </cell>
          <cell r="GQ343" t="e">
            <v>#N/A</v>
          </cell>
          <cell r="GR343" t="e">
            <v>#N/A</v>
          </cell>
          <cell r="GS343" t="e">
            <v>#N/A</v>
          </cell>
          <cell r="GX343" t="e">
            <v>#N/A</v>
          </cell>
          <cell r="GY343" t="e">
            <v>#N/A</v>
          </cell>
          <cell r="GZ343" t="e">
            <v>#N/A</v>
          </cell>
          <cell r="HA343" t="e">
            <v>#N/A</v>
          </cell>
          <cell r="HB343" t="e">
            <v>#N/A</v>
          </cell>
          <cell r="HC343" t="e">
            <v>#N/A</v>
          </cell>
          <cell r="HD343" t="e">
            <v>#N/A</v>
          </cell>
          <cell r="HE343" t="e">
            <v>#N/A</v>
          </cell>
          <cell r="HF343" t="e">
            <v>#N/A</v>
          </cell>
          <cell r="HG343" t="e">
            <v>#N/A</v>
          </cell>
          <cell r="HH343" t="e">
            <v>#N/A</v>
          </cell>
          <cell r="HI343" t="e">
            <v>#N/A</v>
          </cell>
        </row>
        <row r="344">
          <cell r="A344" t="str">
            <v>%,Y2004007</v>
          </cell>
          <cell r="B344" t="str">
            <v>occrm</v>
          </cell>
          <cell r="C344" t="str">
            <v>occrm%,Y2004007</v>
          </cell>
          <cell r="E344">
            <v>340</v>
          </cell>
          <cell r="F344" t="e">
            <v>#N/A</v>
          </cell>
          <cell r="G344" t="e">
            <v>#N/A</v>
          </cell>
          <cell r="H344" t="e">
            <v>#N/A</v>
          </cell>
          <cell r="I344" t="e">
            <v>#N/A</v>
          </cell>
          <cell r="J344" t="e">
            <v>#N/A</v>
          </cell>
          <cell r="K344" t="e">
            <v>#N/A</v>
          </cell>
          <cell r="L344" t="e">
            <v>#N/A</v>
          </cell>
          <cell r="M344" t="e">
            <v>#N/A</v>
          </cell>
          <cell r="N344" t="e">
            <v>#N/A</v>
          </cell>
          <cell r="O344" t="e">
            <v>#N/A</v>
          </cell>
          <cell r="P344" t="e">
            <v>#N/A</v>
          </cell>
          <cell r="Q344" t="e">
            <v>#N/A</v>
          </cell>
          <cell r="R344" t="e">
            <v>#N/A</v>
          </cell>
          <cell r="S344" t="e">
            <v>#N/A</v>
          </cell>
          <cell r="T344" t="e">
            <v>#N/A</v>
          </cell>
          <cell r="U344" t="e">
            <v>#N/A</v>
          </cell>
          <cell r="V344" t="e">
            <v>#N/A</v>
          </cell>
          <cell r="W344" t="e">
            <v>#N/A</v>
          </cell>
          <cell r="X344" t="e">
            <v>#N/A</v>
          </cell>
          <cell r="Y344" t="e">
            <v>#N/A</v>
          </cell>
          <cell r="Z344" t="e">
            <v>#N/A</v>
          </cell>
          <cell r="AA344" t="e">
            <v>#N/A</v>
          </cell>
          <cell r="AB344" t="e">
            <v>#N/A</v>
          </cell>
          <cell r="AC344" t="e">
            <v>#N/A</v>
          </cell>
          <cell r="AD344" t="e">
            <v>#N/A</v>
          </cell>
          <cell r="AE344" t="e">
            <v>#N/A</v>
          </cell>
          <cell r="AF344" t="e">
            <v>#N/A</v>
          </cell>
          <cell r="AG344" t="e">
            <v>#N/A</v>
          </cell>
          <cell r="AH344" t="e">
            <v>#N/A</v>
          </cell>
          <cell r="AI344" t="e">
            <v>#N/A</v>
          </cell>
          <cell r="AJ344" t="e">
            <v>#N/A</v>
          </cell>
          <cell r="AK344" t="e">
            <v>#N/A</v>
          </cell>
          <cell r="AL344" t="e">
            <v>#N/A</v>
          </cell>
          <cell r="AM344" t="e">
            <v>#N/A</v>
          </cell>
          <cell r="AN344" t="e">
            <v>#N/A</v>
          </cell>
          <cell r="AO344" t="e">
            <v>#N/A</v>
          </cell>
          <cell r="AP344" t="e">
            <v>#N/A</v>
          </cell>
          <cell r="AQ344" t="e">
            <v>#N/A</v>
          </cell>
          <cell r="AR344" t="e">
            <v>#N/A</v>
          </cell>
          <cell r="AS344" t="e">
            <v>#N/A</v>
          </cell>
          <cell r="AT344" t="e">
            <v>#N/A</v>
          </cell>
          <cell r="AU344" t="e">
            <v>#N/A</v>
          </cell>
          <cell r="AV344" t="e">
            <v>#N/A</v>
          </cell>
          <cell r="AW344" t="e">
            <v>#N/A</v>
          </cell>
          <cell r="AX344" t="e">
            <v>#N/A</v>
          </cell>
          <cell r="AY344" t="e">
            <v>#N/A</v>
          </cell>
          <cell r="AZ344" t="e">
            <v>#N/A</v>
          </cell>
          <cell r="BA344" t="e">
            <v>#N/A</v>
          </cell>
          <cell r="BB344" t="e">
            <v>#N/A</v>
          </cell>
          <cell r="BC344" t="e">
            <v>#N/A</v>
          </cell>
          <cell r="BD344" t="e">
            <v>#N/A</v>
          </cell>
          <cell r="BE344" t="e">
            <v>#N/A</v>
          </cell>
          <cell r="BF344" t="e">
            <v>#N/A</v>
          </cell>
          <cell r="BG344" t="e">
            <v>#N/A</v>
          </cell>
          <cell r="BH344" t="e">
            <v>#N/A</v>
          </cell>
          <cell r="BI344" t="e">
            <v>#N/A</v>
          </cell>
          <cell r="BJ344" t="e">
            <v>#N/A</v>
          </cell>
          <cell r="BK344" t="e">
            <v>#N/A</v>
          </cell>
          <cell r="BL344" t="e">
            <v>#N/A</v>
          </cell>
          <cell r="BM344" t="e">
            <v>#N/A</v>
          </cell>
          <cell r="BN344" t="e">
            <v>#N/A</v>
          </cell>
          <cell r="BO344" t="e">
            <v>#N/A</v>
          </cell>
          <cell r="BP344" t="e">
            <v>#N/A</v>
          </cell>
          <cell r="BQ344" t="e">
            <v>#N/A</v>
          </cell>
          <cell r="BR344" t="e">
            <v>#N/A</v>
          </cell>
          <cell r="BS344" t="e">
            <v>#N/A</v>
          </cell>
          <cell r="BT344" t="e">
            <v>#N/A</v>
          </cell>
          <cell r="BU344" t="e">
            <v>#N/A</v>
          </cell>
          <cell r="BV344" t="e">
            <v>#N/A</v>
          </cell>
          <cell r="BW344" t="e">
            <v>#N/A</v>
          </cell>
          <cell r="BX344" t="e">
            <v>#N/A</v>
          </cell>
          <cell r="BY344" t="e">
            <v>#N/A</v>
          </cell>
          <cell r="BZ344" t="e">
            <v>#N/A</v>
          </cell>
          <cell r="CA344" t="e">
            <v>#N/A</v>
          </cell>
          <cell r="CB344" t="e">
            <v>#N/A</v>
          </cell>
          <cell r="CC344" t="e">
            <v>#N/A</v>
          </cell>
          <cell r="CD344" t="e">
            <v>#N/A</v>
          </cell>
          <cell r="CE344" t="e">
            <v>#N/A</v>
          </cell>
          <cell r="CF344" t="e">
            <v>#N/A</v>
          </cell>
          <cell r="CG344" t="e">
            <v>#N/A</v>
          </cell>
          <cell r="CH344" t="e">
            <v>#N/A</v>
          </cell>
          <cell r="CI344" t="e">
            <v>#N/A</v>
          </cell>
          <cell r="CJ344" t="e">
            <v>#N/A</v>
          </cell>
          <cell r="CK344" t="e">
            <v>#N/A</v>
          </cell>
          <cell r="CL344" t="e">
            <v>#N/A</v>
          </cell>
          <cell r="CM344" t="e">
            <v>#N/A</v>
          </cell>
          <cell r="CN344" t="e">
            <v>#N/A</v>
          </cell>
          <cell r="CO344" t="e">
            <v>#N/A</v>
          </cell>
          <cell r="CP344" t="e">
            <v>#N/A</v>
          </cell>
          <cell r="CQ344" t="e">
            <v>#N/A</v>
          </cell>
          <cell r="CR344" t="e">
            <v>#N/A</v>
          </cell>
          <cell r="CS344" t="e">
            <v>#N/A</v>
          </cell>
          <cell r="CT344" t="e">
            <v>#N/A</v>
          </cell>
          <cell r="CU344" t="e">
            <v>#N/A</v>
          </cell>
          <cell r="CV344" t="e">
            <v>#N/A</v>
          </cell>
          <cell r="CW344" t="e">
            <v>#N/A</v>
          </cell>
          <cell r="CX344" t="e">
            <v>#N/A</v>
          </cell>
          <cell r="CY344" t="e">
            <v>#N/A</v>
          </cell>
          <cell r="CZ344" t="e">
            <v>#N/A</v>
          </cell>
          <cell r="DA344" t="e">
            <v>#N/A</v>
          </cell>
          <cell r="DB344" t="e">
            <v>#N/A</v>
          </cell>
          <cell r="DC344" t="e">
            <v>#N/A</v>
          </cell>
          <cell r="DD344" t="e">
            <v>#N/A</v>
          </cell>
          <cell r="DE344" t="e">
            <v>#N/A</v>
          </cell>
          <cell r="DF344" t="e">
            <v>#N/A</v>
          </cell>
          <cell r="DG344" t="e">
            <v>#N/A</v>
          </cell>
          <cell r="DH344" t="e">
            <v>#N/A</v>
          </cell>
          <cell r="DI344" t="e">
            <v>#N/A</v>
          </cell>
          <cell r="DJ344" t="e">
            <v>#N/A</v>
          </cell>
          <cell r="DK344" t="e">
            <v>#N/A</v>
          </cell>
          <cell r="DL344" t="e">
            <v>#N/A</v>
          </cell>
          <cell r="DM344" t="e">
            <v>#N/A</v>
          </cell>
          <cell r="DN344" t="e">
            <v>#N/A</v>
          </cell>
          <cell r="DO344" t="e">
            <v>#N/A</v>
          </cell>
          <cell r="DP344" t="e">
            <v>#N/A</v>
          </cell>
          <cell r="DQ344" t="e">
            <v>#N/A</v>
          </cell>
          <cell r="DR344" t="e">
            <v>#N/A</v>
          </cell>
          <cell r="DS344" t="e">
            <v>#N/A</v>
          </cell>
          <cell r="DT344" t="e">
            <v>#N/A</v>
          </cell>
          <cell r="DU344" t="e">
            <v>#N/A</v>
          </cell>
          <cell r="DV344" t="e">
            <v>#N/A</v>
          </cell>
          <cell r="DW344" t="e">
            <v>#N/A</v>
          </cell>
          <cell r="DX344" t="e">
            <v>#N/A</v>
          </cell>
          <cell r="DY344" t="e">
            <v>#N/A</v>
          </cell>
          <cell r="DZ344" t="e">
            <v>#N/A</v>
          </cell>
          <cell r="EA344" t="e">
            <v>#N/A</v>
          </cell>
          <cell r="EB344" t="e">
            <v>#N/A</v>
          </cell>
          <cell r="EC344" t="e">
            <v>#N/A</v>
          </cell>
          <cell r="ED344" t="e">
            <v>#N/A</v>
          </cell>
          <cell r="EE344" t="e">
            <v>#N/A</v>
          </cell>
          <cell r="EF344" t="e">
            <v>#N/A</v>
          </cell>
          <cell r="EG344" t="e">
            <v>#N/A</v>
          </cell>
          <cell r="EH344" t="e">
            <v>#N/A</v>
          </cell>
          <cell r="EI344" t="e">
            <v>#N/A</v>
          </cell>
          <cell r="EJ344" t="e">
            <v>#N/A</v>
          </cell>
          <cell r="EK344" t="e">
            <v>#N/A</v>
          </cell>
          <cell r="EL344" t="e">
            <v>#N/A</v>
          </cell>
          <cell r="EM344" t="e">
            <v>#N/A</v>
          </cell>
          <cell r="EN344" t="e">
            <v>#N/A</v>
          </cell>
          <cell r="EO344" t="e">
            <v>#N/A</v>
          </cell>
          <cell r="EP344" t="e">
            <v>#N/A</v>
          </cell>
          <cell r="EQ344" t="e">
            <v>#N/A</v>
          </cell>
          <cell r="ER344" t="e">
            <v>#N/A</v>
          </cell>
          <cell r="ES344" t="e">
            <v>#N/A</v>
          </cell>
          <cell r="ET344" t="e">
            <v>#N/A</v>
          </cell>
          <cell r="EU344" t="e">
            <v>#N/A</v>
          </cell>
          <cell r="EV344" t="e">
            <v>#N/A</v>
          </cell>
          <cell r="EW344" t="e">
            <v>#N/A</v>
          </cell>
          <cell r="EX344" t="e">
            <v>#N/A</v>
          </cell>
          <cell r="EY344" t="e">
            <v>#N/A</v>
          </cell>
          <cell r="EZ344" t="e">
            <v>#N/A</v>
          </cell>
          <cell r="FA344" t="e">
            <v>#N/A</v>
          </cell>
          <cell r="FB344" t="e">
            <v>#N/A</v>
          </cell>
          <cell r="FC344" t="e">
            <v>#N/A</v>
          </cell>
          <cell r="FD344" t="e">
            <v>#N/A</v>
          </cell>
          <cell r="FE344" t="e">
            <v>#N/A</v>
          </cell>
          <cell r="FF344" t="e">
            <v>#N/A</v>
          </cell>
          <cell r="FG344" t="e">
            <v>#N/A</v>
          </cell>
          <cell r="FH344" t="e">
            <v>#N/A</v>
          </cell>
          <cell r="FI344" t="e">
            <v>#N/A</v>
          </cell>
          <cell r="FJ344" t="e">
            <v>#N/A</v>
          </cell>
          <cell r="FK344" t="e">
            <v>#N/A</v>
          </cell>
          <cell r="FL344" t="e">
            <v>#N/A</v>
          </cell>
          <cell r="FM344" t="e">
            <v>#N/A</v>
          </cell>
          <cell r="FN344" t="e">
            <v>#N/A</v>
          </cell>
          <cell r="FO344" t="e">
            <v>#N/A</v>
          </cell>
          <cell r="FP344" t="e">
            <v>#N/A</v>
          </cell>
          <cell r="FQ344" t="e">
            <v>#N/A</v>
          </cell>
          <cell r="FR344" t="e">
            <v>#N/A</v>
          </cell>
          <cell r="FS344" t="e">
            <v>#N/A</v>
          </cell>
          <cell r="FT344" t="e">
            <v>#N/A</v>
          </cell>
          <cell r="FU344" t="e">
            <v>#N/A</v>
          </cell>
          <cell r="FV344" t="e">
            <v>#N/A</v>
          </cell>
          <cell r="FW344" t="e">
            <v>#N/A</v>
          </cell>
          <cell r="FX344" t="e">
            <v>#N/A</v>
          </cell>
          <cell r="FY344" t="e">
            <v>#N/A</v>
          </cell>
          <cell r="FZ344" t="e">
            <v>#N/A</v>
          </cell>
          <cell r="GA344" t="e">
            <v>#N/A</v>
          </cell>
          <cell r="GB344" t="e">
            <v>#N/A</v>
          </cell>
          <cell r="GC344" t="e">
            <v>#N/A</v>
          </cell>
          <cell r="GD344" t="e">
            <v>#N/A</v>
          </cell>
          <cell r="GE344" t="e">
            <v>#N/A</v>
          </cell>
          <cell r="GF344" t="e">
            <v>#N/A</v>
          </cell>
          <cell r="GG344" t="e">
            <v>#N/A</v>
          </cell>
          <cell r="GH344" t="e">
            <v>#N/A</v>
          </cell>
          <cell r="GI344" t="e">
            <v>#N/A</v>
          </cell>
          <cell r="GJ344" t="e">
            <v>#N/A</v>
          </cell>
          <cell r="GK344" t="e">
            <v>#N/A</v>
          </cell>
          <cell r="GL344" t="e">
            <v>#N/A</v>
          </cell>
          <cell r="GM344" t="e">
            <v>#N/A</v>
          </cell>
          <cell r="GN344" t="e">
            <v>#N/A</v>
          </cell>
          <cell r="GO344" t="e">
            <v>#N/A</v>
          </cell>
          <cell r="GP344" t="e">
            <v>#N/A</v>
          </cell>
          <cell r="GQ344" t="e">
            <v>#N/A</v>
          </cell>
          <cell r="GR344" t="e">
            <v>#N/A</v>
          </cell>
          <cell r="GS344" t="e">
            <v>#N/A</v>
          </cell>
          <cell r="GX344" t="e">
            <v>#N/A</v>
          </cell>
          <cell r="GY344" t="e">
            <v>#N/A</v>
          </cell>
          <cell r="GZ344" t="e">
            <v>#N/A</v>
          </cell>
          <cell r="HA344" t="e">
            <v>#N/A</v>
          </cell>
          <cell r="HB344" t="e">
            <v>#N/A</v>
          </cell>
          <cell r="HC344" t="e">
            <v>#N/A</v>
          </cell>
          <cell r="HD344" t="e">
            <v>#N/A</v>
          </cell>
          <cell r="HE344" t="e">
            <v>#N/A</v>
          </cell>
          <cell r="HF344" t="e">
            <v>#N/A</v>
          </cell>
          <cell r="HG344" t="e">
            <v>#N/A</v>
          </cell>
          <cell r="HH344" t="e">
            <v>#N/A</v>
          </cell>
          <cell r="HI344" t="e">
            <v>#N/A</v>
          </cell>
        </row>
        <row r="345">
          <cell r="A345" t="str">
            <v>%,Y2004008</v>
          </cell>
          <cell r="B345" t="str">
            <v>occrm</v>
          </cell>
          <cell r="C345" t="str">
            <v>occrm%,Y2004008</v>
          </cell>
          <cell r="E345">
            <v>341</v>
          </cell>
          <cell r="F345" t="e">
            <v>#N/A</v>
          </cell>
          <cell r="G345" t="e">
            <v>#N/A</v>
          </cell>
          <cell r="H345" t="e">
            <v>#N/A</v>
          </cell>
          <cell r="I345" t="e">
            <v>#N/A</v>
          </cell>
          <cell r="J345" t="e">
            <v>#N/A</v>
          </cell>
          <cell r="K345" t="e">
            <v>#N/A</v>
          </cell>
          <cell r="L345" t="e">
            <v>#N/A</v>
          </cell>
          <cell r="M345" t="e">
            <v>#N/A</v>
          </cell>
          <cell r="N345" t="e">
            <v>#N/A</v>
          </cell>
          <cell r="O345" t="e">
            <v>#N/A</v>
          </cell>
          <cell r="P345" t="e">
            <v>#N/A</v>
          </cell>
          <cell r="Q345" t="e">
            <v>#N/A</v>
          </cell>
          <cell r="R345" t="e">
            <v>#N/A</v>
          </cell>
          <cell r="S345" t="e">
            <v>#N/A</v>
          </cell>
          <cell r="T345" t="e">
            <v>#N/A</v>
          </cell>
          <cell r="U345" t="e">
            <v>#N/A</v>
          </cell>
          <cell r="V345" t="e">
            <v>#N/A</v>
          </cell>
          <cell r="W345" t="e">
            <v>#N/A</v>
          </cell>
          <cell r="X345" t="e">
            <v>#N/A</v>
          </cell>
          <cell r="Y345" t="e">
            <v>#N/A</v>
          </cell>
          <cell r="Z345" t="e">
            <v>#N/A</v>
          </cell>
          <cell r="AA345" t="e">
            <v>#N/A</v>
          </cell>
          <cell r="AB345" t="e">
            <v>#N/A</v>
          </cell>
          <cell r="AC345" t="e">
            <v>#N/A</v>
          </cell>
          <cell r="AD345" t="e">
            <v>#N/A</v>
          </cell>
          <cell r="AE345" t="e">
            <v>#N/A</v>
          </cell>
          <cell r="AF345" t="e">
            <v>#N/A</v>
          </cell>
          <cell r="AG345" t="e">
            <v>#N/A</v>
          </cell>
          <cell r="AH345" t="e">
            <v>#N/A</v>
          </cell>
          <cell r="AI345" t="e">
            <v>#N/A</v>
          </cell>
          <cell r="AJ345" t="e">
            <v>#N/A</v>
          </cell>
          <cell r="AK345" t="e">
            <v>#N/A</v>
          </cell>
          <cell r="AL345" t="e">
            <v>#N/A</v>
          </cell>
          <cell r="AM345" t="e">
            <v>#N/A</v>
          </cell>
          <cell r="AN345" t="e">
            <v>#N/A</v>
          </cell>
          <cell r="AO345" t="e">
            <v>#N/A</v>
          </cell>
          <cell r="AP345" t="e">
            <v>#N/A</v>
          </cell>
          <cell r="AQ345" t="e">
            <v>#N/A</v>
          </cell>
          <cell r="AR345" t="e">
            <v>#N/A</v>
          </cell>
          <cell r="AS345" t="e">
            <v>#N/A</v>
          </cell>
          <cell r="AT345" t="e">
            <v>#N/A</v>
          </cell>
          <cell r="AU345" t="e">
            <v>#N/A</v>
          </cell>
          <cell r="AV345" t="e">
            <v>#N/A</v>
          </cell>
          <cell r="AW345" t="e">
            <v>#N/A</v>
          </cell>
          <cell r="AX345" t="e">
            <v>#N/A</v>
          </cell>
          <cell r="AY345" t="e">
            <v>#N/A</v>
          </cell>
          <cell r="AZ345" t="e">
            <v>#N/A</v>
          </cell>
          <cell r="BA345" t="e">
            <v>#N/A</v>
          </cell>
          <cell r="BB345" t="e">
            <v>#N/A</v>
          </cell>
          <cell r="BC345" t="e">
            <v>#N/A</v>
          </cell>
          <cell r="BD345" t="e">
            <v>#N/A</v>
          </cell>
          <cell r="BE345" t="e">
            <v>#N/A</v>
          </cell>
          <cell r="BF345" t="e">
            <v>#N/A</v>
          </cell>
          <cell r="BG345" t="e">
            <v>#N/A</v>
          </cell>
          <cell r="BH345" t="e">
            <v>#N/A</v>
          </cell>
          <cell r="BI345" t="e">
            <v>#N/A</v>
          </cell>
          <cell r="BJ345" t="e">
            <v>#N/A</v>
          </cell>
          <cell r="BK345" t="e">
            <v>#N/A</v>
          </cell>
          <cell r="BL345" t="e">
            <v>#N/A</v>
          </cell>
          <cell r="BM345" t="e">
            <v>#N/A</v>
          </cell>
          <cell r="BN345" t="e">
            <v>#N/A</v>
          </cell>
          <cell r="BO345" t="e">
            <v>#N/A</v>
          </cell>
          <cell r="BP345" t="e">
            <v>#N/A</v>
          </cell>
          <cell r="BQ345" t="e">
            <v>#N/A</v>
          </cell>
          <cell r="BR345" t="e">
            <v>#N/A</v>
          </cell>
          <cell r="BS345" t="e">
            <v>#N/A</v>
          </cell>
          <cell r="BT345" t="e">
            <v>#N/A</v>
          </cell>
          <cell r="BU345" t="e">
            <v>#N/A</v>
          </cell>
          <cell r="BV345" t="e">
            <v>#N/A</v>
          </cell>
          <cell r="BW345" t="e">
            <v>#N/A</v>
          </cell>
          <cell r="BX345" t="e">
            <v>#N/A</v>
          </cell>
          <cell r="BY345" t="e">
            <v>#N/A</v>
          </cell>
          <cell r="BZ345" t="e">
            <v>#N/A</v>
          </cell>
          <cell r="CA345" t="e">
            <v>#N/A</v>
          </cell>
          <cell r="CB345" t="e">
            <v>#N/A</v>
          </cell>
          <cell r="CC345" t="e">
            <v>#N/A</v>
          </cell>
          <cell r="CD345" t="e">
            <v>#N/A</v>
          </cell>
          <cell r="CE345" t="e">
            <v>#N/A</v>
          </cell>
          <cell r="CF345" t="e">
            <v>#N/A</v>
          </cell>
          <cell r="CG345" t="e">
            <v>#N/A</v>
          </cell>
          <cell r="CH345" t="e">
            <v>#N/A</v>
          </cell>
          <cell r="CI345" t="e">
            <v>#N/A</v>
          </cell>
          <cell r="CJ345" t="e">
            <v>#N/A</v>
          </cell>
          <cell r="CK345" t="e">
            <v>#N/A</v>
          </cell>
          <cell r="CL345" t="e">
            <v>#N/A</v>
          </cell>
          <cell r="CM345" t="e">
            <v>#N/A</v>
          </cell>
          <cell r="CN345" t="e">
            <v>#N/A</v>
          </cell>
          <cell r="CO345" t="e">
            <v>#N/A</v>
          </cell>
          <cell r="CP345" t="e">
            <v>#N/A</v>
          </cell>
          <cell r="CQ345" t="e">
            <v>#N/A</v>
          </cell>
          <cell r="CR345" t="e">
            <v>#N/A</v>
          </cell>
          <cell r="CS345" t="e">
            <v>#N/A</v>
          </cell>
          <cell r="CT345" t="e">
            <v>#N/A</v>
          </cell>
          <cell r="CU345" t="e">
            <v>#N/A</v>
          </cell>
          <cell r="CV345" t="e">
            <v>#N/A</v>
          </cell>
          <cell r="CW345" t="e">
            <v>#N/A</v>
          </cell>
          <cell r="CX345" t="e">
            <v>#N/A</v>
          </cell>
          <cell r="CY345" t="e">
            <v>#N/A</v>
          </cell>
          <cell r="CZ345" t="e">
            <v>#N/A</v>
          </cell>
          <cell r="DA345" t="e">
            <v>#N/A</v>
          </cell>
          <cell r="DB345" t="e">
            <v>#N/A</v>
          </cell>
          <cell r="DC345" t="e">
            <v>#N/A</v>
          </cell>
          <cell r="DD345" t="e">
            <v>#N/A</v>
          </cell>
          <cell r="DE345" t="e">
            <v>#N/A</v>
          </cell>
          <cell r="DF345" t="e">
            <v>#N/A</v>
          </cell>
          <cell r="DG345" t="e">
            <v>#N/A</v>
          </cell>
          <cell r="DH345" t="e">
            <v>#N/A</v>
          </cell>
          <cell r="DI345" t="e">
            <v>#N/A</v>
          </cell>
          <cell r="DJ345" t="e">
            <v>#N/A</v>
          </cell>
          <cell r="DK345" t="e">
            <v>#N/A</v>
          </cell>
          <cell r="DL345" t="e">
            <v>#N/A</v>
          </cell>
          <cell r="DM345" t="e">
            <v>#N/A</v>
          </cell>
          <cell r="DN345" t="e">
            <v>#N/A</v>
          </cell>
          <cell r="DO345" t="e">
            <v>#N/A</v>
          </cell>
          <cell r="DP345" t="e">
            <v>#N/A</v>
          </cell>
          <cell r="DQ345" t="e">
            <v>#N/A</v>
          </cell>
          <cell r="DR345" t="e">
            <v>#N/A</v>
          </cell>
          <cell r="DS345" t="e">
            <v>#N/A</v>
          </cell>
          <cell r="DT345" t="e">
            <v>#N/A</v>
          </cell>
          <cell r="DU345" t="e">
            <v>#N/A</v>
          </cell>
          <cell r="DV345" t="e">
            <v>#N/A</v>
          </cell>
          <cell r="DW345" t="e">
            <v>#N/A</v>
          </cell>
          <cell r="DX345" t="e">
            <v>#N/A</v>
          </cell>
          <cell r="DY345" t="e">
            <v>#N/A</v>
          </cell>
          <cell r="DZ345" t="e">
            <v>#N/A</v>
          </cell>
          <cell r="EA345" t="e">
            <v>#N/A</v>
          </cell>
          <cell r="EB345" t="e">
            <v>#N/A</v>
          </cell>
          <cell r="EC345" t="e">
            <v>#N/A</v>
          </cell>
          <cell r="ED345" t="e">
            <v>#N/A</v>
          </cell>
          <cell r="EE345" t="e">
            <v>#N/A</v>
          </cell>
          <cell r="EF345" t="e">
            <v>#N/A</v>
          </cell>
          <cell r="EG345" t="e">
            <v>#N/A</v>
          </cell>
          <cell r="EH345" t="e">
            <v>#N/A</v>
          </cell>
          <cell r="EI345" t="e">
            <v>#N/A</v>
          </cell>
          <cell r="EJ345" t="e">
            <v>#N/A</v>
          </cell>
          <cell r="EK345" t="e">
            <v>#N/A</v>
          </cell>
          <cell r="EL345" t="e">
            <v>#N/A</v>
          </cell>
          <cell r="EM345" t="e">
            <v>#N/A</v>
          </cell>
          <cell r="EN345" t="e">
            <v>#N/A</v>
          </cell>
          <cell r="EO345" t="e">
            <v>#N/A</v>
          </cell>
          <cell r="EP345" t="e">
            <v>#N/A</v>
          </cell>
          <cell r="EQ345" t="e">
            <v>#N/A</v>
          </cell>
          <cell r="ER345" t="e">
            <v>#N/A</v>
          </cell>
          <cell r="ES345" t="e">
            <v>#N/A</v>
          </cell>
          <cell r="ET345" t="e">
            <v>#N/A</v>
          </cell>
          <cell r="EU345" t="e">
            <v>#N/A</v>
          </cell>
          <cell r="EV345" t="e">
            <v>#N/A</v>
          </cell>
          <cell r="EW345" t="e">
            <v>#N/A</v>
          </cell>
          <cell r="EX345" t="e">
            <v>#N/A</v>
          </cell>
          <cell r="EY345" t="e">
            <v>#N/A</v>
          </cell>
          <cell r="EZ345" t="e">
            <v>#N/A</v>
          </cell>
          <cell r="FA345" t="e">
            <v>#N/A</v>
          </cell>
          <cell r="FB345" t="e">
            <v>#N/A</v>
          </cell>
          <cell r="FC345" t="e">
            <v>#N/A</v>
          </cell>
          <cell r="FD345" t="e">
            <v>#N/A</v>
          </cell>
          <cell r="FE345" t="e">
            <v>#N/A</v>
          </cell>
          <cell r="FF345" t="e">
            <v>#N/A</v>
          </cell>
          <cell r="FG345" t="e">
            <v>#N/A</v>
          </cell>
          <cell r="FH345" t="e">
            <v>#N/A</v>
          </cell>
          <cell r="FI345" t="e">
            <v>#N/A</v>
          </cell>
          <cell r="FJ345" t="e">
            <v>#N/A</v>
          </cell>
          <cell r="FK345" t="e">
            <v>#N/A</v>
          </cell>
          <cell r="FL345" t="e">
            <v>#N/A</v>
          </cell>
          <cell r="FM345" t="e">
            <v>#N/A</v>
          </cell>
          <cell r="FN345" t="e">
            <v>#N/A</v>
          </cell>
          <cell r="FO345" t="e">
            <v>#N/A</v>
          </cell>
          <cell r="FP345" t="e">
            <v>#N/A</v>
          </cell>
          <cell r="FQ345" t="e">
            <v>#N/A</v>
          </cell>
          <cell r="FR345" t="e">
            <v>#N/A</v>
          </cell>
          <cell r="FS345" t="e">
            <v>#N/A</v>
          </cell>
          <cell r="FT345" t="e">
            <v>#N/A</v>
          </cell>
          <cell r="FU345" t="e">
            <v>#N/A</v>
          </cell>
          <cell r="FV345" t="e">
            <v>#N/A</v>
          </cell>
          <cell r="FW345" t="e">
            <v>#N/A</v>
          </cell>
          <cell r="FX345" t="e">
            <v>#N/A</v>
          </cell>
          <cell r="FY345" t="e">
            <v>#N/A</v>
          </cell>
          <cell r="FZ345" t="e">
            <v>#N/A</v>
          </cell>
          <cell r="GA345" t="e">
            <v>#N/A</v>
          </cell>
          <cell r="GB345" t="e">
            <v>#N/A</v>
          </cell>
          <cell r="GC345" t="e">
            <v>#N/A</v>
          </cell>
          <cell r="GD345" t="e">
            <v>#N/A</v>
          </cell>
          <cell r="GE345" t="e">
            <v>#N/A</v>
          </cell>
          <cell r="GF345" t="e">
            <v>#N/A</v>
          </cell>
          <cell r="GG345" t="e">
            <v>#N/A</v>
          </cell>
          <cell r="GH345" t="e">
            <v>#N/A</v>
          </cell>
          <cell r="GI345" t="e">
            <v>#N/A</v>
          </cell>
          <cell r="GJ345" t="e">
            <v>#N/A</v>
          </cell>
          <cell r="GK345" t="e">
            <v>#N/A</v>
          </cell>
          <cell r="GL345" t="e">
            <v>#N/A</v>
          </cell>
          <cell r="GM345" t="e">
            <v>#N/A</v>
          </cell>
          <cell r="GN345" t="e">
            <v>#N/A</v>
          </cell>
          <cell r="GO345" t="e">
            <v>#N/A</v>
          </cell>
          <cell r="GP345" t="e">
            <v>#N/A</v>
          </cell>
          <cell r="GQ345" t="e">
            <v>#N/A</v>
          </cell>
          <cell r="GR345" t="e">
            <v>#N/A</v>
          </cell>
          <cell r="GS345" t="e">
            <v>#N/A</v>
          </cell>
          <cell r="GX345" t="e">
            <v>#N/A</v>
          </cell>
          <cell r="GY345" t="e">
            <v>#N/A</v>
          </cell>
          <cell r="GZ345" t="e">
            <v>#N/A</v>
          </cell>
          <cell r="HA345" t="e">
            <v>#N/A</v>
          </cell>
          <cell r="HB345" t="e">
            <v>#N/A</v>
          </cell>
          <cell r="HC345" t="e">
            <v>#N/A</v>
          </cell>
          <cell r="HD345" t="e">
            <v>#N/A</v>
          </cell>
          <cell r="HE345" t="e">
            <v>#N/A</v>
          </cell>
          <cell r="HF345" t="e">
            <v>#N/A</v>
          </cell>
          <cell r="HG345" t="e">
            <v>#N/A</v>
          </cell>
          <cell r="HH345" t="e">
            <v>#N/A</v>
          </cell>
          <cell r="HI345" t="e">
            <v>#N/A</v>
          </cell>
        </row>
        <row r="346">
          <cell r="A346" t="str">
            <v>%,Y2004009</v>
          </cell>
          <cell r="B346" t="str">
            <v>occrm</v>
          </cell>
          <cell r="C346" t="str">
            <v>occrm%,Y2004009</v>
          </cell>
          <cell r="E346">
            <v>342</v>
          </cell>
          <cell r="F346" t="e">
            <v>#N/A</v>
          </cell>
          <cell r="G346" t="e">
            <v>#N/A</v>
          </cell>
          <cell r="H346" t="e">
            <v>#N/A</v>
          </cell>
          <cell r="I346" t="e">
            <v>#N/A</v>
          </cell>
          <cell r="J346" t="e">
            <v>#N/A</v>
          </cell>
          <cell r="K346" t="e">
            <v>#N/A</v>
          </cell>
          <cell r="L346" t="e">
            <v>#N/A</v>
          </cell>
          <cell r="M346" t="e">
            <v>#N/A</v>
          </cell>
          <cell r="N346" t="e">
            <v>#N/A</v>
          </cell>
          <cell r="O346" t="e">
            <v>#N/A</v>
          </cell>
          <cell r="P346" t="e">
            <v>#N/A</v>
          </cell>
          <cell r="Q346" t="e">
            <v>#N/A</v>
          </cell>
          <cell r="R346" t="e">
            <v>#N/A</v>
          </cell>
          <cell r="S346" t="e">
            <v>#N/A</v>
          </cell>
          <cell r="T346" t="e">
            <v>#N/A</v>
          </cell>
          <cell r="U346" t="e">
            <v>#N/A</v>
          </cell>
          <cell r="V346" t="e">
            <v>#N/A</v>
          </cell>
          <cell r="W346" t="e">
            <v>#N/A</v>
          </cell>
          <cell r="X346" t="e">
            <v>#N/A</v>
          </cell>
          <cell r="Y346" t="e">
            <v>#N/A</v>
          </cell>
          <cell r="Z346" t="e">
            <v>#N/A</v>
          </cell>
          <cell r="AA346" t="e">
            <v>#N/A</v>
          </cell>
          <cell r="AB346" t="e">
            <v>#N/A</v>
          </cell>
          <cell r="AC346" t="e">
            <v>#N/A</v>
          </cell>
          <cell r="AD346" t="e">
            <v>#N/A</v>
          </cell>
          <cell r="AE346" t="e">
            <v>#N/A</v>
          </cell>
          <cell r="AF346" t="e">
            <v>#N/A</v>
          </cell>
          <cell r="AG346" t="e">
            <v>#N/A</v>
          </cell>
          <cell r="AH346" t="e">
            <v>#N/A</v>
          </cell>
          <cell r="AI346" t="e">
            <v>#N/A</v>
          </cell>
          <cell r="AJ346" t="e">
            <v>#N/A</v>
          </cell>
          <cell r="AK346" t="e">
            <v>#N/A</v>
          </cell>
          <cell r="AL346" t="e">
            <v>#N/A</v>
          </cell>
          <cell r="AM346" t="e">
            <v>#N/A</v>
          </cell>
          <cell r="AN346" t="e">
            <v>#N/A</v>
          </cell>
          <cell r="AO346" t="e">
            <v>#N/A</v>
          </cell>
          <cell r="AP346" t="e">
            <v>#N/A</v>
          </cell>
          <cell r="AQ346" t="e">
            <v>#N/A</v>
          </cell>
          <cell r="AR346" t="e">
            <v>#N/A</v>
          </cell>
          <cell r="AS346" t="e">
            <v>#N/A</v>
          </cell>
          <cell r="AT346" t="e">
            <v>#N/A</v>
          </cell>
          <cell r="AU346" t="e">
            <v>#N/A</v>
          </cell>
          <cell r="AV346" t="e">
            <v>#N/A</v>
          </cell>
          <cell r="AW346" t="e">
            <v>#N/A</v>
          </cell>
          <cell r="AX346" t="e">
            <v>#N/A</v>
          </cell>
          <cell r="AY346" t="e">
            <v>#N/A</v>
          </cell>
          <cell r="AZ346" t="e">
            <v>#N/A</v>
          </cell>
          <cell r="BA346" t="e">
            <v>#N/A</v>
          </cell>
          <cell r="BB346" t="e">
            <v>#N/A</v>
          </cell>
          <cell r="BC346" t="e">
            <v>#N/A</v>
          </cell>
          <cell r="BD346" t="e">
            <v>#N/A</v>
          </cell>
          <cell r="BE346" t="e">
            <v>#N/A</v>
          </cell>
          <cell r="BF346" t="e">
            <v>#N/A</v>
          </cell>
          <cell r="BG346" t="e">
            <v>#N/A</v>
          </cell>
          <cell r="BH346" t="e">
            <v>#N/A</v>
          </cell>
          <cell r="BI346" t="e">
            <v>#N/A</v>
          </cell>
          <cell r="BJ346" t="e">
            <v>#N/A</v>
          </cell>
          <cell r="BK346" t="e">
            <v>#N/A</v>
          </cell>
          <cell r="BL346" t="e">
            <v>#N/A</v>
          </cell>
          <cell r="BM346" t="e">
            <v>#N/A</v>
          </cell>
          <cell r="BN346" t="e">
            <v>#N/A</v>
          </cell>
          <cell r="BO346" t="e">
            <v>#N/A</v>
          </cell>
          <cell r="BP346" t="e">
            <v>#N/A</v>
          </cell>
          <cell r="BQ346" t="e">
            <v>#N/A</v>
          </cell>
          <cell r="BR346" t="e">
            <v>#N/A</v>
          </cell>
          <cell r="BS346" t="e">
            <v>#N/A</v>
          </cell>
          <cell r="BT346" t="e">
            <v>#N/A</v>
          </cell>
          <cell r="BU346" t="e">
            <v>#N/A</v>
          </cell>
          <cell r="BV346" t="e">
            <v>#N/A</v>
          </cell>
          <cell r="BW346" t="e">
            <v>#N/A</v>
          </cell>
          <cell r="BX346" t="e">
            <v>#N/A</v>
          </cell>
          <cell r="BY346" t="e">
            <v>#N/A</v>
          </cell>
          <cell r="BZ346" t="e">
            <v>#N/A</v>
          </cell>
          <cell r="CA346" t="e">
            <v>#N/A</v>
          </cell>
          <cell r="CB346" t="e">
            <v>#N/A</v>
          </cell>
          <cell r="CC346" t="e">
            <v>#N/A</v>
          </cell>
          <cell r="CD346" t="e">
            <v>#N/A</v>
          </cell>
          <cell r="CE346" t="e">
            <v>#N/A</v>
          </cell>
          <cell r="CF346" t="e">
            <v>#N/A</v>
          </cell>
          <cell r="CG346" t="e">
            <v>#N/A</v>
          </cell>
          <cell r="CH346" t="e">
            <v>#N/A</v>
          </cell>
          <cell r="CI346" t="e">
            <v>#N/A</v>
          </cell>
          <cell r="CJ346" t="e">
            <v>#N/A</v>
          </cell>
          <cell r="CK346" t="e">
            <v>#N/A</v>
          </cell>
          <cell r="CL346" t="e">
            <v>#N/A</v>
          </cell>
          <cell r="CM346" t="e">
            <v>#N/A</v>
          </cell>
          <cell r="CN346" t="e">
            <v>#N/A</v>
          </cell>
          <cell r="CO346" t="e">
            <v>#N/A</v>
          </cell>
          <cell r="CP346" t="e">
            <v>#N/A</v>
          </cell>
          <cell r="CQ346" t="e">
            <v>#N/A</v>
          </cell>
          <cell r="CR346" t="e">
            <v>#N/A</v>
          </cell>
          <cell r="CS346" t="e">
            <v>#N/A</v>
          </cell>
          <cell r="CT346" t="e">
            <v>#N/A</v>
          </cell>
          <cell r="CU346" t="e">
            <v>#N/A</v>
          </cell>
          <cell r="CV346" t="e">
            <v>#N/A</v>
          </cell>
          <cell r="CW346" t="e">
            <v>#N/A</v>
          </cell>
          <cell r="CX346" t="e">
            <v>#N/A</v>
          </cell>
          <cell r="CY346" t="e">
            <v>#N/A</v>
          </cell>
          <cell r="CZ346" t="e">
            <v>#N/A</v>
          </cell>
          <cell r="DA346" t="e">
            <v>#N/A</v>
          </cell>
          <cell r="DB346" t="e">
            <v>#N/A</v>
          </cell>
          <cell r="DC346" t="e">
            <v>#N/A</v>
          </cell>
          <cell r="DD346" t="e">
            <v>#N/A</v>
          </cell>
          <cell r="DE346" t="e">
            <v>#N/A</v>
          </cell>
          <cell r="DF346" t="e">
            <v>#N/A</v>
          </cell>
          <cell r="DG346" t="e">
            <v>#N/A</v>
          </cell>
          <cell r="DH346" t="e">
            <v>#N/A</v>
          </cell>
          <cell r="DI346" t="e">
            <v>#N/A</v>
          </cell>
          <cell r="DJ346" t="e">
            <v>#N/A</v>
          </cell>
          <cell r="DK346" t="e">
            <v>#N/A</v>
          </cell>
          <cell r="DL346" t="e">
            <v>#N/A</v>
          </cell>
          <cell r="DM346" t="e">
            <v>#N/A</v>
          </cell>
          <cell r="DN346" t="e">
            <v>#N/A</v>
          </cell>
          <cell r="DO346" t="e">
            <v>#N/A</v>
          </cell>
          <cell r="DP346" t="e">
            <v>#N/A</v>
          </cell>
          <cell r="DQ346" t="e">
            <v>#N/A</v>
          </cell>
          <cell r="DR346" t="e">
            <v>#N/A</v>
          </cell>
          <cell r="DS346" t="e">
            <v>#N/A</v>
          </cell>
          <cell r="DT346" t="e">
            <v>#N/A</v>
          </cell>
          <cell r="DU346" t="e">
            <v>#N/A</v>
          </cell>
          <cell r="DV346" t="e">
            <v>#N/A</v>
          </cell>
          <cell r="DW346" t="e">
            <v>#N/A</v>
          </cell>
          <cell r="DX346" t="e">
            <v>#N/A</v>
          </cell>
          <cell r="DY346" t="e">
            <v>#N/A</v>
          </cell>
          <cell r="DZ346" t="e">
            <v>#N/A</v>
          </cell>
          <cell r="EA346" t="e">
            <v>#N/A</v>
          </cell>
          <cell r="EB346" t="e">
            <v>#N/A</v>
          </cell>
          <cell r="EC346" t="e">
            <v>#N/A</v>
          </cell>
          <cell r="ED346" t="e">
            <v>#N/A</v>
          </cell>
          <cell r="EE346" t="e">
            <v>#N/A</v>
          </cell>
          <cell r="EF346" t="e">
            <v>#N/A</v>
          </cell>
          <cell r="EG346" t="e">
            <v>#N/A</v>
          </cell>
          <cell r="EH346" t="e">
            <v>#N/A</v>
          </cell>
          <cell r="EI346" t="e">
            <v>#N/A</v>
          </cell>
          <cell r="EJ346" t="e">
            <v>#N/A</v>
          </cell>
          <cell r="EK346" t="e">
            <v>#N/A</v>
          </cell>
          <cell r="EL346" t="e">
            <v>#N/A</v>
          </cell>
          <cell r="EM346" t="e">
            <v>#N/A</v>
          </cell>
          <cell r="EN346" t="e">
            <v>#N/A</v>
          </cell>
          <cell r="EO346" t="e">
            <v>#N/A</v>
          </cell>
          <cell r="EP346" t="e">
            <v>#N/A</v>
          </cell>
          <cell r="EQ346" t="e">
            <v>#N/A</v>
          </cell>
          <cell r="ER346" t="e">
            <v>#N/A</v>
          </cell>
          <cell r="ES346" t="e">
            <v>#N/A</v>
          </cell>
          <cell r="ET346" t="e">
            <v>#N/A</v>
          </cell>
          <cell r="EU346" t="e">
            <v>#N/A</v>
          </cell>
          <cell r="EV346" t="e">
            <v>#N/A</v>
          </cell>
          <cell r="EW346" t="e">
            <v>#N/A</v>
          </cell>
          <cell r="EX346" t="e">
            <v>#N/A</v>
          </cell>
          <cell r="EY346" t="e">
            <v>#N/A</v>
          </cell>
          <cell r="EZ346" t="e">
            <v>#N/A</v>
          </cell>
          <cell r="FA346" t="e">
            <v>#N/A</v>
          </cell>
          <cell r="FB346" t="e">
            <v>#N/A</v>
          </cell>
          <cell r="FC346" t="e">
            <v>#N/A</v>
          </cell>
          <cell r="FD346" t="e">
            <v>#N/A</v>
          </cell>
          <cell r="FE346" t="e">
            <v>#N/A</v>
          </cell>
          <cell r="FF346" t="e">
            <v>#N/A</v>
          </cell>
          <cell r="FG346" t="e">
            <v>#N/A</v>
          </cell>
          <cell r="FH346" t="e">
            <v>#N/A</v>
          </cell>
          <cell r="FI346" t="e">
            <v>#N/A</v>
          </cell>
          <cell r="FJ346" t="e">
            <v>#N/A</v>
          </cell>
          <cell r="FK346" t="e">
            <v>#N/A</v>
          </cell>
          <cell r="FL346" t="e">
            <v>#N/A</v>
          </cell>
          <cell r="FM346" t="e">
            <v>#N/A</v>
          </cell>
          <cell r="FN346" t="e">
            <v>#N/A</v>
          </cell>
          <cell r="FO346" t="e">
            <v>#N/A</v>
          </cell>
          <cell r="FP346" t="e">
            <v>#N/A</v>
          </cell>
          <cell r="FQ346" t="e">
            <v>#N/A</v>
          </cell>
          <cell r="FR346" t="e">
            <v>#N/A</v>
          </cell>
          <cell r="FS346" t="e">
            <v>#N/A</v>
          </cell>
          <cell r="FT346" t="e">
            <v>#N/A</v>
          </cell>
          <cell r="FU346" t="e">
            <v>#N/A</v>
          </cell>
          <cell r="FV346" t="e">
            <v>#N/A</v>
          </cell>
          <cell r="FW346" t="e">
            <v>#N/A</v>
          </cell>
          <cell r="FX346" t="e">
            <v>#N/A</v>
          </cell>
          <cell r="FY346" t="e">
            <v>#N/A</v>
          </cell>
          <cell r="FZ346" t="e">
            <v>#N/A</v>
          </cell>
          <cell r="GA346" t="e">
            <v>#N/A</v>
          </cell>
          <cell r="GB346" t="e">
            <v>#N/A</v>
          </cell>
          <cell r="GC346" t="e">
            <v>#N/A</v>
          </cell>
          <cell r="GD346" t="e">
            <v>#N/A</v>
          </cell>
          <cell r="GE346" t="e">
            <v>#N/A</v>
          </cell>
          <cell r="GF346" t="e">
            <v>#N/A</v>
          </cell>
          <cell r="GG346" t="e">
            <v>#N/A</v>
          </cell>
          <cell r="GH346" t="e">
            <v>#N/A</v>
          </cell>
          <cell r="GI346" t="e">
            <v>#N/A</v>
          </cell>
          <cell r="GJ346" t="e">
            <v>#N/A</v>
          </cell>
          <cell r="GK346" t="e">
            <v>#N/A</v>
          </cell>
          <cell r="GL346" t="e">
            <v>#N/A</v>
          </cell>
          <cell r="GM346" t="e">
            <v>#N/A</v>
          </cell>
          <cell r="GN346" t="e">
            <v>#N/A</v>
          </cell>
          <cell r="GO346" t="e">
            <v>#N/A</v>
          </cell>
          <cell r="GP346" t="e">
            <v>#N/A</v>
          </cell>
          <cell r="GQ346" t="e">
            <v>#N/A</v>
          </cell>
          <cell r="GR346" t="e">
            <v>#N/A</v>
          </cell>
          <cell r="GS346" t="e">
            <v>#N/A</v>
          </cell>
          <cell r="GX346" t="e">
            <v>#N/A</v>
          </cell>
          <cell r="GY346" t="e">
            <v>#N/A</v>
          </cell>
          <cell r="GZ346" t="e">
            <v>#N/A</v>
          </cell>
          <cell r="HA346" t="e">
            <v>#N/A</v>
          </cell>
          <cell r="HB346" t="e">
            <v>#N/A</v>
          </cell>
          <cell r="HC346" t="e">
            <v>#N/A</v>
          </cell>
          <cell r="HD346" t="e">
            <v>#N/A</v>
          </cell>
          <cell r="HE346" t="e">
            <v>#N/A</v>
          </cell>
          <cell r="HF346" t="e">
            <v>#N/A</v>
          </cell>
          <cell r="HG346" t="e">
            <v>#N/A</v>
          </cell>
          <cell r="HH346" t="e">
            <v>#N/A</v>
          </cell>
          <cell r="HI346" t="e">
            <v>#N/A</v>
          </cell>
        </row>
        <row r="347">
          <cell r="A347" t="str">
            <v>%,Y2004010</v>
          </cell>
          <cell r="B347" t="str">
            <v>occrm</v>
          </cell>
          <cell r="C347" t="str">
            <v>occrm%,Y2004010</v>
          </cell>
          <cell r="E347">
            <v>343</v>
          </cell>
          <cell r="F347" t="e">
            <v>#N/A</v>
          </cell>
          <cell r="G347" t="e">
            <v>#N/A</v>
          </cell>
          <cell r="H347" t="e">
            <v>#N/A</v>
          </cell>
          <cell r="I347" t="e">
            <v>#N/A</v>
          </cell>
          <cell r="J347" t="e">
            <v>#N/A</v>
          </cell>
          <cell r="K347" t="e">
            <v>#N/A</v>
          </cell>
          <cell r="L347" t="e">
            <v>#N/A</v>
          </cell>
          <cell r="M347" t="e">
            <v>#N/A</v>
          </cell>
          <cell r="N347" t="e">
            <v>#N/A</v>
          </cell>
          <cell r="O347" t="e">
            <v>#N/A</v>
          </cell>
          <cell r="P347" t="e">
            <v>#N/A</v>
          </cell>
          <cell r="Q347" t="e">
            <v>#N/A</v>
          </cell>
          <cell r="R347" t="e">
            <v>#N/A</v>
          </cell>
          <cell r="S347" t="e">
            <v>#N/A</v>
          </cell>
          <cell r="T347" t="e">
            <v>#N/A</v>
          </cell>
          <cell r="U347" t="e">
            <v>#N/A</v>
          </cell>
          <cell r="V347" t="e">
            <v>#N/A</v>
          </cell>
          <cell r="W347" t="e">
            <v>#N/A</v>
          </cell>
          <cell r="X347" t="e">
            <v>#N/A</v>
          </cell>
          <cell r="Y347" t="e">
            <v>#N/A</v>
          </cell>
          <cell r="Z347" t="e">
            <v>#N/A</v>
          </cell>
          <cell r="AA347" t="e">
            <v>#N/A</v>
          </cell>
          <cell r="AB347" t="e">
            <v>#N/A</v>
          </cell>
          <cell r="AC347" t="e">
            <v>#N/A</v>
          </cell>
          <cell r="AD347" t="e">
            <v>#N/A</v>
          </cell>
          <cell r="AE347" t="e">
            <v>#N/A</v>
          </cell>
          <cell r="AF347" t="e">
            <v>#N/A</v>
          </cell>
          <cell r="AG347" t="e">
            <v>#N/A</v>
          </cell>
          <cell r="AH347" t="e">
            <v>#N/A</v>
          </cell>
          <cell r="AI347" t="e">
            <v>#N/A</v>
          </cell>
          <cell r="AJ347" t="e">
            <v>#N/A</v>
          </cell>
          <cell r="AK347" t="e">
            <v>#N/A</v>
          </cell>
          <cell r="AL347" t="e">
            <v>#N/A</v>
          </cell>
          <cell r="AM347" t="e">
            <v>#N/A</v>
          </cell>
          <cell r="AN347" t="e">
            <v>#N/A</v>
          </cell>
          <cell r="AO347" t="e">
            <v>#N/A</v>
          </cell>
          <cell r="AP347" t="e">
            <v>#N/A</v>
          </cell>
          <cell r="AQ347" t="e">
            <v>#N/A</v>
          </cell>
          <cell r="AR347" t="e">
            <v>#N/A</v>
          </cell>
          <cell r="AS347" t="e">
            <v>#N/A</v>
          </cell>
          <cell r="AT347" t="e">
            <v>#N/A</v>
          </cell>
          <cell r="AU347" t="e">
            <v>#N/A</v>
          </cell>
          <cell r="AV347" t="e">
            <v>#N/A</v>
          </cell>
          <cell r="AW347" t="e">
            <v>#N/A</v>
          </cell>
          <cell r="AX347" t="e">
            <v>#N/A</v>
          </cell>
          <cell r="AY347" t="e">
            <v>#N/A</v>
          </cell>
          <cell r="AZ347" t="e">
            <v>#N/A</v>
          </cell>
          <cell r="BA347" t="e">
            <v>#N/A</v>
          </cell>
          <cell r="BB347" t="e">
            <v>#N/A</v>
          </cell>
          <cell r="BC347" t="e">
            <v>#N/A</v>
          </cell>
          <cell r="BD347" t="e">
            <v>#N/A</v>
          </cell>
          <cell r="BE347" t="e">
            <v>#N/A</v>
          </cell>
          <cell r="BF347" t="e">
            <v>#N/A</v>
          </cell>
          <cell r="BG347" t="e">
            <v>#N/A</v>
          </cell>
          <cell r="BH347" t="e">
            <v>#N/A</v>
          </cell>
          <cell r="BI347" t="e">
            <v>#N/A</v>
          </cell>
          <cell r="BJ347" t="e">
            <v>#N/A</v>
          </cell>
          <cell r="BK347" t="e">
            <v>#N/A</v>
          </cell>
          <cell r="BL347" t="e">
            <v>#N/A</v>
          </cell>
          <cell r="BM347" t="e">
            <v>#N/A</v>
          </cell>
          <cell r="BN347" t="e">
            <v>#N/A</v>
          </cell>
          <cell r="BO347" t="e">
            <v>#N/A</v>
          </cell>
          <cell r="BP347" t="e">
            <v>#N/A</v>
          </cell>
          <cell r="BQ347" t="e">
            <v>#N/A</v>
          </cell>
          <cell r="BR347" t="e">
            <v>#N/A</v>
          </cell>
          <cell r="BS347" t="e">
            <v>#N/A</v>
          </cell>
          <cell r="BT347" t="e">
            <v>#N/A</v>
          </cell>
          <cell r="BU347" t="e">
            <v>#N/A</v>
          </cell>
          <cell r="BV347" t="e">
            <v>#N/A</v>
          </cell>
          <cell r="BW347" t="e">
            <v>#N/A</v>
          </cell>
          <cell r="BX347" t="e">
            <v>#N/A</v>
          </cell>
          <cell r="BY347" t="e">
            <v>#N/A</v>
          </cell>
          <cell r="BZ347" t="e">
            <v>#N/A</v>
          </cell>
          <cell r="CA347" t="e">
            <v>#N/A</v>
          </cell>
          <cell r="CB347" t="e">
            <v>#N/A</v>
          </cell>
          <cell r="CC347" t="e">
            <v>#N/A</v>
          </cell>
          <cell r="CD347" t="e">
            <v>#N/A</v>
          </cell>
          <cell r="CE347" t="e">
            <v>#N/A</v>
          </cell>
          <cell r="CF347" t="e">
            <v>#N/A</v>
          </cell>
          <cell r="CG347" t="e">
            <v>#N/A</v>
          </cell>
          <cell r="CH347" t="e">
            <v>#N/A</v>
          </cell>
          <cell r="CI347" t="e">
            <v>#N/A</v>
          </cell>
          <cell r="CJ347" t="e">
            <v>#N/A</v>
          </cell>
          <cell r="CK347" t="e">
            <v>#N/A</v>
          </cell>
          <cell r="CL347" t="e">
            <v>#N/A</v>
          </cell>
          <cell r="CM347" t="e">
            <v>#N/A</v>
          </cell>
          <cell r="CN347" t="e">
            <v>#N/A</v>
          </cell>
          <cell r="CO347" t="e">
            <v>#N/A</v>
          </cell>
          <cell r="CP347" t="e">
            <v>#N/A</v>
          </cell>
          <cell r="CQ347" t="e">
            <v>#N/A</v>
          </cell>
          <cell r="CR347" t="e">
            <v>#N/A</v>
          </cell>
          <cell r="CS347" t="e">
            <v>#N/A</v>
          </cell>
          <cell r="CT347" t="e">
            <v>#N/A</v>
          </cell>
          <cell r="CU347" t="e">
            <v>#N/A</v>
          </cell>
          <cell r="CV347" t="e">
            <v>#N/A</v>
          </cell>
          <cell r="CW347" t="e">
            <v>#N/A</v>
          </cell>
          <cell r="CX347" t="e">
            <v>#N/A</v>
          </cell>
          <cell r="CY347" t="e">
            <v>#N/A</v>
          </cell>
          <cell r="CZ347" t="e">
            <v>#N/A</v>
          </cell>
          <cell r="DA347" t="e">
            <v>#N/A</v>
          </cell>
          <cell r="DB347" t="e">
            <v>#N/A</v>
          </cell>
          <cell r="DC347" t="e">
            <v>#N/A</v>
          </cell>
          <cell r="DD347" t="e">
            <v>#N/A</v>
          </cell>
          <cell r="DE347" t="e">
            <v>#N/A</v>
          </cell>
          <cell r="DF347" t="e">
            <v>#N/A</v>
          </cell>
          <cell r="DG347" t="e">
            <v>#N/A</v>
          </cell>
          <cell r="DH347" t="e">
            <v>#N/A</v>
          </cell>
          <cell r="DI347" t="e">
            <v>#N/A</v>
          </cell>
          <cell r="DJ347" t="e">
            <v>#N/A</v>
          </cell>
          <cell r="DK347" t="e">
            <v>#N/A</v>
          </cell>
          <cell r="DL347" t="e">
            <v>#N/A</v>
          </cell>
          <cell r="DM347" t="e">
            <v>#N/A</v>
          </cell>
          <cell r="DN347" t="e">
            <v>#N/A</v>
          </cell>
          <cell r="DO347" t="e">
            <v>#N/A</v>
          </cell>
          <cell r="DP347" t="e">
            <v>#N/A</v>
          </cell>
          <cell r="DQ347" t="e">
            <v>#N/A</v>
          </cell>
          <cell r="DR347" t="e">
            <v>#N/A</v>
          </cell>
          <cell r="DS347" t="e">
            <v>#N/A</v>
          </cell>
          <cell r="DT347" t="e">
            <v>#N/A</v>
          </cell>
          <cell r="DU347" t="e">
            <v>#N/A</v>
          </cell>
          <cell r="DV347" t="e">
            <v>#N/A</v>
          </cell>
          <cell r="DW347" t="e">
            <v>#N/A</v>
          </cell>
          <cell r="DX347" t="e">
            <v>#N/A</v>
          </cell>
          <cell r="DY347" t="e">
            <v>#N/A</v>
          </cell>
          <cell r="DZ347" t="e">
            <v>#N/A</v>
          </cell>
          <cell r="EA347" t="e">
            <v>#N/A</v>
          </cell>
          <cell r="EB347" t="e">
            <v>#N/A</v>
          </cell>
          <cell r="EC347" t="e">
            <v>#N/A</v>
          </cell>
          <cell r="ED347" t="e">
            <v>#N/A</v>
          </cell>
          <cell r="EE347" t="e">
            <v>#N/A</v>
          </cell>
          <cell r="EF347" t="e">
            <v>#N/A</v>
          </cell>
          <cell r="EG347" t="e">
            <v>#N/A</v>
          </cell>
          <cell r="EH347" t="e">
            <v>#N/A</v>
          </cell>
          <cell r="EI347" t="e">
            <v>#N/A</v>
          </cell>
          <cell r="EJ347" t="e">
            <v>#N/A</v>
          </cell>
          <cell r="EK347" t="e">
            <v>#N/A</v>
          </cell>
          <cell r="EL347" t="e">
            <v>#N/A</v>
          </cell>
          <cell r="EM347" t="e">
            <v>#N/A</v>
          </cell>
          <cell r="EN347" t="e">
            <v>#N/A</v>
          </cell>
          <cell r="EO347" t="e">
            <v>#N/A</v>
          </cell>
          <cell r="EP347" t="e">
            <v>#N/A</v>
          </cell>
          <cell r="EQ347" t="e">
            <v>#N/A</v>
          </cell>
          <cell r="ER347" t="e">
            <v>#N/A</v>
          </cell>
          <cell r="ES347" t="e">
            <v>#N/A</v>
          </cell>
          <cell r="ET347" t="e">
            <v>#N/A</v>
          </cell>
          <cell r="EU347" t="e">
            <v>#N/A</v>
          </cell>
          <cell r="EV347" t="e">
            <v>#N/A</v>
          </cell>
          <cell r="EW347" t="e">
            <v>#N/A</v>
          </cell>
          <cell r="EX347" t="e">
            <v>#N/A</v>
          </cell>
          <cell r="EY347" t="e">
            <v>#N/A</v>
          </cell>
          <cell r="EZ347" t="e">
            <v>#N/A</v>
          </cell>
          <cell r="FA347" t="e">
            <v>#N/A</v>
          </cell>
          <cell r="FB347" t="e">
            <v>#N/A</v>
          </cell>
          <cell r="FC347" t="e">
            <v>#N/A</v>
          </cell>
          <cell r="FD347" t="e">
            <v>#N/A</v>
          </cell>
          <cell r="FE347" t="e">
            <v>#N/A</v>
          </cell>
          <cell r="FF347" t="e">
            <v>#N/A</v>
          </cell>
          <cell r="FG347" t="e">
            <v>#N/A</v>
          </cell>
          <cell r="FH347" t="e">
            <v>#N/A</v>
          </cell>
          <cell r="FI347" t="e">
            <v>#N/A</v>
          </cell>
          <cell r="FJ347" t="e">
            <v>#N/A</v>
          </cell>
          <cell r="FK347" t="e">
            <v>#N/A</v>
          </cell>
          <cell r="FL347" t="e">
            <v>#N/A</v>
          </cell>
          <cell r="FM347" t="e">
            <v>#N/A</v>
          </cell>
          <cell r="FN347" t="e">
            <v>#N/A</v>
          </cell>
          <cell r="FO347" t="e">
            <v>#N/A</v>
          </cell>
          <cell r="FP347" t="e">
            <v>#N/A</v>
          </cell>
          <cell r="FQ347" t="e">
            <v>#N/A</v>
          </cell>
          <cell r="FR347" t="e">
            <v>#N/A</v>
          </cell>
          <cell r="FS347" t="e">
            <v>#N/A</v>
          </cell>
          <cell r="FT347" t="e">
            <v>#N/A</v>
          </cell>
          <cell r="FU347" t="e">
            <v>#N/A</v>
          </cell>
          <cell r="FV347" t="e">
            <v>#N/A</v>
          </cell>
          <cell r="FW347" t="e">
            <v>#N/A</v>
          </cell>
          <cell r="FX347" t="e">
            <v>#N/A</v>
          </cell>
          <cell r="FY347" t="e">
            <v>#N/A</v>
          </cell>
          <cell r="FZ347" t="e">
            <v>#N/A</v>
          </cell>
          <cell r="GA347" t="e">
            <v>#N/A</v>
          </cell>
          <cell r="GB347" t="e">
            <v>#N/A</v>
          </cell>
          <cell r="GC347" t="e">
            <v>#N/A</v>
          </cell>
          <cell r="GD347" t="e">
            <v>#N/A</v>
          </cell>
          <cell r="GE347" t="e">
            <v>#N/A</v>
          </cell>
          <cell r="GF347" t="e">
            <v>#N/A</v>
          </cell>
          <cell r="GG347" t="e">
            <v>#N/A</v>
          </cell>
          <cell r="GH347" t="e">
            <v>#N/A</v>
          </cell>
          <cell r="GI347" t="e">
            <v>#N/A</v>
          </cell>
          <cell r="GJ347" t="e">
            <v>#N/A</v>
          </cell>
          <cell r="GK347" t="e">
            <v>#N/A</v>
          </cell>
          <cell r="GL347" t="e">
            <v>#N/A</v>
          </cell>
          <cell r="GM347" t="e">
            <v>#N/A</v>
          </cell>
          <cell r="GN347" t="e">
            <v>#N/A</v>
          </cell>
          <cell r="GO347" t="e">
            <v>#N/A</v>
          </cell>
          <cell r="GP347" t="e">
            <v>#N/A</v>
          </cell>
          <cell r="GQ347" t="e">
            <v>#N/A</v>
          </cell>
          <cell r="GR347" t="e">
            <v>#N/A</v>
          </cell>
          <cell r="GS347" t="e">
            <v>#N/A</v>
          </cell>
          <cell r="GX347" t="e">
            <v>#N/A</v>
          </cell>
          <cell r="GY347" t="e">
            <v>#N/A</v>
          </cell>
          <cell r="GZ347" t="e">
            <v>#N/A</v>
          </cell>
          <cell r="HA347" t="e">
            <v>#N/A</v>
          </cell>
          <cell r="HB347" t="e">
            <v>#N/A</v>
          </cell>
          <cell r="HC347" t="e">
            <v>#N/A</v>
          </cell>
          <cell r="HD347" t="e">
            <v>#N/A</v>
          </cell>
          <cell r="HE347" t="e">
            <v>#N/A</v>
          </cell>
          <cell r="HF347" t="e">
            <v>#N/A</v>
          </cell>
          <cell r="HG347" t="e">
            <v>#N/A</v>
          </cell>
          <cell r="HH347" t="e">
            <v>#N/A</v>
          </cell>
          <cell r="HI347" t="e">
            <v>#N/A</v>
          </cell>
        </row>
        <row r="348">
          <cell r="A348" t="str">
            <v>%,Y2004011</v>
          </cell>
          <cell r="B348" t="str">
            <v>occrm</v>
          </cell>
          <cell r="C348" t="str">
            <v>occrm%,Y2004011</v>
          </cell>
          <cell r="E348">
            <v>344</v>
          </cell>
          <cell r="F348" t="e">
            <v>#N/A</v>
          </cell>
          <cell r="G348" t="e">
            <v>#N/A</v>
          </cell>
          <cell r="H348" t="e">
            <v>#N/A</v>
          </cell>
          <cell r="I348" t="e">
            <v>#N/A</v>
          </cell>
          <cell r="J348" t="e">
            <v>#N/A</v>
          </cell>
          <cell r="K348" t="e">
            <v>#N/A</v>
          </cell>
          <cell r="L348" t="e">
            <v>#N/A</v>
          </cell>
          <cell r="M348" t="e">
            <v>#N/A</v>
          </cell>
          <cell r="N348" t="e">
            <v>#N/A</v>
          </cell>
          <cell r="O348" t="e">
            <v>#N/A</v>
          </cell>
          <cell r="P348" t="e">
            <v>#N/A</v>
          </cell>
          <cell r="Q348" t="e">
            <v>#N/A</v>
          </cell>
          <cell r="R348" t="e">
            <v>#N/A</v>
          </cell>
          <cell r="S348" t="e">
            <v>#N/A</v>
          </cell>
          <cell r="T348" t="e">
            <v>#N/A</v>
          </cell>
          <cell r="U348" t="e">
            <v>#N/A</v>
          </cell>
          <cell r="V348" t="e">
            <v>#N/A</v>
          </cell>
          <cell r="W348" t="e">
            <v>#N/A</v>
          </cell>
          <cell r="X348" t="e">
            <v>#N/A</v>
          </cell>
          <cell r="Y348" t="e">
            <v>#N/A</v>
          </cell>
          <cell r="Z348" t="e">
            <v>#N/A</v>
          </cell>
          <cell r="AA348" t="e">
            <v>#N/A</v>
          </cell>
          <cell r="AB348" t="e">
            <v>#N/A</v>
          </cell>
          <cell r="AC348" t="e">
            <v>#N/A</v>
          </cell>
          <cell r="AD348" t="e">
            <v>#N/A</v>
          </cell>
          <cell r="AE348" t="e">
            <v>#N/A</v>
          </cell>
          <cell r="AF348" t="e">
            <v>#N/A</v>
          </cell>
          <cell r="AG348" t="e">
            <v>#N/A</v>
          </cell>
          <cell r="AH348" t="e">
            <v>#N/A</v>
          </cell>
          <cell r="AI348" t="e">
            <v>#N/A</v>
          </cell>
          <cell r="AJ348" t="e">
            <v>#N/A</v>
          </cell>
          <cell r="AK348" t="e">
            <v>#N/A</v>
          </cell>
          <cell r="AL348" t="e">
            <v>#N/A</v>
          </cell>
          <cell r="AM348" t="e">
            <v>#N/A</v>
          </cell>
          <cell r="AN348" t="e">
            <v>#N/A</v>
          </cell>
          <cell r="AO348" t="e">
            <v>#N/A</v>
          </cell>
          <cell r="AP348" t="e">
            <v>#N/A</v>
          </cell>
          <cell r="AQ348" t="e">
            <v>#N/A</v>
          </cell>
          <cell r="AR348" t="e">
            <v>#N/A</v>
          </cell>
          <cell r="AS348" t="e">
            <v>#N/A</v>
          </cell>
          <cell r="AT348" t="e">
            <v>#N/A</v>
          </cell>
          <cell r="AU348" t="e">
            <v>#N/A</v>
          </cell>
          <cell r="AV348" t="e">
            <v>#N/A</v>
          </cell>
          <cell r="AW348" t="e">
            <v>#N/A</v>
          </cell>
          <cell r="AX348" t="e">
            <v>#N/A</v>
          </cell>
          <cell r="AY348" t="e">
            <v>#N/A</v>
          </cell>
          <cell r="AZ348" t="e">
            <v>#N/A</v>
          </cell>
          <cell r="BA348" t="e">
            <v>#N/A</v>
          </cell>
          <cell r="BB348" t="e">
            <v>#N/A</v>
          </cell>
          <cell r="BC348" t="e">
            <v>#N/A</v>
          </cell>
          <cell r="BD348" t="e">
            <v>#N/A</v>
          </cell>
          <cell r="BE348" t="e">
            <v>#N/A</v>
          </cell>
          <cell r="BF348" t="e">
            <v>#N/A</v>
          </cell>
          <cell r="BG348" t="e">
            <v>#N/A</v>
          </cell>
          <cell r="BH348" t="e">
            <v>#N/A</v>
          </cell>
          <cell r="BI348" t="e">
            <v>#N/A</v>
          </cell>
          <cell r="BJ348" t="e">
            <v>#N/A</v>
          </cell>
          <cell r="BK348" t="e">
            <v>#N/A</v>
          </cell>
          <cell r="BL348" t="e">
            <v>#N/A</v>
          </cell>
          <cell r="BM348" t="e">
            <v>#N/A</v>
          </cell>
          <cell r="BN348" t="e">
            <v>#N/A</v>
          </cell>
          <cell r="BO348" t="e">
            <v>#N/A</v>
          </cell>
          <cell r="BP348" t="e">
            <v>#N/A</v>
          </cell>
          <cell r="BQ348" t="e">
            <v>#N/A</v>
          </cell>
          <cell r="BR348" t="e">
            <v>#N/A</v>
          </cell>
          <cell r="BS348" t="e">
            <v>#N/A</v>
          </cell>
          <cell r="BT348" t="e">
            <v>#N/A</v>
          </cell>
          <cell r="BU348" t="e">
            <v>#N/A</v>
          </cell>
          <cell r="BV348" t="e">
            <v>#N/A</v>
          </cell>
          <cell r="BW348" t="e">
            <v>#N/A</v>
          </cell>
          <cell r="BX348" t="e">
            <v>#N/A</v>
          </cell>
          <cell r="BY348" t="e">
            <v>#N/A</v>
          </cell>
          <cell r="BZ348" t="e">
            <v>#N/A</v>
          </cell>
          <cell r="CA348" t="e">
            <v>#N/A</v>
          </cell>
          <cell r="CB348" t="e">
            <v>#N/A</v>
          </cell>
          <cell r="CC348" t="e">
            <v>#N/A</v>
          </cell>
          <cell r="CD348" t="e">
            <v>#N/A</v>
          </cell>
          <cell r="CE348" t="e">
            <v>#N/A</v>
          </cell>
          <cell r="CF348" t="e">
            <v>#N/A</v>
          </cell>
          <cell r="CG348" t="e">
            <v>#N/A</v>
          </cell>
          <cell r="CH348" t="e">
            <v>#N/A</v>
          </cell>
          <cell r="CI348" t="e">
            <v>#N/A</v>
          </cell>
          <cell r="CJ348" t="e">
            <v>#N/A</v>
          </cell>
          <cell r="CK348" t="e">
            <v>#N/A</v>
          </cell>
          <cell r="CL348" t="e">
            <v>#N/A</v>
          </cell>
          <cell r="CM348" t="e">
            <v>#N/A</v>
          </cell>
          <cell r="CN348" t="e">
            <v>#N/A</v>
          </cell>
          <cell r="CO348" t="e">
            <v>#N/A</v>
          </cell>
          <cell r="CP348" t="e">
            <v>#N/A</v>
          </cell>
          <cell r="CQ348" t="e">
            <v>#N/A</v>
          </cell>
          <cell r="CR348" t="e">
            <v>#N/A</v>
          </cell>
          <cell r="CS348" t="e">
            <v>#N/A</v>
          </cell>
          <cell r="CT348" t="e">
            <v>#N/A</v>
          </cell>
          <cell r="CU348" t="e">
            <v>#N/A</v>
          </cell>
          <cell r="CV348" t="e">
            <v>#N/A</v>
          </cell>
          <cell r="CW348" t="e">
            <v>#N/A</v>
          </cell>
          <cell r="CX348" t="e">
            <v>#N/A</v>
          </cell>
          <cell r="CY348" t="e">
            <v>#N/A</v>
          </cell>
          <cell r="CZ348" t="e">
            <v>#N/A</v>
          </cell>
          <cell r="DA348" t="e">
            <v>#N/A</v>
          </cell>
          <cell r="DB348" t="e">
            <v>#N/A</v>
          </cell>
          <cell r="DC348" t="e">
            <v>#N/A</v>
          </cell>
          <cell r="DD348" t="e">
            <v>#N/A</v>
          </cell>
          <cell r="DE348" t="e">
            <v>#N/A</v>
          </cell>
          <cell r="DF348" t="e">
            <v>#N/A</v>
          </cell>
          <cell r="DG348" t="e">
            <v>#N/A</v>
          </cell>
          <cell r="DH348" t="e">
            <v>#N/A</v>
          </cell>
          <cell r="DI348" t="e">
            <v>#N/A</v>
          </cell>
          <cell r="DJ348" t="e">
            <v>#N/A</v>
          </cell>
          <cell r="DK348" t="e">
            <v>#N/A</v>
          </cell>
          <cell r="DL348" t="e">
            <v>#N/A</v>
          </cell>
          <cell r="DM348" t="e">
            <v>#N/A</v>
          </cell>
          <cell r="DN348" t="e">
            <v>#N/A</v>
          </cell>
          <cell r="DO348" t="e">
            <v>#N/A</v>
          </cell>
          <cell r="DP348" t="e">
            <v>#N/A</v>
          </cell>
          <cell r="DQ348" t="e">
            <v>#N/A</v>
          </cell>
          <cell r="DR348" t="e">
            <v>#N/A</v>
          </cell>
          <cell r="DS348" t="e">
            <v>#N/A</v>
          </cell>
          <cell r="DT348" t="e">
            <v>#N/A</v>
          </cell>
          <cell r="DU348" t="e">
            <v>#N/A</v>
          </cell>
          <cell r="DV348" t="e">
            <v>#N/A</v>
          </cell>
          <cell r="DW348" t="e">
            <v>#N/A</v>
          </cell>
          <cell r="DX348" t="e">
            <v>#N/A</v>
          </cell>
          <cell r="DY348" t="e">
            <v>#N/A</v>
          </cell>
          <cell r="DZ348" t="e">
            <v>#N/A</v>
          </cell>
          <cell r="EA348" t="e">
            <v>#N/A</v>
          </cell>
          <cell r="EB348" t="e">
            <v>#N/A</v>
          </cell>
          <cell r="EC348" t="e">
            <v>#N/A</v>
          </cell>
          <cell r="ED348" t="e">
            <v>#N/A</v>
          </cell>
          <cell r="EE348" t="e">
            <v>#N/A</v>
          </cell>
          <cell r="EF348" t="e">
            <v>#N/A</v>
          </cell>
          <cell r="EG348" t="e">
            <v>#N/A</v>
          </cell>
          <cell r="EH348" t="e">
            <v>#N/A</v>
          </cell>
          <cell r="EI348" t="e">
            <v>#N/A</v>
          </cell>
          <cell r="EJ348" t="e">
            <v>#N/A</v>
          </cell>
          <cell r="EK348" t="e">
            <v>#N/A</v>
          </cell>
          <cell r="EL348" t="e">
            <v>#N/A</v>
          </cell>
          <cell r="EM348" t="e">
            <v>#N/A</v>
          </cell>
          <cell r="EN348" t="e">
            <v>#N/A</v>
          </cell>
          <cell r="EO348" t="e">
            <v>#N/A</v>
          </cell>
          <cell r="EP348" t="e">
            <v>#N/A</v>
          </cell>
          <cell r="EQ348" t="e">
            <v>#N/A</v>
          </cell>
          <cell r="ER348" t="e">
            <v>#N/A</v>
          </cell>
          <cell r="ES348" t="e">
            <v>#N/A</v>
          </cell>
          <cell r="ET348" t="e">
            <v>#N/A</v>
          </cell>
          <cell r="EU348" t="e">
            <v>#N/A</v>
          </cell>
          <cell r="EV348" t="e">
            <v>#N/A</v>
          </cell>
          <cell r="EW348" t="e">
            <v>#N/A</v>
          </cell>
          <cell r="EX348" t="e">
            <v>#N/A</v>
          </cell>
          <cell r="EY348" t="e">
            <v>#N/A</v>
          </cell>
          <cell r="EZ348" t="e">
            <v>#N/A</v>
          </cell>
          <cell r="FA348" t="e">
            <v>#N/A</v>
          </cell>
          <cell r="FB348" t="e">
            <v>#N/A</v>
          </cell>
          <cell r="FC348" t="e">
            <v>#N/A</v>
          </cell>
          <cell r="FD348" t="e">
            <v>#N/A</v>
          </cell>
          <cell r="FE348" t="e">
            <v>#N/A</v>
          </cell>
          <cell r="FF348" t="e">
            <v>#N/A</v>
          </cell>
          <cell r="FG348" t="e">
            <v>#N/A</v>
          </cell>
          <cell r="FH348" t="e">
            <v>#N/A</v>
          </cell>
          <cell r="FI348" t="e">
            <v>#N/A</v>
          </cell>
          <cell r="FJ348" t="e">
            <v>#N/A</v>
          </cell>
          <cell r="FK348" t="e">
            <v>#N/A</v>
          </cell>
          <cell r="FL348" t="e">
            <v>#N/A</v>
          </cell>
          <cell r="FM348" t="e">
            <v>#N/A</v>
          </cell>
          <cell r="FN348" t="e">
            <v>#N/A</v>
          </cell>
          <cell r="FO348" t="e">
            <v>#N/A</v>
          </cell>
          <cell r="FP348" t="e">
            <v>#N/A</v>
          </cell>
          <cell r="FQ348" t="e">
            <v>#N/A</v>
          </cell>
          <cell r="FR348" t="e">
            <v>#N/A</v>
          </cell>
          <cell r="FS348" t="e">
            <v>#N/A</v>
          </cell>
          <cell r="FT348" t="e">
            <v>#N/A</v>
          </cell>
          <cell r="FU348" t="e">
            <v>#N/A</v>
          </cell>
          <cell r="FV348" t="e">
            <v>#N/A</v>
          </cell>
          <cell r="FW348" t="e">
            <v>#N/A</v>
          </cell>
          <cell r="FX348" t="e">
            <v>#N/A</v>
          </cell>
          <cell r="FY348" t="e">
            <v>#N/A</v>
          </cell>
          <cell r="FZ348" t="e">
            <v>#N/A</v>
          </cell>
          <cell r="GA348" t="e">
            <v>#N/A</v>
          </cell>
          <cell r="GB348" t="e">
            <v>#N/A</v>
          </cell>
          <cell r="GC348" t="e">
            <v>#N/A</v>
          </cell>
          <cell r="GD348" t="e">
            <v>#N/A</v>
          </cell>
          <cell r="GE348" t="e">
            <v>#N/A</v>
          </cell>
          <cell r="GF348" t="e">
            <v>#N/A</v>
          </cell>
          <cell r="GG348" t="e">
            <v>#N/A</v>
          </cell>
          <cell r="GH348" t="e">
            <v>#N/A</v>
          </cell>
          <cell r="GI348" t="e">
            <v>#N/A</v>
          </cell>
          <cell r="GJ348" t="e">
            <v>#N/A</v>
          </cell>
          <cell r="GK348" t="e">
            <v>#N/A</v>
          </cell>
          <cell r="GL348" t="e">
            <v>#N/A</v>
          </cell>
          <cell r="GM348" t="e">
            <v>#N/A</v>
          </cell>
          <cell r="GN348" t="e">
            <v>#N/A</v>
          </cell>
          <cell r="GO348" t="e">
            <v>#N/A</v>
          </cell>
          <cell r="GP348" t="e">
            <v>#N/A</v>
          </cell>
          <cell r="GQ348" t="e">
            <v>#N/A</v>
          </cell>
          <cell r="GR348" t="e">
            <v>#N/A</v>
          </cell>
          <cell r="GS348" t="e">
            <v>#N/A</v>
          </cell>
          <cell r="GX348" t="e">
            <v>#N/A</v>
          </cell>
          <cell r="GY348" t="e">
            <v>#N/A</v>
          </cell>
          <cell r="GZ348" t="e">
            <v>#N/A</v>
          </cell>
          <cell r="HA348" t="e">
            <v>#N/A</v>
          </cell>
          <cell r="HB348" t="e">
            <v>#N/A</v>
          </cell>
          <cell r="HC348" t="e">
            <v>#N/A</v>
          </cell>
          <cell r="HD348" t="e">
            <v>#N/A</v>
          </cell>
          <cell r="HE348" t="e">
            <v>#N/A</v>
          </cell>
          <cell r="HF348" t="e">
            <v>#N/A</v>
          </cell>
          <cell r="HG348" t="e">
            <v>#N/A</v>
          </cell>
          <cell r="HH348" t="e">
            <v>#N/A</v>
          </cell>
          <cell r="HI348" t="e">
            <v>#N/A</v>
          </cell>
        </row>
        <row r="349">
          <cell r="A349" t="str">
            <v>%,Y2004012</v>
          </cell>
          <cell r="B349" t="str">
            <v>occrm</v>
          </cell>
          <cell r="C349" t="str">
            <v>occrm%,Y2004012</v>
          </cell>
          <cell r="E349">
            <v>345</v>
          </cell>
          <cell r="F349" t="e">
            <v>#N/A</v>
          </cell>
          <cell r="G349" t="e">
            <v>#N/A</v>
          </cell>
          <cell r="H349" t="e">
            <v>#N/A</v>
          </cell>
          <cell r="I349" t="e">
            <v>#N/A</v>
          </cell>
          <cell r="J349" t="e">
            <v>#N/A</v>
          </cell>
          <cell r="K349" t="e">
            <v>#N/A</v>
          </cell>
          <cell r="L349" t="e">
            <v>#N/A</v>
          </cell>
          <cell r="M349" t="e">
            <v>#N/A</v>
          </cell>
          <cell r="N349" t="e">
            <v>#N/A</v>
          </cell>
          <cell r="O349" t="e">
            <v>#N/A</v>
          </cell>
          <cell r="P349" t="e">
            <v>#N/A</v>
          </cell>
          <cell r="Q349" t="e">
            <v>#N/A</v>
          </cell>
          <cell r="R349" t="e">
            <v>#N/A</v>
          </cell>
          <cell r="S349" t="e">
            <v>#N/A</v>
          </cell>
          <cell r="T349" t="e">
            <v>#N/A</v>
          </cell>
          <cell r="U349" t="e">
            <v>#N/A</v>
          </cell>
          <cell r="V349" t="e">
            <v>#N/A</v>
          </cell>
          <cell r="W349" t="e">
            <v>#N/A</v>
          </cell>
          <cell r="X349" t="e">
            <v>#N/A</v>
          </cell>
          <cell r="Y349" t="e">
            <v>#N/A</v>
          </cell>
          <cell r="Z349" t="e">
            <v>#N/A</v>
          </cell>
          <cell r="AA349" t="e">
            <v>#N/A</v>
          </cell>
          <cell r="AB349" t="e">
            <v>#N/A</v>
          </cell>
          <cell r="AC349" t="e">
            <v>#N/A</v>
          </cell>
          <cell r="AD349" t="e">
            <v>#N/A</v>
          </cell>
          <cell r="AE349" t="e">
            <v>#N/A</v>
          </cell>
          <cell r="AF349" t="e">
            <v>#N/A</v>
          </cell>
          <cell r="AG349" t="e">
            <v>#N/A</v>
          </cell>
          <cell r="AH349" t="e">
            <v>#N/A</v>
          </cell>
          <cell r="AI349" t="e">
            <v>#N/A</v>
          </cell>
          <cell r="AJ349" t="e">
            <v>#N/A</v>
          </cell>
          <cell r="AK349" t="e">
            <v>#N/A</v>
          </cell>
          <cell r="AL349" t="e">
            <v>#N/A</v>
          </cell>
          <cell r="AM349" t="e">
            <v>#N/A</v>
          </cell>
          <cell r="AN349" t="e">
            <v>#N/A</v>
          </cell>
          <cell r="AO349" t="e">
            <v>#N/A</v>
          </cell>
          <cell r="AP349" t="e">
            <v>#N/A</v>
          </cell>
          <cell r="AQ349" t="e">
            <v>#N/A</v>
          </cell>
          <cell r="AR349" t="e">
            <v>#N/A</v>
          </cell>
          <cell r="AS349" t="e">
            <v>#N/A</v>
          </cell>
          <cell r="AT349" t="e">
            <v>#N/A</v>
          </cell>
          <cell r="AU349" t="e">
            <v>#N/A</v>
          </cell>
          <cell r="AV349" t="e">
            <v>#N/A</v>
          </cell>
          <cell r="AW349" t="e">
            <v>#N/A</v>
          </cell>
          <cell r="AX349" t="e">
            <v>#N/A</v>
          </cell>
          <cell r="AY349" t="e">
            <v>#N/A</v>
          </cell>
          <cell r="AZ349" t="e">
            <v>#N/A</v>
          </cell>
          <cell r="BA349" t="e">
            <v>#N/A</v>
          </cell>
          <cell r="BB349" t="e">
            <v>#N/A</v>
          </cell>
          <cell r="BC349" t="e">
            <v>#N/A</v>
          </cell>
          <cell r="BD349" t="e">
            <v>#N/A</v>
          </cell>
          <cell r="BE349" t="e">
            <v>#N/A</v>
          </cell>
          <cell r="BF349" t="e">
            <v>#N/A</v>
          </cell>
          <cell r="BG349" t="e">
            <v>#N/A</v>
          </cell>
          <cell r="BH349" t="e">
            <v>#N/A</v>
          </cell>
          <cell r="BI349" t="e">
            <v>#N/A</v>
          </cell>
          <cell r="BJ349" t="e">
            <v>#N/A</v>
          </cell>
          <cell r="BK349" t="e">
            <v>#N/A</v>
          </cell>
          <cell r="BL349" t="e">
            <v>#N/A</v>
          </cell>
          <cell r="BM349" t="e">
            <v>#N/A</v>
          </cell>
          <cell r="BN349" t="e">
            <v>#N/A</v>
          </cell>
          <cell r="BO349" t="e">
            <v>#N/A</v>
          </cell>
          <cell r="BP349" t="e">
            <v>#N/A</v>
          </cell>
          <cell r="BQ349" t="e">
            <v>#N/A</v>
          </cell>
          <cell r="BR349" t="e">
            <v>#N/A</v>
          </cell>
          <cell r="BS349" t="e">
            <v>#N/A</v>
          </cell>
          <cell r="BT349" t="e">
            <v>#N/A</v>
          </cell>
          <cell r="BU349" t="e">
            <v>#N/A</v>
          </cell>
          <cell r="BV349" t="e">
            <v>#N/A</v>
          </cell>
          <cell r="BW349" t="e">
            <v>#N/A</v>
          </cell>
          <cell r="BX349" t="e">
            <v>#N/A</v>
          </cell>
          <cell r="BY349" t="e">
            <v>#N/A</v>
          </cell>
          <cell r="BZ349" t="e">
            <v>#N/A</v>
          </cell>
          <cell r="CA349" t="e">
            <v>#N/A</v>
          </cell>
          <cell r="CB349" t="e">
            <v>#N/A</v>
          </cell>
          <cell r="CC349" t="e">
            <v>#N/A</v>
          </cell>
          <cell r="CD349" t="e">
            <v>#N/A</v>
          </cell>
          <cell r="CE349" t="e">
            <v>#N/A</v>
          </cell>
          <cell r="CF349" t="e">
            <v>#N/A</v>
          </cell>
          <cell r="CG349" t="e">
            <v>#N/A</v>
          </cell>
          <cell r="CH349" t="e">
            <v>#N/A</v>
          </cell>
          <cell r="CI349" t="e">
            <v>#N/A</v>
          </cell>
          <cell r="CJ349" t="e">
            <v>#N/A</v>
          </cell>
          <cell r="CK349" t="e">
            <v>#N/A</v>
          </cell>
          <cell r="CL349" t="e">
            <v>#N/A</v>
          </cell>
          <cell r="CM349" t="e">
            <v>#N/A</v>
          </cell>
          <cell r="CN349" t="e">
            <v>#N/A</v>
          </cell>
          <cell r="CO349" t="e">
            <v>#N/A</v>
          </cell>
          <cell r="CP349" t="e">
            <v>#N/A</v>
          </cell>
          <cell r="CQ349" t="e">
            <v>#N/A</v>
          </cell>
          <cell r="CR349" t="e">
            <v>#N/A</v>
          </cell>
          <cell r="CS349" t="e">
            <v>#N/A</v>
          </cell>
          <cell r="CT349" t="e">
            <v>#N/A</v>
          </cell>
          <cell r="CU349" t="e">
            <v>#N/A</v>
          </cell>
          <cell r="CV349" t="e">
            <v>#N/A</v>
          </cell>
          <cell r="CW349" t="e">
            <v>#N/A</v>
          </cell>
          <cell r="CX349" t="e">
            <v>#N/A</v>
          </cell>
          <cell r="CY349" t="e">
            <v>#N/A</v>
          </cell>
          <cell r="CZ349" t="e">
            <v>#N/A</v>
          </cell>
          <cell r="DA349" t="e">
            <v>#N/A</v>
          </cell>
          <cell r="DB349" t="e">
            <v>#N/A</v>
          </cell>
          <cell r="DC349" t="e">
            <v>#N/A</v>
          </cell>
          <cell r="DD349" t="e">
            <v>#N/A</v>
          </cell>
          <cell r="DE349" t="e">
            <v>#N/A</v>
          </cell>
          <cell r="DF349" t="e">
            <v>#N/A</v>
          </cell>
          <cell r="DG349" t="e">
            <v>#N/A</v>
          </cell>
          <cell r="DH349" t="e">
            <v>#N/A</v>
          </cell>
          <cell r="DI349" t="e">
            <v>#N/A</v>
          </cell>
          <cell r="DJ349" t="e">
            <v>#N/A</v>
          </cell>
          <cell r="DK349" t="e">
            <v>#N/A</v>
          </cell>
          <cell r="DL349" t="e">
            <v>#N/A</v>
          </cell>
          <cell r="DM349" t="e">
            <v>#N/A</v>
          </cell>
          <cell r="DN349" t="e">
            <v>#N/A</v>
          </cell>
          <cell r="DO349" t="e">
            <v>#N/A</v>
          </cell>
          <cell r="DP349" t="e">
            <v>#N/A</v>
          </cell>
          <cell r="DQ349" t="e">
            <v>#N/A</v>
          </cell>
          <cell r="DR349" t="e">
            <v>#N/A</v>
          </cell>
          <cell r="DS349" t="e">
            <v>#N/A</v>
          </cell>
          <cell r="DT349" t="e">
            <v>#N/A</v>
          </cell>
          <cell r="DU349" t="e">
            <v>#N/A</v>
          </cell>
          <cell r="DV349" t="e">
            <v>#N/A</v>
          </cell>
          <cell r="DW349" t="e">
            <v>#N/A</v>
          </cell>
          <cell r="DX349" t="e">
            <v>#N/A</v>
          </cell>
          <cell r="DY349" t="e">
            <v>#N/A</v>
          </cell>
          <cell r="DZ349" t="e">
            <v>#N/A</v>
          </cell>
          <cell r="EA349" t="e">
            <v>#N/A</v>
          </cell>
          <cell r="EB349" t="e">
            <v>#N/A</v>
          </cell>
          <cell r="EC349" t="e">
            <v>#N/A</v>
          </cell>
          <cell r="ED349" t="e">
            <v>#N/A</v>
          </cell>
          <cell r="EE349" t="e">
            <v>#N/A</v>
          </cell>
          <cell r="EF349" t="e">
            <v>#N/A</v>
          </cell>
          <cell r="EG349" t="e">
            <v>#N/A</v>
          </cell>
          <cell r="EH349" t="e">
            <v>#N/A</v>
          </cell>
          <cell r="EI349" t="e">
            <v>#N/A</v>
          </cell>
          <cell r="EJ349" t="e">
            <v>#N/A</v>
          </cell>
          <cell r="EK349" t="e">
            <v>#N/A</v>
          </cell>
          <cell r="EL349" t="e">
            <v>#N/A</v>
          </cell>
          <cell r="EM349" t="e">
            <v>#N/A</v>
          </cell>
          <cell r="EN349" t="e">
            <v>#N/A</v>
          </cell>
          <cell r="EO349" t="e">
            <v>#N/A</v>
          </cell>
          <cell r="EP349" t="e">
            <v>#N/A</v>
          </cell>
          <cell r="EQ349" t="e">
            <v>#N/A</v>
          </cell>
          <cell r="ER349" t="e">
            <v>#N/A</v>
          </cell>
          <cell r="ES349" t="e">
            <v>#N/A</v>
          </cell>
          <cell r="ET349" t="e">
            <v>#N/A</v>
          </cell>
          <cell r="EU349" t="e">
            <v>#N/A</v>
          </cell>
          <cell r="EV349" t="e">
            <v>#N/A</v>
          </cell>
          <cell r="EW349" t="e">
            <v>#N/A</v>
          </cell>
          <cell r="EX349" t="e">
            <v>#N/A</v>
          </cell>
          <cell r="EY349" t="e">
            <v>#N/A</v>
          </cell>
          <cell r="EZ349" t="e">
            <v>#N/A</v>
          </cell>
          <cell r="FA349" t="e">
            <v>#N/A</v>
          </cell>
          <cell r="FB349" t="e">
            <v>#N/A</v>
          </cell>
          <cell r="FC349" t="e">
            <v>#N/A</v>
          </cell>
          <cell r="FD349" t="e">
            <v>#N/A</v>
          </cell>
          <cell r="FE349" t="e">
            <v>#N/A</v>
          </cell>
          <cell r="FF349" t="e">
            <v>#N/A</v>
          </cell>
          <cell r="FG349" t="e">
            <v>#N/A</v>
          </cell>
          <cell r="FH349" t="e">
            <v>#N/A</v>
          </cell>
          <cell r="FI349" t="e">
            <v>#N/A</v>
          </cell>
          <cell r="FJ349" t="e">
            <v>#N/A</v>
          </cell>
          <cell r="FK349" t="e">
            <v>#N/A</v>
          </cell>
          <cell r="FL349" t="e">
            <v>#N/A</v>
          </cell>
          <cell r="FM349" t="e">
            <v>#N/A</v>
          </cell>
          <cell r="FN349" t="e">
            <v>#N/A</v>
          </cell>
          <cell r="FO349" t="e">
            <v>#N/A</v>
          </cell>
          <cell r="FP349" t="e">
            <v>#N/A</v>
          </cell>
          <cell r="FQ349" t="e">
            <v>#N/A</v>
          </cell>
          <cell r="FR349" t="e">
            <v>#N/A</v>
          </cell>
          <cell r="FS349" t="e">
            <v>#N/A</v>
          </cell>
          <cell r="FT349" t="e">
            <v>#N/A</v>
          </cell>
          <cell r="FU349" t="e">
            <v>#N/A</v>
          </cell>
          <cell r="FV349" t="e">
            <v>#N/A</v>
          </cell>
          <cell r="FW349" t="e">
            <v>#N/A</v>
          </cell>
          <cell r="FX349" t="e">
            <v>#N/A</v>
          </cell>
          <cell r="FY349" t="e">
            <v>#N/A</v>
          </cell>
          <cell r="FZ349" t="e">
            <v>#N/A</v>
          </cell>
          <cell r="GA349" t="e">
            <v>#N/A</v>
          </cell>
          <cell r="GB349" t="e">
            <v>#N/A</v>
          </cell>
          <cell r="GC349" t="e">
            <v>#N/A</v>
          </cell>
          <cell r="GD349" t="e">
            <v>#N/A</v>
          </cell>
          <cell r="GE349" t="e">
            <v>#N/A</v>
          </cell>
          <cell r="GF349" t="e">
            <v>#N/A</v>
          </cell>
          <cell r="GG349" t="e">
            <v>#N/A</v>
          </cell>
          <cell r="GH349" t="e">
            <v>#N/A</v>
          </cell>
          <cell r="GI349" t="e">
            <v>#N/A</v>
          </cell>
          <cell r="GJ349" t="e">
            <v>#N/A</v>
          </cell>
          <cell r="GK349" t="e">
            <v>#N/A</v>
          </cell>
          <cell r="GL349" t="e">
            <v>#N/A</v>
          </cell>
          <cell r="GM349" t="e">
            <v>#N/A</v>
          </cell>
          <cell r="GN349" t="e">
            <v>#N/A</v>
          </cell>
          <cell r="GO349" t="e">
            <v>#N/A</v>
          </cell>
          <cell r="GP349" t="e">
            <v>#N/A</v>
          </cell>
          <cell r="GQ349" t="e">
            <v>#N/A</v>
          </cell>
          <cell r="GR349" t="e">
            <v>#N/A</v>
          </cell>
          <cell r="GS349" t="e">
            <v>#N/A</v>
          </cell>
          <cell r="GX349" t="e">
            <v>#N/A</v>
          </cell>
          <cell r="GY349" t="e">
            <v>#N/A</v>
          </cell>
          <cell r="GZ349" t="e">
            <v>#N/A</v>
          </cell>
          <cell r="HA349" t="e">
            <v>#N/A</v>
          </cell>
          <cell r="HB349" t="e">
            <v>#N/A</v>
          </cell>
          <cell r="HC349" t="e">
            <v>#N/A</v>
          </cell>
          <cell r="HD349" t="e">
            <v>#N/A</v>
          </cell>
          <cell r="HE349" t="e">
            <v>#N/A</v>
          </cell>
          <cell r="HF349" t="e">
            <v>#N/A</v>
          </cell>
          <cell r="HG349" t="e">
            <v>#N/A</v>
          </cell>
          <cell r="HH349" t="e">
            <v>#N/A</v>
          </cell>
          <cell r="HI349" t="e">
            <v>#N/A</v>
          </cell>
        </row>
        <row r="350">
          <cell r="A350" t="str">
            <v>%,Y2004013</v>
          </cell>
          <cell r="B350" t="str">
            <v>occrm</v>
          </cell>
          <cell r="C350" t="str">
            <v>occrm%,Y2004013</v>
          </cell>
          <cell r="E350">
            <v>346</v>
          </cell>
          <cell r="F350" t="e">
            <v>#N/A</v>
          </cell>
          <cell r="G350" t="e">
            <v>#N/A</v>
          </cell>
          <cell r="H350" t="e">
            <v>#N/A</v>
          </cell>
          <cell r="I350" t="e">
            <v>#N/A</v>
          </cell>
          <cell r="J350" t="e">
            <v>#N/A</v>
          </cell>
          <cell r="K350" t="e">
            <v>#N/A</v>
          </cell>
          <cell r="L350" t="e">
            <v>#N/A</v>
          </cell>
          <cell r="M350" t="e">
            <v>#N/A</v>
          </cell>
          <cell r="N350" t="e">
            <v>#N/A</v>
          </cell>
          <cell r="O350" t="e">
            <v>#N/A</v>
          </cell>
          <cell r="P350" t="e">
            <v>#N/A</v>
          </cell>
          <cell r="Q350" t="e">
            <v>#N/A</v>
          </cell>
          <cell r="R350" t="e">
            <v>#N/A</v>
          </cell>
          <cell r="S350" t="e">
            <v>#N/A</v>
          </cell>
          <cell r="T350" t="e">
            <v>#N/A</v>
          </cell>
          <cell r="U350" t="e">
            <v>#N/A</v>
          </cell>
          <cell r="V350" t="e">
            <v>#N/A</v>
          </cell>
          <cell r="W350" t="e">
            <v>#N/A</v>
          </cell>
          <cell r="X350" t="e">
            <v>#N/A</v>
          </cell>
          <cell r="Y350" t="e">
            <v>#N/A</v>
          </cell>
          <cell r="Z350" t="e">
            <v>#N/A</v>
          </cell>
          <cell r="AA350" t="e">
            <v>#N/A</v>
          </cell>
          <cell r="AB350" t="e">
            <v>#N/A</v>
          </cell>
          <cell r="AC350" t="e">
            <v>#N/A</v>
          </cell>
          <cell r="AD350" t="e">
            <v>#N/A</v>
          </cell>
          <cell r="AE350" t="e">
            <v>#N/A</v>
          </cell>
          <cell r="AF350" t="e">
            <v>#N/A</v>
          </cell>
          <cell r="AG350" t="e">
            <v>#N/A</v>
          </cell>
          <cell r="AH350" t="e">
            <v>#N/A</v>
          </cell>
          <cell r="AI350" t="e">
            <v>#N/A</v>
          </cell>
          <cell r="AJ350" t="e">
            <v>#N/A</v>
          </cell>
          <cell r="AK350" t="e">
            <v>#N/A</v>
          </cell>
          <cell r="AL350" t="e">
            <v>#N/A</v>
          </cell>
          <cell r="AM350" t="e">
            <v>#N/A</v>
          </cell>
          <cell r="AN350" t="e">
            <v>#N/A</v>
          </cell>
          <cell r="AO350" t="e">
            <v>#N/A</v>
          </cell>
          <cell r="AP350" t="e">
            <v>#N/A</v>
          </cell>
          <cell r="AQ350" t="e">
            <v>#N/A</v>
          </cell>
          <cell r="AR350" t="e">
            <v>#N/A</v>
          </cell>
          <cell r="AS350" t="e">
            <v>#N/A</v>
          </cell>
          <cell r="AT350" t="e">
            <v>#N/A</v>
          </cell>
          <cell r="AU350" t="e">
            <v>#N/A</v>
          </cell>
          <cell r="AV350" t="e">
            <v>#N/A</v>
          </cell>
          <cell r="AW350" t="e">
            <v>#N/A</v>
          </cell>
          <cell r="AX350" t="e">
            <v>#N/A</v>
          </cell>
          <cell r="AY350" t="e">
            <v>#N/A</v>
          </cell>
          <cell r="AZ350" t="e">
            <v>#N/A</v>
          </cell>
          <cell r="BA350" t="e">
            <v>#N/A</v>
          </cell>
          <cell r="BB350" t="e">
            <v>#N/A</v>
          </cell>
          <cell r="BC350" t="e">
            <v>#N/A</v>
          </cell>
          <cell r="BD350" t="e">
            <v>#N/A</v>
          </cell>
          <cell r="BE350" t="e">
            <v>#N/A</v>
          </cell>
          <cell r="BF350" t="e">
            <v>#N/A</v>
          </cell>
          <cell r="BG350" t="e">
            <v>#N/A</v>
          </cell>
          <cell r="BH350" t="e">
            <v>#N/A</v>
          </cell>
          <cell r="BI350" t="e">
            <v>#N/A</v>
          </cell>
          <cell r="BJ350" t="e">
            <v>#N/A</v>
          </cell>
          <cell r="BK350" t="e">
            <v>#N/A</v>
          </cell>
          <cell r="BL350" t="e">
            <v>#N/A</v>
          </cell>
          <cell r="BM350" t="e">
            <v>#N/A</v>
          </cell>
          <cell r="BN350" t="e">
            <v>#N/A</v>
          </cell>
          <cell r="BO350" t="e">
            <v>#N/A</v>
          </cell>
          <cell r="BP350" t="e">
            <v>#N/A</v>
          </cell>
          <cell r="BQ350" t="e">
            <v>#N/A</v>
          </cell>
          <cell r="BR350" t="e">
            <v>#N/A</v>
          </cell>
          <cell r="BS350" t="e">
            <v>#N/A</v>
          </cell>
          <cell r="BT350" t="e">
            <v>#N/A</v>
          </cell>
          <cell r="BU350" t="e">
            <v>#N/A</v>
          </cell>
          <cell r="BV350" t="e">
            <v>#N/A</v>
          </cell>
          <cell r="BW350" t="e">
            <v>#N/A</v>
          </cell>
          <cell r="BX350" t="e">
            <v>#N/A</v>
          </cell>
          <cell r="BY350" t="e">
            <v>#N/A</v>
          </cell>
          <cell r="BZ350" t="e">
            <v>#N/A</v>
          </cell>
          <cell r="CA350" t="e">
            <v>#N/A</v>
          </cell>
          <cell r="CB350" t="e">
            <v>#N/A</v>
          </cell>
          <cell r="CC350" t="e">
            <v>#N/A</v>
          </cell>
          <cell r="CD350" t="e">
            <v>#N/A</v>
          </cell>
          <cell r="CE350" t="e">
            <v>#N/A</v>
          </cell>
          <cell r="CF350" t="e">
            <v>#N/A</v>
          </cell>
          <cell r="CG350" t="e">
            <v>#N/A</v>
          </cell>
          <cell r="CH350" t="e">
            <v>#N/A</v>
          </cell>
          <cell r="CI350" t="e">
            <v>#N/A</v>
          </cell>
          <cell r="CJ350" t="e">
            <v>#N/A</v>
          </cell>
          <cell r="CK350" t="e">
            <v>#N/A</v>
          </cell>
          <cell r="CL350" t="e">
            <v>#N/A</v>
          </cell>
          <cell r="CM350" t="e">
            <v>#N/A</v>
          </cell>
          <cell r="CN350" t="e">
            <v>#N/A</v>
          </cell>
          <cell r="CO350" t="e">
            <v>#N/A</v>
          </cell>
          <cell r="CP350" t="e">
            <v>#N/A</v>
          </cell>
          <cell r="CQ350" t="e">
            <v>#N/A</v>
          </cell>
          <cell r="CR350" t="e">
            <v>#N/A</v>
          </cell>
          <cell r="CS350" t="e">
            <v>#N/A</v>
          </cell>
          <cell r="CT350" t="e">
            <v>#N/A</v>
          </cell>
          <cell r="CU350" t="e">
            <v>#N/A</v>
          </cell>
          <cell r="CV350" t="e">
            <v>#N/A</v>
          </cell>
          <cell r="CW350" t="e">
            <v>#N/A</v>
          </cell>
          <cell r="CX350" t="e">
            <v>#N/A</v>
          </cell>
          <cell r="CY350" t="e">
            <v>#N/A</v>
          </cell>
          <cell r="CZ350" t="e">
            <v>#N/A</v>
          </cell>
          <cell r="DA350" t="e">
            <v>#N/A</v>
          </cell>
          <cell r="DB350" t="e">
            <v>#N/A</v>
          </cell>
          <cell r="DC350" t="e">
            <v>#N/A</v>
          </cell>
          <cell r="DD350" t="e">
            <v>#N/A</v>
          </cell>
          <cell r="DE350" t="e">
            <v>#N/A</v>
          </cell>
          <cell r="DF350" t="e">
            <v>#N/A</v>
          </cell>
          <cell r="DG350" t="e">
            <v>#N/A</v>
          </cell>
          <cell r="DH350" t="e">
            <v>#N/A</v>
          </cell>
          <cell r="DI350" t="e">
            <v>#N/A</v>
          </cell>
          <cell r="DJ350" t="e">
            <v>#N/A</v>
          </cell>
          <cell r="DK350" t="e">
            <v>#N/A</v>
          </cell>
          <cell r="DL350" t="e">
            <v>#N/A</v>
          </cell>
          <cell r="DM350" t="e">
            <v>#N/A</v>
          </cell>
          <cell r="DN350" t="e">
            <v>#N/A</v>
          </cell>
          <cell r="DO350" t="e">
            <v>#N/A</v>
          </cell>
          <cell r="DP350" t="e">
            <v>#N/A</v>
          </cell>
          <cell r="DQ350" t="e">
            <v>#N/A</v>
          </cell>
          <cell r="DR350" t="e">
            <v>#N/A</v>
          </cell>
          <cell r="DS350" t="e">
            <v>#N/A</v>
          </cell>
          <cell r="DT350" t="e">
            <v>#N/A</v>
          </cell>
          <cell r="DU350" t="e">
            <v>#N/A</v>
          </cell>
          <cell r="DV350" t="e">
            <v>#N/A</v>
          </cell>
          <cell r="DW350" t="e">
            <v>#N/A</v>
          </cell>
          <cell r="DX350" t="e">
            <v>#N/A</v>
          </cell>
          <cell r="DY350" t="e">
            <v>#N/A</v>
          </cell>
          <cell r="DZ350" t="e">
            <v>#N/A</v>
          </cell>
          <cell r="EA350" t="e">
            <v>#N/A</v>
          </cell>
          <cell r="EB350" t="e">
            <v>#N/A</v>
          </cell>
          <cell r="EC350" t="e">
            <v>#N/A</v>
          </cell>
          <cell r="ED350" t="e">
            <v>#N/A</v>
          </cell>
          <cell r="EE350" t="e">
            <v>#N/A</v>
          </cell>
          <cell r="EF350" t="e">
            <v>#N/A</v>
          </cell>
          <cell r="EG350" t="e">
            <v>#N/A</v>
          </cell>
          <cell r="EH350" t="e">
            <v>#N/A</v>
          </cell>
          <cell r="EI350" t="e">
            <v>#N/A</v>
          </cell>
          <cell r="EJ350" t="e">
            <v>#N/A</v>
          </cell>
          <cell r="EK350" t="e">
            <v>#N/A</v>
          </cell>
          <cell r="EL350" t="e">
            <v>#N/A</v>
          </cell>
          <cell r="EM350" t="e">
            <v>#N/A</v>
          </cell>
          <cell r="EN350" t="e">
            <v>#N/A</v>
          </cell>
          <cell r="EO350" t="e">
            <v>#N/A</v>
          </cell>
          <cell r="EP350" t="e">
            <v>#N/A</v>
          </cell>
          <cell r="EQ350" t="e">
            <v>#N/A</v>
          </cell>
          <cell r="ER350" t="e">
            <v>#N/A</v>
          </cell>
          <cell r="ES350" t="e">
            <v>#N/A</v>
          </cell>
          <cell r="ET350" t="e">
            <v>#N/A</v>
          </cell>
          <cell r="EU350" t="e">
            <v>#N/A</v>
          </cell>
          <cell r="EV350" t="e">
            <v>#N/A</v>
          </cell>
          <cell r="EW350" t="e">
            <v>#N/A</v>
          </cell>
          <cell r="EX350" t="e">
            <v>#N/A</v>
          </cell>
          <cell r="EY350" t="e">
            <v>#N/A</v>
          </cell>
          <cell r="EZ350" t="e">
            <v>#N/A</v>
          </cell>
          <cell r="FA350" t="e">
            <v>#N/A</v>
          </cell>
          <cell r="FB350" t="e">
            <v>#N/A</v>
          </cell>
          <cell r="FC350" t="e">
            <v>#N/A</v>
          </cell>
          <cell r="FD350" t="e">
            <v>#N/A</v>
          </cell>
          <cell r="FE350" t="e">
            <v>#N/A</v>
          </cell>
          <cell r="FF350" t="e">
            <v>#N/A</v>
          </cell>
          <cell r="FG350" t="e">
            <v>#N/A</v>
          </cell>
          <cell r="FH350" t="e">
            <v>#N/A</v>
          </cell>
          <cell r="FI350" t="e">
            <v>#N/A</v>
          </cell>
          <cell r="FJ350" t="e">
            <v>#N/A</v>
          </cell>
          <cell r="FK350" t="e">
            <v>#N/A</v>
          </cell>
          <cell r="FL350" t="e">
            <v>#N/A</v>
          </cell>
          <cell r="FM350" t="e">
            <v>#N/A</v>
          </cell>
          <cell r="FN350" t="e">
            <v>#N/A</v>
          </cell>
          <cell r="FO350" t="e">
            <v>#N/A</v>
          </cell>
          <cell r="FP350" t="e">
            <v>#N/A</v>
          </cell>
          <cell r="FQ350" t="e">
            <v>#N/A</v>
          </cell>
          <cell r="FR350" t="e">
            <v>#N/A</v>
          </cell>
          <cell r="FS350" t="e">
            <v>#N/A</v>
          </cell>
          <cell r="FT350" t="e">
            <v>#N/A</v>
          </cell>
          <cell r="FU350" t="e">
            <v>#N/A</v>
          </cell>
          <cell r="FV350" t="e">
            <v>#N/A</v>
          </cell>
          <cell r="FW350" t="e">
            <v>#N/A</v>
          </cell>
          <cell r="FX350" t="e">
            <v>#N/A</v>
          </cell>
          <cell r="FY350" t="e">
            <v>#N/A</v>
          </cell>
          <cell r="FZ350" t="e">
            <v>#N/A</v>
          </cell>
          <cell r="GA350" t="e">
            <v>#N/A</v>
          </cell>
          <cell r="GB350" t="e">
            <v>#N/A</v>
          </cell>
          <cell r="GC350" t="e">
            <v>#N/A</v>
          </cell>
          <cell r="GD350" t="e">
            <v>#N/A</v>
          </cell>
          <cell r="GE350" t="e">
            <v>#N/A</v>
          </cell>
          <cell r="GF350" t="e">
            <v>#N/A</v>
          </cell>
          <cell r="GG350" t="e">
            <v>#N/A</v>
          </cell>
          <cell r="GH350" t="e">
            <v>#N/A</v>
          </cell>
          <cell r="GI350" t="e">
            <v>#N/A</v>
          </cell>
          <cell r="GJ350" t="e">
            <v>#N/A</v>
          </cell>
          <cell r="GK350" t="e">
            <v>#N/A</v>
          </cell>
          <cell r="GL350" t="e">
            <v>#N/A</v>
          </cell>
          <cell r="GM350" t="e">
            <v>#N/A</v>
          </cell>
          <cell r="GN350" t="e">
            <v>#N/A</v>
          </cell>
          <cell r="GO350" t="e">
            <v>#N/A</v>
          </cell>
          <cell r="GP350" t="e">
            <v>#N/A</v>
          </cell>
          <cell r="GQ350" t="e">
            <v>#N/A</v>
          </cell>
          <cell r="GR350" t="e">
            <v>#N/A</v>
          </cell>
          <cell r="GS350" t="e">
            <v>#N/A</v>
          </cell>
          <cell r="GX350" t="e">
            <v>#N/A</v>
          </cell>
          <cell r="GY350" t="e">
            <v>#N/A</v>
          </cell>
          <cell r="GZ350" t="e">
            <v>#N/A</v>
          </cell>
          <cell r="HA350" t="e">
            <v>#N/A</v>
          </cell>
          <cell r="HB350" t="e">
            <v>#N/A</v>
          </cell>
          <cell r="HC350" t="e">
            <v>#N/A</v>
          </cell>
          <cell r="HD350" t="e">
            <v>#N/A</v>
          </cell>
          <cell r="HE350" t="e">
            <v>#N/A</v>
          </cell>
          <cell r="HF350" t="e">
            <v>#N/A</v>
          </cell>
          <cell r="HG350" t="e">
            <v>#N/A</v>
          </cell>
          <cell r="HH350" t="e">
            <v>#N/A</v>
          </cell>
          <cell r="HI350" t="e">
            <v>#N/A</v>
          </cell>
        </row>
        <row r="351">
          <cell r="E351">
            <v>347</v>
          </cell>
          <cell r="GX351">
            <v>0</v>
          </cell>
          <cell r="GY351">
            <v>0</v>
          </cell>
          <cell r="GZ351">
            <v>0</v>
          </cell>
          <cell r="HA351">
            <v>0</v>
          </cell>
          <cell r="HB351">
            <v>0</v>
          </cell>
          <cell r="HC351">
            <v>0</v>
          </cell>
          <cell r="HD351">
            <v>0</v>
          </cell>
          <cell r="HE351">
            <v>0</v>
          </cell>
          <cell r="HF351">
            <v>0</v>
          </cell>
          <cell r="HG351">
            <v>0</v>
          </cell>
          <cell r="HH351">
            <v>0</v>
          </cell>
          <cell r="HI351">
            <v>0</v>
          </cell>
        </row>
        <row r="352">
          <cell r="A352" t="str">
            <v>YDT Data</v>
          </cell>
          <cell r="E352">
            <v>348</v>
          </cell>
          <cell r="GX352">
            <v>0</v>
          </cell>
          <cell r="GY352">
            <v>0</v>
          </cell>
          <cell r="GZ352">
            <v>0</v>
          </cell>
          <cell r="HA352">
            <v>0</v>
          </cell>
          <cell r="HB352">
            <v>0</v>
          </cell>
          <cell r="HC352">
            <v>0</v>
          </cell>
          <cell r="HD352">
            <v>0</v>
          </cell>
          <cell r="HE352">
            <v>0</v>
          </cell>
          <cell r="HF352">
            <v>0</v>
          </cell>
          <cell r="HG352">
            <v>0</v>
          </cell>
          <cell r="HH352">
            <v>0</v>
          </cell>
          <cell r="HI352">
            <v>0</v>
          </cell>
        </row>
        <row r="353">
          <cell r="A353" t="str">
            <v>Pd 1</v>
          </cell>
          <cell r="E353">
            <v>349</v>
          </cell>
          <cell r="F353">
            <v>3636</v>
          </cell>
          <cell r="G353">
            <v>6816</v>
          </cell>
          <cell r="H353">
            <v>6791</v>
          </cell>
          <cell r="I353">
            <v>6270</v>
          </cell>
          <cell r="J353">
            <v>8568</v>
          </cell>
          <cell r="K353">
            <v>22419</v>
          </cell>
          <cell r="L353">
            <v>10298</v>
          </cell>
          <cell r="M353">
            <v>41364</v>
          </cell>
          <cell r="N353">
            <v>6896</v>
          </cell>
          <cell r="O353">
            <v>7958</v>
          </cell>
          <cell r="P353">
            <v>10101</v>
          </cell>
          <cell r="Q353">
            <v>2809</v>
          </cell>
          <cell r="R353">
            <v>5640</v>
          </cell>
          <cell r="S353">
            <v>7813</v>
          </cell>
          <cell r="T353">
            <v>4438</v>
          </cell>
          <cell r="U353">
            <v>3798</v>
          </cell>
          <cell r="V353">
            <v>2801</v>
          </cell>
          <cell r="W353">
            <v>7108</v>
          </cell>
          <cell r="X353">
            <v>3121</v>
          </cell>
          <cell r="Y353">
            <v>4032</v>
          </cell>
          <cell r="Z353">
            <v>14154</v>
          </cell>
          <cell r="AA353">
            <v>6483</v>
          </cell>
          <cell r="AB353">
            <v>6833</v>
          </cell>
          <cell r="AC353">
            <v>5851</v>
          </cell>
          <cell r="AD353">
            <v>6763</v>
          </cell>
          <cell r="AE353">
            <v>10168</v>
          </cell>
          <cell r="AF353">
            <v>222929</v>
          </cell>
          <cell r="AG353">
            <v>2786</v>
          </cell>
          <cell r="AH353">
            <v>2786</v>
          </cell>
          <cell r="AI353">
            <v>3773</v>
          </cell>
          <cell r="AJ353">
            <v>6438</v>
          </cell>
          <cell r="AK353">
            <v>6474</v>
          </cell>
          <cell r="AL353">
            <v>16685</v>
          </cell>
          <cell r="AM353">
            <v>55312</v>
          </cell>
          <cell r="AN353">
            <v>32497</v>
          </cell>
          <cell r="AO353">
            <v>7392</v>
          </cell>
          <cell r="AP353">
            <v>7902</v>
          </cell>
          <cell r="AQ353">
            <v>20937</v>
          </cell>
          <cell r="AR353">
            <v>9568</v>
          </cell>
          <cell r="AS353">
            <v>6017</v>
          </cell>
          <cell r="AT353">
            <v>7742</v>
          </cell>
          <cell r="AU353">
            <v>4052</v>
          </cell>
          <cell r="AV353">
            <v>8869</v>
          </cell>
          <cell r="AW353">
            <v>7411</v>
          </cell>
          <cell r="AX353">
            <v>13603</v>
          </cell>
          <cell r="AY353">
            <v>6402</v>
          </cell>
          <cell r="AZ353">
            <v>5109</v>
          </cell>
          <cell r="BA353">
            <v>12241</v>
          </cell>
          <cell r="BB353">
            <v>5982</v>
          </cell>
          <cell r="BC353">
            <v>5077</v>
          </cell>
          <cell r="BD353">
            <v>7752</v>
          </cell>
          <cell r="BE353">
            <v>3887</v>
          </cell>
          <cell r="BF353">
            <v>4458</v>
          </cell>
          <cell r="BG353">
            <v>6145</v>
          </cell>
          <cell r="BH353">
            <v>5044</v>
          </cell>
          <cell r="BI353">
            <v>6529</v>
          </cell>
          <cell r="BJ353">
            <v>6332</v>
          </cell>
          <cell r="BK353">
            <v>5050</v>
          </cell>
          <cell r="BL353">
            <v>4981</v>
          </cell>
          <cell r="BM353">
            <v>4685</v>
          </cell>
          <cell r="BN353">
            <v>1043</v>
          </cell>
          <cell r="BO353">
            <v>22707</v>
          </cell>
          <cell r="BP353">
            <v>7734</v>
          </cell>
          <cell r="BQ353">
            <v>10172</v>
          </cell>
          <cell r="BR353">
            <v>5420</v>
          </cell>
          <cell r="BS353">
            <v>222851</v>
          </cell>
          <cell r="BT353">
            <v>9950</v>
          </cell>
          <cell r="BU353">
            <v>11580</v>
          </cell>
          <cell r="BV353">
            <v>7346</v>
          </cell>
          <cell r="BW353">
            <v>7532</v>
          </cell>
          <cell r="BX353">
            <v>4981</v>
          </cell>
          <cell r="BY353">
            <v>17828</v>
          </cell>
          <cell r="BZ353">
            <v>5538</v>
          </cell>
          <cell r="CA353">
            <v>5013</v>
          </cell>
          <cell r="CB353">
            <v>9464</v>
          </cell>
          <cell r="CC353">
            <v>5295</v>
          </cell>
          <cell r="CD353">
            <v>7452</v>
          </cell>
          <cell r="CE353">
            <v>6008</v>
          </cell>
          <cell r="CF353">
            <v>0</v>
          </cell>
          <cell r="CG353">
            <v>7161</v>
          </cell>
          <cell r="CH353">
            <v>10239</v>
          </cell>
          <cell r="CI353">
            <v>3544</v>
          </cell>
          <cell r="CJ353">
            <v>5647</v>
          </cell>
          <cell r="CK353">
            <v>3803</v>
          </cell>
          <cell r="CL353">
            <v>6109</v>
          </cell>
          <cell r="CM353">
            <v>3919</v>
          </cell>
          <cell r="CN353">
            <v>3634</v>
          </cell>
          <cell r="CO353">
            <v>3443</v>
          </cell>
          <cell r="CP353">
            <v>20797</v>
          </cell>
          <cell r="CQ353">
            <v>7083</v>
          </cell>
          <cell r="CR353">
            <v>173366</v>
          </cell>
          <cell r="CS353">
            <v>10289</v>
          </cell>
          <cell r="CT353">
            <v>25100</v>
          </cell>
          <cell r="CU353">
            <v>11103</v>
          </cell>
          <cell r="CV353">
            <v>10373</v>
          </cell>
          <cell r="CW353">
            <v>9385</v>
          </cell>
          <cell r="CX353">
            <v>10934</v>
          </cell>
          <cell r="CY353">
            <v>14106</v>
          </cell>
          <cell r="CZ353">
            <v>5279</v>
          </cell>
          <cell r="DA353">
            <v>7635</v>
          </cell>
          <cell r="DB353">
            <v>6595</v>
          </cell>
          <cell r="DC353">
            <v>3841</v>
          </cell>
          <cell r="DD353">
            <v>20178</v>
          </cell>
          <cell r="DE353">
            <v>3808</v>
          </cell>
          <cell r="DF353">
            <v>10499</v>
          </cell>
          <cell r="DG353">
            <v>5715</v>
          </cell>
          <cell r="DH353">
            <v>7032</v>
          </cell>
          <cell r="DI353">
            <v>8363</v>
          </cell>
          <cell r="DJ353">
            <v>8040</v>
          </cell>
          <cell r="DK353">
            <v>178275</v>
          </cell>
          <cell r="DL353">
            <v>6437</v>
          </cell>
          <cell r="DM353">
            <v>14550</v>
          </cell>
          <cell r="DN353">
            <v>12311</v>
          </cell>
          <cell r="DO353">
            <v>7142</v>
          </cell>
          <cell r="DP353">
            <v>13384</v>
          </cell>
          <cell r="DQ353">
            <v>36531</v>
          </cell>
          <cell r="DR353">
            <v>7243</v>
          </cell>
          <cell r="DS353">
            <v>11845</v>
          </cell>
          <cell r="DT353">
            <v>15409</v>
          </cell>
          <cell r="DU353">
            <v>40933</v>
          </cell>
          <cell r="DV353">
            <v>7648</v>
          </cell>
          <cell r="DW353">
            <v>5437</v>
          </cell>
          <cell r="DX353">
            <v>4884</v>
          </cell>
          <cell r="DY353">
            <v>14577</v>
          </cell>
          <cell r="DZ353">
            <v>5812</v>
          </cell>
          <cell r="EA353">
            <v>20892</v>
          </cell>
          <cell r="EB353">
            <v>225035</v>
          </cell>
          <cell r="EC353">
            <v>5518</v>
          </cell>
          <cell r="ED353">
            <v>9934</v>
          </cell>
          <cell r="EE353">
            <v>21230</v>
          </cell>
          <cell r="EF353">
            <v>11550</v>
          </cell>
          <cell r="EG353">
            <v>9562</v>
          </cell>
          <cell r="EH353">
            <v>9230</v>
          </cell>
          <cell r="EI353">
            <v>19417</v>
          </cell>
          <cell r="EJ353">
            <v>7950</v>
          </cell>
          <cell r="EK353">
            <v>10209</v>
          </cell>
          <cell r="EL353">
            <v>12699</v>
          </cell>
          <cell r="EM353">
            <v>16025</v>
          </cell>
          <cell r="EN353">
            <v>10820</v>
          </cell>
          <cell r="EO353">
            <v>7027</v>
          </cell>
          <cell r="EP353">
            <v>33077</v>
          </cell>
          <cell r="EQ353">
            <v>31203</v>
          </cell>
          <cell r="ER353">
            <v>6841</v>
          </cell>
          <cell r="ES353">
            <v>5242</v>
          </cell>
          <cell r="ET353">
            <v>3751</v>
          </cell>
          <cell r="EU353">
            <v>4942</v>
          </cell>
          <cell r="EV353">
            <v>6025</v>
          </cell>
          <cell r="EW353">
            <v>5343</v>
          </cell>
          <cell r="EX353">
            <v>8556</v>
          </cell>
          <cell r="EY353">
            <v>6033</v>
          </cell>
          <cell r="EZ353">
            <v>6708</v>
          </cell>
          <cell r="FA353">
            <v>5524</v>
          </cell>
          <cell r="FB353">
            <v>5918</v>
          </cell>
          <cell r="FC353">
            <v>6149</v>
          </cell>
          <cell r="FD353">
            <v>8583</v>
          </cell>
          <cell r="FE353">
            <v>21356</v>
          </cell>
          <cell r="FF353">
            <v>5917</v>
          </cell>
          <cell r="FG353">
            <v>322339</v>
          </cell>
          <cell r="FH353">
            <v>8737</v>
          </cell>
          <cell r="FI353">
            <v>12178</v>
          </cell>
          <cell r="FJ353">
            <v>10491</v>
          </cell>
          <cell r="FK353">
            <v>2518</v>
          </cell>
          <cell r="FL353">
            <v>33924</v>
          </cell>
          <cell r="FM353">
            <v>8956</v>
          </cell>
          <cell r="FN353">
            <v>2325</v>
          </cell>
          <cell r="FO353">
            <v>3454</v>
          </cell>
          <cell r="FP353">
            <v>9043</v>
          </cell>
          <cell r="FQ353">
            <v>6906</v>
          </cell>
          <cell r="FR353">
            <v>2377</v>
          </cell>
          <cell r="FS353">
            <v>6238</v>
          </cell>
          <cell r="FT353">
            <v>39299</v>
          </cell>
          <cell r="FU353">
            <v>9296</v>
          </cell>
          <cell r="FV353">
            <v>10963</v>
          </cell>
          <cell r="FW353">
            <v>10588</v>
          </cell>
          <cell r="FX353">
            <v>7584</v>
          </cell>
          <cell r="FY353">
            <v>5678</v>
          </cell>
          <cell r="FZ353">
            <v>5033</v>
          </cell>
          <cell r="GA353">
            <v>3231</v>
          </cell>
          <cell r="GB353">
            <v>52373</v>
          </cell>
          <cell r="GC353">
            <v>8226</v>
          </cell>
          <cell r="GD353">
            <v>9322</v>
          </cell>
          <cell r="GE353">
            <v>11695</v>
          </cell>
          <cell r="GF353">
            <v>6355</v>
          </cell>
          <cell r="GG353">
            <v>16852</v>
          </cell>
          <cell r="GH353">
            <v>1018</v>
          </cell>
          <cell r="GI353">
            <v>6582</v>
          </cell>
          <cell r="GJ353">
            <v>9088</v>
          </cell>
          <cell r="GK353">
            <v>8362</v>
          </cell>
          <cell r="GL353">
            <v>77500</v>
          </cell>
          <cell r="GM353">
            <v>3395</v>
          </cell>
          <cell r="GN353">
            <v>11814</v>
          </cell>
          <cell r="GO353">
            <v>7596</v>
          </cell>
          <cell r="GP353">
            <v>7073</v>
          </cell>
          <cell r="GQ353">
            <v>2141</v>
          </cell>
          <cell r="GR353">
            <v>13885</v>
          </cell>
          <cell r="GS353">
            <v>45904</v>
          </cell>
          <cell r="GX353">
            <v>1344795</v>
          </cell>
          <cell r="GY353">
            <v>265685</v>
          </cell>
          <cell r="GZ353">
            <v>83771</v>
          </cell>
          <cell r="HA353">
            <v>139158</v>
          </cell>
          <cell r="HB353">
            <v>73644</v>
          </cell>
          <cell r="HC353">
            <v>32257</v>
          </cell>
          <cell r="HD353">
            <v>38800</v>
          </cell>
          <cell r="HE353">
            <v>23276</v>
          </cell>
          <cell r="HF353">
            <v>242400</v>
          </cell>
          <cell r="HG353">
            <v>95201</v>
          </cell>
          <cell r="HH353">
            <v>337601</v>
          </cell>
          <cell r="HI353">
            <v>114671</v>
          </cell>
        </row>
        <row r="354">
          <cell r="A354" t="str">
            <v>Pd 2</v>
          </cell>
          <cell r="E354">
            <v>350</v>
          </cell>
          <cell r="F354">
            <v>7737</v>
          </cell>
          <cell r="G354">
            <v>12951</v>
          </cell>
          <cell r="H354">
            <v>14118</v>
          </cell>
          <cell r="I354">
            <v>14205</v>
          </cell>
          <cell r="J354">
            <v>17036</v>
          </cell>
          <cell r="K354">
            <v>43427</v>
          </cell>
          <cell r="L354">
            <v>20697</v>
          </cell>
          <cell r="M354">
            <v>85131</v>
          </cell>
          <cell r="N354">
            <v>14255</v>
          </cell>
          <cell r="O354">
            <v>16183</v>
          </cell>
          <cell r="P354">
            <v>20734</v>
          </cell>
          <cell r="Q354">
            <v>7791</v>
          </cell>
          <cell r="R354">
            <v>12556</v>
          </cell>
          <cell r="S354">
            <v>15097</v>
          </cell>
          <cell r="T354">
            <v>9514</v>
          </cell>
          <cell r="U354">
            <v>7604</v>
          </cell>
          <cell r="V354">
            <v>5841</v>
          </cell>
          <cell r="W354">
            <v>15270</v>
          </cell>
          <cell r="X354">
            <v>7401</v>
          </cell>
          <cell r="Y354">
            <v>8478</v>
          </cell>
          <cell r="Z354">
            <v>28791</v>
          </cell>
          <cell r="AA354">
            <v>12856</v>
          </cell>
          <cell r="AB354">
            <v>14519</v>
          </cell>
          <cell r="AC354">
            <v>12431</v>
          </cell>
          <cell r="AD354">
            <v>14632</v>
          </cell>
          <cell r="AE354">
            <v>21484</v>
          </cell>
          <cell r="AF354">
            <v>460739</v>
          </cell>
          <cell r="AG354">
            <v>6161</v>
          </cell>
          <cell r="AH354">
            <v>6161</v>
          </cell>
          <cell r="AI354">
            <v>7315</v>
          </cell>
          <cell r="AJ354">
            <v>13303</v>
          </cell>
          <cell r="AK354">
            <v>12363</v>
          </cell>
          <cell r="AL354">
            <v>32981</v>
          </cell>
          <cell r="AM354">
            <v>115027</v>
          </cell>
          <cell r="AN354">
            <v>67065</v>
          </cell>
          <cell r="AO354">
            <v>15151</v>
          </cell>
          <cell r="AP354">
            <v>16930</v>
          </cell>
          <cell r="AQ354">
            <v>44835</v>
          </cell>
          <cell r="AR354">
            <v>19230</v>
          </cell>
          <cell r="AS354">
            <v>13337</v>
          </cell>
          <cell r="AT354">
            <v>18073</v>
          </cell>
          <cell r="AU354">
            <v>11137</v>
          </cell>
          <cell r="AV354">
            <v>18221</v>
          </cell>
          <cell r="AW354">
            <v>14416</v>
          </cell>
          <cell r="AX354">
            <v>31154</v>
          </cell>
          <cell r="AY354">
            <v>14087</v>
          </cell>
          <cell r="AZ354">
            <v>10853</v>
          </cell>
          <cell r="BA354">
            <v>28126</v>
          </cell>
          <cell r="BB354">
            <v>12920</v>
          </cell>
          <cell r="BC354">
            <v>10196</v>
          </cell>
          <cell r="BD354">
            <v>16938</v>
          </cell>
          <cell r="BE354">
            <v>8591</v>
          </cell>
          <cell r="BF354">
            <v>9283</v>
          </cell>
          <cell r="BG354">
            <v>11708</v>
          </cell>
          <cell r="BH354">
            <v>10691</v>
          </cell>
          <cell r="BI354">
            <v>13922</v>
          </cell>
          <cell r="BJ354">
            <v>12261</v>
          </cell>
          <cell r="BK354">
            <v>11513</v>
          </cell>
          <cell r="BL354">
            <v>10260</v>
          </cell>
          <cell r="BM354">
            <v>10117</v>
          </cell>
          <cell r="BN354">
            <v>3139</v>
          </cell>
          <cell r="BO354">
            <v>47393</v>
          </cell>
          <cell r="BP354">
            <v>18431</v>
          </cell>
          <cell r="BQ354">
            <v>24193</v>
          </cell>
          <cell r="BR354">
            <v>12992</v>
          </cell>
          <cell r="BS354">
            <v>484947</v>
          </cell>
          <cell r="BT354">
            <v>21952</v>
          </cell>
          <cell r="BU354">
            <v>23599</v>
          </cell>
          <cell r="BV354">
            <v>14590</v>
          </cell>
          <cell r="BW354">
            <v>15293</v>
          </cell>
          <cell r="BX354">
            <v>10971</v>
          </cell>
          <cell r="BY354">
            <v>37033</v>
          </cell>
          <cell r="BZ354">
            <v>14463</v>
          </cell>
          <cell r="CA354">
            <v>10621</v>
          </cell>
          <cell r="CB354">
            <v>18431</v>
          </cell>
          <cell r="CC354">
            <v>11540</v>
          </cell>
          <cell r="CD354">
            <v>15171</v>
          </cell>
          <cell r="CE354">
            <v>12338</v>
          </cell>
          <cell r="CF354">
            <v>0</v>
          </cell>
          <cell r="CG354">
            <v>13763</v>
          </cell>
          <cell r="CH354">
            <v>22174</v>
          </cell>
          <cell r="CI354">
            <v>7690</v>
          </cell>
          <cell r="CJ354">
            <v>11163</v>
          </cell>
          <cell r="CK354">
            <v>6497</v>
          </cell>
          <cell r="CL354">
            <v>13428</v>
          </cell>
          <cell r="CM354">
            <v>8588</v>
          </cell>
          <cell r="CN354">
            <v>7702</v>
          </cell>
          <cell r="CO354">
            <v>7934</v>
          </cell>
          <cell r="CP354">
            <v>32827</v>
          </cell>
          <cell r="CQ354">
            <v>13455</v>
          </cell>
          <cell r="CR354">
            <v>351223</v>
          </cell>
          <cell r="CS354">
            <v>20258</v>
          </cell>
          <cell r="CT354">
            <v>51704</v>
          </cell>
          <cell r="CU354">
            <v>23147</v>
          </cell>
          <cell r="CV354">
            <v>22889</v>
          </cell>
          <cell r="CW354">
            <v>20774</v>
          </cell>
          <cell r="CX354">
            <v>21954</v>
          </cell>
          <cell r="CY354">
            <v>28023</v>
          </cell>
          <cell r="CZ354">
            <v>11653</v>
          </cell>
          <cell r="DA354">
            <v>16699</v>
          </cell>
          <cell r="DB354">
            <v>14002</v>
          </cell>
          <cell r="DC354">
            <v>7859</v>
          </cell>
          <cell r="DD354">
            <v>44208</v>
          </cell>
          <cell r="DE354">
            <v>8628</v>
          </cell>
          <cell r="DF354">
            <v>20648</v>
          </cell>
          <cell r="DG354">
            <v>11323</v>
          </cell>
          <cell r="DH354">
            <v>14161</v>
          </cell>
          <cell r="DI354">
            <v>16928</v>
          </cell>
          <cell r="DJ354">
            <v>15654</v>
          </cell>
          <cell r="DK354">
            <v>370512</v>
          </cell>
          <cell r="DL354">
            <v>12803</v>
          </cell>
          <cell r="DM354">
            <v>32380</v>
          </cell>
          <cell r="DN354">
            <v>24842</v>
          </cell>
          <cell r="DO354">
            <v>14715</v>
          </cell>
          <cell r="DP354">
            <v>28722</v>
          </cell>
          <cell r="DQ354">
            <v>66934</v>
          </cell>
          <cell r="DR354">
            <v>14992</v>
          </cell>
          <cell r="DS354">
            <v>25710</v>
          </cell>
          <cell r="DT354">
            <v>30915</v>
          </cell>
          <cell r="DU354">
            <v>80632</v>
          </cell>
          <cell r="DV354">
            <v>15059</v>
          </cell>
          <cell r="DW354">
            <v>10784</v>
          </cell>
          <cell r="DX354">
            <v>10334</v>
          </cell>
          <cell r="DY354">
            <v>33447</v>
          </cell>
          <cell r="DZ354">
            <v>11483</v>
          </cell>
          <cell r="EA354">
            <v>40594</v>
          </cell>
          <cell r="EB354">
            <v>454346</v>
          </cell>
          <cell r="EC354">
            <v>14017</v>
          </cell>
          <cell r="ED354">
            <v>20887</v>
          </cell>
          <cell r="EE354">
            <v>44657</v>
          </cell>
          <cell r="EF354">
            <v>25077</v>
          </cell>
          <cell r="EG354">
            <v>19213</v>
          </cell>
          <cell r="EH354">
            <v>20096</v>
          </cell>
          <cell r="EI354">
            <v>42567</v>
          </cell>
          <cell r="EJ354">
            <v>16286</v>
          </cell>
          <cell r="EK354">
            <v>21341</v>
          </cell>
          <cell r="EL354">
            <v>26302</v>
          </cell>
          <cell r="EM354">
            <v>37117</v>
          </cell>
          <cell r="EN354">
            <v>21595</v>
          </cell>
          <cell r="EO354">
            <v>15527</v>
          </cell>
          <cell r="EP354">
            <v>67697</v>
          </cell>
          <cell r="EQ354">
            <v>62297</v>
          </cell>
          <cell r="ER354">
            <v>15148</v>
          </cell>
          <cell r="ES354">
            <v>12034</v>
          </cell>
          <cell r="ET354">
            <v>10769</v>
          </cell>
          <cell r="EU354">
            <v>10459</v>
          </cell>
          <cell r="EV354">
            <v>12396</v>
          </cell>
          <cell r="EW354">
            <v>11304</v>
          </cell>
          <cell r="EX354">
            <v>17964</v>
          </cell>
          <cell r="EY354">
            <v>12469</v>
          </cell>
          <cell r="EZ354">
            <v>13883</v>
          </cell>
          <cell r="FA354">
            <v>12744</v>
          </cell>
          <cell r="FB354">
            <v>11373</v>
          </cell>
          <cell r="FC354">
            <v>12721</v>
          </cell>
          <cell r="FD354">
            <v>18060</v>
          </cell>
          <cell r="FE354">
            <v>42536</v>
          </cell>
          <cell r="FF354">
            <v>12600</v>
          </cell>
          <cell r="FG354">
            <v>681136</v>
          </cell>
          <cell r="FH354">
            <v>22496</v>
          </cell>
          <cell r="FI354">
            <v>26410</v>
          </cell>
          <cell r="FJ354">
            <v>29235</v>
          </cell>
          <cell r="FK354">
            <v>5784</v>
          </cell>
          <cell r="FL354">
            <v>83925</v>
          </cell>
          <cell r="FM354">
            <v>19073</v>
          </cell>
          <cell r="FN354">
            <v>4949</v>
          </cell>
          <cell r="FO354">
            <v>7273</v>
          </cell>
          <cell r="FP354">
            <v>18471</v>
          </cell>
          <cell r="FQ354">
            <v>13631</v>
          </cell>
          <cell r="FR354">
            <v>5387</v>
          </cell>
          <cell r="FS354">
            <v>16908</v>
          </cell>
          <cell r="FT354">
            <v>85692</v>
          </cell>
          <cell r="FU354">
            <v>20956</v>
          </cell>
          <cell r="FV354">
            <v>21249</v>
          </cell>
          <cell r="FW354">
            <v>22764</v>
          </cell>
          <cell r="FX354">
            <v>12371</v>
          </cell>
          <cell r="FY354">
            <v>13274</v>
          </cell>
          <cell r="FZ354">
            <v>10279</v>
          </cell>
          <cell r="GA354">
            <v>6765</v>
          </cell>
          <cell r="GB354">
            <v>107658</v>
          </cell>
          <cell r="GC354">
            <v>16913</v>
          </cell>
          <cell r="GD354">
            <v>17282</v>
          </cell>
          <cell r="GE354">
            <v>24339</v>
          </cell>
          <cell r="GF354">
            <v>13541</v>
          </cell>
          <cell r="GG354">
            <v>35208</v>
          </cell>
          <cell r="GH354">
            <v>2783</v>
          </cell>
          <cell r="GI354">
            <v>15072</v>
          </cell>
          <cell r="GJ354">
            <v>20129</v>
          </cell>
          <cell r="GK354">
            <v>16910</v>
          </cell>
          <cell r="GL354">
            <v>162177</v>
          </cell>
          <cell r="GM354">
            <v>7105</v>
          </cell>
          <cell r="GN354">
            <v>22784</v>
          </cell>
          <cell r="GO354">
            <v>15840</v>
          </cell>
          <cell r="GP354">
            <v>13554</v>
          </cell>
          <cell r="GQ354">
            <v>5037</v>
          </cell>
          <cell r="GR354">
            <v>28175</v>
          </cell>
          <cell r="GS354">
            <v>92495</v>
          </cell>
          <cell r="GX354">
            <v>2802903</v>
          </cell>
          <cell r="GY354">
            <v>564928</v>
          </cell>
          <cell r="GZ354">
            <v>169729</v>
          </cell>
          <cell r="HA354">
            <v>291010</v>
          </cell>
          <cell r="HB354">
            <v>151589</v>
          </cell>
          <cell r="HC354">
            <v>69612</v>
          </cell>
          <cell r="HD354">
            <v>75560</v>
          </cell>
          <cell r="HE354">
            <v>47679</v>
          </cell>
          <cell r="HF354">
            <v>499881</v>
          </cell>
          <cell r="HG354">
            <v>197243</v>
          </cell>
          <cell r="HH354">
            <v>697124</v>
          </cell>
          <cell r="HI354">
            <v>233994</v>
          </cell>
        </row>
        <row r="355">
          <cell r="A355" t="str">
            <v>Pd 3</v>
          </cell>
          <cell r="E355">
            <v>351</v>
          </cell>
          <cell r="F355">
            <v>11602</v>
          </cell>
          <cell r="G355">
            <v>19954</v>
          </cell>
          <cell r="H355">
            <v>22557</v>
          </cell>
          <cell r="I355">
            <v>21767</v>
          </cell>
          <cell r="J355">
            <v>26519</v>
          </cell>
          <cell r="K355">
            <v>64978</v>
          </cell>
          <cell r="L355">
            <v>31896</v>
          </cell>
          <cell r="M355">
            <v>132664</v>
          </cell>
          <cell r="N355">
            <v>21353</v>
          </cell>
          <cell r="O355">
            <v>27679</v>
          </cell>
          <cell r="P355">
            <v>32623</v>
          </cell>
          <cell r="Q355">
            <v>12454</v>
          </cell>
          <cell r="R355">
            <v>19892</v>
          </cell>
          <cell r="S355">
            <v>23715</v>
          </cell>
          <cell r="T355">
            <v>14906</v>
          </cell>
          <cell r="U355">
            <v>11505</v>
          </cell>
          <cell r="V355">
            <v>8654</v>
          </cell>
          <cell r="W355">
            <v>23341</v>
          </cell>
          <cell r="X355">
            <v>12567</v>
          </cell>
          <cell r="Y355">
            <v>13331</v>
          </cell>
          <cell r="Z355">
            <v>45697</v>
          </cell>
          <cell r="AA355">
            <v>19816</v>
          </cell>
          <cell r="AB355">
            <v>23284</v>
          </cell>
          <cell r="AC355">
            <v>19806</v>
          </cell>
          <cell r="AD355">
            <v>23110</v>
          </cell>
          <cell r="AE355">
            <v>34158</v>
          </cell>
          <cell r="AF355">
            <v>719828</v>
          </cell>
          <cell r="AG355">
            <v>9490</v>
          </cell>
          <cell r="AH355">
            <v>9490</v>
          </cell>
          <cell r="AI355">
            <v>10967</v>
          </cell>
          <cell r="AJ355">
            <v>21346</v>
          </cell>
          <cell r="AK355">
            <v>18689</v>
          </cell>
          <cell r="AL355">
            <v>51002</v>
          </cell>
          <cell r="AM355">
            <v>179245</v>
          </cell>
          <cell r="AN355">
            <v>104304</v>
          </cell>
          <cell r="AO355">
            <v>23467</v>
          </cell>
          <cell r="AP355">
            <v>26266</v>
          </cell>
          <cell r="AQ355">
            <v>75503</v>
          </cell>
          <cell r="AR355">
            <v>28621</v>
          </cell>
          <cell r="AS355">
            <v>21481</v>
          </cell>
          <cell r="AT355">
            <v>29319</v>
          </cell>
          <cell r="AU355">
            <v>20066</v>
          </cell>
          <cell r="AV355">
            <v>27796</v>
          </cell>
          <cell r="AW355">
            <v>22778</v>
          </cell>
          <cell r="AX355">
            <v>51264</v>
          </cell>
          <cell r="AY355">
            <v>23904</v>
          </cell>
          <cell r="AZ355">
            <v>18731</v>
          </cell>
          <cell r="BA355">
            <v>44913</v>
          </cell>
          <cell r="BB355">
            <v>21082</v>
          </cell>
          <cell r="BC355">
            <v>16573</v>
          </cell>
          <cell r="BD355">
            <v>25606</v>
          </cell>
          <cell r="BE355">
            <v>13335</v>
          </cell>
          <cell r="BF355">
            <v>15127</v>
          </cell>
          <cell r="BG355">
            <v>18365</v>
          </cell>
          <cell r="BH355">
            <v>16713</v>
          </cell>
          <cell r="BI355">
            <v>22282</v>
          </cell>
          <cell r="BJ355">
            <v>19317</v>
          </cell>
          <cell r="BK355">
            <v>18314</v>
          </cell>
          <cell r="BL355">
            <v>15910</v>
          </cell>
          <cell r="BM355">
            <v>15775</v>
          </cell>
          <cell r="BN355">
            <v>6166</v>
          </cell>
          <cell r="BO355">
            <v>75150</v>
          </cell>
          <cell r="BP355">
            <v>30067</v>
          </cell>
          <cell r="BQ355">
            <v>41672</v>
          </cell>
          <cell r="BR355">
            <v>20695</v>
          </cell>
          <cell r="BS355">
            <v>782791</v>
          </cell>
          <cell r="BT355">
            <v>35143</v>
          </cell>
          <cell r="BU355">
            <v>36212</v>
          </cell>
          <cell r="BV355">
            <v>22460</v>
          </cell>
          <cell r="BW355">
            <v>23814</v>
          </cell>
          <cell r="BX355">
            <v>18684</v>
          </cell>
          <cell r="BY355">
            <v>60498</v>
          </cell>
          <cell r="BZ355">
            <v>26040</v>
          </cell>
          <cell r="CA355">
            <v>17077</v>
          </cell>
          <cell r="CB355">
            <v>27562</v>
          </cell>
          <cell r="CC355">
            <v>18408</v>
          </cell>
          <cell r="CD355">
            <v>23881</v>
          </cell>
          <cell r="CE355">
            <v>19410</v>
          </cell>
          <cell r="CF355">
            <v>0</v>
          </cell>
          <cell r="CG355">
            <v>22052</v>
          </cell>
          <cell r="CH355">
            <v>32884</v>
          </cell>
          <cell r="CI355">
            <v>12089</v>
          </cell>
          <cell r="CJ355">
            <v>16840</v>
          </cell>
          <cell r="CK355">
            <v>10172</v>
          </cell>
          <cell r="CL355">
            <v>20968</v>
          </cell>
          <cell r="CM355">
            <v>14202</v>
          </cell>
          <cell r="CN355">
            <v>11610</v>
          </cell>
          <cell r="CO355">
            <v>11757</v>
          </cell>
          <cell r="CP355">
            <v>53815</v>
          </cell>
          <cell r="CQ355">
            <v>20640</v>
          </cell>
          <cell r="CR355">
            <v>556218</v>
          </cell>
          <cell r="CS355">
            <v>30370</v>
          </cell>
          <cell r="CT355">
            <v>83170</v>
          </cell>
          <cell r="CU355">
            <v>35133</v>
          </cell>
          <cell r="CV355">
            <v>36123</v>
          </cell>
          <cell r="CW355">
            <v>32064</v>
          </cell>
          <cell r="CX355">
            <v>33398</v>
          </cell>
          <cell r="CY355">
            <v>41619</v>
          </cell>
          <cell r="CZ355">
            <v>18015</v>
          </cell>
          <cell r="DA355">
            <v>25039</v>
          </cell>
          <cell r="DB355">
            <v>22053</v>
          </cell>
          <cell r="DC355">
            <v>12251</v>
          </cell>
          <cell r="DD355">
            <v>69373</v>
          </cell>
          <cell r="DE355">
            <v>12455</v>
          </cell>
          <cell r="DF355">
            <v>31227</v>
          </cell>
          <cell r="DG355">
            <v>17175</v>
          </cell>
          <cell r="DH355">
            <v>20540</v>
          </cell>
          <cell r="DI355">
            <v>26109</v>
          </cell>
          <cell r="DJ355">
            <v>23628</v>
          </cell>
          <cell r="DK355">
            <v>569742</v>
          </cell>
          <cell r="DL355">
            <v>19657</v>
          </cell>
          <cell r="DM355">
            <v>51099</v>
          </cell>
          <cell r="DN355">
            <v>38661</v>
          </cell>
          <cell r="DO355">
            <v>23505</v>
          </cell>
          <cell r="DP355">
            <v>43500</v>
          </cell>
          <cell r="DQ355">
            <v>108731</v>
          </cell>
          <cell r="DR355">
            <v>22967</v>
          </cell>
          <cell r="DS355">
            <v>39047</v>
          </cell>
          <cell r="DT355">
            <v>47441</v>
          </cell>
          <cell r="DU355">
            <v>122233</v>
          </cell>
          <cell r="DV355">
            <v>22911</v>
          </cell>
          <cell r="DW355">
            <v>16995</v>
          </cell>
          <cell r="DX355">
            <v>15971</v>
          </cell>
          <cell r="DY355">
            <v>51066</v>
          </cell>
          <cell r="DZ355">
            <v>16756</v>
          </cell>
          <cell r="EA355">
            <v>60548</v>
          </cell>
          <cell r="EB355">
            <v>701088</v>
          </cell>
          <cell r="EC355">
            <v>23368</v>
          </cell>
          <cell r="ED355">
            <v>32349</v>
          </cell>
          <cell r="EE355">
            <v>67568</v>
          </cell>
          <cell r="EF355">
            <v>39463</v>
          </cell>
          <cell r="EG355">
            <v>29569</v>
          </cell>
          <cell r="EH355">
            <v>30892</v>
          </cell>
          <cell r="EI355">
            <v>64383</v>
          </cell>
          <cell r="EJ355">
            <v>25170</v>
          </cell>
          <cell r="EK355">
            <v>32020</v>
          </cell>
          <cell r="EL355">
            <v>39848</v>
          </cell>
          <cell r="EM355">
            <v>55912</v>
          </cell>
          <cell r="EN355">
            <v>31317</v>
          </cell>
          <cell r="EO355">
            <v>23287</v>
          </cell>
          <cell r="EP355">
            <v>100947</v>
          </cell>
          <cell r="EQ355">
            <v>94975</v>
          </cell>
          <cell r="ER355">
            <v>23316</v>
          </cell>
          <cell r="ES355">
            <v>18285</v>
          </cell>
          <cell r="ET355">
            <v>16763</v>
          </cell>
          <cell r="EU355">
            <v>16129</v>
          </cell>
          <cell r="EV355">
            <v>18854</v>
          </cell>
          <cell r="EW355">
            <v>17528</v>
          </cell>
          <cell r="EX355">
            <v>26115</v>
          </cell>
          <cell r="EY355">
            <v>19739</v>
          </cell>
          <cell r="EZ355">
            <v>21076</v>
          </cell>
          <cell r="FA355">
            <v>19654</v>
          </cell>
          <cell r="FB355">
            <v>17069</v>
          </cell>
          <cell r="FC355">
            <v>19902</v>
          </cell>
          <cell r="FD355">
            <v>27156</v>
          </cell>
          <cell r="FE355">
            <v>62340</v>
          </cell>
          <cell r="FF355">
            <v>18602</v>
          </cell>
          <cell r="FG355">
            <v>1033596</v>
          </cell>
          <cell r="FH355">
            <v>36678</v>
          </cell>
          <cell r="FI355">
            <v>38931</v>
          </cell>
          <cell r="FJ355">
            <v>47525</v>
          </cell>
          <cell r="FK355">
            <v>9633</v>
          </cell>
          <cell r="FL355">
            <v>132767</v>
          </cell>
          <cell r="FM355">
            <v>31956</v>
          </cell>
          <cell r="FN355">
            <v>7557</v>
          </cell>
          <cell r="FO355">
            <v>12551</v>
          </cell>
          <cell r="FP355">
            <v>27747</v>
          </cell>
          <cell r="FQ355">
            <v>21285</v>
          </cell>
          <cell r="FR355">
            <v>8276</v>
          </cell>
          <cell r="FS355">
            <v>31294</v>
          </cell>
          <cell r="FT355">
            <v>140666</v>
          </cell>
          <cell r="FU355">
            <v>30472</v>
          </cell>
          <cell r="FV355">
            <v>32649</v>
          </cell>
          <cell r="FW355">
            <v>34076</v>
          </cell>
          <cell r="FX355">
            <v>18944</v>
          </cell>
          <cell r="FY355">
            <v>19696</v>
          </cell>
          <cell r="FZ355">
            <v>16420</v>
          </cell>
          <cell r="GA355">
            <v>10678</v>
          </cell>
          <cell r="GB355">
            <v>162935</v>
          </cell>
          <cell r="GC355">
            <v>25702</v>
          </cell>
          <cell r="GD355">
            <v>26016</v>
          </cell>
          <cell r="GE355">
            <v>39170</v>
          </cell>
          <cell r="GF355">
            <v>20615</v>
          </cell>
          <cell r="GG355">
            <v>54269</v>
          </cell>
          <cell r="GH355">
            <v>6659</v>
          </cell>
          <cell r="GI355">
            <v>24069</v>
          </cell>
          <cell r="GJ355">
            <v>32097</v>
          </cell>
          <cell r="GK355">
            <v>25381</v>
          </cell>
          <cell r="GL355">
            <v>253978</v>
          </cell>
          <cell r="GM355">
            <v>11260</v>
          </cell>
          <cell r="GN355">
            <v>34379</v>
          </cell>
          <cell r="GO355">
            <v>23414</v>
          </cell>
          <cell r="GP355">
            <v>21178</v>
          </cell>
          <cell r="GQ355">
            <v>8044</v>
          </cell>
          <cell r="GR355">
            <v>42331</v>
          </cell>
          <cell r="GS355">
            <v>140606</v>
          </cell>
          <cell r="GX355">
            <v>4363263</v>
          </cell>
          <cell r="GY355">
            <v>881954</v>
          </cell>
          <cell r="GZ355">
            <v>260629</v>
          </cell>
          <cell r="HA355">
            <v>459199</v>
          </cell>
          <cell r="HB355">
            <v>240198</v>
          </cell>
          <cell r="HC355">
            <v>109181</v>
          </cell>
          <cell r="HD355">
            <v>115212</v>
          </cell>
          <cell r="HE355">
            <v>73071</v>
          </cell>
          <cell r="HF355">
            <v>780320</v>
          </cell>
          <cell r="HG355">
            <v>307016</v>
          </cell>
          <cell r="HH355">
            <v>1087336</v>
          </cell>
          <cell r="HI355">
            <v>364634</v>
          </cell>
        </row>
        <row r="356">
          <cell r="A356" t="str">
            <v>Pd 4</v>
          </cell>
          <cell r="E356">
            <v>352</v>
          </cell>
          <cell r="F356" t="e">
            <v>#N/A</v>
          </cell>
          <cell r="G356" t="e">
            <v>#N/A</v>
          </cell>
          <cell r="H356" t="e">
            <v>#N/A</v>
          </cell>
          <cell r="I356" t="e">
            <v>#N/A</v>
          </cell>
          <cell r="J356" t="e">
            <v>#N/A</v>
          </cell>
          <cell r="K356" t="e">
            <v>#N/A</v>
          </cell>
          <cell r="L356" t="e">
            <v>#N/A</v>
          </cell>
          <cell r="M356" t="e">
            <v>#N/A</v>
          </cell>
          <cell r="N356" t="e">
            <v>#N/A</v>
          </cell>
          <cell r="O356" t="e">
            <v>#N/A</v>
          </cell>
          <cell r="P356" t="e">
            <v>#N/A</v>
          </cell>
          <cell r="Q356" t="e">
            <v>#N/A</v>
          </cell>
          <cell r="R356" t="e">
            <v>#N/A</v>
          </cell>
          <cell r="S356" t="e">
            <v>#N/A</v>
          </cell>
          <cell r="T356" t="e">
            <v>#N/A</v>
          </cell>
          <cell r="U356" t="e">
            <v>#N/A</v>
          </cell>
          <cell r="V356" t="e">
            <v>#N/A</v>
          </cell>
          <cell r="W356" t="e">
            <v>#N/A</v>
          </cell>
          <cell r="X356" t="e">
            <v>#N/A</v>
          </cell>
          <cell r="Y356" t="e">
            <v>#N/A</v>
          </cell>
          <cell r="Z356" t="e">
            <v>#N/A</v>
          </cell>
          <cell r="AA356" t="e">
            <v>#N/A</v>
          </cell>
          <cell r="AB356" t="e">
            <v>#N/A</v>
          </cell>
          <cell r="AC356" t="e">
            <v>#N/A</v>
          </cell>
          <cell r="AD356" t="e">
            <v>#N/A</v>
          </cell>
          <cell r="AE356" t="e">
            <v>#N/A</v>
          </cell>
          <cell r="AF356" t="e">
            <v>#N/A</v>
          </cell>
          <cell r="AG356" t="e">
            <v>#N/A</v>
          </cell>
          <cell r="AH356" t="e">
            <v>#N/A</v>
          </cell>
          <cell r="AI356" t="e">
            <v>#N/A</v>
          </cell>
          <cell r="AJ356" t="e">
            <v>#N/A</v>
          </cell>
          <cell r="AK356" t="e">
            <v>#N/A</v>
          </cell>
          <cell r="AL356" t="e">
            <v>#N/A</v>
          </cell>
          <cell r="AM356" t="e">
            <v>#N/A</v>
          </cell>
          <cell r="AN356" t="e">
            <v>#N/A</v>
          </cell>
          <cell r="AO356" t="e">
            <v>#N/A</v>
          </cell>
          <cell r="AP356" t="e">
            <v>#N/A</v>
          </cell>
          <cell r="AQ356" t="e">
            <v>#N/A</v>
          </cell>
          <cell r="AR356" t="e">
            <v>#N/A</v>
          </cell>
          <cell r="AS356" t="e">
            <v>#N/A</v>
          </cell>
          <cell r="AT356" t="e">
            <v>#N/A</v>
          </cell>
          <cell r="AU356" t="e">
            <v>#N/A</v>
          </cell>
          <cell r="AV356" t="e">
            <v>#N/A</v>
          </cell>
          <cell r="AW356" t="e">
            <v>#N/A</v>
          </cell>
          <cell r="AX356" t="e">
            <v>#N/A</v>
          </cell>
          <cell r="AY356" t="e">
            <v>#N/A</v>
          </cell>
          <cell r="AZ356" t="e">
            <v>#N/A</v>
          </cell>
          <cell r="BA356" t="e">
            <v>#N/A</v>
          </cell>
          <cell r="BB356" t="e">
            <v>#N/A</v>
          </cell>
          <cell r="BC356" t="e">
            <v>#N/A</v>
          </cell>
          <cell r="BD356" t="e">
            <v>#N/A</v>
          </cell>
          <cell r="BE356" t="e">
            <v>#N/A</v>
          </cell>
          <cell r="BF356" t="e">
            <v>#N/A</v>
          </cell>
          <cell r="BG356" t="e">
            <v>#N/A</v>
          </cell>
          <cell r="BH356" t="e">
            <v>#N/A</v>
          </cell>
          <cell r="BI356" t="e">
            <v>#N/A</v>
          </cell>
          <cell r="BJ356" t="e">
            <v>#N/A</v>
          </cell>
          <cell r="BK356" t="e">
            <v>#N/A</v>
          </cell>
          <cell r="BL356" t="e">
            <v>#N/A</v>
          </cell>
          <cell r="BM356" t="e">
            <v>#N/A</v>
          </cell>
          <cell r="BN356" t="e">
            <v>#N/A</v>
          </cell>
          <cell r="BO356" t="e">
            <v>#N/A</v>
          </cell>
          <cell r="BP356" t="e">
            <v>#N/A</v>
          </cell>
          <cell r="BQ356" t="e">
            <v>#N/A</v>
          </cell>
          <cell r="BR356" t="e">
            <v>#N/A</v>
          </cell>
          <cell r="BS356" t="e">
            <v>#N/A</v>
          </cell>
          <cell r="BT356" t="e">
            <v>#N/A</v>
          </cell>
          <cell r="BU356" t="e">
            <v>#N/A</v>
          </cell>
          <cell r="BV356" t="e">
            <v>#N/A</v>
          </cell>
          <cell r="BW356" t="e">
            <v>#N/A</v>
          </cell>
          <cell r="BX356" t="e">
            <v>#N/A</v>
          </cell>
          <cell r="BY356" t="e">
            <v>#N/A</v>
          </cell>
          <cell r="BZ356" t="e">
            <v>#N/A</v>
          </cell>
          <cell r="CA356" t="e">
            <v>#N/A</v>
          </cell>
          <cell r="CB356" t="e">
            <v>#N/A</v>
          </cell>
          <cell r="CC356" t="e">
            <v>#N/A</v>
          </cell>
          <cell r="CD356" t="e">
            <v>#N/A</v>
          </cell>
          <cell r="CE356" t="e">
            <v>#N/A</v>
          </cell>
          <cell r="CF356" t="e">
            <v>#N/A</v>
          </cell>
          <cell r="CG356" t="e">
            <v>#N/A</v>
          </cell>
          <cell r="CH356" t="e">
            <v>#N/A</v>
          </cell>
          <cell r="CI356" t="e">
            <v>#N/A</v>
          </cell>
          <cell r="CJ356" t="e">
            <v>#N/A</v>
          </cell>
          <cell r="CK356" t="e">
            <v>#N/A</v>
          </cell>
          <cell r="CL356" t="e">
            <v>#N/A</v>
          </cell>
          <cell r="CM356" t="e">
            <v>#N/A</v>
          </cell>
          <cell r="CN356" t="e">
            <v>#N/A</v>
          </cell>
          <cell r="CO356" t="e">
            <v>#N/A</v>
          </cell>
          <cell r="CP356" t="e">
            <v>#N/A</v>
          </cell>
          <cell r="CQ356" t="e">
            <v>#N/A</v>
          </cell>
          <cell r="CR356" t="e">
            <v>#N/A</v>
          </cell>
          <cell r="CS356" t="e">
            <v>#N/A</v>
          </cell>
          <cell r="CT356" t="e">
            <v>#N/A</v>
          </cell>
          <cell r="CU356" t="e">
            <v>#N/A</v>
          </cell>
          <cell r="CV356" t="e">
            <v>#N/A</v>
          </cell>
          <cell r="CW356" t="e">
            <v>#N/A</v>
          </cell>
          <cell r="CX356" t="e">
            <v>#N/A</v>
          </cell>
          <cell r="CY356" t="e">
            <v>#N/A</v>
          </cell>
          <cell r="CZ356" t="e">
            <v>#N/A</v>
          </cell>
          <cell r="DA356" t="e">
            <v>#N/A</v>
          </cell>
          <cell r="DB356" t="e">
            <v>#N/A</v>
          </cell>
          <cell r="DC356" t="e">
            <v>#N/A</v>
          </cell>
          <cell r="DD356" t="e">
            <v>#N/A</v>
          </cell>
          <cell r="DE356" t="e">
            <v>#N/A</v>
          </cell>
          <cell r="DF356" t="e">
            <v>#N/A</v>
          </cell>
          <cell r="DG356" t="e">
            <v>#N/A</v>
          </cell>
          <cell r="DH356" t="e">
            <v>#N/A</v>
          </cell>
          <cell r="DI356" t="e">
            <v>#N/A</v>
          </cell>
          <cell r="DJ356" t="e">
            <v>#N/A</v>
          </cell>
          <cell r="DK356" t="e">
            <v>#N/A</v>
          </cell>
          <cell r="DL356" t="e">
            <v>#N/A</v>
          </cell>
          <cell r="DM356" t="e">
            <v>#N/A</v>
          </cell>
          <cell r="DN356" t="e">
            <v>#N/A</v>
          </cell>
          <cell r="DO356" t="e">
            <v>#N/A</v>
          </cell>
          <cell r="DP356" t="e">
            <v>#N/A</v>
          </cell>
          <cell r="DQ356" t="e">
            <v>#N/A</v>
          </cell>
          <cell r="DR356" t="e">
            <v>#N/A</v>
          </cell>
          <cell r="DS356" t="e">
            <v>#N/A</v>
          </cell>
          <cell r="DT356" t="e">
            <v>#N/A</v>
          </cell>
          <cell r="DU356" t="e">
            <v>#N/A</v>
          </cell>
          <cell r="DV356" t="e">
            <v>#N/A</v>
          </cell>
          <cell r="DW356" t="e">
            <v>#N/A</v>
          </cell>
          <cell r="DX356" t="e">
            <v>#N/A</v>
          </cell>
          <cell r="DY356" t="e">
            <v>#N/A</v>
          </cell>
          <cell r="DZ356" t="e">
            <v>#N/A</v>
          </cell>
          <cell r="EA356" t="e">
            <v>#N/A</v>
          </cell>
          <cell r="EB356" t="e">
            <v>#N/A</v>
          </cell>
          <cell r="EC356" t="e">
            <v>#N/A</v>
          </cell>
          <cell r="ED356" t="e">
            <v>#N/A</v>
          </cell>
          <cell r="EE356" t="e">
            <v>#N/A</v>
          </cell>
          <cell r="EF356" t="e">
            <v>#N/A</v>
          </cell>
          <cell r="EG356" t="e">
            <v>#N/A</v>
          </cell>
          <cell r="EH356" t="e">
            <v>#N/A</v>
          </cell>
          <cell r="EI356" t="e">
            <v>#N/A</v>
          </cell>
          <cell r="EJ356" t="e">
            <v>#N/A</v>
          </cell>
          <cell r="EK356" t="e">
            <v>#N/A</v>
          </cell>
          <cell r="EL356" t="e">
            <v>#N/A</v>
          </cell>
          <cell r="EM356" t="e">
            <v>#N/A</v>
          </cell>
          <cell r="EN356" t="e">
            <v>#N/A</v>
          </cell>
          <cell r="EO356" t="e">
            <v>#N/A</v>
          </cell>
          <cell r="EP356" t="e">
            <v>#N/A</v>
          </cell>
          <cell r="EQ356" t="e">
            <v>#N/A</v>
          </cell>
          <cell r="ER356" t="e">
            <v>#N/A</v>
          </cell>
          <cell r="ES356" t="e">
            <v>#N/A</v>
          </cell>
          <cell r="ET356" t="e">
            <v>#N/A</v>
          </cell>
          <cell r="EU356" t="e">
            <v>#N/A</v>
          </cell>
          <cell r="EV356" t="e">
            <v>#N/A</v>
          </cell>
          <cell r="EW356" t="e">
            <v>#N/A</v>
          </cell>
          <cell r="EX356" t="e">
            <v>#N/A</v>
          </cell>
          <cell r="EY356" t="e">
            <v>#N/A</v>
          </cell>
          <cell r="EZ356" t="e">
            <v>#N/A</v>
          </cell>
          <cell r="FA356" t="e">
            <v>#N/A</v>
          </cell>
          <cell r="FB356" t="e">
            <v>#N/A</v>
          </cell>
          <cell r="FC356" t="e">
            <v>#N/A</v>
          </cell>
          <cell r="FD356" t="e">
            <v>#N/A</v>
          </cell>
          <cell r="FE356" t="e">
            <v>#N/A</v>
          </cell>
          <cell r="FF356" t="e">
            <v>#N/A</v>
          </cell>
          <cell r="FG356" t="e">
            <v>#N/A</v>
          </cell>
          <cell r="FH356" t="e">
            <v>#N/A</v>
          </cell>
          <cell r="FI356" t="e">
            <v>#N/A</v>
          </cell>
          <cell r="FJ356" t="e">
            <v>#N/A</v>
          </cell>
          <cell r="FK356" t="e">
            <v>#N/A</v>
          </cell>
          <cell r="FL356" t="e">
            <v>#N/A</v>
          </cell>
          <cell r="FM356" t="e">
            <v>#N/A</v>
          </cell>
          <cell r="FN356" t="e">
            <v>#N/A</v>
          </cell>
          <cell r="FO356" t="e">
            <v>#N/A</v>
          </cell>
          <cell r="FP356" t="e">
            <v>#N/A</v>
          </cell>
          <cell r="FQ356" t="e">
            <v>#N/A</v>
          </cell>
          <cell r="FR356" t="e">
            <v>#N/A</v>
          </cell>
          <cell r="FS356" t="e">
            <v>#N/A</v>
          </cell>
          <cell r="FT356" t="e">
            <v>#N/A</v>
          </cell>
          <cell r="FU356" t="e">
            <v>#N/A</v>
          </cell>
          <cell r="FV356" t="e">
            <v>#N/A</v>
          </cell>
          <cell r="FW356" t="e">
            <v>#N/A</v>
          </cell>
          <cell r="FX356" t="e">
            <v>#N/A</v>
          </cell>
          <cell r="FY356" t="e">
            <v>#N/A</v>
          </cell>
          <cell r="FZ356" t="e">
            <v>#N/A</v>
          </cell>
          <cell r="GA356" t="e">
            <v>#N/A</v>
          </cell>
          <cell r="GB356" t="e">
            <v>#N/A</v>
          </cell>
          <cell r="GC356" t="e">
            <v>#N/A</v>
          </cell>
          <cell r="GD356" t="e">
            <v>#N/A</v>
          </cell>
          <cell r="GE356" t="e">
            <v>#N/A</v>
          </cell>
          <cell r="GF356" t="e">
            <v>#N/A</v>
          </cell>
          <cell r="GG356" t="e">
            <v>#N/A</v>
          </cell>
          <cell r="GH356" t="e">
            <v>#N/A</v>
          </cell>
          <cell r="GI356" t="e">
            <v>#N/A</v>
          </cell>
          <cell r="GJ356" t="e">
            <v>#N/A</v>
          </cell>
          <cell r="GK356" t="e">
            <v>#N/A</v>
          </cell>
          <cell r="GL356" t="e">
            <v>#N/A</v>
          </cell>
          <cell r="GM356" t="e">
            <v>#N/A</v>
          </cell>
          <cell r="GN356" t="e">
            <v>#N/A</v>
          </cell>
          <cell r="GO356" t="e">
            <v>#N/A</v>
          </cell>
          <cell r="GP356" t="e">
            <v>#N/A</v>
          </cell>
          <cell r="GQ356" t="e">
            <v>#N/A</v>
          </cell>
          <cell r="GR356" t="e">
            <v>#N/A</v>
          </cell>
          <cell r="GS356" t="e">
            <v>#N/A</v>
          </cell>
          <cell r="GX356" t="e">
            <v>#N/A</v>
          </cell>
          <cell r="GY356" t="e">
            <v>#N/A</v>
          </cell>
          <cell r="GZ356" t="e">
            <v>#N/A</v>
          </cell>
          <cell r="HA356" t="e">
            <v>#N/A</v>
          </cell>
          <cell r="HB356" t="e">
            <v>#N/A</v>
          </cell>
          <cell r="HC356" t="e">
            <v>#N/A</v>
          </cell>
          <cell r="HD356" t="e">
            <v>#N/A</v>
          </cell>
          <cell r="HE356" t="e">
            <v>#N/A</v>
          </cell>
          <cell r="HF356" t="e">
            <v>#N/A</v>
          </cell>
          <cell r="HG356" t="e">
            <v>#N/A</v>
          </cell>
          <cell r="HH356" t="e">
            <v>#N/A</v>
          </cell>
          <cell r="HI356" t="e">
            <v>#N/A</v>
          </cell>
        </row>
        <row r="357">
          <cell r="A357" t="str">
            <v>Pd 5</v>
          </cell>
          <cell r="E357">
            <v>353</v>
          </cell>
          <cell r="F357" t="e">
            <v>#N/A</v>
          </cell>
          <cell r="G357" t="e">
            <v>#N/A</v>
          </cell>
          <cell r="H357" t="e">
            <v>#N/A</v>
          </cell>
          <cell r="I357" t="e">
            <v>#N/A</v>
          </cell>
          <cell r="J357" t="e">
            <v>#N/A</v>
          </cell>
          <cell r="K357" t="e">
            <v>#N/A</v>
          </cell>
          <cell r="L357" t="e">
            <v>#N/A</v>
          </cell>
          <cell r="M357" t="e">
            <v>#N/A</v>
          </cell>
          <cell r="N357" t="e">
            <v>#N/A</v>
          </cell>
          <cell r="O357" t="e">
            <v>#N/A</v>
          </cell>
          <cell r="P357" t="e">
            <v>#N/A</v>
          </cell>
          <cell r="Q357" t="e">
            <v>#N/A</v>
          </cell>
          <cell r="R357" t="e">
            <v>#N/A</v>
          </cell>
          <cell r="S357" t="e">
            <v>#N/A</v>
          </cell>
          <cell r="T357" t="e">
            <v>#N/A</v>
          </cell>
          <cell r="U357" t="e">
            <v>#N/A</v>
          </cell>
          <cell r="V357" t="e">
            <v>#N/A</v>
          </cell>
          <cell r="W357" t="e">
            <v>#N/A</v>
          </cell>
          <cell r="X357" t="e">
            <v>#N/A</v>
          </cell>
          <cell r="Y357" t="e">
            <v>#N/A</v>
          </cell>
          <cell r="Z357" t="e">
            <v>#N/A</v>
          </cell>
          <cell r="AA357" t="e">
            <v>#N/A</v>
          </cell>
          <cell r="AB357" t="e">
            <v>#N/A</v>
          </cell>
          <cell r="AC357" t="e">
            <v>#N/A</v>
          </cell>
          <cell r="AD357" t="e">
            <v>#N/A</v>
          </cell>
          <cell r="AE357" t="e">
            <v>#N/A</v>
          </cell>
          <cell r="AF357" t="e">
            <v>#N/A</v>
          </cell>
          <cell r="AG357" t="e">
            <v>#N/A</v>
          </cell>
          <cell r="AH357" t="e">
            <v>#N/A</v>
          </cell>
          <cell r="AI357" t="e">
            <v>#N/A</v>
          </cell>
          <cell r="AJ357" t="e">
            <v>#N/A</v>
          </cell>
          <cell r="AK357" t="e">
            <v>#N/A</v>
          </cell>
          <cell r="AL357" t="e">
            <v>#N/A</v>
          </cell>
          <cell r="AM357" t="e">
            <v>#N/A</v>
          </cell>
          <cell r="AN357" t="e">
            <v>#N/A</v>
          </cell>
          <cell r="AO357" t="e">
            <v>#N/A</v>
          </cell>
          <cell r="AP357" t="e">
            <v>#N/A</v>
          </cell>
          <cell r="AQ357" t="e">
            <v>#N/A</v>
          </cell>
          <cell r="AR357" t="e">
            <v>#N/A</v>
          </cell>
          <cell r="AS357" t="e">
            <v>#N/A</v>
          </cell>
          <cell r="AT357" t="e">
            <v>#N/A</v>
          </cell>
          <cell r="AU357" t="e">
            <v>#N/A</v>
          </cell>
          <cell r="AV357" t="e">
            <v>#N/A</v>
          </cell>
          <cell r="AW357" t="e">
            <v>#N/A</v>
          </cell>
          <cell r="AX357" t="e">
            <v>#N/A</v>
          </cell>
          <cell r="AY357" t="e">
            <v>#N/A</v>
          </cell>
          <cell r="AZ357" t="e">
            <v>#N/A</v>
          </cell>
          <cell r="BA357" t="e">
            <v>#N/A</v>
          </cell>
          <cell r="BB357" t="e">
            <v>#N/A</v>
          </cell>
          <cell r="BC357" t="e">
            <v>#N/A</v>
          </cell>
          <cell r="BD357" t="e">
            <v>#N/A</v>
          </cell>
          <cell r="BE357" t="e">
            <v>#N/A</v>
          </cell>
          <cell r="BF357" t="e">
            <v>#N/A</v>
          </cell>
          <cell r="BG357" t="e">
            <v>#N/A</v>
          </cell>
          <cell r="BH357" t="e">
            <v>#N/A</v>
          </cell>
          <cell r="BI357" t="e">
            <v>#N/A</v>
          </cell>
          <cell r="BJ357" t="e">
            <v>#N/A</v>
          </cell>
          <cell r="BK357" t="e">
            <v>#N/A</v>
          </cell>
          <cell r="BL357" t="e">
            <v>#N/A</v>
          </cell>
          <cell r="BM357" t="e">
            <v>#N/A</v>
          </cell>
          <cell r="BN357" t="e">
            <v>#N/A</v>
          </cell>
          <cell r="BO357" t="e">
            <v>#N/A</v>
          </cell>
          <cell r="BP357" t="e">
            <v>#N/A</v>
          </cell>
          <cell r="BQ357" t="e">
            <v>#N/A</v>
          </cell>
          <cell r="BR357" t="e">
            <v>#N/A</v>
          </cell>
          <cell r="BS357" t="e">
            <v>#N/A</v>
          </cell>
          <cell r="BT357" t="e">
            <v>#N/A</v>
          </cell>
          <cell r="BU357" t="e">
            <v>#N/A</v>
          </cell>
          <cell r="BV357" t="e">
            <v>#N/A</v>
          </cell>
          <cell r="BW357" t="e">
            <v>#N/A</v>
          </cell>
          <cell r="BX357" t="e">
            <v>#N/A</v>
          </cell>
          <cell r="BY357" t="e">
            <v>#N/A</v>
          </cell>
          <cell r="BZ357" t="e">
            <v>#N/A</v>
          </cell>
          <cell r="CA357" t="e">
            <v>#N/A</v>
          </cell>
          <cell r="CB357" t="e">
            <v>#N/A</v>
          </cell>
          <cell r="CC357" t="e">
            <v>#N/A</v>
          </cell>
          <cell r="CD357" t="e">
            <v>#N/A</v>
          </cell>
          <cell r="CE357" t="e">
            <v>#N/A</v>
          </cell>
          <cell r="CF357" t="e">
            <v>#N/A</v>
          </cell>
          <cell r="CG357" t="e">
            <v>#N/A</v>
          </cell>
          <cell r="CH357" t="e">
            <v>#N/A</v>
          </cell>
          <cell r="CI357" t="e">
            <v>#N/A</v>
          </cell>
          <cell r="CJ357" t="e">
            <v>#N/A</v>
          </cell>
          <cell r="CK357" t="e">
            <v>#N/A</v>
          </cell>
          <cell r="CL357" t="e">
            <v>#N/A</v>
          </cell>
          <cell r="CM357" t="e">
            <v>#N/A</v>
          </cell>
          <cell r="CN357" t="e">
            <v>#N/A</v>
          </cell>
          <cell r="CO357" t="e">
            <v>#N/A</v>
          </cell>
          <cell r="CP357" t="e">
            <v>#N/A</v>
          </cell>
          <cell r="CQ357" t="e">
            <v>#N/A</v>
          </cell>
          <cell r="CR357" t="e">
            <v>#N/A</v>
          </cell>
          <cell r="CS357" t="e">
            <v>#N/A</v>
          </cell>
          <cell r="CT357" t="e">
            <v>#N/A</v>
          </cell>
          <cell r="CU357" t="e">
            <v>#N/A</v>
          </cell>
          <cell r="CV357" t="e">
            <v>#N/A</v>
          </cell>
          <cell r="CW357" t="e">
            <v>#N/A</v>
          </cell>
          <cell r="CX357" t="e">
            <v>#N/A</v>
          </cell>
          <cell r="CY357" t="e">
            <v>#N/A</v>
          </cell>
          <cell r="CZ357" t="e">
            <v>#N/A</v>
          </cell>
          <cell r="DA357" t="e">
            <v>#N/A</v>
          </cell>
          <cell r="DB357" t="e">
            <v>#N/A</v>
          </cell>
          <cell r="DC357" t="e">
            <v>#N/A</v>
          </cell>
          <cell r="DD357" t="e">
            <v>#N/A</v>
          </cell>
          <cell r="DE357" t="e">
            <v>#N/A</v>
          </cell>
          <cell r="DF357" t="e">
            <v>#N/A</v>
          </cell>
          <cell r="DG357" t="e">
            <v>#N/A</v>
          </cell>
          <cell r="DH357" t="e">
            <v>#N/A</v>
          </cell>
          <cell r="DI357" t="e">
            <v>#N/A</v>
          </cell>
          <cell r="DJ357" t="e">
            <v>#N/A</v>
          </cell>
          <cell r="DK357" t="e">
            <v>#N/A</v>
          </cell>
          <cell r="DL357" t="e">
            <v>#N/A</v>
          </cell>
          <cell r="DM357" t="e">
            <v>#N/A</v>
          </cell>
          <cell r="DN357" t="e">
            <v>#N/A</v>
          </cell>
          <cell r="DO357" t="e">
            <v>#N/A</v>
          </cell>
          <cell r="DP357" t="e">
            <v>#N/A</v>
          </cell>
          <cell r="DQ357" t="e">
            <v>#N/A</v>
          </cell>
          <cell r="DR357" t="e">
            <v>#N/A</v>
          </cell>
          <cell r="DS357" t="e">
            <v>#N/A</v>
          </cell>
          <cell r="DT357" t="e">
            <v>#N/A</v>
          </cell>
          <cell r="DU357" t="e">
            <v>#N/A</v>
          </cell>
          <cell r="DV357" t="e">
            <v>#N/A</v>
          </cell>
          <cell r="DW357" t="e">
            <v>#N/A</v>
          </cell>
          <cell r="DX357" t="e">
            <v>#N/A</v>
          </cell>
          <cell r="DY357" t="e">
            <v>#N/A</v>
          </cell>
          <cell r="DZ357" t="e">
            <v>#N/A</v>
          </cell>
          <cell r="EA357" t="e">
            <v>#N/A</v>
          </cell>
          <cell r="EB357" t="e">
            <v>#N/A</v>
          </cell>
          <cell r="EC357" t="e">
            <v>#N/A</v>
          </cell>
          <cell r="ED357" t="e">
            <v>#N/A</v>
          </cell>
          <cell r="EE357" t="e">
            <v>#N/A</v>
          </cell>
          <cell r="EF357" t="e">
            <v>#N/A</v>
          </cell>
          <cell r="EG357" t="e">
            <v>#N/A</v>
          </cell>
          <cell r="EH357" t="e">
            <v>#N/A</v>
          </cell>
          <cell r="EI357" t="e">
            <v>#N/A</v>
          </cell>
          <cell r="EJ357" t="e">
            <v>#N/A</v>
          </cell>
          <cell r="EK357" t="e">
            <v>#N/A</v>
          </cell>
          <cell r="EL357" t="e">
            <v>#N/A</v>
          </cell>
          <cell r="EM357" t="e">
            <v>#N/A</v>
          </cell>
          <cell r="EN357" t="e">
            <v>#N/A</v>
          </cell>
          <cell r="EO357" t="e">
            <v>#N/A</v>
          </cell>
          <cell r="EP357" t="e">
            <v>#N/A</v>
          </cell>
          <cell r="EQ357" t="e">
            <v>#N/A</v>
          </cell>
          <cell r="ER357" t="e">
            <v>#N/A</v>
          </cell>
          <cell r="ES357" t="e">
            <v>#N/A</v>
          </cell>
          <cell r="ET357" t="e">
            <v>#N/A</v>
          </cell>
          <cell r="EU357" t="e">
            <v>#N/A</v>
          </cell>
          <cell r="EV357" t="e">
            <v>#N/A</v>
          </cell>
          <cell r="EW357" t="e">
            <v>#N/A</v>
          </cell>
          <cell r="EX357" t="e">
            <v>#N/A</v>
          </cell>
          <cell r="EY357" t="e">
            <v>#N/A</v>
          </cell>
          <cell r="EZ357" t="e">
            <v>#N/A</v>
          </cell>
          <cell r="FA357" t="e">
            <v>#N/A</v>
          </cell>
          <cell r="FB357" t="e">
            <v>#N/A</v>
          </cell>
          <cell r="FC357" t="e">
            <v>#N/A</v>
          </cell>
          <cell r="FD357" t="e">
            <v>#N/A</v>
          </cell>
          <cell r="FE357" t="e">
            <v>#N/A</v>
          </cell>
          <cell r="FF357" t="e">
            <v>#N/A</v>
          </cell>
          <cell r="FG357" t="e">
            <v>#N/A</v>
          </cell>
          <cell r="FH357" t="e">
            <v>#N/A</v>
          </cell>
          <cell r="FI357" t="e">
            <v>#N/A</v>
          </cell>
          <cell r="FJ357" t="e">
            <v>#N/A</v>
          </cell>
          <cell r="FK357" t="e">
            <v>#N/A</v>
          </cell>
          <cell r="FL357" t="e">
            <v>#N/A</v>
          </cell>
          <cell r="FM357" t="e">
            <v>#N/A</v>
          </cell>
          <cell r="FN357" t="e">
            <v>#N/A</v>
          </cell>
          <cell r="FO357" t="e">
            <v>#N/A</v>
          </cell>
          <cell r="FP357" t="e">
            <v>#N/A</v>
          </cell>
          <cell r="FQ357" t="e">
            <v>#N/A</v>
          </cell>
          <cell r="FR357" t="e">
            <v>#N/A</v>
          </cell>
          <cell r="FS357" t="e">
            <v>#N/A</v>
          </cell>
          <cell r="FT357" t="e">
            <v>#N/A</v>
          </cell>
          <cell r="FU357" t="e">
            <v>#N/A</v>
          </cell>
          <cell r="FV357" t="e">
            <v>#N/A</v>
          </cell>
          <cell r="FW357" t="e">
            <v>#N/A</v>
          </cell>
          <cell r="FX357" t="e">
            <v>#N/A</v>
          </cell>
          <cell r="FY357" t="e">
            <v>#N/A</v>
          </cell>
          <cell r="FZ357" t="e">
            <v>#N/A</v>
          </cell>
          <cell r="GA357" t="e">
            <v>#N/A</v>
          </cell>
          <cell r="GB357" t="e">
            <v>#N/A</v>
          </cell>
          <cell r="GC357" t="e">
            <v>#N/A</v>
          </cell>
          <cell r="GD357" t="e">
            <v>#N/A</v>
          </cell>
          <cell r="GE357" t="e">
            <v>#N/A</v>
          </cell>
          <cell r="GF357" t="e">
            <v>#N/A</v>
          </cell>
          <cell r="GG357" t="e">
            <v>#N/A</v>
          </cell>
          <cell r="GH357" t="e">
            <v>#N/A</v>
          </cell>
          <cell r="GI357" t="e">
            <v>#N/A</v>
          </cell>
          <cell r="GJ357" t="e">
            <v>#N/A</v>
          </cell>
          <cell r="GK357" t="e">
            <v>#N/A</v>
          </cell>
          <cell r="GL357" t="e">
            <v>#N/A</v>
          </cell>
          <cell r="GM357" t="e">
            <v>#N/A</v>
          </cell>
          <cell r="GN357" t="e">
            <v>#N/A</v>
          </cell>
          <cell r="GO357" t="e">
            <v>#N/A</v>
          </cell>
          <cell r="GP357" t="e">
            <v>#N/A</v>
          </cell>
          <cell r="GQ357" t="e">
            <v>#N/A</v>
          </cell>
          <cell r="GR357" t="e">
            <v>#N/A</v>
          </cell>
          <cell r="GS357" t="e">
            <v>#N/A</v>
          </cell>
          <cell r="GX357" t="e">
            <v>#N/A</v>
          </cell>
          <cell r="GY357" t="e">
            <v>#N/A</v>
          </cell>
          <cell r="GZ357" t="e">
            <v>#N/A</v>
          </cell>
          <cell r="HA357" t="e">
            <v>#N/A</v>
          </cell>
          <cell r="HB357" t="e">
            <v>#N/A</v>
          </cell>
          <cell r="HC357" t="e">
            <v>#N/A</v>
          </cell>
          <cell r="HD357" t="e">
            <v>#N/A</v>
          </cell>
          <cell r="HE357" t="e">
            <v>#N/A</v>
          </cell>
          <cell r="HF357" t="e">
            <v>#N/A</v>
          </cell>
          <cell r="HG357" t="e">
            <v>#N/A</v>
          </cell>
          <cell r="HH357" t="e">
            <v>#N/A</v>
          </cell>
          <cell r="HI357" t="e">
            <v>#N/A</v>
          </cell>
        </row>
        <row r="358">
          <cell r="A358" t="str">
            <v>Pd 6</v>
          </cell>
          <cell r="E358">
            <v>354</v>
          </cell>
          <cell r="F358" t="e">
            <v>#N/A</v>
          </cell>
          <cell r="G358" t="e">
            <v>#N/A</v>
          </cell>
          <cell r="H358" t="e">
            <v>#N/A</v>
          </cell>
          <cell r="I358" t="e">
            <v>#N/A</v>
          </cell>
          <cell r="J358" t="e">
            <v>#N/A</v>
          </cell>
          <cell r="K358" t="e">
            <v>#N/A</v>
          </cell>
          <cell r="L358" t="e">
            <v>#N/A</v>
          </cell>
          <cell r="M358" t="e">
            <v>#N/A</v>
          </cell>
          <cell r="N358" t="e">
            <v>#N/A</v>
          </cell>
          <cell r="O358" t="e">
            <v>#N/A</v>
          </cell>
          <cell r="P358" t="e">
            <v>#N/A</v>
          </cell>
          <cell r="Q358" t="e">
            <v>#N/A</v>
          </cell>
          <cell r="R358" t="e">
            <v>#N/A</v>
          </cell>
          <cell r="S358" t="e">
            <v>#N/A</v>
          </cell>
          <cell r="T358" t="e">
            <v>#N/A</v>
          </cell>
          <cell r="U358" t="e">
            <v>#N/A</v>
          </cell>
          <cell r="V358" t="e">
            <v>#N/A</v>
          </cell>
          <cell r="W358" t="e">
            <v>#N/A</v>
          </cell>
          <cell r="X358" t="e">
            <v>#N/A</v>
          </cell>
          <cell r="Y358" t="e">
            <v>#N/A</v>
          </cell>
          <cell r="Z358" t="e">
            <v>#N/A</v>
          </cell>
          <cell r="AA358" t="e">
            <v>#N/A</v>
          </cell>
          <cell r="AB358" t="e">
            <v>#N/A</v>
          </cell>
          <cell r="AC358" t="e">
            <v>#N/A</v>
          </cell>
          <cell r="AD358" t="e">
            <v>#N/A</v>
          </cell>
          <cell r="AE358" t="e">
            <v>#N/A</v>
          </cell>
          <cell r="AF358" t="e">
            <v>#N/A</v>
          </cell>
          <cell r="AG358" t="e">
            <v>#N/A</v>
          </cell>
          <cell r="AH358" t="e">
            <v>#N/A</v>
          </cell>
          <cell r="AI358" t="e">
            <v>#N/A</v>
          </cell>
          <cell r="AJ358" t="e">
            <v>#N/A</v>
          </cell>
          <cell r="AK358" t="e">
            <v>#N/A</v>
          </cell>
          <cell r="AL358" t="e">
            <v>#N/A</v>
          </cell>
          <cell r="AM358" t="e">
            <v>#N/A</v>
          </cell>
          <cell r="AN358" t="e">
            <v>#N/A</v>
          </cell>
          <cell r="AO358" t="e">
            <v>#N/A</v>
          </cell>
          <cell r="AP358" t="e">
            <v>#N/A</v>
          </cell>
          <cell r="AQ358" t="e">
            <v>#N/A</v>
          </cell>
          <cell r="AR358" t="e">
            <v>#N/A</v>
          </cell>
          <cell r="AS358" t="e">
            <v>#N/A</v>
          </cell>
          <cell r="AT358" t="e">
            <v>#N/A</v>
          </cell>
          <cell r="AU358" t="e">
            <v>#N/A</v>
          </cell>
          <cell r="AV358" t="e">
            <v>#N/A</v>
          </cell>
          <cell r="AW358" t="e">
            <v>#N/A</v>
          </cell>
          <cell r="AX358" t="e">
            <v>#N/A</v>
          </cell>
          <cell r="AY358" t="e">
            <v>#N/A</v>
          </cell>
          <cell r="AZ358" t="e">
            <v>#N/A</v>
          </cell>
          <cell r="BA358" t="e">
            <v>#N/A</v>
          </cell>
          <cell r="BB358" t="e">
            <v>#N/A</v>
          </cell>
          <cell r="BC358" t="e">
            <v>#N/A</v>
          </cell>
          <cell r="BD358" t="e">
            <v>#N/A</v>
          </cell>
          <cell r="BE358" t="e">
            <v>#N/A</v>
          </cell>
          <cell r="BF358" t="e">
            <v>#N/A</v>
          </cell>
          <cell r="BG358" t="e">
            <v>#N/A</v>
          </cell>
          <cell r="BH358" t="e">
            <v>#N/A</v>
          </cell>
          <cell r="BI358" t="e">
            <v>#N/A</v>
          </cell>
          <cell r="BJ358" t="e">
            <v>#N/A</v>
          </cell>
          <cell r="BK358" t="e">
            <v>#N/A</v>
          </cell>
          <cell r="BL358" t="e">
            <v>#N/A</v>
          </cell>
          <cell r="BM358" t="e">
            <v>#N/A</v>
          </cell>
          <cell r="BN358" t="e">
            <v>#N/A</v>
          </cell>
          <cell r="BO358" t="e">
            <v>#N/A</v>
          </cell>
          <cell r="BP358" t="e">
            <v>#N/A</v>
          </cell>
          <cell r="BQ358" t="e">
            <v>#N/A</v>
          </cell>
          <cell r="BR358" t="e">
            <v>#N/A</v>
          </cell>
          <cell r="BS358" t="e">
            <v>#N/A</v>
          </cell>
          <cell r="BT358" t="e">
            <v>#N/A</v>
          </cell>
          <cell r="BU358" t="e">
            <v>#N/A</v>
          </cell>
          <cell r="BV358" t="e">
            <v>#N/A</v>
          </cell>
          <cell r="BW358" t="e">
            <v>#N/A</v>
          </cell>
          <cell r="BX358" t="e">
            <v>#N/A</v>
          </cell>
          <cell r="BY358" t="e">
            <v>#N/A</v>
          </cell>
          <cell r="BZ358" t="e">
            <v>#N/A</v>
          </cell>
          <cell r="CA358" t="e">
            <v>#N/A</v>
          </cell>
          <cell r="CB358" t="e">
            <v>#N/A</v>
          </cell>
          <cell r="CC358" t="e">
            <v>#N/A</v>
          </cell>
          <cell r="CD358" t="e">
            <v>#N/A</v>
          </cell>
          <cell r="CE358" t="e">
            <v>#N/A</v>
          </cell>
          <cell r="CF358" t="e">
            <v>#N/A</v>
          </cell>
          <cell r="CG358" t="e">
            <v>#N/A</v>
          </cell>
          <cell r="CH358" t="e">
            <v>#N/A</v>
          </cell>
          <cell r="CI358" t="e">
            <v>#N/A</v>
          </cell>
          <cell r="CJ358" t="e">
            <v>#N/A</v>
          </cell>
          <cell r="CK358" t="e">
            <v>#N/A</v>
          </cell>
          <cell r="CL358" t="e">
            <v>#N/A</v>
          </cell>
          <cell r="CM358" t="e">
            <v>#N/A</v>
          </cell>
          <cell r="CN358" t="e">
            <v>#N/A</v>
          </cell>
          <cell r="CO358" t="e">
            <v>#N/A</v>
          </cell>
          <cell r="CP358" t="e">
            <v>#N/A</v>
          </cell>
          <cell r="CQ358" t="e">
            <v>#N/A</v>
          </cell>
          <cell r="CR358" t="e">
            <v>#N/A</v>
          </cell>
          <cell r="CS358" t="e">
            <v>#N/A</v>
          </cell>
          <cell r="CT358" t="e">
            <v>#N/A</v>
          </cell>
          <cell r="CU358" t="e">
            <v>#N/A</v>
          </cell>
          <cell r="CV358" t="e">
            <v>#N/A</v>
          </cell>
          <cell r="CW358" t="e">
            <v>#N/A</v>
          </cell>
          <cell r="CX358" t="e">
            <v>#N/A</v>
          </cell>
          <cell r="CY358" t="e">
            <v>#N/A</v>
          </cell>
          <cell r="CZ358" t="e">
            <v>#N/A</v>
          </cell>
          <cell r="DA358" t="e">
            <v>#N/A</v>
          </cell>
          <cell r="DB358" t="e">
            <v>#N/A</v>
          </cell>
          <cell r="DC358" t="e">
            <v>#N/A</v>
          </cell>
          <cell r="DD358" t="e">
            <v>#N/A</v>
          </cell>
          <cell r="DE358" t="e">
            <v>#N/A</v>
          </cell>
          <cell r="DF358" t="e">
            <v>#N/A</v>
          </cell>
          <cell r="DG358" t="e">
            <v>#N/A</v>
          </cell>
          <cell r="DH358" t="e">
            <v>#N/A</v>
          </cell>
          <cell r="DI358" t="e">
            <v>#N/A</v>
          </cell>
          <cell r="DJ358" t="e">
            <v>#N/A</v>
          </cell>
          <cell r="DK358" t="e">
            <v>#N/A</v>
          </cell>
          <cell r="DL358" t="e">
            <v>#N/A</v>
          </cell>
          <cell r="DM358" t="e">
            <v>#N/A</v>
          </cell>
          <cell r="DN358" t="e">
            <v>#N/A</v>
          </cell>
          <cell r="DO358" t="e">
            <v>#N/A</v>
          </cell>
          <cell r="DP358" t="e">
            <v>#N/A</v>
          </cell>
          <cell r="DQ358" t="e">
            <v>#N/A</v>
          </cell>
          <cell r="DR358" t="e">
            <v>#N/A</v>
          </cell>
          <cell r="DS358" t="e">
            <v>#N/A</v>
          </cell>
          <cell r="DT358" t="e">
            <v>#N/A</v>
          </cell>
          <cell r="DU358" t="e">
            <v>#N/A</v>
          </cell>
          <cell r="DV358" t="e">
            <v>#N/A</v>
          </cell>
          <cell r="DW358" t="e">
            <v>#N/A</v>
          </cell>
          <cell r="DX358" t="e">
            <v>#N/A</v>
          </cell>
          <cell r="DY358" t="e">
            <v>#N/A</v>
          </cell>
          <cell r="DZ358" t="e">
            <v>#N/A</v>
          </cell>
          <cell r="EA358" t="e">
            <v>#N/A</v>
          </cell>
          <cell r="EB358" t="e">
            <v>#N/A</v>
          </cell>
          <cell r="EC358" t="e">
            <v>#N/A</v>
          </cell>
          <cell r="ED358" t="e">
            <v>#N/A</v>
          </cell>
          <cell r="EE358" t="e">
            <v>#N/A</v>
          </cell>
          <cell r="EF358" t="e">
            <v>#N/A</v>
          </cell>
          <cell r="EG358" t="e">
            <v>#N/A</v>
          </cell>
          <cell r="EH358" t="e">
            <v>#N/A</v>
          </cell>
          <cell r="EI358" t="e">
            <v>#N/A</v>
          </cell>
          <cell r="EJ358" t="e">
            <v>#N/A</v>
          </cell>
          <cell r="EK358" t="e">
            <v>#N/A</v>
          </cell>
          <cell r="EL358" t="e">
            <v>#N/A</v>
          </cell>
          <cell r="EM358" t="e">
            <v>#N/A</v>
          </cell>
          <cell r="EN358" t="e">
            <v>#N/A</v>
          </cell>
          <cell r="EO358" t="e">
            <v>#N/A</v>
          </cell>
          <cell r="EP358" t="e">
            <v>#N/A</v>
          </cell>
          <cell r="EQ358" t="e">
            <v>#N/A</v>
          </cell>
          <cell r="ER358" t="e">
            <v>#N/A</v>
          </cell>
          <cell r="ES358" t="e">
            <v>#N/A</v>
          </cell>
          <cell r="ET358" t="e">
            <v>#N/A</v>
          </cell>
          <cell r="EU358" t="e">
            <v>#N/A</v>
          </cell>
          <cell r="EV358" t="e">
            <v>#N/A</v>
          </cell>
          <cell r="EW358" t="e">
            <v>#N/A</v>
          </cell>
          <cell r="EX358" t="e">
            <v>#N/A</v>
          </cell>
          <cell r="EY358" t="e">
            <v>#N/A</v>
          </cell>
          <cell r="EZ358" t="e">
            <v>#N/A</v>
          </cell>
          <cell r="FA358" t="e">
            <v>#N/A</v>
          </cell>
          <cell r="FB358" t="e">
            <v>#N/A</v>
          </cell>
          <cell r="FC358" t="e">
            <v>#N/A</v>
          </cell>
          <cell r="FD358" t="e">
            <v>#N/A</v>
          </cell>
          <cell r="FE358" t="e">
            <v>#N/A</v>
          </cell>
          <cell r="FF358" t="e">
            <v>#N/A</v>
          </cell>
          <cell r="FG358" t="e">
            <v>#N/A</v>
          </cell>
          <cell r="FH358" t="e">
            <v>#N/A</v>
          </cell>
          <cell r="FI358" t="e">
            <v>#N/A</v>
          </cell>
          <cell r="FJ358" t="e">
            <v>#N/A</v>
          </cell>
          <cell r="FK358" t="e">
            <v>#N/A</v>
          </cell>
          <cell r="FL358" t="e">
            <v>#N/A</v>
          </cell>
          <cell r="FM358" t="e">
            <v>#N/A</v>
          </cell>
          <cell r="FN358" t="e">
            <v>#N/A</v>
          </cell>
          <cell r="FO358" t="e">
            <v>#N/A</v>
          </cell>
          <cell r="FP358" t="e">
            <v>#N/A</v>
          </cell>
          <cell r="FQ358" t="e">
            <v>#N/A</v>
          </cell>
          <cell r="FR358" t="e">
            <v>#N/A</v>
          </cell>
          <cell r="FS358" t="e">
            <v>#N/A</v>
          </cell>
          <cell r="FT358" t="e">
            <v>#N/A</v>
          </cell>
          <cell r="FU358" t="e">
            <v>#N/A</v>
          </cell>
          <cell r="FV358" t="e">
            <v>#N/A</v>
          </cell>
          <cell r="FW358" t="e">
            <v>#N/A</v>
          </cell>
          <cell r="FX358" t="e">
            <v>#N/A</v>
          </cell>
          <cell r="FY358" t="e">
            <v>#N/A</v>
          </cell>
          <cell r="FZ358" t="e">
            <v>#N/A</v>
          </cell>
          <cell r="GA358" t="e">
            <v>#N/A</v>
          </cell>
          <cell r="GB358" t="e">
            <v>#N/A</v>
          </cell>
          <cell r="GC358" t="e">
            <v>#N/A</v>
          </cell>
          <cell r="GD358" t="e">
            <v>#N/A</v>
          </cell>
          <cell r="GE358" t="e">
            <v>#N/A</v>
          </cell>
          <cell r="GF358" t="e">
            <v>#N/A</v>
          </cell>
          <cell r="GG358" t="e">
            <v>#N/A</v>
          </cell>
          <cell r="GH358" t="e">
            <v>#N/A</v>
          </cell>
          <cell r="GI358" t="e">
            <v>#N/A</v>
          </cell>
          <cell r="GJ358" t="e">
            <v>#N/A</v>
          </cell>
          <cell r="GK358" t="e">
            <v>#N/A</v>
          </cell>
          <cell r="GL358" t="e">
            <v>#N/A</v>
          </cell>
          <cell r="GM358" t="e">
            <v>#N/A</v>
          </cell>
          <cell r="GN358" t="e">
            <v>#N/A</v>
          </cell>
          <cell r="GO358" t="e">
            <v>#N/A</v>
          </cell>
          <cell r="GP358" t="e">
            <v>#N/A</v>
          </cell>
          <cell r="GQ358" t="e">
            <v>#N/A</v>
          </cell>
          <cell r="GR358" t="e">
            <v>#N/A</v>
          </cell>
          <cell r="GS358" t="e">
            <v>#N/A</v>
          </cell>
          <cell r="GX358" t="e">
            <v>#N/A</v>
          </cell>
          <cell r="GY358" t="e">
            <v>#N/A</v>
          </cell>
          <cell r="GZ358" t="e">
            <v>#N/A</v>
          </cell>
          <cell r="HA358" t="e">
            <v>#N/A</v>
          </cell>
          <cell r="HB358" t="e">
            <v>#N/A</v>
          </cell>
          <cell r="HC358" t="e">
            <v>#N/A</v>
          </cell>
          <cell r="HD358" t="e">
            <v>#N/A</v>
          </cell>
          <cell r="HE358" t="e">
            <v>#N/A</v>
          </cell>
          <cell r="HF358" t="e">
            <v>#N/A</v>
          </cell>
          <cell r="HG358" t="e">
            <v>#N/A</v>
          </cell>
          <cell r="HH358" t="e">
            <v>#N/A</v>
          </cell>
          <cell r="HI358" t="e">
            <v>#N/A</v>
          </cell>
        </row>
        <row r="359">
          <cell r="A359" t="str">
            <v>Pd 7</v>
          </cell>
          <cell r="E359">
            <v>355</v>
          </cell>
          <cell r="F359" t="e">
            <v>#N/A</v>
          </cell>
          <cell r="G359" t="e">
            <v>#N/A</v>
          </cell>
          <cell r="H359" t="e">
            <v>#N/A</v>
          </cell>
          <cell r="I359" t="e">
            <v>#N/A</v>
          </cell>
          <cell r="J359" t="e">
            <v>#N/A</v>
          </cell>
          <cell r="K359" t="e">
            <v>#N/A</v>
          </cell>
          <cell r="L359" t="e">
            <v>#N/A</v>
          </cell>
          <cell r="M359" t="e">
            <v>#N/A</v>
          </cell>
          <cell r="N359" t="e">
            <v>#N/A</v>
          </cell>
          <cell r="O359" t="e">
            <v>#N/A</v>
          </cell>
          <cell r="P359" t="e">
            <v>#N/A</v>
          </cell>
          <cell r="Q359" t="e">
            <v>#N/A</v>
          </cell>
          <cell r="R359" t="e">
            <v>#N/A</v>
          </cell>
          <cell r="S359" t="e">
            <v>#N/A</v>
          </cell>
          <cell r="T359" t="e">
            <v>#N/A</v>
          </cell>
          <cell r="U359" t="e">
            <v>#N/A</v>
          </cell>
          <cell r="V359" t="e">
            <v>#N/A</v>
          </cell>
          <cell r="W359" t="e">
            <v>#N/A</v>
          </cell>
          <cell r="X359" t="e">
            <v>#N/A</v>
          </cell>
          <cell r="Y359" t="e">
            <v>#N/A</v>
          </cell>
          <cell r="Z359" t="e">
            <v>#N/A</v>
          </cell>
          <cell r="AA359" t="e">
            <v>#N/A</v>
          </cell>
          <cell r="AB359" t="e">
            <v>#N/A</v>
          </cell>
          <cell r="AC359" t="e">
            <v>#N/A</v>
          </cell>
          <cell r="AD359" t="e">
            <v>#N/A</v>
          </cell>
          <cell r="AE359" t="e">
            <v>#N/A</v>
          </cell>
          <cell r="AF359" t="e">
            <v>#N/A</v>
          </cell>
          <cell r="AG359" t="e">
            <v>#N/A</v>
          </cell>
          <cell r="AH359" t="e">
            <v>#N/A</v>
          </cell>
          <cell r="AI359" t="e">
            <v>#N/A</v>
          </cell>
          <cell r="AJ359" t="e">
            <v>#N/A</v>
          </cell>
          <cell r="AK359" t="e">
            <v>#N/A</v>
          </cell>
          <cell r="AL359" t="e">
            <v>#N/A</v>
          </cell>
          <cell r="AM359" t="e">
            <v>#N/A</v>
          </cell>
          <cell r="AN359" t="e">
            <v>#N/A</v>
          </cell>
          <cell r="AO359" t="e">
            <v>#N/A</v>
          </cell>
          <cell r="AP359" t="e">
            <v>#N/A</v>
          </cell>
          <cell r="AQ359" t="e">
            <v>#N/A</v>
          </cell>
          <cell r="AR359" t="e">
            <v>#N/A</v>
          </cell>
          <cell r="AS359" t="e">
            <v>#N/A</v>
          </cell>
          <cell r="AT359" t="e">
            <v>#N/A</v>
          </cell>
          <cell r="AU359" t="e">
            <v>#N/A</v>
          </cell>
          <cell r="AV359" t="e">
            <v>#N/A</v>
          </cell>
          <cell r="AW359" t="e">
            <v>#N/A</v>
          </cell>
          <cell r="AX359" t="e">
            <v>#N/A</v>
          </cell>
          <cell r="AY359" t="e">
            <v>#N/A</v>
          </cell>
          <cell r="AZ359" t="e">
            <v>#N/A</v>
          </cell>
          <cell r="BA359" t="e">
            <v>#N/A</v>
          </cell>
          <cell r="BB359" t="e">
            <v>#N/A</v>
          </cell>
          <cell r="BC359" t="e">
            <v>#N/A</v>
          </cell>
          <cell r="BD359" t="e">
            <v>#N/A</v>
          </cell>
          <cell r="BE359" t="e">
            <v>#N/A</v>
          </cell>
          <cell r="BF359" t="e">
            <v>#N/A</v>
          </cell>
          <cell r="BG359" t="e">
            <v>#N/A</v>
          </cell>
          <cell r="BH359" t="e">
            <v>#N/A</v>
          </cell>
          <cell r="BI359" t="e">
            <v>#N/A</v>
          </cell>
          <cell r="BJ359" t="e">
            <v>#N/A</v>
          </cell>
          <cell r="BK359" t="e">
            <v>#N/A</v>
          </cell>
          <cell r="BL359" t="e">
            <v>#N/A</v>
          </cell>
          <cell r="BM359" t="e">
            <v>#N/A</v>
          </cell>
          <cell r="BN359" t="e">
            <v>#N/A</v>
          </cell>
          <cell r="BO359" t="e">
            <v>#N/A</v>
          </cell>
          <cell r="BP359" t="e">
            <v>#N/A</v>
          </cell>
          <cell r="BQ359" t="e">
            <v>#N/A</v>
          </cell>
          <cell r="BR359" t="e">
            <v>#N/A</v>
          </cell>
          <cell r="BS359" t="e">
            <v>#N/A</v>
          </cell>
          <cell r="BT359" t="e">
            <v>#N/A</v>
          </cell>
          <cell r="BU359" t="e">
            <v>#N/A</v>
          </cell>
          <cell r="BV359" t="e">
            <v>#N/A</v>
          </cell>
          <cell r="BW359" t="e">
            <v>#N/A</v>
          </cell>
          <cell r="BX359" t="e">
            <v>#N/A</v>
          </cell>
          <cell r="BY359" t="e">
            <v>#N/A</v>
          </cell>
          <cell r="BZ359" t="e">
            <v>#N/A</v>
          </cell>
          <cell r="CA359" t="e">
            <v>#N/A</v>
          </cell>
          <cell r="CB359" t="e">
            <v>#N/A</v>
          </cell>
          <cell r="CC359" t="e">
            <v>#N/A</v>
          </cell>
          <cell r="CD359" t="e">
            <v>#N/A</v>
          </cell>
          <cell r="CE359" t="e">
            <v>#N/A</v>
          </cell>
          <cell r="CF359" t="e">
            <v>#N/A</v>
          </cell>
          <cell r="CG359" t="e">
            <v>#N/A</v>
          </cell>
          <cell r="CH359" t="e">
            <v>#N/A</v>
          </cell>
          <cell r="CI359" t="e">
            <v>#N/A</v>
          </cell>
          <cell r="CJ359" t="e">
            <v>#N/A</v>
          </cell>
          <cell r="CK359" t="e">
            <v>#N/A</v>
          </cell>
          <cell r="CL359" t="e">
            <v>#N/A</v>
          </cell>
          <cell r="CM359" t="e">
            <v>#N/A</v>
          </cell>
          <cell r="CN359" t="e">
            <v>#N/A</v>
          </cell>
          <cell r="CO359" t="e">
            <v>#N/A</v>
          </cell>
          <cell r="CP359" t="e">
            <v>#N/A</v>
          </cell>
          <cell r="CQ359" t="e">
            <v>#N/A</v>
          </cell>
          <cell r="CR359" t="e">
            <v>#N/A</v>
          </cell>
          <cell r="CS359" t="e">
            <v>#N/A</v>
          </cell>
          <cell r="CT359" t="e">
            <v>#N/A</v>
          </cell>
          <cell r="CU359" t="e">
            <v>#N/A</v>
          </cell>
          <cell r="CV359" t="e">
            <v>#N/A</v>
          </cell>
          <cell r="CW359" t="e">
            <v>#N/A</v>
          </cell>
          <cell r="CX359" t="e">
            <v>#N/A</v>
          </cell>
          <cell r="CY359" t="e">
            <v>#N/A</v>
          </cell>
          <cell r="CZ359" t="e">
            <v>#N/A</v>
          </cell>
          <cell r="DA359" t="e">
            <v>#N/A</v>
          </cell>
          <cell r="DB359" t="e">
            <v>#N/A</v>
          </cell>
          <cell r="DC359" t="e">
            <v>#N/A</v>
          </cell>
          <cell r="DD359" t="e">
            <v>#N/A</v>
          </cell>
          <cell r="DE359" t="e">
            <v>#N/A</v>
          </cell>
          <cell r="DF359" t="e">
            <v>#N/A</v>
          </cell>
          <cell r="DG359" t="e">
            <v>#N/A</v>
          </cell>
          <cell r="DH359" t="e">
            <v>#N/A</v>
          </cell>
          <cell r="DI359" t="e">
            <v>#N/A</v>
          </cell>
          <cell r="DJ359" t="e">
            <v>#N/A</v>
          </cell>
          <cell r="DK359" t="e">
            <v>#N/A</v>
          </cell>
          <cell r="DL359" t="e">
            <v>#N/A</v>
          </cell>
          <cell r="DM359" t="e">
            <v>#N/A</v>
          </cell>
          <cell r="DN359" t="e">
            <v>#N/A</v>
          </cell>
          <cell r="DO359" t="e">
            <v>#N/A</v>
          </cell>
          <cell r="DP359" t="e">
            <v>#N/A</v>
          </cell>
          <cell r="DQ359" t="e">
            <v>#N/A</v>
          </cell>
          <cell r="DR359" t="e">
            <v>#N/A</v>
          </cell>
          <cell r="DS359" t="e">
            <v>#N/A</v>
          </cell>
          <cell r="DT359" t="e">
            <v>#N/A</v>
          </cell>
          <cell r="DU359" t="e">
            <v>#N/A</v>
          </cell>
          <cell r="DV359" t="e">
            <v>#N/A</v>
          </cell>
          <cell r="DW359" t="e">
            <v>#N/A</v>
          </cell>
          <cell r="DX359" t="e">
            <v>#N/A</v>
          </cell>
          <cell r="DY359" t="e">
            <v>#N/A</v>
          </cell>
          <cell r="DZ359" t="e">
            <v>#N/A</v>
          </cell>
          <cell r="EA359" t="e">
            <v>#N/A</v>
          </cell>
          <cell r="EB359" t="e">
            <v>#N/A</v>
          </cell>
          <cell r="EC359" t="e">
            <v>#N/A</v>
          </cell>
          <cell r="ED359" t="e">
            <v>#N/A</v>
          </cell>
          <cell r="EE359" t="e">
            <v>#N/A</v>
          </cell>
          <cell r="EF359" t="e">
            <v>#N/A</v>
          </cell>
          <cell r="EG359" t="e">
            <v>#N/A</v>
          </cell>
          <cell r="EH359" t="e">
            <v>#N/A</v>
          </cell>
          <cell r="EI359" t="e">
            <v>#N/A</v>
          </cell>
          <cell r="EJ359" t="e">
            <v>#N/A</v>
          </cell>
          <cell r="EK359" t="e">
            <v>#N/A</v>
          </cell>
          <cell r="EL359" t="e">
            <v>#N/A</v>
          </cell>
          <cell r="EM359" t="e">
            <v>#N/A</v>
          </cell>
          <cell r="EN359" t="e">
            <v>#N/A</v>
          </cell>
          <cell r="EO359" t="e">
            <v>#N/A</v>
          </cell>
          <cell r="EP359" t="e">
            <v>#N/A</v>
          </cell>
          <cell r="EQ359" t="e">
            <v>#N/A</v>
          </cell>
          <cell r="ER359" t="e">
            <v>#N/A</v>
          </cell>
          <cell r="ES359" t="e">
            <v>#N/A</v>
          </cell>
          <cell r="ET359" t="e">
            <v>#N/A</v>
          </cell>
          <cell r="EU359" t="e">
            <v>#N/A</v>
          </cell>
          <cell r="EV359" t="e">
            <v>#N/A</v>
          </cell>
          <cell r="EW359" t="e">
            <v>#N/A</v>
          </cell>
          <cell r="EX359" t="e">
            <v>#N/A</v>
          </cell>
          <cell r="EY359" t="e">
            <v>#N/A</v>
          </cell>
          <cell r="EZ359" t="e">
            <v>#N/A</v>
          </cell>
          <cell r="FA359" t="e">
            <v>#N/A</v>
          </cell>
          <cell r="FB359" t="e">
            <v>#N/A</v>
          </cell>
          <cell r="FC359" t="e">
            <v>#N/A</v>
          </cell>
          <cell r="FD359" t="e">
            <v>#N/A</v>
          </cell>
          <cell r="FE359" t="e">
            <v>#N/A</v>
          </cell>
          <cell r="FF359" t="e">
            <v>#N/A</v>
          </cell>
          <cell r="FG359" t="e">
            <v>#N/A</v>
          </cell>
          <cell r="FH359" t="e">
            <v>#N/A</v>
          </cell>
          <cell r="FI359" t="e">
            <v>#N/A</v>
          </cell>
          <cell r="FJ359" t="e">
            <v>#N/A</v>
          </cell>
          <cell r="FK359" t="e">
            <v>#N/A</v>
          </cell>
          <cell r="FL359" t="e">
            <v>#N/A</v>
          </cell>
          <cell r="FM359" t="e">
            <v>#N/A</v>
          </cell>
          <cell r="FN359" t="e">
            <v>#N/A</v>
          </cell>
          <cell r="FO359" t="e">
            <v>#N/A</v>
          </cell>
          <cell r="FP359" t="e">
            <v>#N/A</v>
          </cell>
          <cell r="FQ359" t="e">
            <v>#N/A</v>
          </cell>
          <cell r="FR359" t="e">
            <v>#N/A</v>
          </cell>
          <cell r="FS359" t="e">
            <v>#N/A</v>
          </cell>
          <cell r="FT359" t="e">
            <v>#N/A</v>
          </cell>
          <cell r="FU359" t="e">
            <v>#N/A</v>
          </cell>
          <cell r="FV359" t="e">
            <v>#N/A</v>
          </cell>
          <cell r="FW359" t="e">
            <v>#N/A</v>
          </cell>
          <cell r="FX359" t="e">
            <v>#N/A</v>
          </cell>
          <cell r="FY359" t="e">
            <v>#N/A</v>
          </cell>
          <cell r="FZ359" t="e">
            <v>#N/A</v>
          </cell>
          <cell r="GA359" t="e">
            <v>#N/A</v>
          </cell>
          <cell r="GB359" t="e">
            <v>#N/A</v>
          </cell>
          <cell r="GC359" t="e">
            <v>#N/A</v>
          </cell>
          <cell r="GD359" t="e">
            <v>#N/A</v>
          </cell>
          <cell r="GE359" t="e">
            <v>#N/A</v>
          </cell>
          <cell r="GF359" t="e">
            <v>#N/A</v>
          </cell>
          <cell r="GG359" t="e">
            <v>#N/A</v>
          </cell>
          <cell r="GH359" t="e">
            <v>#N/A</v>
          </cell>
          <cell r="GI359" t="e">
            <v>#N/A</v>
          </cell>
          <cell r="GJ359" t="e">
            <v>#N/A</v>
          </cell>
          <cell r="GK359" t="e">
            <v>#N/A</v>
          </cell>
          <cell r="GL359" t="e">
            <v>#N/A</v>
          </cell>
          <cell r="GM359" t="e">
            <v>#N/A</v>
          </cell>
          <cell r="GN359" t="e">
            <v>#N/A</v>
          </cell>
          <cell r="GO359" t="e">
            <v>#N/A</v>
          </cell>
          <cell r="GP359" t="e">
            <v>#N/A</v>
          </cell>
          <cell r="GQ359" t="e">
            <v>#N/A</v>
          </cell>
          <cell r="GR359" t="e">
            <v>#N/A</v>
          </cell>
          <cell r="GS359" t="e">
            <v>#N/A</v>
          </cell>
          <cell r="GX359" t="e">
            <v>#N/A</v>
          </cell>
          <cell r="GY359" t="e">
            <v>#N/A</v>
          </cell>
          <cell r="GZ359" t="e">
            <v>#N/A</v>
          </cell>
          <cell r="HA359" t="e">
            <v>#N/A</v>
          </cell>
          <cell r="HB359" t="e">
            <v>#N/A</v>
          </cell>
          <cell r="HC359" t="e">
            <v>#N/A</v>
          </cell>
          <cell r="HD359" t="e">
            <v>#N/A</v>
          </cell>
          <cell r="HE359" t="e">
            <v>#N/A</v>
          </cell>
          <cell r="HF359" t="e">
            <v>#N/A</v>
          </cell>
          <cell r="HG359" t="e">
            <v>#N/A</v>
          </cell>
          <cell r="HH359" t="e">
            <v>#N/A</v>
          </cell>
          <cell r="HI359" t="e">
            <v>#N/A</v>
          </cell>
        </row>
        <row r="360">
          <cell r="A360" t="str">
            <v>Pd 8</v>
          </cell>
          <cell r="E360">
            <v>356</v>
          </cell>
          <cell r="F360" t="e">
            <v>#N/A</v>
          </cell>
          <cell r="G360" t="e">
            <v>#N/A</v>
          </cell>
          <cell r="H360" t="e">
            <v>#N/A</v>
          </cell>
          <cell r="I360" t="e">
            <v>#N/A</v>
          </cell>
          <cell r="J360" t="e">
            <v>#N/A</v>
          </cell>
          <cell r="K360" t="e">
            <v>#N/A</v>
          </cell>
          <cell r="L360" t="e">
            <v>#N/A</v>
          </cell>
          <cell r="M360" t="e">
            <v>#N/A</v>
          </cell>
          <cell r="N360" t="e">
            <v>#N/A</v>
          </cell>
          <cell r="O360" t="e">
            <v>#N/A</v>
          </cell>
          <cell r="P360" t="e">
            <v>#N/A</v>
          </cell>
          <cell r="Q360" t="e">
            <v>#N/A</v>
          </cell>
          <cell r="R360" t="e">
            <v>#N/A</v>
          </cell>
          <cell r="S360" t="e">
            <v>#N/A</v>
          </cell>
          <cell r="T360" t="e">
            <v>#N/A</v>
          </cell>
          <cell r="U360" t="e">
            <v>#N/A</v>
          </cell>
          <cell r="V360" t="e">
            <v>#N/A</v>
          </cell>
          <cell r="W360" t="e">
            <v>#N/A</v>
          </cell>
          <cell r="X360" t="e">
            <v>#N/A</v>
          </cell>
          <cell r="Y360" t="e">
            <v>#N/A</v>
          </cell>
          <cell r="Z360" t="e">
            <v>#N/A</v>
          </cell>
          <cell r="AA360" t="e">
            <v>#N/A</v>
          </cell>
          <cell r="AB360" t="e">
            <v>#N/A</v>
          </cell>
          <cell r="AC360" t="e">
            <v>#N/A</v>
          </cell>
          <cell r="AD360" t="e">
            <v>#N/A</v>
          </cell>
          <cell r="AE360" t="e">
            <v>#N/A</v>
          </cell>
          <cell r="AF360" t="e">
            <v>#N/A</v>
          </cell>
          <cell r="AG360" t="e">
            <v>#N/A</v>
          </cell>
          <cell r="AH360" t="e">
            <v>#N/A</v>
          </cell>
          <cell r="AI360" t="e">
            <v>#N/A</v>
          </cell>
          <cell r="AJ360" t="e">
            <v>#N/A</v>
          </cell>
          <cell r="AK360" t="e">
            <v>#N/A</v>
          </cell>
          <cell r="AL360" t="e">
            <v>#N/A</v>
          </cell>
          <cell r="AM360" t="e">
            <v>#N/A</v>
          </cell>
          <cell r="AN360" t="e">
            <v>#N/A</v>
          </cell>
          <cell r="AO360" t="e">
            <v>#N/A</v>
          </cell>
          <cell r="AP360" t="e">
            <v>#N/A</v>
          </cell>
          <cell r="AQ360" t="e">
            <v>#N/A</v>
          </cell>
          <cell r="AR360" t="e">
            <v>#N/A</v>
          </cell>
          <cell r="AS360" t="e">
            <v>#N/A</v>
          </cell>
          <cell r="AT360" t="e">
            <v>#N/A</v>
          </cell>
          <cell r="AU360" t="e">
            <v>#N/A</v>
          </cell>
          <cell r="AV360" t="e">
            <v>#N/A</v>
          </cell>
          <cell r="AW360" t="e">
            <v>#N/A</v>
          </cell>
          <cell r="AX360" t="e">
            <v>#N/A</v>
          </cell>
          <cell r="AY360" t="e">
            <v>#N/A</v>
          </cell>
          <cell r="AZ360" t="e">
            <v>#N/A</v>
          </cell>
          <cell r="BA360" t="e">
            <v>#N/A</v>
          </cell>
          <cell r="BB360" t="e">
            <v>#N/A</v>
          </cell>
          <cell r="BC360" t="e">
            <v>#N/A</v>
          </cell>
          <cell r="BD360" t="e">
            <v>#N/A</v>
          </cell>
          <cell r="BE360" t="e">
            <v>#N/A</v>
          </cell>
          <cell r="BF360" t="e">
            <v>#N/A</v>
          </cell>
          <cell r="BG360" t="e">
            <v>#N/A</v>
          </cell>
          <cell r="BH360" t="e">
            <v>#N/A</v>
          </cell>
          <cell r="BI360" t="e">
            <v>#N/A</v>
          </cell>
          <cell r="BJ360" t="e">
            <v>#N/A</v>
          </cell>
          <cell r="BK360" t="e">
            <v>#N/A</v>
          </cell>
          <cell r="BL360" t="e">
            <v>#N/A</v>
          </cell>
          <cell r="BM360" t="e">
            <v>#N/A</v>
          </cell>
          <cell r="BN360" t="e">
            <v>#N/A</v>
          </cell>
          <cell r="BO360" t="e">
            <v>#N/A</v>
          </cell>
          <cell r="BP360" t="e">
            <v>#N/A</v>
          </cell>
          <cell r="BQ360" t="e">
            <v>#N/A</v>
          </cell>
          <cell r="BR360" t="e">
            <v>#N/A</v>
          </cell>
          <cell r="BS360" t="e">
            <v>#N/A</v>
          </cell>
          <cell r="BT360" t="e">
            <v>#N/A</v>
          </cell>
          <cell r="BU360" t="e">
            <v>#N/A</v>
          </cell>
          <cell r="BV360" t="e">
            <v>#N/A</v>
          </cell>
          <cell r="BW360" t="e">
            <v>#N/A</v>
          </cell>
          <cell r="BX360" t="e">
            <v>#N/A</v>
          </cell>
          <cell r="BY360" t="e">
            <v>#N/A</v>
          </cell>
          <cell r="BZ360" t="e">
            <v>#N/A</v>
          </cell>
          <cell r="CA360" t="e">
            <v>#N/A</v>
          </cell>
          <cell r="CB360" t="e">
            <v>#N/A</v>
          </cell>
          <cell r="CC360" t="e">
            <v>#N/A</v>
          </cell>
          <cell r="CD360" t="e">
            <v>#N/A</v>
          </cell>
          <cell r="CE360" t="e">
            <v>#N/A</v>
          </cell>
          <cell r="CF360" t="e">
            <v>#N/A</v>
          </cell>
          <cell r="CG360" t="e">
            <v>#N/A</v>
          </cell>
          <cell r="CH360" t="e">
            <v>#N/A</v>
          </cell>
          <cell r="CI360" t="e">
            <v>#N/A</v>
          </cell>
          <cell r="CJ360" t="e">
            <v>#N/A</v>
          </cell>
          <cell r="CK360" t="e">
            <v>#N/A</v>
          </cell>
          <cell r="CL360" t="e">
            <v>#N/A</v>
          </cell>
          <cell r="CM360" t="e">
            <v>#N/A</v>
          </cell>
          <cell r="CN360" t="e">
            <v>#N/A</v>
          </cell>
          <cell r="CO360" t="e">
            <v>#N/A</v>
          </cell>
          <cell r="CP360" t="e">
            <v>#N/A</v>
          </cell>
          <cell r="CQ360" t="e">
            <v>#N/A</v>
          </cell>
          <cell r="CR360" t="e">
            <v>#N/A</v>
          </cell>
          <cell r="CS360" t="e">
            <v>#N/A</v>
          </cell>
          <cell r="CT360" t="e">
            <v>#N/A</v>
          </cell>
          <cell r="CU360" t="e">
            <v>#N/A</v>
          </cell>
          <cell r="CV360" t="e">
            <v>#N/A</v>
          </cell>
          <cell r="CW360" t="e">
            <v>#N/A</v>
          </cell>
          <cell r="CX360" t="e">
            <v>#N/A</v>
          </cell>
          <cell r="CY360" t="e">
            <v>#N/A</v>
          </cell>
          <cell r="CZ360" t="e">
            <v>#N/A</v>
          </cell>
          <cell r="DA360" t="e">
            <v>#N/A</v>
          </cell>
          <cell r="DB360" t="e">
            <v>#N/A</v>
          </cell>
          <cell r="DC360" t="e">
            <v>#N/A</v>
          </cell>
          <cell r="DD360" t="e">
            <v>#N/A</v>
          </cell>
          <cell r="DE360" t="e">
            <v>#N/A</v>
          </cell>
          <cell r="DF360" t="e">
            <v>#N/A</v>
          </cell>
          <cell r="DG360" t="e">
            <v>#N/A</v>
          </cell>
          <cell r="DH360" t="e">
            <v>#N/A</v>
          </cell>
          <cell r="DI360" t="e">
            <v>#N/A</v>
          </cell>
          <cell r="DJ360" t="e">
            <v>#N/A</v>
          </cell>
          <cell r="DK360" t="e">
            <v>#N/A</v>
          </cell>
          <cell r="DL360" t="e">
            <v>#N/A</v>
          </cell>
          <cell r="DM360" t="e">
            <v>#N/A</v>
          </cell>
          <cell r="DN360" t="e">
            <v>#N/A</v>
          </cell>
          <cell r="DO360" t="e">
            <v>#N/A</v>
          </cell>
          <cell r="DP360" t="e">
            <v>#N/A</v>
          </cell>
          <cell r="DQ360" t="e">
            <v>#N/A</v>
          </cell>
          <cell r="DR360" t="e">
            <v>#N/A</v>
          </cell>
          <cell r="DS360" t="e">
            <v>#N/A</v>
          </cell>
          <cell r="DT360" t="e">
            <v>#N/A</v>
          </cell>
          <cell r="DU360" t="e">
            <v>#N/A</v>
          </cell>
          <cell r="DV360" t="e">
            <v>#N/A</v>
          </cell>
          <cell r="DW360" t="e">
            <v>#N/A</v>
          </cell>
          <cell r="DX360" t="e">
            <v>#N/A</v>
          </cell>
          <cell r="DY360" t="e">
            <v>#N/A</v>
          </cell>
          <cell r="DZ360" t="e">
            <v>#N/A</v>
          </cell>
          <cell r="EA360" t="e">
            <v>#N/A</v>
          </cell>
          <cell r="EB360" t="e">
            <v>#N/A</v>
          </cell>
          <cell r="EC360" t="e">
            <v>#N/A</v>
          </cell>
          <cell r="ED360" t="e">
            <v>#N/A</v>
          </cell>
          <cell r="EE360" t="e">
            <v>#N/A</v>
          </cell>
          <cell r="EF360" t="e">
            <v>#N/A</v>
          </cell>
          <cell r="EG360" t="e">
            <v>#N/A</v>
          </cell>
          <cell r="EH360" t="e">
            <v>#N/A</v>
          </cell>
          <cell r="EI360" t="e">
            <v>#N/A</v>
          </cell>
          <cell r="EJ360" t="e">
            <v>#N/A</v>
          </cell>
          <cell r="EK360" t="e">
            <v>#N/A</v>
          </cell>
          <cell r="EL360" t="e">
            <v>#N/A</v>
          </cell>
          <cell r="EM360" t="e">
            <v>#N/A</v>
          </cell>
          <cell r="EN360" t="e">
            <v>#N/A</v>
          </cell>
          <cell r="EO360" t="e">
            <v>#N/A</v>
          </cell>
          <cell r="EP360" t="e">
            <v>#N/A</v>
          </cell>
          <cell r="EQ360" t="e">
            <v>#N/A</v>
          </cell>
          <cell r="ER360" t="e">
            <v>#N/A</v>
          </cell>
          <cell r="ES360" t="e">
            <v>#N/A</v>
          </cell>
          <cell r="ET360" t="e">
            <v>#N/A</v>
          </cell>
          <cell r="EU360" t="e">
            <v>#N/A</v>
          </cell>
          <cell r="EV360" t="e">
            <v>#N/A</v>
          </cell>
          <cell r="EW360" t="e">
            <v>#N/A</v>
          </cell>
          <cell r="EX360" t="e">
            <v>#N/A</v>
          </cell>
          <cell r="EY360" t="e">
            <v>#N/A</v>
          </cell>
          <cell r="EZ360" t="e">
            <v>#N/A</v>
          </cell>
          <cell r="FA360" t="e">
            <v>#N/A</v>
          </cell>
          <cell r="FB360" t="e">
            <v>#N/A</v>
          </cell>
          <cell r="FC360" t="e">
            <v>#N/A</v>
          </cell>
          <cell r="FD360" t="e">
            <v>#N/A</v>
          </cell>
          <cell r="FE360" t="e">
            <v>#N/A</v>
          </cell>
          <cell r="FF360" t="e">
            <v>#N/A</v>
          </cell>
          <cell r="FG360" t="e">
            <v>#N/A</v>
          </cell>
          <cell r="FH360" t="e">
            <v>#N/A</v>
          </cell>
          <cell r="FI360" t="e">
            <v>#N/A</v>
          </cell>
          <cell r="FJ360" t="e">
            <v>#N/A</v>
          </cell>
          <cell r="FK360" t="e">
            <v>#N/A</v>
          </cell>
          <cell r="FL360" t="e">
            <v>#N/A</v>
          </cell>
          <cell r="FM360" t="e">
            <v>#N/A</v>
          </cell>
          <cell r="FN360" t="e">
            <v>#N/A</v>
          </cell>
          <cell r="FO360" t="e">
            <v>#N/A</v>
          </cell>
          <cell r="FP360" t="e">
            <v>#N/A</v>
          </cell>
          <cell r="FQ360" t="e">
            <v>#N/A</v>
          </cell>
          <cell r="FR360" t="e">
            <v>#N/A</v>
          </cell>
          <cell r="FS360" t="e">
            <v>#N/A</v>
          </cell>
          <cell r="FT360" t="e">
            <v>#N/A</v>
          </cell>
          <cell r="FU360" t="e">
            <v>#N/A</v>
          </cell>
          <cell r="FV360" t="e">
            <v>#N/A</v>
          </cell>
          <cell r="FW360" t="e">
            <v>#N/A</v>
          </cell>
          <cell r="FX360" t="e">
            <v>#N/A</v>
          </cell>
          <cell r="FY360" t="e">
            <v>#N/A</v>
          </cell>
          <cell r="FZ360" t="e">
            <v>#N/A</v>
          </cell>
          <cell r="GA360" t="e">
            <v>#N/A</v>
          </cell>
          <cell r="GB360" t="e">
            <v>#N/A</v>
          </cell>
          <cell r="GC360" t="e">
            <v>#N/A</v>
          </cell>
          <cell r="GD360" t="e">
            <v>#N/A</v>
          </cell>
          <cell r="GE360" t="e">
            <v>#N/A</v>
          </cell>
          <cell r="GF360" t="e">
            <v>#N/A</v>
          </cell>
          <cell r="GG360" t="e">
            <v>#N/A</v>
          </cell>
          <cell r="GH360" t="e">
            <v>#N/A</v>
          </cell>
          <cell r="GI360" t="e">
            <v>#N/A</v>
          </cell>
          <cell r="GJ360" t="e">
            <v>#N/A</v>
          </cell>
          <cell r="GK360" t="e">
            <v>#N/A</v>
          </cell>
          <cell r="GL360" t="e">
            <v>#N/A</v>
          </cell>
          <cell r="GM360" t="e">
            <v>#N/A</v>
          </cell>
          <cell r="GN360" t="e">
            <v>#N/A</v>
          </cell>
          <cell r="GO360" t="e">
            <v>#N/A</v>
          </cell>
          <cell r="GP360" t="e">
            <v>#N/A</v>
          </cell>
          <cell r="GQ360" t="e">
            <v>#N/A</v>
          </cell>
          <cell r="GR360" t="e">
            <v>#N/A</v>
          </cell>
          <cell r="GS360" t="e">
            <v>#N/A</v>
          </cell>
          <cell r="GX360" t="e">
            <v>#N/A</v>
          </cell>
          <cell r="GY360" t="e">
            <v>#N/A</v>
          </cell>
          <cell r="GZ360" t="e">
            <v>#N/A</v>
          </cell>
          <cell r="HA360" t="e">
            <v>#N/A</v>
          </cell>
          <cell r="HB360" t="e">
            <v>#N/A</v>
          </cell>
          <cell r="HC360" t="e">
            <v>#N/A</v>
          </cell>
          <cell r="HD360" t="e">
            <v>#N/A</v>
          </cell>
          <cell r="HE360" t="e">
            <v>#N/A</v>
          </cell>
          <cell r="HF360" t="e">
            <v>#N/A</v>
          </cell>
          <cell r="HG360" t="e">
            <v>#N/A</v>
          </cell>
          <cell r="HH360" t="e">
            <v>#N/A</v>
          </cell>
          <cell r="HI360" t="e">
            <v>#N/A</v>
          </cell>
        </row>
        <row r="361">
          <cell r="A361" t="str">
            <v>Pd 9</v>
          </cell>
          <cell r="E361">
            <v>357</v>
          </cell>
          <cell r="F361" t="e">
            <v>#N/A</v>
          </cell>
          <cell r="G361" t="e">
            <v>#N/A</v>
          </cell>
          <cell r="H361" t="e">
            <v>#N/A</v>
          </cell>
          <cell r="I361" t="e">
            <v>#N/A</v>
          </cell>
          <cell r="J361" t="e">
            <v>#N/A</v>
          </cell>
          <cell r="K361" t="e">
            <v>#N/A</v>
          </cell>
          <cell r="L361" t="e">
            <v>#N/A</v>
          </cell>
          <cell r="M361" t="e">
            <v>#N/A</v>
          </cell>
          <cell r="N361" t="e">
            <v>#N/A</v>
          </cell>
          <cell r="O361" t="e">
            <v>#N/A</v>
          </cell>
          <cell r="P361" t="e">
            <v>#N/A</v>
          </cell>
          <cell r="Q361" t="e">
            <v>#N/A</v>
          </cell>
          <cell r="R361" t="e">
            <v>#N/A</v>
          </cell>
          <cell r="S361" t="e">
            <v>#N/A</v>
          </cell>
          <cell r="T361" t="e">
            <v>#N/A</v>
          </cell>
          <cell r="U361" t="e">
            <v>#N/A</v>
          </cell>
          <cell r="V361" t="e">
            <v>#N/A</v>
          </cell>
          <cell r="W361" t="e">
            <v>#N/A</v>
          </cell>
          <cell r="X361" t="e">
            <v>#N/A</v>
          </cell>
          <cell r="Y361" t="e">
            <v>#N/A</v>
          </cell>
          <cell r="Z361" t="e">
            <v>#N/A</v>
          </cell>
          <cell r="AA361" t="e">
            <v>#N/A</v>
          </cell>
          <cell r="AB361" t="e">
            <v>#N/A</v>
          </cell>
          <cell r="AC361" t="e">
            <v>#N/A</v>
          </cell>
          <cell r="AD361" t="e">
            <v>#N/A</v>
          </cell>
          <cell r="AE361" t="e">
            <v>#N/A</v>
          </cell>
          <cell r="AF361" t="e">
            <v>#N/A</v>
          </cell>
          <cell r="AG361" t="e">
            <v>#N/A</v>
          </cell>
          <cell r="AH361" t="e">
            <v>#N/A</v>
          </cell>
          <cell r="AI361" t="e">
            <v>#N/A</v>
          </cell>
          <cell r="AJ361" t="e">
            <v>#N/A</v>
          </cell>
          <cell r="AK361" t="e">
            <v>#N/A</v>
          </cell>
          <cell r="AL361" t="e">
            <v>#N/A</v>
          </cell>
          <cell r="AM361" t="e">
            <v>#N/A</v>
          </cell>
          <cell r="AN361" t="e">
            <v>#N/A</v>
          </cell>
          <cell r="AO361" t="e">
            <v>#N/A</v>
          </cell>
          <cell r="AP361" t="e">
            <v>#N/A</v>
          </cell>
          <cell r="AQ361" t="e">
            <v>#N/A</v>
          </cell>
          <cell r="AR361" t="e">
            <v>#N/A</v>
          </cell>
          <cell r="AS361" t="e">
            <v>#N/A</v>
          </cell>
          <cell r="AT361" t="e">
            <v>#N/A</v>
          </cell>
          <cell r="AU361" t="e">
            <v>#N/A</v>
          </cell>
          <cell r="AV361" t="e">
            <v>#N/A</v>
          </cell>
          <cell r="AW361" t="e">
            <v>#N/A</v>
          </cell>
          <cell r="AX361" t="e">
            <v>#N/A</v>
          </cell>
          <cell r="AY361" t="e">
            <v>#N/A</v>
          </cell>
          <cell r="AZ361" t="e">
            <v>#N/A</v>
          </cell>
          <cell r="BA361" t="e">
            <v>#N/A</v>
          </cell>
          <cell r="BB361" t="e">
            <v>#N/A</v>
          </cell>
          <cell r="BC361" t="e">
            <v>#N/A</v>
          </cell>
          <cell r="BD361" t="e">
            <v>#N/A</v>
          </cell>
          <cell r="BE361" t="e">
            <v>#N/A</v>
          </cell>
          <cell r="BF361" t="e">
            <v>#N/A</v>
          </cell>
          <cell r="BG361" t="e">
            <v>#N/A</v>
          </cell>
          <cell r="BH361" t="e">
            <v>#N/A</v>
          </cell>
          <cell r="BI361" t="e">
            <v>#N/A</v>
          </cell>
          <cell r="BJ361" t="e">
            <v>#N/A</v>
          </cell>
          <cell r="BK361" t="e">
            <v>#N/A</v>
          </cell>
          <cell r="BL361" t="e">
            <v>#N/A</v>
          </cell>
          <cell r="BM361" t="e">
            <v>#N/A</v>
          </cell>
          <cell r="BN361" t="e">
            <v>#N/A</v>
          </cell>
          <cell r="BO361" t="e">
            <v>#N/A</v>
          </cell>
          <cell r="BP361" t="e">
            <v>#N/A</v>
          </cell>
          <cell r="BQ361" t="e">
            <v>#N/A</v>
          </cell>
          <cell r="BR361" t="e">
            <v>#N/A</v>
          </cell>
          <cell r="BS361" t="e">
            <v>#N/A</v>
          </cell>
          <cell r="BT361" t="e">
            <v>#N/A</v>
          </cell>
          <cell r="BU361" t="e">
            <v>#N/A</v>
          </cell>
          <cell r="BV361" t="e">
            <v>#N/A</v>
          </cell>
          <cell r="BW361" t="e">
            <v>#N/A</v>
          </cell>
          <cell r="BX361" t="e">
            <v>#N/A</v>
          </cell>
          <cell r="BY361" t="e">
            <v>#N/A</v>
          </cell>
          <cell r="BZ361" t="e">
            <v>#N/A</v>
          </cell>
          <cell r="CA361" t="e">
            <v>#N/A</v>
          </cell>
          <cell r="CB361" t="e">
            <v>#N/A</v>
          </cell>
          <cell r="CC361" t="e">
            <v>#N/A</v>
          </cell>
          <cell r="CD361" t="e">
            <v>#N/A</v>
          </cell>
          <cell r="CE361" t="e">
            <v>#N/A</v>
          </cell>
          <cell r="CF361" t="e">
            <v>#N/A</v>
          </cell>
          <cell r="CG361" t="e">
            <v>#N/A</v>
          </cell>
          <cell r="CH361" t="e">
            <v>#N/A</v>
          </cell>
          <cell r="CI361" t="e">
            <v>#N/A</v>
          </cell>
          <cell r="CJ361" t="e">
            <v>#N/A</v>
          </cell>
          <cell r="CK361" t="e">
            <v>#N/A</v>
          </cell>
          <cell r="CL361" t="e">
            <v>#N/A</v>
          </cell>
          <cell r="CM361" t="e">
            <v>#N/A</v>
          </cell>
          <cell r="CN361" t="e">
            <v>#N/A</v>
          </cell>
          <cell r="CO361" t="e">
            <v>#N/A</v>
          </cell>
          <cell r="CP361" t="e">
            <v>#N/A</v>
          </cell>
          <cell r="CQ361" t="e">
            <v>#N/A</v>
          </cell>
          <cell r="CR361" t="e">
            <v>#N/A</v>
          </cell>
          <cell r="CS361" t="e">
            <v>#N/A</v>
          </cell>
          <cell r="CT361" t="e">
            <v>#N/A</v>
          </cell>
          <cell r="CU361" t="e">
            <v>#N/A</v>
          </cell>
          <cell r="CV361" t="e">
            <v>#N/A</v>
          </cell>
          <cell r="CW361" t="e">
            <v>#N/A</v>
          </cell>
          <cell r="CX361" t="e">
            <v>#N/A</v>
          </cell>
          <cell r="CY361" t="e">
            <v>#N/A</v>
          </cell>
          <cell r="CZ361" t="e">
            <v>#N/A</v>
          </cell>
          <cell r="DA361" t="e">
            <v>#N/A</v>
          </cell>
          <cell r="DB361" t="e">
            <v>#N/A</v>
          </cell>
          <cell r="DC361" t="e">
            <v>#N/A</v>
          </cell>
          <cell r="DD361" t="e">
            <v>#N/A</v>
          </cell>
          <cell r="DE361" t="e">
            <v>#N/A</v>
          </cell>
          <cell r="DF361" t="e">
            <v>#N/A</v>
          </cell>
          <cell r="DG361" t="e">
            <v>#N/A</v>
          </cell>
          <cell r="DH361" t="e">
            <v>#N/A</v>
          </cell>
          <cell r="DI361" t="e">
            <v>#N/A</v>
          </cell>
          <cell r="DJ361" t="e">
            <v>#N/A</v>
          </cell>
          <cell r="DK361" t="e">
            <v>#N/A</v>
          </cell>
          <cell r="DL361" t="e">
            <v>#N/A</v>
          </cell>
          <cell r="DM361" t="e">
            <v>#N/A</v>
          </cell>
          <cell r="DN361" t="e">
            <v>#N/A</v>
          </cell>
          <cell r="DO361" t="e">
            <v>#N/A</v>
          </cell>
          <cell r="DP361" t="e">
            <v>#N/A</v>
          </cell>
          <cell r="DQ361" t="e">
            <v>#N/A</v>
          </cell>
          <cell r="DR361" t="e">
            <v>#N/A</v>
          </cell>
          <cell r="DS361" t="e">
            <v>#N/A</v>
          </cell>
          <cell r="DT361" t="e">
            <v>#N/A</v>
          </cell>
          <cell r="DU361" t="e">
            <v>#N/A</v>
          </cell>
          <cell r="DV361" t="e">
            <v>#N/A</v>
          </cell>
          <cell r="DW361" t="e">
            <v>#N/A</v>
          </cell>
          <cell r="DX361" t="e">
            <v>#N/A</v>
          </cell>
          <cell r="DY361" t="e">
            <v>#N/A</v>
          </cell>
          <cell r="DZ361" t="e">
            <v>#N/A</v>
          </cell>
          <cell r="EA361" t="e">
            <v>#N/A</v>
          </cell>
          <cell r="EB361" t="e">
            <v>#N/A</v>
          </cell>
          <cell r="EC361" t="e">
            <v>#N/A</v>
          </cell>
          <cell r="ED361" t="e">
            <v>#N/A</v>
          </cell>
          <cell r="EE361" t="e">
            <v>#N/A</v>
          </cell>
          <cell r="EF361" t="e">
            <v>#N/A</v>
          </cell>
          <cell r="EG361" t="e">
            <v>#N/A</v>
          </cell>
          <cell r="EH361" t="e">
            <v>#N/A</v>
          </cell>
          <cell r="EI361" t="e">
            <v>#N/A</v>
          </cell>
          <cell r="EJ361" t="e">
            <v>#N/A</v>
          </cell>
          <cell r="EK361" t="e">
            <v>#N/A</v>
          </cell>
          <cell r="EL361" t="e">
            <v>#N/A</v>
          </cell>
          <cell r="EM361" t="e">
            <v>#N/A</v>
          </cell>
          <cell r="EN361" t="e">
            <v>#N/A</v>
          </cell>
          <cell r="EO361" t="e">
            <v>#N/A</v>
          </cell>
          <cell r="EP361" t="e">
            <v>#N/A</v>
          </cell>
          <cell r="EQ361" t="e">
            <v>#N/A</v>
          </cell>
          <cell r="ER361" t="e">
            <v>#N/A</v>
          </cell>
          <cell r="ES361" t="e">
            <v>#N/A</v>
          </cell>
          <cell r="ET361" t="e">
            <v>#N/A</v>
          </cell>
          <cell r="EU361" t="e">
            <v>#N/A</v>
          </cell>
          <cell r="EV361" t="e">
            <v>#N/A</v>
          </cell>
          <cell r="EW361" t="e">
            <v>#N/A</v>
          </cell>
          <cell r="EX361" t="e">
            <v>#N/A</v>
          </cell>
          <cell r="EY361" t="e">
            <v>#N/A</v>
          </cell>
          <cell r="EZ361" t="e">
            <v>#N/A</v>
          </cell>
          <cell r="FA361" t="e">
            <v>#N/A</v>
          </cell>
          <cell r="FB361" t="e">
            <v>#N/A</v>
          </cell>
          <cell r="FC361" t="e">
            <v>#N/A</v>
          </cell>
          <cell r="FD361" t="e">
            <v>#N/A</v>
          </cell>
          <cell r="FE361" t="e">
            <v>#N/A</v>
          </cell>
          <cell r="FF361" t="e">
            <v>#N/A</v>
          </cell>
          <cell r="FG361" t="e">
            <v>#N/A</v>
          </cell>
          <cell r="FH361" t="e">
            <v>#N/A</v>
          </cell>
          <cell r="FI361" t="e">
            <v>#N/A</v>
          </cell>
          <cell r="FJ361" t="e">
            <v>#N/A</v>
          </cell>
          <cell r="FK361" t="e">
            <v>#N/A</v>
          </cell>
          <cell r="FL361" t="e">
            <v>#N/A</v>
          </cell>
          <cell r="FM361" t="e">
            <v>#N/A</v>
          </cell>
          <cell r="FN361" t="e">
            <v>#N/A</v>
          </cell>
          <cell r="FO361" t="e">
            <v>#N/A</v>
          </cell>
          <cell r="FP361" t="e">
            <v>#N/A</v>
          </cell>
          <cell r="FQ361" t="e">
            <v>#N/A</v>
          </cell>
          <cell r="FR361" t="e">
            <v>#N/A</v>
          </cell>
          <cell r="FS361" t="e">
            <v>#N/A</v>
          </cell>
          <cell r="FT361" t="e">
            <v>#N/A</v>
          </cell>
          <cell r="FU361" t="e">
            <v>#N/A</v>
          </cell>
          <cell r="FV361" t="e">
            <v>#N/A</v>
          </cell>
          <cell r="FW361" t="e">
            <v>#N/A</v>
          </cell>
          <cell r="FX361" t="e">
            <v>#N/A</v>
          </cell>
          <cell r="FY361" t="e">
            <v>#N/A</v>
          </cell>
          <cell r="FZ361" t="e">
            <v>#N/A</v>
          </cell>
          <cell r="GA361" t="e">
            <v>#N/A</v>
          </cell>
          <cell r="GB361" t="e">
            <v>#N/A</v>
          </cell>
          <cell r="GC361" t="e">
            <v>#N/A</v>
          </cell>
          <cell r="GD361" t="e">
            <v>#N/A</v>
          </cell>
          <cell r="GE361" t="e">
            <v>#N/A</v>
          </cell>
          <cell r="GF361" t="e">
            <v>#N/A</v>
          </cell>
          <cell r="GG361" t="e">
            <v>#N/A</v>
          </cell>
          <cell r="GH361" t="e">
            <v>#N/A</v>
          </cell>
          <cell r="GI361" t="e">
            <v>#N/A</v>
          </cell>
          <cell r="GJ361" t="e">
            <v>#N/A</v>
          </cell>
          <cell r="GK361" t="e">
            <v>#N/A</v>
          </cell>
          <cell r="GL361" t="e">
            <v>#N/A</v>
          </cell>
          <cell r="GM361" t="e">
            <v>#N/A</v>
          </cell>
          <cell r="GN361" t="e">
            <v>#N/A</v>
          </cell>
          <cell r="GO361" t="e">
            <v>#N/A</v>
          </cell>
          <cell r="GP361" t="e">
            <v>#N/A</v>
          </cell>
          <cell r="GQ361" t="e">
            <v>#N/A</v>
          </cell>
          <cell r="GR361" t="e">
            <v>#N/A</v>
          </cell>
          <cell r="GS361" t="e">
            <v>#N/A</v>
          </cell>
          <cell r="GX361" t="e">
            <v>#N/A</v>
          </cell>
          <cell r="GY361" t="e">
            <v>#N/A</v>
          </cell>
          <cell r="GZ361" t="e">
            <v>#N/A</v>
          </cell>
          <cell r="HA361" t="e">
            <v>#N/A</v>
          </cell>
          <cell r="HB361" t="e">
            <v>#N/A</v>
          </cell>
          <cell r="HC361" t="e">
            <v>#N/A</v>
          </cell>
          <cell r="HD361" t="e">
            <v>#N/A</v>
          </cell>
          <cell r="HE361" t="e">
            <v>#N/A</v>
          </cell>
          <cell r="HF361" t="e">
            <v>#N/A</v>
          </cell>
          <cell r="HG361" t="e">
            <v>#N/A</v>
          </cell>
          <cell r="HH361" t="e">
            <v>#N/A</v>
          </cell>
          <cell r="HI361" t="e">
            <v>#N/A</v>
          </cell>
        </row>
        <row r="362">
          <cell r="A362" t="str">
            <v>Pd 10</v>
          </cell>
          <cell r="E362">
            <v>358</v>
          </cell>
          <cell r="F362" t="e">
            <v>#N/A</v>
          </cell>
          <cell r="G362" t="e">
            <v>#N/A</v>
          </cell>
          <cell r="H362" t="e">
            <v>#N/A</v>
          </cell>
          <cell r="I362" t="e">
            <v>#N/A</v>
          </cell>
          <cell r="J362" t="e">
            <v>#N/A</v>
          </cell>
          <cell r="K362" t="e">
            <v>#N/A</v>
          </cell>
          <cell r="L362" t="e">
            <v>#N/A</v>
          </cell>
          <cell r="M362" t="e">
            <v>#N/A</v>
          </cell>
          <cell r="N362" t="e">
            <v>#N/A</v>
          </cell>
          <cell r="O362" t="e">
            <v>#N/A</v>
          </cell>
          <cell r="P362" t="e">
            <v>#N/A</v>
          </cell>
          <cell r="Q362" t="e">
            <v>#N/A</v>
          </cell>
          <cell r="R362" t="e">
            <v>#N/A</v>
          </cell>
          <cell r="S362" t="e">
            <v>#N/A</v>
          </cell>
          <cell r="T362" t="e">
            <v>#N/A</v>
          </cell>
          <cell r="U362" t="e">
            <v>#N/A</v>
          </cell>
          <cell r="V362" t="e">
            <v>#N/A</v>
          </cell>
          <cell r="W362" t="e">
            <v>#N/A</v>
          </cell>
          <cell r="X362" t="e">
            <v>#N/A</v>
          </cell>
          <cell r="Y362" t="e">
            <v>#N/A</v>
          </cell>
          <cell r="Z362" t="e">
            <v>#N/A</v>
          </cell>
          <cell r="AA362" t="e">
            <v>#N/A</v>
          </cell>
          <cell r="AB362" t="e">
            <v>#N/A</v>
          </cell>
          <cell r="AC362" t="e">
            <v>#N/A</v>
          </cell>
          <cell r="AD362" t="e">
            <v>#N/A</v>
          </cell>
          <cell r="AE362" t="e">
            <v>#N/A</v>
          </cell>
          <cell r="AF362" t="e">
            <v>#N/A</v>
          </cell>
          <cell r="AG362" t="e">
            <v>#N/A</v>
          </cell>
          <cell r="AH362" t="e">
            <v>#N/A</v>
          </cell>
          <cell r="AI362" t="e">
            <v>#N/A</v>
          </cell>
          <cell r="AJ362" t="e">
            <v>#N/A</v>
          </cell>
          <cell r="AK362" t="e">
            <v>#N/A</v>
          </cell>
          <cell r="AL362" t="e">
            <v>#N/A</v>
          </cell>
          <cell r="AM362" t="e">
            <v>#N/A</v>
          </cell>
          <cell r="AN362" t="e">
            <v>#N/A</v>
          </cell>
          <cell r="AO362" t="e">
            <v>#N/A</v>
          </cell>
          <cell r="AP362" t="e">
            <v>#N/A</v>
          </cell>
          <cell r="AQ362" t="e">
            <v>#N/A</v>
          </cell>
          <cell r="AR362" t="e">
            <v>#N/A</v>
          </cell>
          <cell r="AS362" t="e">
            <v>#N/A</v>
          </cell>
          <cell r="AT362" t="e">
            <v>#N/A</v>
          </cell>
          <cell r="AU362" t="e">
            <v>#N/A</v>
          </cell>
          <cell r="AV362" t="e">
            <v>#N/A</v>
          </cell>
          <cell r="AW362" t="e">
            <v>#N/A</v>
          </cell>
          <cell r="AX362" t="e">
            <v>#N/A</v>
          </cell>
          <cell r="AY362" t="e">
            <v>#N/A</v>
          </cell>
          <cell r="AZ362" t="e">
            <v>#N/A</v>
          </cell>
          <cell r="BA362" t="e">
            <v>#N/A</v>
          </cell>
          <cell r="BB362" t="e">
            <v>#N/A</v>
          </cell>
          <cell r="BC362" t="e">
            <v>#N/A</v>
          </cell>
          <cell r="BD362" t="e">
            <v>#N/A</v>
          </cell>
          <cell r="BE362" t="e">
            <v>#N/A</v>
          </cell>
          <cell r="BF362" t="e">
            <v>#N/A</v>
          </cell>
          <cell r="BG362" t="e">
            <v>#N/A</v>
          </cell>
          <cell r="BH362" t="e">
            <v>#N/A</v>
          </cell>
          <cell r="BI362" t="e">
            <v>#N/A</v>
          </cell>
          <cell r="BJ362" t="e">
            <v>#N/A</v>
          </cell>
          <cell r="BK362" t="e">
            <v>#N/A</v>
          </cell>
          <cell r="BL362" t="e">
            <v>#N/A</v>
          </cell>
          <cell r="BM362" t="e">
            <v>#N/A</v>
          </cell>
          <cell r="BN362" t="e">
            <v>#N/A</v>
          </cell>
          <cell r="BO362" t="e">
            <v>#N/A</v>
          </cell>
          <cell r="BP362" t="e">
            <v>#N/A</v>
          </cell>
          <cell r="BQ362" t="e">
            <v>#N/A</v>
          </cell>
          <cell r="BR362" t="e">
            <v>#N/A</v>
          </cell>
          <cell r="BS362" t="e">
            <v>#N/A</v>
          </cell>
          <cell r="BT362" t="e">
            <v>#N/A</v>
          </cell>
          <cell r="BU362" t="e">
            <v>#N/A</v>
          </cell>
          <cell r="BV362" t="e">
            <v>#N/A</v>
          </cell>
          <cell r="BW362" t="e">
            <v>#N/A</v>
          </cell>
          <cell r="BX362" t="e">
            <v>#N/A</v>
          </cell>
          <cell r="BY362" t="e">
            <v>#N/A</v>
          </cell>
          <cell r="BZ362" t="e">
            <v>#N/A</v>
          </cell>
          <cell r="CA362" t="e">
            <v>#N/A</v>
          </cell>
          <cell r="CB362" t="e">
            <v>#N/A</v>
          </cell>
          <cell r="CC362" t="e">
            <v>#N/A</v>
          </cell>
          <cell r="CD362" t="e">
            <v>#N/A</v>
          </cell>
          <cell r="CE362" t="e">
            <v>#N/A</v>
          </cell>
          <cell r="CF362" t="e">
            <v>#N/A</v>
          </cell>
          <cell r="CG362" t="e">
            <v>#N/A</v>
          </cell>
          <cell r="CH362" t="e">
            <v>#N/A</v>
          </cell>
          <cell r="CI362" t="e">
            <v>#N/A</v>
          </cell>
          <cell r="CJ362" t="e">
            <v>#N/A</v>
          </cell>
          <cell r="CK362" t="e">
            <v>#N/A</v>
          </cell>
          <cell r="CL362" t="e">
            <v>#N/A</v>
          </cell>
          <cell r="CM362" t="e">
            <v>#N/A</v>
          </cell>
          <cell r="CN362" t="e">
            <v>#N/A</v>
          </cell>
          <cell r="CO362" t="e">
            <v>#N/A</v>
          </cell>
          <cell r="CP362" t="e">
            <v>#N/A</v>
          </cell>
          <cell r="CQ362" t="e">
            <v>#N/A</v>
          </cell>
          <cell r="CR362" t="e">
            <v>#N/A</v>
          </cell>
          <cell r="CS362" t="e">
            <v>#N/A</v>
          </cell>
          <cell r="CT362" t="e">
            <v>#N/A</v>
          </cell>
          <cell r="CU362" t="e">
            <v>#N/A</v>
          </cell>
          <cell r="CV362" t="e">
            <v>#N/A</v>
          </cell>
          <cell r="CW362" t="e">
            <v>#N/A</v>
          </cell>
          <cell r="CX362" t="e">
            <v>#N/A</v>
          </cell>
          <cell r="CY362" t="e">
            <v>#N/A</v>
          </cell>
          <cell r="CZ362" t="e">
            <v>#N/A</v>
          </cell>
          <cell r="DA362" t="e">
            <v>#N/A</v>
          </cell>
          <cell r="DB362" t="e">
            <v>#N/A</v>
          </cell>
          <cell r="DC362" t="e">
            <v>#N/A</v>
          </cell>
          <cell r="DD362" t="e">
            <v>#N/A</v>
          </cell>
          <cell r="DE362" t="e">
            <v>#N/A</v>
          </cell>
          <cell r="DF362" t="e">
            <v>#N/A</v>
          </cell>
          <cell r="DG362" t="e">
            <v>#N/A</v>
          </cell>
          <cell r="DH362" t="e">
            <v>#N/A</v>
          </cell>
          <cell r="DI362" t="e">
            <v>#N/A</v>
          </cell>
          <cell r="DJ362" t="e">
            <v>#N/A</v>
          </cell>
          <cell r="DK362" t="e">
            <v>#N/A</v>
          </cell>
          <cell r="DL362" t="e">
            <v>#N/A</v>
          </cell>
          <cell r="DM362" t="e">
            <v>#N/A</v>
          </cell>
          <cell r="DN362" t="e">
            <v>#N/A</v>
          </cell>
          <cell r="DO362" t="e">
            <v>#N/A</v>
          </cell>
          <cell r="DP362" t="e">
            <v>#N/A</v>
          </cell>
          <cell r="DQ362" t="e">
            <v>#N/A</v>
          </cell>
          <cell r="DR362" t="e">
            <v>#N/A</v>
          </cell>
          <cell r="DS362" t="e">
            <v>#N/A</v>
          </cell>
          <cell r="DT362" t="e">
            <v>#N/A</v>
          </cell>
          <cell r="DU362" t="e">
            <v>#N/A</v>
          </cell>
          <cell r="DV362" t="e">
            <v>#N/A</v>
          </cell>
          <cell r="DW362" t="e">
            <v>#N/A</v>
          </cell>
          <cell r="DX362" t="e">
            <v>#N/A</v>
          </cell>
          <cell r="DY362" t="e">
            <v>#N/A</v>
          </cell>
          <cell r="DZ362" t="e">
            <v>#N/A</v>
          </cell>
          <cell r="EA362" t="e">
            <v>#N/A</v>
          </cell>
          <cell r="EB362" t="e">
            <v>#N/A</v>
          </cell>
          <cell r="EC362" t="e">
            <v>#N/A</v>
          </cell>
          <cell r="ED362" t="e">
            <v>#N/A</v>
          </cell>
          <cell r="EE362" t="e">
            <v>#N/A</v>
          </cell>
          <cell r="EF362" t="e">
            <v>#N/A</v>
          </cell>
          <cell r="EG362" t="e">
            <v>#N/A</v>
          </cell>
          <cell r="EH362" t="e">
            <v>#N/A</v>
          </cell>
          <cell r="EI362" t="e">
            <v>#N/A</v>
          </cell>
          <cell r="EJ362" t="e">
            <v>#N/A</v>
          </cell>
          <cell r="EK362" t="e">
            <v>#N/A</v>
          </cell>
          <cell r="EL362" t="e">
            <v>#N/A</v>
          </cell>
          <cell r="EM362" t="e">
            <v>#N/A</v>
          </cell>
          <cell r="EN362" t="e">
            <v>#N/A</v>
          </cell>
          <cell r="EO362" t="e">
            <v>#N/A</v>
          </cell>
          <cell r="EP362" t="e">
            <v>#N/A</v>
          </cell>
          <cell r="EQ362" t="e">
            <v>#N/A</v>
          </cell>
          <cell r="ER362" t="e">
            <v>#N/A</v>
          </cell>
          <cell r="ES362" t="e">
            <v>#N/A</v>
          </cell>
          <cell r="ET362" t="e">
            <v>#N/A</v>
          </cell>
          <cell r="EU362" t="e">
            <v>#N/A</v>
          </cell>
          <cell r="EV362" t="e">
            <v>#N/A</v>
          </cell>
          <cell r="EW362" t="e">
            <v>#N/A</v>
          </cell>
          <cell r="EX362" t="e">
            <v>#N/A</v>
          </cell>
          <cell r="EY362" t="e">
            <v>#N/A</v>
          </cell>
          <cell r="EZ362" t="e">
            <v>#N/A</v>
          </cell>
          <cell r="FA362" t="e">
            <v>#N/A</v>
          </cell>
          <cell r="FB362" t="e">
            <v>#N/A</v>
          </cell>
          <cell r="FC362" t="e">
            <v>#N/A</v>
          </cell>
          <cell r="FD362" t="e">
            <v>#N/A</v>
          </cell>
          <cell r="FE362" t="e">
            <v>#N/A</v>
          </cell>
          <cell r="FF362" t="e">
            <v>#N/A</v>
          </cell>
          <cell r="FG362" t="e">
            <v>#N/A</v>
          </cell>
          <cell r="FH362" t="e">
            <v>#N/A</v>
          </cell>
          <cell r="FI362" t="e">
            <v>#N/A</v>
          </cell>
          <cell r="FJ362" t="e">
            <v>#N/A</v>
          </cell>
          <cell r="FK362" t="e">
            <v>#N/A</v>
          </cell>
          <cell r="FL362" t="e">
            <v>#N/A</v>
          </cell>
          <cell r="FM362" t="e">
            <v>#N/A</v>
          </cell>
          <cell r="FN362" t="e">
            <v>#N/A</v>
          </cell>
          <cell r="FO362" t="e">
            <v>#N/A</v>
          </cell>
          <cell r="FP362" t="e">
            <v>#N/A</v>
          </cell>
          <cell r="FQ362" t="e">
            <v>#N/A</v>
          </cell>
          <cell r="FR362" t="e">
            <v>#N/A</v>
          </cell>
          <cell r="FS362" t="e">
            <v>#N/A</v>
          </cell>
          <cell r="FT362" t="e">
            <v>#N/A</v>
          </cell>
          <cell r="FU362" t="e">
            <v>#N/A</v>
          </cell>
          <cell r="FV362" t="e">
            <v>#N/A</v>
          </cell>
          <cell r="FW362" t="e">
            <v>#N/A</v>
          </cell>
          <cell r="FX362" t="e">
            <v>#N/A</v>
          </cell>
          <cell r="FY362" t="e">
            <v>#N/A</v>
          </cell>
          <cell r="FZ362" t="e">
            <v>#N/A</v>
          </cell>
          <cell r="GA362" t="e">
            <v>#N/A</v>
          </cell>
          <cell r="GB362" t="e">
            <v>#N/A</v>
          </cell>
          <cell r="GC362" t="e">
            <v>#N/A</v>
          </cell>
          <cell r="GD362" t="e">
            <v>#N/A</v>
          </cell>
          <cell r="GE362" t="e">
            <v>#N/A</v>
          </cell>
          <cell r="GF362" t="e">
            <v>#N/A</v>
          </cell>
          <cell r="GG362" t="e">
            <v>#N/A</v>
          </cell>
          <cell r="GH362" t="e">
            <v>#N/A</v>
          </cell>
          <cell r="GI362" t="e">
            <v>#N/A</v>
          </cell>
          <cell r="GJ362" t="e">
            <v>#N/A</v>
          </cell>
          <cell r="GK362" t="e">
            <v>#N/A</v>
          </cell>
          <cell r="GL362" t="e">
            <v>#N/A</v>
          </cell>
          <cell r="GM362" t="e">
            <v>#N/A</v>
          </cell>
          <cell r="GN362" t="e">
            <v>#N/A</v>
          </cell>
          <cell r="GO362" t="e">
            <v>#N/A</v>
          </cell>
          <cell r="GP362" t="e">
            <v>#N/A</v>
          </cell>
          <cell r="GQ362" t="e">
            <v>#N/A</v>
          </cell>
          <cell r="GR362" t="e">
            <v>#N/A</v>
          </cell>
          <cell r="GS362" t="e">
            <v>#N/A</v>
          </cell>
          <cell r="GX362" t="e">
            <v>#N/A</v>
          </cell>
          <cell r="GY362" t="e">
            <v>#N/A</v>
          </cell>
          <cell r="GZ362" t="e">
            <v>#N/A</v>
          </cell>
          <cell r="HA362" t="e">
            <v>#N/A</v>
          </cell>
          <cell r="HB362" t="e">
            <v>#N/A</v>
          </cell>
          <cell r="HC362" t="e">
            <v>#N/A</v>
          </cell>
          <cell r="HD362" t="e">
            <v>#N/A</v>
          </cell>
          <cell r="HE362" t="e">
            <v>#N/A</v>
          </cell>
          <cell r="HF362" t="e">
            <v>#N/A</v>
          </cell>
          <cell r="HG362" t="e">
            <v>#N/A</v>
          </cell>
          <cell r="HH362" t="e">
            <v>#N/A</v>
          </cell>
          <cell r="HI362" t="e">
            <v>#N/A</v>
          </cell>
        </row>
        <row r="363">
          <cell r="A363" t="str">
            <v>Pd 11</v>
          </cell>
          <cell r="E363">
            <v>359</v>
          </cell>
          <cell r="F363" t="e">
            <v>#N/A</v>
          </cell>
          <cell r="G363" t="e">
            <v>#N/A</v>
          </cell>
          <cell r="H363" t="e">
            <v>#N/A</v>
          </cell>
          <cell r="I363" t="e">
            <v>#N/A</v>
          </cell>
          <cell r="J363" t="e">
            <v>#N/A</v>
          </cell>
          <cell r="K363" t="e">
            <v>#N/A</v>
          </cell>
          <cell r="L363" t="e">
            <v>#N/A</v>
          </cell>
          <cell r="M363" t="e">
            <v>#N/A</v>
          </cell>
          <cell r="N363" t="e">
            <v>#N/A</v>
          </cell>
          <cell r="O363" t="e">
            <v>#N/A</v>
          </cell>
          <cell r="P363" t="e">
            <v>#N/A</v>
          </cell>
          <cell r="Q363" t="e">
            <v>#N/A</v>
          </cell>
          <cell r="R363" t="e">
            <v>#N/A</v>
          </cell>
          <cell r="S363" t="e">
            <v>#N/A</v>
          </cell>
          <cell r="T363" t="e">
            <v>#N/A</v>
          </cell>
          <cell r="U363" t="e">
            <v>#N/A</v>
          </cell>
          <cell r="V363" t="e">
            <v>#N/A</v>
          </cell>
          <cell r="W363" t="e">
            <v>#N/A</v>
          </cell>
          <cell r="X363" t="e">
            <v>#N/A</v>
          </cell>
          <cell r="Y363" t="e">
            <v>#N/A</v>
          </cell>
          <cell r="Z363" t="e">
            <v>#N/A</v>
          </cell>
          <cell r="AA363" t="e">
            <v>#N/A</v>
          </cell>
          <cell r="AB363" t="e">
            <v>#N/A</v>
          </cell>
          <cell r="AC363" t="e">
            <v>#N/A</v>
          </cell>
          <cell r="AD363" t="e">
            <v>#N/A</v>
          </cell>
          <cell r="AE363" t="e">
            <v>#N/A</v>
          </cell>
          <cell r="AF363" t="e">
            <v>#N/A</v>
          </cell>
          <cell r="AG363" t="e">
            <v>#N/A</v>
          </cell>
          <cell r="AH363" t="e">
            <v>#N/A</v>
          </cell>
          <cell r="AI363" t="e">
            <v>#N/A</v>
          </cell>
          <cell r="AJ363" t="e">
            <v>#N/A</v>
          </cell>
          <cell r="AK363" t="e">
            <v>#N/A</v>
          </cell>
          <cell r="AL363" t="e">
            <v>#N/A</v>
          </cell>
          <cell r="AM363" t="e">
            <v>#N/A</v>
          </cell>
          <cell r="AN363" t="e">
            <v>#N/A</v>
          </cell>
          <cell r="AO363" t="e">
            <v>#N/A</v>
          </cell>
          <cell r="AP363" t="e">
            <v>#N/A</v>
          </cell>
          <cell r="AQ363" t="e">
            <v>#N/A</v>
          </cell>
          <cell r="AR363" t="e">
            <v>#N/A</v>
          </cell>
          <cell r="AS363" t="e">
            <v>#N/A</v>
          </cell>
          <cell r="AT363" t="e">
            <v>#N/A</v>
          </cell>
          <cell r="AU363" t="e">
            <v>#N/A</v>
          </cell>
          <cell r="AV363" t="e">
            <v>#N/A</v>
          </cell>
          <cell r="AW363" t="e">
            <v>#N/A</v>
          </cell>
          <cell r="AX363" t="e">
            <v>#N/A</v>
          </cell>
          <cell r="AY363" t="e">
            <v>#N/A</v>
          </cell>
          <cell r="AZ363" t="e">
            <v>#N/A</v>
          </cell>
          <cell r="BA363" t="e">
            <v>#N/A</v>
          </cell>
          <cell r="BB363" t="e">
            <v>#N/A</v>
          </cell>
          <cell r="BC363" t="e">
            <v>#N/A</v>
          </cell>
          <cell r="BD363" t="e">
            <v>#N/A</v>
          </cell>
          <cell r="BE363" t="e">
            <v>#N/A</v>
          </cell>
          <cell r="BF363" t="e">
            <v>#N/A</v>
          </cell>
          <cell r="BG363" t="e">
            <v>#N/A</v>
          </cell>
          <cell r="BH363" t="e">
            <v>#N/A</v>
          </cell>
          <cell r="BI363" t="e">
            <v>#N/A</v>
          </cell>
          <cell r="BJ363" t="e">
            <v>#N/A</v>
          </cell>
          <cell r="BK363" t="e">
            <v>#N/A</v>
          </cell>
          <cell r="BL363" t="e">
            <v>#N/A</v>
          </cell>
          <cell r="BM363" t="e">
            <v>#N/A</v>
          </cell>
          <cell r="BN363" t="e">
            <v>#N/A</v>
          </cell>
          <cell r="BO363" t="e">
            <v>#N/A</v>
          </cell>
          <cell r="BP363" t="e">
            <v>#N/A</v>
          </cell>
          <cell r="BQ363" t="e">
            <v>#N/A</v>
          </cell>
          <cell r="BR363" t="e">
            <v>#N/A</v>
          </cell>
          <cell r="BS363" t="e">
            <v>#N/A</v>
          </cell>
          <cell r="BT363" t="e">
            <v>#N/A</v>
          </cell>
          <cell r="BU363" t="e">
            <v>#N/A</v>
          </cell>
          <cell r="BV363" t="e">
            <v>#N/A</v>
          </cell>
          <cell r="BW363" t="e">
            <v>#N/A</v>
          </cell>
          <cell r="BX363" t="e">
            <v>#N/A</v>
          </cell>
          <cell r="BY363" t="e">
            <v>#N/A</v>
          </cell>
          <cell r="BZ363" t="e">
            <v>#N/A</v>
          </cell>
          <cell r="CA363" t="e">
            <v>#N/A</v>
          </cell>
          <cell r="CB363" t="e">
            <v>#N/A</v>
          </cell>
          <cell r="CC363" t="e">
            <v>#N/A</v>
          </cell>
          <cell r="CD363" t="e">
            <v>#N/A</v>
          </cell>
          <cell r="CE363" t="e">
            <v>#N/A</v>
          </cell>
          <cell r="CF363" t="e">
            <v>#N/A</v>
          </cell>
          <cell r="CG363" t="e">
            <v>#N/A</v>
          </cell>
          <cell r="CH363" t="e">
            <v>#N/A</v>
          </cell>
          <cell r="CI363" t="e">
            <v>#N/A</v>
          </cell>
          <cell r="CJ363" t="e">
            <v>#N/A</v>
          </cell>
          <cell r="CK363" t="e">
            <v>#N/A</v>
          </cell>
          <cell r="CL363" t="e">
            <v>#N/A</v>
          </cell>
          <cell r="CM363" t="e">
            <v>#N/A</v>
          </cell>
          <cell r="CN363" t="e">
            <v>#N/A</v>
          </cell>
          <cell r="CO363" t="e">
            <v>#N/A</v>
          </cell>
          <cell r="CP363" t="e">
            <v>#N/A</v>
          </cell>
          <cell r="CQ363" t="e">
            <v>#N/A</v>
          </cell>
          <cell r="CR363" t="e">
            <v>#N/A</v>
          </cell>
          <cell r="CS363" t="e">
            <v>#N/A</v>
          </cell>
          <cell r="CT363" t="e">
            <v>#N/A</v>
          </cell>
          <cell r="CU363" t="e">
            <v>#N/A</v>
          </cell>
          <cell r="CV363" t="e">
            <v>#N/A</v>
          </cell>
          <cell r="CW363" t="e">
            <v>#N/A</v>
          </cell>
          <cell r="CX363" t="e">
            <v>#N/A</v>
          </cell>
          <cell r="CY363" t="e">
            <v>#N/A</v>
          </cell>
          <cell r="CZ363" t="e">
            <v>#N/A</v>
          </cell>
          <cell r="DA363" t="e">
            <v>#N/A</v>
          </cell>
          <cell r="DB363" t="e">
            <v>#N/A</v>
          </cell>
          <cell r="DC363" t="e">
            <v>#N/A</v>
          </cell>
          <cell r="DD363" t="e">
            <v>#N/A</v>
          </cell>
          <cell r="DE363" t="e">
            <v>#N/A</v>
          </cell>
          <cell r="DF363" t="e">
            <v>#N/A</v>
          </cell>
          <cell r="DG363" t="e">
            <v>#N/A</v>
          </cell>
          <cell r="DH363" t="e">
            <v>#N/A</v>
          </cell>
          <cell r="DI363" t="e">
            <v>#N/A</v>
          </cell>
          <cell r="DJ363" t="e">
            <v>#N/A</v>
          </cell>
          <cell r="DK363" t="e">
            <v>#N/A</v>
          </cell>
          <cell r="DL363" t="e">
            <v>#N/A</v>
          </cell>
          <cell r="DM363" t="e">
            <v>#N/A</v>
          </cell>
          <cell r="DN363" t="e">
            <v>#N/A</v>
          </cell>
          <cell r="DO363" t="e">
            <v>#N/A</v>
          </cell>
          <cell r="DP363" t="e">
            <v>#N/A</v>
          </cell>
          <cell r="DQ363" t="e">
            <v>#N/A</v>
          </cell>
          <cell r="DR363" t="e">
            <v>#N/A</v>
          </cell>
          <cell r="DS363" t="e">
            <v>#N/A</v>
          </cell>
          <cell r="DT363" t="e">
            <v>#N/A</v>
          </cell>
          <cell r="DU363" t="e">
            <v>#N/A</v>
          </cell>
          <cell r="DV363" t="e">
            <v>#N/A</v>
          </cell>
          <cell r="DW363" t="e">
            <v>#N/A</v>
          </cell>
          <cell r="DX363" t="e">
            <v>#N/A</v>
          </cell>
          <cell r="DY363" t="e">
            <v>#N/A</v>
          </cell>
          <cell r="DZ363" t="e">
            <v>#N/A</v>
          </cell>
          <cell r="EA363" t="e">
            <v>#N/A</v>
          </cell>
          <cell r="EB363" t="e">
            <v>#N/A</v>
          </cell>
          <cell r="EC363" t="e">
            <v>#N/A</v>
          </cell>
          <cell r="ED363" t="e">
            <v>#N/A</v>
          </cell>
          <cell r="EE363" t="e">
            <v>#N/A</v>
          </cell>
          <cell r="EF363" t="e">
            <v>#N/A</v>
          </cell>
          <cell r="EG363" t="e">
            <v>#N/A</v>
          </cell>
          <cell r="EH363" t="e">
            <v>#N/A</v>
          </cell>
          <cell r="EI363" t="e">
            <v>#N/A</v>
          </cell>
          <cell r="EJ363" t="e">
            <v>#N/A</v>
          </cell>
          <cell r="EK363" t="e">
            <v>#N/A</v>
          </cell>
          <cell r="EL363" t="e">
            <v>#N/A</v>
          </cell>
          <cell r="EM363" t="e">
            <v>#N/A</v>
          </cell>
          <cell r="EN363" t="e">
            <v>#N/A</v>
          </cell>
          <cell r="EO363" t="e">
            <v>#N/A</v>
          </cell>
          <cell r="EP363" t="e">
            <v>#N/A</v>
          </cell>
          <cell r="EQ363" t="e">
            <v>#N/A</v>
          </cell>
          <cell r="ER363" t="e">
            <v>#N/A</v>
          </cell>
          <cell r="ES363" t="e">
            <v>#N/A</v>
          </cell>
          <cell r="ET363" t="e">
            <v>#N/A</v>
          </cell>
          <cell r="EU363" t="e">
            <v>#N/A</v>
          </cell>
          <cell r="EV363" t="e">
            <v>#N/A</v>
          </cell>
          <cell r="EW363" t="e">
            <v>#N/A</v>
          </cell>
          <cell r="EX363" t="e">
            <v>#N/A</v>
          </cell>
          <cell r="EY363" t="e">
            <v>#N/A</v>
          </cell>
          <cell r="EZ363" t="e">
            <v>#N/A</v>
          </cell>
          <cell r="FA363" t="e">
            <v>#N/A</v>
          </cell>
          <cell r="FB363" t="e">
            <v>#N/A</v>
          </cell>
          <cell r="FC363" t="e">
            <v>#N/A</v>
          </cell>
          <cell r="FD363" t="e">
            <v>#N/A</v>
          </cell>
          <cell r="FE363" t="e">
            <v>#N/A</v>
          </cell>
          <cell r="FF363" t="e">
            <v>#N/A</v>
          </cell>
          <cell r="FG363" t="e">
            <v>#N/A</v>
          </cell>
          <cell r="FH363" t="e">
            <v>#N/A</v>
          </cell>
          <cell r="FI363" t="e">
            <v>#N/A</v>
          </cell>
          <cell r="FJ363" t="e">
            <v>#N/A</v>
          </cell>
          <cell r="FK363" t="e">
            <v>#N/A</v>
          </cell>
          <cell r="FL363" t="e">
            <v>#N/A</v>
          </cell>
          <cell r="FM363" t="e">
            <v>#N/A</v>
          </cell>
          <cell r="FN363" t="e">
            <v>#N/A</v>
          </cell>
          <cell r="FO363" t="e">
            <v>#N/A</v>
          </cell>
          <cell r="FP363" t="e">
            <v>#N/A</v>
          </cell>
          <cell r="FQ363" t="e">
            <v>#N/A</v>
          </cell>
          <cell r="FR363" t="e">
            <v>#N/A</v>
          </cell>
          <cell r="FS363" t="e">
            <v>#N/A</v>
          </cell>
          <cell r="FT363" t="e">
            <v>#N/A</v>
          </cell>
          <cell r="FU363" t="e">
            <v>#N/A</v>
          </cell>
          <cell r="FV363" t="e">
            <v>#N/A</v>
          </cell>
          <cell r="FW363" t="e">
            <v>#N/A</v>
          </cell>
          <cell r="FX363" t="e">
            <v>#N/A</v>
          </cell>
          <cell r="FY363" t="e">
            <v>#N/A</v>
          </cell>
          <cell r="FZ363" t="e">
            <v>#N/A</v>
          </cell>
          <cell r="GA363" t="e">
            <v>#N/A</v>
          </cell>
          <cell r="GB363" t="e">
            <v>#N/A</v>
          </cell>
          <cell r="GC363" t="e">
            <v>#N/A</v>
          </cell>
          <cell r="GD363" t="e">
            <v>#N/A</v>
          </cell>
          <cell r="GE363" t="e">
            <v>#N/A</v>
          </cell>
          <cell r="GF363" t="e">
            <v>#N/A</v>
          </cell>
          <cell r="GG363" t="e">
            <v>#N/A</v>
          </cell>
          <cell r="GH363" t="e">
            <v>#N/A</v>
          </cell>
          <cell r="GI363" t="e">
            <v>#N/A</v>
          </cell>
          <cell r="GJ363" t="e">
            <v>#N/A</v>
          </cell>
          <cell r="GK363" t="e">
            <v>#N/A</v>
          </cell>
          <cell r="GL363" t="e">
            <v>#N/A</v>
          </cell>
          <cell r="GM363" t="e">
            <v>#N/A</v>
          </cell>
          <cell r="GN363" t="e">
            <v>#N/A</v>
          </cell>
          <cell r="GO363" t="e">
            <v>#N/A</v>
          </cell>
          <cell r="GP363" t="e">
            <v>#N/A</v>
          </cell>
          <cell r="GQ363" t="e">
            <v>#N/A</v>
          </cell>
          <cell r="GR363" t="e">
            <v>#N/A</v>
          </cell>
          <cell r="GS363" t="e">
            <v>#N/A</v>
          </cell>
          <cell r="GX363" t="e">
            <v>#N/A</v>
          </cell>
          <cell r="GY363" t="e">
            <v>#N/A</v>
          </cell>
          <cell r="GZ363" t="e">
            <v>#N/A</v>
          </cell>
          <cell r="HA363" t="e">
            <v>#N/A</v>
          </cell>
          <cell r="HB363" t="e">
            <v>#N/A</v>
          </cell>
          <cell r="HC363" t="e">
            <v>#N/A</v>
          </cell>
          <cell r="HD363" t="e">
            <v>#N/A</v>
          </cell>
          <cell r="HE363" t="e">
            <v>#N/A</v>
          </cell>
          <cell r="HF363" t="e">
            <v>#N/A</v>
          </cell>
          <cell r="HG363" t="e">
            <v>#N/A</v>
          </cell>
          <cell r="HH363" t="e">
            <v>#N/A</v>
          </cell>
          <cell r="HI363" t="e">
            <v>#N/A</v>
          </cell>
        </row>
        <row r="364">
          <cell r="A364" t="str">
            <v>Pd 12</v>
          </cell>
          <cell r="E364">
            <v>360</v>
          </cell>
          <cell r="F364" t="e">
            <v>#N/A</v>
          </cell>
          <cell r="G364" t="e">
            <v>#N/A</v>
          </cell>
          <cell r="H364" t="e">
            <v>#N/A</v>
          </cell>
          <cell r="I364" t="e">
            <v>#N/A</v>
          </cell>
          <cell r="J364" t="e">
            <v>#N/A</v>
          </cell>
          <cell r="K364" t="e">
            <v>#N/A</v>
          </cell>
          <cell r="L364" t="e">
            <v>#N/A</v>
          </cell>
          <cell r="M364" t="e">
            <v>#N/A</v>
          </cell>
          <cell r="N364" t="e">
            <v>#N/A</v>
          </cell>
          <cell r="O364" t="e">
            <v>#N/A</v>
          </cell>
          <cell r="P364" t="e">
            <v>#N/A</v>
          </cell>
          <cell r="Q364" t="e">
            <v>#N/A</v>
          </cell>
          <cell r="R364" t="e">
            <v>#N/A</v>
          </cell>
          <cell r="S364" t="e">
            <v>#N/A</v>
          </cell>
          <cell r="T364" t="e">
            <v>#N/A</v>
          </cell>
          <cell r="U364" t="e">
            <v>#N/A</v>
          </cell>
          <cell r="V364" t="e">
            <v>#N/A</v>
          </cell>
          <cell r="W364" t="e">
            <v>#N/A</v>
          </cell>
          <cell r="X364" t="e">
            <v>#N/A</v>
          </cell>
          <cell r="Y364" t="e">
            <v>#N/A</v>
          </cell>
          <cell r="Z364" t="e">
            <v>#N/A</v>
          </cell>
          <cell r="AA364" t="e">
            <v>#N/A</v>
          </cell>
          <cell r="AB364" t="e">
            <v>#N/A</v>
          </cell>
          <cell r="AC364" t="e">
            <v>#N/A</v>
          </cell>
          <cell r="AD364" t="e">
            <v>#N/A</v>
          </cell>
          <cell r="AE364" t="e">
            <v>#N/A</v>
          </cell>
          <cell r="AF364" t="e">
            <v>#N/A</v>
          </cell>
          <cell r="AG364" t="e">
            <v>#N/A</v>
          </cell>
          <cell r="AH364" t="e">
            <v>#N/A</v>
          </cell>
          <cell r="AI364" t="e">
            <v>#N/A</v>
          </cell>
          <cell r="AJ364" t="e">
            <v>#N/A</v>
          </cell>
          <cell r="AK364" t="e">
            <v>#N/A</v>
          </cell>
          <cell r="AL364" t="e">
            <v>#N/A</v>
          </cell>
          <cell r="AM364" t="e">
            <v>#N/A</v>
          </cell>
          <cell r="AN364" t="e">
            <v>#N/A</v>
          </cell>
          <cell r="AO364" t="e">
            <v>#N/A</v>
          </cell>
          <cell r="AP364" t="e">
            <v>#N/A</v>
          </cell>
          <cell r="AQ364" t="e">
            <v>#N/A</v>
          </cell>
          <cell r="AR364" t="e">
            <v>#N/A</v>
          </cell>
          <cell r="AS364" t="e">
            <v>#N/A</v>
          </cell>
          <cell r="AT364" t="e">
            <v>#N/A</v>
          </cell>
          <cell r="AU364" t="e">
            <v>#N/A</v>
          </cell>
          <cell r="AV364" t="e">
            <v>#N/A</v>
          </cell>
          <cell r="AW364" t="e">
            <v>#N/A</v>
          </cell>
          <cell r="AX364" t="e">
            <v>#N/A</v>
          </cell>
          <cell r="AY364" t="e">
            <v>#N/A</v>
          </cell>
          <cell r="AZ364" t="e">
            <v>#N/A</v>
          </cell>
          <cell r="BA364" t="e">
            <v>#N/A</v>
          </cell>
          <cell r="BB364" t="e">
            <v>#N/A</v>
          </cell>
          <cell r="BC364" t="e">
            <v>#N/A</v>
          </cell>
          <cell r="BD364" t="e">
            <v>#N/A</v>
          </cell>
          <cell r="BE364" t="e">
            <v>#N/A</v>
          </cell>
          <cell r="BF364" t="e">
            <v>#N/A</v>
          </cell>
          <cell r="BG364" t="e">
            <v>#N/A</v>
          </cell>
          <cell r="BH364" t="e">
            <v>#N/A</v>
          </cell>
          <cell r="BI364" t="e">
            <v>#N/A</v>
          </cell>
          <cell r="BJ364" t="e">
            <v>#N/A</v>
          </cell>
          <cell r="BK364" t="e">
            <v>#N/A</v>
          </cell>
          <cell r="BL364" t="e">
            <v>#N/A</v>
          </cell>
          <cell r="BM364" t="e">
            <v>#N/A</v>
          </cell>
          <cell r="BN364" t="e">
            <v>#N/A</v>
          </cell>
          <cell r="BO364" t="e">
            <v>#N/A</v>
          </cell>
          <cell r="BP364" t="e">
            <v>#N/A</v>
          </cell>
          <cell r="BQ364" t="e">
            <v>#N/A</v>
          </cell>
          <cell r="BR364" t="e">
            <v>#N/A</v>
          </cell>
          <cell r="BS364" t="e">
            <v>#N/A</v>
          </cell>
          <cell r="BT364" t="e">
            <v>#N/A</v>
          </cell>
          <cell r="BU364" t="e">
            <v>#N/A</v>
          </cell>
          <cell r="BV364" t="e">
            <v>#N/A</v>
          </cell>
          <cell r="BW364" t="e">
            <v>#N/A</v>
          </cell>
          <cell r="BX364" t="e">
            <v>#N/A</v>
          </cell>
          <cell r="BY364" t="e">
            <v>#N/A</v>
          </cell>
          <cell r="BZ364" t="e">
            <v>#N/A</v>
          </cell>
          <cell r="CA364" t="e">
            <v>#N/A</v>
          </cell>
          <cell r="CB364" t="e">
            <v>#N/A</v>
          </cell>
          <cell r="CC364" t="e">
            <v>#N/A</v>
          </cell>
          <cell r="CD364" t="e">
            <v>#N/A</v>
          </cell>
          <cell r="CE364" t="e">
            <v>#N/A</v>
          </cell>
          <cell r="CF364" t="e">
            <v>#N/A</v>
          </cell>
          <cell r="CG364" t="e">
            <v>#N/A</v>
          </cell>
          <cell r="CH364" t="e">
            <v>#N/A</v>
          </cell>
          <cell r="CI364" t="e">
            <v>#N/A</v>
          </cell>
          <cell r="CJ364" t="e">
            <v>#N/A</v>
          </cell>
          <cell r="CK364" t="e">
            <v>#N/A</v>
          </cell>
          <cell r="CL364" t="e">
            <v>#N/A</v>
          </cell>
          <cell r="CM364" t="e">
            <v>#N/A</v>
          </cell>
          <cell r="CN364" t="e">
            <v>#N/A</v>
          </cell>
          <cell r="CO364" t="e">
            <v>#N/A</v>
          </cell>
          <cell r="CP364" t="e">
            <v>#N/A</v>
          </cell>
          <cell r="CQ364" t="e">
            <v>#N/A</v>
          </cell>
          <cell r="CR364" t="e">
            <v>#N/A</v>
          </cell>
          <cell r="CS364" t="e">
            <v>#N/A</v>
          </cell>
          <cell r="CT364" t="e">
            <v>#N/A</v>
          </cell>
          <cell r="CU364" t="e">
            <v>#N/A</v>
          </cell>
          <cell r="CV364" t="e">
            <v>#N/A</v>
          </cell>
          <cell r="CW364" t="e">
            <v>#N/A</v>
          </cell>
          <cell r="CX364" t="e">
            <v>#N/A</v>
          </cell>
          <cell r="CY364" t="e">
            <v>#N/A</v>
          </cell>
          <cell r="CZ364" t="e">
            <v>#N/A</v>
          </cell>
          <cell r="DA364" t="e">
            <v>#N/A</v>
          </cell>
          <cell r="DB364" t="e">
            <v>#N/A</v>
          </cell>
          <cell r="DC364" t="e">
            <v>#N/A</v>
          </cell>
          <cell r="DD364" t="e">
            <v>#N/A</v>
          </cell>
          <cell r="DE364" t="e">
            <v>#N/A</v>
          </cell>
          <cell r="DF364" t="e">
            <v>#N/A</v>
          </cell>
          <cell r="DG364" t="e">
            <v>#N/A</v>
          </cell>
          <cell r="DH364" t="e">
            <v>#N/A</v>
          </cell>
          <cell r="DI364" t="e">
            <v>#N/A</v>
          </cell>
          <cell r="DJ364" t="e">
            <v>#N/A</v>
          </cell>
          <cell r="DK364" t="e">
            <v>#N/A</v>
          </cell>
          <cell r="DL364" t="e">
            <v>#N/A</v>
          </cell>
          <cell r="DM364" t="e">
            <v>#N/A</v>
          </cell>
          <cell r="DN364" t="e">
            <v>#N/A</v>
          </cell>
          <cell r="DO364" t="e">
            <v>#N/A</v>
          </cell>
          <cell r="DP364" t="e">
            <v>#N/A</v>
          </cell>
          <cell r="DQ364" t="e">
            <v>#N/A</v>
          </cell>
          <cell r="DR364" t="e">
            <v>#N/A</v>
          </cell>
          <cell r="DS364" t="e">
            <v>#N/A</v>
          </cell>
          <cell r="DT364" t="e">
            <v>#N/A</v>
          </cell>
          <cell r="DU364" t="e">
            <v>#N/A</v>
          </cell>
          <cell r="DV364" t="e">
            <v>#N/A</v>
          </cell>
          <cell r="DW364" t="e">
            <v>#N/A</v>
          </cell>
          <cell r="DX364" t="e">
            <v>#N/A</v>
          </cell>
          <cell r="DY364" t="e">
            <v>#N/A</v>
          </cell>
          <cell r="DZ364" t="e">
            <v>#N/A</v>
          </cell>
          <cell r="EA364" t="e">
            <v>#N/A</v>
          </cell>
          <cell r="EB364" t="e">
            <v>#N/A</v>
          </cell>
          <cell r="EC364" t="e">
            <v>#N/A</v>
          </cell>
          <cell r="ED364" t="e">
            <v>#N/A</v>
          </cell>
          <cell r="EE364" t="e">
            <v>#N/A</v>
          </cell>
          <cell r="EF364" t="e">
            <v>#N/A</v>
          </cell>
          <cell r="EG364" t="e">
            <v>#N/A</v>
          </cell>
          <cell r="EH364" t="e">
            <v>#N/A</v>
          </cell>
          <cell r="EI364" t="e">
            <v>#N/A</v>
          </cell>
          <cell r="EJ364" t="e">
            <v>#N/A</v>
          </cell>
          <cell r="EK364" t="e">
            <v>#N/A</v>
          </cell>
          <cell r="EL364" t="e">
            <v>#N/A</v>
          </cell>
          <cell r="EM364" t="e">
            <v>#N/A</v>
          </cell>
          <cell r="EN364" t="e">
            <v>#N/A</v>
          </cell>
          <cell r="EO364" t="e">
            <v>#N/A</v>
          </cell>
          <cell r="EP364" t="e">
            <v>#N/A</v>
          </cell>
          <cell r="EQ364" t="e">
            <v>#N/A</v>
          </cell>
          <cell r="ER364" t="e">
            <v>#N/A</v>
          </cell>
          <cell r="ES364" t="e">
            <v>#N/A</v>
          </cell>
          <cell r="ET364" t="e">
            <v>#N/A</v>
          </cell>
          <cell r="EU364" t="e">
            <v>#N/A</v>
          </cell>
          <cell r="EV364" t="e">
            <v>#N/A</v>
          </cell>
          <cell r="EW364" t="e">
            <v>#N/A</v>
          </cell>
          <cell r="EX364" t="e">
            <v>#N/A</v>
          </cell>
          <cell r="EY364" t="e">
            <v>#N/A</v>
          </cell>
          <cell r="EZ364" t="e">
            <v>#N/A</v>
          </cell>
          <cell r="FA364" t="e">
            <v>#N/A</v>
          </cell>
          <cell r="FB364" t="e">
            <v>#N/A</v>
          </cell>
          <cell r="FC364" t="e">
            <v>#N/A</v>
          </cell>
          <cell r="FD364" t="e">
            <v>#N/A</v>
          </cell>
          <cell r="FE364" t="e">
            <v>#N/A</v>
          </cell>
          <cell r="FF364" t="e">
            <v>#N/A</v>
          </cell>
          <cell r="FG364" t="e">
            <v>#N/A</v>
          </cell>
          <cell r="FH364" t="e">
            <v>#N/A</v>
          </cell>
          <cell r="FI364" t="e">
            <v>#N/A</v>
          </cell>
          <cell r="FJ364" t="e">
            <v>#N/A</v>
          </cell>
          <cell r="FK364" t="e">
            <v>#N/A</v>
          </cell>
          <cell r="FL364" t="e">
            <v>#N/A</v>
          </cell>
          <cell r="FM364" t="e">
            <v>#N/A</v>
          </cell>
          <cell r="FN364" t="e">
            <v>#N/A</v>
          </cell>
          <cell r="FO364" t="e">
            <v>#N/A</v>
          </cell>
          <cell r="FP364" t="e">
            <v>#N/A</v>
          </cell>
          <cell r="FQ364" t="e">
            <v>#N/A</v>
          </cell>
          <cell r="FR364" t="e">
            <v>#N/A</v>
          </cell>
          <cell r="FS364" t="e">
            <v>#N/A</v>
          </cell>
          <cell r="FT364" t="e">
            <v>#N/A</v>
          </cell>
          <cell r="FU364" t="e">
            <v>#N/A</v>
          </cell>
          <cell r="FV364" t="e">
            <v>#N/A</v>
          </cell>
          <cell r="FW364" t="e">
            <v>#N/A</v>
          </cell>
          <cell r="FX364" t="e">
            <v>#N/A</v>
          </cell>
          <cell r="FY364" t="e">
            <v>#N/A</v>
          </cell>
          <cell r="FZ364" t="e">
            <v>#N/A</v>
          </cell>
          <cell r="GA364" t="e">
            <v>#N/A</v>
          </cell>
          <cell r="GB364" t="e">
            <v>#N/A</v>
          </cell>
          <cell r="GC364" t="e">
            <v>#N/A</v>
          </cell>
          <cell r="GD364" t="e">
            <v>#N/A</v>
          </cell>
          <cell r="GE364" t="e">
            <v>#N/A</v>
          </cell>
          <cell r="GF364" t="e">
            <v>#N/A</v>
          </cell>
          <cell r="GG364" t="e">
            <v>#N/A</v>
          </cell>
          <cell r="GH364" t="e">
            <v>#N/A</v>
          </cell>
          <cell r="GI364" t="e">
            <v>#N/A</v>
          </cell>
          <cell r="GJ364" t="e">
            <v>#N/A</v>
          </cell>
          <cell r="GK364" t="e">
            <v>#N/A</v>
          </cell>
          <cell r="GL364" t="e">
            <v>#N/A</v>
          </cell>
          <cell r="GM364" t="e">
            <v>#N/A</v>
          </cell>
          <cell r="GN364" t="e">
            <v>#N/A</v>
          </cell>
          <cell r="GO364" t="e">
            <v>#N/A</v>
          </cell>
          <cell r="GP364" t="e">
            <v>#N/A</v>
          </cell>
          <cell r="GQ364" t="e">
            <v>#N/A</v>
          </cell>
          <cell r="GR364" t="e">
            <v>#N/A</v>
          </cell>
          <cell r="GS364" t="e">
            <v>#N/A</v>
          </cell>
          <cell r="GX364" t="e">
            <v>#N/A</v>
          </cell>
          <cell r="GY364" t="e">
            <v>#N/A</v>
          </cell>
          <cell r="GZ364" t="e">
            <v>#N/A</v>
          </cell>
          <cell r="HA364" t="e">
            <v>#N/A</v>
          </cell>
          <cell r="HB364" t="e">
            <v>#N/A</v>
          </cell>
          <cell r="HC364" t="e">
            <v>#N/A</v>
          </cell>
          <cell r="HD364" t="e">
            <v>#N/A</v>
          </cell>
          <cell r="HE364" t="e">
            <v>#N/A</v>
          </cell>
          <cell r="HF364" t="e">
            <v>#N/A</v>
          </cell>
          <cell r="HG364" t="e">
            <v>#N/A</v>
          </cell>
          <cell r="HH364" t="e">
            <v>#N/A</v>
          </cell>
          <cell r="HI364" t="e">
            <v>#N/A</v>
          </cell>
        </row>
        <row r="365">
          <cell r="A365" t="str">
            <v>Pd 13</v>
          </cell>
          <cell r="E365">
            <v>361</v>
          </cell>
          <cell r="F365" t="e">
            <v>#N/A</v>
          </cell>
          <cell r="G365" t="e">
            <v>#N/A</v>
          </cell>
          <cell r="H365" t="e">
            <v>#N/A</v>
          </cell>
          <cell r="I365" t="e">
            <v>#N/A</v>
          </cell>
          <cell r="J365" t="e">
            <v>#N/A</v>
          </cell>
          <cell r="K365" t="e">
            <v>#N/A</v>
          </cell>
          <cell r="L365" t="e">
            <v>#N/A</v>
          </cell>
          <cell r="M365" t="e">
            <v>#N/A</v>
          </cell>
          <cell r="N365" t="e">
            <v>#N/A</v>
          </cell>
          <cell r="O365" t="e">
            <v>#N/A</v>
          </cell>
          <cell r="P365" t="e">
            <v>#N/A</v>
          </cell>
          <cell r="Q365" t="e">
            <v>#N/A</v>
          </cell>
          <cell r="R365" t="e">
            <v>#N/A</v>
          </cell>
          <cell r="S365" t="e">
            <v>#N/A</v>
          </cell>
          <cell r="T365" t="e">
            <v>#N/A</v>
          </cell>
          <cell r="U365" t="e">
            <v>#N/A</v>
          </cell>
          <cell r="V365" t="e">
            <v>#N/A</v>
          </cell>
          <cell r="W365" t="e">
            <v>#N/A</v>
          </cell>
          <cell r="X365" t="e">
            <v>#N/A</v>
          </cell>
          <cell r="Y365" t="e">
            <v>#N/A</v>
          </cell>
          <cell r="Z365" t="e">
            <v>#N/A</v>
          </cell>
          <cell r="AA365" t="e">
            <v>#N/A</v>
          </cell>
          <cell r="AB365" t="e">
            <v>#N/A</v>
          </cell>
          <cell r="AC365" t="e">
            <v>#N/A</v>
          </cell>
          <cell r="AD365" t="e">
            <v>#N/A</v>
          </cell>
          <cell r="AE365" t="e">
            <v>#N/A</v>
          </cell>
          <cell r="AF365" t="e">
            <v>#N/A</v>
          </cell>
          <cell r="AG365" t="e">
            <v>#N/A</v>
          </cell>
          <cell r="AH365" t="e">
            <v>#N/A</v>
          </cell>
          <cell r="AI365" t="e">
            <v>#N/A</v>
          </cell>
          <cell r="AJ365" t="e">
            <v>#N/A</v>
          </cell>
          <cell r="AK365" t="e">
            <v>#N/A</v>
          </cell>
          <cell r="AL365" t="e">
            <v>#N/A</v>
          </cell>
          <cell r="AM365" t="e">
            <v>#N/A</v>
          </cell>
          <cell r="AN365" t="e">
            <v>#N/A</v>
          </cell>
          <cell r="AO365" t="e">
            <v>#N/A</v>
          </cell>
          <cell r="AP365" t="e">
            <v>#N/A</v>
          </cell>
          <cell r="AQ365" t="e">
            <v>#N/A</v>
          </cell>
          <cell r="AR365" t="e">
            <v>#N/A</v>
          </cell>
          <cell r="AS365" t="e">
            <v>#N/A</v>
          </cell>
          <cell r="AT365" t="e">
            <v>#N/A</v>
          </cell>
          <cell r="AU365" t="e">
            <v>#N/A</v>
          </cell>
          <cell r="AV365" t="e">
            <v>#N/A</v>
          </cell>
          <cell r="AW365" t="e">
            <v>#N/A</v>
          </cell>
          <cell r="AX365" t="e">
            <v>#N/A</v>
          </cell>
          <cell r="AY365" t="e">
            <v>#N/A</v>
          </cell>
          <cell r="AZ365" t="e">
            <v>#N/A</v>
          </cell>
          <cell r="BA365" t="e">
            <v>#N/A</v>
          </cell>
          <cell r="BB365" t="e">
            <v>#N/A</v>
          </cell>
          <cell r="BC365" t="e">
            <v>#N/A</v>
          </cell>
          <cell r="BD365" t="e">
            <v>#N/A</v>
          </cell>
          <cell r="BE365" t="e">
            <v>#N/A</v>
          </cell>
          <cell r="BF365" t="e">
            <v>#N/A</v>
          </cell>
          <cell r="BG365" t="e">
            <v>#N/A</v>
          </cell>
          <cell r="BH365" t="e">
            <v>#N/A</v>
          </cell>
          <cell r="BI365" t="e">
            <v>#N/A</v>
          </cell>
          <cell r="BJ365" t="e">
            <v>#N/A</v>
          </cell>
          <cell r="BK365" t="e">
            <v>#N/A</v>
          </cell>
          <cell r="BL365" t="e">
            <v>#N/A</v>
          </cell>
          <cell r="BM365" t="e">
            <v>#N/A</v>
          </cell>
          <cell r="BN365" t="e">
            <v>#N/A</v>
          </cell>
          <cell r="BO365" t="e">
            <v>#N/A</v>
          </cell>
          <cell r="BP365" t="e">
            <v>#N/A</v>
          </cell>
          <cell r="BQ365" t="e">
            <v>#N/A</v>
          </cell>
          <cell r="BR365" t="e">
            <v>#N/A</v>
          </cell>
          <cell r="BS365" t="e">
            <v>#N/A</v>
          </cell>
          <cell r="BT365" t="e">
            <v>#N/A</v>
          </cell>
          <cell r="BU365" t="e">
            <v>#N/A</v>
          </cell>
          <cell r="BV365" t="e">
            <v>#N/A</v>
          </cell>
          <cell r="BW365" t="e">
            <v>#N/A</v>
          </cell>
          <cell r="BX365" t="e">
            <v>#N/A</v>
          </cell>
          <cell r="BY365" t="e">
            <v>#N/A</v>
          </cell>
          <cell r="BZ365" t="e">
            <v>#N/A</v>
          </cell>
          <cell r="CA365" t="e">
            <v>#N/A</v>
          </cell>
          <cell r="CB365" t="e">
            <v>#N/A</v>
          </cell>
          <cell r="CC365" t="e">
            <v>#N/A</v>
          </cell>
          <cell r="CD365" t="e">
            <v>#N/A</v>
          </cell>
          <cell r="CE365" t="e">
            <v>#N/A</v>
          </cell>
          <cell r="CF365" t="e">
            <v>#N/A</v>
          </cell>
          <cell r="CG365" t="e">
            <v>#N/A</v>
          </cell>
          <cell r="CH365" t="e">
            <v>#N/A</v>
          </cell>
          <cell r="CI365" t="e">
            <v>#N/A</v>
          </cell>
          <cell r="CJ365" t="e">
            <v>#N/A</v>
          </cell>
          <cell r="CK365" t="e">
            <v>#N/A</v>
          </cell>
          <cell r="CL365" t="e">
            <v>#N/A</v>
          </cell>
          <cell r="CM365" t="e">
            <v>#N/A</v>
          </cell>
          <cell r="CN365" t="e">
            <v>#N/A</v>
          </cell>
          <cell r="CO365" t="e">
            <v>#N/A</v>
          </cell>
          <cell r="CP365" t="e">
            <v>#N/A</v>
          </cell>
          <cell r="CQ365" t="e">
            <v>#N/A</v>
          </cell>
          <cell r="CR365" t="e">
            <v>#N/A</v>
          </cell>
          <cell r="CS365" t="e">
            <v>#N/A</v>
          </cell>
          <cell r="CT365" t="e">
            <v>#N/A</v>
          </cell>
          <cell r="CU365" t="e">
            <v>#N/A</v>
          </cell>
          <cell r="CV365" t="e">
            <v>#N/A</v>
          </cell>
          <cell r="CW365" t="e">
            <v>#N/A</v>
          </cell>
          <cell r="CX365" t="e">
            <v>#N/A</v>
          </cell>
          <cell r="CY365" t="e">
            <v>#N/A</v>
          </cell>
          <cell r="CZ365" t="e">
            <v>#N/A</v>
          </cell>
          <cell r="DA365" t="e">
            <v>#N/A</v>
          </cell>
          <cell r="DB365" t="e">
            <v>#N/A</v>
          </cell>
          <cell r="DC365" t="e">
            <v>#N/A</v>
          </cell>
          <cell r="DD365" t="e">
            <v>#N/A</v>
          </cell>
          <cell r="DE365" t="e">
            <v>#N/A</v>
          </cell>
          <cell r="DF365" t="e">
            <v>#N/A</v>
          </cell>
          <cell r="DG365" t="e">
            <v>#N/A</v>
          </cell>
          <cell r="DH365" t="e">
            <v>#N/A</v>
          </cell>
          <cell r="DI365" t="e">
            <v>#N/A</v>
          </cell>
          <cell r="DJ365" t="e">
            <v>#N/A</v>
          </cell>
          <cell r="DK365" t="e">
            <v>#N/A</v>
          </cell>
          <cell r="DL365" t="e">
            <v>#N/A</v>
          </cell>
          <cell r="DM365" t="e">
            <v>#N/A</v>
          </cell>
          <cell r="DN365" t="e">
            <v>#N/A</v>
          </cell>
          <cell r="DO365" t="e">
            <v>#N/A</v>
          </cell>
          <cell r="DP365" t="e">
            <v>#N/A</v>
          </cell>
          <cell r="DQ365" t="e">
            <v>#N/A</v>
          </cell>
          <cell r="DR365" t="e">
            <v>#N/A</v>
          </cell>
          <cell r="DS365" t="e">
            <v>#N/A</v>
          </cell>
          <cell r="DT365" t="e">
            <v>#N/A</v>
          </cell>
          <cell r="DU365" t="e">
            <v>#N/A</v>
          </cell>
          <cell r="DV365" t="e">
            <v>#N/A</v>
          </cell>
          <cell r="DW365" t="e">
            <v>#N/A</v>
          </cell>
          <cell r="DX365" t="e">
            <v>#N/A</v>
          </cell>
          <cell r="DY365" t="e">
            <v>#N/A</v>
          </cell>
          <cell r="DZ365" t="e">
            <v>#N/A</v>
          </cell>
          <cell r="EA365" t="e">
            <v>#N/A</v>
          </cell>
          <cell r="EB365" t="e">
            <v>#N/A</v>
          </cell>
          <cell r="EC365" t="e">
            <v>#N/A</v>
          </cell>
          <cell r="ED365" t="e">
            <v>#N/A</v>
          </cell>
          <cell r="EE365" t="e">
            <v>#N/A</v>
          </cell>
          <cell r="EF365" t="e">
            <v>#N/A</v>
          </cell>
          <cell r="EG365" t="e">
            <v>#N/A</v>
          </cell>
          <cell r="EH365" t="e">
            <v>#N/A</v>
          </cell>
          <cell r="EI365" t="e">
            <v>#N/A</v>
          </cell>
          <cell r="EJ365" t="e">
            <v>#N/A</v>
          </cell>
          <cell r="EK365" t="e">
            <v>#N/A</v>
          </cell>
          <cell r="EL365" t="e">
            <v>#N/A</v>
          </cell>
          <cell r="EM365" t="e">
            <v>#N/A</v>
          </cell>
          <cell r="EN365" t="e">
            <v>#N/A</v>
          </cell>
          <cell r="EO365" t="e">
            <v>#N/A</v>
          </cell>
          <cell r="EP365" t="e">
            <v>#N/A</v>
          </cell>
          <cell r="EQ365" t="e">
            <v>#N/A</v>
          </cell>
          <cell r="ER365" t="e">
            <v>#N/A</v>
          </cell>
          <cell r="ES365" t="e">
            <v>#N/A</v>
          </cell>
          <cell r="ET365" t="e">
            <v>#N/A</v>
          </cell>
          <cell r="EU365" t="e">
            <v>#N/A</v>
          </cell>
          <cell r="EV365" t="e">
            <v>#N/A</v>
          </cell>
          <cell r="EW365" t="e">
            <v>#N/A</v>
          </cell>
          <cell r="EX365" t="e">
            <v>#N/A</v>
          </cell>
          <cell r="EY365" t="e">
            <v>#N/A</v>
          </cell>
          <cell r="EZ365" t="e">
            <v>#N/A</v>
          </cell>
          <cell r="FA365" t="e">
            <v>#N/A</v>
          </cell>
          <cell r="FB365" t="e">
            <v>#N/A</v>
          </cell>
          <cell r="FC365" t="e">
            <v>#N/A</v>
          </cell>
          <cell r="FD365" t="e">
            <v>#N/A</v>
          </cell>
          <cell r="FE365" t="e">
            <v>#N/A</v>
          </cell>
          <cell r="FF365" t="e">
            <v>#N/A</v>
          </cell>
          <cell r="FG365" t="e">
            <v>#N/A</v>
          </cell>
          <cell r="FH365" t="e">
            <v>#N/A</v>
          </cell>
          <cell r="FI365" t="e">
            <v>#N/A</v>
          </cell>
          <cell r="FJ365" t="e">
            <v>#N/A</v>
          </cell>
          <cell r="FK365" t="e">
            <v>#N/A</v>
          </cell>
          <cell r="FL365" t="e">
            <v>#N/A</v>
          </cell>
          <cell r="FM365" t="e">
            <v>#N/A</v>
          </cell>
          <cell r="FN365" t="e">
            <v>#N/A</v>
          </cell>
          <cell r="FO365" t="e">
            <v>#N/A</v>
          </cell>
          <cell r="FP365" t="e">
            <v>#N/A</v>
          </cell>
          <cell r="FQ365" t="e">
            <v>#N/A</v>
          </cell>
          <cell r="FR365" t="e">
            <v>#N/A</v>
          </cell>
          <cell r="FS365" t="e">
            <v>#N/A</v>
          </cell>
          <cell r="FT365" t="e">
            <v>#N/A</v>
          </cell>
          <cell r="FU365" t="e">
            <v>#N/A</v>
          </cell>
          <cell r="FV365" t="e">
            <v>#N/A</v>
          </cell>
          <cell r="FW365" t="e">
            <v>#N/A</v>
          </cell>
          <cell r="FX365" t="e">
            <v>#N/A</v>
          </cell>
          <cell r="FY365" t="e">
            <v>#N/A</v>
          </cell>
          <cell r="FZ365" t="e">
            <v>#N/A</v>
          </cell>
          <cell r="GA365" t="e">
            <v>#N/A</v>
          </cell>
          <cell r="GB365" t="e">
            <v>#N/A</v>
          </cell>
          <cell r="GC365" t="e">
            <v>#N/A</v>
          </cell>
          <cell r="GD365" t="e">
            <v>#N/A</v>
          </cell>
          <cell r="GE365" t="e">
            <v>#N/A</v>
          </cell>
          <cell r="GF365" t="e">
            <v>#N/A</v>
          </cell>
          <cell r="GG365" t="e">
            <v>#N/A</v>
          </cell>
          <cell r="GH365" t="e">
            <v>#N/A</v>
          </cell>
          <cell r="GI365" t="e">
            <v>#N/A</v>
          </cell>
          <cell r="GJ365" t="e">
            <v>#N/A</v>
          </cell>
          <cell r="GK365" t="e">
            <v>#N/A</v>
          </cell>
          <cell r="GL365" t="e">
            <v>#N/A</v>
          </cell>
          <cell r="GM365" t="e">
            <v>#N/A</v>
          </cell>
          <cell r="GN365" t="e">
            <v>#N/A</v>
          </cell>
          <cell r="GO365" t="e">
            <v>#N/A</v>
          </cell>
          <cell r="GP365" t="e">
            <v>#N/A</v>
          </cell>
          <cell r="GQ365" t="e">
            <v>#N/A</v>
          </cell>
          <cell r="GR365" t="e">
            <v>#N/A</v>
          </cell>
          <cell r="GS365" t="e">
            <v>#N/A</v>
          </cell>
          <cell r="GX365" t="e">
            <v>#N/A</v>
          </cell>
          <cell r="GY365" t="e">
            <v>#N/A</v>
          </cell>
          <cell r="GZ365" t="e">
            <v>#N/A</v>
          </cell>
          <cell r="HA365" t="e">
            <v>#N/A</v>
          </cell>
          <cell r="HB365" t="e">
            <v>#N/A</v>
          </cell>
          <cell r="HC365" t="e">
            <v>#N/A</v>
          </cell>
          <cell r="HD365" t="e">
            <v>#N/A</v>
          </cell>
          <cell r="HE365" t="e">
            <v>#N/A</v>
          </cell>
          <cell r="HF365" t="e">
            <v>#N/A</v>
          </cell>
          <cell r="HG365" t="e">
            <v>#N/A</v>
          </cell>
          <cell r="HH365" t="e">
            <v>#N/A</v>
          </cell>
          <cell r="HI365" t="e">
            <v>#N/A</v>
          </cell>
        </row>
        <row r="366">
          <cell r="D366" t="str">
            <v>Ttl Mgnt Sal (Sal &amp; OT)</v>
          </cell>
          <cell r="E366">
            <v>362</v>
          </cell>
          <cell r="GX366">
            <v>0</v>
          </cell>
          <cell r="GY366">
            <v>0</v>
          </cell>
          <cell r="GZ366">
            <v>0</v>
          </cell>
          <cell r="HA366">
            <v>0</v>
          </cell>
          <cell r="HB366">
            <v>0</v>
          </cell>
          <cell r="HC366">
            <v>0</v>
          </cell>
          <cell r="HD366">
            <v>0</v>
          </cell>
          <cell r="HE366">
            <v>0</v>
          </cell>
          <cell r="HF366">
            <v>0</v>
          </cell>
          <cell r="HG366">
            <v>0</v>
          </cell>
          <cell r="HH366">
            <v>0</v>
          </cell>
          <cell r="HI366">
            <v>0</v>
          </cell>
        </row>
        <row r="367">
          <cell r="A367" t="str">
            <v>Pd Data</v>
          </cell>
          <cell r="E367">
            <v>363</v>
          </cell>
          <cell r="GX367">
            <v>0</v>
          </cell>
          <cell r="GY367">
            <v>0</v>
          </cell>
          <cell r="GZ367">
            <v>0</v>
          </cell>
          <cell r="HA367">
            <v>0</v>
          </cell>
          <cell r="HB367">
            <v>0</v>
          </cell>
          <cell r="HC367">
            <v>0</v>
          </cell>
          <cell r="HD367">
            <v>0</v>
          </cell>
          <cell r="HE367">
            <v>0</v>
          </cell>
          <cell r="HF367">
            <v>0</v>
          </cell>
          <cell r="HG367">
            <v>0</v>
          </cell>
          <cell r="HH367">
            <v>0</v>
          </cell>
          <cell r="HI367">
            <v>0</v>
          </cell>
        </row>
        <row r="368">
          <cell r="A368" t="str">
            <v>%,Y2004001</v>
          </cell>
          <cell r="B368" t="str">
            <v>sal</v>
          </cell>
          <cell r="C368" t="str">
            <v>sal%,Y2004001</v>
          </cell>
          <cell r="E368">
            <v>364</v>
          </cell>
          <cell r="F368">
            <v>80749.73</v>
          </cell>
          <cell r="G368">
            <v>129017.84</v>
          </cell>
          <cell r="H368">
            <v>107610.06</v>
          </cell>
          <cell r="I368">
            <v>133830.19</v>
          </cell>
          <cell r="J368">
            <v>141542.82</v>
          </cell>
          <cell r="K368">
            <v>339466.68</v>
          </cell>
          <cell r="L368">
            <v>165562.51</v>
          </cell>
          <cell r="M368">
            <v>847029.52</v>
          </cell>
          <cell r="N368">
            <v>102990.35</v>
          </cell>
          <cell r="O368">
            <v>190200.74</v>
          </cell>
          <cell r="P368">
            <v>148735.84</v>
          </cell>
          <cell r="Q368">
            <v>147995.43</v>
          </cell>
          <cell r="R368">
            <v>135522.10999999999</v>
          </cell>
          <cell r="S368">
            <v>126863.61</v>
          </cell>
          <cell r="T368">
            <v>90057.38</v>
          </cell>
          <cell r="U368">
            <v>36768.480000000003</v>
          </cell>
          <cell r="V368">
            <v>63681.14</v>
          </cell>
          <cell r="W368">
            <v>108644.5</v>
          </cell>
          <cell r="X368">
            <v>86529.82</v>
          </cell>
          <cell r="Y368">
            <v>39500.5</v>
          </cell>
          <cell r="Z368">
            <v>198958.28</v>
          </cell>
          <cell r="AA368">
            <v>118791.91</v>
          </cell>
          <cell r="AB368">
            <v>179260.44</v>
          </cell>
          <cell r="AC368">
            <v>119220.23</v>
          </cell>
          <cell r="AD368">
            <v>118104.91</v>
          </cell>
          <cell r="AE368">
            <v>240990</v>
          </cell>
          <cell r="AF368">
            <v>4197625.0199999996</v>
          </cell>
          <cell r="AG368">
            <v>76826.11</v>
          </cell>
          <cell r="AH368">
            <v>76826.11</v>
          </cell>
          <cell r="AI368">
            <v>94877.13</v>
          </cell>
          <cell r="AJ368">
            <v>140629.18</v>
          </cell>
          <cell r="AK368">
            <v>144397.56</v>
          </cell>
          <cell r="AL368">
            <v>379903.87</v>
          </cell>
          <cell r="AM368">
            <v>295646.7</v>
          </cell>
          <cell r="AN368">
            <v>220270.84</v>
          </cell>
          <cell r="AO368">
            <v>27771.32</v>
          </cell>
          <cell r="AP368">
            <v>155843.37</v>
          </cell>
          <cell r="AQ368">
            <v>354921.89</v>
          </cell>
          <cell r="AR368">
            <v>85296.41</v>
          </cell>
          <cell r="AS368">
            <v>76030.52</v>
          </cell>
          <cell r="AT368">
            <v>102306.67</v>
          </cell>
          <cell r="AU368">
            <v>120707.68</v>
          </cell>
          <cell r="AV368">
            <v>130061.53</v>
          </cell>
          <cell r="AW368">
            <v>86650.09</v>
          </cell>
          <cell r="AX368">
            <v>228057.57</v>
          </cell>
          <cell r="AY368">
            <v>90098.18</v>
          </cell>
          <cell r="AZ368">
            <v>112043</v>
          </cell>
          <cell r="BA368">
            <v>197107.42</v>
          </cell>
          <cell r="BB368">
            <v>108429.47</v>
          </cell>
          <cell r="BC368">
            <v>63395.81</v>
          </cell>
          <cell r="BD368">
            <v>125514.95</v>
          </cell>
          <cell r="BE368">
            <v>42569.43</v>
          </cell>
          <cell r="BF368">
            <v>88661.33</v>
          </cell>
          <cell r="BG368">
            <v>193787.74</v>
          </cell>
          <cell r="BH368">
            <v>91643.29</v>
          </cell>
          <cell r="BI368">
            <v>111712.04</v>
          </cell>
          <cell r="BJ368">
            <v>97826.57</v>
          </cell>
          <cell r="BK368">
            <v>86814.75</v>
          </cell>
          <cell r="BL368">
            <v>49431.13</v>
          </cell>
          <cell r="BM368">
            <v>49446.51</v>
          </cell>
          <cell r="BN368">
            <v>52524.79</v>
          </cell>
          <cell r="BO368">
            <v>458745.51</v>
          </cell>
          <cell r="BP368">
            <v>114076.44</v>
          </cell>
          <cell r="BQ368">
            <v>293152.65000000002</v>
          </cell>
          <cell r="BR368">
            <v>185829.64</v>
          </cell>
          <cell r="BS368">
            <v>3952686.38</v>
          </cell>
          <cell r="BT368">
            <v>179466.66</v>
          </cell>
          <cell r="BU368">
            <v>130275.06</v>
          </cell>
          <cell r="BV368">
            <v>74264.33</v>
          </cell>
          <cell r="BW368">
            <v>167260.48000000001</v>
          </cell>
          <cell r="BX368">
            <v>116321.56</v>
          </cell>
          <cell r="BY368">
            <v>304796.51</v>
          </cell>
          <cell r="BZ368">
            <v>127546.01</v>
          </cell>
          <cell r="CA368">
            <v>49451.76</v>
          </cell>
          <cell r="CB368">
            <v>92555.94</v>
          </cell>
          <cell r="CC368">
            <v>72803.5</v>
          </cell>
          <cell r="CD368">
            <v>84222.96</v>
          </cell>
          <cell r="CE368">
            <v>85827.199999999997</v>
          </cell>
          <cell r="CF368">
            <v>0</v>
          </cell>
          <cell r="CG368">
            <v>88583.88</v>
          </cell>
          <cell r="CH368">
            <v>122909.88</v>
          </cell>
          <cell r="CI368">
            <v>47226.34</v>
          </cell>
          <cell r="CJ368">
            <v>81431.350000000006</v>
          </cell>
          <cell r="CK368">
            <v>94793.94</v>
          </cell>
          <cell r="CL368">
            <v>111683.71</v>
          </cell>
          <cell r="CM368">
            <v>30163.39</v>
          </cell>
          <cell r="CN368">
            <v>25238.03</v>
          </cell>
          <cell r="CO368">
            <v>26537.95</v>
          </cell>
          <cell r="CP368">
            <v>357735.83</v>
          </cell>
          <cell r="CQ368">
            <v>106775.03999999999</v>
          </cell>
          <cell r="CR368">
            <v>2577871.31</v>
          </cell>
          <cell r="CS368">
            <v>121659.71</v>
          </cell>
          <cell r="CT368">
            <v>286553.24</v>
          </cell>
          <cell r="CU368">
            <v>138110.78</v>
          </cell>
          <cell r="CV368">
            <v>23877.05</v>
          </cell>
          <cell r="CW368">
            <v>114610.54</v>
          </cell>
          <cell r="CX368">
            <v>97003.8</v>
          </cell>
          <cell r="CY368">
            <v>91817.82</v>
          </cell>
          <cell r="CZ368">
            <v>59364.1</v>
          </cell>
          <cell r="DA368">
            <v>78585.440000000002</v>
          </cell>
          <cell r="DB368">
            <v>84328.76</v>
          </cell>
          <cell r="DC368">
            <v>45949.61</v>
          </cell>
          <cell r="DD368">
            <v>364593.75</v>
          </cell>
          <cell r="DE368">
            <v>55016.75</v>
          </cell>
          <cell r="DF368">
            <v>88872.03</v>
          </cell>
          <cell r="DG368">
            <v>33569.53</v>
          </cell>
          <cell r="DH368">
            <v>130903.02</v>
          </cell>
          <cell r="DI368">
            <v>132316.67000000001</v>
          </cell>
          <cell r="DJ368">
            <v>111244.17</v>
          </cell>
          <cell r="DK368">
            <v>2058376.77</v>
          </cell>
          <cell r="DL368">
            <v>76766.84</v>
          </cell>
          <cell r="DM368">
            <v>290973.27</v>
          </cell>
          <cell r="DN368">
            <v>136069.93</v>
          </cell>
          <cell r="DO368">
            <v>87398.36</v>
          </cell>
          <cell r="DP368">
            <v>142087.67000000001</v>
          </cell>
          <cell r="DQ368">
            <v>337858.65</v>
          </cell>
          <cell r="DR368">
            <v>96480.08</v>
          </cell>
          <cell r="DS368">
            <v>119286.65</v>
          </cell>
          <cell r="DT368">
            <v>300190.02</v>
          </cell>
          <cell r="DU368">
            <v>530988.93999999994</v>
          </cell>
          <cell r="DV368">
            <v>112561.51</v>
          </cell>
          <cell r="DW368">
            <v>41789.760000000002</v>
          </cell>
          <cell r="DX368">
            <v>57444.55</v>
          </cell>
          <cell r="DY368">
            <v>225213.5</v>
          </cell>
          <cell r="DZ368">
            <v>65667.990000000005</v>
          </cell>
          <cell r="EA368">
            <v>363767.12</v>
          </cell>
          <cell r="EB368">
            <v>2984544.84</v>
          </cell>
          <cell r="EC368">
            <v>107838.38</v>
          </cell>
          <cell r="ED368">
            <v>238400.45</v>
          </cell>
          <cell r="EE368">
            <v>205202.94</v>
          </cell>
          <cell r="EF368">
            <v>176199.16</v>
          </cell>
          <cell r="EG368">
            <v>177175.55</v>
          </cell>
          <cell r="EH368">
            <v>115934.69</v>
          </cell>
          <cell r="EI368">
            <v>286841.32</v>
          </cell>
          <cell r="EJ368">
            <v>93050.51</v>
          </cell>
          <cell r="EK368">
            <v>116632.14</v>
          </cell>
          <cell r="EL368">
            <v>139238.17000000001</v>
          </cell>
          <cell r="EM368">
            <v>442545.24</v>
          </cell>
          <cell r="EN368">
            <v>87110.96</v>
          </cell>
          <cell r="EO368">
            <v>90975.07</v>
          </cell>
          <cell r="EP368">
            <v>405579.55</v>
          </cell>
          <cell r="EQ368">
            <v>379159.43</v>
          </cell>
          <cell r="ER368">
            <v>85536.9</v>
          </cell>
          <cell r="ES368">
            <v>100126.98</v>
          </cell>
          <cell r="ET368">
            <v>111211.95</v>
          </cell>
          <cell r="EU368">
            <v>37895.14</v>
          </cell>
          <cell r="EV368">
            <v>34660.54</v>
          </cell>
          <cell r="EW368">
            <v>20956.86</v>
          </cell>
          <cell r="EX368">
            <v>109213.13</v>
          </cell>
          <cell r="EY368">
            <v>29606.65</v>
          </cell>
          <cell r="EZ368">
            <v>76352.47</v>
          </cell>
          <cell r="FA368">
            <v>108380</v>
          </cell>
          <cell r="FB368">
            <v>74959.02</v>
          </cell>
          <cell r="FC368">
            <v>70958.880000000005</v>
          </cell>
          <cell r="FD368">
            <v>85620.73</v>
          </cell>
          <cell r="FE368">
            <v>519554.54</v>
          </cell>
          <cell r="FF368">
            <v>72794.58</v>
          </cell>
          <cell r="FG368">
            <v>4599711.93</v>
          </cell>
          <cell r="FH368">
            <v>193280.14</v>
          </cell>
          <cell r="FI368">
            <v>270053.73</v>
          </cell>
          <cell r="FJ368">
            <v>244617.21</v>
          </cell>
          <cell r="FK368">
            <v>47307.82</v>
          </cell>
          <cell r="FL368">
            <v>755258.9</v>
          </cell>
          <cell r="FM368">
            <v>162263.6</v>
          </cell>
          <cell r="FN368">
            <v>41675.31</v>
          </cell>
          <cell r="FO368">
            <v>66110.42</v>
          </cell>
          <cell r="FP368">
            <v>99047.29</v>
          </cell>
          <cell r="FQ368">
            <v>190599.75</v>
          </cell>
          <cell r="FR368">
            <v>29441.53</v>
          </cell>
          <cell r="FS368">
            <v>291848.83</v>
          </cell>
          <cell r="FT368">
            <v>880986.73</v>
          </cell>
          <cell r="FU368">
            <v>156455.99</v>
          </cell>
          <cell r="FV368">
            <v>123702.96</v>
          </cell>
          <cell r="FW368">
            <v>196881.81</v>
          </cell>
          <cell r="FX368">
            <v>103677.14</v>
          </cell>
          <cell r="FY368">
            <v>95921.9</v>
          </cell>
          <cell r="FZ368">
            <v>85980.25</v>
          </cell>
          <cell r="GA368">
            <v>71484.87</v>
          </cell>
          <cell r="GB368">
            <v>834104.92</v>
          </cell>
          <cell r="GC368">
            <v>129527.46</v>
          </cell>
          <cell r="GD368">
            <v>122111.86</v>
          </cell>
          <cell r="GE368">
            <v>226784.91</v>
          </cell>
          <cell r="GF368">
            <v>78749.789999999994</v>
          </cell>
          <cell r="GG368">
            <v>282675.09000000003</v>
          </cell>
          <cell r="GH368">
            <v>116058.57</v>
          </cell>
          <cell r="GI368">
            <v>206052.74</v>
          </cell>
          <cell r="GJ368">
            <v>192889.67</v>
          </cell>
          <cell r="GK368">
            <v>168008.66</v>
          </cell>
          <cell r="GL368">
            <v>1522858.75</v>
          </cell>
          <cell r="GM368">
            <v>70079.63</v>
          </cell>
          <cell r="GN368">
            <v>247230.23</v>
          </cell>
          <cell r="GO368">
            <v>105859.85</v>
          </cell>
          <cell r="GP368">
            <v>132514.48000000001</v>
          </cell>
          <cell r="GQ368">
            <v>102189.05</v>
          </cell>
          <cell r="GR368">
            <v>222935.32</v>
          </cell>
          <cell r="GS368">
            <v>880808.56</v>
          </cell>
          <cell r="GX368">
            <v>20370816.25</v>
          </cell>
          <cell r="GY368">
            <v>5253921.7300000004</v>
          </cell>
          <cell r="GZ368">
            <v>1373860.38</v>
          </cell>
          <cell r="HA368">
            <v>2823764.64</v>
          </cell>
          <cell r="HB368">
            <v>1477178.54</v>
          </cell>
          <cell r="HC368">
            <v>717928.78</v>
          </cell>
          <cell r="HD368">
            <v>607873.11</v>
          </cell>
          <cell r="HE368">
            <v>413794.24</v>
          </cell>
          <cell r="HF368">
            <v>4654355</v>
          </cell>
          <cell r="HG368">
            <v>543688.86</v>
          </cell>
          <cell r="HH368">
            <v>5198043.8600000003</v>
          </cell>
          <cell r="HI368">
            <v>2062789.36</v>
          </cell>
        </row>
        <row r="369">
          <cell r="A369" t="str">
            <v>%,Y2004002</v>
          </cell>
          <cell r="B369" t="str">
            <v>sal</v>
          </cell>
          <cell r="C369" t="str">
            <v>sal%,Y2004002</v>
          </cell>
          <cell r="E369">
            <v>365</v>
          </cell>
          <cell r="F369">
            <v>83376.039999999994</v>
          </cell>
          <cell r="G369">
            <v>114096.62</v>
          </cell>
          <cell r="H369">
            <v>115758.82</v>
          </cell>
          <cell r="I369">
            <v>131374.26</v>
          </cell>
          <cell r="J369">
            <v>137018.53</v>
          </cell>
          <cell r="K369">
            <v>342630.52</v>
          </cell>
          <cell r="L369">
            <v>168052.46</v>
          </cell>
          <cell r="M369">
            <v>854670.67</v>
          </cell>
          <cell r="N369">
            <v>91159.09</v>
          </cell>
          <cell r="O369">
            <v>182310.83</v>
          </cell>
          <cell r="P369">
            <v>147591.79999999999</v>
          </cell>
          <cell r="Q369">
            <v>170813.57</v>
          </cell>
          <cell r="R369">
            <v>141907.87</v>
          </cell>
          <cell r="S369">
            <v>124735.12</v>
          </cell>
          <cell r="T369">
            <v>96458.69</v>
          </cell>
          <cell r="U369">
            <v>40562.46</v>
          </cell>
          <cell r="V369">
            <v>61556.15</v>
          </cell>
          <cell r="W369">
            <v>106351.6</v>
          </cell>
          <cell r="X369">
            <v>84688.05</v>
          </cell>
          <cell r="Y369">
            <v>40101.06</v>
          </cell>
          <cell r="Z369">
            <v>205106.19</v>
          </cell>
          <cell r="AA369">
            <v>112468.13</v>
          </cell>
          <cell r="AB369">
            <v>189547.76</v>
          </cell>
          <cell r="AC369">
            <v>126992.12</v>
          </cell>
          <cell r="AD369">
            <v>120606.66</v>
          </cell>
          <cell r="AE369">
            <v>255399.74</v>
          </cell>
          <cell r="AF369">
            <v>4245334.8099999996</v>
          </cell>
          <cell r="AG369">
            <v>80747.92</v>
          </cell>
          <cell r="AH369">
            <v>80747.92</v>
          </cell>
          <cell r="AI369">
            <v>88408.23</v>
          </cell>
          <cell r="AJ369">
            <v>148784.85999999999</v>
          </cell>
          <cell r="AK369">
            <v>136601.84</v>
          </cell>
          <cell r="AL369">
            <v>373794.93</v>
          </cell>
          <cell r="AM369">
            <v>305439.52</v>
          </cell>
          <cell r="AN369">
            <v>191478.65</v>
          </cell>
          <cell r="AO369">
            <v>27195.84</v>
          </cell>
          <cell r="AP369">
            <v>157129.35</v>
          </cell>
          <cell r="AQ369">
            <v>366931.34</v>
          </cell>
          <cell r="AR369">
            <v>94952.07</v>
          </cell>
          <cell r="AS369">
            <v>82732.83</v>
          </cell>
          <cell r="AT369">
            <v>116896.32000000001</v>
          </cell>
          <cell r="AU369">
            <v>124161.95</v>
          </cell>
          <cell r="AV369">
            <v>122860.48</v>
          </cell>
          <cell r="AW369">
            <v>88326.16</v>
          </cell>
          <cell r="AX369">
            <v>234759.31</v>
          </cell>
          <cell r="AY369">
            <v>103672.26</v>
          </cell>
          <cell r="AZ369">
            <v>114840.02</v>
          </cell>
          <cell r="BA369">
            <v>208611.28</v>
          </cell>
          <cell r="BB369">
            <v>106728.6</v>
          </cell>
          <cell r="BC369">
            <v>69702.179999999993</v>
          </cell>
          <cell r="BD369">
            <v>135677.09</v>
          </cell>
          <cell r="BE369">
            <v>38731.39</v>
          </cell>
          <cell r="BF369">
            <v>85624.24</v>
          </cell>
          <cell r="BG369">
            <v>166921.21</v>
          </cell>
          <cell r="BH369">
            <v>92121.55</v>
          </cell>
          <cell r="BI369">
            <v>116662.12</v>
          </cell>
          <cell r="BJ369">
            <v>103501.7</v>
          </cell>
          <cell r="BK369">
            <v>94938.52</v>
          </cell>
          <cell r="BL369">
            <v>52779.07</v>
          </cell>
          <cell r="BM369">
            <v>56992.2</v>
          </cell>
          <cell r="BN369">
            <v>83406.710000000006</v>
          </cell>
          <cell r="BO369">
            <v>443617.8</v>
          </cell>
          <cell r="BP369">
            <v>116459.44</v>
          </cell>
          <cell r="BQ369">
            <v>323542.96999999997</v>
          </cell>
          <cell r="BR369">
            <v>188749.42</v>
          </cell>
          <cell r="BS369">
            <v>4092029.58</v>
          </cell>
          <cell r="BT369">
            <v>184409.12</v>
          </cell>
          <cell r="BU369">
            <v>128317.68</v>
          </cell>
          <cell r="BV369">
            <v>74058.58</v>
          </cell>
          <cell r="BW369">
            <v>167391.70000000001</v>
          </cell>
          <cell r="BX369">
            <v>126165.67</v>
          </cell>
          <cell r="BY369">
            <v>301435.84999999998</v>
          </cell>
          <cell r="BZ369">
            <v>128317.56</v>
          </cell>
          <cell r="CA369">
            <v>51842.73</v>
          </cell>
          <cell r="CB369">
            <v>95609.49</v>
          </cell>
          <cell r="CC369">
            <v>71600.929999999993</v>
          </cell>
          <cell r="CD369">
            <v>81674.03</v>
          </cell>
          <cell r="CE369">
            <v>84335.96</v>
          </cell>
          <cell r="CF369">
            <v>0</v>
          </cell>
          <cell r="CG369">
            <v>85655.31</v>
          </cell>
          <cell r="CH369">
            <v>123790.52</v>
          </cell>
          <cell r="CI369">
            <v>49478.99</v>
          </cell>
          <cell r="CJ369">
            <v>84714.44</v>
          </cell>
          <cell r="CK369">
            <v>77262.559999999998</v>
          </cell>
          <cell r="CL369">
            <v>112602.55</v>
          </cell>
          <cell r="CM369">
            <v>35917.11</v>
          </cell>
          <cell r="CN369">
            <v>25906.81</v>
          </cell>
          <cell r="CO369">
            <v>27179.85</v>
          </cell>
          <cell r="CP369">
            <v>301645.07</v>
          </cell>
          <cell r="CQ369">
            <v>98960.7</v>
          </cell>
          <cell r="CR369">
            <v>2518273.21</v>
          </cell>
          <cell r="CS369">
            <v>124413.03</v>
          </cell>
          <cell r="CT369">
            <v>283528.82</v>
          </cell>
          <cell r="CU369">
            <v>148648.92000000001</v>
          </cell>
          <cell r="CV369">
            <v>26802.94</v>
          </cell>
          <cell r="CW369">
            <v>109986.48</v>
          </cell>
          <cell r="CX369">
            <v>103823.28</v>
          </cell>
          <cell r="CY369">
            <v>92472.18</v>
          </cell>
          <cell r="CZ369">
            <v>58795.07</v>
          </cell>
          <cell r="DA369">
            <v>74927.17</v>
          </cell>
          <cell r="DB369">
            <v>77046.64</v>
          </cell>
          <cell r="DC369">
            <v>52294.86</v>
          </cell>
          <cell r="DD369">
            <v>380694.17</v>
          </cell>
          <cell r="DE369">
            <v>56483.39</v>
          </cell>
          <cell r="DF369">
            <v>93260.19</v>
          </cell>
          <cell r="DG369">
            <v>32415.07</v>
          </cell>
          <cell r="DH369">
            <v>132074.79</v>
          </cell>
          <cell r="DI369">
            <v>132792.87</v>
          </cell>
          <cell r="DJ369">
            <v>114181.66</v>
          </cell>
          <cell r="DK369">
            <v>2094641.53</v>
          </cell>
          <cell r="DL369">
            <v>72501.73</v>
          </cell>
          <cell r="DM369">
            <v>304506.5</v>
          </cell>
          <cell r="DN369">
            <v>141346.65</v>
          </cell>
          <cell r="DO369">
            <v>90843.14</v>
          </cell>
          <cell r="DP369">
            <v>140087.28</v>
          </cell>
          <cell r="DQ369">
            <v>366485.06</v>
          </cell>
          <cell r="DR369">
            <v>90261.55</v>
          </cell>
          <cell r="DS369">
            <v>120082.92</v>
          </cell>
          <cell r="DT369">
            <v>299432.63</v>
          </cell>
          <cell r="DU369">
            <v>523687.42</v>
          </cell>
          <cell r="DV369">
            <v>117621.74</v>
          </cell>
          <cell r="DW369">
            <v>43784.55</v>
          </cell>
          <cell r="DX369">
            <v>58170.19</v>
          </cell>
          <cell r="DY369">
            <v>231930.52</v>
          </cell>
          <cell r="DZ369">
            <v>68409.279999999999</v>
          </cell>
          <cell r="EA369">
            <v>386249.34</v>
          </cell>
          <cell r="EB369">
            <v>3055400.5</v>
          </cell>
          <cell r="EC369">
            <v>111631.21</v>
          </cell>
          <cell r="ED369">
            <v>240035.31</v>
          </cell>
          <cell r="EE369">
            <v>202071.29</v>
          </cell>
          <cell r="EF369">
            <v>161531.26999999999</v>
          </cell>
          <cell r="EG369">
            <v>183170.26</v>
          </cell>
          <cell r="EH369">
            <v>128798.1</v>
          </cell>
          <cell r="EI369">
            <v>277434.98</v>
          </cell>
          <cell r="EJ369">
            <v>90646.2</v>
          </cell>
          <cell r="EK369">
            <v>116854.67</v>
          </cell>
          <cell r="EL369">
            <v>140420.17000000001</v>
          </cell>
          <cell r="EM369">
            <v>445159.62</v>
          </cell>
          <cell r="EN369">
            <v>90014.34</v>
          </cell>
          <cell r="EO369">
            <v>89548.72</v>
          </cell>
          <cell r="EP369">
            <v>373489.87</v>
          </cell>
          <cell r="EQ369">
            <v>390577.33</v>
          </cell>
          <cell r="ER369">
            <v>80656.070000000007</v>
          </cell>
          <cell r="ES369">
            <v>98299.1</v>
          </cell>
          <cell r="ET369">
            <v>114076.6</v>
          </cell>
          <cell r="EU369">
            <v>35497.24</v>
          </cell>
          <cell r="EV369">
            <v>34202.980000000003</v>
          </cell>
          <cell r="EW369">
            <v>33430.300000000003</v>
          </cell>
          <cell r="EX369">
            <v>103187.43</v>
          </cell>
          <cell r="EY369">
            <v>28778.22</v>
          </cell>
          <cell r="EZ369">
            <v>71380.899999999994</v>
          </cell>
          <cell r="FA369">
            <v>106681.17</v>
          </cell>
          <cell r="FB369">
            <v>73265.86</v>
          </cell>
          <cell r="FC369">
            <v>73992.13</v>
          </cell>
          <cell r="FD369">
            <v>83571.78</v>
          </cell>
          <cell r="FE369">
            <v>512564.64</v>
          </cell>
          <cell r="FF369">
            <v>70707.199999999997</v>
          </cell>
          <cell r="FG369">
            <v>4561674.96</v>
          </cell>
          <cell r="FH369">
            <v>201469.59</v>
          </cell>
          <cell r="FI369">
            <v>276195.42</v>
          </cell>
          <cell r="FJ369">
            <v>289628.15999999997</v>
          </cell>
          <cell r="FK369">
            <v>55015.09</v>
          </cell>
          <cell r="FL369">
            <v>822308.26</v>
          </cell>
          <cell r="FM369">
            <v>190437.63</v>
          </cell>
          <cell r="FN369">
            <v>42659.42</v>
          </cell>
          <cell r="FO369">
            <v>60839.05</v>
          </cell>
          <cell r="FP369">
            <v>102284.27</v>
          </cell>
          <cell r="FQ369">
            <v>192108.03</v>
          </cell>
          <cell r="FR369">
            <v>35883.879999999997</v>
          </cell>
          <cell r="FS369">
            <v>329423.34999999998</v>
          </cell>
          <cell r="FT369">
            <v>953635.63</v>
          </cell>
          <cell r="FU369">
            <v>164085.82999999999</v>
          </cell>
          <cell r="FV369">
            <v>122908.18</v>
          </cell>
          <cell r="FW369">
            <v>205015.82</v>
          </cell>
          <cell r="FX369">
            <v>105346.54</v>
          </cell>
          <cell r="FY369">
            <v>96014.6</v>
          </cell>
          <cell r="FZ369">
            <v>86370.02</v>
          </cell>
          <cell r="GA369">
            <v>72131.16</v>
          </cell>
          <cell r="GB369">
            <v>851872.15</v>
          </cell>
          <cell r="GC369">
            <v>137950.47</v>
          </cell>
          <cell r="GD369">
            <v>126555.94</v>
          </cell>
          <cell r="GE369">
            <v>252139.89</v>
          </cell>
          <cell r="GF369">
            <v>80762.8</v>
          </cell>
          <cell r="GG369">
            <v>283125.34000000003</v>
          </cell>
          <cell r="GH369">
            <v>124225.49</v>
          </cell>
          <cell r="GI369">
            <v>208429.1</v>
          </cell>
          <cell r="GJ369">
            <v>207400.58</v>
          </cell>
          <cell r="GK369">
            <v>162153.46</v>
          </cell>
          <cell r="GL369">
            <v>1582743.07</v>
          </cell>
          <cell r="GM369">
            <v>68003.69</v>
          </cell>
          <cell r="GN369">
            <v>250201.35</v>
          </cell>
          <cell r="GO369">
            <v>109909.4</v>
          </cell>
          <cell r="GP369">
            <v>128710.09</v>
          </cell>
          <cell r="GQ369">
            <v>96454.09</v>
          </cell>
          <cell r="GR369">
            <v>237503.48</v>
          </cell>
          <cell r="GS369">
            <v>890782.1</v>
          </cell>
          <cell r="GX369">
            <v>20567354.59</v>
          </cell>
          <cell r="GY369">
            <v>5475136.1399999997</v>
          </cell>
          <cell r="GZ369">
            <v>1346881.9</v>
          </cell>
          <cell r="HA369">
            <v>2898452.91</v>
          </cell>
          <cell r="HB369">
            <v>1497487.43</v>
          </cell>
          <cell r="HC369">
            <v>749987.98</v>
          </cell>
          <cell r="HD369">
            <v>604384.17000000004</v>
          </cell>
          <cell r="HE369">
            <v>387418.52</v>
          </cell>
          <cell r="HF369">
            <v>4699877.66</v>
          </cell>
          <cell r="HG369">
            <v>524114.01</v>
          </cell>
          <cell r="HH369">
            <v>5223991.67</v>
          </cell>
          <cell r="HI369">
            <v>2077320.62</v>
          </cell>
        </row>
        <row r="370">
          <cell r="A370" t="str">
            <v>%,Y2004003</v>
          </cell>
          <cell r="B370" t="str">
            <v>sal</v>
          </cell>
          <cell r="C370" t="str">
            <v>sal%,Y2004003</v>
          </cell>
          <cell r="E370">
            <v>366</v>
          </cell>
          <cell r="F370">
            <v>83044.259999999995</v>
          </cell>
          <cell r="G370">
            <v>122994.21</v>
          </cell>
          <cell r="H370">
            <v>126793.94</v>
          </cell>
          <cell r="I370">
            <v>143670.07</v>
          </cell>
          <cell r="J370">
            <v>143641.5</v>
          </cell>
          <cell r="K370">
            <v>345880.54</v>
          </cell>
          <cell r="L370">
            <v>168962.62</v>
          </cell>
          <cell r="M370">
            <v>884917.81</v>
          </cell>
          <cell r="N370">
            <v>103227.23</v>
          </cell>
          <cell r="O370">
            <v>180523.96</v>
          </cell>
          <cell r="P370">
            <v>157230.87</v>
          </cell>
          <cell r="Q370">
            <v>150766.07</v>
          </cell>
          <cell r="R370">
            <v>140702.67000000001</v>
          </cell>
          <cell r="S370">
            <v>126609.57</v>
          </cell>
          <cell r="T370">
            <v>102694.99</v>
          </cell>
          <cell r="U370">
            <v>39117.089999999997</v>
          </cell>
          <cell r="V370">
            <v>62467.29</v>
          </cell>
          <cell r="W370">
            <v>113125.27</v>
          </cell>
          <cell r="X370">
            <v>97933.02</v>
          </cell>
          <cell r="Y370">
            <v>40595.480000000003</v>
          </cell>
          <cell r="Z370">
            <v>199933.67</v>
          </cell>
          <cell r="AA370">
            <v>121918.01</v>
          </cell>
          <cell r="AB370">
            <v>196279.25</v>
          </cell>
          <cell r="AC370">
            <v>126548.17</v>
          </cell>
          <cell r="AD370">
            <v>125200.75</v>
          </cell>
          <cell r="AE370">
            <v>246677.07</v>
          </cell>
          <cell r="AF370">
            <v>4351455.38</v>
          </cell>
          <cell r="AG370">
            <v>71411.289999999994</v>
          </cell>
          <cell r="AH370">
            <v>71411.289999999994</v>
          </cell>
          <cell r="AI370">
            <v>79999.600000000006</v>
          </cell>
          <cell r="AJ370">
            <v>151934.07</v>
          </cell>
          <cell r="AK370">
            <v>141097.04</v>
          </cell>
          <cell r="AL370">
            <v>373030.71</v>
          </cell>
          <cell r="AM370">
            <v>317502.46000000002</v>
          </cell>
          <cell r="AN370">
            <v>207945.51</v>
          </cell>
          <cell r="AO370">
            <v>26634.71</v>
          </cell>
          <cell r="AP370">
            <v>164149.94</v>
          </cell>
          <cell r="AQ370">
            <v>392260.59</v>
          </cell>
          <cell r="AR370">
            <v>102280.51</v>
          </cell>
          <cell r="AS370">
            <v>87300.44</v>
          </cell>
          <cell r="AT370">
            <v>119496.29</v>
          </cell>
          <cell r="AU370">
            <v>140678.75</v>
          </cell>
          <cell r="AV370">
            <v>127755.93</v>
          </cell>
          <cell r="AW370">
            <v>92220.18</v>
          </cell>
          <cell r="AX370">
            <v>244211.93</v>
          </cell>
          <cell r="AY370">
            <v>109716.63</v>
          </cell>
          <cell r="AZ370">
            <v>106669.01</v>
          </cell>
          <cell r="BA370">
            <v>222169.92</v>
          </cell>
          <cell r="BB370">
            <v>102262.49</v>
          </cell>
          <cell r="BC370">
            <v>71697.38</v>
          </cell>
          <cell r="BD370">
            <v>133087.91</v>
          </cell>
          <cell r="BE370">
            <v>42096.62</v>
          </cell>
          <cell r="BF370">
            <v>84963.33</v>
          </cell>
          <cell r="BG370">
            <v>195638.3</v>
          </cell>
          <cell r="BH370">
            <v>94808.42</v>
          </cell>
          <cell r="BI370">
            <v>118822.26</v>
          </cell>
          <cell r="BJ370">
            <v>99322.1</v>
          </cell>
          <cell r="BK370">
            <v>95082.26</v>
          </cell>
          <cell r="BL370">
            <v>54348.46</v>
          </cell>
          <cell r="BM370">
            <v>56552.45</v>
          </cell>
          <cell r="BN370">
            <v>89562.38</v>
          </cell>
          <cell r="BO370">
            <v>475593.4</v>
          </cell>
          <cell r="BP370">
            <v>114165.79</v>
          </cell>
          <cell r="BQ370">
            <v>329828.09999999998</v>
          </cell>
          <cell r="BR370">
            <v>191659.91</v>
          </cell>
          <cell r="BS370">
            <v>4258401.68</v>
          </cell>
          <cell r="BT370">
            <v>181455.05</v>
          </cell>
          <cell r="BU370">
            <v>137197.56</v>
          </cell>
          <cell r="BV370">
            <v>78515.570000000007</v>
          </cell>
          <cell r="BW370">
            <v>168933.92</v>
          </cell>
          <cell r="BX370">
            <v>124957.01</v>
          </cell>
          <cell r="BY370">
            <v>292764.7</v>
          </cell>
          <cell r="BZ370">
            <v>125655.07</v>
          </cell>
          <cell r="CA370">
            <v>56456.45</v>
          </cell>
          <cell r="CB370">
            <v>97877.58</v>
          </cell>
          <cell r="CC370">
            <v>88769.75</v>
          </cell>
          <cell r="CD370">
            <v>85099.4</v>
          </cell>
          <cell r="CE370">
            <v>87090.22</v>
          </cell>
          <cell r="CF370">
            <v>0</v>
          </cell>
          <cell r="CG370">
            <v>86427.7</v>
          </cell>
          <cell r="CH370">
            <v>130351.16</v>
          </cell>
          <cell r="CI370">
            <v>43903.42</v>
          </cell>
          <cell r="CJ370">
            <v>78069.710000000006</v>
          </cell>
          <cell r="CK370">
            <v>99301.21</v>
          </cell>
          <cell r="CL370">
            <v>111116.46</v>
          </cell>
          <cell r="CM370">
            <v>34619.93</v>
          </cell>
          <cell r="CN370">
            <v>21532.34</v>
          </cell>
          <cell r="CO370">
            <v>22548.19</v>
          </cell>
          <cell r="CP370">
            <v>339102.2</v>
          </cell>
          <cell r="CQ370">
            <v>110545.95</v>
          </cell>
          <cell r="CR370">
            <v>2602290.5499999998</v>
          </cell>
          <cell r="CS370">
            <v>115022.33</v>
          </cell>
          <cell r="CT370">
            <v>301896.39</v>
          </cell>
          <cell r="CU370">
            <v>143896.76999999999</v>
          </cell>
          <cell r="CV370">
            <v>26585.97</v>
          </cell>
          <cell r="CW370">
            <v>120517.38</v>
          </cell>
          <cell r="CX370">
            <v>91162.44</v>
          </cell>
          <cell r="CY370">
            <v>97236.66</v>
          </cell>
          <cell r="CZ370">
            <v>57445.37</v>
          </cell>
          <cell r="DA370">
            <v>69828.81</v>
          </cell>
          <cell r="DB370">
            <v>79125.89</v>
          </cell>
          <cell r="DC370">
            <v>50387.33</v>
          </cell>
          <cell r="DD370">
            <v>370787.58</v>
          </cell>
          <cell r="DE370">
            <v>54046.45</v>
          </cell>
          <cell r="DF370">
            <v>89275.4</v>
          </cell>
          <cell r="DG370">
            <v>34028.800000000003</v>
          </cell>
          <cell r="DH370">
            <v>122571.38</v>
          </cell>
          <cell r="DI370">
            <v>140789.10999999999</v>
          </cell>
          <cell r="DJ370">
            <v>112804.1</v>
          </cell>
          <cell r="DK370">
            <v>2077408.16</v>
          </cell>
          <cell r="DL370">
            <v>77269.06</v>
          </cell>
          <cell r="DM370">
            <v>300416.46999999997</v>
          </cell>
          <cell r="DN370">
            <v>141847.1</v>
          </cell>
          <cell r="DO370">
            <v>90349.03</v>
          </cell>
          <cell r="DP370">
            <v>143633.57999999999</v>
          </cell>
          <cell r="DQ370">
            <v>353836.1</v>
          </cell>
          <cell r="DR370">
            <v>97055.78</v>
          </cell>
          <cell r="DS370">
            <v>114677.07</v>
          </cell>
          <cell r="DT370">
            <v>309957.18</v>
          </cell>
          <cell r="DU370">
            <v>537883.05000000005</v>
          </cell>
          <cell r="DV370">
            <v>125873.65</v>
          </cell>
          <cell r="DW370">
            <v>44792.59</v>
          </cell>
          <cell r="DX370">
            <v>51253.59</v>
          </cell>
          <cell r="DY370">
            <v>223914.73</v>
          </cell>
          <cell r="DZ370">
            <v>64943.08</v>
          </cell>
          <cell r="EA370">
            <v>391649.37</v>
          </cell>
          <cell r="EB370">
            <v>3069351.43</v>
          </cell>
          <cell r="EC370">
            <v>107534.51</v>
          </cell>
          <cell r="ED370">
            <v>249730.24</v>
          </cell>
          <cell r="EE370">
            <v>182823.47</v>
          </cell>
          <cell r="EF370">
            <v>172181.8</v>
          </cell>
          <cell r="EG370">
            <v>173351.41</v>
          </cell>
          <cell r="EH370">
            <v>131440.71</v>
          </cell>
          <cell r="EI370">
            <v>309405.65999999997</v>
          </cell>
          <cell r="EJ370">
            <v>92301.23</v>
          </cell>
          <cell r="EK370">
            <v>125165.23</v>
          </cell>
          <cell r="EL370">
            <v>140135.87</v>
          </cell>
          <cell r="EM370">
            <v>445565.15</v>
          </cell>
          <cell r="EN370">
            <v>88293.75</v>
          </cell>
          <cell r="EO370">
            <v>95819.28</v>
          </cell>
          <cell r="EP370">
            <v>398782.26</v>
          </cell>
          <cell r="EQ370">
            <v>392617.13</v>
          </cell>
          <cell r="ER370">
            <v>86522.13</v>
          </cell>
          <cell r="ES370">
            <v>106835.81</v>
          </cell>
          <cell r="ET370">
            <v>113543.67999999999</v>
          </cell>
          <cell r="EU370">
            <v>31313.99</v>
          </cell>
          <cell r="EV370">
            <v>35032.769999999997</v>
          </cell>
          <cell r="EW370">
            <v>35170.400000000001</v>
          </cell>
          <cell r="EX370">
            <v>94167.42</v>
          </cell>
          <cell r="EY370">
            <v>30298.880000000001</v>
          </cell>
          <cell r="EZ370">
            <v>85337.32</v>
          </cell>
          <cell r="FA370">
            <v>106670.15</v>
          </cell>
          <cell r="FB370">
            <v>69648.75</v>
          </cell>
          <cell r="FC370">
            <v>73947.56</v>
          </cell>
          <cell r="FD370">
            <v>85832.45</v>
          </cell>
          <cell r="FE370">
            <v>472798.19</v>
          </cell>
          <cell r="FF370">
            <v>76579.240000000005</v>
          </cell>
          <cell r="FG370">
            <v>4608846.4400000004</v>
          </cell>
          <cell r="FH370">
            <v>215518.28</v>
          </cell>
          <cell r="FI370">
            <v>286261.84000000003</v>
          </cell>
          <cell r="FJ370">
            <v>279408.56</v>
          </cell>
          <cell r="FK370">
            <v>57531.72</v>
          </cell>
          <cell r="FL370">
            <v>838720.4</v>
          </cell>
          <cell r="FM370">
            <v>199795.44</v>
          </cell>
          <cell r="FN370">
            <v>41061.35</v>
          </cell>
          <cell r="FO370">
            <v>69854.740000000005</v>
          </cell>
          <cell r="FP370">
            <v>99428.68</v>
          </cell>
          <cell r="FQ370">
            <v>184529.51</v>
          </cell>
          <cell r="FR370">
            <v>39351.18</v>
          </cell>
          <cell r="FS370">
            <v>322466.57</v>
          </cell>
          <cell r="FT370">
            <v>956487.47</v>
          </cell>
          <cell r="FU370">
            <v>169811.69</v>
          </cell>
          <cell r="FV370">
            <v>128852.4</v>
          </cell>
          <cell r="FW370">
            <v>203900.18</v>
          </cell>
          <cell r="FX370">
            <v>105670.14</v>
          </cell>
          <cell r="FY370">
            <v>93379.62</v>
          </cell>
          <cell r="FZ370">
            <v>92667.13</v>
          </cell>
          <cell r="GA370">
            <v>75352.56</v>
          </cell>
          <cell r="GB370">
            <v>869633.72</v>
          </cell>
          <cell r="GC370">
            <v>144180.68</v>
          </cell>
          <cell r="GD370">
            <v>116002.4</v>
          </cell>
          <cell r="GE370">
            <v>252668.09</v>
          </cell>
          <cell r="GF370">
            <v>80895.23</v>
          </cell>
          <cell r="GG370">
            <v>282395.67</v>
          </cell>
          <cell r="GH370">
            <v>126771.24</v>
          </cell>
          <cell r="GI370">
            <v>205827.65</v>
          </cell>
          <cell r="GJ370">
            <v>200648.61</v>
          </cell>
          <cell r="GK370">
            <v>165602.85999999999</v>
          </cell>
          <cell r="GL370">
            <v>1574992.43</v>
          </cell>
          <cell r="GM370">
            <v>75627.38</v>
          </cell>
          <cell r="GN370">
            <v>257484.21</v>
          </cell>
          <cell r="GO370">
            <v>103319.73</v>
          </cell>
          <cell r="GP370">
            <v>135765.01</v>
          </cell>
          <cell r="GQ370">
            <v>98385.08</v>
          </cell>
          <cell r="GR370">
            <v>230800.98</v>
          </cell>
          <cell r="GS370">
            <v>901382.39</v>
          </cell>
          <cell r="GX370">
            <v>20967753.640000001</v>
          </cell>
          <cell r="GY370">
            <v>5514247.1200000001</v>
          </cell>
          <cell r="GZ370">
            <v>1403836.21</v>
          </cell>
          <cell r="HA370">
            <v>2947619.17</v>
          </cell>
          <cell r="HB370">
            <v>1512052.51</v>
          </cell>
          <cell r="HC370">
            <v>744723.9</v>
          </cell>
          <cell r="HD370">
            <v>616131.61</v>
          </cell>
          <cell r="HE370">
            <v>413889.48</v>
          </cell>
          <cell r="HF370">
            <v>4795897.38</v>
          </cell>
          <cell r="HG370">
            <v>552082.68000000005</v>
          </cell>
          <cell r="HH370">
            <v>5347980.0599999996</v>
          </cell>
          <cell r="HI370">
            <v>2131398.25</v>
          </cell>
        </row>
        <row r="371">
          <cell r="A371" t="str">
            <v>%,Y2004004</v>
          </cell>
          <cell r="B371" t="str">
            <v>sal</v>
          </cell>
          <cell r="C371" t="str">
            <v>sal%,Y2004004</v>
          </cell>
          <cell r="E371">
            <v>367</v>
          </cell>
          <cell r="F371" t="e">
            <v>#N/A</v>
          </cell>
          <cell r="G371" t="e">
            <v>#N/A</v>
          </cell>
          <cell r="H371" t="e">
            <v>#N/A</v>
          </cell>
          <cell r="I371" t="e">
            <v>#N/A</v>
          </cell>
          <cell r="J371" t="e">
            <v>#N/A</v>
          </cell>
          <cell r="K371" t="e">
            <v>#N/A</v>
          </cell>
          <cell r="L371" t="e">
            <v>#N/A</v>
          </cell>
          <cell r="M371" t="e">
            <v>#N/A</v>
          </cell>
          <cell r="N371" t="e">
            <v>#N/A</v>
          </cell>
          <cell r="O371" t="e">
            <v>#N/A</v>
          </cell>
          <cell r="P371" t="e">
            <v>#N/A</v>
          </cell>
          <cell r="Q371" t="e">
            <v>#N/A</v>
          </cell>
          <cell r="R371" t="e">
            <v>#N/A</v>
          </cell>
          <cell r="S371" t="e">
            <v>#N/A</v>
          </cell>
          <cell r="T371" t="e">
            <v>#N/A</v>
          </cell>
          <cell r="U371" t="e">
            <v>#N/A</v>
          </cell>
          <cell r="V371" t="e">
            <v>#N/A</v>
          </cell>
          <cell r="W371" t="e">
            <v>#N/A</v>
          </cell>
          <cell r="X371" t="e">
            <v>#N/A</v>
          </cell>
          <cell r="Y371" t="e">
            <v>#N/A</v>
          </cell>
          <cell r="Z371" t="e">
            <v>#N/A</v>
          </cell>
          <cell r="AA371" t="e">
            <v>#N/A</v>
          </cell>
          <cell r="AB371" t="e">
            <v>#N/A</v>
          </cell>
          <cell r="AC371" t="e">
            <v>#N/A</v>
          </cell>
          <cell r="AD371" t="e">
            <v>#N/A</v>
          </cell>
          <cell r="AE371" t="e">
            <v>#N/A</v>
          </cell>
          <cell r="AF371" t="e">
            <v>#N/A</v>
          </cell>
          <cell r="AG371" t="e">
            <v>#N/A</v>
          </cell>
          <cell r="AH371" t="e">
            <v>#N/A</v>
          </cell>
          <cell r="AI371" t="e">
            <v>#N/A</v>
          </cell>
          <cell r="AJ371" t="e">
            <v>#N/A</v>
          </cell>
          <cell r="AK371" t="e">
            <v>#N/A</v>
          </cell>
          <cell r="AL371" t="e">
            <v>#N/A</v>
          </cell>
          <cell r="AM371" t="e">
            <v>#N/A</v>
          </cell>
          <cell r="AN371" t="e">
            <v>#N/A</v>
          </cell>
          <cell r="AO371" t="e">
            <v>#N/A</v>
          </cell>
          <cell r="AP371" t="e">
            <v>#N/A</v>
          </cell>
          <cell r="AQ371" t="e">
            <v>#N/A</v>
          </cell>
          <cell r="AR371" t="e">
            <v>#N/A</v>
          </cell>
          <cell r="AS371" t="e">
            <v>#N/A</v>
          </cell>
          <cell r="AT371" t="e">
            <v>#N/A</v>
          </cell>
          <cell r="AU371" t="e">
            <v>#N/A</v>
          </cell>
          <cell r="AV371" t="e">
            <v>#N/A</v>
          </cell>
          <cell r="AW371" t="e">
            <v>#N/A</v>
          </cell>
          <cell r="AX371" t="e">
            <v>#N/A</v>
          </cell>
          <cell r="AY371" t="e">
            <v>#N/A</v>
          </cell>
          <cell r="AZ371" t="e">
            <v>#N/A</v>
          </cell>
          <cell r="BA371" t="e">
            <v>#N/A</v>
          </cell>
          <cell r="BB371" t="e">
            <v>#N/A</v>
          </cell>
          <cell r="BC371" t="e">
            <v>#N/A</v>
          </cell>
          <cell r="BD371" t="e">
            <v>#N/A</v>
          </cell>
          <cell r="BE371" t="e">
            <v>#N/A</v>
          </cell>
          <cell r="BF371" t="e">
            <v>#N/A</v>
          </cell>
          <cell r="BG371" t="e">
            <v>#N/A</v>
          </cell>
          <cell r="BH371" t="e">
            <v>#N/A</v>
          </cell>
          <cell r="BI371" t="e">
            <v>#N/A</v>
          </cell>
          <cell r="BJ371" t="e">
            <v>#N/A</v>
          </cell>
          <cell r="BK371" t="e">
            <v>#N/A</v>
          </cell>
          <cell r="BL371" t="e">
            <v>#N/A</v>
          </cell>
          <cell r="BM371" t="e">
            <v>#N/A</v>
          </cell>
          <cell r="BN371" t="e">
            <v>#N/A</v>
          </cell>
          <cell r="BO371" t="e">
            <v>#N/A</v>
          </cell>
          <cell r="BP371" t="e">
            <v>#N/A</v>
          </cell>
          <cell r="BQ371" t="e">
            <v>#N/A</v>
          </cell>
          <cell r="BR371" t="e">
            <v>#N/A</v>
          </cell>
          <cell r="BS371" t="e">
            <v>#N/A</v>
          </cell>
          <cell r="BT371" t="e">
            <v>#N/A</v>
          </cell>
          <cell r="BU371" t="e">
            <v>#N/A</v>
          </cell>
          <cell r="BV371" t="e">
            <v>#N/A</v>
          </cell>
          <cell r="BW371" t="e">
            <v>#N/A</v>
          </cell>
          <cell r="BX371" t="e">
            <v>#N/A</v>
          </cell>
          <cell r="BY371" t="e">
            <v>#N/A</v>
          </cell>
          <cell r="BZ371" t="e">
            <v>#N/A</v>
          </cell>
          <cell r="CA371" t="e">
            <v>#N/A</v>
          </cell>
          <cell r="CB371" t="e">
            <v>#N/A</v>
          </cell>
          <cell r="CC371" t="e">
            <v>#N/A</v>
          </cell>
          <cell r="CD371" t="e">
            <v>#N/A</v>
          </cell>
          <cell r="CE371" t="e">
            <v>#N/A</v>
          </cell>
          <cell r="CF371" t="e">
            <v>#N/A</v>
          </cell>
          <cell r="CG371" t="e">
            <v>#N/A</v>
          </cell>
          <cell r="CH371" t="e">
            <v>#N/A</v>
          </cell>
          <cell r="CI371" t="e">
            <v>#N/A</v>
          </cell>
          <cell r="CJ371" t="e">
            <v>#N/A</v>
          </cell>
          <cell r="CK371" t="e">
            <v>#N/A</v>
          </cell>
          <cell r="CL371" t="e">
            <v>#N/A</v>
          </cell>
          <cell r="CM371" t="e">
            <v>#N/A</v>
          </cell>
          <cell r="CN371" t="e">
            <v>#N/A</v>
          </cell>
          <cell r="CO371" t="e">
            <v>#N/A</v>
          </cell>
          <cell r="CP371" t="e">
            <v>#N/A</v>
          </cell>
          <cell r="CQ371" t="e">
            <v>#N/A</v>
          </cell>
          <cell r="CR371" t="e">
            <v>#N/A</v>
          </cell>
          <cell r="CS371" t="e">
            <v>#N/A</v>
          </cell>
          <cell r="CT371" t="e">
            <v>#N/A</v>
          </cell>
          <cell r="CU371" t="e">
            <v>#N/A</v>
          </cell>
          <cell r="CV371" t="e">
            <v>#N/A</v>
          </cell>
          <cell r="CW371" t="e">
            <v>#N/A</v>
          </cell>
          <cell r="CX371" t="e">
            <v>#N/A</v>
          </cell>
          <cell r="CY371" t="e">
            <v>#N/A</v>
          </cell>
          <cell r="CZ371" t="e">
            <v>#N/A</v>
          </cell>
          <cell r="DA371" t="e">
            <v>#N/A</v>
          </cell>
          <cell r="DB371" t="e">
            <v>#N/A</v>
          </cell>
          <cell r="DC371" t="e">
            <v>#N/A</v>
          </cell>
          <cell r="DD371" t="e">
            <v>#N/A</v>
          </cell>
          <cell r="DE371" t="e">
            <v>#N/A</v>
          </cell>
          <cell r="DF371" t="e">
            <v>#N/A</v>
          </cell>
          <cell r="DG371" t="e">
            <v>#N/A</v>
          </cell>
          <cell r="DH371" t="e">
            <v>#N/A</v>
          </cell>
          <cell r="DI371" t="e">
            <v>#N/A</v>
          </cell>
          <cell r="DJ371" t="e">
            <v>#N/A</v>
          </cell>
          <cell r="DK371" t="e">
            <v>#N/A</v>
          </cell>
          <cell r="DL371" t="e">
            <v>#N/A</v>
          </cell>
          <cell r="DM371" t="e">
            <v>#N/A</v>
          </cell>
          <cell r="DN371" t="e">
            <v>#N/A</v>
          </cell>
          <cell r="DO371" t="e">
            <v>#N/A</v>
          </cell>
          <cell r="DP371" t="e">
            <v>#N/A</v>
          </cell>
          <cell r="DQ371" t="e">
            <v>#N/A</v>
          </cell>
          <cell r="DR371" t="e">
            <v>#N/A</v>
          </cell>
          <cell r="DS371" t="e">
            <v>#N/A</v>
          </cell>
          <cell r="DT371" t="e">
            <v>#N/A</v>
          </cell>
          <cell r="DU371" t="e">
            <v>#N/A</v>
          </cell>
          <cell r="DV371" t="e">
            <v>#N/A</v>
          </cell>
          <cell r="DW371" t="e">
            <v>#N/A</v>
          </cell>
          <cell r="DX371" t="e">
            <v>#N/A</v>
          </cell>
          <cell r="DY371" t="e">
            <v>#N/A</v>
          </cell>
          <cell r="DZ371" t="e">
            <v>#N/A</v>
          </cell>
          <cell r="EA371" t="e">
            <v>#N/A</v>
          </cell>
          <cell r="EB371" t="e">
            <v>#N/A</v>
          </cell>
          <cell r="EC371" t="e">
            <v>#N/A</v>
          </cell>
          <cell r="ED371" t="e">
            <v>#N/A</v>
          </cell>
          <cell r="EE371" t="e">
            <v>#N/A</v>
          </cell>
          <cell r="EF371" t="e">
            <v>#N/A</v>
          </cell>
          <cell r="EG371" t="e">
            <v>#N/A</v>
          </cell>
          <cell r="EH371" t="e">
            <v>#N/A</v>
          </cell>
          <cell r="EI371" t="e">
            <v>#N/A</v>
          </cell>
          <cell r="EJ371" t="e">
            <v>#N/A</v>
          </cell>
          <cell r="EK371" t="e">
            <v>#N/A</v>
          </cell>
          <cell r="EL371" t="e">
            <v>#N/A</v>
          </cell>
          <cell r="EM371" t="e">
            <v>#N/A</v>
          </cell>
          <cell r="EN371" t="e">
            <v>#N/A</v>
          </cell>
          <cell r="EO371" t="e">
            <v>#N/A</v>
          </cell>
          <cell r="EP371" t="e">
            <v>#N/A</v>
          </cell>
          <cell r="EQ371" t="e">
            <v>#N/A</v>
          </cell>
          <cell r="ER371" t="e">
            <v>#N/A</v>
          </cell>
          <cell r="ES371" t="e">
            <v>#N/A</v>
          </cell>
          <cell r="ET371" t="e">
            <v>#N/A</v>
          </cell>
          <cell r="EU371" t="e">
            <v>#N/A</v>
          </cell>
          <cell r="EV371" t="e">
            <v>#N/A</v>
          </cell>
          <cell r="EW371" t="e">
            <v>#N/A</v>
          </cell>
          <cell r="EX371" t="e">
            <v>#N/A</v>
          </cell>
          <cell r="EY371" t="e">
            <v>#N/A</v>
          </cell>
          <cell r="EZ371" t="e">
            <v>#N/A</v>
          </cell>
          <cell r="FA371" t="e">
            <v>#N/A</v>
          </cell>
          <cell r="FB371" t="e">
            <v>#N/A</v>
          </cell>
          <cell r="FC371" t="e">
            <v>#N/A</v>
          </cell>
          <cell r="FD371" t="e">
            <v>#N/A</v>
          </cell>
          <cell r="FE371" t="e">
            <v>#N/A</v>
          </cell>
          <cell r="FF371" t="e">
            <v>#N/A</v>
          </cell>
          <cell r="FG371" t="e">
            <v>#N/A</v>
          </cell>
          <cell r="FH371" t="e">
            <v>#N/A</v>
          </cell>
          <cell r="FI371" t="e">
            <v>#N/A</v>
          </cell>
          <cell r="FJ371" t="e">
            <v>#N/A</v>
          </cell>
          <cell r="FK371" t="e">
            <v>#N/A</v>
          </cell>
          <cell r="FL371" t="e">
            <v>#N/A</v>
          </cell>
          <cell r="FM371" t="e">
            <v>#N/A</v>
          </cell>
          <cell r="FN371" t="e">
            <v>#N/A</v>
          </cell>
          <cell r="FO371" t="e">
            <v>#N/A</v>
          </cell>
          <cell r="FP371" t="e">
            <v>#N/A</v>
          </cell>
          <cell r="FQ371" t="e">
            <v>#N/A</v>
          </cell>
          <cell r="FR371" t="e">
            <v>#N/A</v>
          </cell>
          <cell r="FS371" t="e">
            <v>#N/A</v>
          </cell>
          <cell r="FT371" t="e">
            <v>#N/A</v>
          </cell>
          <cell r="FU371" t="e">
            <v>#N/A</v>
          </cell>
          <cell r="FV371" t="e">
            <v>#N/A</v>
          </cell>
          <cell r="FW371" t="e">
            <v>#N/A</v>
          </cell>
          <cell r="FX371" t="e">
            <v>#N/A</v>
          </cell>
          <cell r="FY371" t="e">
            <v>#N/A</v>
          </cell>
          <cell r="FZ371" t="e">
            <v>#N/A</v>
          </cell>
          <cell r="GA371" t="e">
            <v>#N/A</v>
          </cell>
          <cell r="GB371" t="e">
            <v>#N/A</v>
          </cell>
          <cell r="GC371" t="e">
            <v>#N/A</v>
          </cell>
          <cell r="GD371" t="e">
            <v>#N/A</v>
          </cell>
          <cell r="GE371" t="e">
            <v>#N/A</v>
          </cell>
          <cell r="GF371" t="e">
            <v>#N/A</v>
          </cell>
          <cell r="GG371" t="e">
            <v>#N/A</v>
          </cell>
          <cell r="GH371" t="e">
            <v>#N/A</v>
          </cell>
          <cell r="GI371" t="e">
            <v>#N/A</v>
          </cell>
          <cell r="GJ371" t="e">
            <v>#N/A</v>
          </cell>
          <cell r="GK371" t="e">
            <v>#N/A</v>
          </cell>
          <cell r="GL371" t="e">
            <v>#N/A</v>
          </cell>
          <cell r="GM371" t="e">
            <v>#N/A</v>
          </cell>
          <cell r="GN371" t="e">
            <v>#N/A</v>
          </cell>
          <cell r="GO371" t="e">
            <v>#N/A</v>
          </cell>
          <cell r="GP371" t="e">
            <v>#N/A</v>
          </cell>
          <cell r="GQ371" t="e">
            <v>#N/A</v>
          </cell>
          <cell r="GR371" t="e">
            <v>#N/A</v>
          </cell>
          <cell r="GS371" t="e">
            <v>#N/A</v>
          </cell>
          <cell r="GX371" t="e">
            <v>#N/A</v>
          </cell>
          <cell r="GY371" t="e">
            <v>#N/A</v>
          </cell>
          <cell r="GZ371" t="e">
            <v>#N/A</v>
          </cell>
          <cell r="HA371" t="e">
            <v>#N/A</v>
          </cell>
          <cell r="HB371" t="e">
            <v>#N/A</v>
          </cell>
          <cell r="HC371" t="e">
            <v>#N/A</v>
          </cell>
          <cell r="HD371" t="e">
            <v>#N/A</v>
          </cell>
          <cell r="HE371" t="e">
            <v>#N/A</v>
          </cell>
          <cell r="HF371" t="e">
            <v>#N/A</v>
          </cell>
          <cell r="HG371" t="e">
            <v>#N/A</v>
          </cell>
          <cell r="HH371" t="e">
            <v>#N/A</v>
          </cell>
          <cell r="HI371" t="e">
            <v>#N/A</v>
          </cell>
        </row>
        <row r="372">
          <cell r="A372" t="str">
            <v>%,Y2004005</v>
          </cell>
          <cell r="B372" t="str">
            <v>sal</v>
          </cell>
          <cell r="C372" t="str">
            <v>sal%,Y2004005</v>
          </cell>
          <cell r="E372">
            <v>368</v>
          </cell>
          <cell r="F372" t="e">
            <v>#N/A</v>
          </cell>
          <cell r="G372" t="e">
            <v>#N/A</v>
          </cell>
          <cell r="H372" t="e">
            <v>#N/A</v>
          </cell>
          <cell r="I372" t="e">
            <v>#N/A</v>
          </cell>
          <cell r="J372" t="e">
            <v>#N/A</v>
          </cell>
          <cell r="K372" t="e">
            <v>#N/A</v>
          </cell>
          <cell r="L372" t="e">
            <v>#N/A</v>
          </cell>
          <cell r="M372" t="e">
            <v>#N/A</v>
          </cell>
          <cell r="N372" t="e">
            <v>#N/A</v>
          </cell>
          <cell r="O372" t="e">
            <v>#N/A</v>
          </cell>
          <cell r="P372" t="e">
            <v>#N/A</v>
          </cell>
          <cell r="Q372" t="e">
            <v>#N/A</v>
          </cell>
          <cell r="R372" t="e">
            <v>#N/A</v>
          </cell>
          <cell r="S372" t="e">
            <v>#N/A</v>
          </cell>
          <cell r="T372" t="e">
            <v>#N/A</v>
          </cell>
          <cell r="U372" t="e">
            <v>#N/A</v>
          </cell>
          <cell r="V372" t="e">
            <v>#N/A</v>
          </cell>
          <cell r="W372" t="e">
            <v>#N/A</v>
          </cell>
          <cell r="X372" t="e">
            <v>#N/A</v>
          </cell>
          <cell r="Y372" t="e">
            <v>#N/A</v>
          </cell>
          <cell r="Z372" t="e">
            <v>#N/A</v>
          </cell>
          <cell r="AA372" t="e">
            <v>#N/A</v>
          </cell>
          <cell r="AB372" t="e">
            <v>#N/A</v>
          </cell>
          <cell r="AC372" t="e">
            <v>#N/A</v>
          </cell>
          <cell r="AD372" t="e">
            <v>#N/A</v>
          </cell>
          <cell r="AE372" t="e">
            <v>#N/A</v>
          </cell>
          <cell r="AF372" t="e">
            <v>#N/A</v>
          </cell>
          <cell r="AG372" t="e">
            <v>#N/A</v>
          </cell>
          <cell r="AH372" t="e">
            <v>#N/A</v>
          </cell>
          <cell r="AI372" t="e">
            <v>#N/A</v>
          </cell>
          <cell r="AJ372" t="e">
            <v>#N/A</v>
          </cell>
          <cell r="AK372" t="e">
            <v>#N/A</v>
          </cell>
          <cell r="AL372" t="e">
            <v>#N/A</v>
          </cell>
          <cell r="AM372" t="e">
            <v>#N/A</v>
          </cell>
          <cell r="AN372" t="e">
            <v>#N/A</v>
          </cell>
          <cell r="AO372" t="e">
            <v>#N/A</v>
          </cell>
          <cell r="AP372" t="e">
            <v>#N/A</v>
          </cell>
          <cell r="AQ372" t="e">
            <v>#N/A</v>
          </cell>
          <cell r="AR372" t="e">
            <v>#N/A</v>
          </cell>
          <cell r="AS372" t="e">
            <v>#N/A</v>
          </cell>
          <cell r="AT372" t="e">
            <v>#N/A</v>
          </cell>
          <cell r="AU372" t="e">
            <v>#N/A</v>
          </cell>
          <cell r="AV372" t="e">
            <v>#N/A</v>
          </cell>
          <cell r="AW372" t="e">
            <v>#N/A</v>
          </cell>
          <cell r="AX372" t="e">
            <v>#N/A</v>
          </cell>
          <cell r="AY372" t="e">
            <v>#N/A</v>
          </cell>
          <cell r="AZ372" t="e">
            <v>#N/A</v>
          </cell>
          <cell r="BA372" t="e">
            <v>#N/A</v>
          </cell>
          <cell r="BB372" t="e">
            <v>#N/A</v>
          </cell>
          <cell r="BC372" t="e">
            <v>#N/A</v>
          </cell>
          <cell r="BD372" t="e">
            <v>#N/A</v>
          </cell>
          <cell r="BE372" t="e">
            <v>#N/A</v>
          </cell>
          <cell r="BF372" t="e">
            <v>#N/A</v>
          </cell>
          <cell r="BG372" t="e">
            <v>#N/A</v>
          </cell>
          <cell r="BH372" t="e">
            <v>#N/A</v>
          </cell>
          <cell r="BI372" t="e">
            <v>#N/A</v>
          </cell>
          <cell r="BJ372" t="e">
            <v>#N/A</v>
          </cell>
          <cell r="BK372" t="e">
            <v>#N/A</v>
          </cell>
          <cell r="BL372" t="e">
            <v>#N/A</v>
          </cell>
          <cell r="BM372" t="e">
            <v>#N/A</v>
          </cell>
          <cell r="BN372" t="e">
            <v>#N/A</v>
          </cell>
          <cell r="BO372" t="e">
            <v>#N/A</v>
          </cell>
          <cell r="BP372" t="e">
            <v>#N/A</v>
          </cell>
          <cell r="BQ372" t="e">
            <v>#N/A</v>
          </cell>
          <cell r="BR372" t="e">
            <v>#N/A</v>
          </cell>
          <cell r="BS372" t="e">
            <v>#N/A</v>
          </cell>
          <cell r="BT372" t="e">
            <v>#N/A</v>
          </cell>
          <cell r="BU372" t="e">
            <v>#N/A</v>
          </cell>
          <cell r="BV372" t="e">
            <v>#N/A</v>
          </cell>
          <cell r="BW372" t="e">
            <v>#N/A</v>
          </cell>
          <cell r="BX372" t="e">
            <v>#N/A</v>
          </cell>
          <cell r="BY372" t="e">
            <v>#N/A</v>
          </cell>
          <cell r="BZ372" t="e">
            <v>#N/A</v>
          </cell>
          <cell r="CA372" t="e">
            <v>#N/A</v>
          </cell>
          <cell r="CB372" t="e">
            <v>#N/A</v>
          </cell>
          <cell r="CC372" t="e">
            <v>#N/A</v>
          </cell>
          <cell r="CD372" t="e">
            <v>#N/A</v>
          </cell>
          <cell r="CE372" t="e">
            <v>#N/A</v>
          </cell>
          <cell r="CF372" t="e">
            <v>#N/A</v>
          </cell>
          <cell r="CG372" t="e">
            <v>#N/A</v>
          </cell>
          <cell r="CH372" t="e">
            <v>#N/A</v>
          </cell>
          <cell r="CI372" t="e">
            <v>#N/A</v>
          </cell>
          <cell r="CJ372" t="e">
            <v>#N/A</v>
          </cell>
          <cell r="CK372" t="e">
            <v>#N/A</v>
          </cell>
          <cell r="CL372" t="e">
            <v>#N/A</v>
          </cell>
          <cell r="CM372" t="e">
            <v>#N/A</v>
          </cell>
          <cell r="CN372" t="e">
            <v>#N/A</v>
          </cell>
          <cell r="CO372" t="e">
            <v>#N/A</v>
          </cell>
          <cell r="CP372" t="e">
            <v>#N/A</v>
          </cell>
          <cell r="CQ372" t="e">
            <v>#N/A</v>
          </cell>
          <cell r="CR372" t="e">
            <v>#N/A</v>
          </cell>
          <cell r="CS372" t="e">
            <v>#N/A</v>
          </cell>
          <cell r="CT372" t="e">
            <v>#N/A</v>
          </cell>
          <cell r="CU372" t="e">
            <v>#N/A</v>
          </cell>
          <cell r="CV372" t="e">
            <v>#N/A</v>
          </cell>
          <cell r="CW372" t="e">
            <v>#N/A</v>
          </cell>
          <cell r="CX372" t="e">
            <v>#N/A</v>
          </cell>
          <cell r="CY372" t="e">
            <v>#N/A</v>
          </cell>
          <cell r="CZ372" t="e">
            <v>#N/A</v>
          </cell>
          <cell r="DA372" t="e">
            <v>#N/A</v>
          </cell>
          <cell r="DB372" t="e">
            <v>#N/A</v>
          </cell>
          <cell r="DC372" t="e">
            <v>#N/A</v>
          </cell>
          <cell r="DD372" t="e">
            <v>#N/A</v>
          </cell>
          <cell r="DE372" t="e">
            <v>#N/A</v>
          </cell>
          <cell r="DF372" t="e">
            <v>#N/A</v>
          </cell>
          <cell r="DG372" t="e">
            <v>#N/A</v>
          </cell>
          <cell r="DH372" t="e">
            <v>#N/A</v>
          </cell>
          <cell r="DI372" t="e">
            <v>#N/A</v>
          </cell>
          <cell r="DJ372" t="e">
            <v>#N/A</v>
          </cell>
          <cell r="DK372" t="e">
            <v>#N/A</v>
          </cell>
          <cell r="DL372" t="e">
            <v>#N/A</v>
          </cell>
          <cell r="DM372" t="e">
            <v>#N/A</v>
          </cell>
          <cell r="DN372" t="e">
            <v>#N/A</v>
          </cell>
          <cell r="DO372" t="e">
            <v>#N/A</v>
          </cell>
          <cell r="DP372" t="e">
            <v>#N/A</v>
          </cell>
          <cell r="DQ372" t="e">
            <v>#N/A</v>
          </cell>
          <cell r="DR372" t="e">
            <v>#N/A</v>
          </cell>
          <cell r="DS372" t="e">
            <v>#N/A</v>
          </cell>
          <cell r="DT372" t="e">
            <v>#N/A</v>
          </cell>
          <cell r="DU372" t="e">
            <v>#N/A</v>
          </cell>
          <cell r="DV372" t="e">
            <v>#N/A</v>
          </cell>
          <cell r="DW372" t="e">
            <v>#N/A</v>
          </cell>
          <cell r="DX372" t="e">
            <v>#N/A</v>
          </cell>
          <cell r="DY372" t="e">
            <v>#N/A</v>
          </cell>
          <cell r="DZ372" t="e">
            <v>#N/A</v>
          </cell>
          <cell r="EA372" t="e">
            <v>#N/A</v>
          </cell>
          <cell r="EB372" t="e">
            <v>#N/A</v>
          </cell>
          <cell r="EC372" t="e">
            <v>#N/A</v>
          </cell>
          <cell r="ED372" t="e">
            <v>#N/A</v>
          </cell>
          <cell r="EE372" t="e">
            <v>#N/A</v>
          </cell>
          <cell r="EF372" t="e">
            <v>#N/A</v>
          </cell>
          <cell r="EG372" t="e">
            <v>#N/A</v>
          </cell>
          <cell r="EH372" t="e">
            <v>#N/A</v>
          </cell>
          <cell r="EI372" t="e">
            <v>#N/A</v>
          </cell>
          <cell r="EJ372" t="e">
            <v>#N/A</v>
          </cell>
          <cell r="EK372" t="e">
            <v>#N/A</v>
          </cell>
          <cell r="EL372" t="e">
            <v>#N/A</v>
          </cell>
          <cell r="EM372" t="e">
            <v>#N/A</v>
          </cell>
          <cell r="EN372" t="e">
            <v>#N/A</v>
          </cell>
          <cell r="EO372" t="e">
            <v>#N/A</v>
          </cell>
          <cell r="EP372" t="e">
            <v>#N/A</v>
          </cell>
          <cell r="EQ372" t="e">
            <v>#N/A</v>
          </cell>
          <cell r="ER372" t="e">
            <v>#N/A</v>
          </cell>
          <cell r="ES372" t="e">
            <v>#N/A</v>
          </cell>
          <cell r="ET372" t="e">
            <v>#N/A</v>
          </cell>
          <cell r="EU372" t="e">
            <v>#N/A</v>
          </cell>
          <cell r="EV372" t="e">
            <v>#N/A</v>
          </cell>
          <cell r="EW372" t="e">
            <v>#N/A</v>
          </cell>
          <cell r="EX372" t="e">
            <v>#N/A</v>
          </cell>
          <cell r="EY372" t="e">
            <v>#N/A</v>
          </cell>
          <cell r="EZ372" t="e">
            <v>#N/A</v>
          </cell>
          <cell r="FA372" t="e">
            <v>#N/A</v>
          </cell>
          <cell r="FB372" t="e">
            <v>#N/A</v>
          </cell>
          <cell r="FC372" t="e">
            <v>#N/A</v>
          </cell>
          <cell r="FD372" t="e">
            <v>#N/A</v>
          </cell>
          <cell r="FE372" t="e">
            <v>#N/A</v>
          </cell>
          <cell r="FF372" t="e">
            <v>#N/A</v>
          </cell>
          <cell r="FG372" t="e">
            <v>#N/A</v>
          </cell>
          <cell r="FH372" t="e">
            <v>#N/A</v>
          </cell>
          <cell r="FI372" t="e">
            <v>#N/A</v>
          </cell>
          <cell r="FJ372" t="e">
            <v>#N/A</v>
          </cell>
          <cell r="FK372" t="e">
            <v>#N/A</v>
          </cell>
          <cell r="FL372" t="e">
            <v>#N/A</v>
          </cell>
          <cell r="FM372" t="e">
            <v>#N/A</v>
          </cell>
          <cell r="FN372" t="e">
            <v>#N/A</v>
          </cell>
          <cell r="FO372" t="e">
            <v>#N/A</v>
          </cell>
          <cell r="FP372" t="e">
            <v>#N/A</v>
          </cell>
          <cell r="FQ372" t="e">
            <v>#N/A</v>
          </cell>
          <cell r="FR372" t="e">
            <v>#N/A</v>
          </cell>
          <cell r="FS372" t="e">
            <v>#N/A</v>
          </cell>
          <cell r="FT372" t="e">
            <v>#N/A</v>
          </cell>
          <cell r="FU372" t="e">
            <v>#N/A</v>
          </cell>
          <cell r="FV372" t="e">
            <v>#N/A</v>
          </cell>
          <cell r="FW372" t="e">
            <v>#N/A</v>
          </cell>
          <cell r="FX372" t="e">
            <v>#N/A</v>
          </cell>
          <cell r="FY372" t="e">
            <v>#N/A</v>
          </cell>
          <cell r="FZ372" t="e">
            <v>#N/A</v>
          </cell>
          <cell r="GA372" t="e">
            <v>#N/A</v>
          </cell>
          <cell r="GB372" t="e">
            <v>#N/A</v>
          </cell>
          <cell r="GC372" t="e">
            <v>#N/A</v>
          </cell>
          <cell r="GD372" t="e">
            <v>#N/A</v>
          </cell>
          <cell r="GE372" t="e">
            <v>#N/A</v>
          </cell>
          <cell r="GF372" t="e">
            <v>#N/A</v>
          </cell>
          <cell r="GG372" t="e">
            <v>#N/A</v>
          </cell>
          <cell r="GH372" t="e">
            <v>#N/A</v>
          </cell>
          <cell r="GI372" t="e">
            <v>#N/A</v>
          </cell>
          <cell r="GJ372" t="e">
            <v>#N/A</v>
          </cell>
          <cell r="GK372" t="e">
            <v>#N/A</v>
          </cell>
          <cell r="GL372" t="e">
            <v>#N/A</v>
          </cell>
          <cell r="GM372" t="e">
            <v>#N/A</v>
          </cell>
          <cell r="GN372" t="e">
            <v>#N/A</v>
          </cell>
          <cell r="GO372" t="e">
            <v>#N/A</v>
          </cell>
          <cell r="GP372" t="e">
            <v>#N/A</v>
          </cell>
          <cell r="GQ372" t="e">
            <v>#N/A</v>
          </cell>
          <cell r="GR372" t="e">
            <v>#N/A</v>
          </cell>
          <cell r="GS372" t="e">
            <v>#N/A</v>
          </cell>
          <cell r="GX372" t="e">
            <v>#N/A</v>
          </cell>
          <cell r="GY372" t="e">
            <v>#N/A</v>
          </cell>
          <cell r="GZ372" t="e">
            <v>#N/A</v>
          </cell>
          <cell r="HA372" t="e">
            <v>#N/A</v>
          </cell>
          <cell r="HB372" t="e">
            <v>#N/A</v>
          </cell>
          <cell r="HC372" t="e">
            <v>#N/A</v>
          </cell>
          <cell r="HD372" t="e">
            <v>#N/A</v>
          </cell>
          <cell r="HE372" t="e">
            <v>#N/A</v>
          </cell>
          <cell r="HF372" t="e">
            <v>#N/A</v>
          </cell>
          <cell r="HG372" t="e">
            <v>#N/A</v>
          </cell>
          <cell r="HH372" t="e">
            <v>#N/A</v>
          </cell>
          <cell r="HI372" t="e">
            <v>#N/A</v>
          </cell>
        </row>
        <row r="373">
          <cell r="A373" t="str">
            <v>%,Y2004006</v>
          </cell>
          <cell r="B373" t="str">
            <v>sal</v>
          </cell>
          <cell r="C373" t="str">
            <v>sal%,Y2004006</v>
          </cell>
          <cell r="E373">
            <v>369</v>
          </cell>
          <cell r="F373" t="e">
            <v>#N/A</v>
          </cell>
          <cell r="G373" t="e">
            <v>#N/A</v>
          </cell>
          <cell r="H373" t="e">
            <v>#N/A</v>
          </cell>
          <cell r="I373" t="e">
            <v>#N/A</v>
          </cell>
          <cell r="J373" t="e">
            <v>#N/A</v>
          </cell>
          <cell r="K373" t="e">
            <v>#N/A</v>
          </cell>
          <cell r="L373" t="e">
            <v>#N/A</v>
          </cell>
          <cell r="M373" t="e">
            <v>#N/A</v>
          </cell>
          <cell r="N373" t="e">
            <v>#N/A</v>
          </cell>
          <cell r="O373" t="e">
            <v>#N/A</v>
          </cell>
          <cell r="P373" t="e">
            <v>#N/A</v>
          </cell>
          <cell r="Q373" t="e">
            <v>#N/A</v>
          </cell>
          <cell r="R373" t="e">
            <v>#N/A</v>
          </cell>
          <cell r="S373" t="e">
            <v>#N/A</v>
          </cell>
          <cell r="T373" t="e">
            <v>#N/A</v>
          </cell>
          <cell r="U373" t="e">
            <v>#N/A</v>
          </cell>
          <cell r="V373" t="e">
            <v>#N/A</v>
          </cell>
          <cell r="W373" t="e">
            <v>#N/A</v>
          </cell>
          <cell r="X373" t="e">
            <v>#N/A</v>
          </cell>
          <cell r="Y373" t="e">
            <v>#N/A</v>
          </cell>
          <cell r="Z373" t="e">
            <v>#N/A</v>
          </cell>
          <cell r="AA373" t="e">
            <v>#N/A</v>
          </cell>
          <cell r="AB373" t="e">
            <v>#N/A</v>
          </cell>
          <cell r="AC373" t="e">
            <v>#N/A</v>
          </cell>
          <cell r="AD373" t="e">
            <v>#N/A</v>
          </cell>
          <cell r="AE373" t="e">
            <v>#N/A</v>
          </cell>
          <cell r="AF373" t="e">
            <v>#N/A</v>
          </cell>
          <cell r="AG373" t="e">
            <v>#N/A</v>
          </cell>
          <cell r="AH373" t="e">
            <v>#N/A</v>
          </cell>
          <cell r="AI373" t="e">
            <v>#N/A</v>
          </cell>
          <cell r="AJ373" t="e">
            <v>#N/A</v>
          </cell>
          <cell r="AK373" t="e">
            <v>#N/A</v>
          </cell>
          <cell r="AL373" t="e">
            <v>#N/A</v>
          </cell>
          <cell r="AM373" t="e">
            <v>#N/A</v>
          </cell>
          <cell r="AN373" t="e">
            <v>#N/A</v>
          </cell>
          <cell r="AO373" t="e">
            <v>#N/A</v>
          </cell>
          <cell r="AP373" t="e">
            <v>#N/A</v>
          </cell>
          <cell r="AQ373" t="e">
            <v>#N/A</v>
          </cell>
          <cell r="AR373" t="e">
            <v>#N/A</v>
          </cell>
          <cell r="AS373" t="e">
            <v>#N/A</v>
          </cell>
          <cell r="AT373" t="e">
            <v>#N/A</v>
          </cell>
          <cell r="AU373" t="e">
            <v>#N/A</v>
          </cell>
          <cell r="AV373" t="e">
            <v>#N/A</v>
          </cell>
          <cell r="AW373" t="e">
            <v>#N/A</v>
          </cell>
          <cell r="AX373" t="e">
            <v>#N/A</v>
          </cell>
          <cell r="AY373" t="e">
            <v>#N/A</v>
          </cell>
          <cell r="AZ373" t="e">
            <v>#N/A</v>
          </cell>
          <cell r="BA373" t="e">
            <v>#N/A</v>
          </cell>
          <cell r="BB373" t="e">
            <v>#N/A</v>
          </cell>
          <cell r="BC373" t="e">
            <v>#N/A</v>
          </cell>
          <cell r="BD373" t="e">
            <v>#N/A</v>
          </cell>
          <cell r="BE373" t="e">
            <v>#N/A</v>
          </cell>
          <cell r="BF373" t="e">
            <v>#N/A</v>
          </cell>
          <cell r="BG373" t="e">
            <v>#N/A</v>
          </cell>
          <cell r="BH373" t="e">
            <v>#N/A</v>
          </cell>
          <cell r="BI373" t="e">
            <v>#N/A</v>
          </cell>
          <cell r="BJ373" t="e">
            <v>#N/A</v>
          </cell>
          <cell r="BK373" t="e">
            <v>#N/A</v>
          </cell>
          <cell r="BL373" t="e">
            <v>#N/A</v>
          </cell>
          <cell r="BM373" t="e">
            <v>#N/A</v>
          </cell>
          <cell r="BN373" t="e">
            <v>#N/A</v>
          </cell>
          <cell r="BO373" t="e">
            <v>#N/A</v>
          </cell>
          <cell r="BP373" t="e">
            <v>#N/A</v>
          </cell>
          <cell r="BQ373" t="e">
            <v>#N/A</v>
          </cell>
          <cell r="BR373" t="e">
            <v>#N/A</v>
          </cell>
          <cell r="BS373" t="e">
            <v>#N/A</v>
          </cell>
          <cell r="BT373" t="e">
            <v>#N/A</v>
          </cell>
          <cell r="BU373" t="e">
            <v>#N/A</v>
          </cell>
          <cell r="BV373" t="e">
            <v>#N/A</v>
          </cell>
          <cell r="BW373" t="e">
            <v>#N/A</v>
          </cell>
          <cell r="BX373" t="e">
            <v>#N/A</v>
          </cell>
          <cell r="BY373" t="e">
            <v>#N/A</v>
          </cell>
          <cell r="BZ373" t="e">
            <v>#N/A</v>
          </cell>
          <cell r="CA373" t="e">
            <v>#N/A</v>
          </cell>
          <cell r="CB373" t="e">
            <v>#N/A</v>
          </cell>
          <cell r="CC373" t="e">
            <v>#N/A</v>
          </cell>
          <cell r="CD373" t="e">
            <v>#N/A</v>
          </cell>
          <cell r="CE373" t="e">
            <v>#N/A</v>
          </cell>
          <cell r="CF373" t="e">
            <v>#N/A</v>
          </cell>
          <cell r="CG373" t="e">
            <v>#N/A</v>
          </cell>
          <cell r="CH373" t="e">
            <v>#N/A</v>
          </cell>
          <cell r="CI373" t="e">
            <v>#N/A</v>
          </cell>
          <cell r="CJ373" t="e">
            <v>#N/A</v>
          </cell>
          <cell r="CK373" t="e">
            <v>#N/A</v>
          </cell>
          <cell r="CL373" t="e">
            <v>#N/A</v>
          </cell>
          <cell r="CM373" t="e">
            <v>#N/A</v>
          </cell>
          <cell r="CN373" t="e">
            <v>#N/A</v>
          </cell>
          <cell r="CO373" t="e">
            <v>#N/A</v>
          </cell>
          <cell r="CP373" t="e">
            <v>#N/A</v>
          </cell>
          <cell r="CQ373" t="e">
            <v>#N/A</v>
          </cell>
          <cell r="CR373" t="e">
            <v>#N/A</v>
          </cell>
          <cell r="CS373" t="e">
            <v>#N/A</v>
          </cell>
          <cell r="CT373" t="e">
            <v>#N/A</v>
          </cell>
          <cell r="CU373" t="e">
            <v>#N/A</v>
          </cell>
          <cell r="CV373" t="e">
            <v>#N/A</v>
          </cell>
          <cell r="CW373" t="e">
            <v>#N/A</v>
          </cell>
          <cell r="CX373" t="e">
            <v>#N/A</v>
          </cell>
          <cell r="CY373" t="e">
            <v>#N/A</v>
          </cell>
          <cell r="CZ373" t="e">
            <v>#N/A</v>
          </cell>
          <cell r="DA373" t="e">
            <v>#N/A</v>
          </cell>
          <cell r="DB373" t="e">
            <v>#N/A</v>
          </cell>
          <cell r="DC373" t="e">
            <v>#N/A</v>
          </cell>
          <cell r="DD373" t="e">
            <v>#N/A</v>
          </cell>
          <cell r="DE373" t="e">
            <v>#N/A</v>
          </cell>
          <cell r="DF373" t="e">
            <v>#N/A</v>
          </cell>
          <cell r="DG373" t="e">
            <v>#N/A</v>
          </cell>
          <cell r="DH373" t="e">
            <v>#N/A</v>
          </cell>
          <cell r="DI373" t="e">
            <v>#N/A</v>
          </cell>
          <cell r="DJ373" t="e">
            <v>#N/A</v>
          </cell>
          <cell r="DK373" t="e">
            <v>#N/A</v>
          </cell>
          <cell r="DL373" t="e">
            <v>#N/A</v>
          </cell>
          <cell r="DM373" t="e">
            <v>#N/A</v>
          </cell>
          <cell r="DN373" t="e">
            <v>#N/A</v>
          </cell>
          <cell r="DO373" t="e">
            <v>#N/A</v>
          </cell>
          <cell r="DP373" t="e">
            <v>#N/A</v>
          </cell>
          <cell r="DQ373" t="e">
            <v>#N/A</v>
          </cell>
          <cell r="DR373" t="e">
            <v>#N/A</v>
          </cell>
          <cell r="DS373" t="e">
            <v>#N/A</v>
          </cell>
          <cell r="DT373" t="e">
            <v>#N/A</v>
          </cell>
          <cell r="DU373" t="e">
            <v>#N/A</v>
          </cell>
          <cell r="DV373" t="e">
            <v>#N/A</v>
          </cell>
          <cell r="DW373" t="e">
            <v>#N/A</v>
          </cell>
          <cell r="DX373" t="e">
            <v>#N/A</v>
          </cell>
          <cell r="DY373" t="e">
            <v>#N/A</v>
          </cell>
          <cell r="DZ373" t="e">
            <v>#N/A</v>
          </cell>
          <cell r="EA373" t="e">
            <v>#N/A</v>
          </cell>
          <cell r="EB373" t="e">
            <v>#N/A</v>
          </cell>
          <cell r="EC373" t="e">
            <v>#N/A</v>
          </cell>
          <cell r="ED373" t="e">
            <v>#N/A</v>
          </cell>
          <cell r="EE373" t="e">
            <v>#N/A</v>
          </cell>
          <cell r="EF373" t="e">
            <v>#N/A</v>
          </cell>
          <cell r="EG373" t="e">
            <v>#N/A</v>
          </cell>
          <cell r="EH373" t="e">
            <v>#N/A</v>
          </cell>
          <cell r="EI373" t="e">
            <v>#N/A</v>
          </cell>
          <cell r="EJ373" t="e">
            <v>#N/A</v>
          </cell>
          <cell r="EK373" t="e">
            <v>#N/A</v>
          </cell>
          <cell r="EL373" t="e">
            <v>#N/A</v>
          </cell>
          <cell r="EM373" t="e">
            <v>#N/A</v>
          </cell>
          <cell r="EN373" t="e">
            <v>#N/A</v>
          </cell>
          <cell r="EO373" t="e">
            <v>#N/A</v>
          </cell>
          <cell r="EP373" t="e">
            <v>#N/A</v>
          </cell>
          <cell r="EQ373" t="e">
            <v>#N/A</v>
          </cell>
          <cell r="ER373" t="e">
            <v>#N/A</v>
          </cell>
          <cell r="ES373" t="e">
            <v>#N/A</v>
          </cell>
          <cell r="ET373" t="e">
            <v>#N/A</v>
          </cell>
          <cell r="EU373" t="e">
            <v>#N/A</v>
          </cell>
          <cell r="EV373" t="e">
            <v>#N/A</v>
          </cell>
          <cell r="EW373" t="e">
            <v>#N/A</v>
          </cell>
          <cell r="EX373" t="e">
            <v>#N/A</v>
          </cell>
          <cell r="EY373" t="e">
            <v>#N/A</v>
          </cell>
          <cell r="EZ373" t="e">
            <v>#N/A</v>
          </cell>
          <cell r="FA373" t="e">
            <v>#N/A</v>
          </cell>
          <cell r="FB373" t="e">
            <v>#N/A</v>
          </cell>
          <cell r="FC373" t="e">
            <v>#N/A</v>
          </cell>
          <cell r="FD373" t="e">
            <v>#N/A</v>
          </cell>
          <cell r="FE373" t="e">
            <v>#N/A</v>
          </cell>
          <cell r="FF373" t="e">
            <v>#N/A</v>
          </cell>
          <cell r="FG373" t="e">
            <v>#N/A</v>
          </cell>
          <cell r="FH373" t="e">
            <v>#N/A</v>
          </cell>
          <cell r="FI373" t="e">
            <v>#N/A</v>
          </cell>
          <cell r="FJ373" t="e">
            <v>#N/A</v>
          </cell>
          <cell r="FK373" t="e">
            <v>#N/A</v>
          </cell>
          <cell r="FL373" t="e">
            <v>#N/A</v>
          </cell>
          <cell r="FM373" t="e">
            <v>#N/A</v>
          </cell>
          <cell r="FN373" t="e">
            <v>#N/A</v>
          </cell>
          <cell r="FO373" t="e">
            <v>#N/A</v>
          </cell>
          <cell r="FP373" t="e">
            <v>#N/A</v>
          </cell>
          <cell r="FQ373" t="e">
            <v>#N/A</v>
          </cell>
          <cell r="FR373" t="e">
            <v>#N/A</v>
          </cell>
          <cell r="FS373" t="e">
            <v>#N/A</v>
          </cell>
          <cell r="FT373" t="e">
            <v>#N/A</v>
          </cell>
          <cell r="FU373" t="e">
            <v>#N/A</v>
          </cell>
          <cell r="FV373" t="e">
            <v>#N/A</v>
          </cell>
          <cell r="FW373" t="e">
            <v>#N/A</v>
          </cell>
          <cell r="FX373" t="e">
            <v>#N/A</v>
          </cell>
          <cell r="FY373" t="e">
            <v>#N/A</v>
          </cell>
          <cell r="FZ373" t="e">
            <v>#N/A</v>
          </cell>
          <cell r="GA373" t="e">
            <v>#N/A</v>
          </cell>
          <cell r="GB373" t="e">
            <v>#N/A</v>
          </cell>
          <cell r="GC373" t="e">
            <v>#N/A</v>
          </cell>
          <cell r="GD373" t="e">
            <v>#N/A</v>
          </cell>
          <cell r="GE373" t="e">
            <v>#N/A</v>
          </cell>
          <cell r="GF373" t="e">
            <v>#N/A</v>
          </cell>
          <cell r="GG373" t="e">
            <v>#N/A</v>
          </cell>
          <cell r="GH373" t="e">
            <v>#N/A</v>
          </cell>
          <cell r="GI373" t="e">
            <v>#N/A</v>
          </cell>
          <cell r="GJ373" t="e">
            <v>#N/A</v>
          </cell>
          <cell r="GK373" t="e">
            <v>#N/A</v>
          </cell>
          <cell r="GL373" t="e">
            <v>#N/A</v>
          </cell>
          <cell r="GM373" t="e">
            <v>#N/A</v>
          </cell>
          <cell r="GN373" t="e">
            <v>#N/A</v>
          </cell>
          <cell r="GO373" t="e">
            <v>#N/A</v>
          </cell>
          <cell r="GP373" t="e">
            <v>#N/A</v>
          </cell>
          <cell r="GQ373" t="e">
            <v>#N/A</v>
          </cell>
          <cell r="GR373" t="e">
            <v>#N/A</v>
          </cell>
          <cell r="GS373" t="e">
            <v>#N/A</v>
          </cell>
          <cell r="GX373" t="e">
            <v>#N/A</v>
          </cell>
          <cell r="GY373" t="e">
            <v>#N/A</v>
          </cell>
          <cell r="GZ373" t="e">
            <v>#N/A</v>
          </cell>
          <cell r="HA373" t="e">
            <v>#N/A</v>
          </cell>
          <cell r="HB373" t="e">
            <v>#N/A</v>
          </cell>
          <cell r="HC373" t="e">
            <v>#N/A</v>
          </cell>
          <cell r="HD373" t="e">
            <v>#N/A</v>
          </cell>
          <cell r="HE373" t="e">
            <v>#N/A</v>
          </cell>
          <cell r="HF373" t="e">
            <v>#N/A</v>
          </cell>
          <cell r="HG373" t="e">
            <v>#N/A</v>
          </cell>
          <cell r="HH373" t="e">
            <v>#N/A</v>
          </cell>
          <cell r="HI373" t="e">
            <v>#N/A</v>
          </cell>
        </row>
        <row r="374">
          <cell r="A374" t="str">
            <v>%,Y2004007</v>
          </cell>
          <cell r="B374" t="str">
            <v>sal</v>
          </cell>
          <cell r="C374" t="str">
            <v>sal%,Y2004007</v>
          </cell>
          <cell r="E374">
            <v>370</v>
          </cell>
          <cell r="F374" t="e">
            <v>#N/A</v>
          </cell>
          <cell r="G374" t="e">
            <v>#N/A</v>
          </cell>
          <cell r="H374" t="e">
            <v>#N/A</v>
          </cell>
          <cell r="I374" t="e">
            <v>#N/A</v>
          </cell>
          <cell r="J374" t="e">
            <v>#N/A</v>
          </cell>
          <cell r="K374" t="e">
            <v>#N/A</v>
          </cell>
          <cell r="L374" t="e">
            <v>#N/A</v>
          </cell>
          <cell r="M374" t="e">
            <v>#N/A</v>
          </cell>
          <cell r="N374" t="e">
            <v>#N/A</v>
          </cell>
          <cell r="O374" t="e">
            <v>#N/A</v>
          </cell>
          <cell r="P374" t="e">
            <v>#N/A</v>
          </cell>
          <cell r="Q374" t="e">
            <v>#N/A</v>
          </cell>
          <cell r="R374" t="e">
            <v>#N/A</v>
          </cell>
          <cell r="S374" t="e">
            <v>#N/A</v>
          </cell>
          <cell r="T374" t="e">
            <v>#N/A</v>
          </cell>
          <cell r="U374" t="e">
            <v>#N/A</v>
          </cell>
          <cell r="V374" t="e">
            <v>#N/A</v>
          </cell>
          <cell r="W374" t="e">
            <v>#N/A</v>
          </cell>
          <cell r="X374" t="e">
            <v>#N/A</v>
          </cell>
          <cell r="Y374" t="e">
            <v>#N/A</v>
          </cell>
          <cell r="Z374" t="e">
            <v>#N/A</v>
          </cell>
          <cell r="AA374" t="e">
            <v>#N/A</v>
          </cell>
          <cell r="AB374" t="e">
            <v>#N/A</v>
          </cell>
          <cell r="AC374" t="e">
            <v>#N/A</v>
          </cell>
          <cell r="AD374" t="e">
            <v>#N/A</v>
          </cell>
          <cell r="AE374" t="e">
            <v>#N/A</v>
          </cell>
          <cell r="AF374" t="e">
            <v>#N/A</v>
          </cell>
          <cell r="AG374" t="e">
            <v>#N/A</v>
          </cell>
          <cell r="AH374" t="e">
            <v>#N/A</v>
          </cell>
          <cell r="AI374" t="e">
            <v>#N/A</v>
          </cell>
          <cell r="AJ374" t="e">
            <v>#N/A</v>
          </cell>
          <cell r="AK374" t="e">
            <v>#N/A</v>
          </cell>
          <cell r="AL374" t="e">
            <v>#N/A</v>
          </cell>
          <cell r="AM374" t="e">
            <v>#N/A</v>
          </cell>
          <cell r="AN374" t="e">
            <v>#N/A</v>
          </cell>
          <cell r="AO374" t="e">
            <v>#N/A</v>
          </cell>
          <cell r="AP374" t="e">
            <v>#N/A</v>
          </cell>
          <cell r="AQ374" t="e">
            <v>#N/A</v>
          </cell>
          <cell r="AR374" t="e">
            <v>#N/A</v>
          </cell>
          <cell r="AS374" t="e">
            <v>#N/A</v>
          </cell>
          <cell r="AT374" t="e">
            <v>#N/A</v>
          </cell>
          <cell r="AU374" t="e">
            <v>#N/A</v>
          </cell>
          <cell r="AV374" t="e">
            <v>#N/A</v>
          </cell>
          <cell r="AW374" t="e">
            <v>#N/A</v>
          </cell>
          <cell r="AX374" t="e">
            <v>#N/A</v>
          </cell>
          <cell r="AY374" t="e">
            <v>#N/A</v>
          </cell>
          <cell r="AZ374" t="e">
            <v>#N/A</v>
          </cell>
          <cell r="BA374" t="e">
            <v>#N/A</v>
          </cell>
          <cell r="BB374" t="e">
            <v>#N/A</v>
          </cell>
          <cell r="BC374" t="e">
            <v>#N/A</v>
          </cell>
          <cell r="BD374" t="e">
            <v>#N/A</v>
          </cell>
          <cell r="BE374" t="e">
            <v>#N/A</v>
          </cell>
          <cell r="BF374" t="e">
            <v>#N/A</v>
          </cell>
          <cell r="BG374" t="e">
            <v>#N/A</v>
          </cell>
          <cell r="BH374" t="e">
            <v>#N/A</v>
          </cell>
          <cell r="BI374" t="e">
            <v>#N/A</v>
          </cell>
          <cell r="BJ374" t="e">
            <v>#N/A</v>
          </cell>
          <cell r="BK374" t="e">
            <v>#N/A</v>
          </cell>
          <cell r="BL374" t="e">
            <v>#N/A</v>
          </cell>
          <cell r="BM374" t="e">
            <v>#N/A</v>
          </cell>
          <cell r="BN374" t="e">
            <v>#N/A</v>
          </cell>
          <cell r="BO374" t="e">
            <v>#N/A</v>
          </cell>
          <cell r="BP374" t="e">
            <v>#N/A</v>
          </cell>
          <cell r="BQ374" t="e">
            <v>#N/A</v>
          </cell>
          <cell r="BR374" t="e">
            <v>#N/A</v>
          </cell>
          <cell r="BS374" t="e">
            <v>#N/A</v>
          </cell>
          <cell r="BT374" t="e">
            <v>#N/A</v>
          </cell>
          <cell r="BU374" t="e">
            <v>#N/A</v>
          </cell>
          <cell r="BV374" t="e">
            <v>#N/A</v>
          </cell>
          <cell r="BW374" t="e">
            <v>#N/A</v>
          </cell>
          <cell r="BX374" t="e">
            <v>#N/A</v>
          </cell>
          <cell r="BY374" t="e">
            <v>#N/A</v>
          </cell>
          <cell r="BZ374" t="e">
            <v>#N/A</v>
          </cell>
          <cell r="CA374" t="e">
            <v>#N/A</v>
          </cell>
          <cell r="CB374" t="e">
            <v>#N/A</v>
          </cell>
          <cell r="CC374" t="e">
            <v>#N/A</v>
          </cell>
          <cell r="CD374" t="e">
            <v>#N/A</v>
          </cell>
          <cell r="CE374" t="e">
            <v>#N/A</v>
          </cell>
          <cell r="CF374" t="e">
            <v>#N/A</v>
          </cell>
          <cell r="CG374" t="e">
            <v>#N/A</v>
          </cell>
          <cell r="CH374" t="e">
            <v>#N/A</v>
          </cell>
          <cell r="CI374" t="e">
            <v>#N/A</v>
          </cell>
          <cell r="CJ374" t="e">
            <v>#N/A</v>
          </cell>
          <cell r="CK374" t="e">
            <v>#N/A</v>
          </cell>
          <cell r="CL374" t="e">
            <v>#N/A</v>
          </cell>
          <cell r="CM374" t="e">
            <v>#N/A</v>
          </cell>
          <cell r="CN374" t="e">
            <v>#N/A</v>
          </cell>
          <cell r="CO374" t="e">
            <v>#N/A</v>
          </cell>
          <cell r="CP374" t="e">
            <v>#N/A</v>
          </cell>
          <cell r="CQ374" t="e">
            <v>#N/A</v>
          </cell>
          <cell r="CR374" t="e">
            <v>#N/A</v>
          </cell>
          <cell r="CS374" t="e">
            <v>#N/A</v>
          </cell>
          <cell r="CT374" t="e">
            <v>#N/A</v>
          </cell>
          <cell r="CU374" t="e">
            <v>#N/A</v>
          </cell>
          <cell r="CV374" t="e">
            <v>#N/A</v>
          </cell>
          <cell r="CW374" t="e">
            <v>#N/A</v>
          </cell>
          <cell r="CX374" t="e">
            <v>#N/A</v>
          </cell>
          <cell r="CY374" t="e">
            <v>#N/A</v>
          </cell>
          <cell r="CZ374" t="e">
            <v>#N/A</v>
          </cell>
          <cell r="DA374" t="e">
            <v>#N/A</v>
          </cell>
          <cell r="DB374" t="e">
            <v>#N/A</v>
          </cell>
          <cell r="DC374" t="e">
            <v>#N/A</v>
          </cell>
          <cell r="DD374" t="e">
            <v>#N/A</v>
          </cell>
          <cell r="DE374" t="e">
            <v>#N/A</v>
          </cell>
          <cell r="DF374" t="e">
            <v>#N/A</v>
          </cell>
          <cell r="DG374" t="e">
            <v>#N/A</v>
          </cell>
          <cell r="DH374" t="e">
            <v>#N/A</v>
          </cell>
          <cell r="DI374" t="e">
            <v>#N/A</v>
          </cell>
          <cell r="DJ374" t="e">
            <v>#N/A</v>
          </cell>
          <cell r="DK374" t="e">
            <v>#N/A</v>
          </cell>
          <cell r="DL374" t="e">
            <v>#N/A</v>
          </cell>
          <cell r="DM374" t="e">
            <v>#N/A</v>
          </cell>
          <cell r="DN374" t="e">
            <v>#N/A</v>
          </cell>
          <cell r="DO374" t="e">
            <v>#N/A</v>
          </cell>
          <cell r="DP374" t="e">
            <v>#N/A</v>
          </cell>
          <cell r="DQ374" t="e">
            <v>#N/A</v>
          </cell>
          <cell r="DR374" t="e">
            <v>#N/A</v>
          </cell>
          <cell r="DS374" t="e">
            <v>#N/A</v>
          </cell>
          <cell r="DT374" t="e">
            <v>#N/A</v>
          </cell>
          <cell r="DU374" t="e">
            <v>#N/A</v>
          </cell>
          <cell r="DV374" t="e">
            <v>#N/A</v>
          </cell>
          <cell r="DW374" t="e">
            <v>#N/A</v>
          </cell>
          <cell r="DX374" t="e">
            <v>#N/A</v>
          </cell>
          <cell r="DY374" t="e">
            <v>#N/A</v>
          </cell>
          <cell r="DZ374" t="e">
            <v>#N/A</v>
          </cell>
          <cell r="EA374" t="e">
            <v>#N/A</v>
          </cell>
          <cell r="EB374" t="e">
            <v>#N/A</v>
          </cell>
          <cell r="EC374" t="e">
            <v>#N/A</v>
          </cell>
          <cell r="ED374" t="e">
            <v>#N/A</v>
          </cell>
          <cell r="EE374" t="e">
            <v>#N/A</v>
          </cell>
          <cell r="EF374" t="e">
            <v>#N/A</v>
          </cell>
          <cell r="EG374" t="e">
            <v>#N/A</v>
          </cell>
          <cell r="EH374" t="e">
            <v>#N/A</v>
          </cell>
          <cell r="EI374" t="e">
            <v>#N/A</v>
          </cell>
          <cell r="EJ374" t="e">
            <v>#N/A</v>
          </cell>
          <cell r="EK374" t="e">
            <v>#N/A</v>
          </cell>
          <cell r="EL374" t="e">
            <v>#N/A</v>
          </cell>
          <cell r="EM374" t="e">
            <v>#N/A</v>
          </cell>
          <cell r="EN374" t="e">
            <v>#N/A</v>
          </cell>
          <cell r="EO374" t="e">
            <v>#N/A</v>
          </cell>
          <cell r="EP374" t="e">
            <v>#N/A</v>
          </cell>
          <cell r="EQ374" t="e">
            <v>#N/A</v>
          </cell>
          <cell r="ER374" t="e">
            <v>#N/A</v>
          </cell>
          <cell r="ES374" t="e">
            <v>#N/A</v>
          </cell>
          <cell r="ET374" t="e">
            <v>#N/A</v>
          </cell>
          <cell r="EU374" t="e">
            <v>#N/A</v>
          </cell>
          <cell r="EV374" t="e">
            <v>#N/A</v>
          </cell>
          <cell r="EW374" t="e">
            <v>#N/A</v>
          </cell>
          <cell r="EX374" t="e">
            <v>#N/A</v>
          </cell>
          <cell r="EY374" t="e">
            <v>#N/A</v>
          </cell>
          <cell r="EZ374" t="e">
            <v>#N/A</v>
          </cell>
          <cell r="FA374" t="e">
            <v>#N/A</v>
          </cell>
          <cell r="FB374" t="e">
            <v>#N/A</v>
          </cell>
          <cell r="FC374" t="e">
            <v>#N/A</v>
          </cell>
          <cell r="FD374" t="e">
            <v>#N/A</v>
          </cell>
          <cell r="FE374" t="e">
            <v>#N/A</v>
          </cell>
          <cell r="FF374" t="e">
            <v>#N/A</v>
          </cell>
          <cell r="FG374" t="e">
            <v>#N/A</v>
          </cell>
          <cell r="FH374" t="e">
            <v>#N/A</v>
          </cell>
          <cell r="FI374" t="e">
            <v>#N/A</v>
          </cell>
          <cell r="FJ374" t="e">
            <v>#N/A</v>
          </cell>
          <cell r="FK374" t="e">
            <v>#N/A</v>
          </cell>
          <cell r="FL374" t="e">
            <v>#N/A</v>
          </cell>
          <cell r="FM374" t="e">
            <v>#N/A</v>
          </cell>
          <cell r="FN374" t="e">
            <v>#N/A</v>
          </cell>
          <cell r="FO374" t="e">
            <v>#N/A</v>
          </cell>
          <cell r="FP374" t="e">
            <v>#N/A</v>
          </cell>
          <cell r="FQ374" t="e">
            <v>#N/A</v>
          </cell>
          <cell r="FR374" t="e">
            <v>#N/A</v>
          </cell>
          <cell r="FS374" t="e">
            <v>#N/A</v>
          </cell>
          <cell r="FT374" t="e">
            <v>#N/A</v>
          </cell>
          <cell r="FU374" t="e">
            <v>#N/A</v>
          </cell>
          <cell r="FV374" t="e">
            <v>#N/A</v>
          </cell>
          <cell r="FW374" t="e">
            <v>#N/A</v>
          </cell>
          <cell r="FX374" t="e">
            <v>#N/A</v>
          </cell>
          <cell r="FY374" t="e">
            <v>#N/A</v>
          </cell>
          <cell r="FZ374" t="e">
            <v>#N/A</v>
          </cell>
          <cell r="GA374" t="e">
            <v>#N/A</v>
          </cell>
          <cell r="GB374" t="e">
            <v>#N/A</v>
          </cell>
          <cell r="GC374" t="e">
            <v>#N/A</v>
          </cell>
          <cell r="GD374" t="e">
            <v>#N/A</v>
          </cell>
          <cell r="GE374" t="e">
            <v>#N/A</v>
          </cell>
          <cell r="GF374" t="e">
            <v>#N/A</v>
          </cell>
          <cell r="GG374" t="e">
            <v>#N/A</v>
          </cell>
          <cell r="GH374" t="e">
            <v>#N/A</v>
          </cell>
          <cell r="GI374" t="e">
            <v>#N/A</v>
          </cell>
          <cell r="GJ374" t="e">
            <v>#N/A</v>
          </cell>
          <cell r="GK374" t="e">
            <v>#N/A</v>
          </cell>
          <cell r="GL374" t="e">
            <v>#N/A</v>
          </cell>
          <cell r="GM374" t="e">
            <v>#N/A</v>
          </cell>
          <cell r="GN374" t="e">
            <v>#N/A</v>
          </cell>
          <cell r="GO374" t="e">
            <v>#N/A</v>
          </cell>
          <cell r="GP374" t="e">
            <v>#N/A</v>
          </cell>
          <cell r="GQ374" t="e">
            <v>#N/A</v>
          </cell>
          <cell r="GR374" t="e">
            <v>#N/A</v>
          </cell>
          <cell r="GS374" t="e">
            <v>#N/A</v>
          </cell>
          <cell r="GX374" t="e">
            <v>#N/A</v>
          </cell>
          <cell r="GY374" t="e">
            <v>#N/A</v>
          </cell>
          <cell r="GZ374" t="e">
            <v>#N/A</v>
          </cell>
          <cell r="HA374" t="e">
            <v>#N/A</v>
          </cell>
          <cell r="HB374" t="e">
            <v>#N/A</v>
          </cell>
          <cell r="HC374" t="e">
            <v>#N/A</v>
          </cell>
          <cell r="HD374" t="e">
            <v>#N/A</v>
          </cell>
          <cell r="HE374" t="e">
            <v>#N/A</v>
          </cell>
          <cell r="HF374" t="e">
            <v>#N/A</v>
          </cell>
          <cell r="HG374" t="e">
            <v>#N/A</v>
          </cell>
          <cell r="HH374" t="e">
            <v>#N/A</v>
          </cell>
          <cell r="HI374" t="e">
            <v>#N/A</v>
          </cell>
        </row>
        <row r="375">
          <cell r="A375" t="str">
            <v>%,Y2004008</v>
          </cell>
          <cell r="B375" t="str">
            <v>sal</v>
          </cell>
          <cell r="C375" t="str">
            <v>sal%,Y2004008</v>
          </cell>
          <cell r="E375">
            <v>371</v>
          </cell>
          <cell r="F375" t="e">
            <v>#N/A</v>
          </cell>
          <cell r="G375" t="e">
            <v>#N/A</v>
          </cell>
          <cell r="H375" t="e">
            <v>#N/A</v>
          </cell>
          <cell r="I375" t="e">
            <v>#N/A</v>
          </cell>
          <cell r="J375" t="e">
            <v>#N/A</v>
          </cell>
          <cell r="K375" t="e">
            <v>#N/A</v>
          </cell>
          <cell r="L375" t="e">
            <v>#N/A</v>
          </cell>
          <cell r="M375" t="e">
            <v>#N/A</v>
          </cell>
          <cell r="N375" t="e">
            <v>#N/A</v>
          </cell>
          <cell r="O375" t="e">
            <v>#N/A</v>
          </cell>
          <cell r="P375" t="e">
            <v>#N/A</v>
          </cell>
          <cell r="Q375" t="e">
            <v>#N/A</v>
          </cell>
          <cell r="R375" t="e">
            <v>#N/A</v>
          </cell>
          <cell r="S375" t="e">
            <v>#N/A</v>
          </cell>
          <cell r="T375" t="e">
            <v>#N/A</v>
          </cell>
          <cell r="U375" t="e">
            <v>#N/A</v>
          </cell>
          <cell r="V375" t="e">
            <v>#N/A</v>
          </cell>
          <cell r="W375" t="e">
            <v>#N/A</v>
          </cell>
          <cell r="X375" t="e">
            <v>#N/A</v>
          </cell>
          <cell r="Y375" t="e">
            <v>#N/A</v>
          </cell>
          <cell r="Z375" t="e">
            <v>#N/A</v>
          </cell>
          <cell r="AA375" t="e">
            <v>#N/A</v>
          </cell>
          <cell r="AB375" t="e">
            <v>#N/A</v>
          </cell>
          <cell r="AC375" t="e">
            <v>#N/A</v>
          </cell>
          <cell r="AD375" t="e">
            <v>#N/A</v>
          </cell>
          <cell r="AE375" t="e">
            <v>#N/A</v>
          </cell>
          <cell r="AF375" t="e">
            <v>#N/A</v>
          </cell>
          <cell r="AG375" t="e">
            <v>#N/A</v>
          </cell>
          <cell r="AH375" t="e">
            <v>#N/A</v>
          </cell>
          <cell r="AI375" t="e">
            <v>#N/A</v>
          </cell>
          <cell r="AJ375" t="e">
            <v>#N/A</v>
          </cell>
          <cell r="AK375" t="e">
            <v>#N/A</v>
          </cell>
          <cell r="AL375" t="e">
            <v>#N/A</v>
          </cell>
          <cell r="AM375" t="e">
            <v>#N/A</v>
          </cell>
          <cell r="AN375" t="e">
            <v>#N/A</v>
          </cell>
          <cell r="AO375" t="e">
            <v>#N/A</v>
          </cell>
          <cell r="AP375" t="e">
            <v>#N/A</v>
          </cell>
          <cell r="AQ375" t="e">
            <v>#N/A</v>
          </cell>
          <cell r="AR375" t="e">
            <v>#N/A</v>
          </cell>
          <cell r="AS375" t="e">
            <v>#N/A</v>
          </cell>
          <cell r="AT375" t="e">
            <v>#N/A</v>
          </cell>
          <cell r="AU375" t="e">
            <v>#N/A</v>
          </cell>
          <cell r="AV375" t="e">
            <v>#N/A</v>
          </cell>
          <cell r="AW375" t="e">
            <v>#N/A</v>
          </cell>
          <cell r="AX375" t="e">
            <v>#N/A</v>
          </cell>
          <cell r="AY375" t="e">
            <v>#N/A</v>
          </cell>
          <cell r="AZ375" t="e">
            <v>#N/A</v>
          </cell>
          <cell r="BA375" t="e">
            <v>#N/A</v>
          </cell>
          <cell r="BB375" t="e">
            <v>#N/A</v>
          </cell>
          <cell r="BC375" t="e">
            <v>#N/A</v>
          </cell>
          <cell r="BD375" t="e">
            <v>#N/A</v>
          </cell>
          <cell r="BE375" t="e">
            <v>#N/A</v>
          </cell>
          <cell r="BF375" t="e">
            <v>#N/A</v>
          </cell>
          <cell r="BG375" t="e">
            <v>#N/A</v>
          </cell>
          <cell r="BH375" t="e">
            <v>#N/A</v>
          </cell>
          <cell r="BI375" t="e">
            <v>#N/A</v>
          </cell>
          <cell r="BJ375" t="e">
            <v>#N/A</v>
          </cell>
          <cell r="BK375" t="e">
            <v>#N/A</v>
          </cell>
          <cell r="BL375" t="e">
            <v>#N/A</v>
          </cell>
          <cell r="BM375" t="e">
            <v>#N/A</v>
          </cell>
          <cell r="BN375" t="e">
            <v>#N/A</v>
          </cell>
          <cell r="BO375" t="e">
            <v>#N/A</v>
          </cell>
          <cell r="BP375" t="e">
            <v>#N/A</v>
          </cell>
          <cell r="BQ375" t="e">
            <v>#N/A</v>
          </cell>
          <cell r="BR375" t="e">
            <v>#N/A</v>
          </cell>
          <cell r="BS375" t="e">
            <v>#N/A</v>
          </cell>
          <cell r="BT375" t="e">
            <v>#N/A</v>
          </cell>
          <cell r="BU375" t="e">
            <v>#N/A</v>
          </cell>
          <cell r="BV375" t="e">
            <v>#N/A</v>
          </cell>
          <cell r="BW375" t="e">
            <v>#N/A</v>
          </cell>
          <cell r="BX375" t="e">
            <v>#N/A</v>
          </cell>
          <cell r="BY375" t="e">
            <v>#N/A</v>
          </cell>
          <cell r="BZ375" t="e">
            <v>#N/A</v>
          </cell>
          <cell r="CA375" t="e">
            <v>#N/A</v>
          </cell>
          <cell r="CB375" t="e">
            <v>#N/A</v>
          </cell>
          <cell r="CC375" t="e">
            <v>#N/A</v>
          </cell>
          <cell r="CD375" t="e">
            <v>#N/A</v>
          </cell>
          <cell r="CE375" t="e">
            <v>#N/A</v>
          </cell>
          <cell r="CF375" t="e">
            <v>#N/A</v>
          </cell>
          <cell r="CG375" t="e">
            <v>#N/A</v>
          </cell>
          <cell r="CH375" t="e">
            <v>#N/A</v>
          </cell>
          <cell r="CI375" t="e">
            <v>#N/A</v>
          </cell>
          <cell r="CJ375" t="e">
            <v>#N/A</v>
          </cell>
          <cell r="CK375" t="e">
            <v>#N/A</v>
          </cell>
          <cell r="CL375" t="e">
            <v>#N/A</v>
          </cell>
          <cell r="CM375" t="e">
            <v>#N/A</v>
          </cell>
          <cell r="CN375" t="e">
            <v>#N/A</v>
          </cell>
          <cell r="CO375" t="e">
            <v>#N/A</v>
          </cell>
          <cell r="CP375" t="e">
            <v>#N/A</v>
          </cell>
          <cell r="CQ375" t="e">
            <v>#N/A</v>
          </cell>
          <cell r="CR375" t="e">
            <v>#N/A</v>
          </cell>
          <cell r="CS375" t="e">
            <v>#N/A</v>
          </cell>
          <cell r="CT375" t="e">
            <v>#N/A</v>
          </cell>
          <cell r="CU375" t="e">
            <v>#N/A</v>
          </cell>
          <cell r="CV375" t="e">
            <v>#N/A</v>
          </cell>
          <cell r="CW375" t="e">
            <v>#N/A</v>
          </cell>
          <cell r="CX375" t="e">
            <v>#N/A</v>
          </cell>
          <cell r="CY375" t="e">
            <v>#N/A</v>
          </cell>
          <cell r="CZ375" t="e">
            <v>#N/A</v>
          </cell>
          <cell r="DA375" t="e">
            <v>#N/A</v>
          </cell>
          <cell r="DB375" t="e">
            <v>#N/A</v>
          </cell>
          <cell r="DC375" t="e">
            <v>#N/A</v>
          </cell>
          <cell r="DD375" t="e">
            <v>#N/A</v>
          </cell>
          <cell r="DE375" t="e">
            <v>#N/A</v>
          </cell>
          <cell r="DF375" t="e">
            <v>#N/A</v>
          </cell>
          <cell r="DG375" t="e">
            <v>#N/A</v>
          </cell>
          <cell r="DH375" t="e">
            <v>#N/A</v>
          </cell>
          <cell r="DI375" t="e">
            <v>#N/A</v>
          </cell>
          <cell r="DJ375" t="e">
            <v>#N/A</v>
          </cell>
          <cell r="DK375" t="e">
            <v>#N/A</v>
          </cell>
          <cell r="DL375" t="e">
            <v>#N/A</v>
          </cell>
          <cell r="DM375" t="e">
            <v>#N/A</v>
          </cell>
          <cell r="DN375" t="e">
            <v>#N/A</v>
          </cell>
          <cell r="DO375" t="e">
            <v>#N/A</v>
          </cell>
          <cell r="DP375" t="e">
            <v>#N/A</v>
          </cell>
          <cell r="DQ375" t="e">
            <v>#N/A</v>
          </cell>
          <cell r="DR375" t="e">
            <v>#N/A</v>
          </cell>
          <cell r="DS375" t="e">
            <v>#N/A</v>
          </cell>
          <cell r="DT375" t="e">
            <v>#N/A</v>
          </cell>
          <cell r="DU375" t="e">
            <v>#N/A</v>
          </cell>
          <cell r="DV375" t="e">
            <v>#N/A</v>
          </cell>
          <cell r="DW375" t="e">
            <v>#N/A</v>
          </cell>
          <cell r="DX375" t="e">
            <v>#N/A</v>
          </cell>
          <cell r="DY375" t="e">
            <v>#N/A</v>
          </cell>
          <cell r="DZ375" t="e">
            <v>#N/A</v>
          </cell>
          <cell r="EA375" t="e">
            <v>#N/A</v>
          </cell>
          <cell r="EB375" t="e">
            <v>#N/A</v>
          </cell>
          <cell r="EC375" t="e">
            <v>#N/A</v>
          </cell>
          <cell r="ED375" t="e">
            <v>#N/A</v>
          </cell>
          <cell r="EE375" t="e">
            <v>#N/A</v>
          </cell>
          <cell r="EF375" t="e">
            <v>#N/A</v>
          </cell>
          <cell r="EG375" t="e">
            <v>#N/A</v>
          </cell>
          <cell r="EH375" t="e">
            <v>#N/A</v>
          </cell>
          <cell r="EI375" t="e">
            <v>#N/A</v>
          </cell>
          <cell r="EJ375" t="e">
            <v>#N/A</v>
          </cell>
          <cell r="EK375" t="e">
            <v>#N/A</v>
          </cell>
          <cell r="EL375" t="e">
            <v>#N/A</v>
          </cell>
          <cell r="EM375" t="e">
            <v>#N/A</v>
          </cell>
          <cell r="EN375" t="e">
            <v>#N/A</v>
          </cell>
          <cell r="EO375" t="e">
            <v>#N/A</v>
          </cell>
          <cell r="EP375" t="e">
            <v>#N/A</v>
          </cell>
          <cell r="EQ375" t="e">
            <v>#N/A</v>
          </cell>
          <cell r="ER375" t="e">
            <v>#N/A</v>
          </cell>
          <cell r="ES375" t="e">
            <v>#N/A</v>
          </cell>
          <cell r="ET375" t="e">
            <v>#N/A</v>
          </cell>
          <cell r="EU375" t="e">
            <v>#N/A</v>
          </cell>
          <cell r="EV375" t="e">
            <v>#N/A</v>
          </cell>
          <cell r="EW375" t="e">
            <v>#N/A</v>
          </cell>
          <cell r="EX375" t="e">
            <v>#N/A</v>
          </cell>
          <cell r="EY375" t="e">
            <v>#N/A</v>
          </cell>
          <cell r="EZ375" t="e">
            <v>#N/A</v>
          </cell>
          <cell r="FA375" t="e">
            <v>#N/A</v>
          </cell>
          <cell r="FB375" t="e">
            <v>#N/A</v>
          </cell>
          <cell r="FC375" t="e">
            <v>#N/A</v>
          </cell>
          <cell r="FD375" t="e">
            <v>#N/A</v>
          </cell>
          <cell r="FE375" t="e">
            <v>#N/A</v>
          </cell>
          <cell r="FF375" t="e">
            <v>#N/A</v>
          </cell>
          <cell r="FG375" t="e">
            <v>#N/A</v>
          </cell>
          <cell r="FH375" t="e">
            <v>#N/A</v>
          </cell>
          <cell r="FI375" t="e">
            <v>#N/A</v>
          </cell>
          <cell r="FJ375" t="e">
            <v>#N/A</v>
          </cell>
          <cell r="FK375" t="e">
            <v>#N/A</v>
          </cell>
          <cell r="FL375" t="e">
            <v>#N/A</v>
          </cell>
          <cell r="FM375" t="e">
            <v>#N/A</v>
          </cell>
          <cell r="FN375" t="e">
            <v>#N/A</v>
          </cell>
          <cell r="FO375" t="e">
            <v>#N/A</v>
          </cell>
          <cell r="FP375" t="e">
            <v>#N/A</v>
          </cell>
          <cell r="FQ375" t="e">
            <v>#N/A</v>
          </cell>
          <cell r="FR375" t="e">
            <v>#N/A</v>
          </cell>
          <cell r="FS375" t="e">
            <v>#N/A</v>
          </cell>
          <cell r="FT375" t="e">
            <v>#N/A</v>
          </cell>
          <cell r="FU375" t="e">
            <v>#N/A</v>
          </cell>
          <cell r="FV375" t="e">
            <v>#N/A</v>
          </cell>
          <cell r="FW375" t="e">
            <v>#N/A</v>
          </cell>
          <cell r="FX375" t="e">
            <v>#N/A</v>
          </cell>
          <cell r="FY375" t="e">
            <v>#N/A</v>
          </cell>
          <cell r="FZ375" t="e">
            <v>#N/A</v>
          </cell>
          <cell r="GA375" t="e">
            <v>#N/A</v>
          </cell>
          <cell r="GB375" t="e">
            <v>#N/A</v>
          </cell>
          <cell r="GC375" t="e">
            <v>#N/A</v>
          </cell>
          <cell r="GD375" t="e">
            <v>#N/A</v>
          </cell>
          <cell r="GE375" t="e">
            <v>#N/A</v>
          </cell>
          <cell r="GF375" t="e">
            <v>#N/A</v>
          </cell>
          <cell r="GG375" t="e">
            <v>#N/A</v>
          </cell>
          <cell r="GH375" t="e">
            <v>#N/A</v>
          </cell>
          <cell r="GI375" t="e">
            <v>#N/A</v>
          </cell>
          <cell r="GJ375" t="e">
            <v>#N/A</v>
          </cell>
          <cell r="GK375" t="e">
            <v>#N/A</v>
          </cell>
          <cell r="GL375" t="e">
            <v>#N/A</v>
          </cell>
          <cell r="GM375" t="e">
            <v>#N/A</v>
          </cell>
          <cell r="GN375" t="e">
            <v>#N/A</v>
          </cell>
          <cell r="GO375" t="e">
            <v>#N/A</v>
          </cell>
          <cell r="GP375" t="e">
            <v>#N/A</v>
          </cell>
          <cell r="GQ375" t="e">
            <v>#N/A</v>
          </cell>
          <cell r="GR375" t="e">
            <v>#N/A</v>
          </cell>
          <cell r="GS375" t="e">
            <v>#N/A</v>
          </cell>
          <cell r="GX375" t="e">
            <v>#N/A</v>
          </cell>
          <cell r="GY375" t="e">
            <v>#N/A</v>
          </cell>
          <cell r="GZ375" t="e">
            <v>#N/A</v>
          </cell>
          <cell r="HA375" t="e">
            <v>#N/A</v>
          </cell>
          <cell r="HB375" t="e">
            <v>#N/A</v>
          </cell>
          <cell r="HC375" t="e">
            <v>#N/A</v>
          </cell>
          <cell r="HD375" t="e">
            <v>#N/A</v>
          </cell>
          <cell r="HE375" t="e">
            <v>#N/A</v>
          </cell>
          <cell r="HF375" t="e">
            <v>#N/A</v>
          </cell>
          <cell r="HG375" t="e">
            <v>#N/A</v>
          </cell>
          <cell r="HH375" t="e">
            <v>#N/A</v>
          </cell>
          <cell r="HI375" t="e">
            <v>#N/A</v>
          </cell>
        </row>
        <row r="376">
          <cell r="A376" t="str">
            <v>%,Y2004009</v>
          </cell>
          <cell r="B376" t="str">
            <v>sal</v>
          </cell>
          <cell r="C376" t="str">
            <v>sal%,Y2004009</v>
          </cell>
          <cell r="E376">
            <v>372</v>
          </cell>
          <cell r="F376" t="e">
            <v>#N/A</v>
          </cell>
          <cell r="G376" t="e">
            <v>#N/A</v>
          </cell>
          <cell r="H376" t="e">
            <v>#N/A</v>
          </cell>
          <cell r="I376" t="e">
            <v>#N/A</v>
          </cell>
          <cell r="J376" t="e">
            <v>#N/A</v>
          </cell>
          <cell r="K376" t="e">
            <v>#N/A</v>
          </cell>
          <cell r="L376" t="e">
            <v>#N/A</v>
          </cell>
          <cell r="M376" t="e">
            <v>#N/A</v>
          </cell>
          <cell r="N376" t="e">
            <v>#N/A</v>
          </cell>
          <cell r="O376" t="e">
            <v>#N/A</v>
          </cell>
          <cell r="P376" t="e">
            <v>#N/A</v>
          </cell>
          <cell r="Q376" t="e">
            <v>#N/A</v>
          </cell>
          <cell r="R376" t="e">
            <v>#N/A</v>
          </cell>
          <cell r="S376" t="e">
            <v>#N/A</v>
          </cell>
          <cell r="T376" t="e">
            <v>#N/A</v>
          </cell>
          <cell r="U376" t="e">
            <v>#N/A</v>
          </cell>
          <cell r="V376" t="e">
            <v>#N/A</v>
          </cell>
          <cell r="W376" t="e">
            <v>#N/A</v>
          </cell>
          <cell r="X376" t="e">
            <v>#N/A</v>
          </cell>
          <cell r="Y376" t="e">
            <v>#N/A</v>
          </cell>
          <cell r="Z376" t="e">
            <v>#N/A</v>
          </cell>
          <cell r="AA376" t="e">
            <v>#N/A</v>
          </cell>
          <cell r="AB376" t="e">
            <v>#N/A</v>
          </cell>
          <cell r="AC376" t="e">
            <v>#N/A</v>
          </cell>
          <cell r="AD376" t="e">
            <v>#N/A</v>
          </cell>
          <cell r="AE376" t="e">
            <v>#N/A</v>
          </cell>
          <cell r="AF376" t="e">
            <v>#N/A</v>
          </cell>
          <cell r="AG376" t="e">
            <v>#N/A</v>
          </cell>
          <cell r="AH376" t="e">
            <v>#N/A</v>
          </cell>
          <cell r="AI376" t="e">
            <v>#N/A</v>
          </cell>
          <cell r="AJ376" t="e">
            <v>#N/A</v>
          </cell>
          <cell r="AK376" t="e">
            <v>#N/A</v>
          </cell>
          <cell r="AL376" t="e">
            <v>#N/A</v>
          </cell>
          <cell r="AM376" t="e">
            <v>#N/A</v>
          </cell>
          <cell r="AN376" t="e">
            <v>#N/A</v>
          </cell>
          <cell r="AO376" t="e">
            <v>#N/A</v>
          </cell>
          <cell r="AP376" t="e">
            <v>#N/A</v>
          </cell>
          <cell r="AQ376" t="e">
            <v>#N/A</v>
          </cell>
          <cell r="AR376" t="e">
            <v>#N/A</v>
          </cell>
          <cell r="AS376" t="e">
            <v>#N/A</v>
          </cell>
          <cell r="AT376" t="e">
            <v>#N/A</v>
          </cell>
          <cell r="AU376" t="e">
            <v>#N/A</v>
          </cell>
          <cell r="AV376" t="e">
            <v>#N/A</v>
          </cell>
          <cell r="AW376" t="e">
            <v>#N/A</v>
          </cell>
          <cell r="AX376" t="e">
            <v>#N/A</v>
          </cell>
          <cell r="AY376" t="e">
            <v>#N/A</v>
          </cell>
          <cell r="AZ376" t="e">
            <v>#N/A</v>
          </cell>
          <cell r="BA376" t="e">
            <v>#N/A</v>
          </cell>
          <cell r="BB376" t="e">
            <v>#N/A</v>
          </cell>
          <cell r="BC376" t="e">
            <v>#N/A</v>
          </cell>
          <cell r="BD376" t="e">
            <v>#N/A</v>
          </cell>
          <cell r="BE376" t="e">
            <v>#N/A</v>
          </cell>
          <cell r="BF376" t="e">
            <v>#N/A</v>
          </cell>
          <cell r="BG376" t="e">
            <v>#N/A</v>
          </cell>
          <cell r="BH376" t="e">
            <v>#N/A</v>
          </cell>
          <cell r="BI376" t="e">
            <v>#N/A</v>
          </cell>
          <cell r="BJ376" t="e">
            <v>#N/A</v>
          </cell>
          <cell r="BK376" t="e">
            <v>#N/A</v>
          </cell>
          <cell r="BL376" t="e">
            <v>#N/A</v>
          </cell>
          <cell r="BM376" t="e">
            <v>#N/A</v>
          </cell>
          <cell r="BN376" t="e">
            <v>#N/A</v>
          </cell>
          <cell r="BO376" t="e">
            <v>#N/A</v>
          </cell>
          <cell r="BP376" t="e">
            <v>#N/A</v>
          </cell>
          <cell r="BQ376" t="e">
            <v>#N/A</v>
          </cell>
          <cell r="BR376" t="e">
            <v>#N/A</v>
          </cell>
          <cell r="BS376" t="e">
            <v>#N/A</v>
          </cell>
          <cell r="BT376" t="e">
            <v>#N/A</v>
          </cell>
          <cell r="BU376" t="e">
            <v>#N/A</v>
          </cell>
          <cell r="BV376" t="e">
            <v>#N/A</v>
          </cell>
          <cell r="BW376" t="e">
            <v>#N/A</v>
          </cell>
          <cell r="BX376" t="e">
            <v>#N/A</v>
          </cell>
          <cell r="BY376" t="e">
            <v>#N/A</v>
          </cell>
          <cell r="BZ376" t="e">
            <v>#N/A</v>
          </cell>
          <cell r="CA376" t="e">
            <v>#N/A</v>
          </cell>
          <cell r="CB376" t="e">
            <v>#N/A</v>
          </cell>
          <cell r="CC376" t="e">
            <v>#N/A</v>
          </cell>
          <cell r="CD376" t="e">
            <v>#N/A</v>
          </cell>
          <cell r="CE376" t="e">
            <v>#N/A</v>
          </cell>
          <cell r="CF376" t="e">
            <v>#N/A</v>
          </cell>
          <cell r="CG376" t="e">
            <v>#N/A</v>
          </cell>
          <cell r="CH376" t="e">
            <v>#N/A</v>
          </cell>
          <cell r="CI376" t="e">
            <v>#N/A</v>
          </cell>
          <cell r="CJ376" t="e">
            <v>#N/A</v>
          </cell>
          <cell r="CK376" t="e">
            <v>#N/A</v>
          </cell>
          <cell r="CL376" t="e">
            <v>#N/A</v>
          </cell>
          <cell r="CM376" t="e">
            <v>#N/A</v>
          </cell>
          <cell r="CN376" t="e">
            <v>#N/A</v>
          </cell>
          <cell r="CO376" t="e">
            <v>#N/A</v>
          </cell>
          <cell r="CP376" t="e">
            <v>#N/A</v>
          </cell>
          <cell r="CQ376" t="e">
            <v>#N/A</v>
          </cell>
          <cell r="CR376" t="e">
            <v>#N/A</v>
          </cell>
          <cell r="CS376" t="e">
            <v>#N/A</v>
          </cell>
          <cell r="CT376" t="e">
            <v>#N/A</v>
          </cell>
          <cell r="CU376" t="e">
            <v>#N/A</v>
          </cell>
          <cell r="CV376" t="e">
            <v>#N/A</v>
          </cell>
          <cell r="CW376" t="e">
            <v>#N/A</v>
          </cell>
          <cell r="CX376" t="e">
            <v>#N/A</v>
          </cell>
          <cell r="CY376" t="e">
            <v>#N/A</v>
          </cell>
          <cell r="CZ376" t="e">
            <v>#N/A</v>
          </cell>
          <cell r="DA376" t="e">
            <v>#N/A</v>
          </cell>
          <cell r="DB376" t="e">
            <v>#N/A</v>
          </cell>
          <cell r="DC376" t="e">
            <v>#N/A</v>
          </cell>
          <cell r="DD376" t="e">
            <v>#N/A</v>
          </cell>
          <cell r="DE376" t="e">
            <v>#N/A</v>
          </cell>
          <cell r="DF376" t="e">
            <v>#N/A</v>
          </cell>
          <cell r="DG376" t="e">
            <v>#N/A</v>
          </cell>
          <cell r="DH376" t="e">
            <v>#N/A</v>
          </cell>
          <cell r="DI376" t="e">
            <v>#N/A</v>
          </cell>
          <cell r="DJ376" t="e">
            <v>#N/A</v>
          </cell>
          <cell r="DK376" t="e">
            <v>#N/A</v>
          </cell>
          <cell r="DL376" t="e">
            <v>#N/A</v>
          </cell>
          <cell r="DM376" t="e">
            <v>#N/A</v>
          </cell>
          <cell r="DN376" t="e">
            <v>#N/A</v>
          </cell>
          <cell r="DO376" t="e">
            <v>#N/A</v>
          </cell>
          <cell r="DP376" t="e">
            <v>#N/A</v>
          </cell>
          <cell r="DQ376" t="e">
            <v>#N/A</v>
          </cell>
          <cell r="DR376" t="e">
            <v>#N/A</v>
          </cell>
          <cell r="DS376" t="e">
            <v>#N/A</v>
          </cell>
          <cell r="DT376" t="e">
            <v>#N/A</v>
          </cell>
          <cell r="DU376" t="e">
            <v>#N/A</v>
          </cell>
          <cell r="DV376" t="e">
            <v>#N/A</v>
          </cell>
          <cell r="DW376" t="e">
            <v>#N/A</v>
          </cell>
          <cell r="DX376" t="e">
            <v>#N/A</v>
          </cell>
          <cell r="DY376" t="e">
            <v>#N/A</v>
          </cell>
          <cell r="DZ376" t="e">
            <v>#N/A</v>
          </cell>
          <cell r="EA376" t="e">
            <v>#N/A</v>
          </cell>
          <cell r="EB376" t="e">
            <v>#N/A</v>
          </cell>
          <cell r="EC376" t="e">
            <v>#N/A</v>
          </cell>
          <cell r="ED376" t="e">
            <v>#N/A</v>
          </cell>
          <cell r="EE376" t="e">
            <v>#N/A</v>
          </cell>
          <cell r="EF376" t="e">
            <v>#N/A</v>
          </cell>
          <cell r="EG376" t="e">
            <v>#N/A</v>
          </cell>
          <cell r="EH376" t="e">
            <v>#N/A</v>
          </cell>
          <cell r="EI376" t="e">
            <v>#N/A</v>
          </cell>
          <cell r="EJ376" t="e">
            <v>#N/A</v>
          </cell>
          <cell r="EK376" t="e">
            <v>#N/A</v>
          </cell>
          <cell r="EL376" t="e">
            <v>#N/A</v>
          </cell>
          <cell r="EM376" t="e">
            <v>#N/A</v>
          </cell>
          <cell r="EN376" t="e">
            <v>#N/A</v>
          </cell>
          <cell r="EO376" t="e">
            <v>#N/A</v>
          </cell>
          <cell r="EP376" t="e">
            <v>#N/A</v>
          </cell>
          <cell r="EQ376" t="e">
            <v>#N/A</v>
          </cell>
          <cell r="ER376" t="e">
            <v>#N/A</v>
          </cell>
          <cell r="ES376" t="e">
            <v>#N/A</v>
          </cell>
          <cell r="ET376" t="e">
            <v>#N/A</v>
          </cell>
          <cell r="EU376" t="e">
            <v>#N/A</v>
          </cell>
          <cell r="EV376" t="e">
            <v>#N/A</v>
          </cell>
          <cell r="EW376" t="e">
            <v>#N/A</v>
          </cell>
          <cell r="EX376" t="e">
            <v>#N/A</v>
          </cell>
          <cell r="EY376" t="e">
            <v>#N/A</v>
          </cell>
          <cell r="EZ376" t="e">
            <v>#N/A</v>
          </cell>
          <cell r="FA376" t="e">
            <v>#N/A</v>
          </cell>
          <cell r="FB376" t="e">
            <v>#N/A</v>
          </cell>
          <cell r="FC376" t="e">
            <v>#N/A</v>
          </cell>
          <cell r="FD376" t="e">
            <v>#N/A</v>
          </cell>
          <cell r="FE376" t="e">
            <v>#N/A</v>
          </cell>
          <cell r="FF376" t="e">
            <v>#N/A</v>
          </cell>
          <cell r="FG376" t="e">
            <v>#N/A</v>
          </cell>
          <cell r="FH376" t="e">
            <v>#N/A</v>
          </cell>
          <cell r="FI376" t="e">
            <v>#N/A</v>
          </cell>
          <cell r="FJ376" t="e">
            <v>#N/A</v>
          </cell>
          <cell r="FK376" t="e">
            <v>#N/A</v>
          </cell>
          <cell r="FL376" t="e">
            <v>#N/A</v>
          </cell>
          <cell r="FM376" t="e">
            <v>#N/A</v>
          </cell>
          <cell r="FN376" t="e">
            <v>#N/A</v>
          </cell>
          <cell r="FO376" t="e">
            <v>#N/A</v>
          </cell>
          <cell r="FP376" t="e">
            <v>#N/A</v>
          </cell>
          <cell r="FQ376" t="e">
            <v>#N/A</v>
          </cell>
          <cell r="FR376" t="e">
            <v>#N/A</v>
          </cell>
          <cell r="FS376" t="e">
            <v>#N/A</v>
          </cell>
          <cell r="FT376" t="e">
            <v>#N/A</v>
          </cell>
          <cell r="FU376" t="e">
            <v>#N/A</v>
          </cell>
          <cell r="FV376" t="e">
            <v>#N/A</v>
          </cell>
          <cell r="FW376" t="e">
            <v>#N/A</v>
          </cell>
          <cell r="FX376" t="e">
            <v>#N/A</v>
          </cell>
          <cell r="FY376" t="e">
            <v>#N/A</v>
          </cell>
          <cell r="FZ376" t="e">
            <v>#N/A</v>
          </cell>
          <cell r="GA376" t="e">
            <v>#N/A</v>
          </cell>
          <cell r="GB376" t="e">
            <v>#N/A</v>
          </cell>
          <cell r="GC376" t="e">
            <v>#N/A</v>
          </cell>
          <cell r="GD376" t="e">
            <v>#N/A</v>
          </cell>
          <cell r="GE376" t="e">
            <v>#N/A</v>
          </cell>
          <cell r="GF376" t="e">
            <v>#N/A</v>
          </cell>
          <cell r="GG376" t="e">
            <v>#N/A</v>
          </cell>
          <cell r="GH376" t="e">
            <v>#N/A</v>
          </cell>
          <cell r="GI376" t="e">
            <v>#N/A</v>
          </cell>
          <cell r="GJ376" t="e">
            <v>#N/A</v>
          </cell>
          <cell r="GK376" t="e">
            <v>#N/A</v>
          </cell>
          <cell r="GL376" t="e">
            <v>#N/A</v>
          </cell>
          <cell r="GM376" t="e">
            <v>#N/A</v>
          </cell>
          <cell r="GN376" t="e">
            <v>#N/A</v>
          </cell>
          <cell r="GO376" t="e">
            <v>#N/A</v>
          </cell>
          <cell r="GP376" t="e">
            <v>#N/A</v>
          </cell>
          <cell r="GQ376" t="e">
            <v>#N/A</v>
          </cell>
          <cell r="GR376" t="e">
            <v>#N/A</v>
          </cell>
          <cell r="GS376" t="e">
            <v>#N/A</v>
          </cell>
          <cell r="GX376" t="e">
            <v>#N/A</v>
          </cell>
          <cell r="GY376" t="e">
            <v>#N/A</v>
          </cell>
          <cell r="GZ376" t="e">
            <v>#N/A</v>
          </cell>
          <cell r="HA376" t="e">
            <v>#N/A</v>
          </cell>
          <cell r="HB376" t="e">
            <v>#N/A</v>
          </cell>
          <cell r="HC376" t="e">
            <v>#N/A</v>
          </cell>
          <cell r="HD376" t="e">
            <v>#N/A</v>
          </cell>
          <cell r="HE376" t="e">
            <v>#N/A</v>
          </cell>
          <cell r="HF376" t="e">
            <v>#N/A</v>
          </cell>
          <cell r="HG376" t="e">
            <v>#N/A</v>
          </cell>
          <cell r="HH376" t="e">
            <v>#N/A</v>
          </cell>
          <cell r="HI376" t="e">
            <v>#N/A</v>
          </cell>
        </row>
        <row r="377">
          <cell r="A377" t="str">
            <v>%,Y2004010</v>
          </cell>
          <cell r="B377" t="str">
            <v>sal</v>
          </cell>
          <cell r="C377" t="str">
            <v>sal%,Y2004010</v>
          </cell>
          <cell r="E377">
            <v>373</v>
          </cell>
          <cell r="F377" t="e">
            <v>#N/A</v>
          </cell>
          <cell r="G377" t="e">
            <v>#N/A</v>
          </cell>
          <cell r="H377" t="e">
            <v>#N/A</v>
          </cell>
          <cell r="I377" t="e">
            <v>#N/A</v>
          </cell>
          <cell r="J377" t="e">
            <v>#N/A</v>
          </cell>
          <cell r="K377" t="e">
            <v>#N/A</v>
          </cell>
          <cell r="L377" t="e">
            <v>#N/A</v>
          </cell>
          <cell r="M377" t="e">
            <v>#N/A</v>
          </cell>
          <cell r="N377" t="e">
            <v>#N/A</v>
          </cell>
          <cell r="O377" t="e">
            <v>#N/A</v>
          </cell>
          <cell r="P377" t="e">
            <v>#N/A</v>
          </cell>
          <cell r="Q377" t="e">
            <v>#N/A</v>
          </cell>
          <cell r="R377" t="e">
            <v>#N/A</v>
          </cell>
          <cell r="S377" t="e">
            <v>#N/A</v>
          </cell>
          <cell r="T377" t="e">
            <v>#N/A</v>
          </cell>
          <cell r="U377" t="e">
            <v>#N/A</v>
          </cell>
          <cell r="V377" t="e">
            <v>#N/A</v>
          </cell>
          <cell r="W377" t="e">
            <v>#N/A</v>
          </cell>
          <cell r="X377" t="e">
            <v>#N/A</v>
          </cell>
          <cell r="Y377" t="e">
            <v>#N/A</v>
          </cell>
          <cell r="Z377" t="e">
            <v>#N/A</v>
          </cell>
          <cell r="AA377" t="e">
            <v>#N/A</v>
          </cell>
          <cell r="AB377" t="e">
            <v>#N/A</v>
          </cell>
          <cell r="AC377" t="e">
            <v>#N/A</v>
          </cell>
          <cell r="AD377" t="e">
            <v>#N/A</v>
          </cell>
          <cell r="AE377" t="e">
            <v>#N/A</v>
          </cell>
          <cell r="AF377" t="e">
            <v>#N/A</v>
          </cell>
          <cell r="AG377" t="e">
            <v>#N/A</v>
          </cell>
          <cell r="AH377" t="e">
            <v>#N/A</v>
          </cell>
          <cell r="AI377" t="e">
            <v>#N/A</v>
          </cell>
          <cell r="AJ377" t="e">
            <v>#N/A</v>
          </cell>
          <cell r="AK377" t="e">
            <v>#N/A</v>
          </cell>
          <cell r="AL377" t="e">
            <v>#N/A</v>
          </cell>
          <cell r="AM377" t="e">
            <v>#N/A</v>
          </cell>
          <cell r="AN377" t="e">
            <v>#N/A</v>
          </cell>
          <cell r="AO377" t="e">
            <v>#N/A</v>
          </cell>
          <cell r="AP377" t="e">
            <v>#N/A</v>
          </cell>
          <cell r="AQ377" t="e">
            <v>#N/A</v>
          </cell>
          <cell r="AR377" t="e">
            <v>#N/A</v>
          </cell>
          <cell r="AS377" t="e">
            <v>#N/A</v>
          </cell>
          <cell r="AT377" t="e">
            <v>#N/A</v>
          </cell>
          <cell r="AU377" t="e">
            <v>#N/A</v>
          </cell>
          <cell r="AV377" t="e">
            <v>#N/A</v>
          </cell>
          <cell r="AW377" t="e">
            <v>#N/A</v>
          </cell>
          <cell r="AX377" t="e">
            <v>#N/A</v>
          </cell>
          <cell r="AY377" t="e">
            <v>#N/A</v>
          </cell>
          <cell r="AZ377" t="e">
            <v>#N/A</v>
          </cell>
          <cell r="BA377" t="e">
            <v>#N/A</v>
          </cell>
          <cell r="BB377" t="e">
            <v>#N/A</v>
          </cell>
          <cell r="BC377" t="e">
            <v>#N/A</v>
          </cell>
          <cell r="BD377" t="e">
            <v>#N/A</v>
          </cell>
          <cell r="BE377" t="e">
            <v>#N/A</v>
          </cell>
          <cell r="BF377" t="e">
            <v>#N/A</v>
          </cell>
          <cell r="BG377" t="e">
            <v>#N/A</v>
          </cell>
          <cell r="BH377" t="e">
            <v>#N/A</v>
          </cell>
          <cell r="BI377" t="e">
            <v>#N/A</v>
          </cell>
          <cell r="BJ377" t="e">
            <v>#N/A</v>
          </cell>
          <cell r="BK377" t="e">
            <v>#N/A</v>
          </cell>
          <cell r="BL377" t="e">
            <v>#N/A</v>
          </cell>
          <cell r="BM377" t="e">
            <v>#N/A</v>
          </cell>
          <cell r="BN377" t="e">
            <v>#N/A</v>
          </cell>
          <cell r="BO377" t="e">
            <v>#N/A</v>
          </cell>
          <cell r="BP377" t="e">
            <v>#N/A</v>
          </cell>
          <cell r="BQ377" t="e">
            <v>#N/A</v>
          </cell>
          <cell r="BR377" t="e">
            <v>#N/A</v>
          </cell>
          <cell r="BS377" t="e">
            <v>#N/A</v>
          </cell>
          <cell r="BT377" t="e">
            <v>#N/A</v>
          </cell>
          <cell r="BU377" t="e">
            <v>#N/A</v>
          </cell>
          <cell r="BV377" t="e">
            <v>#N/A</v>
          </cell>
          <cell r="BW377" t="e">
            <v>#N/A</v>
          </cell>
          <cell r="BX377" t="e">
            <v>#N/A</v>
          </cell>
          <cell r="BY377" t="e">
            <v>#N/A</v>
          </cell>
          <cell r="BZ377" t="e">
            <v>#N/A</v>
          </cell>
          <cell r="CA377" t="e">
            <v>#N/A</v>
          </cell>
          <cell r="CB377" t="e">
            <v>#N/A</v>
          </cell>
          <cell r="CC377" t="e">
            <v>#N/A</v>
          </cell>
          <cell r="CD377" t="e">
            <v>#N/A</v>
          </cell>
          <cell r="CE377" t="e">
            <v>#N/A</v>
          </cell>
          <cell r="CF377" t="e">
            <v>#N/A</v>
          </cell>
          <cell r="CG377" t="e">
            <v>#N/A</v>
          </cell>
          <cell r="CH377" t="e">
            <v>#N/A</v>
          </cell>
          <cell r="CI377" t="e">
            <v>#N/A</v>
          </cell>
          <cell r="CJ377" t="e">
            <v>#N/A</v>
          </cell>
          <cell r="CK377" t="e">
            <v>#N/A</v>
          </cell>
          <cell r="CL377" t="e">
            <v>#N/A</v>
          </cell>
          <cell r="CM377" t="e">
            <v>#N/A</v>
          </cell>
          <cell r="CN377" t="e">
            <v>#N/A</v>
          </cell>
          <cell r="CO377" t="e">
            <v>#N/A</v>
          </cell>
          <cell r="CP377" t="e">
            <v>#N/A</v>
          </cell>
          <cell r="CQ377" t="e">
            <v>#N/A</v>
          </cell>
          <cell r="CR377" t="e">
            <v>#N/A</v>
          </cell>
          <cell r="CS377" t="e">
            <v>#N/A</v>
          </cell>
          <cell r="CT377" t="e">
            <v>#N/A</v>
          </cell>
          <cell r="CU377" t="e">
            <v>#N/A</v>
          </cell>
          <cell r="CV377" t="e">
            <v>#N/A</v>
          </cell>
          <cell r="CW377" t="e">
            <v>#N/A</v>
          </cell>
          <cell r="CX377" t="e">
            <v>#N/A</v>
          </cell>
          <cell r="CY377" t="e">
            <v>#N/A</v>
          </cell>
          <cell r="CZ377" t="e">
            <v>#N/A</v>
          </cell>
          <cell r="DA377" t="e">
            <v>#N/A</v>
          </cell>
          <cell r="DB377" t="e">
            <v>#N/A</v>
          </cell>
          <cell r="DC377" t="e">
            <v>#N/A</v>
          </cell>
          <cell r="DD377" t="e">
            <v>#N/A</v>
          </cell>
          <cell r="DE377" t="e">
            <v>#N/A</v>
          </cell>
          <cell r="DF377" t="e">
            <v>#N/A</v>
          </cell>
          <cell r="DG377" t="e">
            <v>#N/A</v>
          </cell>
          <cell r="DH377" t="e">
            <v>#N/A</v>
          </cell>
          <cell r="DI377" t="e">
            <v>#N/A</v>
          </cell>
          <cell r="DJ377" t="e">
            <v>#N/A</v>
          </cell>
          <cell r="DK377" t="e">
            <v>#N/A</v>
          </cell>
          <cell r="DL377" t="e">
            <v>#N/A</v>
          </cell>
          <cell r="DM377" t="e">
            <v>#N/A</v>
          </cell>
          <cell r="DN377" t="e">
            <v>#N/A</v>
          </cell>
          <cell r="DO377" t="e">
            <v>#N/A</v>
          </cell>
          <cell r="DP377" t="e">
            <v>#N/A</v>
          </cell>
          <cell r="DQ377" t="e">
            <v>#N/A</v>
          </cell>
          <cell r="DR377" t="e">
            <v>#N/A</v>
          </cell>
          <cell r="DS377" t="e">
            <v>#N/A</v>
          </cell>
          <cell r="DT377" t="e">
            <v>#N/A</v>
          </cell>
          <cell r="DU377" t="e">
            <v>#N/A</v>
          </cell>
          <cell r="DV377" t="e">
            <v>#N/A</v>
          </cell>
          <cell r="DW377" t="e">
            <v>#N/A</v>
          </cell>
          <cell r="DX377" t="e">
            <v>#N/A</v>
          </cell>
          <cell r="DY377" t="e">
            <v>#N/A</v>
          </cell>
          <cell r="DZ377" t="e">
            <v>#N/A</v>
          </cell>
          <cell r="EA377" t="e">
            <v>#N/A</v>
          </cell>
          <cell r="EB377" t="e">
            <v>#N/A</v>
          </cell>
          <cell r="EC377" t="e">
            <v>#N/A</v>
          </cell>
          <cell r="ED377" t="e">
            <v>#N/A</v>
          </cell>
          <cell r="EE377" t="e">
            <v>#N/A</v>
          </cell>
          <cell r="EF377" t="e">
            <v>#N/A</v>
          </cell>
          <cell r="EG377" t="e">
            <v>#N/A</v>
          </cell>
          <cell r="EH377" t="e">
            <v>#N/A</v>
          </cell>
          <cell r="EI377" t="e">
            <v>#N/A</v>
          </cell>
          <cell r="EJ377" t="e">
            <v>#N/A</v>
          </cell>
          <cell r="EK377" t="e">
            <v>#N/A</v>
          </cell>
          <cell r="EL377" t="e">
            <v>#N/A</v>
          </cell>
          <cell r="EM377" t="e">
            <v>#N/A</v>
          </cell>
          <cell r="EN377" t="e">
            <v>#N/A</v>
          </cell>
          <cell r="EO377" t="e">
            <v>#N/A</v>
          </cell>
          <cell r="EP377" t="e">
            <v>#N/A</v>
          </cell>
          <cell r="EQ377" t="e">
            <v>#N/A</v>
          </cell>
          <cell r="ER377" t="e">
            <v>#N/A</v>
          </cell>
          <cell r="ES377" t="e">
            <v>#N/A</v>
          </cell>
          <cell r="ET377" t="e">
            <v>#N/A</v>
          </cell>
          <cell r="EU377" t="e">
            <v>#N/A</v>
          </cell>
          <cell r="EV377" t="e">
            <v>#N/A</v>
          </cell>
          <cell r="EW377" t="e">
            <v>#N/A</v>
          </cell>
          <cell r="EX377" t="e">
            <v>#N/A</v>
          </cell>
          <cell r="EY377" t="e">
            <v>#N/A</v>
          </cell>
          <cell r="EZ377" t="e">
            <v>#N/A</v>
          </cell>
          <cell r="FA377" t="e">
            <v>#N/A</v>
          </cell>
          <cell r="FB377" t="e">
            <v>#N/A</v>
          </cell>
          <cell r="FC377" t="e">
            <v>#N/A</v>
          </cell>
          <cell r="FD377" t="e">
            <v>#N/A</v>
          </cell>
          <cell r="FE377" t="e">
            <v>#N/A</v>
          </cell>
          <cell r="FF377" t="e">
            <v>#N/A</v>
          </cell>
          <cell r="FG377" t="e">
            <v>#N/A</v>
          </cell>
          <cell r="FH377" t="e">
            <v>#N/A</v>
          </cell>
          <cell r="FI377" t="e">
            <v>#N/A</v>
          </cell>
          <cell r="FJ377" t="e">
            <v>#N/A</v>
          </cell>
          <cell r="FK377" t="e">
            <v>#N/A</v>
          </cell>
          <cell r="FL377" t="e">
            <v>#N/A</v>
          </cell>
          <cell r="FM377" t="e">
            <v>#N/A</v>
          </cell>
          <cell r="FN377" t="e">
            <v>#N/A</v>
          </cell>
          <cell r="FO377" t="e">
            <v>#N/A</v>
          </cell>
          <cell r="FP377" t="e">
            <v>#N/A</v>
          </cell>
          <cell r="FQ377" t="e">
            <v>#N/A</v>
          </cell>
          <cell r="FR377" t="e">
            <v>#N/A</v>
          </cell>
          <cell r="FS377" t="e">
            <v>#N/A</v>
          </cell>
          <cell r="FT377" t="e">
            <v>#N/A</v>
          </cell>
          <cell r="FU377" t="e">
            <v>#N/A</v>
          </cell>
          <cell r="FV377" t="e">
            <v>#N/A</v>
          </cell>
          <cell r="FW377" t="e">
            <v>#N/A</v>
          </cell>
          <cell r="FX377" t="e">
            <v>#N/A</v>
          </cell>
          <cell r="FY377" t="e">
            <v>#N/A</v>
          </cell>
          <cell r="FZ377" t="e">
            <v>#N/A</v>
          </cell>
          <cell r="GA377" t="e">
            <v>#N/A</v>
          </cell>
          <cell r="GB377" t="e">
            <v>#N/A</v>
          </cell>
          <cell r="GC377" t="e">
            <v>#N/A</v>
          </cell>
          <cell r="GD377" t="e">
            <v>#N/A</v>
          </cell>
          <cell r="GE377" t="e">
            <v>#N/A</v>
          </cell>
          <cell r="GF377" t="e">
            <v>#N/A</v>
          </cell>
          <cell r="GG377" t="e">
            <v>#N/A</v>
          </cell>
          <cell r="GH377" t="e">
            <v>#N/A</v>
          </cell>
          <cell r="GI377" t="e">
            <v>#N/A</v>
          </cell>
          <cell r="GJ377" t="e">
            <v>#N/A</v>
          </cell>
          <cell r="GK377" t="e">
            <v>#N/A</v>
          </cell>
          <cell r="GL377" t="e">
            <v>#N/A</v>
          </cell>
          <cell r="GM377" t="e">
            <v>#N/A</v>
          </cell>
          <cell r="GN377" t="e">
            <v>#N/A</v>
          </cell>
          <cell r="GO377" t="e">
            <v>#N/A</v>
          </cell>
          <cell r="GP377" t="e">
            <v>#N/A</v>
          </cell>
          <cell r="GQ377" t="e">
            <v>#N/A</v>
          </cell>
          <cell r="GR377" t="e">
            <v>#N/A</v>
          </cell>
          <cell r="GS377" t="e">
            <v>#N/A</v>
          </cell>
          <cell r="GX377" t="e">
            <v>#N/A</v>
          </cell>
          <cell r="GY377" t="e">
            <v>#N/A</v>
          </cell>
          <cell r="GZ377" t="e">
            <v>#N/A</v>
          </cell>
          <cell r="HA377" t="e">
            <v>#N/A</v>
          </cell>
          <cell r="HB377" t="e">
            <v>#N/A</v>
          </cell>
          <cell r="HC377" t="e">
            <v>#N/A</v>
          </cell>
          <cell r="HD377" t="e">
            <v>#N/A</v>
          </cell>
          <cell r="HE377" t="e">
            <v>#N/A</v>
          </cell>
          <cell r="HF377" t="e">
            <v>#N/A</v>
          </cell>
          <cell r="HG377" t="e">
            <v>#N/A</v>
          </cell>
          <cell r="HH377" t="e">
            <v>#N/A</v>
          </cell>
          <cell r="HI377" t="e">
            <v>#N/A</v>
          </cell>
        </row>
        <row r="378">
          <cell r="A378" t="str">
            <v>%,Y2004011</v>
          </cell>
          <cell r="B378" t="str">
            <v>sal</v>
          </cell>
          <cell r="C378" t="str">
            <v>sal%,Y2004011</v>
          </cell>
          <cell r="E378">
            <v>374</v>
          </cell>
          <cell r="F378" t="e">
            <v>#N/A</v>
          </cell>
          <cell r="G378" t="e">
            <v>#N/A</v>
          </cell>
          <cell r="H378" t="e">
            <v>#N/A</v>
          </cell>
          <cell r="I378" t="e">
            <v>#N/A</v>
          </cell>
          <cell r="J378" t="e">
            <v>#N/A</v>
          </cell>
          <cell r="K378" t="e">
            <v>#N/A</v>
          </cell>
          <cell r="L378" t="e">
            <v>#N/A</v>
          </cell>
          <cell r="M378" t="e">
            <v>#N/A</v>
          </cell>
          <cell r="N378" t="e">
            <v>#N/A</v>
          </cell>
          <cell r="O378" t="e">
            <v>#N/A</v>
          </cell>
          <cell r="P378" t="e">
            <v>#N/A</v>
          </cell>
          <cell r="Q378" t="e">
            <v>#N/A</v>
          </cell>
          <cell r="R378" t="e">
            <v>#N/A</v>
          </cell>
          <cell r="S378" t="e">
            <v>#N/A</v>
          </cell>
          <cell r="T378" t="e">
            <v>#N/A</v>
          </cell>
          <cell r="U378" t="e">
            <v>#N/A</v>
          </cell>
          <cell r="V378" t="e">
            <v>#N/A</v>
          </cell>
          <cell r="W378" t="e">
            <v>#N/A</v>
          </cell>
          <cell r="X378" t="e">
            <v>#N/A</v>
          </cell>
          <cell r="Y378" t="e">
            <v>#N/A</v>
          </cell>
          <cell r="Z378" t="e">
            <v>#N/A</v>
          </cell>
          <cell r="AA378" t="e">
            <v>#N/A</v>
          </cell>
          <cell r="AB378" t="e">
            <v>#N/A</v>
          </cell>
          <cell r="AC378" t="e">
            <v>#N/A</v>
          </cell>
          <cell r="AD378" t="e">
            <v>#N/A</v>
          </cell>
          <cell r="AE378" t="e">
            <v>#N/A</v>
          </cell>
          <cell r="AF378" t="e">
            <v>#N/A</v>
          </cell>
          <cell r="AG378" t="e">
            <v>#N/A</v>
          </cell>
          <cell r="AH378" t="e">
            <v>#N/A</v>
          </cell>
          <cell r="AI378" t="e">
            <v>#N/A</v>
          </cell>
          <cell r="AJ378" t="e">
            <v>#N/A</v>
          </cell>
          <cell r="AK378" t="e">
            <v>#N/A</v>
          </cell>
          <cell r="AL378" t="e">
            <v>#N/A</v>
          </cell>
          <cell r="AM378" t="e">
            <v>#N/A</v>
          </cell>
          <cell r="AN378" t="e">
            <v>#N/A</v>
          </cell>
          <cell r="AO378" t="e">
            <v>#N/A</v>
          </cell>
          <cell r="AP378" t="e">
            <v>#N/A</v>
          </cell>
          <cell r="AQ378" t="e">
            <v>#N/A</v>
          </cell>
          <cell r="AR378" t="e">
            <v>#N/A</v>
          </cell>
          <cell r="AS378" t="e">
            <v>#N/A</v>
          </cell>
          <cell r="AT378" t="e">
            <v>#N/A</v>
          </cell>
          <cell r="AU378" t="e">
            <v>#N/A</v>
          </cell>
          <cell r="AV378" t="e">
            <v>#N/A</v>
          </cell>
          <cell r="AW378" t="e">
            <v>#N/A</v>
          </cell>
          <cell r="AX378" t="e">
            <v>#N/A</v>
          </cell>
          <cell r="AY378" t="e">
            <v>#N/A</v>
          </cell>
          <cell r="AZ378" t="e">
            <v>#N/A</v>
          </cell>
          <cell r="BA378" t="e">
            <v>#N/A</v>
          </cell>
          <cell r="BB378" t="e">
            <v>#N/A</v>
          </cell>
          <cell r="BC378" t="e">
            <v>#N/A</v>
          </cell>
          <cell r="BD378" t="e">
            <v>#N/A</v>
          </cell>
          <cell r="BE378" t="e">
            <v>#N/A</v>
          </cell>
          <cell r="BF378" t="e">
            <v>#N/A</v>
          </cell>
          <cell r="BG378" t="e">
            <v>#N/A</v>
          </cell>
          <cell r="BH378" t="e">
            <v>#N/A</v>
          </cell>
          <cell r="BI378" t="e">
            <v>#N/A</v>
          </cell>
          <cell r="BJ378" t="e">
            <v>#N/A</v>
          </cell>
          <cell r="BK378" t="e">
            <v>#N/A</v>
          </cell>
          <cell r="BL378" t="e">
            <v>#N/A</v>
          </cell>
          <cell r="BM378" t="e">
            <v>#N/A</v>
          </cell>
          <cell r="BN378" t="e">
            <v>#N/A</v>
          </cell>
          <cell r="BO378" t="e">
            <v>#N/A</v>
          </cell>
          <cell r="BP378" t="e">
            <v>#N/A</v>
          </cell>
          <cell r="BQ378" t="e">
            <v>#N/A</v>
          </cell>
          <cell r="BR378" t="e">
            <v>#N/A</v>
          </cell>
          <cell r="BS378" t="e">
            <v>#N/A</v>
          </cell>
          <cell r="BT378" t="e">
            <v>#N/A</v>
          </cell>
          <cell r="BU378" t="e">
            <v>#N/A</v>
          </cell>
          <cell r="BV378" t="e">
            <v>#N/A</v>
          </cell>
          <cell r="BW378" t="e">
            <v>#N/A</v>
          </cell>
          <cell r="BX378" t="e">
            <v>#N/A</v>
          </cell>
          <cell r="BY378" t="e">
            <v>#N/A</v>
          </cell>
          <cell r="BZ378" t="e">
            <v>#N/A</v>
          </cell>
          <cell r="CA378" t="e">
            <v>#N/A</v>
          </cell>
          <cell r="CB378" t="e">
            <v>#N/A</v>
          </cell>
          <cell r="CC378" t="e">
            <v>#N/A</v>
          </cell>
          <cell r="CD378" t="e">
            <v>#N/A</v>
          </cell>
          <cell r="CE378" t="e">
            <v>#N/A</v>
          </cell>
          <cell r="CF378" t="e">
            <v>#N/A</v>
          </cell>
          <cell r="CG378" t="e">
            <v>#N/A</v>
          </cell>
          <cell r="CH378" t="e">
            <v>#N/A</v>
          </cell>
          <cell r="CI378" t="e">
            <v>#N/A</v>
          </cell>
          <cell r="CJ378" t="e">
            <v>#N/A</v>
          </cell>
          <cell r="CK378" t="e">
            <v>#N/A</v>
          </cell>
          <cell r="CL378" t="e">
            <v>#N/A</v>
          </cell>
          <cell r="CM378" t="e">
            <v>#N/A</v>
          </cell>
          <cell r="CN378" t="e">
            <v>#N/A</v>
          </cell>
          <cell r="CO378" t="e">
            <v>#N/A</v>
          </cell>
          <cell r="CP378" t="e">
            <v>#N/A</v>
          </cell>
          <cell r="CQ378" t="e">
            <v>#N/A</v>
          </cell>
          <cell r="CR378" t="e">
            <v>#N/A</v>
          </cell>
          <cell r="CS378" t="e">
            <v>#N/A</v>
          </cell>
          <cell r="CT378" t="e">
            <v>#N/A</v>
          </cell>
          <cell r="CU378" t="e">
            <v>#N/A</v>
          </cell>
          <cell r="CV378" t="e">
            <v>#N/A</v>
          </cell>
          <cell r="CW378" t="e">
            <v>#N/A</v>
          </cell>
          <cell r="CX378" t="e">
            <v>#N/A</v>
          </cell>
          <cell r="CY378" t="e">
            <v>#N/A</v>
          </cell>
          <cell r="CZ378" t="e">
            <v>#N/A</v>
          </cell>
          <cell r="DA378" t="e">
            <v>#N/A</v>
          </cell>
          <cell r="DB378" t="e">
            <v>#N/A</v>
          </cell>
          <cell r="DC378" t="e">
            <v>#N/A</v>
          </cell>
          <cell r="DD378" t="e">
            <v>#N/A</v>
          </cell>
          <cell r="DE378" t="e">
            <v>#N/A</v>
          </cell>
          <cell r="DF378" t="e">
            <v>#N/A</v>
          </cell>
          <cell r="DG378" t="e">
            <v>#N/A</v>
          </cell>
          <cell r="DH378" t="e">
            <v>#N/A</v>
          </cell>
          <cell r="DI378" t="e">
            <v>#N/A</v>
          </cell>
          <cell r="DJ378" t="e">
            <v>#N/A</v>
          </cell>
          <cell r="DK378" t="e">
            <v>#N/A</v>
          </cell>
          <cell r="DL378" t="e">
            <v>#N/A</v>
          </cell>
          <cell r="DM378" t="e">
            <v>#N/A</v>
          </cell>
          <cell r="DN378" t="e">
            <v>#N/A</v>
          </cell>
          <cell r="DO378" t="e">
            <v>#N/A</v>
          </cell>
          <cell r="DP378" t="e">
            <v>#N/A</v>
          </cell>
          <cell r="DQ378" t="e">
            <v>#N/A</v>
          </cell>
          <cell r="DR378" t="e">
            <v>#N/A</v>
          </cell>
          <cell r="DS378" t="e">
            <v>#N/A</v>
          </cell>
          <cell r="DT378" t="e">
            <v>#N/A</v>
          </cell>
          <cell r="DU378" t="e">
            <v>#N/A</v>
          </cell>
          <cell r="DV378" t="e">
            <v>#N/A</v>
          </cell>
          <cell r="DW378" t="e">
            <v>#N/A</v>
          </cell>
          <cell r="DX378" t="e">
            <v>#N/A</v>
          </cell>
          <cell r="DY378" t="e">
            <v>#N/A</v>
          </cell>
          <cell r="DZ378" t="e">
            <v>#N/A</v>
          </cell>
          <cell r="EA378" t="e">
            <v>#N/A</v>
          </cell>
          <cell r="EB378" t="e">
            <v>#N/A</v>
          </cell>
          <cell r="EC378" t="e">
            <v>#N/A</v>
          </cell>
          <cell r="ED378" t="e">
            <v>#N/A</v>
          </cell>
          <cell r="EE378" t="e">
            <v>#N/A</v>
          </cell>
          <cell r="EF378" t="e">
            <v>#N/A</v>
          </cell>
          <cell r="EG378" t="e">
            <v>#N/A</v>
          </cell>
          <cell r="EH378" t="e">
            <v>#N/A</v>
          </cell>
          <cell r="EI378" t="e">
            <v>#N/A</v>
          </cell>
          <cell r="EJ378" t="e">
            <v>#N/A</v>
          </cell>
          <cell r="EK378" t="e">
            <v>#N/A</v>
          </cell>
          <cell r="EL378" t="e">
            <v>#N/A</v>
          </cell>
          <cell r="EM378" t="e">
            <v>#N/A</v>
          </cell>
          <cell r="EN378" t="e">
            <v>#N/A</v>
          </cell>
          <cell r="EO378" t="e">
            <v>#N/A</v>
          </cell>
          <cell r="EP378" t="e">
            <v>#N/A</v>
          </cell>
          <cell r="EQ378" t="e">
            <v>#N/A</v>
          </cell>
          <cell r="ER378" t="e">
            <v>#N/A</v>
          </cell>
          <cell r="ES378" t="e">
            <v>#N/A</v>
          </cell>
          <cell r="ET378" t="e">
            <v>#N/A</v>
          </cell>
          <cell r="EU378" t="e">
            <v>#N/A</v>
          </cell>
          <cell r="EV378" t="e">
            <v>#N/A</v>
          </cell>
          <cell r="EW378" t="e">
            <v>#N/A</v>
          </cell>
          <cell r="EX378" t="e">
            <v>#N/A</v>
          </cell>
          <cell r="EY378" t="e">
            <v>#N/A</v>
          </cell>
          <cell r="EZ378" t="e">
            <v>#N/A</v>
          </cell>
          <cell r="FA378" t="e">
            <v>#N/A</v>
          </cell>
          <cell r="FB378" t="e">
            <v>#N/A</v>
          </cell>
          <cell r="FC378" t="e">
            <v>#N/A</v>
          </cell>
          <cell r="FD378" t="e">
            <v>#N/A</v>
          </cell>
          <cell r="FE378" t="e">
            <v>#N/A</v>
          </cell>
          <cell r="FF378" t="e">
            <v>#N/A</v>
          </cell>
          <cell r="FG378" t="e">
            <v>#N/A</v>
          </cell>
          <cell r="FH378" t="e">
            <v>#N/A</v>
          </cell>
          <cell r="FI378" t="e">
            <v>#N/A</v>
          </cell>
          <cell r="FJ378" t="e">
            <v>#N/A</v>
          </cell>
          <cell r="FK378" t="e">
            <v>#N/A</v>
          </cell>
          <cell r="FL378" t="e">
            <v>#N/A</v>
          </cell>
          <cell r="FM378" t="e">
            <v>#N/A</v>
          </cell>
          <cell r="FN378" t="e">
            <v>#N/A</v>
          </cell>
          <cell r="FO378" t="e">
            <v>#N/A</v>
          </cell>
          <cell r="FP378" t="e">
            <v>#N/A</v>
          </cell>
          <cell r="FQ378" t="e">
            <v>#N/A</v>
          </cell>
          <cell r="FR378" t="e">
            <v>#N/A</v>
          </cell>
          <cell r="FS378" t="e">
            <v>#N/A</v>
          </cell>
          <cell r="FT378" t="e">
            <v>#N/A</v>
          </cell>
          <cell r="FU378" t="e">
            <v>#N/A</v>
          </cell>
          <cell r="FV378" t="e">
            <v>#N/A</v>
          </cell>
          <cell r="FW378" t="e">
            <v>#N/A</v>
          </cell>
          <cell r="FX378" t="e">
            <v>#N/A</v>
          </cell>
          <cell r="FY378" t="e">
            <v>#N/A</v>
          </cell>
          <cell r="FZ378" t="e">
            <v>#N/A</v>
          </cell>
          <cell r="GA378" t="e">
            <v>#N/A</v>
          </cell>
          <cell r="GB378" t="e">
            <v>#N/A</v>
          </cell>
          <cell r="GC378" t="e">
            <v>#N/A</v>
          </cell>
          <cell r="GD378" t="e">
            <v>#N/A</v>
          </cell>
          <cell r="GE378" t="e">
            <v>#N/A</v>
          </cell>
          <cell r="GF378" t="e">
            <v>#N/A</v>
          </cell>
          <cell r="GG378" t="e">
            <v>#N/A</v>
          </cell>
          <cell r="GH378" t="e">
            <v>#N/A</v>
          </cell>
          <cell r="GI378" t="e">
            <v>#N/A</v>
          </cell>
          <cell r="GJ378" t="e">
            <v>#N/A</v>
          </cell>
          <cell r="GK378" t="e">
            <v>#N/A</v>
          </cell>
          <cell r="GL378" t="e">
            <v>#N/A</v>
          </cell>
          <cell r="GM378" t="e">
            <v>#N/A</v>
          </cell>
          <cell r="GN378" t="e">
            <v>#N/A</v>
          </cell>
          <cell r="GO378" t="e">
            <v>#N/A</v>
          </cell>
          <cell r="GP378" t="e">
            <v>#N/A</v>
          </cell>
          <cell r="GQ378" t="e">
            <v>#N/A</v>
          </cell>
          <cell r="GR378" t="e">
            <v>#N/A</v>
          </cell>
          <cell r="GS378" t="e">
            <v>#N/A</v>
          </cell>
          <cell r="GX378" t="e">
            <v>#N/A</v>
          </cell>
          <cell r="GY378" t="e">
            <v>#N/A</v>
          </cell>
          <cell r="GZ378" t="e">
            <v>#N/A</v>
          </cell>
          <cell r="HA378" t="e">
            <v>#N/A</v>
          </cell>
          <cell r="HB378" t="e">
            <v>#N/A</v>
          </cell>
          <cell r="HC378" t="e">
            <v>#N/A</v>
          </cell>
          <cell r="HD378" t="e">
            <v>#N/A</v>
          </cell>
          <cell r="HE378" t="e">
            <v>#N/A</v>
          </cell>
          <cell r="HF378" t="e">
            <v>#N/A</v>
          </cell>
          <cell r="HG378" t="e">
            <v>#N/A</v>
          </cell>
          <cell r="HH378" t="e">
            <v>#N/A</v>
          </cell>
          <cell r="HI378" t="e">
            <v>#N/A</v>
          </cell>
        </row>
        <row r="379">
          <cell r="A379" t="str">
            <v>%,Y2004012</v>
          </cell>
          <cell r="B379" t="str">
            <v>sal</v>
          </cell>
          <cell r="C379" t="str">
            <v>sal%,Y2004012</v>
          </cell>
          <cell r="E379">
            <v>375</v>
          </cell>
          <cell r="F379" t="e">
            <v>#N/A</v>
          </cell>
          <cell r="G379" t="e">
            <v>#N/A</v>
          </cell>
          <cell r="H379" t="e">
            <v>#N/A</v>
          </cell>
          <cell r="I379" t="e">
            <v>#N/A</v>
          </cell>
          <cell r="J379" t="e">
            <v>#N/A</v>
          </cell>
          <cell r="K379" t="e">
            <v>#N/A</v>
          </cell>
          <cell r="L379" t="e">
            <v>#N/A</v>
          </cell>
          <cell r="M379" t="e">
            <v>#N/A</v>
          </cell>
          <cell r="N379" t="e">
            <v>#N/A</v>
          </cell>
          <cell r="O379" t="e">
            <v>#N/A</v>
          </cell>
          <cell r="P379" t="e">
            <v>#N/A</v>
          </cell>
          <cell r="Q379" t="e">
            <v>#N/A</v>
          </cell>
          <cell r="R379" t="e">
            <v>#N/A</v>
          </cell>
          <cell r="S379" t="e">
            <v>#N/A</v>
          </cell>
          <cell r="T379" t="e">
            <v>#N/A</v>
          </cell>
          <cell r="U379" t="e">
            <v>#N/A</v>
          </cell>
          <cell r="V379" t="e">
            <v>#N/A</v>
          </cell>
          <cell r="W379" t="e">
            <v>#N/A</v>
          </cell>
          <cell r="X379" t="e">
            <v>#N/A</v>
          </cell>
          <cell r="Y379" t="e">
            <v>#N/A</v>
          </cell>
          <cell r="Z379" t="e">
            <v>#N/A</v>
          </cell>
          <cell r="AA379" t="e">
            <v>#N/A</v>
          </cell>
          <cell r="AB379" t="e">
            <v>#N/A</v>
          </cell>
          <cell r="AC379" t="e">
            <v>#N/A</v>
          </cell>
          <cell r="AD379" t="e">
            <v>#N/A</v>
          </cell>
          <cell r="AE379" t="e">
            <v>#N/A</v>
          </cell>
          <cell r="AF379" t="e">
            <v>#N/A</v>
          </cell>
          <cell r="AG379" t="e">
            <v>#N/A</v>
          </cell>
          <cell r="AH379" t="e">
            <v>#N/A</v>
          </cell>
          <cell r="AI379" t="e">
            <v>#N/A</v>
          </cell>
          <cell r="AJ379" t="e">
            <v>#N/A</v>
          </cell>
          <cell r="AK379" t="e">
            <v>#N/A</v>
          </cell>
          <cell r="AL379" t="e">
            <v>#N/A</v>
          </cell>
          <cell r="AM379" t="e">
            <v>#N/A</v>
          </cell>
          <cell r="AN379" t="e">
            <v>#N/A</v>
          </cell>
          <cell r="AO379" t="e">
            <v>#N/A</v>
          </cell>
          <cell r="AP379" t="e">
            <v>#N/A</v>
          </cell>
          <cell r="AQ379" t="e">
            <v>#N/A</v>
          </cell>
          <cell r="AR379" t="e">
            <v>#N/A</v>
          </cell>
          <cell r="AS379" t="e">
            <v>#N/A</v>
          </cell>
          <cell r="AT379" t="e">
            <v>#N/A</v>
          </cell>
          <cell r="AU379" t="e">
            <v>#N/A</v>
          </cell>
          <cell r="AV379" t="e">
            <v>#N/A</v>
          </cell>
          <cell r="AW379" t="e">
            <v>#N/A</v>
          </cell>
          <cell r="AX379" t="e">
            <v>#N/A</v>
          </cell>
          <cell r="AY379" t="e">
            <v>#N/A</v>
          </cell>
          <cell r="AZ379" t="e">
            <v>#N/A</v>
          </cell>
          <cell r="BA379" t="e">
            <v>#N/A</v>
          </cell>
          <cell r="BB379" t="e">
            <v>#N/A</v>
          </cell>
          <cell r="BC379" t="e">
            <v>#N/A</v>
          </cell>
          <cell r="BD379" t="e">
            <v>#N/A</v>
          </cell>
          <cell r="BE379" t="e">
            <v>#N/A</v>
          </cell>
          <cell r="BF379" t="e">
            <v>#N/A</v>
          </cell>
          <cell r="BG379" t="e">
            <v>#N/A</v>
          </cell>
          <cell r="BH379" t="e">
            <v>#N/A</v>
          </cell>
          <cell r="BI379" t="e">
            <v>#N/A</v>
          </cell>
          <cell r="BJ379" t="e">
            <v>#N/A</v>
          </cell>
          <cell r="BK379" t="e">
            <v>#N/A</v>
          </cell>
          <cell r="BL379" t="e">
            <v>#N/A</v>
          </cell>
          <cell r="BM379" t="e">
            <v>#N/A</v>
          </cell>
          <cell r="BN379" t="e">
            <v>#N/A</v>
          </cell>
          <cell r="BO379" t="e">
            <v>#N/A</v>
          </cell>
          <cell r="BP379" t="e">
            <v>#N/A</v>
          </cell>
          <cell r="BQ379" t="e">
            <v>#N/A</v>
          </cell>
          <cell r="BR379" t="e">
            <v>#N/A</v>
          </cell>
          <cell r="BS379" t="e">
            <v>#N/A</v>
          </cell>
          <cell r="BT379" t="e">
            <v>#N/A</v>
          </cell>
          <cell r="BU379" t="e">
            <v>#N/A</v>
          </cell>
          <cell r="BV379" t="e">
            <v>#N/A</v>
          </cell>
          <cell r="BW379" t="e">
            <v>#N/A</v>
          </cell>
          <cell r="BX379" t="e">
            <v>#N/A</v>
          </cell>
          <cell r="BY379" t="e">
            <v>#N/A</v>
          </cell>
          <cell r="BZ379" t="e">
            <v>#N/A</v>
          </cell>
          <cell r="CA379" t="e">
            <v>#N/A</v>
          </cell>
          <cell r="CB379" t="e">
            <v>#N/A</v>
          </cell>
          <cell r="CC379" t="e">
            <v>#N/A</v>
          </cell>
          <cell r="CD379" t="e">
            <v>#N/A</v>
          </cell>
          <cell r="CE379" t="e">
            <v>#N/A</v>
          </cell>
          <cell r="CF379" t="e">
            <v>#N/A</v>
          </cell>
          <cell r="CG379" t="e">
            <v>#N/A</v>
          </cell>
          <cell r="CH379" t="e">
            <v>#N/A</v>
          </cell>
          <cell r="CI379" t="e">
            <v>#N/A</v>
          </cell>
          <cell r="CJ379" t="e">
            <v>#N/A</v>
          </cell>
          <cell r="CK379" t="e">
            <v>#N/A</v>
          </cell>
          <cell r="CL379" t="e">
            <v>#N/A</v>
          </cell>
          <cell r="CM379" t="e">
            <v>#N/A</v>
          </cell>
          <cell r="CN379" t="e">
            <v>#N/A</v>
          </cell>
          <cell r="CO379" t="e">
            <v>#N/A</v>
          </cell>
          <cell r="CP379" t="e">
            <v>#N/A</v>
          </cell>
          <cell r="CQ379" t="e">
            <v>#N/A</v>
          </cell>
          <cell r="CR379" t="e">
            <v>#N/A</v>
          </cell>
          <cell r="CS379" t="e">
            <v>#N/A</v>
          </cell>
          <cell r="CT379" t="e">
            <v>#N/A</v>
          </cell>
          <cell r="CU379" t="e">
            <v>#N/A</v>
          </cell>
          <cell r="CV379" t="e">
            <v>#N/A</v>
          </cell>
          <cell r="CW379" t="e">
            <v>#N/A</v>
          </cell>
          <cell r="CX379" t="e">
            <v>#N/A</v>
          </cell>
          <cell r="CY379" t="e">
            <v>#N/A</v>
          </cell>
          <cell r="CZ379" t="e">
            <v>#N/A</v>
          </cell>
          <cell r="DA379" t="e">
            <v>#N/A</v>
          </cell>
          <cell r="DB379" t="e">
            <v>#N/A</v>
          </cell>
          <cell r="DC379" t="e">
            <v>#N/A</v>
          </cell>
          <cell r="DD379" t="e">
            <v>#N/A</v>
          </cell>
          <cell r="DE379" t="e">
            <v>#N/A</v>
          </cell>
          <cell r="DF379" t="e">
            <v>#N/A</v>
          </cell>
          <cell r="DG379" t="e">
            <v>#N/A</v>
          </cell>
          <cell r="DH379" t="e">
            <v>#N/A</v>
          </cell>
          <cell r="DI379" t="e">
            <v>#N/A</v>
          </cell>
          <cell r="DJ379" t="e">
            <v>#N/A</v>
          </cell>
          <cell r="DK379" t="e">
            <v>#N/A</v>
          </cell>
          <cell r="DL379" t="e">
            <v>#N/A</v>
          </cell>
          <cell r="DM379" t="e">
            <v>#N/A</v>
          </cell>
          <cell r="DN379" t="e">
            <v>#N/A</v>
          </cell>
          <cell r="DO379" t="e">
            <v>#N/A</v>
          </cell>
          <cell r="DP379" t="e">
            <v>#N/A</v>
          </cell>
          <cell r="DQ379" t="e">
            <v>#N/A</v>
          </cell>
          <cell r="DR379" t="e">
            <v>#N/A</v>
          </cell>
          <cell r="DS379" t="e">
            <v>#N/A</v>
          </cell>
          <cell r="DT379" t="e">
            <v>#N/A</v>
          </cell>
          <cell r="DU379" t="e">
            <v>#N/A</v>
          </cell>
          <cell r="DV379" t="e">
            <v>#N/A</v>
          </cell>
          <cell r="DW379" t="e">
            <v>#N/A</v>
          </cell>
          <cell r="DX379" t="e">
            <v>#N/A</v>
          </cell>
          <cell r="DY379" t="e">
            <v>#N/A</v>
          </cell>
          <cell r="DZ379" t="e">
            <v>#N/A</v>
          </cell>
          <cell r="EA379" t="e">
            <v>#N/A</v>
          </cell>
          <cell r="EB379" t="e">
            <v>#N/A</v>
          </cell>
          <cell r="EC379" t="e">
            <v>#N/A</v>
          </cell>
          <cell r="ED379" t="e">
            <v>#N/A</v>
          </cell>
          <cell r="EE379" t="e">
            <v>#N/A</v>
          </cell>
          <cell r="EF379" t="e">
            <v>#N/A</v>
          </cell>
          <cell r="EG379" t="e">
            <v>#N/A</v>
          </cell>
          <cell r="EH379" t="e">
            <v>#N/A</v>
          </cell>
          <cell r="EI379" t="e">
            <v>#N/A</v>
          </cell>
          <cell r="EJ379" t="e">
            <v>#N/A</v>
          </cell>
          <cell r="EK379" t="e">
            <v>#N/A</v>
          </cell>
          <cell r="EL379" t="e">
            <v>#N/A</v>
          </cell>
          <cell r="EM379" t="e">
            <v>#N/A</v>
          </cell>
          <cell r="EN379" t="e">
            <v>#N/A</v>
          </cell>
          <cell r="EO379" t="e">
            <v>#N/A</v>
          </cell>
          <cell r="EP379" t="e">
            <v>#N/A</v>
          </cell>
          <cell r="EQ379" t="e">
            <v>#N/A</v>
          </cell>
          <cell r="ER379" t="e">
            <v>#N/A</v>
          </cell>
          <cell r="ES379" t="e">
            <v>#N/A</v>
          </cell>
          <cell r="ET379" t="e">
            <v>#N/A</v>
          </cell>
          <cell r="EU379" t="e">
            <v>#N/A</v>
          </cell>
          <cell r="EV379" t="e">
            <v>#N/A</v>
          </cell>
          <cell r="EW379" t="e">
            <v>#N/A</v>
          </cell>
          <cell r="EX379" t="e">
            <v>#N/A</v>
          </cell>
          <cell r="EY379" t="e">
            <v>#N/A</v>
          </cell>
          <cell r="EZ379" t="e">
            <v>#N/A</v>
          </cell>
          <cell r="FA379" t="e">
            <v>#N/A</v>
          </cell>
          <cell r="FB379" t="e">
            <v>#N/A</v>
          </cell>
          <cell r="FC379" t="e">
            <v>#N/A</v>
          </cell>
          <cell r="FD379" t="e">
            <v>#N/A</v>
          </cell>
          <cell r="FE379" t="e">
            <v>#N/A</v>
          </cell>
          <cell r="FF379" t="e">
            <v>#N/A</v>
          </cell>
          <cell r="FG379" t="e">
            <v>#N/A</v>
          </cell>
          <cell r="FH379" t="e">
            <v>#N/A</v>
          </cell>
          <cell r="FI379" t="e">
            <v>#N/A</v>
          </cell>
          <cell r="FJ379" t="e">
            <v>#N/A</v>
          </cell>
          <cell r="FK379" t="e">
            <v>#N/A</v>
          </cell>
          <cell r="FL379" t="e">
            <v>#N/A</v>
          </cell>
          <cell r="FM379" t="e">
            <v>#N/A</v>
          </cell>
          <cell r="FN379" t="e">
            <v>#N/A</v>
          </cell>
          <cell r="FO379" t="e">
            <v>#N/A</v>
          </cell>
          <cell r="FP379" t="e">
            <v>#N/A</v>
          </cell>
          <cell r="FQ379" t="e">
            <v>#N/A</v>
          </cell>
          <cell r="FR379" t="e">
            <v>#N/A</v>
          </cell>
          <cell r="FS379" t="e">
            <v>#N/A</v>
          </cell>
          <cell r="FT379" t="e">
            <v>#N/A</v>
          </cell>
          <cell r="FU379" t="e">
            <v>#N/A</v>
          </cell>
          <cell r="FV379" t="e">
            <v>#N/A</v>
          </cell>
          <cell r="FW379" t="e">
            <v>#N/A</v>
          </cell>
          <cell r="FX379" t="e">
            <v>#N/A</v>
          </cell>
          <cell r="FY379" t="e">
            <v>#N/A</v>
          </cell>
          <cell r="FZ379" t="e">
            <v>#N/A</v>
          </cell>
          <cell r="GA379" t="e">
            <v>#N/A</v>
          </cell>
          <cell r="GB379" t="e">
            <v>#N/A</v>
          </cell>
          <cell r="GC379" t="e">
            <v>#N/A</v>
          </cell>
          <cell r="GD379" t="e">
            <v>#N/A</v>
          </cell>
          <cell r="GE379" t="e">
            <v>#N/A</v>
          </cell>
          <cell r="GF379" t="e">
            <v>#N/A</v>
          </cell>
          <cell r="GG379" t="e">
            <v>#N/A</v>
          </cell>
          <cell r="GH379" t="e">
            <v>#N/A</v>
          </cell>
          <cell r="GI379" t="e">
            <v>#N/A</v>
          </cell>
          <cell r="GJ379" t="e">
            <v>#N/A</v>
          </cell>
          <cell r="GK379" t="e">
            <v>#N/A</v>
          </cell>
          <cell r="GL379" t="e">
            <v>#N/A</v>
          </cell>
          <cell r="GM379" t="e">
            <v>#N/A</v>
          </cell>
          <cell r="GN379" t="e">
            <v>#N/A</v>
          </cell>
          <cell r="GO379" t="e">
            <v>#N/A</v>
          </cell>
          <cell r="GP379" t="e">
            <v>#N/A</v>
          </cell>
          <cell r="GQ379" t="e">
            <v>#N/A</v>
          </cell>
          <cell r="GR379" t="e">
            <v>#N/A</v>
          </cell>
          <cell r="GS379" t="e">
            <v>#N/A</v>
          </cell>
          <cell r="GX379" t="e">
            <v>#N/A</v>
          </cell>
          <cell r="GY379" t="e">
            <v>#N/A</v>
          </cell>
          <cell r="GZ379" t="e">
            <v>#N/A</v>
          </cell>
          <cell r="HA379" t="e">
            <v>#N/A</v>
          </cell>
          <cell r="HB379" t="e">
            <v>#N/A</v>
          </cell>
          <cell r="HC379" t="e">
            <v>#N/A</v>
          </cell>
          <cell r="HD379" t="e">
            <v>#N/A</v>
          </cell>
          <cell r="HE379" t="e">
            <v>#N/A</v>
          </cell>
          <cell r="HF379" t="e">
            <v>#N/A</v>
          </cell>
          <cell r="HG379" t="e">
            <v>#N/A</v>
          </cell>
          <cell r="HH379" t="e">
            <v>#N/A</v>
          </cell>
          <cell r="HI379" t="e">
            <v>#N/A</v>
          </cell>
        </row>
        <row r="380">
          <cell r="A380" t="str">
            <v>%,Y2004013</v>
          </cell>
          <cell r="B380" t="str">
            <v>sal</v>
          </cell>
          <cell r="C380" t="str">
            <v>sal%,Y2004013</v>
          </cell>
          <cell r="E380">
            <v>376</v>
          </cell>
          <cell r="F380" t="e">
            <v>#N/A</v>
          </cell>
          <cell r="G380" t="e">
            <v>#N/A</v>
          </cell>
          <cell r="H380" t="e">
            <v>#N/A</v>
          </cell>
          <cell r="I380" t="e">
            <v>#N/A</v>
          </cell>
          <cell r="J380" t="e">
            <v>#N/A</v>
          </cell>
          <cell r="K380" t="e">
            <v>#N/A</v>
          </cell>
          <cell r="L380" t="e">
            <v>#N/A</v>
          </cell>
          <cell r="M380" t="e">
            <v>#N/A</v>
          </cell>
          <cell r="N380" t="e">
            <v>#N/A</v>
          </cell>
          <cell r="O380" t="e">
            <v>#N/A</v>
          </cell>
          <cell r="P380" t="e">
            <v>#N/A</v>
          </cell>
          <cell r="Q380" t="e">
            <v>#N/A</v>
          </cell>
          <cell r="R380" t="e">
            <v>#N/A</v>
          </cell>
          <cell r="S380" t="e">
            <v>#N/A</v>
          </cell>
          <cell r="T380" t="e">
            <v>#N/A</v>
          </cell>
          <cell r="U380" t="e">
            <v>#N/A</v>
          </cell>
          <cell r="V380" t="e">
            <v>#N/A</v>
          </cell>
          <cell r="W380" t="e">
            <v>#N/A</v>
          </cell>
          <cell r="X380" t="e">
            <v>#N/A</v>
          </cell>
          <cell r="Y380" t="e">
            <v>#N/A</v>
          </cell>
          <cell r="Z380" t="e">
            <v>#N/A</v>
          </cell>
          <cell r="AA380" t="e">
            <v>#N/A</v>
          </cell>
          <cell r="AB380" t="e">
            <v>#N/A</v>
          </cell>
          <cell r="AC380" t="e">
            <v>#N/A</v>
          </cell>
          <cell r="AD380" t="e">
            <v>#N/A</v>
          </cell>
          <cell r="AE380" t="e">
            <v>#N/A</v>
          </cell>
          <cell r="AF380" t="e">
            <v>#N/A</v>
          </cell>
          <cell r="AG380" t="e">
            <v>#N/A</v>
          </cell>
          <cell r="AH380" t="e">
            <v>#N/A</v>
          </cell>
          <cell r="AI380" t="e">
            <v>#N/A</v>
          </cell>
          <cell r="AJ380" t="e">
            <v>#N/A</v>
          </cell>
          <cell r="AK380" t="e">
            <v>#N/A</v>
          </cell>
          <cell r="AL380" t="e">
            <v>#N/A</v>
          </cell>
          <cell r="AM380" t="e">
            <v>#N/A</v>
          </cell>
          <cell r="AN380" t="e">
            <v>#N/A</v>
          </cell>
          <cell r="AO380" t="e">
            <v>#N/A</v>
          </cell>
          <cell r="AP380" t="e">
            <v>#N/A</v>
          </cell>
          <cell r="AQ380" t="e">
            <v>#N/A</v>
          </cell>
          <cell r="AR380" t="e">
            <v>#N/A</v>
          </cell>
          <cell r="AS380" t="e">
            <v>#N/A</v>
          </cell>
          <cell r="AT380" t="e">
            <v>#N/A</v>
          </cell>
          <cell r="AU380" t="e">
            <v>#N/A</v>
          </cell>
          <cell r="AV380" t="e">
            <v>#N/A</v>
          </cell>
          <cell r="AW380" t="e">
            <v>#N/A</v>
          </cell>
          <cell r="AX380" t="e">
            <v>#N/A</v>
          </cell>
          <cell r="AY380" t="e">
            <v>#N/A</v>
          </cell>
          <cell r="AZ380" t="e">
            <v>#N/A</v>
          </cell>
          <cell r="BA380" t="e">
            <v>#N/A</v>
          </cell>
          <cell r="BB380" t="e">
            <v>#N/A</v>
          </cell>
          <cell r="BC380" t="e">
            <v>#N/A</v>
          </cell>
          <cell r="BD380" t="e">
            <v>#N/A</v>
          </cell>
          <cell r="BE380" t="e">
            <v>#N/A</v>
          </cell>
          <cell r="BF380" t="e">
            <v>#N/A</v>
          </cell>
          <cell r="BG380" t="e">
            <v>#N/A</v>
          </cell>
          <cell r="BH380" t="e">
            <v>#N/A</v>
          </cell>
          <cell r="BI380" t="e">
            <v>#N/A</v>
          </cell>
          <cell r="BJ380" t="e">
            <v>#N/A</v>
          </cell>
          <cell r="BK380" t="e">
            <v>#N/A</v>
          </cell>
          <cell r="BL380" t="e">
            <v>#N/A</v>
          </cell>
          <cell r="BM380" t="e">
            <v>#N/A</v>
          </cell>
          <cell r="BN380" t="e">
            <v>#N/A</v>
          </cell>
          <cell r="BO380" t="e">
            <v>#N/A</v>
          </cell>
          <cell r="BP380" t="e">
            <v>#N/A</v>
          </cell>
          <cell r="BQ380" t="e">
            <v>#N/A</v>
          </cell>
          <cell r="BR380" t="e">
            <v>#N/A</v>
          </cell>
          <cell r="BS380" t="e">
            <v>#N/A</v>
          </cell>
          <cell r="BT380" t="e">
            <v>#N/A</v>
          </cell>
          <cell r="BU380" t="e">
            <v>#N/A</v>
          </cell>
          <cell r="BV380" t="e">
            <v>#N/A</v>
          </cell>
          <cell r="BW380" t="e">
            <v>#N/A</v>
          </cell>
          <cell r="BX380" t="e">
            <v>#N/A</v>
          </cell>
          <cell r="BY380" t="e">
            <v>#N/A</v>
          </cell>
          <cell r="BZ380" t="e">
            <v>#N/A</v>
          </cell>
          <cell r="CA380" t="e">
            <v>#N/A</v>
          </cell>
          <cell r="CB380" t="e">
            <v>#N/A</v>
          </cell>
          <cell r="CC380" t="e">
            <v>#N/A</v>
          </cell>
          <cell r="CD380" t="e">
            <v>#N/A</v>
          </cell>
          <cell r="CE380" t="e">
            <v>#N/A</v>
          </cell>
          <cell r="CF380" t="e">
            <v>#N/A</v>
          </cell>
          <cell r="CG380" t="e">
            <v>#N/A</v>
          </cell>
          <cell r="CH380" t="e">
            <v>#N/A</v>
          </cell>
          <cell r="CI380" t="e">
            <v>#N/A</v>
          </cell>
          <cell r="CJ380" t="e">
            <v>#N/A</v>
          </cell>
          <cell r="CK380" t="e">
            <v>#N/A</v>
          </cell>
          <cell r="CL380" t="e">
            <v>#N/A</v>
          </cell>
          <cell r="CM380" t="e">
            <v>#N/A</v>
          </cell>
          <cell r="CN380" t="e">
            <v>#N/A</v>
          </cell>
          <cell r="CO380" t="e">
            <v>#N/A</v>
          </cell>
          <cell r="CP380" t="e">
            <v>#N/A</v>
          </cell>
          <cell r="CQ380" t="e">
            <v>#N/A</v>
          </cell>
          <cell r="CR380" t="e">
            <v>#N/A</v>
          </cell>
          <cell r="CS380" t="e">
            <v>#N/A</v>
          </cell>
          <cell r="CT380" t="e">
            <v>#N/A</v>
          </cell>
          <cell r="CU380" t="e">
            <v>#N/A</v>
          </cell>
          <cell r="CV380" t="e">
            <v>#N/A</v>
          </cell>
          <cell r="CW380" t="e">
            <v>#N/A</v>
          </cell>
          <cell r="CX380" t="e">
            <v>#N/A</v>
          </cell>
          <cell r="CY380" t="e">
            <v>#N/A</v>
          </cell>
          <cell r="CZ380" t="e">
            <v>#N/A</v>
          </cell>
          <cell r="DA380" t="e">
            <v>#N/A</v>
          </cell>
          <cell r="DB380" t="e">
            <v>#N/A</v>
          </cell>
          <cell r="DC380" t="e">
            <v>#N/A</v>
          </cell>
          <cell r="DD380" t="e">
            <v>#N/A</v>
          </cell>
          <cell r="DE380" t="e">
            <v>#N/A</v>
          </cell>
          <cell r="DF380" t="e">
            <v>#N/A</v>
          </cell>
          <cell r="DG380" t="e">
            <v>#N/A</v>
          </cell>
          <cell r="DH380" t="e">
            <v>#N/A</v>
          </cell>
          <cell r="DI380" t="e">
            <v>#N/A</v>
          </cell>
          <cell r="DJ380" t="e">
            <v>#N/A</v>
          </cell>
          <cell r="DK380" t="e">
            <v>#N/A</v>
          </cell>
          <cell r="DL380" t="e">
            <v>#N/A</v>
          </cell>
          <cell r="DM380" t="e">
            <v>#N/A</v>
          </cell>
          <cell r="DN380" t="e">
            <v>#N/A</v>
          </cell>
          <cell r="DO380" t="e">
            <v>#N/A</v>
          </cell>
          <cell r="DP380" t="e">
            <v>#N/A</v>
          </cell>
          <cell r="DQ380" t="e">
            <v>#N/A</v>
          </cell>
          <cell r="DR380" t="e">
            <v>#N/A</v>
          </cell>
          <cell r="DS380" t="e">
            <v>#N/A</v>
          </cell>
          <cell r="DT380" t="e">
            <v>#N/A</v>
          </cell>
          <cell r="DU380" t="e">
            <v>#N/A</v>
          </cell>
          <cell r="DV380" t="e">
            <v>#N/A</v>
          </cell>
          <cell r="DW380" t="e">
            <v>#N/A</v>
          </cell>
          <cell r="DX380" t="e">
            <v>#N/A</v>
          </cell>
          <cell r="DY380" t="e">
            <v>#N/A</v>
          </cell>
          <cell r="DZ380" t="e">
            <v>#N/A</v>
          </cell>
          <cell r="EA380" t="e">
            <v>#N/A</v>
          </cell>
          <cell r="EB380" t="e">
            <v>#N/A</v>
          </cell>
          <cell r="EC380" t="e">
            <v>#N/A</v>
          </cell>
          <cell r="ED380" t="e">
            <v>#N/A</v>
          </cell>
          <cell r="EE380" t="e">
            <v>#N/A</v>
          </cell>
          <cell r="EF380" t="e">
            <v>#N/A</v>
          </cell>
          <cell r="EG380" t="e">
            <v>#N/A</v>
          </cell>
          <cell r="EH380" t="e">
            <v>#N/A</v>
          </cell>
          <cell r="EI380" t="e">
            <v>#N/A</v>
          </cell>
          <cell r="EJ380" t="e">
            <v>#N/A</v>
          </cell>
          <cell r="EK380" t="e">
            <v>#N/A</v>
          </cell>
          <cell r="EL380" t="e">
            <v>#N/A</v>
          </cell>
          <cell r="EM380" t="e">
            <v>#N/A</v>
          </cell>
          <cell r="EN380" t="e">
            <v>#N/A</v>
          </cell>
          <cell r="EO380" t="e">
            <v>#N/A</v>
          </cell>
          <cell r="EP380" t="e">
            <v>#N/A</v>
          </cell>
          <cell r="EQ380" t="e">
            <v>#N/A</v>
          </cell>
          <cell r="ER380" t="e">
            <v>#N/A</v>
          </cell>
          <cell r="ES380" t="e">
            <v>#N/A</v>
          </cell>
          <cell r="ET380" t="e">
            <v>#N/A</v>
          </cell>
          <cell r="EU380" t="e">
            <v>#N/A</v>
          </cell>
          <cell r="EV380" t="e">
            <v>#N/A</v>
          </cell>
          <cell r="EW380" t="e">
            <v>#N/A</v>
          </cell>
          <cell r="EX380" t="e">
            <v>#N/A</v>
          </cell>
          <cell r="EY380" t="e">
            <v>#N/A</v>
          </cell>
          <cell r="EZ380" t="e">
            <v>#N/A</v>
          </cell>
          <cell r="FA380" t="e">
            <v>#N/A</v>
          </cell>
          <cell r="FB380" t="e">
            <v>#N/A</v>
          </cell>
          <cell r="FC380" t="e">
            <v>#N/A</v>
          </cell>
          <cell r="FD380" t="e">
            <v>#N/A</v>
          </cell>
          <cell r="FE380" t="e">
            <v>#N/A</v>
          </cell>
          <cell r="FF380" t="e">
            <v>#N/A</v>
          </cell>
          <cell r="FG380" t="e">
            <v>#N/A</v>
          </cell>
          <cell r="FH380" t="e">
            <v>#N/A</v>
          </cell>
          <cell r="FI380" t="e">
            <v>#N/A</v>
          </cell>
          <cell r="FJ380" t="e">
            <v>#N/A</v>
          </cell>
          <cell r="FK380" t="e">
            <v>#N/A</v>
          </cell>
          <cell r="FL380" t="e">
            <v>#N/A</v>
          </cell>
          <cell r="FM380" t="e">
            <v>#N/A</v>
          </cell>
          <cell r="FN380" t="e">
            <v>#N/A</v>
          </cell>
          <cell r="FO380" t="e">
            <v>#N/A</v>
          </cell>
          <cell r="FP380" t="e">
            <v>#N/A</v>
          </cell>
          <cell r="FQ380" t="e">
            <v>#N/A</v>
          </cell>
          <cell r="FR380" t="e">
            <v>#N/A</v>
          </cell>
          <cell r="FS380" t="e">
            <v>#N/A</v>
          </cell>
          <cell r="FT380" t="e">
            <v>#N/A</v>
          </cell>
          <cell r="FU380" t="e">
            <v>#N/A</v>
          </cell>
          <cell r="FV380" t="e">
            <v>#N/A</v>
          </cell>
          <cell r="FW380" t="e">
            <v>#N/A</v>
          </cell>
          <cell r="FX380" t="e">
            <v>#N/A</v>
          </cell>
          <cell r="FY380" t="e">
            <v>#N/A</v>
          </cell>
          <cell r="FZ380" t="e">
            <v>#N/A</v>
          </cell>
          <cell r="GA380" t="e">
            <v>#N/A</v>
          </cell>
          <cell r="GB380" t="e">
            <v>#N/A</v>
          </cell>
          <cell r="GC380" t="e">
            <v>#N/A</v>
          </cell>
          <cell r="GD380" t="e">
            <v>#N/A</v>
          </cell>
          <cell r="GE380" t="e">
            <v>#N/A</v>
          </cell>
          <cell r="GF380" t="e">
            <v>#N/A</v>
          </cell>
          <cell r="GG380" t="e">
            <v>#N/A</v>
          </cell>
          <cell r="GH380" t="e">
            <v>#N/A</v>
          </cell>
          <cell r="GI380" t="e">
            <v>#N/A</v>
          </cell>
          <cell r="GJ380" t="e">
            <v>#N/A</v>
          </cell>
          <cell r="GK380" t="e">
            <v>#N/A</v>
          </cell>
          <cell r="GL380" t="e">
            <v>#N/A</v>
          </cell>
          <cell r="GM380" t="e">
            <v>#N/A</v>
          </cell>
          <cell r="GN380" t="e">
            <v>#N/A</v>
          </cell>
          <cell r="GO380" t="e">
            <v>#N/A</v>
          </cell>
          <cell r="GP380" t="e">
            <v>#N/A</v>
          </cell>
          <cell r="GQ380" t="e">
            <v>#N/A</v>
          </cell>
          <cell r="GR380" t="e">
            <v>#N/A</v>
          </cell>
          <cell r="GS380" t="e">
            <v>#N/A</v>
          </cell>
          <cell r="GX380" t="e">
            <v>#N/A</v>
          </cell>
          <cell r="GY380" t="e">
            <v>#N/A</v>
          </cell>
          <cell r="GZ380" t="e">
            <v>#N/A</v>
          </cell>
          <cell r="HA380" t="e">
            <v>#N/A</v>
          </cell>
          <cell r="HB380" t="e">
            <v>#N/A</v>
          </cell>
          <cell r="HC380" t="e">
            <v>#N/A</v>
          </cell>
          <cell r="HD380" t="e">
            <v>#N/A</v>
          </cell>
          <cell r="HE380" t="e">
            <v>#N/A</v>
          </cell>
          <cell r="HF380" t="e">
            <v>#N/A</v>
          </cell>
          <cell r="HG380" t="e">
            <v>#N/A</v>
          </cell>
          <cell r="HH380" t="e">
            <v>#N/A</v>
          </cell>
          <cell r="HI380" t="e">
            <v>#N/A</v>
          </cell>
        </row>
        <row r="381">
          <cell r="E381">
            <v>377</v>
          </cell>
          <cell r="GX381">
            <v>0</v>
          </cell>
          <cell r="GY381">
            <v>0</v>
          </cell>
          <cell r="GZ381">
            <v>0</v>
          </cell>
          <cell r="HA381">
            <v>0</v>
          </cell>
          <cell r="HB381">
            <v>0</v>
          </cell>
          <cell r="HC381">
            <v>0</v>
          </cell>
          <cell r="HD381">
            <v>0</v>
          </cell>
          <cell r="HE381">
            <v>0</v>
          </cell>
          <cell r="HF381">
            <v>0</v>
          </cell>
          <cell r="HG381">
            <v>0</v>
          </cell>
          <cell r="HH381">
            <v>0</v>
          </cell>
          <cell r="HI381">
            <v>0</v>
          </cell>
        </row>
        <row r="382">
          <cell r="A382" t="str">
            <v>YDT Data</v>
          </cell>
          <cell r="E382">
            <v>378</v>
          </cell>
          <cell r="GX382">
            <v>0</v>
          </cell>
          <cell r="GY382">
            <v>0</v>
          </cell>
          <cell r="GZ382">
            <v>0</v>
          </cell>
          <cell r="HA382">
            <v>0</v>
          </cell>
          <cell r="HB382">
            <v>0</v>
          </cell>
          <cell r="HC382">
            <v>0</v>
          </cell>
          <cell r="HD382">
            <v>0</v>
          </cell>
          <cell r="HE382">
            <v>0</v>
          </cell>
          <cell r="HF382">
            <v>0</v>
          </cell>
          <cell r="HG382">
            <v>0</v>
          </cell>
          <cell r="HH382">
            <v>0</v>
          </cell>
          <cell r="HI382">
            <v>0</v>
          </cell>
        </row>
        <row r="383">
          <cell r="A383" t="str">
            <v>Pd 1</v>
          </cell>
          <cell r="E383">
            <v>379</v>
          </cell>
          <cell r="F383">
            <v>80749.73</v>
          </cell>
          <cell r="G383">
            <v>129017.84</v>
          </cell>
          <cell r="H383">
            <v>107610.06</v>
          </cell>
          <cell r="I383">
            <v>133830.19</v>
          </cell>
          <cell r="J383">
            <v>141542.82</v>
          </cell>
          <cell r="K383">
            <v>339466.68</v>
          </cell>
          <cell r="L383">
            <v>165562.51</v>
          </cell>
          <cell r="M383">
            <v>847029.52</v>
          </cell>
          <cell r="N383">
            <v>102990.35</v>
          </cell>
          <cell r="O383">
            <v>190200.74</v>
          </cell>
          <cell r="P383">
            <v>148735.84</v>
          </cell>
          <cell r="Q383">
            <v>147995.43</v>
          </cell>
          <cell r="R383">
            <v>135522.10999999999</v>
          </cell>
          <cell r="S383">
            <v>126863.61</v>
          </cell>
          <cell r="T383">
            <v>90057.38</v>
          </cell>
          <cell r="U383">
            <v>36768.480000000003</v>
          </cell>
          <cell r="V383">
            <v>63681.14</v>
          </cell>
          <cell r="W383">
            <v>108644.5</v>
          </cell>
          <cell r="X383">
            <v>86529.82</v>
          </cell>
          <cell r="Y383">
            <v>39500.5</v>
          </cell>
          <cell r="Z383">
            <v>198958.28</v>
          </cell>
          <cell r="AA383">
            <v>118791.91</v>
          </cell>
          <cell r="AB383">
            <v>179260.44</v>
          </cell>
          <cell r="AC383">
            <v>119220.23</v>
          </cell>
          <cell r="AD383">
            <v>118104.91</v>
          </cell>
          <cell r="AE383">
            <v>240990</v>
          </cell>
          <cell r="AF383">
            <v>4197625.0199999996</v>
          </cell>
          <cell r="AG383">
            <v>76826.11</v>
          </cell>
          <cell r="AH383">
            <v>76826.11</v>
          </cell>
          <cell r="AI383">
            <v>94877.13</v>
          </cell>
          <cell r="AJ383">
            <v>140629.18</v>
          </cell>
          <cell r="AK383">
            <v>144397.56</v>
          </cell>
          <cell r="AL383">
            <v>379903.87</v>
          </cell>
          <cell r="AM383">
            <v>295646.7</v>
          </cell>
          <cell r="AN383">
            <v>220270.84</v>
          </cell>
          <cell r="AO383">
            <v>27771.32</v>
          </cell>
          <cell r="AP383">
            <v>155843.37</v>
          </cell>
          <cell r="AQ383">
            <v>354921.89</v>
          </cell>
          <cell r="AR383">
            <v>85296.41</v>
          </cell>
          <cell r="AS383">
            <v>76030.52</v>
          </cell>
          <cell r="AT383">
            <v>102306.67</v>
          </cell>
          <cell r="AU383">
            <v>120707.68</v>
          </cell>
          <cell r="AV383">
            <v>130061.53</v>
          </cell>
          <cell r="AW383">
            <v>86650.09</v>
          </cell>
          <cell r="AX383">
            <v>228057.57</v>
          </cell>
          <cell r="AY383">
            <v>90098.18</v>
          </cell>
          <cell r="AZ383">
            <v>112043</v>
          </cell>
          <cell r="BA383">
            <v>197107.42</v>
          </cell>
          <cell r="BB383">
            <v>108429.47</v>
          </cell>
          <cell r="BC383">
            <v>63395.81</v>
          </cell>
          <cell r="BD383">
            <v>125514.95</v>
          </cell>
          <cell r="BE383">
            <v>42569.43</v>
          </cell>
          <cell r="BF383">
            <v>88661.33</v>
          </cell>
          <cell r="BG383">
            <v>193787.74</v>
          </cell>
          <cell r="BH383">
            <v>91643.29</v>
          </cell>
          <cell r="BI383">
            <v>111712.04</v>
          </cell>
          <cell r="BJ383">
            <v>97826.57</v>
          </cell>
          <cell r="BK383">
            <v>86814.75</v>
          </cell>
          <cell r="BL383">
            <v>49431.13</v>
          </cell>
          <cell r="BM383">
            <v>49446.51</v>
          </cell>
          <cell r="BN383">
            <v>52524.79</v>
          </cell>
          <cell r="BO383">
            <v>458745.51</v>
          </cell>
          <cell r="BP383">
            <v>114076.44</v>
          </cell>
          <cell r="BQ383">
            <v>293152.65000000002</v>
          </cell>
          <cell r="BR383">
            <v>185829.64</v>
          </cell>
          <cell r="BS383">
            <v>3952686.38</v>
          </cell>
          <cell r="BT383">
            <v>179466.66</v>
          </cell>
          <cell r="BU383">
            <v>130275.06</v>
          </cell>
          <cell r="BV383">
            <v>74264.33</v>
          </cell>
          <cell r="BW383">
            <v>167260.48000000001</v>
          </cell>
          <cell r="BX383">
            <v>116321.56</v>
          </cell>
          <cell r="BY383">
            <v>304796.51</v>
          </cell>
          <cell r="BZ383">
            <v>127546.01</v>
          </cell>
          <cell r="CA383">
            <v>49451.76</v>
          </cell>
          <cell r="CB383">
            <v>92555.94</v>
          </cell>
          <cell r="CC383">
            <v>72803.5</v>
          </cell>
          <cell r="CD383">
            <v>84222.96</v>
          </cell>
          <cell r="CE383">
            <v>85827.199999999997</v>
          </cell>
          <cell r="CF383">
            <v>0</v>
          </cell>
          <cell r="CG383">
            <v>88583.88</v>
          </cell>
          <cell r="CH383">
            <v>122909.88</v>
          </cell>
          <cell r="CI383">
            <v>47226.34</v>
          </cell>
          <cell r="CJ383">
            <v>81431.350000000006</v>
          </cell>
          <cell r="CK383">
            <v>94793.94</v>
          </cell>
          <cell r="CL383">
            <v>111683.71</v>
          </cell>
          <cell r="CM383">
            <v>30163.39</v>
          </cell>
          <cell r="CN383">
            <v>25238.03</v>
          </cell>
          <cell r="CO383">
            <v>26537.95</v>
          </cell>
          <cell r="CP383">
            <v>357735.83</v>
          </cell>
          <cell r="CQ383">
            <v>106775.03999999999</v>
          </cell>
          <cell r="CR383">
            <v>2577871.31</v>
          </cell>
          <cell r="CS383">
            <v>121659.71</v>
          </cell>
          <cell r="CT383">
            <v>286553.24</v>
          </cell>
          <cell r="CU383">
            <v>138110.78</v>
          </cell>
          <cell r="CV383">
            <v>23877.05</v>
          </cell>
          <cell r="CW383">
            <v>114610.54</v>
          </cell>
          <cell r="CX383">
            <v>97003.8</v>
          </cell>
          <cell r="CY383">
            <v>91817.82</v>
          </cell>
          <cell r="CZ383">
            <v>59364.1</v>
          </cell>
          <cell r="DA383">
            <v>78585.440000000002</v>
          </cell>
          <cell r="DB383">
            <v>84328.76</v>
          </cell>
          <cell r="DC383">
            <v>45949.61</v>
          </cell>
          <cell r="DD383">
            <v>364593.75</v>
          </cell>
          <cell r="DE383">
            <v>55016.75</v>
          </cell>
          <cell r="DF383">
            <v>88872.03</v>
          </cell>
          <cell r="DG383">
            <v>33569.53</v>
          </cell>
          <cell r="DH383">
            <v>130903.02</v>
          </cell>
          <cell r="DI383">
            <v>132316.67000000001</v>
          </cell>
          <cell r="DJ383">
            <v>111244.17</v>
          </cell>
          <cell r="DK383">
            <v>2058376.77</v>
          </cell>
          <cell r="DL383">
            <v>76766.84</v>
          </cell>
          <cell r="DM383">
            <v>290973.27</v>
          </cell>
          <cell r="DN383">
            <v>136069.93</v>
          </cell>
          <cell r="DO383">
            <v>87398.36</v>
          </cell>
          <cell r="DP383">
            <v>142087.67000000001</v>
          </cell>
          <cell r="DQ383">
            <v>337858.65</v>
          </cell>
          <cell r="DR383">
            <v>96480.08</v>
          </cell>
          <cell r="DS383">
            <v>119286.65</v>
          </cell>
          <cell r="DT383">
            <v>300190.02</v>
          </cell>
          <cell r="DU383">
            <v>530988.93999999994</v>
          </cell>
          <cell r="DV383">
            <v>112561.51</v>
          </cell>
          <cell r="DW383">
            <v>41789.760000000002</v>
          </cell>
          <cell r="DX383">
            <v>57444.55</v>
          </cell>
          <cell r="DY383">
            <v>225213.5</v>
          </cell>
          <cell r="DZ383">
            <v>65667.990000000005</v>
          </cell>
          <cell r="EA383">
            <v>363767.12</v>
          </cell>
          <cell r="EB383">
            <v>2984544.84</v>
          </cell>
          <cell r="EC383">
            <v>107838.38</v>
          </cell>
          <cell r="ED383">
            <v>238400.45</v>
          </cell>
          <cell r="EE383">
            <v>205202.94</v>
          </cell>
          <cell r="EF383">
            <v>176199.16</v>
          </cell>
          <cell r="EG383">
            <v>177175.55</v>
          </cell>
          <cell r="EH383">
            <v>115934.69</v>
          </cell>
          <cell r="EI383">
            <v>286841.32</v>
          </cell>
          <cell r="EJ383">
            <v>93050.51</v>
          </cell>
          <cell r="EK383">
            <v>116632.14</v>
          </cell>
          <cell r="EL383">
            <v>139238.17000000001</v>
          </cell>
          <cell r="EM383">
            <v>442545.24</v>
          </cell>
          <cell r="EN383">
            <v>87110.96</v>
          </cell>
          <cell r="EO383">
            <v>90975.07</v>
          </cell>
          <cell r="EP383">
            <v>405579.55</v>
          </cell>
          <cell r="EQ383">
            <v>379159.43</v>
          </cell>
          <cell r="ER383">
            <v>85536.9</v>
          </cell>
          <cell r="ES383">
            <v>100126.98</v>
          </cell>
          <cell r="ET383">
            <v>111211.95</v>
          </cell>
          <cell r="EU383">
            <v>37895.14</v>
          </cell>
          <cell r="EV383">
            <v>34660.54</v>
          </cell>
          <cell r="EW383">
            <v>20956.86</v>
          </cell>
          <cell r="EX383">
            <v>109213.13</v>
          </cell>
          <cell r="EY383">
            <v>29606.65</v>
          </cell>
          <cell r="EZ383">
            <v>76352.47</v>
          </cell>
          <cell r="FA383">
            <v>108380</v>
          </cell>
          <cell r="FB383">
            <v>74959.02</v>
          </cell>
          <cell r="FC383">
            <v>70958.880000000005</v>
          </cell>
          <cell r="FD383">
            <v>85620.73</v>
          </cell>
          <cell r="FE383">
            <v>519554.54</v>
          </cell>
          <cell r="FF383">
            <v>72794.58</v>
          </cell>
          <cell r="FG383">
            <v>4599711.93</v>
          </cell>
          <cell r="FH383">
            <v>193280.14</v>
          </cell>
          <cell r="FI383">
            <v>270053.73</v>
          </cell>
          <cell r="FJ383">
            <v>244617.21</v>
          </cell>
          <cell r="FK383">
            <v>47307.82</v>
          </cell>
          <cell r="FL383">
            <v>755258.9</v>
          </cell>
          <cell r="FM383">
            <v>162263.6</v>
          </cell>
          <cell r="FN383">
            <v>41675.31</v>
          </cell>
          <cell r="FO383">
            <v>66110.42</v>
          </cell>
          <cell r="FP383">
            <v>99047.29</v>
          </cell>
          <cell r="FQ383">
            <v>190599.75</v>
          </cell>
          <cell r="FR383">
            <v>29441.53</v>
          </cell>
          <cell r="FS383">
            <v>291848.83</v>
          </cell>
          <cell r="FT383">
            <v>880986.73</v>
          </cell>
          <cell r="FU383">
            <v>156455.99</v>
          </cell>
          <cell r="FV383">
            <v>123702.96</v>
          </cell>
          <cell r="FW383">
            <v>196881.81</v>
          </cell>
          <cell r="FX383">
            <v>103677.14</v>
          </cell>
          <cell r="FY383">
            <v>95921.9</v>
          </cell>
          <cell r="FZ383">
            <v>85980.25</v>
          </cell>
          <cell r="GA383">
            <v>71484.87</v>
          </cell>
          <cell r="GB383">
            <v>834104.92</v>
          </cell>
          <cell r="GC383">
            <v>129527.46</v>
          </cell>
          <cell r="GD383">
            <v>122111.86</v>
          </cell>
          <cell r="GE383">
            <v>226784.91</v>
          </cell>
          <cell r="GF383">
            <v>78749.789999999994</v>
          </cell>
          <cell r="GG383">
            <v>282675.09000000003</v>
          </cell>
          <cell r="GH383">
            <v>116058.57</v>
          </cell>
          <cell r="GI383">
            <v>206052.74</v>
          </cell>
          <cell r="GJ383">
            <v>192889.67</v>
          </cell>
          <cell r="GK383">
            <v>168008.66</v>
          </cell>
          <cell r="GL383">
            <v>1522858.75</v>
          </cell>
          <cell r="GM383">
            <v>70079.63</v>
          </cell>
          <cell r="GN383">
            <v>247230.23</v>
          </cell>
          <cell r="GO383">
            <v>105859.85</v>
          </cell>
          <cell r="GP383">
            <v>132514.48000000001</v>
          </cell>
          <cell r="GQ383">
            <v>102189.05</v>
          </cell>
          <cell r="GR383">
            <v>222935.32</v>
          </cell>
          <cell r="GS383">
            <v>880808.56</v>
          </cell>
          <cell r="GX383">
            <v>20370816.25</v>
          </cell>
          <cell r="GY383">
            <v>5253921.7300000004</v>
          </cell>
          <cell r="GZ383">
            <v>1373860.38</v>
          </cell>
          <cell r="HA383">
            <v>2823764.64</v>
          </cell>
          <cell r="HB383">
            <v>1477178.54</v>
          </cell>
          <cell r="HC383">
            <v>717928.78</v>
          </cell>
          <cell r="HD383">
            <v>607873.11</v>
          </cell>
          <cell r="HE383">
            <v>413794.24</v>
          </cell>
          <cell r="HF383">
            <v>4654355</v>
          </cell>
          <cell r="HG383">
            <v>543688.86</v>
          </cell>
          <cell r="HH383">
            <v>5198043.8600000003</v>
          </cell>
          <cell r="HI383">
            <v>2062789.36</v>
          </cell>
        </row>
        <row r="384">
          <cell r="A384" t="str">
            <v>Pd 2</v>
          </cell>
          <cell r="E384">
            <v>380</v>
          </cell>
          <cell r="F384">
            <v>164125.76999999999</v>
          </cell>
          <cell r="G384">
            <v>243114.46</v>
          </cell>
          <cell r="H384">
            <v>223368.88</v>
          </cell>
          <cell r="I384">
            <v>265204.45</v>
          </cell>
          <cell r="J384">
            <v>278561.34999999998</v>
          </cell>
          <cell r="K384">
            <v>682097.2</v>
          </cell>
          <cell r="L384">
            <v>333614.96999999997</v>
          </cell>
          <cell r="M384">
            <v>1701700.19</v>
          </cell>
          <cell r="N384">
            <v>194149.44</v>
          </cell>
          <cell r="O384">
            <v>372511.57</v>
          </cell>
          <cell r="P384">
            <v>296327.64</v>
          </cell>
          <cell r="Q384">
            <v>318809</v>
          </cell>
          <cell r="R384">
            <v>277429.98</v>
          </cell>
          <cell r="S384">
            <v>251598.73</v>
          </cell>
          <cell r="T384">
            <v>186516.07</v>
          </cell>
          <cell r="U384">
            <v>77330.94</v>
          </cell>
          <cell r="V384">
            <v>125237.29</v>
          </cell>
          <cell r="W384">
            <v>214996.1</v>
          </cell>
          <cell r="X384">
            <v>171217.87</v>
          </cell>
          <cell r="Y384">
            <v>79601.56</v>
          </cell>
          <cell r="Z384">
            <v>404064.47</v>
          </cell>
          <cell r="AA384">
            <v>231260.04</v>
          </cell>
          <cell r="AB384">
            <v>368808.2</v>
          </cell>
          <cell r="AC384">
            <v>246212.35</v>
          </cell>
          <cell r="AD384">
            <v>238711.57</v>
          </cell>
          <cell r="AE384">
            <v>496389.74</v>
          </cell>
          <cell r="AF384">
            <v>8442959.8299999982</v>
          </cell>
          <cell r="AG384">
            <v>157574.03</v>
          </cell>
          <cell r="AH384">
            <v>157574.03</v>
          </cell>
          <cell r="AI384">
            <v>183285.36</v>
          </cell>
          <cell r="AJ384">
            <v>289414.03999999998</v>
          </cell>
          <cell r="AK384">
            <v>280999.40000000002</v>
          </cell>
          <cell r="AL384">
            <v>753698.8</v>
          </cell>
          <cell r="AM384">
            <v>601086.22</v>
          </cell>
          <cell r="AN384">
            <v>411749.49</v>
          </cell>
          <cell r="AO384">
            <v>54967.16</v>
          </cell>
          <cell r="AP384">
            <v>312972.71999999997</v>
          </cell>
          <cell r="AQ384">
            <v>721853.23</v>
          </cell>
          <cell r="AR384">
            <v>180248.48</v>
          </cell>
          <cell r="AS384">
            <v>158763.35</v>
          </cell>
          <cell r="AT384">
            <v>219202.99</v>
          </cell>
          <cell r="AU384">
            <v>244869.63</v>
          </cell>
          <cell r="AV384">
            <v>252922.01</v>
          </cell>
          <cell r="AW384">
            <v>174976.25</v>
          </cell>
          <cell r="AX384">
            <v>462816.88</v>
          </cell>
          <cell r="AY384">
            <v>193770.44</v>
          </cell>
          <cell r="AZ384">
            <v>226883.02</v>
          </cell>
          <cell r="BA384">
            <v>405718.7</v>
          </cell>
          <cell r="BB384">
            <v>215158.07</v>
          </cell>
          <cell r="BC384">
            <v>133097.99</v>
          </cell>
          <cell r="BD384">
            <v>261192.04</v>
          </cell>
          <cell r="BE384">
            <v>81300.820000000007</v>
          </cell>
          <cell r="BF384">
            <v>174285.57</v>
          </cell>
          <cell r="BG384">
            <v>360708.95</v>
          </cell>
          <cell r="BH384">
            <v>183764.84</v>
          </cell>
          <cell r="BI384">
            <v>228374.16</v>
          </cell>
          <cell r="BJ384">
            <v>201328.27</v>
          </cell>
          <cell r="BK384">
            <v>181753.27</v>
          </cell>
          <cell r="BL384">
            <v>102210.2</v>
          </cell>
          <cell r="BM384">
            <v>106438.71</v>
          </cell>
          <cell r="BN384">
            <v>135931.5</v>
          </cell>
          <cell r="BO384">
            <v>902363.31</v>
          </cell>
          <cell r="BP384">
            <v>230535.88</v>
          </cell>
          <cell r="BQ384">
            <v>616695.62</v>
          </cell>
          <cell r="BR384">
            <v>374579.06</v>
          </cell>
          <cell r="BS384">
            <v>8044715.96</v>
          </cell>
          <cell r="BT384">
            <v>363875.78</v>
          </cell>
          <cell r="BU384">
            <v>258592.74</v>
          </cell>
          <cell r="BV384">
            <v>148322.91</v>
          </cell>
          <cell r="BW384">
            <v>334652.18</v>
          </cell>
          <cell r="BX384">
            <v>242487.23</v>
          </cell>
          <cell r="BY384">
            <v>606232.36</v>
          </cell>
          <cell r="BZ384">
            <v>255863.57</v>
          </cell>
          <cell r="CA384">
            <v>101294.49</v>
          </cell>
          <cell r="CB384">
            <v>188165.43</v>
          </cell>
          <cell r="CC384">
            <v>144404.43</v>
          </cell>
          <cell r="CD384">
            <v>165896.99</v>
          </cell>
          <cell r="CE384">
            <v>170163.16</v>
          </cell>
          <cell r="CF384">
            <v>0</v>
          </cell>
          <cell r="CG384">
            <v>174239.19</v>
          </cell>
          <cell r="CH384">
            <v>246700.4</v>
          </cell>
          <cell r="CI384">
            <v>96705.33</v>
          </cell>
          <cell r="CJ384">
            <v>166145.79</v>
          </cell>
          <cell r="CK384">
            <v>172056.5</v>
          </cell>
          <cell r="CL384">
            <v>224286.26</v>
          </cell>
          <cell r="CM384">
            <v>66080.5</v>
          </cell>
          <cell r="CN384">
            <v>51144.84</v>
          </cell>
          <cell r="CO384">
            <v>53717.8</v>
          </cell>
          <cell r="CP384">
            <v>659380.9</v>
          </cell>
          <cell r="CQ384">
            <v>205735.74</v>
          </cell>
          <cell r="CR384">
            <v>5096144.5199999996</v>
          </cell>
          <cell r="CS384">
            <v>246072.74</v>
          </cell>
          <cell r="CT384">
            <v>570082.06000000006</v>
          </cell>
          <cell r="CU384">
            <v>286759.7</v>
          </cell>
          <cell r="CV384">
            <v>50679.99</v>
          </cell>
          <cell r="CW384">
            <v>224597.02</v>
          </cell>
          <cell r="CX384">
            <v>200827.08</v>
          </cell>
          <cell r="CY384">
            <v>184290</v>
          </cell>
          <cell r="CZ384">
            <v>118159.17</v>
          </cell>
          <cell r="DA384">
            <v>153512.60999999999</v>
          </cell>
          <cell r="DB384">
            <v>161375.4</v>
          </cell>
          <cell r="DC384">
            <v>98244.47</v>
          </cell>
          <cell r="DD384">
            <v>745287.92</v>
          </cell>
          <cell r="DE384">
            <v>111500.14</v>
          </cell>
          <cell r="DF384">
            <v>182132.22</v>
          </cell>
          <cell r="DG384">
            <v>65984.600000000006</v>
          </cell>
          <cell r="DH384">
            <v>262977.81</v>
          </cell>
          <cell r="DI384">
            <v>265109.53999999998</v>
          </cell>
          <cell r="DJ384">
            <v>225425.83</v>
          </cell>
          <cell r="DK384">
            <v>4153018.3</v>
          </cell>
          <cell r="DL384">
            <v>149268.57</v>
          </cell>
          <cell r="DM384">
            <v>595479.77</v>
          </cell>
          <cell r="DN384">
            <v>277416.58</v>
          </cell>
          <cell r="DO384">
            <v>178241.5</v>
          </cell>
          <cell r="DP384">
            <v>282174.95</v>
          </cell>
          <cell r="DQ384">
            <v>704343.71</v>
          </cell>
          <cell r="DR384">
            <v>186741.63</v>
          </cell>
          <cell r="DS384">
            <v>239369.57</v>
          </cell>
          <cell r="DT384">
            <v>599622.65</v>
          </cell>
          <cell r="DU384">
            <v>1054676.3600000001</v>
          </cell>
          <cell r="DV384">
            <v>230183.25</v>
          </cell>
          <cell r="DW384">
            <v>85574.31</v>
          </cell>
          <cell r="DX384">
            <v>115614.74</v>
          </cell>
          <cell r="DY384">
            <v>457144.02</v>
          </cell>
          <cell r="DZ384">
            <v>134077.26999999999</v>
          </cell>
          <cell r="EA384">
            <v>750016.46</v>
          </cell>
          <cell r="EB384">
            <v>6039945.3399999999</v>
          </cell>
          <cell r="EC384">
            <v>219469.59</v>
          </cell>
          <cell r="ED384">
            <v>478435.76</v>
          </cell>
          <cell r="EE384">
            <v>407274.23</v>
          </cell>
          <cell r="EF384">
            <v>337730.43</v>
          </cell>
          <cell r="EG384">
            <v>360345.81</v>
          </cell>
          <cell r="EH384">
            <v>244732.79</v>
          </cell>
          <cell r="EI384">
            <v>564276.30000000005</v>
          </cell>
          <cell r="EJ384">
            <v>183696.71</v>
          </cell>
          <cell r="EK384">
            <v>233486.81</v>
          </cell>
          <cell r="EL384">
            <v>279658.34000000003</v>
          </cell>
          <cell r="EM384">
            <v>887704.86</v>
          </cell>
          <cell r="EN384">
            <v>177125.3</v>
          </cell>
          <cell r="EO384">
            <v>180523.79</v>
          </cell>
          <cell r="EP384">
            <v>779069.42</v>
          </cell>
          <cell r="EQ384">
            <v>769736.76</v>
          </cell>
          <cell r="ER384">
            <v>166192.97</v>
          </cell>
          <cell r="ES384">
            <v>198426.08</v>
          </cell>
          <cell r="ET384">
            <v>225288.55</v>
          </cell>
          <cell r="EU384">
            <v>73392.38</v>
          </cell>
          <cell r="EV384">
            <v>68863.520000000004</v>
          </cell>
          <cell r="EW384">
            <v>54387.16</v>
          </cell>
          <cell r="EX384">
            <v>212400.56</v>
          </cell>
          <cell r="EY384">
            <v>58384.87</v>
          </cell>
          <cell r="EZ384">
            <v>147733.37</v>
          </cell>
          <cell r="FA384">
            <v>215061.17</v>
          </cell>
          <cell r="FB384">
            <v>148224.88</v>
          </cell>
          <cell r="FC384">
            <v>144951.01</v>
          </cell>
          <cell r="FD384">
            <v>169192.51</v>
          </cell>
          <cell r="FE384">
            <v>1032119.18</v>
          </cell>
          <cell r="FF384">
            <v>143501.78</v>
          </cell>
          <cell r="FG384">
            <v>9161386.8900000006</v>
          </cell>
          <cell r="FH384">
            <v>394749.73</v>
          </cell>
          <cell r="FI384">
            <v>546249.15</v>
          </cell>
          <cell r="FJ384">
            <v>534245.37</v>
          </cell>
          <cell r="FK384">
            <v>102322.91</v>
          </cell>
          <cell r="FL384">
            <v>1577567.16</v>
          </cell>
          <cell r="FM384">
            <v>352701.23</v>
          </cell>
          <cell r="FN384">
            <v>84334.73</v>
          </cell>
          <cell r="FO384">
            <v>126949.47</v>
          </cell>
          <cell r="FP384">
            <v>201331.56</v>
          </cell>
          <cell r="FQ384">
            <v>382707.78</v>
          </cell>
          <cell r="FR384">
            <v>65325.41</v>
          </cell>
          <cell r="FS384">
            <v>621272.18000000005</v>
          </cell>
          <cell r="FT384">
            <v>1834622.36</v>
          </cell>
          <cell r="FU384">
            <v>320541.82</v>
          </cell>
          <cell r="FV384">
            <v>246611.14</v>
          </cell>
          <cell r="FW384">
            <v>401897.63</v>
          </cell>
          <cell r="FX384">
            <v>209023.68</v>
          </cell>
          <cell r="FY384">
            <v>191936.5</v>
          </cell>
          <cell r="FZ384">
            <v>172350.27</v>
          </cell>
          <cell r="GA384">
            <v>143616.03</v>
          </cell>
          <cell r="GB384">
            <v>1685977.07</v>
          </cell>
          <cell r="GC384">
            <v>267477.93</v>
          </cell>
          <cell r="GD384">
            <v>248667.8</v>
          </cell>
          <cell r="GE384">
            <v>478924.79999999999</v>
          </cell>
          <cell r="GF384">
            <v>159512.59</v>
          </cell>
          <cell r="GG384">
            <v>565800.43000000005</v>
          </cell>
          <cell r="GH384">
            <v>240284.06</v>
          </cell>
          <cell r="GI384">
            <v>414481.84</v>
          </cell>
          <cell r="GJ384">
            <v>400290.25</v>
          </cell>
          <cell r="GK384">
            <v>330162.12</v>
          </cell>
          <cell r="GL384">
            <v>3105601.82</v>
          </cell>
          <cell r="GM384">
            <v>138083.32</v>
          </cell>
          <cell r="GN384">
            <v>497431.58</v>
          </cell>
          <cell r="GO384">
            <v>215769.25</v>
          </cell>
          <cell r="GP384">
            <v>261224.57</v>
          </cell>
          <cell r="GQ384">
            <v>198643.14</v>
          </cell>
          <cell r="GR384">
            <v>460438.8</v>
          </cell>
          <cell r="GS384">
            <v>1771590.66</v>
          </cell>
          <cell r="GX384">
            <v>40938170.840000004</v>
          </cell>
          <cell r="GY384">
            <v>10729057.870000001</v>
          </cell>
          <cell r="GZ384">
            <v>2720742.28</v>
          </cell>
          <cell r="HA384">
            <v>5722217.5499999989</v>
          </cell>
          <cell r="HB384">
            <v>2974665.97</v>
          </cell>
          <cell r="HC384">
            <v>1467916.76</v>
          </cell>
          <cell r="HD384">
            <v>1212257.28</v>
          </cell>
          <cell r="HE384">
            <v>801212.76</v>
          </cell>
          <cell r="HF384">
            <v>9354232.6599999983</v>
          </cell>
          <cell r="HG384">
            <v>1067802.8700000001</v>
          </cell>
          <cell r="HH384">
            <v>10422035.529999997</v>
          </cell>
          <cell r="HI384">
            <v>4140109.98</v>
          </cell>
        </row>
        <row r="385">
          <cell r="A385" t="str">
            <v>Pd 3</v>
          </cell>
          <cell r="E385">
            <v>381</v>
          </cell>
          <cell r="F385">
            <v>247170.03</v>
          </cell>
          <cell r="G385">
            <v>366108.67</v>
          </cell>
          <cell r="H385">
            <v>350162.82</v>
          </cell>
          <cell r="I385">
            <v>408874.52</v>
          </cell>
          <cell r="J385">
            <v>422202.85</v>
          </cell>
          <cell r="K385">
            <v>1027977.74</v>
          </cell>
          <cell r="L385">
            <v>502577.59</v>
          </cell>
          <cell r="M385">
            <v>2586618</v>
          </cell>
          <cell r="N385">
            <v>297376.67</v>
          </cell>
          <cell r="O385">
            <v>553035.53</v>
          </cell>
          <cell r="P385">
            <v>453558.51</v>
          </cell>
          <cell r="Q385">
            <v>469575.07</v>
          </cell>
          <cell r="R385">
            <v>418132.65</v>
          </cell>
          <cell r="S385">
            <v>378208.3</v>
          </cell>
          <cell r="T385">
            <v>289211.06</v>
          </cell>
          <cell r="U385">
            <v>116448.03</v>
          </cell>
          <cell r="V385">
            <v>187704.58</v>
          </cell>
          <cell r="W385">
            <v>328121.37</v>
          </cell>
          <cell r="X385">
            <v>269150.89</v>
          </cell>
          <cell r="Y385">
            <v>120197.04</v>
          </cell>
          <cell r="Z385">
            <v>603998.14</v>
          </cell>
          <cell r="AA385">
            <v>353178.05</v>
          </cell>
          <cell r="AB385">
            <v>565087.44999999995</v>
          </cell>
          <cell r="AC385">
            <v>372760.52</v>
          </cell>
          <cell r="AD385">
            <v>363912.32</v>
          </cell>
          <cell r="AE385">
            <v>743066.81</v>
          </cell>
          <cell r="AF385">
            <v>12794415.209999997</v>
          </cell>
          <cell r="AG385">
            <v>228985.32</v>
          </cell>
          <cell r="AH385">
            <v>228985.32</v>
          </cell>
          <cell r="AI385">
            <v>263284.96000000002</v>
          </cell>
          <cell r="AJ385">
            <v>441348.11</v>
          </cell>
          <cell r="AK385">
            <v>422096.44</v>
          </cell>
          <cell r="AL385">
            <v>1126729.51</v>
          </cell>
          <cell r="AM385">
            <v>918588.68</v>
          </cell>
          <cell r="AN385">
            <v>619695</v>
          </cell>
          <cell r="AO385">
            <v>81601.87</v>
          </cell>
          <cell r="AP385">
            <v>477122.66</v>
          </cell>
          <cell r="AQ385">
            <v>1114113.82</v>
          </cell>
          <cell r="AR385">
            <v>282528.99</v>
          </cell>
          <cell r="AS385">
            <v>246063.79</v>
          </cell>
          <cell r="AT385">
            <v>338699.28</v>
          </cell>
          <cell r="AU385">
            <v>385548.38</v>
          </cell>
          <cell r="AV385">
            <v>380677.94</v>
          </cell>
          <cell r="AW385">
            <v>267196.43</v>
          </cell>
          <cell r="AX385">
            <v>707028.81</v>
          </cell>
          <cell r="AY385">
            <v>303487.07</v>
          </cell>
          <cell r="AZ385">
            <v>333552.03000000003</v>
          </cell>
          <cell r="BA385">
            <v>627888.62</v>
          </cell>
          <cell r="BB385">
            <v>317420.56</v>
          </cell>
          <cell r="BC385">
            <v>204795.37</v>
          </cell>
          <cell r="BD385">
            <v>394279.95</v>
          </cell>
          <cell r="BE385">
            <v>123397.44</v>
          </cell>
          <cell r="BF385">
            <v>259248.9</v>
          </cell>
          <cell r="BG385">
            <v>556347.25</v>
          </cell>
          <cell r="BH385">
            <v>278573.26</v>
          </cell>
          <cell r="BI385">
            <v>347196.42</v>
          </cell>
          <cell r="BJ385">
            <v>300650.37</v>
          </cell>
          <cell r="BK385">
            <v>276835.53000000003</v>
          </cell>
          <cell r="BL385">
            <v>156558.66</v>
          </cell>
          <cell r="BM385">
            <v>162991.16</v>
          </cell>
          <cell r="BN385">
            <v>225493.88</v>
          </cell>
          <cell r="BO385">
            <v>1377956.71</v>
          </cell>
          <cell r="BP385">
            <v>344701.67</v>
          </cell>
          <cell r="BQ385">
            <v>946523.72</v>
          </cell>
          <cell r="BR385">
            <v>566238.97</v>
          </cell>
          <cell r="BS385">
            <v>12303117.640000001</v>
          </cell>
          <cell r="BT385">
            <v>545330.82999999996</v>
          </cell>
          <cell r="BU385">
            <v>395790.3</v>
          </cell>
          <cell r="BV385">
            <v>226838.48</v>
          </cell>
          <cell r="BW385">
            <v>503586.1</v>
          </cell>
          <cell r="BX385">
            <v>367444.24</v>
          </cell>
          <cell r="BY385">
            <v>898997.06</v>
          </cell>
          <cell r="BZ385">
            <v>381518.64</v>
          </cell>
          <cell r="CA385">
            <v>157750.94</v>
          </cell>
          <cell r="CB385">
            <v>286043.01</v>
          </cell>
          <cell r="CC385">
            <v>233174.18</v>
          </cell>
          <cell r="CD385">
            <v>250996.39</v>
          </cell>
          <cell r="CE385">
            <v>257253.38</v>
          </cell>
          <cell r="CF385">
            <v>0</v>
          </cell>
          <cell r="CG385">
            <v>260666.89</v>
          </cell>
          <cell r="CH385">
            <v>377051.56</v>
          </cell>
          <cell r="CI385">
            <v>140608.75</v>
          </cell>
          <cell r="CJ385">
            <v>244215.5</v>
          </cell>
          <cell r="CK385">
            <v>271357.71000000002</v>
          </cell>
          <cell r="CL385">
            <v>335402.71999999997</v>
          </cell>
          <cell r="CM385">
            <v>100700.43</v>
          </cell>
          <cell r="CN385">
            <v>72677.179999999993</v>
          </cell>
          <cell r="CO385">
            <v>76265.990000000005</v>
          </cell>
          <cell r="CP385">
            <v>998483.1</v>
          </cell>
          <cell r="CQ385">
            <v>316281.69</v>
          </cell>
          <cell r="CR385">
            <v>7698435.0699999994</v>
          </cell>
          <cell r="CS385">
            <v>361095.07</v>
          </cell>
          <cell r="CT385">
            <v>871978.45</v>
          </cell>
          <cell r="CU385">
            <v>430656.47</v>
          </cell>
          <cell r="CV385">
            <v>77265.960000000006</v>
          </cell>
          <cell r="CW385">
            <v>345114.4</v>
          </cell>
          <cell r="CX385">
            <v>291989.52</v>
          </cell>
          <cell r="CY385">
            <v>281526.65999999997</v>
          </cell>
          <cell r="CZ385">
            <v>175604.54</v>
          </cell>
          <cell r="DA385">
            <v>223341.42</v>
          </cell>
          <cell r="DB385">
            <v>240501.29</v>
          </cell>
          <cell r="DC385">
            <v>148631.79999999999</v>
          </cell>
          <cell r="DD385">
            <v>1116075.5</v>
          </cell>
          <cell r="DE385">
            <v>165546.59</v>
          </cell>
          <cell r="DF385">
            <v>271407.62</v>
          </cell>
          <cell r="DG385">
            <v>100013.4</v>
          </cell>
          <cell r="DH385">
            <v>385549.19</v>
          </cell>
          <cell r="DI385">
            <v>405898.65</v>
          </cell>
          <cell r="DJ385">
            <v>338229.93</v>
          </cell>
          <cell r="DK385">
            <v>6230426.46</v>
          </cell>
          <cell r="DL385">
            <v>226537.63</v>
          </cell>
          <cell r="DM385">
            <v>895896.24</v>
          </cell>
          <cell r="DN385">
            <v>419263.68</v>
          </cell>
          <cell r="DO385">
            <v>268590.53000000003</v>
          </cell>
          <cell r="DP385">
            <v>425808.53</v>
          </cell>
          <cell r="DQ385">
            <v>1058179.81</v>
          </cell>
          <cell r="DR385">
            <v>283797.40999999997</v>
          </cell>
          <cell r="DS385">
            <v>354046.64</v>
          </cell>
          <cell r="DT385">
            <v>909579.83</v>
          </cell>
          <cell r="DU385">
            <v>1592559.41</v>
          </cell>
          <cell r="DV385">
            <v>356056.9</v>
          </cell>
          <cell r="DW385">
            <v>130366.9</v>
          </cell>
          <cell r="DX385">
            <v>166868.32999999999</v>
          </cell>
          <cell r="DY385">
            <v>681058.75</v>
          </cell>
          <cell r="DZ385">
            <v>199020.35</v>
          </cell>
          <cell r="EA385">
            <v>1141665.83</v>
          </cell>
          <cell r="EB385">
            <v>9109296.7699999996</v>
          </cell>
          <cell r="EC385">
            <v>327004.09999999998</v>
          </cell>
          <cell r="ED385">
            <v>728166</v>
          </cell>
          <cell r="EE385">
            <v>590097.69999999995</v>
          </cell>
          <cell r="EF385">
            <v>509912.23</v>
          </cell>
          <cell r="EG385">
            <v>533697.22</v>
          </cell>
          <cell r="EH385">
            <v>376173.5</v>
          </cell>
          <cell r="EI385">
            <v>873681.96</v>
          </cell>
          <cell r="EJ385">
            <v>275997.94</v>
          </cell>
          <cell r="EK385">
            <v>358652.04</v>
          </cell>
          <cell r="EL385">
            <v>419794.21</v>
          </cell>
          <cell r="EM385">
            <v>1333270.01</v>
          </cell>
          <cell r="EN385">
            <v>265419.05</v>
          </cell>
          <cell r="EO385">
            <v>276343.07</v>
          </cell>
          <cell r="EP385">
            <v>1177851.68</v>
          </cell>
          <cell r="EQ385">
            <v>1162353.8899999999</v>
          </cell>
          <cell r="ER385">
            <v>252715.1</v>
          </cell>
          <cell r="ES385">
            <v>305261.89</v>
          </cell>
          <cell r="ET385">
            <v>338832.23</v>
          </cell>
          <cell r="EU385">
            <v>104706.37</v>
          </cell>
          <cell r="EV385">
            <v>103896.29</v>
          </cell>
          <cell r="EW385">
            <v>89557.56</v>
          </cell>
          <cell r="EX385">
            <v>306567.98</v>
          </cell>
          <cell r="EY385">
            <v>88683.75</v>
          </cell>
          <cell r="EZ385">
            <v>233070.69</v>
          </cell>
          <cell r="FA385">
            <v>321731.32</v>
          </cell>
          <cell r="FB385">
            <v>217873.63</v>
          </cell>
          <cell r="FC385">
            <v>218898.57</v>
          </cell>
          <cell r="FD385">
            <v>255024.96</v>
          </cell>
          <cell r="FE385">
            <v>1504917.37</v>
          </cell>
          <cell r="FF385">
            <v>220081.02</v>
          </cell>
          <cell r="FG385">
            <v>13770233.330000002</v>
          </cell>
          <cell r="FH385">
            <v>610268.01</v>
          </cell>
          <cell r="FI385">
            <v>832510.99</v>
          </cell>
          <cell r="FJ385">
            <v>813653.93</v>
          </cell>
          <cell r="FK385">
            <v>159854.63</v>
          </cell>
          <cell r="FL385">
            <v>2416287.56</v>
          </cell>
          <cell r="FM385">
            <v>552496.67000000004</v>
          </cell>
          <cell r="FN385">
            <v>125396.08</v>
          </cell>
          <cell r="FO385">
            <v>196804.21</v>
          </cell>
          <cell r="FP385">
            <v>300760.24</v>
          </cell>
          <cell r="FQ385">
            <v>567237.29</v>
          </cell>
          <cell r="FR385">
            <v>104676.59</v>
          </cell>
          <cell r="FS385">
            <v>943738.75</v>
          </cell>
          <cell r="FT385">
            <v>2791109.83</v>
          </cell>
          <cell r="FU385">
            <v>490353.51</v>
          </cell>
          <cell r="FV385">
            <v>375463.54</v>
          </cell>
          <cell r="FW385">
            <v>605797.81000000006</v>
          </cell>
          <cell r="FX385">
            <v>314693.82</v>
          </cell>
          <cell r="FY385">
            <v>285316.12</v>
          </cell>
          <cell r="FZ385">
            <v>265017.40000000002</v>
          </cell>
          <cell r="GA385">
            <v>218968.59</v>
          </cell>
          <cell r="GB385">
            <v>2555610.79</v>
          </cell>
          <cell r="GC385">
            <v>411658.61</v>
          </cell>
          <cell r="GD385">
            <v>364670.2</v>
          </cell>
          <cell r="GE385">
            <v>731592.89</v>
          </cell>
          <cell r="GF385">
            <v>240407.82</v>
          </cell>
          <cell r="GG385">
            <v>848196.1</v>
          </cell>
          <cell r="GH385">
            <v>367055.3</v>
          </cell>
          <cell r="GI385">
            <v>620309.49</v>
          </cell>
          <cell r="GJ385">
            <v>600938.86</v>
          </cell>
          <cell r="GK385">
            <v>495764.98</v>
          </cell>
          <cell r="GL385">
            <v>4680594.25</v>
          </cell>
          <cell r="GM385">
            <v>213710.7</v>
          </cell>
          <cell r="GN385">
            <v>754915.79</v>
          </cell>
          <cell r="GO385">
            <v>319088.98</v>
          </cell>
          <cell r="GP385">
            <v>396989.58</v>
          </cell>
          <cell r="GQ385">
            <v>297028.21999999997</v>
          </cell>
          <cell r="GR385">
            <v>691239.78</v>
          </cell>
          <cell r="GS385">
            <v>2672973.0499999998</v>
          </cell>
          <cell r="GX385">
            <v>61905924.479999989</v>
          </cell>
          <cell r="GY385">
            <v>16243304.990000002</v>
          </cell>
          <cell r="GZ385">
            <v>4124578.49</v>
          </cell>
          <cell r="HA385">
            <v>8669836.7199999969</v>
          </cell>
          <cell r="HB385">
            <v>4486718.4800000004</v>
          </cell>
          <cell r="HC385">
            <v>2212640.66</v>
          </cell>
          <cell r="HD385">
            <v>1828388.89</v>
          </cell>
          <cell r="HE385">
            <v>1215102.24</v>
          </cell>
          <cell r="HF385">
            <v>14150130.039999997</v>
          </cell>
          <cell r="HG385">
            <v>1619885.55</v>
          </cell>
          <cell r="HH385">
            <v>15770015.589999996</v>
          </cell>
          <cell r="HI385">
            <v>6271508.2300000004</v>
          </cell>
        </row>
        <row r="386">
          <cell r="A386" t="str">
            <v>Pd 4</v>
          </cell>
          <cell r="E386">
            <v>382</v>
          </cell>
          <cell r="F386" t="e">
            <v>#N/A</v>
          </cell>
          <cell r="G386" t="e">
            <v>#N/A</v>
          </cell>
          <cell r="H386" t="e">
            <v>#N/A</v>
          </cell>
          <cell r="I386" t="e">
            <v>#N/A</v>
          </cell>
          <cell r="J386" t="e">
            <v>#N/A</v>
          </cell>
          <cell r="K386" t="e">
            <v>#N/A</v>
          </cell>
          <cell r="L386" t="e">
            <v>#N/A</v>
          </cell>
          <cell r="M386" t="e">
            <v>#N/A</v>
          </cell>
          <cell r="N386" t="e">
            <v>#N/A</v>
          </cell>
          <cell r="O386" t="e">
            <v>#N/A</v>
          </cell>
          <cell r="P386" t="e">
            <v>#N/A</v>
          </cell>
          <cell r="Q386" t="e">
            <v>#N/A</v>
          </cell>
          <cell r="R386" t="e">
            <v>#N/A</v>
          </cell>
          <cell r="S386" t="e">
            <v>#N/A</v>
          </cell>
          <cell r="T386" t="e">
            <v>#N/A</v>
          </cell>
          <cell r="U386" t="e">
            <v>#N/A</v>
          </cell>
          <cell r="V386" t="e">
            <v>#N/A</v>
          </cell>
          <cell r="W386" t="e">
            <v>#N/A</v>
          </cell>
          <cell r="X386" t="e">
            <v>#N/A</v>
          </cell>
          <cell r="Y386" t="e">
            <v>#N/A</v>
          </cell>
          <cell r="Z386" t="e">
            <v>#N/A</v>
          </cell>
          <cell r="AA386" t="e">
            <v>#N/A</v>
          </cell>
          <cell r="AB386" t="e">
            <v>#N/A</v>
          </cell>
          <cell r="AC386" t="e">
            <v>#N/A</v>
          </cell>
          <cell r="AD386" t="e">
            <v>#N/A</v>
          </cell>
          <cell r="AE386" t="e">
            <v>#N/A</v>
          </cell>
          <cell r="AF386" t="e">
            <v>#N/A</v>
          </cell>
          <cell r="AG386" t="e">
            <v>#N/A</v>
          </cell>
          <cell r="AH386" t="e">
            <v>#N/A</v>
          </cell>
          <cell r="AI386" t="e">
            <v>#N/A</v>
          </cell>
          <cell r="AJ386" t="e">
            <v>#N/A</v>
          </cell>
          <cell r="AK386" t="e">
            <v>#N/A</v>
          </cell>
          <cell r="AL386" t="e">
            <v>#N/A</v>
          </cell>
          <cell r="AM386" t="e">
            <v>#N/A</v>
          </cell>
          <cell r="AN386" t="e">
            <v>#N/A</v>
          </cell>
          <cell r="AO386" t="e">
            <v>#N/A</v>
          </cell>
          <cell r="AP386" t="e">
            <v>#N/A</v>
          </cell>
          <cell r="AQ386" t="e">
            <v>#N/A</v>
          </cell>
          <cell r="AR386" t="e">
            <v>#N/A</v>
          </cell>
          <cell r="AS386" t="e">
            <v>#N/A</v>
          </cell>
          <cell r="AT386" t="e">
            <v>#N/A</v>
          </cell>
          <cell r="AU386" t="e">
            <v>#N/A</v>
          </cell>
          <cell r="AV386" t="e">
            <v>#N/A</v>
          </cell>
          <cell r="AW386" t="e">
            <v>#N/A</v>
          </cell>
          <cell r="AX386" t="e">
            <v>#N/A</v>
          </cell>
          <cell r="AY386" t="e">
            <v>#N/A</v>
          </cell>
          <cell r="AZ386" t="e">
            <v>#N/A</v>
          </cell>
          <cell r="BA386" t="e">
            <v>#N/A</v>
          </cell>
          <cell r="BB386" t="e">
            <v>#N/A</v>
          </cell>
          <cell r="BC386" t="e">
            <v>#N/A</v>
          </cell>
          <cell r="BD386" t="e">
            <v>#N/A</v>
          </cell>
          <cell r="BE386" t="e">
            <v>#N/A</v>
          </cell>
          <cell r="BF386" t="e">
            <v>#N/A</v>
          </cell>
          <cell r="BG386" t="e">
            <v>#N/A</v>
          </cell>
          <cell r="BH386" t="e">
            <v>#N/A</v>
          </cell>
          <cell r="BI386" t="e">
            <v>#N/A</v>
          </cell>
          <cell r="BJ386" t="e">
            <v>#N/A</v>
          </cell>
          <cell r="BK386" t="e">
            <v>#N/A</v>
          </cell>
          <cell r="BL386" t="e">
            <v>#N/A</v>
          </cell>
          <cell r="BM386" t="e">
            <v>#N/A</v>
          </cell>
          <cell r="BN386" t="e">
            <v>#N/A</v>
          </cell>
          <cell r="BO386" t="e">
            <v>#N/A</v>
          </cell>
          <cell r="BP386" t="e">
            <v>#N/A</v>
          </cell>
          <cell r="BQ386" t="e">
            <v>#N/A</v>
          </cell>
          <cell r="BR386" t="e">
            <v>#N/A</v>
          </cell>
          <cell r="BS386" t="e">
            <v>#N/A</v>
          </cell>
          <cell r="BT386" t="e">
            <v>#N/A</v>
          </cell>
          <cell r="BU386" t="e">
            <v>#N/A</v>
          </cell>
          <cell r="BV386" t="e">
            <v>#N/A</v>
          </cell>
          <cell r="BW386" t="e">
            <v>#N/A</v>
          </cell>
          <cell r="BX386" t="e">
            <v>#N/A</v>
          </cell>
          <cell r="BY386" t="e">
            <v>#N/A</v>
          </cell>
          <cell r="BZ386" t="e">
            <v>#N/A</v>
          </cell>
          <cell r="CA386" t="e">
            <v>#N/A</v>
          </cell>
          <cell r="CB386" t="e">
            <v>#N/A</v>
          </cell>
          <cell r="CC386" t="e">
            <v>#N/A</v>
          </cell>
          <cell r="CD386" t="e">
            <v>#N/A</v>
          </cell>
          <cell r="CE386" t="e">
            <v>#N/A</v>
          </cell>
          <cell r="CF386" t="e">
            <v>#N/A</v>
          </cell>
          <cell r="CG386" t="e">
            <v>#N/A</v>
          </cell>
          <cell r="CH386" t="e">
            <v>#N/A</v>
          </cell>
          <cell r="CI386" t="e">
            <v>#N/A</v>
          </cell>
          <cell r="CJ386" t="e">
            <v>#N/A</v>
          </cell>
          <cell r="CK386" t="e">
            <v>#N/A</v>
          </cell>
          <cell r="CL386" t="e">
            <v>#N/A</v>
          </cell>
          <cell r="CM386" t="e">
            <v>#N/A</v>
          </cell>
          <cell r="CN386" t="e">
            <v>#N/A</v>
          </cell>
          <cell r="CO386" t="e">
            <v>#N/A</v>
          </cell>
          <cell r="CP386" t="e">
            <v>#N/A</v>
          </cell>
          <cell r="CQ386" t="e">
            <v>#N/A</v>
          </cell>
          <cell r="CR386" t="e">
            <v>#N/A</v>
          </cell>
          <cell r="CS386" t="e">
            <v>#N/A</v>
          </cell>
          <cell r="CT386" t="e">
            <v>#N/A</v>
          </cell>
          <cell r="CU386" t="e">
            <v>#N/A</v>
          </cell>
          <cell r="CV386" t="e">
            <v>#N/A</v>
          </cell>
          <cell r="CW386" t="e">
            <v>#N/A</v>
          </cell>
          <cell r="CX386" t="e">
            <v>#N/A</v>
          </cell>
          <cell r="CY386" t="e">
            <v>#N/A</v>
          </cell>
          <cell r="CZ386" t="e">
            <v>#N/A</v>
          </cell>
          <cell r="DA386" t="e">
            <v>#N/A</v>
          </cell>
          <cell r="DB386" t="e">
            <v>#N/A</v>
          </cell>
          <cell r="DC386" t="e">
            <v>#N/A</v>
          </cell>
          <cell r="DD386" t="e">
            <v>#N/A</v>
          </cell>
          <cell r="DE386" t="e">
            <v>#N/A</v>
          </cell>
          <cell r="DF386" t="e">
            <v>#N/A</v>
          </cell>
          <cell r="DG386" t="e">
            <v>#N/A</v>
          </cell>
          <cell r="DH386" t="e">
            <v>#N/A</v>
          </cell>
          <cell r="DI386" t="e">
            <v>#N/A</v>
          </cell>
          <cell r="DJ386" t="e">
            <v>#N/A</v>
          </cell>
          <cell r="DK386" t="e">
            <v>#N/A</v>
          </cell>
          <cell r="DL386" t="e">
            <v>#N/A</v>
          </cell>
          <cell r="DM386" t="e">
            <v>#N/A</v>
          </cell>
          <cell r="DN386" t="e">
            <v>#N/A</v>
          </cell>
          <cell r="DO386" t="e">
            <v>#N/A</v>
          </cell>
          <cell r="DP386" t="e">
            <v>#N/A</v>
          </cell>
          <cell r="DQ386" t="e">
            <v>#N/A</v>
          </cell>
          <cell r="DR386" t="e">
            <v>#N/A</v>
          </cell>
          <cell r="DS386" t="e">
            <v>#N/A</v>
          </cell>
          <cell r="DT386" t="e">
            <v>#N/A</v>
          </cell>
          <cell r="DU386" t="e">
            <v>#N/A</v>
          </cell>
          <cell r="DV386" t="e">
            <v>#N/A</v>
          </cell>
          <cell r="DW386" t="e">
            <v>#N/A</v>
          </cell>
          <cell r="DX386" t="e">
            <v>#N/A</v>
          </cell>
          <cell r="DY386" t="e">
            <v>#N/A</v>
          </cell>
          <cell r="DZ386" t="e">
            <v>#N/A</v>
          </cell>
          <cell r="EA386" t="e">
            <v>#N/A</v>
          </cell>
          <cell r="EB386" t="e">
            <v>#N/A</v>
          </cell>
          <cell r="EC386" t="e">
            <v>#N/A</v>
          </cell>
          <cell r="ED386" t="e">
            <v>#N/A</v>
          </cell>
          <cell r="EE386" t="e">
            <v>#N/A</v>
          </cell>
          <cell r="EF386" t="e">
            <v>#N/A</v>
          </cell>
          <cell r="EG386" t="e">
            <v>#N/A</v>
          </cell>
          <cell r="EH386" t="e">
            <v>#N/A</v>
          </cell>
          <cell r="EI386" t="e">
            <v>#N/A</v>
          </cell>
          <cell r="EJ386" t="e">
            <v>#N/A</v>
          </cell>
          <cell r="EK386" t="e">
            <v>#N/A</v>
          </cell>
          <cell r="EL386" t="e">
            <v>#N/A</v>
          </cell>
          <cell r="EM386" t="e">
            <v>#N/A</v>
          </cell>
          <cell r="EN386" t="e">
            <v>#N/A</v>
          </cell>
          <cell r="EO386" t="e">
            <v>#N/A</v>
          </cell>
          <cell r="EP386" t="e">
            <v>#N/A</v>
          </cell>
          <cell r="EQ386" t="e">
            <v>#N/A</v>
          </cell>
          <cell r="ER386" t="e">
            <v>#N/A</v>
          </cell>
          <cell r="ES386" t="e">
            <v>#N/A</v>
          </cell>
          <cell r="ET386" t="e">
            <v>#N/A</v>
          </cell>
          <cell r="EU386" t="e">
            <v>#N/A</v>
          </cell>
          <cell r="EV386" t="e">
            <v>#N/A</v>
          </cell>
          <cell r="EW386" t="e">
            <v>#N/A</v>
          </cell>
          <cell r="EX386" t="e">
            <v>#N/A</v>
          </cell>
          <cell r="EY386" t="e">
            <v>#N/A</v>
          </cell>
          <cell r="EZ386" t="e">
            <v>#N/A</v>
          </cell>
          <cell r="FA386" t="e">
            <v>#N/A</v>
          </cell>
          <cell r="FB386" t="e">
            <v>#N/A</v>
          </cell>
          <cell r="FC386" t="e">
            <v>#N/A</v>
          </cell>
          <cell r="FD386" t="e">
            <v>#N/A</v>
          </cell>
          <cell r="FE386" t="e">
            <v>#N/A</v>
          </cell>
          <cell r="FF386" t="e">
            <v>#N/A</v>
          </cell>
          <cell r="FG386" t="e">
            <v>#N/A</v>
          </cell>
          <cell r="FH386" t="e">
            <v>#N/A</v>
          </cell>
          <cell r="FI386" t="e">
            <v>#N/A</v>
          </cell>
          <cell r="FJ386" t="e">
            <v>#N/A</v>
          </cell>
          <cell r="FK386" t="e">
            <v>#N/A</v>
          </cell>
          <cell r="FL386" t="e">
            <v>#N/A</v>
          </cell>
          <cell r="FM386" t="e">
            <v>#N/A</v>
          </cell>
          <cell r="FN386" t="e">
            <v>#N/A</v>
          </cell>
          <cell r="FO386" t="e">
            <v>#N/A</v>
          </cell>
          <cell r="FP386" t="e">
            <v>#N/A</v>
          </cell>
          <cell r="FQ386" t="e">
            <v>#N/A</v>
          </cell>
          <cell r="FR386" t="e">
            <v>#N/A</v>
          </cell>
          <cell r="FS386" t="e">
            <v>#N/A</v>
          </cell>
          <cell r="FT386" t="e">
            <v>#N/A</v>
          </cell>
          <cell r="FU386" t="e">
            <v>#N/A</v>
          </cell>
          <cell r="FV386" t="e">
            <v>#N/A</v>
          </cell>
          <cell r="FW386" t="e">
            <v>#N/A</v>
          </cell>
          <cell r="FX386" t="e">
            <v>#N/A</v>
          </cell>
          <cell r="FY386" t="e">
            <v>#N/A</v>
          </cell>
          <cell r="FZ386" t="e">
            <v>#N/A</v>
          </cell>
          <cell r="GA386" t="e">
            <v>#N/A</v>
          </cell>
          <cell r="GB386" t="e">
            <v>#N/A</v>
          </cell>
          <cell r="GC386" t="e">
            <v>#N/A</v>
          </cell>
          <cell r="GD386" t="e">
            <v>#N/A</v>
          </cell>
          <cell r="GE386" t="e">
            <v>#N/A</v>
          </cell>
          <cell r="GF386" t="e">
            <v>#N/A</v>
          </cell>
          <cell r="GG386" t="e">
            <v>#N/A</v>
          </cell>
          <cell r="GH386" t="e">
            <v>#N/A</v>
          </cell>
          <cell r="GI386" t="e">
            <v>#N/A</v>
          </cell>
          <cell r="GJ386" t="e">
            <v>#N/A</v>
          </cell>
          <cell r="GK386" t="e">
            <v>#N/A</v>
          </cell>
          <cell r="GL386" t="e">
            <v>#N/A</v>
          </cell>
          <cell r="GM386" t="e">
            <v>#N/A</v>
          </cell>
          <cell r="GN386" t="e">
            <v>#N/A</v>
          </cell>
          <cell r="GO386" t="e">
            <v>#N/A</v>
          </cell>
          <cell r="GP386" t="e">
            <v>#N/A</v>
          </cell>
          <cell r="GQ386" t="e">
            <v>#N/A</v>
          </cell>
          <cell r="GR386" t="e">
            <v>#N/A</v>
          </cell>
          <cell r="GS386" t="e">
            <v>#N/A</v>
          </cell>
          <cell r="GX386" t="e">
            <v>#N/A</v>
          </cell>
          <cell r="GY386" t="e">
            <v>#N/A</v>
          </cell>
          <cell r="GZ386" t="e">
            <v>#N/A</v>
          </cell>
          <cell r="HA386" t="e">
            <v>#N/A</v>
          </cell>
          <cell r="HB386" t="e">
            <v>#N/A</v>
          </cell>
          <cell r="HC386" t="e">
            <v>#N/A</v>
          </cell>
          <cell r="HD386" t="e">
            <v>#N/A</v>
          </cell>
          <cell r="HE386" t="e">
            <v>#N/A</v>
          </cell>
          <cell r="HF386" t="e">
            <v>#N/A</v>
          </cell>
          <cell r="HG386" t="e">
            <v>#N/A</v>
          </cell>
          <cell r="HH386" t="e">
            <v>#N/A</v>
          </cell>
          <cell r="HI386" t="e">
            <v>#N/A</v>
          </cell>
        </row>
        <row r="387">
          <cell r="A387" t="str">
            <v>Pd 5</v>
          </cell>
          <cell r="E387">
            <v>383</v>
          </cell>
          <cell r="F387" t="e">
            <v>#N/A</v>
          </cell>
          <cell r="G387" t="e">
            <v>#N/A</v>
          </cell>
          <cell r="H387" t="e">
            <v>#N/A</v>
          </cell>
          <cell r="I387" t="e">
            <v>#N/A</v>
          </cell>
          <cell r="J387" t="e">
            <v>#N/A</v>
          </cell>
          <cell r="K387" t="e">
            <v>#N/A</v>
          </cell>
          <cell r="L387" t="e">
            <v>#N/A</v>
          </cell>
          <cell r="M387" t="e">
            <v>#N/A</v>
          </cell>
          <cell r="N387" t="e">
            <v>#N/A</v>
          </cell>
          <cell r="O387" t="e">
            <v>#N/A</v>
          </cell>
          <cell r="P387" t="e">
            <v>#N/A</v>
          </cell>
          <cell r="Q387" t="e">
            <v>#N/A</v>
          </cell>
          <cell r="R387" t="e">
            <v>#N/A</v>
          </cell>
          <cell r="S387" t="e">
            <v>#N/A</v>
          </cell>
          <cell r="T387" t="e">
            <v>#N/A</v>
          </cell>
          <cell r="U387" t="e">
            <v>#N/A</v>
          </cell>
          <cell r="V387" t="e">
            <v>#N/A</v>
          </cell>
          <cell r="W387" t="e">
            <v>#N/A</v>
          </cell>
          <cell r="X387" t="e">
            <v>#N/A</v>
          </cell>
          <cell r="Y387" t="e">
            <v>#N/A</v>
          </cell>
          <cell r="Z387" t="e">
            <v>#N/A</v>
          </cell>
          <cell r="AA387" t="e">
            <v>#N/A</v>
          </cell>
          <cell r="AB387" t="e">
            <v>#N/A</v>
          </cell>
          <cell r="AC387" t="e">
            <v>#N/A</v>
          </cell>
          <cell r="AD387" t="e">
            <v>#N/A</v>
          </cell>
          <cell r="AE387" t="e">
            <v>#N/A</v>
          </cell>
          <cell r="AF387" t="e">
            <v>#N/A</v>
          </cell>
          <cell r="AG387" t="e">
            <v>#N/A</v>
          </cell>
          <cell r="AH387" t="e">
            <v>#N/A</v>
          </cell>
          <cell r="AI387" t="e">
            <v>#N/A</v>
          </cell>
          <cell r="AJ387" t="e">
            <v>#N/A</v>
          </cell>
          <cell r="AK387" t="e">
            <v>#N/A</v>
          </cell>
          <cell r="AL387" t="e">
            <v>#N/A</v>
          </cell>
          <cell r="AM387" t="e">
            <v>#N/A</v>
          </cell>
          <cell r="AN387" t="e">
            <v>#N/A</v>
          </cell>
          <cell r="AO387" t="e">
            <v>#N/A</v>
          </cell>
          <cell r="AP387" t="e">
            <v>#N/A</v>
          </cell>
          <cell r="AQ387" t="e">
            <v>#N/A</v>
          </cell>
          <cell r="AR387" t="e">
            <v>#N/A</v>
          </cell>
          <cell r="AS387" t="e">
            <v>#N/A</v>
          </cell>
          <cell r="AT387" t="e">
            <v>#N/A</v>
          </cell>
          <cell r="AU387" t="e">
            <v>#N/A</v>
          </cell>
          <cell r="AV387" t="e">
            <v>#N/A</v>
          </cell>
          <cell r="AW387" t="e">
            <v>#N/A</v>
          </cell>
          <cell r="AX387" t="e">
            <v>#N/A</v>
          </cell>
          <cell r="AY387" t="e">
            <v>#N/A</v>
          </cell>
          <cell r="AZ387" t="e">
            <v>#N/A</v>
          </cell>
          <cell r="BA387" t="e">
            <v>#N/A</v>
          </cell>
          <cell r="BB387" t="e">
            <v>#N/A</v>
          </cell>
          <cell r="BC387" t="e">
            <v>#N/A</v>
          </cell>
          <cell r="BD387" t="e">
            <v>#N/A</v>
          </cell>
          <cell r="BE387" t="e">
            <v>#N/A</v>
          </cell>
          <cell r="BF387" t="e">
            <v>#N/A</v>
          </cell>
          <cell r="BG387" t="e">
            <v>#N/A</v>
          </cell>
          <cell r="BH387" t="e">
            <v>#N/A</v>
          </cell>
          <cell r="BI387" t="e">
            <v>#N/A</v>
          </cell>
          <cell r="BJ387" t="e">
            <v>#N/A</v>
          </cell>
          <cell r="BK387" t="e">
            <v>#N/A</v>
          </cell>
          <cell r="BL387" t="e">
            <v>#N/A</v>
          </cell>
          <cell r="BM387" t="e">
            <v>#N/A</v>
          </cell>
          <cell r="BN387" t="e">
            <v>#N/A</v>
          </cell>
          <cell r="BO387" t="e">
            <v>#N/A</v>
          </cell>
          <cell r="BP387" t="e">
            <v>#N/A</v>
          </cell>
          <cell r="BQ387" t="e">
            <v>#N/A</v>
          </cell>
          <cell r="BR387" t="e">
            <v>#N/A</v>
          </cell>
          <cell r="BS387" t="e">
            <v>#N/A</v>
          </cell>
          <cell r="BT387" t="e">
            <v>#N/A</v>
          </cell>
          <cell r="BU387" t="e">
            <v>#N/A</v>
          </cell>
          <cell r="BV387" t="e">
            <v>#N/A</v>
          </cell>
          <cell r="BW387" t="e">
            <v>#N/A</v>
          </cell>
          <cell r="BX387" t="e">
            <v>#N/A</v>
          </cell>
          <cell r="BY387" t="e">
            <v>#N/A</v>
          </cell>
          <cell r="BZ387" t="e">
            <v>#N/A</v>
          </cell>
          <cell r="CA387" t="e">
            <v>#N/A</v>
          </cell>
          <cell r="CB387" t="e">
            <v>#N/A</v>
          </cell>
          <cell r="CC387" t="e">
            <v>#N/A</v>
          </cell>
          <cell r="CD387" t="e">
            <v>#N/A</v>
          </cell>
          <cell r="CE387" t="e">
            <v>#N/A</v>
          </cell>
          <cell r="CF387" t="e">
            <v>#N/A</v>
          </cell>
          <cell r="CG387" t="e">
            <v>#N/A</v>
          </cell>
          <cell r="CH387" t="e">
            <v>#N/A</v>
          </cell>
          <cell r="CI387" t="e">
            <v>#N/A</v>
          </cell>
          <cell r="CJ387" t="e">
            <v>#N/A</v>
          </cell>
          <cell r="CK387" t="e">
            <v>#N/A</v>
          </cell>
          <cell r="CL387" t="e">
            <v>#N/A</v>
          </cell>
          <cell r="CM387" t="e">
            <v>#N/A</v>
          </cell>
          <cell r="CN387" t="e">
            <v>#N/A</v>
          </cell>
          <cell r="CO387" t="e">
            <v>#N/A</v>
          </cell>
          <cell r="CP387" t="e">
            <v>#N/A</v>
          </cell>
          <cell r="CQ387" t="e">
            <v>#N/A</v>
          </cell>
          <cell r="CR387" t="e">
            <v>#N/A</v>
          </cell>
          <cell r="CS387" t="e">
            <v>#N/A</v>
          </cell>
          <cell r="CT387" t="e">
            <v>#N/A</v>
          </cell>
          <cell r="CU387" t="e">
            <v>#N/A</v>
          </cell>
          <cell r="CV387" t="e">
            <v>#N/A</v>
          </cell>
          <cell r="CW387" t="e">
            <v>#N/A</v>
          </cell>
          <cell r="CX387" t="e">
            <v>#N/A</v>
          </cell>
          <cell r="CY387" t="e">
            <v>#N/A</v>
          </cell>
          <cell r="CZ387" t="e">
            <v>#N/A</v>
          </cell>
          <cell r="DA387" t="e">
            <v>#N/A</v>
          </cell>
          <cell r="DB387" t="e">
            <v>#N/A</v>
          </cell>
          <cell r="DC387" t="e">
            <v>#N/A</v>
          </cell>
          <cell r="DD387" t="e">
            <v>#N/A</v>
          </cell>
          <cell r="DE387" t="e">
            <v>#N/A</v>
          </cell>
          <cell r="DF387" t="e">
            <v>#N/A</v>
          </cell>
          <cell r="DG387" t="e">
            <v>#N/A</v>
          </cell>
          <cell r="DH387" t="e">
            <v>#N/A</v>
          </cell>
          <cell r="DI387" t="e">
            <v>#N/A</v>
          </cell>
          <cell r="DJ387" t="e">
            <v>#N/A</v>
          </cell>
          <cell r="DK387" t="e">
            <v>#N/A</v>
          </cell>
          <cell r="DL387" t="e">
            <v>#N/A</v>
          </cell>
          <cell r="DM387" t="e">
            <v>#N/A</v>
          </cell>
          <cell r="DN387" t="e">
            <v>#N/A</v>
          </cell>
          <cell r="DO387" t="e">
            <v>#N/A</v>
          </cell>
          <cell r="DP387" t="e">
            <v>#N/A</v>
          </cell>
          <cell r="DQ387" t="e">
            <v>#N/A</v>
          </cell>
          <cell r="DR387" t="e">
            <v>#N/A</v>
          </cell>
          <cell r="DS387" t="e">
            <v>#N/A</v>
          </cell>
          <cell r="DT387" t="e">
            <v>#N/A</v>
          </cell>
          <cell r="DU387" t="e">
            <v>#N/A</v>
          </cell>
          <cell r="DV387" t="e">
            <v>#N/A</v>
          </cell>
          <cell r="DW387" t="e">
            <v>#N/A</v>
          </cell>
          <cell r="DX387" t="e">
            <v>#N/A</v>
          </cell>
          <cell r="DY387" t="e">
            <v>#N/A</v>
          </cell>
          <cell r="DZ387" t="e">
            <v>#N/A</v>
          </cell>
          <cell r="EA387" t="e">
            <v>#N/A</v>
          </cell>
          <cell r="EB387" t="e">
            <v>#N/A</v>
          </cell>
          <cell r="EC387" t="e">
            <v>#N/A</v>
          </cell>
          <cell r="ED387" t="e">
            <v>#N/A</v>
          </cell>
          <cell r="EE387" t="e">
            <v>#N/A</v>
          </cell>
          <cell r="EF387" t="e">
            <v>#N/A</v>
          </cell>
          <cell r="EG387" t="e">
            <v>#N/A</v>
          </cell>
          <cell r="EH387" t="e">
            <v>#N/A</v>
          </cell>
          <cell r="EI387" t="e">
            <v>#N/A</v>
          </cell>
          <cell r="EJ387" t="e">
            <v>#N/A</v>
          </cell>
          <cell r="EK387" t="e">
            <v>#N/A</v>
          </cell>
          <cell r="EL387" t="e">
            <v>#N/A</v>
          </cell>
          <cell r="EM387" t="e">
            <v>#N/A</v>
          </cell>
          <cell r="EN387" t="e">
            <v>#N/A</v>
          </cell>
          <cell r="EO387" t="e">
            <v>#N/A</v>
          </cell>
          <cell r="EP387" t="e">
            <v>#N/A</v>
          </cell>
          <cell r="EQ387" t="e">
            <v>#N/A</v>
          </cell>
          <cell r="ER387" t="e">
            <v>#N/A</v>
          </cell>
          <cell r="ES387" t="e">
            <v>#N/A</v>
          </cell>
          <cell r="ET387" t="e">
            <v>#N/A</v>
          </cell>
          <cell r="EU387" t="e">
            <v>#N/A</v>
          </cell>
          <cell r="EV387" t="e">
            <v>#N/A</v>
          </cell>
          <cell r="EW387" t="e">
            <v>#N/A</v>
          </cell>
          <cell r="EX387" t="e">
            <v>#N/A</v>
          </cell>
          <cell r="EY387" t="e">
            <v>#N/A</v>
          </cell>
          <cell r="EZ387" t="e">
            <v>#N/A</v>
          </cell>
          <cell r="FA387" t="e">
            <v>#N/A</v>
          </cell>
          <cell r="FB387" t="e">
            <v>#N/A</v>
          </cell>
          <cell r="FC387" t="e">
            <v>#N/A</v>
          </cell>
          <cell r="FD387" t="e">
            <v>#N/A</v>
          </cell>
          <cell r="FE387" t="e">
            <v>#N/A</v>
          </cell>
          <cell r="FF387" t="e">
            <v>#N/A</v>
          </cell>
          <cell r="FG387" t="e">
            <v>#N/A</v>
          </cell>
          <cell r="FH387" t="e">
            <v>#N/A</v>
          </cell>
          <cell r="FI387" t="e">
            <v>#N/A</v>
          </cell>
          <cell r="FJ387" t="e">
            <v>#N/A</v>
          </cell>
          <cell r="FK387" t="e">
            <v>#N/A</v>
          </cell>
          <cell r="FL387" t="e">
            <v>#N/A</v>
          </cell>
          <cell r="FM387" t="e">
            <v>#N/A</v>
          </cell>
          <cell r="FN387" t="e">
            <v>#N/A</v>
          </cell>
          <cell r="FO387" t="e">
            <v>#N/A</v>
          </cell>
          <cell r="FP387" t="e">
            <v>#N/A</v>
          </cell>
          <cell r="FQ387" t="e">
            <v>#N/A</v>
          </cell>
          <cell r="FR387" t="e">
            <v>#N/A</v>
          </cell>
          <cell r="FS387" t="e">
            <v>#N/A</v>
          </cell>
          <cell r="FT387" t="e">
            <v>#N/A</v>
          </cell>
          <cell r="FU387" t="e">
            <v>#N/A</v>
          </cell>
          <cell r="FV387" t="e">
            <v>#N/A</v>
          </cell>
          <cell r="FW387" t="e">
            <v>#N/A</v>
          </cell>
          <cell r="FX387" t="e">
            <v>#N/A</v>
          </cell>
          <cell r="FY387" t="e">
            <v>#N/A</v>
          </cell>
          <cell r="FZ387" t="e">
            <v>#N/A</v>
          </cell>
          <cell r="GA387" t="e">
            <v>#N/A</v>
          </cell>
          <cell r="GB387" t="e">
            <v>#N/A</v>
          </cell>
          <cell r="GC387" t="e">
            <v>#N/A</v>
          </cell>
          <cell r="GD387" t="e">
            <v>#N/A</v>
          </cell>
          <cell r="GE387" t="e">
            <v>#N/A</v>
          </cell>
          <cell r="GF387" t="e">
            <v>#N/A</v>
          </cell>
          <cell r="GG387" t="e">
            <v>#N/A</v>
          </cell>
          <cell r="GH387" t="e">
            <v>#N/A</v>
          </cell>
          <cell r="GI387" t="e">
            <v>#N/A</v>
          </cell>
          <cell r="GJ387" t="e">
            <v>#N/A</v>
          </cell>
          <cell r="GK387" t="e">
            <v>#N/A</v>
          </cell>
          <cell r="GL387" t="e">
            <v>#N/A</v>
          </cell>
          <cell r="GM387" t="e">
            <v>#N/A</v>
          </cell>
          <cell r="GN387" t="e">
            <v>#N/A</v>
          </cell>
          <cell r="GO387" t="e">
            <v>#N/A</v>
          </cell>
          <cell r="GP387" t="e">
            <v>#N/A</v>
          </cell>
          <cell r="GQ387" t="e">
            <v>#N/A</v>
          </cell>
          <cell r="GR387" t="e">
            <v>#N/A</v>
          </cell>
          <cell r="GS387" t="e">
            <v>#N/A</v>
          </cell>
          <cell r="GX387" t="e">
            <v>#N/A</v>
          </cell>
          <cell r="GY387" t="e">
            <v>#N/A</v>
          </cell>
          <cell r="GZ387" t="e">
            <v>#N/A</v>
          </cell>
          <cell r="HA387" t="e">
            <v>#N/A</v>
          </cell>
          <cell r="HB387" t="e">
            <v>#N/A</v>
          </cell>
          <cell r="HC387" t="e">
            <v>#N/A</v>
          </cell>
          <cell r="HD387" t="e">
            <v>#N/A</v>
          </cell>
          <cell r="HE387" t="e">
            <v>#N/A</v>
          </cell>
          <cell r="HF387" t="e">
            <v>#N/A</v>
          </cell>
          <cell r="HG387" t="e">
            <v>#N/A</v>
          </cell>
          <cell r="HH387" t="e">
            <v>#N/A</v>
          </cell>
          <cell r="HI387" t="e">
            <v>#N/A</v>
          </cell>
        </row>
        <row r="388">
          <cell r="A388" t="str">
            <v>Pd 6</v>
          </cell>
          <cell r="E388">
            <v>384</v>
          </cell>
          <cell r="F388" t="e">
            <v>#N/A</v>
          </cell>
          <cell r="G388" t="e">
            <v>#N/A</v>
          </cell>
          <cell r="H388" t="e">
            <v>#N/A</v>
          </cell>
          <cell r="I388" t="e">
            <v>#N/A</v>
          </cell>
          <cell r="J388" t="e">
            <v>#N/A</v>
          </cell>
          <cell r="K388" t="e">
            <v>#N/A</v>
          </cell>
          <cell r="L388" t="e">
            <v>#N/A</v>
          </cell>
          <cell r="M388" t="e">
            <v>#N/A</v>
          </cell>
          <cell r="N388" t="e">
            <v>#N/A</v>
          </cell>
          <cell r="O388" t="e">
            <v>#N/A</v>
          </cell>
          <cell r="P388" t="e">
            <v>#N/A</v>
          </cell>
          <cell r="Q388" t="e">
            <v>#N/A</v>
          </cell>
          <cell r="R388" t="e">
            <v>#N/A</v>
          </cell>
          <cell r="S388" t="e">
            <v>#N/A</v>
          </cell>
          <cell r="T388" t="e">
            <v>#N/A</v>
          </cell>
          <cell r="U388" t="e">
            <v>#N/A</v>
          </cell>
          <cell r="V388" t="e">
            <v>#N/A</v>
          </cell>
          <cell r="W388" t="e">
            <v>#N/A</v>
          </cell>
          <cell r="X388" t="e">
            <v>#N/A</v>
          </cell>
          <cell r="Y388" t="e">
            <v>#N/A</v>
          </cell>
          <cell r="Z388" t="e">
            <v>#N/A</v>
          </cell>
          <cell r="AA388" t="e">
            <v>#N/A</v>
          </cell>
          <cell r="AB388" t="e">
            <v>#N/A</v>
          </cell>
          <cell r="AC388" t="e">
            <v>#N/A</v>
          </cell>
          <cell r="AD388" t="e">
            <v>#N/A</v>
          </cell>
          <cell r="AE388" t="e">
            <v>#N/A</v>
          </cell>
          <cell r="AF388" t="e">
            <v>#N/A</v>
          </cell>
          <cell r="AG388" t="e">
            <v>#N/A</v>
          </cell>
          <cell r="AH388" t="e">
            <v>#N/A</v>
          </cell>
          <cell r="AI388" t="e">
            <v>#N/A</v>
          </cell>
          <cell r="AJ388" t="e">
            <v>#N/A</v>
          </cell>
          <cell r="AK388" t="e">
            <v>#N/A</v>
          </cell>
          <cell r="AL388" t="e">
            <v>#N/A</v>
          </cell>
          <cell r="AM388" t="e">
            <v>#N/A</v>
          </cell>
          <cell r="AN388" t="e">
            <v>#N/A</v>
          </cell>
          <cell r="AO388" t="e">
            <v>#N/A</v>
          </cell>
          <cell r="AP388" t="e">
            <v>#N/A</v>
          </cell>
          <cell r="AQ388" t="e">
            <v>#N/A</v>
          </cell>
          <cell r="AR388" t="e">
            <v>#N/A</v>
          </cell>
          <cell r="AS388" t="e">
            <v>#N/A</v>
          </cell>
          <cell r="AT388" t="e">
            <v>#N/A</v>
          </cell>
          <cell r="AU388" t="e">
            <v>#N/A</v>
          </cell>
          <cell r="AV388" t="e">
            <v>#N/A</v>
          </cell>
          <cell r="AW388" t="e">
            <v>#N/A</v>
          </cell>
          <cell r="AX388" t="e">
            <v>#N/A</v>
          </cell>
          <cell r="AY388" t="e">
            <v>#N/A</v>
          </cell>
          <cell r="AZ388" t="e">
            <v>#N/A</v>
          </cell>
          <cell r="BA388" t="e">
            <v>#N/A</v>
          </cell>
          <cell r="BB388" t="e">
            <v>#N/A</v>
          </cell>
          <cell r="BC388" t="e">
            <v>#N/A</v>
          </cell>
          <cell r="BD388" t="e">
            <v>#N/A</v>
          </cell>
          <cell r="BE388" t="e">
            <v>#N/A</v>
          </cell>
          <cell r="BF388" t="e">
            <v>#N/A</v>
          </cell>
          <cell r="BG388" t="e">
            <v>#N/A</v>
          </cell>
          <cell r="BH388" t="e">
            <v>#N/A</v>
          </cell>
          <cell r="BI388" t="e">
            <v>#N/A</v>
          </cell>
          <cell r="BJ388" t="e">
            <v>#N/A</v>
          </cell>
          <cell r="BK388" t="e">
            <v>#N/A</v>
          </cell>
          <cell r="BL388" t="e">
            <v>#N/A</v>
          </cell>
          <cell r="BM388" t="e">
            <v>#N/A</v>
          </cell>
          <cell r="BN388" t="e">
            <v>#N/A</v>
          </cell>
          <cell r="BO388" t="e">
            <v>#N/A</v>
          </cell>
          <cell r="BP388" t="e">
            <v>#N/A</v>
          </cell>
          <cell r="BQ388" t="e">
            <v>#N/A</v>
          </cell>
          <cell r="BR388" t="e">
            <v>#N/A</v>
          </cell>
          <cell r="BS388" t="e">
            <v>#N/A</v>
          </cell>
          <cell r="BT388" t="e">
            <v>#N/A</v>
          </cell>
          <cell r="BU388" t="e">
            <v>#N/A</v>
          </cell>
          <cell r="BV388" t="e">
            <v>#N/A</v>
          </cell>
          <cell r="BW388" t="e">
            <v>#N/A</v>
          </cell>
          <cell r="BX388" t="e">
            <v>#N/A</v>
          </cell>
          <cell r="BY388" t="e">
            <v>#N/A</v>
          </cell>
          <cell r="BZ388" t="e">
            <v>#N/A</v>
          </cell>
          <cell r="CA388" t="e">
            <v>#N/A</v>
          </cell>
          <cell r="CB388" t="e">
            <v>#N/A</v>
          </cell>
          <cell r="CC388" t="e">
            <v>#N/A</v>
          </cell>
          <cell r="CD388" t="e">
            <v>#N/A</v>
          </cell>
          <cell r="CE388" t="e">
            <v>#N/A</v>
          </cell>
          <cell r="CF388" t="e">
            <v>#N/A</v>
          </cell>
          <cell r="CG388" t="e">
            <v>#N/A</v>
          </cell>
          <cell r="CH388" t="e">
            <v>#N/A</v>
          </cell>
          <cell r="CI388" t="e">
            <v>#N/A</v>
          </cell>
          <cell r="CJ388" t="e">
            <v>#N/A</v>
          </cell>
          <cell r="CK388" t="e">
            <v>#N/A</v>
          </cell>
          <cell r="CL388" t="e">
            <v>#N/A</v>
          </cell>
          <cell r="CM388" t="e">
            <v>#N/A</v>
          </cell>
          <cell r="CN388" t="e">
            <v>#N/A</v>
          </cell>
          <cell r="CO388" t="e">
            <v>#N/A</v>
          </cell>
          <cell r="CP388" t="e">
            <v>#N/A</v>
          </cell>
          <cell r="CQ388" t="e">
            <v>#N/A</v>
          </cell>
          <cell r="CR388" t="e">
            <v>#N/A</v>
          </cell>
          <cell r="CS388" t="e">
            <v>#N/A</v>
          </cell>
          <cell r="CT388" t="e">
            <v>#N/A</v>
          </cell>
          <cell r="CU388" t="e">
            <v>#N/A</v>
          </cell>
          <cell r="CV388" t="e">
            <v>#N/A</v>
          </cell>
          <cell r="CW388" t="e">
            <v>#N/A</v>
          </cell>
          <cell r="CX388" t="e">
            <v>#N/A</v>
          </cell>
          <cell r="CY388" t="e">
            <v>#N/A</v>
          </cell>
          <cell r="CZ388" t="e">
            <v>#N/A</v>
          </cell>
          <cell r="DA388" t="e">
            <v>#N/A</v>
          </cell>
          <cell r="DB388" t="e">
            <v>#N/A</v>
          </cell>
          <cell r="DC388" t="e">
            <v>#N/A</v>
          </cell>
          <cell r="DD388" t="e">
            <v>#N/A</v>
          </cell>
          <cell r="DE388" t="e">
            <v>#N/A</v>
          </cell>
          <cell r="DF388" t="e">
            <v>#N/A</v>
          </cell>
          <cell r="DG388" t="e">
            <v>#N/A</v>
          </cell>
          <cell r="DH388" t="e">
            <v>#N/A</v>
          </cell>
          <cell r="DI388" t="e">
            <v>#N/A</v>
          </cell>
          <cell r="DJ388" t="e">
            <v>#N/A</v>
          </cell>
          <cell r="DK388" t="e">
            <v>#N/A</v>
          </cell>
          <cell r="DL388" t="e">
            <v>#N/A</v>
          </cell>
          <cell r="DM388" t="e">
            <v>#N/A</v>
          </cell>
          <cell r="DN388" t="e">
            <v>#N/A</v>
          </cell>
          <cell r="DO388" t="e">
            <v>#N/A</v>
          </cell>
          <cell r="DP388" t="e">
            <v>#N/A</v>
          </cell>
          <cell r="DQ388" t="e">
            <v>#N/A</v>
          </cell>
          <cell r="DR388" t="e">
            <v>#N/A</v>
          </cell>
          <cell r="DS388" t="e">
            <v>#N/A</v>
          </cell>
          <cell r="DT388" t="e">
            <v>#N/A</v>
          </cell>
          <cell r="DU388" t="e">
            <v>#N/A</v>
          </cell>
          <cell r="DV388" t="e">
            <v>#N/A</v>
          </cell>
          <cell r="DW388" t="e">
            <v>#N/A</v>
          </cell>
          <cell r="DX388" t="e">
            <v>#N/A</v>
          </cell>
          <cell r="DY388" t="e">
            <v>#N/A</v>
          </cell>
          <cell r="DZ388" t="e">
            <v>#N/A</v>
          </cell>
          <cell r="EA388" t="e">
            <v>#N/A</v>
          </cell>
          <cell r="EB388" t="e">
            <v>#N/A</v>
          </cell>
          <cell r="EC388" t="e">
            <v>#N/A</v>
          </cell>
          <cell r="ED388" t="e">
            <v>#N/A</v>
          </cell>
          <cell r="EE388" t="e">
            <v>#N/A</v>
          </cell>
          <cell r="EF388" t="e">
            <v>#N/A</v>
          </cell>
          <cell r="EG388" t="e">
            <v>#N/A</v>
          </cell>
          <cell r="EH388" t="e">
            <v>#N/A</v>
          </cell>
          <cell r="EI388" t="e">
            <v>#N/A</v>
          </cell>
          <cell r="EJ388" t="e">
            <v>#N/A</v>
          </cell>
          <cell r="EK388" t="e">
            <v>#N/A</v>
          </cell>
          <cell r="EL388" t="e">
            <v>#N/A</v>
          </cell>
          <cell r="EM388" t="e">
            <v>#N/A</v>
          </cell>
          <cell r="EN388" t="e">
            <v>#N/A</v>
          </cell>
          <cell r="EO388" t="e">
            <v>#N/A</v>
          </cell>
          <cell r="EP388" t="e">
            <v>#N/A</v>
          </cell>
          <cell r="EQ388" t="e">
            <v>#N/A</v>
          </cell>
          <cell r="ER388" t="e">
            <v>#N/A</v>
          </cell>
          <cell r="ES388" t="e">
            <v>#N/A</v>
          </cell>
          <cell r="ET388" t="e">
            <v>#N/A</v>
          </cell>
          <cell r="EU388" t="e">
            <v>#N/A</v>
          </cell>
          <cell r="EV388" t="e">
            <v>#N/A</v>
          </cell>
          <cell r="EW388" t="e">
            <v>#N/A</v>
          </cell>
          <cell r="EX388" t="e">
            <v>#N/A</v>
          </cell>
          <cell r="EY388" t="e">
            <v>#N/A</v>
          </cell>
          <cell r="EZ388" t="e">
            <v>#N/A</v>
          </cell>
          <cell r="FA388" t="e">
            <v>#N/A</v>
          </cell>
          <cell r="FB388" t="e">
            <v>#N/A</v>
          </cell>
          <cell r="FC388" t="e">
            <v>#N/A</v>
          </cell>
          <cell r="FD388" t="e">
            <v>#N/A</v>
          </cell>
          <cell r="FE388" t="e">
            <v>#N/A</v>
          </cell>
          <cell r="FF388" t="e">
            <v>#N/A</v>
          </cell>
          <cell r="FG388" t="e">
            <v>#N/A</v>
          </cell>
          <cell r="FH388" t="e">
            <v>#N/A</v>
          </cell>
          <cell r="FI388" t="e">
            <v>#N/A</v>
          </cell>
          <cell r="FJ388" t="e">
            <v>#N/A</v>
          </cell>
          <cell r="FK388" t="e">
            <v>#N/A</v>
          </cell>
          <cell r="FL388" t="e">
            <v>#N/A</v>
          </cell>
          <cell r="FM388" t="e">
            <v>#N/A</v>
          </cell>
          <cell r="FN388" t="e">
            <v>#N/A</v>
          </cell>
          <cell r="FO388" t="e">
            <v>#N/A</v>
          </cell>
          <cell r="FP388" t="e">
            <v>#N/A</v>
          </cell>
          <cell r="FQ388" t="e">
            <v>#N/A</v>
          </cell>
          <cell r="FR388" t="e">
            <v>#N/A</v>
          </cell>
          <cell r="FS388" t="e">
            <v>#N/A</v>
          </cell>
          <cell r="FT388" t="e">
            <v>#N/A</v>
          </cell>
          <cell r="FU388" t="e">
            <v>#N/A</v>
          </cell>
          <cell r="FV388" t="e">
            <v>#N/A</v>
          </cell>
          <cell r="FW388" t="e">
            <v>#N/A</v>
          </cell>
          <cell r="FX388" t="e">
            <v>#N/A</v>
          </cell>
          <cell r="FY388" t="e">
            <v>#N/A</v>
          </cell>
          <cell r="FZ388" t="e">
            <v>#N/A</v>
          </cell>
          <cell r="GA388" t="e">
            <v>#N/A</v>
          </cell>
          <cell r="GB388" t="e">
            <v>#N/A</v>
          </cell>
          <cell r="GC388" t="e">
            <v>#N/A</v>
          </cell>
          <cell r="GD388" t="e">
            <v>#N/A</v>
          </cell>
          <cell r="GE388" t="e">
            <v>#N/A</v>
          </cell>
          <cell r="GF388" t="e">
            <v>#N/A</v>
          </cell>
          <cell r="GG388" t="e">
            <v>#N/A</v>
          </cell>
          <cell r="GH388" t="e">
            <v>#N/A</v>
          </cell>
          <cell r="GI388" t="e">
            <v>#N/A</v>
          </cell>
          <cell r="GJ388" t="e">
            <v>#N/A</v>
          </cell>
          <cell r="GK388" t="e">
            <v>#N/A</v>
          </cell>
          <cell r="GL388" t="e">
            <v>#N/A</v>
          </cell>
          <cell r="GM388" t="e">
            <v>#N/A</v>
          </cell>
          <cell r="GN388" t="e">
            <v>#N/A</v>
          </cell>
          <cell r="GO388" t="e">
            <v>#N/A</v>
          </cell>
          <cell r="GP388" t="e">
            <v>#N/A</v>
          </cell>
          <cell r="GQ388" t="e">
            <v>#N/A</v>
          </cell>
          <cell r="GR388" t="e">
            <v>#N/A</v>
          </cell>
          <cell r="GS388" t="e">
            <v>#N/A</v>
          </cell>
          <cell r="GX388" t="e">
            <v>#N/A</v>
          </cell>
          <cell r="GY388" t="e">
            <v>#N/A</v>
          </cell>
          <cell r="GZ388" t="e">
            <v>#N/A</v>
          </cell>
          <cell r="HA388" t="e">
            <v>#N/A</v>
          </cell>
          <cell r="HB388" t="e">
            <v>#N/A</v>
          </cell>
          <cell r="HC388" t="e">
            <v>#N/A</v>
          </cell>
          <cell r="HD388" t="e">
            <v>#N/A</v>
          </cell>
          <cell r="HE388" t="e">
            <v>#N/A</v>
          </cell>
          <cell r="HF388" t="e">
            <v>#N/A</v>
          </cell>
          <cell r="HG388" t="e">
            <v>#N/A</v>
          </cell>
          <cell r="HH388" t="e">
            <v>#N/A</v>
          </cell>
          <cell r="HI388" t="e">
            <v>#N/A</v>
          </cell>
        </row>
        <row r="389">
          <cell r="A389" t="str">
            <v>Pd 7</v>
          </cell>
          <cell r="E389">
            <v>385</v>
          </cell>
          <cell r="F389" t="e">
            <v>#N/A</v>
          </cell>
          <cell r="G389" t="e">
            <v>#N/A</v>
          </cell>
          <cell r="H389" t="e">
            <v>#N/A</v>
          </cell>
          <cell r="I389" t="e">
            <v>#N/A</v>
          </cell>
          <cell r="J389" t="e">
            <v>#N/A</v>
          </cell>
          <cell r="K389" t="e">
            <v>#N/A</v>
          </cell>
          <cell r="L389" t="e">
            <v>#N/A</v>
          </cell>
          <cell r="M389" t="e">
            <v>#N/A</v>
          </cell>
          <cell r="N389" t="e">
            <v>#N/A</v>
          </cell>
          <cell r="O389" t="e">
            <v>#N/A</v>
          </cell>
          <cell r="P389" t="e">
            <v>#N/A</v>
          </cell>
          <cell r="Q389" t="e">
            <v>#N/A</v>
          </cell>
          <cell r="R389" t="e">
            <v>#N/A</v>
          </cell>
          <cell r="S389" t="e">
            <v>#N/A</v>
          </cell>
          <cell r="T389" t="e">
            <v>#N/A</v>
          </cell>
          <cell r="U389" t="e">
            <v>#N/A</v>
          </cell>
          <cell r="V389" t="e">
            <v>#N/A</v>
          </cell>
          <cell r="W389" t="e">
            <v>#N/A</v>
          </cell>
          <cell r="X389" t="e">
            <v>#N/A</v>
          </cell>
          <cell r="Y389" t="e">
            <v>#N/A</v>
          </cell>
          <cell r="Z389" t="e">
            <v>#N/A</v>
          </cell>
          <cell r="AA389" t="e">
            <v>#N/A</v>
          </cell>
          <cell r="AB389" t="e">
            <v>#N/A</v>
          </cell>
          <cell r="AC389" t="e">
            <v>#N/A</v>
          </cell>
          <cell r="AD389" t="e">
            <v>#N/A</v>
          </cell>
          <cell r="AE389" t="e">
            <v>#N/A</v>
          </cell>
          <cell r="AF389" t="e">
            <v>#N/A</v>
          </cell>
          <cell r="AG389" t="e">
            <v>#N/A</v>
          </cell>
          <cell r="AH389" t="e">
            <v>#N/A</v>
          </cell>
          <cell r="AI389" t="e">
            <v>#N/A</v>
          </cell>
          <cell r="AJ389" t="e">
            <v>#N/A</v>
          </cell>
          <cell r="AK389" t="e">
            <v>#N/A</v>
          </cell>
          <cell r="AL389" t="e">
            <v>#N/A</v>
          </cell>
          <cell r="AM389" t="e">
            <v>#N/A</v>
          </cell>
          <cell r="AN389" t="e">
            <v>#N/A</v>
          </cell>
          <cell r="AO389" t="e">
            <v>#N/A</v>
          </cell>
          <cell r="AP389" t="e">
            <v>#N/A</v>
          </cell>
          <cell r="AQ389" t="e">
            <v>#N/A</v>
          </cell>
          <cell r="AR389" t="e">
            <v>#N/A</v>
          </cell>
          <cell r="AS389" t="e">
            <v>#N/A</v>
          </cell>
          <cell r="AT389" t="e">
            <v>#N/A</v>
          </cell>
          <cell r="AU389" t="e">
            <v>#N/A</v>
          </cell>
          <cell r="AV389" t="e">
            <v>#N/A</v>
          </cell>
          <cell r="AW389" t="e">
            <v>#N/A</v>
          </cell>
          <cell r="AX389" t="e">
            <v>#N/A</v>
          </cell>
          <cell r="AY389" t="e">
            <v>#N/A</v>
          </cell>
          <cell r="AZ389" t="e">
            <v>#N/A</v>
          </cell>
          <cell r="BA389" t="e">
            <v>#N/A</v>
          </cell>
          <cell r="BB389" t="e">
            <v>#N/A</v>
          </cell>
          <cell r="BC389" t="e">
            <v>#N/A</v>
          </cell>
          <cell r="BD389" t="e">
            <v>#N/A</v>
          </cell>
          <cell r="BE389" t="e">
            <v>#N/A</v>
          </cell>
          <cell r="BF389" t="e">
            <v>#N/A</v>
          </cell>
          <cell r="BG389" t="e">
            <v>#N/A</v>
          </cell>
          <cell r="BH389" t="e">
            <v>#N/A</v>
          </cell>
          <cell r="BI389" t="e">
            <v>#N/A</v>
          </cell>
          <cell r="BJ389" t="e">
            <v>#N/A</v>
          </cell>
          <cell r="BK389" t="e">
            <v>#N/A</v>
          </cell>
          <cell r="BL389" t="e">
            <v>#N/A</v>
          </cell>
          <cell r="BM389" t="e">
            <v>#N/A</v>
          </cell>
          <cell r="BN389" t="e">
            <v>#N/A</v>
          </cell>
          <cell r="BO389" t="e">
            <v>#N/A</v>
          </cell>
          <cell r="BP389" t="e">
            <v>#N/A</v>
          </cell>
          <cell r="BQ389" t="e">
            <v>#N/A</v>
          </cell>
          <cell r="BR389" t="e">
            <v>#N/A</v>
          </cell>
          <cell r="BS389" t="e">
            <v>#N/A</v>
          </cell>
          <cell r="BT389" t="e">
            <v>#N/A</v>
          </cell>
          <cell r="BU389" t="e">
            <v>#N/A</v>
          </cell>
          <cell r="BV389" t="e">
            <v>#N/A</v>
          </cell>
          <cell r="BW389" t="e">
            <v>#N/A</v>
          </cell>
          <cell r="BX389" t="e">
            <v>#N/A</v>
          </cell>
          <cell r="BY389" t="e">
            <v>#N/A</v>
          </cell>
          <cell r="BZ389" t="e">
            <v>#N/A</v>
          </cell>
          <cell r="CA389" t="e">
            <v>#N/A</v>
          </cell>
          <cell r="CB389" t="e">
            <v>#N/A</v>
          </cell>
          <cell r="CC389" t="e">
            <v>#N/A</v>
          </cell>
          <cell r="CD389" t="e">
            <v>#N/A</v>
          </cell>
          <cell r="CE389" t="e">
            <v>#N/A</v>
          </cell>
          <cell r="CF389" t="e">
            <v>#N/A</v>
          </cell>
          <cell r="CG389" t="e">
            <v>#N/A</v>
          </cell>
          <cell r="CH389" t="e">
            <v>#N/A</v>
          </cell>
          <cell r="CI389" t="e">
            <v>#N/A</v>
          </cell>
          <cell r="CJ389" t="e">
            <v>#N/A</v>
          </cell>
          <cell r="CK389" t="e">
            <v>#N/A</v>
          </cell>
          <cell r="CL389" t="e">
            <v>#N/A</v>
          </cell>
          <cell r="CM389" t="e">
            <v>#N/A</v>
          </cell>
          <cell r="CN389" t="e">
            <v>#N/A</v>
          </cell>
          <cell r="CO389" t="e">
            <v>#N/A</v>
          </cell>
          <cell r="CP389" t="e">
            <v>#N/A</v>
          </cell>
          <cell r="CQ389" t="e">
            <v>#N/A</v>
          </cell>
          <cell r="CR389" t="e">
            <v>#N/A</v>
          </cell>
          <cell r="CS389" t="e">
            <v>#N/A</v>
          </cell>
          <cell r="CT389" t="e">
            <v>#N/A</v>
          </cell>
          <cell r="CU389" t="e">
            <v>#N/A</v>
          </cell>
          <cell r="CV389" t="e">
            <v>#N/A</v>
          </cell>
          <cell r="CW389" t="e">
            <v>#N/A</v>
          </cell>
          <cell r="CX389" t="e">
            <v>#N/A</v>
          </cell>
          <cell r="CY389" t="e">
            <v>#N/A</v>
          </cell>
          <cell r="CZ389" t="e">
            <v>#N/A</v>
          </cell>
          <cell r="DA389" t="e">
            <v>#N/A</v>
          </cell>
          <cell r="DB389" t="e">
            <v>#N/A</v>
          </cell>
          <cell r="DC389" t="e">
            <v>#N/A</v>
          </cell>
          <cell r="DD389" t="e">
            <v>#N/A</v>
          </cell>
          <cell r="DE389" t="e">
            <v>#N/A</v>
          </cell>
          <cell r="DF389" t="e">
            <v>#N/A</v>
          </cell>
          <cell r="DG389" t="e">
            <v>#N/A</v>
          </cell>
          <cell r="DH389" t="e">
            <v>#N/A</v>
          </cell>
          <cell r="DI389" t="e">
            <v>#N/A</v>
          </cell>
          <cell r="DJ389" t="e">
            <v>#N/A</v>
          </cell>
          <cell r="DK389" t="e">
            <v>#N/A</v>
          </cell>
          <cell r="DL389" t="e">
            <v>#N/A</v>
          </cell>
          <cell r="DM389" t="e">
            <v>#N/A</v>
          </cell>
          <cell r="DN389" t="e">
            <v>#N/A</v>
          </cell>
          <cell r="DO389" t="e">
            <v>#N/A</v>
          </cell>
          <cell r="DP389" t="e">
            <v>#N/A</v>
          </cell>
          <cell r="DQ389" t="e">
            <v>#N/A</v>
          </cell>
          <cell r="DR389" t="e">
            <v>#N/A</v>
          </cell>
          <cell r="DS389" t="e">
            <v>#N/A</v>
          </cell>
          <cell r="DT389" t="e">
            <v>#N/A</v>
          </cell>
          <cell r="DU389" t="e">
            <v>#N/A</v>
          </cell>
          <cell r="DV389" t="e">
            <v>#N/A</v>
          </cell>
          <cell r="DW389" t="e">
            <v>#N/A</v>
          </cell>
          <cell r="DX389" t="e">
            <v>#N/A</v>
          </cell>
          <cell r="DY389" t="e">
            <v>#N/A</v>
          </cell>
          <cell r="DZ389" t="e">
            <v>#N/A</v>
          </cell>
          <cell r="EA389" t="e">
            <v>#N/A</v>
          </cell>
          <cell r="EB389" t="e">
            <v>#N/A</v>
          </cell>
          <cell r="EC389" t="e">
            <v>#N/A</v>
          </cell>
          <cell r="ED389" t="e">
            <v>#N/A</v>
          </cell>
          <cell r="EE389" t="e">
            <v>#N/A</v>
          </cell>
          <cell r="EF389" t="e">
            <v>#N/A</v>
          </cell>
          <cell r="EG389" t="e">
            <v>#N/A</v>
          </cell>
          <cell r="EH389" t="e">
            <v>#N/A</v>
          </cell>
          <cell r="EI389" t="e">
            <v>#N/A</v>
          </cell>
          <cell r="EJ389" t="e">
            <v>#N/A</v>
          </cell>
          <cell r="EK389" t="e">
            <v>#N/A</v>
          </cell>
          <cell r="EL389" t="e">
            <v>#N/A</v>
          </cell>
          <cell r="EM389" t="e">
            <v>#N/A</v>
          </cell>
          <cell r="EN389" t="e">
            <v>#N/A</v>
          </cell>
          <cell r="EO389" t="e">
            <v>#N/A</v>
          </cell>
          <cell r="EP389" t="e">
            <v>#N/A</v>
          </cell>
          <cell r="EQ389" t="e">
            <v>#N/A</v>
          </cell>
          <cell r="ER389" t="e">
            <v>#N/A</v>
          </cell>
          <cell r="ES389" t="e">
            <v>#N/A</v>
          </cell>
          <cell r="ET389" t="e">
            <v>#N/A</v>
          </cell>
          <cell r="EU389" t="e">
            <v>#N/A</v>
          </cell>
          <cell r="EV389" t="e">
            <v>#N/A</v>
          </cell>
          <cell r="EW389" t="e">
            <v>#N/A</v>
          </cell>
          <cell r="EX389" t="e">
            <v>#N/A</v>
          </cell>
          <cell r="EY389" t="e">
            <v>#N/A</v>
          </cell>
          <cell r="EZ389" t="e">
            <v>#N/A</v>
          </cell>
          <cell r="FA389" t="e">
            <v>#N/A</v>
          </cell>
          <cell r="FB389" t="e">
            <v>#N/A</v>
          </cell>
          <cell r="FC389" t="e">
            <v>#N/A</v>
          </cell>
          <cell r="FD389" t="e">
            <v>#N/A</v>
          </cell>
          <cell r="FE389" t="e">
            <v>#N/A</v>
          </cell>
          <cell r="FF389" t="e">
            <v>#N/A</v>
          </cell>
          <cell r="FG389" t="e">
            <v>#N/A</v>
          </cell>
          <cell r="FH389" t="e">
            <v>#N/A</v>
          </cell>
          <cell r="FI389" t="e">
            <v>#N/A</v>
          </cell>
          <cell r="FJ389" t="e">
            <v>#N/A</v>
          </cell>
          <cell r="FK389" t="e">
            <v>#N/A</v>
          </cell>
          <cell r="FL389" t="e">
            <v>#N/A</v>
          </cell>
          <cell r="FM389" t="e">
            <v>#N/A</v>
          </cell>
          <cell r="FN389" t="e">
            <v>#N/A</v>
          </cell>
          <cell r="FO389" t="e">
            <v>#N/A</v>
          </cell>
          <cell r="FP389" t="e">
            <v>#N/A</v>
          </cell>
          <cell r="FQ389" t="e">
            <v>#N/A</v>
          </cell>
          <cell r="FR389" t="e">
            <v>#N/A</v>
          </cell>
          <cell r="FS389" t="e">
            <v>#N/A</v>
          </cell>
          <cell r="FT389" t="e">
            <v>#N/A</v>
          </cell>
          <cell r="FU389" t="e">
            <v>#N/A</v>
          </cell>
          <cell r="FV389" t="e">
            <v>#N/A</v>
          </cell>
          <cell r="FW389" t="e">
            <v>#N/A</v>
          </cell>
          <cell r="FX389" t="e">
            <v>#N/A</v>
          </cell>
          <cell r="FY389" t="e">
            <v>#N/A</v>
          </cell>
          <cell r="FZ389" t="e">
            <v>#N/A</v>
          </cell>
          <cell r="GA389" t="e">
            <v>#N/A</v>
          </cell>
          <cell r="GB389" t="e">
            <v>#N/A</v>
          </cell>
          <cell r="GC389" t="e">
            <v>#N/A</v>
          </cell>
          <cell r="GD389" t="e">
            <v>#N/A</v>
          </cell>
          <cell r="GE389" t="e">
            <v>#N/A</v>
          </cell>
          <cell r="GF389" t="e">
            <v>#N/A</v>
          </cell>
          <cell r="GG389" t="e">
            <v>#N/A</v>
          </cell>
          <cell r="GH389" t="e">
            <v>#N/A</v>
          </cell>
          <cell r="GI389" t="e">
            <v>#N/A</v>
          </cell>
          <cell r="GJ389" t="e">
            <v>#N/A</v>
          </cell>
          <cell r="GK389" t="e">
            <v>#N/A</v>
          </cell>
          <cell r="GL389" t="e">
            <v>#N/A</v>
          </cell>
          <cell r="GM389" t="e">
            <v>#N/A</v>
          </cell>
          <cell r="GN389" t="e">
            <v>#N/A</v>
          </cell>
          <cell r="GO389" t="e">
            <v>#N/A</v>
          </cell>
          <cell r="GP389" t="e">
            <v>#N/A</v>
          </cell>
          <cell r="GQ389" t="e">
            <v>#N/A</v>
          </cell>
          <cell r="GR389" t="e">
            <v>#N/A</v>
          </cell>
          <cell r="GS389" t="e">
            <v>#N/A</v>
          </cell>
          <cell r="GX389" t="e">
            <v>#N/A</v>
          </cell>
          <cell r="GY389" t="e">
            <v>#N/A</v>
          </cell>
          <cell r="GZ389" t="e">
            <v>#N/A</v>
          </cell>
          <cell r="HA389" t="e">
            <v>#N/A</v>
          </cell>
          <cell r="HB389" t="e">
            <v>#N/A</v>
          </cell>
          <cell r="HC389" t="e">
            <v>#N/A</v>
          </cell>
          <cell r="HD389" t="e">
            <v>#N/A</v>
          </cell>
          <cell r="HE389" t="e">
            <v>#N/A</v>
          </cell>
          <cell r="HF389" t="e">
            <v>#N/A</v>
          </cell>
          <cell r="HG389" t="e">
            <v>#N/A</v>
          </cell>
          <cell r="HH389" t="e">
            <v>#N/A</v>
          </cell>
          <cell r="HI389" t="e">
            <v>#N/A</v>
          </cell>
        </row>
        <row r="390">
          <cell r="A390" t="str">
            <v>Pd 8</v>
          </cell>
          <cell r="E390">
            <v>386</v>
          </cell>
          <cell r="F390" t="e">
            <v>#N/A</v>
          </cell>
          <cell r="G390" t="e">
            <v>#N/A</v>
          </cell>
          <cell r="H390" t="e">
            <v>#N/A</v>
          </cell>
          <cell r="I390" t="e">
            <v>#N/A</v>
          </cell>
          <cell r="J390" t="e">
            <v>#N/A</v>
          </cell>
          <cell r="K390" t="e">
            <v>#N/A</v>
          </cell>
          <cell r="L390" t="e">
            <v>#N/A</v>
          </cell>
          <cell r="M390" t="e">
            <v>#N/A</v>
          </cell>
          <cell r="N390" t="e">
            <v>#N/A</v>
          </cell>
          <cell r="O390" t="e">
            <v>#N/A</v>
          </cell>
          <cell r="P390" t="e">
            <v>#N/A</v>
          </cell>
          <cell r="Q390" t="e">
            <v>#N/A</v>
          </cell>
          <cell r="R390" t="e">
            <v>#N/A</v>
          </cell>
          <cell r="S390" t="e">
            <v>#N/A</v>
          </cell>
          <cell r="T390" t="e">
            <v>#N/A</v>
          </cell>
          <cell r="U390" t="e">
            <v>#N/A</v>
          </cell>
          <cell r="V390" t="e">
            <v>#N/A</v>
          </cell>
          <cell r="W390" t="e">
            <v>#N/A</v>
          </cell>
          <cell r="X390" t="e">
            <v>#N/A</v>
          </cell>
          <cell r="Y390" t="e">
            <v>#N/A</v>
          </cell>
          <cell r="Z390" t="e">
            <v>#N/A</v>
          </cell>
          <cell r="AA390" t="e">
            <v>#N/A</v>
          </cell>
          <cell r="AB390" t="e">
            <v>#N/A</v>
          </cell>
          <cell r="AC390" t="e">
            <v>#N/A</v>
          </cell>
          <cell r="AD390" t="e">
            <v>#N/A</v>
          </cell>
          <cell r="AE390" t="e">
            <v>#N/A</v>
          </cell>
          <cell r="AF390" t="e">
            <v>#N/A</v>
          </cell>
          <cell r="AG390" t="e">
            <v>#N/A</v>
          </cell>
          <cell r="AH390" t="e">
            <v>#N/A</v>
          </cell>
          <cell r="AI390" t="e">
            <v>#N/A</v>
          </cell>
          <cell r="AJ390" t="e">
            <v>#N/A</v>
          </cell>
          <cell r="AK390" t="e">
            <v>#N/A</v>
          </cell>
          <cell r="AL390" t="e">
            <v>#N/A</v>
          </cell>
          <cell r="AM390" t="e">
            <v>#N/A</v>
          </cell>
          <cell r="AN390" t="e">
            <v>#N/A</v>
          </cell>
          <cell r="AO390" t="e">
            <v>#N/A</v>
          </cell>
          <cell r="AP390" t="e">
            <v>#N/A</v>
          </cell>
          <cell r="AQ390" t="e">
            <v>#N/A</v>
          </cell>
          <cell r="AR390" t="e">
            <v>#N/A</v>
          </cell>
          <cell r="AS390" t="e">
            <v>#N/A</v>
          </cell>
          <cell r="AT390" t="e">
            <v>#N/A</v>
          </cell>
          <cell r="AU390" t="e">
            <v>#N/A</v>
          </cell>
          <cell r="AV390" t="e">
            <v>#N/A</v>
          </cell>
          <cell r="AW390" t="e">
            <v>#N/A</v>
          </cell>
          <cell r="AX390" t="e">
            <v>#N/A</v>
          </cell>
          <cell r="AY390" t="e">
            <v>#N/A</v>
          </cell>
          <cell r="AZ390" t="e">
            <v>#N/A</v>
          </cell>
          <cell r="BA390" t="e">
            <v>#N/A</v>
          </cell>
          <cell r="BB390" t="e">
            <v>#N/A</v>
          </cell>
          <cell r="BC390" t="e">
            <v>#N/A</v>
          </cell>
          <cell r="BD390" t="e">
            <v>#N/A</v>
          </cell>
          <cell r="BE390" t="e">
            <v>#N/A</v>
          </cell>
          <cell r="BF390" t="e">
            <v>#N/A</v>
          </cell>
          <cell r="BG390" t="e">
            <v>#N/A</v>
          </cell>
          <cell r="BH390" t="e">
            <v>#N/A</v>
          </cell>
          <cell r="BI390" t="e">
            <v>#N/A</v>
          </cell>
          <cell r="BJ390" t="e">
            <v>#N/A</v>
          </cell>
          <cell r="BK390" t="e">
            <v>#N/A</v>
          </cell>
          <cell r="BL390" t="e">
            <v>#N/A</v>
          </cell>
          <cell r="BM390" t="e">
            <v>#N/A</v>
          </cell>
          <cell r="BN390" t="e">
            <v>#N/A</v>
          </cell>
          <cell r="BO390" t="e">
            <v>#N/A</v>
          </cell>
          <cell r="BP390" t="e">
            <v>#N/A</v>
          </cell>
          <cell r="BQ390" t="e">
            <v>#N/A</v>
          </cell>
          <cell r="BR390" t="e">
            <v>#N/A</v>
          </cell>
          <cell r="BS390" t="e">
            <v>#N/A</v>
          </cell>
          <cell r="BT390" t="e">
            <v>#N/A</v>
          </cell>
          <cell r="BU390" t="e">
            <v>#N/A</v>
          </cell>
          <cell r="BV390" t="e">
            <v>#N/A</v>
          </cell>
          <cell r="BW390" t="e">
            <v>#N/A</v>
          </cell>
          <cell r="BX390" t="e">
            <v>#N/A</v>
          </cell>
          <cell r="BY390" t="e">
            <v>#N/A</v>
          </cell>
          <cell r="BZ390" t="e">
            <v>#N/A</v>
          </cell>
          <cell r="CA390" t="e">
            <v>#N/A</v>
          </cell>
          <cell r="CB390" t="e">
            <v>#N/A</v>
          </cell>
          <cell r="CC390" t="e">
            <v>#N/A</v>
          </cell>
          <cell r="CD390" t="e">
            <v>#N/A</v>
          </cell>
          <cell r="CE390" t="e">
            <v>#N/A</v>
          </cell>
          <cell r="CF390" t="e">
            <v>#N/A</v>
          </cell>
          <cell r="CG390" t="e">
            <v>#N/A</v>
          </cell>
          <cell r="CH390" t="e">
            <v>#N/A</v>
          </cell>
          <cell r="CI390" t="e">
            <v>#N/A</v>
          </cell>
          <cell r="CJ390" t="e">
            <v>#N/A</v>
          </cell>
          <cell r="CK390" t="e">
            <v>#N/A</v>
          </cell>
          <cell r="CL390" t="e">
            <v>#N/A</v>
          </cell>
          <cell r="CM390" t="e">
            <v>#N/A</v>
          </cell>
          <cell r="CN390" t="e">
            <v>#N/A</v>
          </cell>
          <cell r="CO390" t="e">
            <v>#N/A</v>
          </cell>
          <cell r="CP390" t="e">
            <v>#N/A</v>
          </cell>
          <cell r="CQ390" t="e">
            <v>#N/A</v>
          </cell>
          <cell r="CR390" t="e">
            <v>#N/A</v>
          </cell>
          <cell r="CS390" t="e">
            <v>#N/A</v>
          </cell>
          <cell r="CT390" t="e">
            <v>#N/A</v>
          </cell>
          <cell r="CU390" t="e">
            <v>#N/A</v>
          </cell>
          <cell r="CV390" t="e">
            <v>#N/A</v>
          </cell>
          <cell r="CW390" t="e">
            <v>#N/A</v>
          </cell>
          <cell r="CX390" t="e">
            <v>#N/A</v>
          </cell>
          <cell r="CY390" t="e">
            <v>#N/A</v>
          </cell>
          <cell r="CZ390" t="e">
            <v>#N/A</v>
          </cell>
          <cell r="DA390" t="e">
            <v>#N/A</v>
          </cell>
          <cell r="DB390" t="e">
            <v>#N/A</v>
          </cell>
          <cell r="DC390" t="e">
            <v>#N/A</v>
          </cell>
          <cell r="DD390" t="e">
            <v>#N/A</v>
          </cell>
          <cell r="DE390" t="e">
            <v>#N/A</v>
          </cell>
          <cell r="DF390" t="e">
            <v>#N/A</v>
          </cell>
          <cell r="DG390" t="e">
            <v>#N/A</v>
          </cell>
          <cell r="DH390" t="e">
            <v>#N/A</v>
          </cell>
          <cell r="DI390" t="e">
            <v>#N/A</v>
          </cell>
          <cell r="DJ390" t="e">
            <v>#N/A</v>
          </cell>
          <cell r="DK390" t="e">
            <v>#N/A</v>
          </cell>
          <cell r="DL390" t="e">
            <v>#N/A</v>
          </cell>
          <cell r="DM390" t="e">
            <v>#N/A</v>
          </cell>
          <cell r="DN390" t="e">
            <v>#N/A</v>
          </cell>
          <cell r="DO390" t="e">
            <v>#N/A</v>
          </cell>
          <cell r="DP390" t="e">
            <v>#N/A</v>
          </cell>
          <cell r="DQ390" t="e">
            <v>#N/A</v>
          </cell>
          <cell r="DR390" t="e">
            <v>#N/A</v>
          </cell>
          <cell r="DS390" t="e">
            <v>#N/A</v>
          </cell>
          <cell r="DT390" t="e">
            <v>#N/A</v>
          </cell>
          <cell r="DU390" t="e">
            <v>#N/A</v>
          </cell>
          <cell r="DV390" t="e">
            <v>#N/A</v>
          </cell>
          <cell r="DW390" t="e">
            <v>#N/A</v>
          </cell>
          <cell r="DX390" t="e">
            <v>#N/A</v>
          </cell>
          <cell r="DY390" t="e">
            <v>#N/A</v>
          </cell>
          <cell r="DZ390" t="e">
            <v>#N/A</v>
          </cell>
          <cell r="EA390" t="e">
            <v>#N/A</v>
          </cell>
          <cell r="EB390" t="e">
            <v>#N/A</v>
          </cell>
          <cell r="EC390" t="e">
            <v>#N/A</v>
          </cell>
          <cell r="ED390" t="e">
            <v>#N/A</v>
          </cell>
          <cell r="EE390" t="e">
            <v>#N/A</v>
          </cell>
          <cell r="EF390" t="e">
            <v>#N/A</v>
          </cell>
          <cell r="EG390" t="e">
            <v>#N/A</v>
          </cell>
          <cell r="EH390" t="e">
            <v>#N/A</v>
          </cell>
          <cell r="EI390" t="e">
            <v>#N/A</v>
          </cell>
          <cell r="EJ390" t="e">
            <v>#N/A</v>
          </cell>
          <cell r="EK390" t="e">
            <v>#N/A</v>
          </cell>
          <cell r="EL390" t="e">
            <v>#N/A</v>
          </cell>
          <cell r="EM390" t="e">
            <v>#N/A</v>
          </cell>
          <cell r="EN390" t="e">
            <v>#N/A</v>
          </cell>
          <cell r="EO390" t="e">
            <v>#N/A</v>
          </cell>
          <cell r="EP390" t="e">
            <v>#N/A</v>
          </cell>
          <cell r="EQ390" t="e">
            <v>#N/A</v>
          </cell>
          <cell r="ER390" t="e">
            <v>#N/A</v>
          </cell>
          <cell r="ES390" t="e">
            <v>#N/A</v>
          </cell>
          <cell r="ET390" t="e">
            <v>#N/A</v>
          </cell>
          <cell r="EU390" t="e">
            <v>#N/A</v>
          </cell>
          <cell r="EV390" t="e">
            <v>#N/A</v>
          </cell>
          <cell r="EW390" t="e">
            <v>#N/A</v>
          </cell>
          <cell r="EX390" t="e">
            <v>#N/A</v>
          </cell>
          <cell r="EY390" t="e">
            <v>#N/A</v>
          </cell>
          <cell r="EZ390" t="e">
            <v>#N/A</v>
          </cell>
          <cell r="FA390" t="e">
            <v>#N/A</v>
          </cell>
          <cell r="FB390" t="e">
            <v>#N/A</v>
          </cell>
          <cell r="FC390" t="e">
            <v>#N/A</v>
          </cell>
          <cell r="FD390" t="e">
            <v>#N/A</v>
          </cell>
          <cell r="FE390" t="e">
            <v>#N/A</v>
          </cell>
          <cell r="FF390" t="e">
            <v>#N/A</v>
          </cell>
          <cell r="FG390" t="e">
            <v>#N/A</v>
          </cell>
          <cell r="FH390" t="e">
            <v>#N/A</v>
          </cell>
          <cell r="FI390" t="e">
            <v>#N/A</v>
          </cell>
          <cell r="FJ390" t="e">
            <v>#N/A</v>
          </cell>
          <cell r="FK390" t="e">
            <v>#N/A</v>
          </cell>
          <cell r="FL390" t="e">
            <v>#N/A</v>
          </cell>
          <cell r="FM390" t="e">
            <v>#N/A</v>
          </cell>
          <cell r="FN390" t="e">
            <v>#N/A</v>
          </cell>
          <cell r="FO390" t="e">
            <v>#N/A</v>
          </cell>
          <cell r="FP390" t="e">
            <v>#N/A</v>
          </cell>
          <cell r="FQ390" t="e">
            <v>#N/A</v>
          </cell>
          <cell r="FR390" t="e">
            <v>#N/A</v>
          </cell>
          <cell r="FS390" t="e">
            <v>#N/A</v>
          </cell>
          <cell r="FT390" t="e">
            <v>#N/A</v>
          </cell>
          <cell r="FU390" t="e">
            <v>#N/A</v>
          </cell>
          <cell r="FV390" t="e">
            <v>#N/A</v>
          </cell>
          <cell r="FW390" t="e">
            <v>#N/A</v>
          </cell>
          <cell r="FX390" t="e">
            <v>#N/A</v>
          </cell>
          <cell r="FY390" t="e">
            <v>#N/A</v>
          </cell>
          <cell r="FZ390" t="e">
            <v>#N/A</v>
          </cell>
          <cell r="GA390" t="e">
            <v>#N/A</v>
          </cell>
          <cell r="GB390" t="e">
            <v>#N/A</v>
          </cell>
          <cell r="GC390" t="e">
            <v>#N/A</v>
          </cell>
          <cell r="GD390" t="e">
            <v>#N/A</v>
          </cell>
          <cell r="GE390" t="e">
            <v>#N/A</v>
          </cell>
          <cell r="GF390" t="e">
            <v>#N/A</v>
          </cell>
          <cell r="GG390" t="e">
            <v>#N/A</v>
          </cell>
          <cell r="GH390" t="e">
            <v>#N/A</v>
          </cell>
          <cell r="GI390" t="e">
            <v>#N/A</v>
          </cell>
          <cell r="GJ390" t="e">
            <v>#N/A</v>
          </cell>
          <cell r="GK390" t="e">
            <v>#N/A</v>
          </cell>
          <cell r="GL390" t="e">
            <v>#N/A</v>
          </cell>
          <cell r="GM390" t="e">
            <v>#N/A</v>
          </cell>
          <cell r="GN390" t="e">
            <v>#N/A</v>
          </cell>
          <cell r="GO390" t="e">
            <v>#N/A</v>
          </cell>
          <cell r="GP390" t="e">
            <v>#N/A</v>
          </cell>
          <cell r="GQ390" t="e">
            <v>#N/A</v>
          </cell>
          <cell r="GR390" t="e">
            <v>#N/A</v>
          </cell>
          <cell r="GS390" t="e">
            <v>#N/A</v>
          </cell>
          <cell r="GX390" t="e">
            <v>#N/A</v>
          </cell>
          <cell r="GY390" t="e">
            <v>#N/A</v>
          </cell>
          <cell r="GZ390" t="e">
            <v>#N/A</v>
          </cell>
          <cell r="HA390" t="e">
            <v>#N/A</v>
          </cell>
          <cell r="HB390" t="e">
            <v>#N/A</v>
          </cell>
          <cell r="HC390" t="e">
            <v>#N/A</v>
          </cell>
          <cell r="HD390" t="e">
            <v>#N/A</v>
          </cell>
          <cell r="HE390" t="e">
            <v>#N/A</v>
          </cell>
          <cell r="HF390" t="e">
            <v>#N/A</v>
          </cell>
          <cell r="HG390" t="e">
            <v>#N/A</v>
          </cell>
          <cell r="HH390" t="e">
            <v>#N/A</v>
          </cell>
          <cell r="HI390" t="e">
            <v>#N/A</v>
          </cell>
        </row>
        <row r="391">
          <cell r="A391" t="str">
            <v>Pd 9</v>
          </cell>
          <cell r="E391">
            <v>387</v>
          </cell>
          <cell r="F391" t="e">
            <v>#N/A</v>
          </cell>
          <cell r="G391" t="e">
            <v>#N/A</v>
          </cell>
          <cell r="H391" t="e">
            <v>#N/A</v>
          </cell>
          <cell r="I391" t="e">
            <v>#N/A</v>
          </cell>
          <cell r="J391" t="e">
            <v>#N/A</v>
          </cell>
          <cell r="K391" t="e">
            <v>#N/A</v>
          </cell>
          <cell r="L391" t="e">
            <v>#N/A</v>
          </cell>
          <cell r="M391" t="e">
            <v>#N/A</v>
          </cell>
          <cell r="N391" t="e">
            <v>#N/A</v>
          </cell>
          <cell r="O391" t="e">
            <v>#N/A</v>
          </cell>
          <cell r="P391" t="e">
            <v>#N/A</v>
          </cell>
          <cell r="Q391" t="e">
            <v>#N/A</v>
          </cell>
          <cell r="R391" t="e">
            <v>#N/A</v>
          </cell>
          <cell r="S391" t="e">
            <v>#N/A</v>
          </cell>
          <cell r="T391" t="e">
            <v>#N/A</v>
          </cell>
          <cell r="U391" t="e">
            <v>#N/A</v>
          </cell>
          <cell r="V391" t="e">
            <v>#N/A</v>
          </cell>
          <cell r="W391" t="e">
            <v>#N/A</v>
          </cell>
          <cell r="X391" t="e">
            <v>#N/A</v>
          </cell>
          <cell r="Y391" t="e">
            <v>#N/A</v>
          </cell>
          <cell r="Z391" t="e">
            <v>#N/A</v>
          </cell>
          <cell r="AA391" t="e">
            <v>#N/A</v>
          </cell>
          <cell r="AB391" t="e">
            <v>#N/A</v>
          </cell>
          <cell r="AC391" t="e">
            <v>#N/A</v>
          </cell>
          <cell r="AD391" t="e">
            <v>#N/A</v>
          </cell>
          <cell r="AE391" t="e">
            <v>#N/A</v>
          </cell>
          <cell r="AF391" t="e">
            <v>#N/A</v>
          </cell>
          <cell r="AG391" t="e">
            <v>#N/A</v>
          </cell>
          <cell r="AH391" t="e">
            <v>#N/A</v>
          </cell>
          <cell r="AI391" t="e">
            <v>#N/A</v>
          </cell>
          <cell r="AJ391" t="e">
            <v>#N/A</v>
          </cell>
          <cell r="AK391" t="e">
            <v>#N/A</v>
          </cell>
          <cell r="AL391" t="e">
            <v>#N/A</v>
          </cell>
          <cell r="AM391" t="e">
            <v>#N/A</v>
          </cell>
          <cell r="AN391" t="e">
            <v>#N/A</v>
          </cell>
          <cell r="AO391" t="e">
            <v>#N/A</v>
          </cell>
          <cell r="AP391" t="e">
            <v>#N/A</v>
          </cell>
          <cell r="AQ391" t="e">
            <v>#N/A</v>
          </cell>
          <cell r="AR391" t="e">
            <v>#N/A</v>
          </cell>
          <cell r="AS391" t="e">
            <v>#N/A</v>
          </cell>
          <cell r="AT391" t="e">
            <v>#N/A</v>
          </cell>
          <cell r="AU391" t="e">
            <v>#N/A</v>
          </cell>
          <cell r="AV391" t="e">
            <v>#N/A</v>
          </cell>
          <cell r="AW391" t="e">
            <v>#N/A</v>
          </cell>
          <cell r="AX391" t="e">
            <v>#N/A</v>
          </cell>
          <cell r="AY391" t="e">
            <v>#N/A</v>
          </cell>
          <cell r="AZ391" t="e">
            <v>#N/A</v>
          </cell>
          <cell r="BA391" t="e">
            <v>#N/A</v>
          </cell>
          <cell r="BB391" t="e">
            <v>#N/A</v>
          </cell>
          <cell r="BC391" t="e">
            <v>#N/A</v>
          </cell>
          <cell r="BD391" t="e">
            <v>#N/A</v>
          </cell>
          <cell r="BE391" t="e">
            <v>#N/A</v>
          </cell>
          <cell r="BF391" t="e">
            <v>#N/A</v>
          </cell>
          <cell r="BG391" t="e">
            <v>#N/A</v>
          </cell>
          <cell r="BH391" t="e">
            <v>#N/A</v>
          </cell>
          <cell r="BI391" t="e">
            <v>#N/A</v>
          </cell>
          <cell r="BJ391" t="e">
            <v>#N/A</v>
          </cell>
          <cell r="BK391" t="e">
            <v>#N/A</v>
          </cell>
          <cell r="BL391" t="e">
            <v>#N/A</v>
          </cell>
          <cell r="BM391" t="e">
            <v>#N/A</v>
          </cell>
          <cell r="BN391" t="e">
            <v>#N/A</v>
          </cell>
          <cell r="BO391" t="e">
            <v>#N/A</v>
          </cell>
          <cell r="BP391" t="e">
            <v>#N/A</v>
          </cell>
          <cell r="BQ391" t="e">
            <v>#N/A</v>
          </cell>
          <cell r="BR391" t="e">
            <v>#N/A</v>
          </cell>
          <cell r="BS391" t="e">
            <v>#N/A</v>
          </cell>
          <cell r="BT391" t="e">
            <v>#N/A</v>
          </cell>
          <cell r="BU391" t="e">
            <v>#N/A</v>
          </cell>
          <cell r="BV391" t="e">
            <v>#N/A</v>
          </cell>
          <cell r="BW391" t="e">
            <v>#N/A</v>
          </cell>
          <cell r="BX391" t="e">
            <v>#N/A</v>
          </cell>
          <cell r="BY391" t="e">
            <v>#N/A</v>
          </cell>
          <cell r="BZ391" t="e">
            <v>#N/A</v>
          </cell>
          <cell r="CA391" t="e">
            <v>#N/A</v>
          </cell>
          <cell r="CB391" t="e">
            <v>#N/A</v>
          </cell>
          <cell r="CC391" t="e">
            <v>#N/A</v>
          </cell>
          <cell r="CD391" t="e">
            <v>#N/A</v>
          </cell>
          <cell r="CE391" t="e">
            <v>#N/A</v>
          </cell>
          <cell r="CF391" t="e">
            <v>#N/A</v>
          </cell>
          <cell r="CG391" t="e">
            <v>#N/A</v>
          </cell>
          <cell r="CH391" t="e">
            <v>#N/A</v>
          </cell>
          <cell r="CI391" t="e">
            <v>#N/A</v>
          </cell>
          <cell r="CJ391" t="e">
            <v>#N/A</v>
          </cell>
          <cell r="CK391" t="e">
            <v>#N/A</v>
          </cell>
          <cell r="CL391" t="e">
            <v>#N/A</v>
          </cell>
          <cell r="CM391" t="e">
            <v>#N/A</v>
          </cell>
          <cell r="CN391" t="e">
            <v>#N/A</v>
          </cell>
          <cell r="CO391" t="e">
            <v>#N/A</v>
          </cell>
          <cell r="CP391" t="e">
            <v>#N/A</v>
          </cell>
          <cell r="CQ391" t="e">
            <v>#N/A</v>
          </cell>
          <cell r="CR391" t="e">
            <v>#N/A</v>
          </cell>
          <cell r="CS391" t="e">
            <v>#N/A</v>
          </cell>
          <cell r="CT391" t="e">
            <v>#N/A</v>
          </cell>
          <cell r="CU391" t="e">
            <v>#N/A</v>
          </cell>
          <cell r="CV391" t="e">
            <v>#N/A</v>
          </cell>
          <cell r="CW391" t="e">
            <v>#N/A</v>
          </cell>
          <cell r="CX391" t="e">
            <v>#N/A</v>
          </cell>
          <cell r="CY391" t="e">
            <v>#N/A</v>
          </cell>
          <cell r="CZ391" t="e">
            <v>#N/A</v>
          </cell>
          <cell r="DA391" t="e">
            <v>#N/A</v>
          </cell>
          <cell r="DB391" t="e">
            <v>#N/A</v>
          </cell>
          <cell r="DC391" t="e">
            <v>#N/A</v>
          </cell>
          <cell r="DD391" t="e">
            <v>#N/A</v>
          </cell>
          <cell r="DE391" t="e">
            <v>#N/A</v>
          </cell>
          <cell r="DF391" t="e">
            <v>#N/A</v>
          </cell>
          <cell r="DG391" t="e">
            <v>#N/A</v>
          </cell>
          <cell r="DH391" t="e">
            <v>#N/A</v>
          </cell>
          <cell r="DI391" t="e">
            <v>#N/A</v>
          </cell>
          <cell r="DJ391" t="e">
            <v>#N/A</v>
          </cell>
          <cell r="DK391" t="e">
            <v>#N/A</v>
          </cell>
          <cell r="DL391" t="e">
            <v>#N/A</v>
          </cell>
          <cell r="DM391" t="e">
            <v>#N/A</v>
          </cell>
          <cell r="DN391" t="e">
            <v>#N/A</v>
          </cell>
          <cell r="DO391" t="e">
            <v>#N/A</v>
          </cell>
          <cell r="DP391" t="e">
            <v>#N/A</v>
          </cell>
          <cell r="DQ391" t="e">
            <v>#N/A</v>
          </cell>
          <cell r="DR391" t="e">
            <v>#N/A</v>
          </cell>
          <cell r="DS391" t="e">
            <v>#N/A</v>
          </cell>
          <cell r="DT391" t="e">
            <v>#N/A</v>
          </cell>
          <cell r="DU391" t="e">
            <v>#N/A</v>
          </cell>
          <cell r="DV391" t="e">
            <v>#N/A</v>
          </cell>
          <cell r="DW391" t="e">
            <v>#N/A</v>
          </cell>
          <cell r="DX391" t="e">
            <v>#N/A</v>
          </cell>
          <cell r="DY391" t="e">
            <v>#N/A</v>
          </cell>
          <cell r="DZ391" t="e">
            <v>#N/A</v>
          </cell>
          <cell r="EA391" t="e">
            <v>#N/A</v>
          </cell>
          <cell r="EB391" t="e">
            <v>#N/A</v>
          </cell>
          <cell r="EC391" t="e">
            <v>#N/A</v>
          </cell>
          <cell r="ED391" t="e">
            <v>#N/A</v>
          </cell>
          <cell r="EE391" t="e">
            <v>#N/A</v>
          </cell>
          <cell r="EF391" t="e">
            <v>#N/A</v>
          </cell>
          <cell r="EG391" t="e">
            <v>#N/A</v>
          </cell>
          <cell r="EH391" t="e">
            <v>#N/A</v>
          </cell>
          <cell r="EI391" t="e">
            <v>#N/A</v>
          </cell>
          <cell r="EJ391" t="e">
            <v>#N/A</v>
          </cell>
          <cell r="EK391" t="e">
            <v>#N/A</v>
          </cell>
          <cell r="EL391" t="e">
            <v>#N/A</v>
          </cell>
          <cell r="EM391" t="e">
            <v>#N/A</v>
          </cell>
          <cell r="EN391" t="e">
            <v>#N/A</v>
          </cell>
          <cell r="EO391" t="e">
            <v>#N/A</v>
          </cell>
          <cell r="EP391" t="e">
            <v>#N/A</v>
          </cell>
          <cell r="EQ391" t="e">
            <v>#N/A</v>
          </cell>
          <cell r="ER391" t="e">
            <v>#N/A</v>
          </cell>
          <cell r="ES391" t="e">
            <v>#N/A</v>
          </cell>
          <cell r="ET391" t="e">
            <v>#N/A</v>
          </cell>
          <cell r="EU391" t="e">
            <v>#N/A</v>
          </cell>
          <cell r="EV391" t="e">
            <v>#N/A</v>
          </cell>
          <cell r="EW391" t="e">
            <v>#N/A</v>
          </cell>
          <cell r="EX391" t="e">
            <v>#N/A</v>
          </cell>
          <cell r="EY391" t="e">
            <v>#N/A</v>
          </cell>
          <cell r="EZ391" t="e">
            <v>#N/A</v>
          </cell>
          <cell r="FA391" t="e">
            <v>#N/A</v>
          </cell>
          <cell r="FB391" t="e">
            <v>#N/A</v>
          </cell>
          <cell r="FC391" t="e">
            <v>#N/A</v>
          </cell>
          <cell r="FD391" t="e">
            <v>#N/A</v>
          </cell>
          <cell r="FE391" t="e">
            <v>#N/A</v>
          </cell>
          <cell r="FF391" t="e">
            <v>#N/A</v>
          </cell>
          <cell r="FG391" t="e">
            <v>#N/A</v>
          </cell>
          <cell r="FH391" t="e">
            <v>#N/A</v>
          </cell>
          <cell r="FI391" t="e">
            <v>#N/A</v>
          </cell>
          <cell r="FJ391" t="e">
            <v>#N/A</v>
          </cell>
          <cell r="FK391" t="e">
            <v>#N/A</v>
          </cell>
          <cell r="FL391" t="e">
            <v>#N/A</v>
          </cell>
          <cell r="FM391" t="e">
            <v>#N/A</v>
          </cell>
          <cell r="FN391" t="e">
            <v>#N/A</v>
          </cell>
          <cell r="FO391" t="e">
            <v>#N/A</v>
          </cell>
          <cell r="FP391" t="e">
            <v>#N/A</v>
          </cell>
          <cell r="FQ391" t="e">
            <v>#N/A</v>
          </cell>
          <cell r="FR391" t="e">
            <v>#N/A</v>
          </cell>
          <cell r="FS391" t="e">
            <v>#N/A</v>
          </cell>
          <cell r="FT391" t="e">
            <v>#N/A</v>
          </cell>
          <cell r="FU391" t="e">
            <v>#N/A</v>
          </cell>
          <cell r="FV391" t="e">
            <v>#N/A</v>
          </cell>
          <cell r="FW391" t="e">
            <v>#N/A</v>
          </cell>
          <cell r="FX391" t="e">
            <v>#N/A</v>
          </cell>
          <cell r="FY391" t="e">
            <v>#N/A</v>
          </cell>
          <cell r="FZ391" t="e">
            <v>#N/A</v>
          </cell>
          <cell r="GA391" t="e">
            <v>#N/A</v>
          </cell>
          <cell r="GB391" t="e">
            <v>#N/A</v>
          </cell>
          <cell r="GC391" t="e">
            <v>#N/A</v>
          </cell>
          <cell r="GD391" t="e">
            <v>#N/A</v>
          </cell>
          <cell r="GE391" t="e">
            <v>#N/A</v>
          </cell>
          <cell r="GF391" t="e">
            <v>#N/A</v>
          </cell>
          <cell r="GG391" t="e">
            <v>#N/A</v>
          </cell>
          <cell r="GH391" t="e">
            <v>#N/A</v>
          </cell>
          <cell r="GI391" t="e">
            <v>#N/A</v>
          </cell>
          <cell r="GJ391" t="e">
            <v>#N/A</v>
          </cell>
          <cell r="GK391" t="e">
            <v>#N/A</v>
          </cell>
          <cell r="GL391" t="e">
            <v>#N/A</v>
          </cell>
          <cell r="GM391" t="e">
            <v>#N/A</v>
          </cell>
          <cell r="GN391" t="e">
            <v>#N/A</v>
          </cell>
          <cell r="GO391" t="e">
            <v>#N/A</v>
          </cell>
          <cell r="GP391" t="e">
            <v>#N/A</v>
          </cell>
          <cell r="GQ391" t="e">
            <v>#N/A</v>
          </cell>
          <cell r="GR391" t="e">
            <v>#N/A</v>
          </cell>
          <cell r="GS391" t="e">
            <v>#N/A</v>
          </cell>
          <cell r="GX391" t="e">
            <v>#N/A</v>
          </cell>
          <cell r="GY391" t="e">
            <v>#N/A</v>
          </cell>
          <cell r="GZ391" t="e">
            <v>#N/A</v>
          </cell>
          <cell r="HA391" t="e">
            <v>#N/A</v>
          </cell>
          <cell r="HB391" t="e">
            <v>#N/A</v>
          </cell>
          <cell r="HC391" t="e">
            <v>#N/A</v>
          </cell>
          <cell r="HD391" t="e">
            <v>#N/A</v>
          </cell>
          <cell r="HE391" t="e">
            <v>#N/A</v>
          </cell>
          <cell r="HF391" t="e">
            <v>#N/A</v>
          </cell>
          <cell r="HG391" t="e">
            <v>#N/A</v>
          </cell>
          <cell r="HH391" t="e">
            <v>#N/A</v>
          </cell>
          <cell r="HI391" t="e">
            <v>#N/A</v>
          </cell>
        </row>
        <row r="392">
          <cell r="A392" t="str">
            <v>Pd 10</v>
          </cell>
          <cell r="E392">
            <v>388</v>
          </cell>
          <cell r="F392" t="e">
            <v>#N/A</v>
          </cell>
          <cell r="G392" t="e">
            <v>#N/A</v>
          </cell>
          <cell r="H392" t="e">
            <v>#N/A</v>
          </cell>
          <cell r="I392" t="e">
            <v>#N/A</v>
          </cell>
          <cell r="J392" t="e">
            <v>#N/A</v>
          </cell>
          <cell r="K392" t="e">
            <v>#N/A</v>
          </cell>
          <cell r="L392" t="e">
            <v>#N/A</v>
          </cell>
          <cell r="M392" t="e">
            <v>#N/A</v>
          </cell>
          <cell r="N392" t="e">
            <v>#N/A</v>
          </cell>
          <cell r="O392" t="e">
            <v>#N/A</v>
          </cell>
          <cell r="P392" t="e">
            <v>#N/A</v>
          </cell>
          <cell r="Q392" t="e">
            <v>#N/A</v>
          </cell>
          <cell r="R392" t="e">
            <v>#N/A</v>
          </cell>
          <cell r="S392" t="e">
            <v>#N/A</v>
          </cell>
          <cell r="T392" t="e">
            <v>#N/A</v>
          </cell>
          <cell r="U392" t="e">
            <v>#N/A</v>
          </cell>
          <cell r="V392" t="e">
            <v>#N/A</v>
          </cell>
          <cell r="W392" t="e">
            <v>#N/A</v>
          </cell>
          <cell r="X392" t="e">
            <v>#N/A</v>
          </cell>
          <cell r="Y392" t="e">
            <v>#N/A</v>
          </cell>
          <cell r="Z392" t="e">
            <v>#N/A</v>
          </cell>
          <cell r="AA392" t="e">
            <v>#N/A</v>
          </cell>
          <cell r="AB392" t="e">
            <v>#N/A</v>
          </cell>
          <cell r="AC392" t="e">
            <v>#N/A</v>
          </cell>
          <cell r="AD392" t="e">
            <v>#N/A</v>
          </cell>
          <cell r="AE392" t="e">
            <v>#N/A</v>
          </cell>
          <cell r="AF392" t="e">
            <v>#N/A</v>
          </cell>
          <cell r="AG392" t="e">
            <v>#N/A</v>
          </cell>
          <cell r="AH392" t="e">
            <v>#N/A</v>
          </cell>
          <cell r="AI392" t="e">
            <v>#N/A</v>
          </cell>
          <cell r="AJ392" t="e">
            <v>#N/A</v>
          </cell>
          <cell r="AK392" t="e">
            <v>#N/A</v>
          </cell>
          <cell r="AL392" t="e">
            <v>#N/A</v>
          </cell>
          <cell r="AM392" t="e">
            <v>#N/A</v>
          </cell>
          <cell r="AN392" t="e">
            <v>#N/A</v>
          </cell>
          <cell r="AO392" t="e">
            <v>#N/A</v>
          </cell>
          <cell r="AP392" t="e">
            <v>#N/A</v>
          </cell>
          <cell r="AQ392" t="e">
            <v>#N/A</v>
          </cell>
          <cell r="AR392" t="e">
            <v>#N/A</v>
          </cell>
          <cell r="AS392" t="e">
            <v>#N/A</v>
          </cell>
          <cell r="AT392" t="e">
            <v>#N/A</v>
          </cell>
          <cell r="AU392" t="e">
            <v>#N/A</v>
          </cell>
          <cell r="AV392" t="e">
            <v>#N/A</v>
          </cell>
          <cell r="AW392" t="e">
            <v>#N/A</v>
          </cell>
          <cell r="AX392" t="e">
            <v>#N/A</v>
          </cell>
          <cell r="AY392" t="e">
            <v>#N/A</v>
          </cell>
          <cell r="AZ392" t="e">
            <v>#N/A</v>
          </cell>
          <cell r="BA392" t="e">
            <v>#N/A</v>
          </cell>
          <cell r="BB392" t="e">
            <v>#N/A</v>
          </cell>
          <cell r="BC392" t="e">
            <v>#N/A</v>
          </cell>
          <cell r="BD392" t="e">
            <v>#N/A</v>
          </cell>
          <cell r="BE392" t="e">
            <v>#N/A</v>
          </cell>
          <cell r="BF392" t="e">
            <v>#N/A</v>
          </cell>
          <cell r="BG392" t="e">
            <v>#N/A</v>
          </cell>
          <cell r="BH392" t="e">
            <v>#N/A</v>
          </cell>
          <cell r="BI392" t="e">
            <v>#N/A</v>
          </cell>
          <cell r="BJ392" t="e">
            <v>#N/A</v>
          </cell>
          <cell r="BK392" t="e">
            <v>#N/A</v>
          </cell>
          <cell r="BL392" t="e">
            <v>#N/A</v>
          </cell>
          <cell r="BM392" t="e">
            <v>#N/A</v>
          </cell>
          <cell r="BN392" t="e">
            <v>#N/A</v>
          </cell>
          <cell r="BO392" t="e">
            <v>#N/A</v>
          </cell>
          <cell r="BP392" t="e">
            <v>#N/A</v>
          </cell>
          <cell r="BQ392" t="e">
            <v>#N/A</v>
          </cell>
          <cell r="BR392" t="e">
            <v>#N/A</v>
          </cell>
          <cell r="BS392" t="e">
            <v>#N/A</v>
          </cell>
          <cell r="BT392" t="e">
            <v>#N/A</v>
          </cell>
          <cell r="BU392" t="e">
            <v>#N/A</v>
          </cell>
          <cell r="BV392" t="e">
            <v>#N/A</v>
          </cell>
          <cell r="BW392" t="e">
            <v>#N/A</v>
          </cell>
          <cell r="BX392" t="e">
            <v>#N/A</v>
          </cell>
          <cell r="BY392" t="e">
            <v>#N/A</v>
          </cell>
          <cell r="BZ392" t="e">
            <v>#N/A</v>
          </cell>
          <cell r="CA392" t="e">
            <v>#N/A</v>
          </cell>
          <cell r="CB392" t="e">
            <v>#N/A</v>
          </cell>
          <cell r="CC392" t="e">
            <v>#N/A</v>
          </cell>
          <cell r="CD392" t="e">
            <v>#N/A</v>
          </cell>
          <cell r="CE392" t="e">
            <v>#N/A</v>
          </cell>
          <cell r="CF392" t="e">
            <v>#N/A</v>
          </cell>
          <cell r="CG392" t="e">
            <v>#N/A</v>
          </cell>
          <cell r="CH392" t="e">
            <v>#N/A</v>
          </cell>
          <cell r="CI392" t="e">
            <v>#N/A</v>
          </cell>
          <cell r="CJ392" t="e">
            <v>#N/A</v>
          </cell>
          <cell r="CK392" t="e">
            <v>#N/A</v>
          </cell>
          <cell r="CL392" t="e">
            <v>#N/A</v>
          </cell>
          <cell r="CM392" t="e">
            <v>#N/A</v>
          </cell>
          <cell r="CN392" t="e">
            <v>#N/A</v>
          </cell>
          <cell r="CO392" t="e">
            <v>#N/A</v>
          </cell>
          <cell r="CP392" t="e">
            <v>#N/A</v>
          </cell>
          <cell r="CQ392" t="e">
            <v>#N/A</v>
          </cell>
          <cell r="CR392" t="e">
            <v>#N/A</v>
          </cell>
          <cell r="CS392" t="e">
            <v>#N/A</v>
          </cell>
          <cell r="CT392" t="e">
            <v>#N/A</v>
          </cell>
          <cell r="CU392" t="e">
            <v>#N/A</v>
          </cell>
          <cell r="CV392" t="e">
            <v>#N/A</v>
          </cell>
          <cell r="CW392" t="e">
            <v>#N/A</v>
          </cell>
          <cell r="CX392" t="e">
            <v>#N/A</v>
          </cell>
          <cell r="CY392" t="e">
            <v>#N/A</v>
          </cell>
          <cell r="CZ392" t="e">
            <v>#N/A</v>
          </cell>
          <cell r="DA392" t="e">
            <v>#N/A</v>
          </cell>
          <cell r="DB392" t="e">
            <v>#N/A</v>
          </cell>
          <cell r="DC392" t="e">
            <v>#N/A</v>
          </cell>
          <cell r="DD392" t="e">
            <v>#N/A</v>
          </cell>
          <cell r="DE392" t="e">
            <v>#N/A</v>
          </cell>
          <cell r="DF392" t="e">
            <v>#N/A</v>
          </cell>
          <cell r="DG392" t="e">
            <v>#N/A</v>
          </cell>
          <cell r="DH392" t="e">
            <v>#N/A</v>
          </cell>
          <cell r="DI392" t="e">
            <v>#N/A</v>
          </cell>
          <cell r="DJ392" t="e">
            <v>#N/A</v>
          </cell>
          <cell r="DK392" t="e">
            <v>#N/A</v>
          </cell>
          <cell r="DL392" t="e">
            <v>#N/A</v>
          </cell>
          <cell r="DM392" t="e">
            <v>#N/A</v>
          </cell>
          <cell r="DN392" t="e">
            <v>#N/A</v>
          </cell>
          <cell r="DO392" t="e">
            <v>#N/A</v>
          </cell>
          <cell r="DP392" t="e">
            <v>#N/A</v>
          </cell>
          <cell r="DQ392" t="e">
            <v>#N/A</v>
          </cell>
          <cell r="DR392" t="e">
            <v>#N/A</v>
          </cell>
          <cell r="DS392" t="e">
            <v>#N/A</v>
          </cell>
          <cell r="DT392" t="e">
            <v>#N/A</v>
          </cell>
          <cell r="DU392" t="e">
            <v>#N/A</v>
          </cell>
          <cell r="DV392" t="e">
            <v>#N/A</v>
          </cell>
          <cell r="DW392" t="e">
            <v>#N/A</v>
          </cell>
          <cell r="DX392" t="e">
            <v>#N/A</v>
          </cell>
          <cell r="DY392" t="e">
            <v>#N/A</v>
          </cell>
          <cell r="DZ392" t="e">
            <v>#N/A</v>
          </cell>
          <cell r="EA392" t="e">
            <v>#N/A</v>
          </cell>
          <cell r="EB392" t="e">
            <v>#N/A</v>
          </cell>
          <cell r="EC392" t="e">
            <v>#N/A</v>
          </cell>
          <cell r="ED392" t="e">
            <v>#N/A</v>
          </cell>
          <cell r="EE392" t="e">
            <v>#N/A</v>
          </cell>
          <cell r="EF392" t="e">
            <v>#N/A</v>
          </cell>
          <cell r="EG392" t="e">
            <v>#N/A</v>
          </cell>
          <cell r="EH392" t="e">
            <v>#N/A</v>
          </cell>
          <cell r="EI392" t="e">
            <v>#N/A</v>
          </cell>
          <cell r="EJ392" t="e">
            <v>#N/A</v>
          </cell>
          <cell r="EK392" t="e">
            <v>#N/A</v>
          </cell>
          <cell r="EL392" t="e">
            <v>#N/A</v>
          </cell>
          <cell r="EM392" t="e">
            <v>#N/A</v>
          </cell>
          <cell r="EN392" t="e">
            <v>#N/A</v>
          </cell>
          <cell r="EO392" t="e">
            <v>#N/A</v>
          </cell>
          <cell r="EP392" t="e">
            <v>#N/A</v>
          </cell>
          <cell r="EQ392" t="e">
            <v>#N/A</v>
          </cell>
          <cell r="ER392" t="e">
            <v>#N/A</v>
          </cell>
          <cell r="ES392" t="e">
            <v>#N/A</v>
          </cell>
          <cell r="ET392" t="e">
            <v>#N/A</v>
          </cell>
          <cell r="EU392" t="e">
            <v>#N/A</v>
          </cell>
          <cell r="EV392" t="e">
            <v>#N/A</v>
          </cell>
          <cell r="EW392" t="e">
            <v>#N/A</v>
          </cell>
          <cell r="EX392" t="e">
            <v>#N/A</v>
          </cell>
          <cell r="EY392" t="e">
            <v>#N/A</v>
          </cell>
          <cell r="EZ392" t="e">
            <v>#N/A</v>
          </cell>
          <cell r="FA392" t="e">
            <v>#N/A</v>
          </cell>
          <cell r="FB392" t="e">
            <v>#N/A</v>
          </cell>
          <cell r="FC392" t="e">
            <v>#N/A</v>
          </cell>
          <cell r="FD392" t="e">
            <v>#N/A</v>
          </cell>
          <cell r="FE392" t="e">
            <v>#N/A</v>
          </cell>
          <cell r="FF392" t="e">
            <v>#N/A</v>
          </cell>
          <cell r="FG392" t="e">
            <v>#N/A</v>
          </cell>
          <cell r="FH392" t="e">
            <v>#N/A</v>
          </cell>
          <cell r="FI392" t="e">
            <v>#N/A</v>
          </cell>
          <cell r="FJ392" t="e">
            <v>#N/A</v>
          </cell>
          <cell r="FK392" t="e">
            <v>#N/A</v>
          </cell>
          <cell r="FL392" t="e">
            <v>#N/A</v>
          </cell>
          <cell r="FM392" t="e">
            <v>#N/A</v>
          </cell>
          <cell r="FN392" t="e">
            <v>#N/A</v>
          </cell>
          <cell r="FO392" t="e">
            <v>#N/A</v>
          </cell>
          <cell r="FP392" t="e">
            <v>#N/A</v>
          </cell>
          <cell r="FQ392" t="e">
            <v>#N/A</v>
          </cell>
          <cell r="FR392" t="e">
            <v>#N/A</v>
          </cell>
          <cell r="FS392" t="e">
            <v>#N/A</v>
          </cell>
          <cell r="FT392" t="e">
            <v>#N/A</v>
          </cell>
          <cell r="FU392" t="e">
            <v>#N/A</v>
          </cell>
          <cell r="FV392" t="e">
            <v>#N/A</v>
          </cell>
          <cell r="FW392" t="e">
            <v>#N/A</v>
          </cell>
          <cell r="FX392" t="e">
            <v>#N/A</v>
          </cell>
          <cell r="FY392" t="e">
            <v>#N/A</v>
          </cell>
          <cell r="FZ392" t="e">
            <v>#N/A</v>
          </cell>
          <cell r="GA392" t="e">
            <v>#N/A</v>
          </cell>
          <cell r="GB392" t="e">
            <v>#N/A</v>
          </cell>
          <cell r="GC392" t="e">
            <v>#N/A</v>
          </cell>
          <cell r="GD392" t="e">
            <v>#N/A</v>
          </cell>
          <cell r="GE392" t="e">
            <v>#N/A</v>
          </cell>
          <cell r="GF392" t="e">
            <v>#N/A</v>
          </cell>
          <cell r="GG392" t="e">
            <v>#N/A</v>
          </cell>
          <cell r="GH392" t="e">
            <v>#N/A</v>
          </cell>
          <cell r="GI392" t="e">
            <v>#N/A</v>
          </cell>
          <cell r="GJ392" t="e">
            <v>#N/A</v>
          </cell>
          <cell r="GK392" t="e">
            <v>#N/A</v>
          </cell>
          <cell r="GL392" t="e">
            <v>#N/A</v>
          </cell>
          <cell r="GM392" t="e">
            <v>#N/A</v>
          </cell>
          <cell r="GN392" t="e">
            <v>#N/A</v>
          </cell>
          <cell r="GO392" t="e">
            <v>#N/A</v>
          </cell>
          <cell r="GP392" t="e">
            <v>#N/A</v>
          </cell>
          <cell r="GQ392" t="e">
            <v>#N/A</v>
          </cell>
          <cell r="GR392" t="e">
            <v>#N/A</v>
          </cell>
          <cell r="GS392" t="e">
            <v>#N/A</v>
          </cell>
          <cell r="GX392" t="e">
            <v>#N/A</v>
          </cell>
          <cell r="GY392" t="e">
            <v>#N/A</v>
          </cell>
          <cell r="GZ392" t="e">
            <v>#N/A</v>
          </cell>
          <cell r="HA392" t="e">
            <v>#N/A</v>
          </cell>
          <cell r="HB392" t="e">
            <v>#N/A</v>
          </cell>
          <cell r="HC392" t="e">
            <v>#N/A</v>
          </cell>
          <cell r="HD392" t="e">
            <v>#N/A</v>
          </cell>
          <cell r="HE392" t="e">
            <v>#N/A</v>
          </cell>
          <cell r="HF392" t="e">
            <v>#N/A</v>
          </cell>
          <cell r="HG392" t="e">
            <v>#N/A</v>
          </cell>
          <cell r="HH392" t="e">
            <v>#N/A</v>
          </cell>
          <cell r="HI392" t="e">
            <v>#N/A</v>
          </cell>
        </row>
        <row r="393">
          <cell r="A393" t="str">
            <v>Pd 11</v>
          </cell>
          <cell r="E393">
            <v>389</v>
          </cell>
          <cell r="F393" t="e">
            <v>#N/A</v>
          </cell>
          <cell r="G393" t="e">
            <v>#N/A</v>
          </cell>
          <cell r="H393" t="e">
            <v>#N/A</v>
          </cell>
          <cell r="I393" t="e">
            <v>#N/A</v>
          </cell>
          <cell r="J393" t="e">
            <v>#N/A</v>
          </cell>
          <cell r="K393" t="e">
            <v>#N/A</v>
          </cell>
          <cell r="L393" t="e">
            <v>#N/A</v>
          </cell>
          <cell r="M393" t="e">
            <v>#N/A</v>
          </cell>
          <cell r="N393" t="e">
            <v>#N/A</v>
          </cell>
          <cell r="O393" t="e">
            <v>#N/A</v>
          </cell>
          <cell r="P393" t="e">
            <v>#N/A</v>
          </cell>
          <cell r="Q393" t="e">
            <v>#N/A</v>
          </cell>
          <cell r="R393" t="e">
            <v>#N/A</v>
          </cell>
          <cell r="S393" t="e">
            <v>#N/A</v>
          </cell>
          <cell r="T393" t="e">
            <v>#N/A</v>
          </cell>
          <cell r="U393" t="e">
            <v>#N/A</v>
          </cell>
          <cell r="V393" t="e">
            <v>#N/A</v>
          </cell>
          <cell r="W393" t="e">
            <v>#N/A</v>
          </cell>
          <cell r="X393" t="e">
            <v>#N/A</v>
          </cell>
          <cell r="Y393" t="e">
            <v>#N/A</v>
          </cell>
          <cell r="Z393" t="e">
            <v>#N/A</v>
          </cell>
          <cell r="AA393" t="e">
            <v>#N/A</v>
          </cell>
          <cell r="AB393" t="e">
            <v>#N/A</v>
          </cell>
          <cell r="AC393" t="e">
            <v>#N/A</v>
          </cell>
          <cell r="AD393" t="e">
            <v>#N/A</v>
          </cell>
          <cell r="AE393" t="e">
            <v>#N/A</v>
          </cell>
          <cell r="AF393" t="e">
            <v>#N/A</v>
          </cell>
          <cell r="AG393" t="e">
            <v>#N/A</v>
          </cell>
          <cell r="AH393" t="e">
            <v>#N/A</v>
          </cell>
          <cell r="AI393" t="e">
            <v>#N/A</v>
          </cell>
          <cell r="AJ393" t="e">
            <v>#N/A</v>
          </cell>
          <cell r="AK393" t="e">
            <v>#N/A</v>
          </cell>
          <cell r="AL393" t="e">
            <v>#N/A</v>
          </cell>
          <cell r="AM393" t="e">
            <v>#N/A</v>
          </cell>
          <cell r="AN393" t="e">
            <v>#N/A</v>
          </cell>
          <cell r="AO393" t="e">
            <v>#N/A</v>
          </cell>
          <cell r="AP393" t="e">
            <v>#N/A</v>
          </cell>
          <cell r="AQ393" t="e">
            <v>#N/A</v>
          </cell>
          <cell r="AR393" t="e">
            <v>#N/A</v>
          </cell>
          <cell r="AS393" t="e">
            <v>#N/A</v>
          </cell>
          <cell r="AT393" t="e">
            <v>#N/A</v>
          </cell>
          <cell r="AU393" t="e">
            <v>#N/A</v>
          </cell>
          <cell r="AV393" t="e">
            <v>#N/A</v>
          </cell>
          <cell r="AW393" t="e">
            <v>#N/A</v>
          </cell>
          <cell r="AX393" t="e">
            <v>#N/A</v>
          </cell>
          <cell r="AY393" t="e">
            <v>#N/A</v>
          </cell>
          <cell r="AZ393" t="e">
            <v>#N/A</v>
          </cell>
          <cell r="BA393" t="e">
            <v>#N/A</v>
          </cell>
          <cell r="BB393" t="e">
            <v>#N/A</v>
          </cell>
          <cell r="BC393" t="e">
            <v>#N/A</v>
          </cell>
          <cell r="BD393" t="e">
            <v>#N/A</v>
          </cell>
          <cell r="BE393" t="e">
            <v>#N/A</v>
          </cell>
          <cell r="BF393" t="e">
            <v>#N/A</v>
          </cell>
          <cell r="BG393" t="e">
            <v>#N/A</v>
          </cell>
          <cell r="BH393" t="e">
            <v>#N/A</v>
          </cell>
          <cell r="BI393" t="e">
            <v>#N/A</v>
          </cell>
          <cell r="BJ393" t="e">
            <v>#N/A</v>
          </cell>
          <cell r="BK393" t="e">
            <v>#N/A</v>
          </cell>
          <cell r="BL393" t="e">
            <v>#N/A</v>
          </cell>
          <cell r="BM393" t="e">
            <v>#N/A</v>
          </cell>
          <cell r="BN393" t="e">
            <v>#N/A</v>
          </cell>
          <cell r="BO393" t="e">
            <v>#N/A</v>
          </cell>
          <cell r="BP393" t="e">
            <v>#N/A</v>
          </cell>
          <cell r="BQ393" t="e">
            <v>#N/A</v>
          </cell>
          <cell r="BR393" t="e">
            <v>#N/A</v>
          </cell>
          <cell r="BS393" t="e">
            <v>#N/A</v>
          </cell>
          <cell r="BT393" t="e">
            <v>#N/A</v>
          </cell>
          <cell r="BU393" t="e">
            <v>#N/A</v>
          </cell>
          <cell r="BV393" t="e">
            <v>#N/A</v>
          </cell>
          <cell r="BW393" t="e">
            <v>#N/A</v>
          </cell>
          <cell r="BX393" t="e">
            <v>#N/A</v>
          </cell>
          <cell r="BY393" t="e">
            <v>#N/A</v>
          </cell>
          <cell r="BZ393" t="e">
            <v>#N/A</v>
          </cell>
          <cell r="CA393" t="e">
            <v>#N/A</v>
          </cell>
          <cell r="CB393" t="e">
            <v>#N/A</v>
          </cell>
          <cell r="CC393" t="e">
            <v>#N/A</v>
          </cell>
          <cell r="CD393" t="e">
            <v>#N/A</v>
          </cell>
          <cell r="CE393" t="e">
            <v>#N/A</v>
          </cell>
          <cell r="CF393" t="e">
            <v>#N/A</v>
          </cell>
          <cell r="CG393" t="e">
            <v>#N/A</v>
          </cell>
          <cell r="CH393" t="e">
            <v>#N/A</v>
          </cell>
          <cell r="CI393" t="e">
            <v>#N/A</v>
          </cell>
          <cell r="CJ393" t="e">
            <v>#N/A</v>
          </cell>
          <cell r="CK393" t="e">
            <v>#N/A</v>
          </cell>
          <cell r="CL393" t="e">
            <v>#N/A</v>
          </cell>
          <cell r="CM393" t="e">
            <v>#N/A</v>
          </cell>
          <cell r="CN393" t="e">
            <v>#N/A</v>
          </cell>
          <cell r="CO393" t="e">
            <v>#N/A</v>
          </cell>
          <cell r="CP393" t="e">
            <v>#N/A</v>
          </cell>
          <cell r="CQ393" t="e">
            <v>#N/A</v>
          </cell>
          <cell r="CR393" t="e">
            <v>#N/A</v>
          </cell>
          <cell r="CS393" t="e">
            <v>#N/A</v>
          </cell>
          <cell r="CT393" t="e">
            <v>#N/A</v>
          </cell>
          <cell r="CU393" t="e">
            <v>#N/A</v>
          </cell>
          <cell r="CV393" t="e">
            <v>#N/A</v>
          </cell>
          <cell r="CW393" t="e">
            <v>#N/A</v>
          </cell>
          <cell r="CX393" t="e">
            <v>#N/A</v>
          </cell>
          <cell r="CY393" t="e">
            <v>#N/A</v>
          </cell>
          <cell r="CZ393" t="e">
            <v>#N/A</v>
          </cell>
          <cell r="DA393" t="e">
            <v>#N/A</v>
          </cell>
          <cell r="DB393" t="e">
            <v>#N/A</v>
          </cell>
          <cell r="DC393" t="e">
            <v>#N/A</v>
          </cell>
          <cell r="DD393" t="e">
            <v>#N/A</v>
          </cell>
          <cell r="DE393" t="e">
            <v>#N/A</v>
          </cell>
          <cell r="DF393" t="e">
            <v>#N/A</v>
          </cell>
          <cell r="DG393" t="e">
            <v>#N/A</v>
          </cell>
          <cell r="DH393" t="e">
            <v>#N/A</v>
          </cell>
          <cell r="DI393" t="e">
            <v>#N/A</v>
          </cell>
          <cell r="DJ393" t="e">
            <v>#N/A</v>
          </cell>
          <cell r="DK393" t="e">
            <v>#N/A</v>
          </cell>
          <cell r="DL393" t="e">
            <v>#N/A</v>
          </cell>
          <cell r="DM393" t="e">
            <v>#N/A</v>
          </cell>
          <cell r="DN393" t="e">
            <v>#N/A</v>
          </cell>
          <cell r="DO393" t="e">
            <v>#N/A</v>
          </cell>
          <cell r="DP393" t="e">
            <v>#N/A</v>
          </cell>
          <cell r="DQ393" t="e">
            <v>#N/A</v>
          </cell>
          <cell r="DR393" t="e">
            <v>#N/A</v>
          </cell>
          <cell r="DS393" t="e">
            <v>#N/A</v>
          </cell>
          <cell r="DT393" t="e">
            <v>#N/A</v>
          </cell>
          <cell r="DU393" t="e">
            <v>#N/A</v>
          </cell>
          <cell r="DV393" t="e">
            <v>#N/A</v>
          </cell>
          <cell r="DW393" t="e">
            <v>#N/A</v>
          </cell>
          <cell r="DX393" t="e">
            <v>#N/A</v>
          </cell>
          <cell r="DY393" t="e">
            <v>#N/A</v>
          </cell>
          <cell r="DZ393" t="e">
            <v>#N/A</v>
          </cell>
          <cell r="EA393" t="e">
            <v>#N/A</v>
          </cell>
          <cell r="EB393" t="e">
            <v>#N/A</v>
          </cell>
          <cell r="EC393" t="e">
            <v>#N/A</v>
          </cell>
          <cell r="ED393" t="e">
            <v>#N/A</v>
          </cell>
          <cell r="EE393" t="e">
            <v>#N/A</v>
          </cell>
          <cell r="EF393" t="e">
            <v>#N/A</v>
          </cell>
          <cell r="EG393" t="e">
            <v>#N/A</v>
          </cell>
          <cell r="EH393" t="e">
            <v>#N/A</v>
          </cell>
          <cell r="EI393" t="e">
            <v>#N/A</v>
          </cell>
          <cell r="EJ393" t="e">
            <v>#N/A</v>
          </cell>
          <cell r="EK393" t="e">
            <v>#N/A</v>
          </cell>
          <cell r="EL393" t="e">
            <v>#N/A</v>
          </cell>
          <cell r="EM393" t="e">
            <v>#N/A</v>
          </cell>
          <cell r="EN393" t="e">
            <v>#N/A</v>
          </cell>
          <cell r="EO393" t="e">
            <v>#N/A</v>
          </cell>
          <cell r="EP393" t="e">
            <v>#N/A</v>
          </cell>
          <cell r="EQ393" t="e">
            <v>#N/A</v>
          </cell>
          <cell r="ER393" t="e">
            <v>#N/A</v>
          </cell>
          <cell r="ES393" t="e">
            <v>#N/A</v>
          </cell>
          <cell r="ET393" t="e">
            <v>#N/A</v>
          </cell>
          <cell r="EU393" t="e">
            <v>#N/A</v>
          </cell>
          <cell r="EV393" t="e">
            <v>#N/A</v>
          </cell>
          <cell r="EW393" t="e">
            <v>#N/A</v>
          </cell>
          <cell r="EX393" t="e">
            <v>#N/A</v>
          </cell>
          <cell r="EY393" t="e">
            <v>#N/A</v>
          </cell>
          <cell r="EZ393" t="e">
            <v>#N/A</v>
          </cell>
          <cell r="FA393" t="e">
            <v>#N/A</v>
          </cell>
          <cell r="FB393" t="e">
            <v>#N/A</v>
          </cell>
          <cell r="FC393" t="e">
            <v>#N/A</v>
          </cell>
          <cell r="FD393" t="e">
            <v>#N/A</v>
          </cell>
          <cell r="FE393" t="e">
            <v>#N/A</v>
          </cell>
          <cell r="FF393" t="e">
            <v>#N/A</v>
          </cell>
          <cell r="FG393" t="e">
            <v>#N/A</v>
          </cell>
          <cell r="FH393" t="e">
            <v>#N/A</v>
          </cell>
          <cell r="FI393" t="e">
            <v>#N/A</v>
          </cell>
          <cell r="FJ393" t="e">
            <v>#N/A</v>
          </cell>
          <cell r="FK393" t="e">
            <v>#N/A</v>
          </cell>
          <cell r="FL393" t="e">
            <v>#N/A</v>
          </cell>
          <cell r="FM393" t="e">
            <v>#N/A</v>
          </cell>
          <cell r="FN393" t="e">
            <v>#N/A</v>
          </cell>
          <cell r="FO393" t="e">
            <v>#N/A</v>
          </cell>
          <cell r="FP393" t="e">
            <v>#N/A</v>
          </cell>
          <cell r="FQ393" t="e">
            <v>#N/A</v>
          </cell>
          <cell r="FR393" t="e">
            <v>#N/A</v>
          </cell>
          <cell r="FS393" t="e">
            <v>#N/A</v>
          </cell>
          <cell r="FT393" t="e">
            <v>#N/A</v>
          </cell>
          <cell r="FU393" t="e">
            <v>#N/A</v>
          </cell>
          <cell r="FV393" t="e">
            <v>#N/A</v>
          </cell>
          <cell r="FW393" t="e">
            <v>#N/A</v>
          </cell>
          <cell r="FX393" t="e">
            <v>#N/A</v>
          </cell>
          <cell r="FY393" t="e">
            <v>#N/A</v>
          </cell>
          <cell r="FZ393" t="e">
            <v>#N/A</v>
          </cell>
          <cell r="GA393" t="e">
            <v>#N/A</v>
          </cell>
          <cell r="GB393" t="e">
            <v>#N/A</v>
          </cell>
          <cell r="GC393" t="e">
            <v>#N/A</v>
          </cell>
          <cell r="GD393" t="e">
            <v>#N/A</v>
          </cell>
          <cell r="GE393" t="e">
            <v>#N/A</v>
          </cell>
          <cell r="GF393" t="e">
            <v>#N/A</v>
          </cell>
          <cell r="GG393" t="e">
            <v>#N/A</v>
          </cell>
          <cell r="GH393" t="e">
            <v>#N/A</v>
          </cell>
          <cell r="GI393" t="e">
            <v>#N/A</v>
          </cell>
          <cell r="GJ393" t="e">
            <v>#N/A</v>
          </cell>
          <cell r="GK393" t="e">
            <v>#N/A</v>
          </cell>
          <cell r="GL393" t="e">
            <v>#N/A</v>
          </cell>
          <cell r="GM393" t="e">
            <v>#N/A</v>
          </cell>
          <cell r="GN393" t="e">
            <v>#N/A</v>
          </cell>
          <cell r="GO393" t="e">
            <v>#N/A</v>
          </cell>
          <cell r="GP393" t="e">
            <v>#N/A</v>
          </cell>
          <cell r="GQ393" t="e">
            <v>#N/A</v>
          </cell>
          <cell r="GR393" t="e">
            <v>#N/A</v>
          </cell>
          <cell r="GS393" t="e">
            <v>#N/A</v>
          </cell>
          <cell r="GX393" t="e">
            <v>#N/A</v>
          </cell>
          <cell r="GY393" t="e">
            <v>#N/A</v>
          </cell>
          <cell r="GZ393" t="e">
            <v>#N/A</v>
          </cell>
          <cell r="HA393" t="e">
            <v>#N/A</v>
          </cell>
          <cell r="HB393" t="e">
            <v>#N/A</v>
          </cell>
          <cell r="HC393" t="e">
            <v>#N/A</v>
          </cell>
          <cell r="HD393" t="e">
            <v>#N/A</v>
          </cell>
          <cell r="HE393" t="e">
            <v>#N/A</v>
          </cell>
          <cell r="HF393" t="e">
            <v>#N/A</v>
          </cell>
          <cell r="HG393" t="e">
            <v>#N/A</v>
          </cell>
          <cell r="HH393" t="e">
            <v>#N/A</v>
          </cell>
          <cell r="HI393" t="e">
            <v>#N/A</v>
          </cell>
        </row>
        <row r="394">
          <cell r="A394" t="str">
            <v>Pd 12</v>
          </cell>
          <cell r="E394">
            <v>390</v>
          </cell>
          <cell r="F394" t="e">
            <v>#N/A</v>
          </cell>
          <cell r="G394" t="e">
            <v>#N/A</v>
          </cell>
          <cell r="H394" t="e">
            <v>#N/A</v>
          </cell>
          <cell r="I394" t="e">
            <v>#N/A</v>
          </cell>
          <cell r="J394" t="e">
            <v>#N/A</v>
          </cell>
          <cell r="K394" t="e">
            <v>#N/A</v>
          </cell>
          <cell r="L394" t="e">
            <v>#N/A</v>
          </cell>
          <cell r="M394" t="e">
            <v>#N/A</v>
          </cell>
          <cell r="N394" t="e">
            <v>#N/A</v>
          </cell>
          <cell r="O394" t="e">
            <v>#N/A</v>
          </cell>
          <cell r="P394" t="e">
            <v>#N/A</v>
          </cell>
          <cell r="Q394" t="e">
            <v>#N/A</v>
          </cell>
          <cell r="R394" t="e">
            <v>#N/A</v>
          </cell>
          <cell r="S394" t="e">
            <v>#N/A</v>
          </cell>
          <cell r="T394" t="e">
            <v>#N/A</v>
          </cell>
          <cell r="U394" t="e">
            <v>#N/A</v>
          </cell>
          <cell r="V394" t="e">
            <v>#N/A</v>
          </cell>
          <cell r="W394" t="e">
            <v>#N/A</v>
          </cell>
          <cell r="X394" t="e">
            <v>#N/A</v>
          </cell>
          <cell r="Y394" t="e">
            <v>#N/A</v>
          </cell>
          <cell r="Z394" t="e">
            <v>#N/A</v>
          </cell>
          <cell r="AA394" t="e">
            <v>#N/A</v>
          </cell>
          <cell r="AB394" t="e">
            <v>#N/A</v>
          </cell>
          <cell r="AC394" t="e">
            <v>#N/A</v>
          </cell>
          <cell r="AD394" t="e">
            <v>#N/A</v>
          </cell>
          <cell r="AE394" t="e">
            <v>#N/A</v>
          </cell>
          <cell r="AF394" t="e">
            <v>#N/A</v>
          </cell>
          <cell r="AG394" t="e">
            <v>#N/A</v>
          </cell>
          <cell r="AH394" t="e">
            <v>#N/A</v>
          </cell>
          <cell r="AI394" t="e">
            <v>#N/A</v>
          </cell>
          <cell r="AJ394" t="e">
            <v>#N/A</v>
          </cell>
          <cell r="AK394" t="e">
            <v>#N/A</v>
          </cell>
          <cell r="AL394" t="e">
            <v>#N/A</v>
          </cell>
          <cell r="AM394" t="e">
            <v>#N/A</v>
          </cell>
          <cell r="AN394" t="e">
            <v>#N/A</v>
          </cell>
          <cell r="AO394" t="e">
            <v>#N/A</v>
          </cell>
          <cell r="AP394" t="e">
            <v>#N/A</v>
          </cell>
          <cell r="AQ394" t="e">
            <v>#N/A</v>
          </cell>
          <cell r="AR394" t="e">
            <v>#N/A</v>
          </cell>
          <cell r="AS394" t="e">
            <v>#N/A</v>
          </cell>
          <cell r="AT394" t="e">
            <v>#N/A</v>
          </cell>
          <cell r="AU394" t="e">
            <v>#N/A</v>
          </cell>
          <cell r="AV394" t="e">
            <v>#N/A</v>
          </cell>
          <cell r="AW394" t="e">
            <v>#N/A</v>
          </cell>
          <cell r="AX394" t="e">
            <v>#N/A</v>
          </cell>
          <cell r="AY394" t="e">
            <v>#N/A</v>
          </cell>
          <cell r="AZ394" t="e">
            <v>#N/A</v>
          </cell>
          <cell r="BA394" t="e">
            <v>#N/A</v>
          </cell>
          <cell r="BB394" t="e">
            <v>#N/A</v>
          </cell>
          <cell r="BC394" t="e">
            <v>#N/A</v>
          </cell>
          <cell r="BD394" t="e">
            <v>#N/A</v>
          </cell>
          <cell r="BE394" t="e">
            <v>#N/A</v>
          </cell>
          <cell r="BF394" t="e">
            <v>#N/A</v>
          </cell>
          <cell r="BG394" t="e">
            <v>#N/A</v>
          </cell>
          <cell r="BH394" t="e">
            <v>#N/A</v>
          </cell>
          <cell r="BI394" t="e">
            <v>#N/A</v>
          </cell>
          <cell r="BJ394" t="e">
            <v>#N/A</v>
          </cell>
          <cell r="BK394" t="e">
            <v>#N/A</v>
          </cell>
          <cell r="BL394" t="e">
            <v>#N/A</v>
          </cell>
          <cell r="BM394" t="e">
            <v>#N/A</v>
          </cell>
          <cell r="BN394" t="e">
            <v>#N/A</v>
          </cell>
          <cell r="BO394" t="e">
            <v>#N/A</v>
          </cell>
          <cell r="BP394" t="e">
            <v>#N/A</v>
          </cell>
          <cell r="BQ394" t="e">
            <v>#N/A</v>
          </cell>
          <cell r="BR394" t="e">
            <v>#N/A</v>
          </cell>
          <cell r="BS394" t="e">
            <v>#N/A</v>
          </cell>
          <cell r="BT394" t="e">
            <v>#N/A</v>
          </cell>
          <cell r="BU394" t="e">
            <v>#N/A</v>
          </cell>
          <cell r="BV394" t="e">
            <v>#N/A</v>
          </cell>
          <cell r="BW394" t="e">
            <v>#N/A</v>
          </cell>
          <cell r="BX394" t="e">
            <v>#N/A</v>
          </cell>
          <cell r="BY394" t="e">
            <v>#N/A</v>
          </cell>
          <cell r="BZ394" t="e">
            <v>#N/A</v>
          </cell>
          <cell r="CA394" t="e">
            <v>#N/A</v>
          </cell>
          <cell r="CB394" t="e">
            <v>#N/A</v>
          </cell>
          <cell r="CC394" t="e">
            <v>#N/A</v>
          </cell>
          <cell r="CD394" t="e">
            <v>#N/A</v>
          </cell>
          <cell r="CE394" t="e">
            <v>#N/A</v>
          </cell>
          <cell r="CF394" t="e">
            <v>#N/A</v>
          </cell>
          <cell r="CG394" t="e">
            <v>#N/A</v>
          </cell>
          <cell r="CH394" t="e">
            <v>#N/A</v>
          </cell>
          <cell r="CI394" t="e">
            <v>#N/A</v>
          </cell>
          <cell r="CJ394" t="e">
            <v>#N/A</v>
          </cell>
          <cell r="CK394" t="e">
            <v>#N/A</v>
          </cell>
          <cell r="CL394" t="e">
            <v>#N/A</v>
          </cell>
          <cell r="CM394" t="e">
            <v>#N/A</v>
          </cell>
          <cell r="CN394" t="e">
            <v>#N/A</v>
          </cell>
          <cell r="CO394" t="e">
            <v>#N/A</v>
          </cell>
          <cell r="CP394" t="e">
            <v>#N/A</v>
          </cell>
          <cell r="CQ394" t="e">
            <v>#N/A</v>
          </cell>
          <cell r="CR394" t="e">
            <v>#N/A</v>
          </cell>
          <cell r="CS394" t="e">
            <v>#N/A</v>
          </cell>
          <cell r="CT394" t="e">
            <v>#N/A</v>
          </cell>
          <cell r="CU394" t="e">
            <v>#N/A</v>
          </cell>
          <cell r="CV394" t="e">
            <v>#N/A</v>
          </cell>
          <cell r="CW394" t="e">
            <v>#N/A</v>
          </cell>
          <cell r="CX394" t="e">
            <v>#N/A</v>
          </cell>
          <cell r="CY394" t="e">
            <v>#N/A</v>
          </cell>
          <cell r="CZ394" t="e">
            <v>#N/A</v>
          </cell>
          <cell r="DA394" t="e">
            <v>#N/A</v>
          </cell>
          <cell r="DB394" t="e">
            <v>#N/A</v>
          </cell>
          <cell r="DC394" t="e">
            <v>#N/A</v>
          </cell>
          <cell r="DD394" t="e">
            <v>#N/A</v>
          </cell>
          <cell r="DE394" t="e">
            <v>#N/A</v>
          </cell>
          <cell r="DF394" t="e">
            <v>#N/A</v>
          </cell>
          <cell r="DG394" t="e">
            <v>#N/A</v>
          </cell>
          <cell r="DH394" t="e">
            <v>#N/A</v>
          </cell>
          <cell r="DI394" t="e">
            <v>#N/A</v>
          </cell>
          <cell r="DJ394" t="e">
            <v>#N/A</v>
          </cell>
          <cell r="DK394" t="e">
            <v>#N/A</v>
          </cell>
          <cell r="DL394" t="e">
            <v>#N/A</v>
          </cell>
          <cell r="DM394" t="e">
            <v>#N/A</v>
          </cell>
          <cell r="DN394" t="e">
            <v>#N/A</v>
          </cell>
          <cell r="DO394" t="e">
            <v>#N/A</v>
          </cell>
          <cell r="DP394" t="e">
            <v>#N/A</v>
          </cell>
          <cell r="DQ394" t="e">
            <v>#N/A</v>
          </cell>
          <cell r="DR394" t="e">
            <v>#N/A</v>
          </cell>
          <cell r="DS394" t="e">
            <v>#N/A</v>
          </cell>
          <cell r="DT394" t="e">
            <v>#N/A</v>
          </cell>
          <cell r="DU394" t="e">
            <v>#N/A</v>
          </cell>
          <cell r="DV394" t="e">
            <v>#N/A</v>
          </cell>
          <cell r="DW394" t="e">
            <v>#N/A</v>
          </cell>
          <cell r="DX394" t="e">
            <v>#N/A</v>
          </cell>
          <cell r="DY394" t="e">
            <v>#N/A</v>
          </cell>
          <cell r="DZ394" t="e">
            <v>#N/A</v>
          </cell>
          <cell r="EA394" t="e">
            <v>#N/A</v>
          </cell>
          <cell r="EB394" t="e">
            <v>#N/A</v>
          </cell>
          <cell r="EC394" t="e">
            <v>#N/A</v>
          </cell>
          <cell r="ED394" t="e">
            <v>#N/A</v>
          </cell>
          <cell r="EE394" t="e">
            <v>#N/A</v>
          </cell>
          <cell r="EF394" t="e">
            <v>#N/A</v>
          </cell>
          <cell r="EG394" t="e">
            <v>#N/A</v>
          </cell>
          <cell r="EH394" t="e">
            <v>#N/A</v>
          </cell>
          <cell r="EI394" t="e">
            <v>#N/A</v>
          </cell>
          <cell r="EJ394" t="e">
            <v>#N/A</v>
          </cell>
          <cell r="EK394" t="e">
            <v>#N/A</v>
          </cell>
          <cell r="EL394" t="e">
            <v>#N/A</v>
          </cell>
          <cell r="EM394" t="e">
            <v>#N/A</v>
          </cell>
          <cell r="EN394" t="e">
            <v>#N/A</v>
          </cell>
          <cell r="EO394" t="e">
            <v>#N/A</v>
          </cell>
          <cell r="EP394" t="e">
            <v>#N/A</v>
          </cell>
          <cell r="EQ394" t="e">
            <v>#N/A</v>
          </cell>
          <cell r="ER394" t="e">
            <v>#N/A</v>
          </cell>
          <cell r="ES394" t="e">
            <v>#N/A</v>
          </cell>
          <cell r="ET394" t="e">
            <v>#N/A</v>
          </cell>
          <cell r="EU394" t="e">
            <v>#N/A</v>
          </cell>
          <cell r="EV394" t="e">
            <v>#N/A</v>
          </cell>
          <cell r="EW394" t="e">
            <v>#N/A</v>
          </cell>
          <cell r="EX394" t="e">
            <v>#N/A</v>
          </cell>
          <cell r="EY394" t="e">
            <v>#N/A</v>
          </cell>
          <cell r="EZ394" t="e">
            <v>#N/A</v>
          </cell>
          <cell r="FA394" t="e">
            <v>#N/A</v>
          </cell>
          <cell r="FB394" t="e">
            <v>#N/A</v>
          </cell>
          <cell r="FC394" t="e">
            <v>#N/A</v>
          </cell>
          <cell r="FD394" t="e">
            <v>#N/A</v>
          </cell>
          <cell r="FE394" t="e">
            <v>#N/A</v>
          </cell>
          <cell r="FF394" t="e">
            <v>#N/A</v>
          </cell>
          <cell r="FG394" t="e">
            <v>#N/A</v>
          </cell>
          <cell r="FH394" t="e">
            <v>#N/A</v>
          </cell>
          <cell r="FI394" t="e">
            <v>#N/A</v>
          </cell>
          <cell r="FJ394" t="e">
            <v>#N/A</v>
          </cell>
          <cell r="FK394" t="e">
            <v>#N/A</v>
          </cell>
          <cell r="FL394" t="e">
            <v>#N/A</v>
          </cell>
          <cell r="FM394" t="e">
            <v>#N/A</v>
          </cell>
          <cell r="FN394" t="e">
            <v>#N/A</v>
          </cell>
          <cell r="FO394" t="e">
            <v>#N/A</v>
          </cell>
          <cell r="FP394" t="e">
            <v>#N/A</v>
          </cell>
          <cell r="FQ394" t="e">
            <v>#N/A</v>
          </cell>
          <cell r="FR394" t="e">
            <v>#N/A</v>
          </cell>
          <cell r="FS394" t="e">
            <v>#N/A</v>
          </cell>
          <cell r="FT394" t="e">
            <v>#N/A</v>
          </cell>
          <cell r="FU394" t="e">
            <v>#N/A</v>
          </cell>
          <cell r="FV394" t="e">
            <v>#N/A</v>
          </cell>
          <cell r="FW394" t="e">
            <v>#N/A</v>
          </cell>
          <cell r="FX394" t="e">
            <v>#N/A</v>
          </cell>
          <cell r="FY394" t="e">
            <v>#N/A</v>
          </cell>
          <cell r="FZ394" t="e">
            <v>#N/A</v>
          </cell>
          <cell r="GA394" t="e">
            <v>#N/A</v>
          </cell>
          <cell r="GB394" t="e">
            <v>#N/A</v>
          </cell>
          <cell r="GC394" t="e">
            <v>#N/A</v>
          </cell>
          <cell r="GD394" t="e">
            <v>#N/A</v>
          </cell>
          <cell r="GE394" t="e">
            <v>#N/A</v>
          </cell>
          <cell r="GF394" t="e">
            <v>#N/A</v>
          </cell>
          <cell r="GG394" t="e">
            <v>#N/A</v>
          </cell>
          <cell r="GH394" t="e">
            <v>#N/A</v>
          </cell>
          <cell r="GI394" t="e">
            <v>#N/A</v>
          </cell>
          <cell r="GJ394" t="e">
            <v>#N/A</v>
          </cell>
          <cell r="GK394" t="e">
            <v>#N/A</v>
          </cell>
          <cell r="GL394" t="e">
            <v>#N/A</v>
          </cell>
          <cell r="GM394" t="e">
            <v>#N/A</v>
          </cell>
          <cell r="GN394" t="e">
            <v>#N/A</v>
          </cell>
          <cell r="GO394" t="e">
            <v>#N/A</v>
          </cell>
          <cell r="GP394" t="e">
            <v>#N/A</v>
          </cell>
          <cell r="GQ394" t="e">
            <v>#N/A</v>
          </cell>
          <cell r="GR394" t="e">
            <v>#N/A</v>
          </cell>
          <cell r="GS394" t="e">
            <v>#N/A</v>
          </cell>
          <cell r="GX394" t="e">
            <v>#N/A</v>
          </cell>
          <cell r="GY394" t="e">
            <v>#N/A</v>
          </cell>
          <cell r="GZ394" t="e">
            <v>#N/A</v>
          </cell>
          <cell r="HA394" t="e">
            <v>#N/A</v>
          </cell>
          <cell r="HB394" t="e">
            <v>#N/A</v>
          </cell>
          <cell r="HC394" t="e">
            <v>#N/A</v>
          </cell>
          <cell r="HD394" t="e">
            <v>#N/A</v>
          </cell>
          <cell r="HE394" t="e">
            <v>#N/A</v>
          </cell>
          <cell r="HF394" t="e">
            <v>#N/A</v>
          </cell>
          <cell r="HG394" t="e">
            <v>#N/A</v>
          </cell>
          <cell r="HH394" t="e">
            <v>#N/A</v>
          </cell>
          <cell r="HI394" t="e">
            <v>#N/A</v>
          </cell>
        </row>
        <row r="395">
          <cell r="A395" t="str">
            <v>Pd 13</v>
          </cell>
          <cell r="E395">
            <v>391</v>
          </cell>
          <cell r="F395" t="e">
            <v>#N/A</v>
          </cell>
          <cell r="G395" t="e">
            <v>#N/A</v>
          </cell>
          <cell r="H395" t="e">
            <v>#N/A</v>
          </cell>
          <cell r="I395" t="e">
            <v>#N/A</v>
          </cell>
          <cell r="J395" t="e">
            <v>#N/A</v>
          </cell>
          <cell r="K395" t="e">
            <v>#N/A</v>
          </cell>
          <cell r="L395" t="e">
            <v>#N/A</v>
          </cell>
          <cell r="M395" t="e">
            <v>#N/A</v>
          </cell>
          <cell r="N395" t="e">
            <v>#N/A</v>
          </cell>
          <cell r="O395" t="e">
            <v>#N/A</v>
          </cell>
          <cell r="P395" t="e">
            <v>#N/A</v>
          </cell>
          <cell r="Q395" t="e">
            <v>#N/A</v>
          </cell>
          <cell r="R395" t="e">
            <v>#N/A</v>
          </cell>
          <cell r="S395" t="e">
            <v>#N/A</v>
          </cell>
          <cell r="T395" t="e">
            <v>#N/A</v>
          </cell>
          <cell r="U395" t="e">
            <v>#N/A</v>
          </cell>
          <cell r="V395" t="e">
            <v>#N/A</v>
          </cell>
          <cell r="W395" t="e">
            <v>#N/A</v>
          </cell>
          <cell r="X395" t="e">
            <v>#N/A</v>
          </cell>
          <cell r="Y395" t="e">
            <v>#N/A</v>
          </cell>
          <cell r="Z395" t="e">
            <v>#N/A</v>
          </cell>
          <cell r="AA395" t="e">
            <v>#N/A</v>
          </cell>
          <cell r="AB395" t="e">
            <v>#N/A</v>
          </cell>
          <cell r="AC395" t="e">
            <v>#N/A</v>
          </cell>
          <cell r="AD395" t="e">
            <v>#N/A</v>
          </cell>
          <cell r="AE395" t="e">
            <v>#N/A</v>
          </cell>
          <cell r="AF395" t="e">
            <v>#N/A</v>
          </cell>
          <cell r="AG395" t="e">
            <v>#N/A</v>
          </cell>
          <cell r="AH395" t="e">
            <v>#N/A</v>
          </cell>
          <cell r="AI395" t="e">
            <v>#N/A</v>
          </cell>
          <cell r="AJ395" t="e">
            <v>#N/A</v>
          </cell>
          <cell r="AK395" t="e">
            <v>#N/A</v>
          </cell>
          <cell r="AL395" t="e">
            <v>#N/A</v>
          </cell>
          <cell r="AM395" t="e">
            <v>#N/A</v>
          </cell>
          <cell r="AN395" t="e">
            <v>#N/A</v>
          </cell>
          <cell r="AO395" t="e">
            <v>#N/A</v>
          </cell>
          <cell r="AP395" t="e">
            <v>#N/A</v>
          </cell>
          <cell r="AQ395" t="e">
            <v>#N/A</v>
          </cell>
          <cell r="AR395" t="e">
            <v>#N/A</v>
          </cell>
          <cell r="AS395" t="e">
            <v>#N/A</v>
          </cell>
          <cell r="AT395" t="e">
            <v>#N/A</v>
          </cell>
          <cell r="AU395" t="e">
            <v>#N/A</v>
          </cell>
          <cell r="AV395" t="e">
            <v>#N/A</v>
          </cell>
          <cell r="AW395" t="e">
            <v>#N/A</v>
          </cell>
          <cell r="AX395" t="e">
            <v>#N/A</v>
          </cell>
          <cell r="AY395" t="e">
            <v>#N/A</v>
          </cell>
          <cell r="AZ395" t="e">
            <v>#N/A</v>
          </cell>
          <cell r="BA395" t="e">
            <v>#N/A</v>
          </cell>
          <cell r="BB395" t="e">
            <v>#N/A</v>
          </cell>
          <cell r="BC395" t="e">
            <v>#N/A</v>
          </cell>
          <cell r="BD395" t="e">
            <v>#N/A</v>
          </cell>
          <cell r="BE395" t="e">
            <v>#N/A</v>
          </cell>
          <cell r="BF395" t="e">
            <v>#N/A</v>
          </cell>
          <cell r="BG395" t="e">
            <v>#N/A</v>
          </cell>
          <cell r="BH395" t="e">
            <v>#N/A</v>
          </cell>
          <cell r="BI395" t="e">
            <v>#N/A</v>
          </cell>
          <cell r="BJ395" t="e">
            <v>#N/A</v>
          </cell>
          <cell r="BK395" t="e">
            <v>#N/A</v>
          </cell>
          <cell r="BL395" t="e">
            <v>#N/A</v>
          </cell>
          <cell r="BM395" t="e">
            <v>#N/A</v>
          </cell>
          <cell r="BN395" t="e">
            <v>#N/A</v>
          </cell>
          <cell r="BO395" t="e">
            <v>#N/A</v>
          </cell>
          <cell r="BP395" t="e">
            <v>#N/A</v>
          </cell>
          <cell r="BQ395" t="e">
            <v>#N/A</v>
          </cell>
          <cell r="BR395" t="e">
            <v>#N/A</v>
          </cell>
          <cell r="BS395" t="e">
            <v>#N/A</v>
          </cell>
          <cell r="BT395" t="e">
            <v>#N/A</v>
          </cell>
          <cell r="BU395" t="e">
            <v>#N/A</v>
          </cell>
          <cell r="BV395" t="e">
            <v>#N/A</v>
          </cell>
          <cell r="BW395" t="e">
            <v>#N/A</v>
          </cell>
          <cell r="BX395" t="e">
            <v>#N/A</v>
          </cell>
          <cell r="BY395" t="e">
            <v>#N/A</v>
          </cell>
          <cell r="BZ395" t="e">
            <v>#N/A</v>
          </cell>
          <cell r="CA395" t="e">
            <v>#N/A</v>
          </cell>
          <cell r="CB395" t="e">
            <v>#N/A</v>
          </cell>
          <cell r="CC395" t="e">
            <v>#N/A</v>
          </cell>
          <cell r="CD395" t="e">
            <v>#N/A</v>
          </cell>
          <cell r="CE395" t="e">
            <v>#N/A</v>
          </cell>
          <cell r="CF395" t="e">
            <v>#N/A</v>
          </cell>
          <cell r="CG395" t="e">
            <v>#N/A</v>
          </cell>
          <cell r="CH395" t="e">
            <v>#N/A</v>
          </cell>
          <cell r="CI395" t="e">
            <v>#N/A</v>
          </cell>
          <cell r="CJ395" t="e">
            <v>#N/A</v>
          </cell>
          <cell r="CK395" t="e">
            <v>#N/A</v>
          </cell>
          <cell r="CL395" t="e">
            <v>#N/A</v>
          </cell>
          <cell r="CM395" t="e">
            <v>#N/A</v>
          </cell>
          <cell r="CN395" t="e">
            <v>#N/A</v>
          </cell>
          <cell r="CO395" t="e">
            <v>#N/A</v>
          </cell>
          <cell r="CP395" t="e">
            <v>#N/A</v>
          </cell>
          <cell r="CQ395" t="e">
            <v>#N/A</v>
          </cell>
          <cell r="CR395" t="e">
            <v>#N/A</v>
          </cell>
          <cell r="CS395" t="e">
            <v>#N/A</v>
          </cell>
          <cell r="CT395" t="e">
            <v>#N/A</v>
          </cell>
          <cell r="CU395" t="e">
            <v>#N/A</v>
          </cell>
          <cell r="CV395" t="e">
            <v>#N/A</v>
          </cell>
          <cell r="CW395" t="e">
            <v>#N/A</v>
          </cell>
          <cell r="CX395" t="e">
            <v>#N/A</v>
          </cell>
          <cell r="CY395" t="e">
            <v>#N/A</v>
          </cell>
          <cell r="CZ395" t="e">
            <v>#N/A</v>
          </cell>
          <cell r="DA395" t="e">
            <v>#N/A</v>
          </cell>
          <cell r="DB395" t="e">
            <v>#N/A</v>
          </cell>
          <cell r="DC395" t="e">
            <v>#N/A</v>
          </cell>
          <cell r="DD395" t="e">
            <v>#N/A</v>
          </cell>
          <cell r="DE395" t="e">
            <v>#N/A</v>
          </cell>
          <cell r="DF395" t="e">
            <v>#N/A</v>
          </cell>
          <cell r="DG395" t="e">
            <v>#N/A</v>
          </cell>
          <cell r="DH395" t="e">
            <v>#N/A</v>
          </cell>
          <cell r="DI395" t="e">
            <v>#N/A</v>
          </cell>
          <cell r="DJ395" t="e">
            <v>#N/A</v>
          </cell>
          <cell r="DK395" t="e">
            <v>#N/A</v>
          </cell>
          <cell r="DL395" t="e">
            <v>#N/A</v>
          </cell>
          <cell r="DM395" t="e">
            <v>#N/A</v>
          </cell>
          <cell r="DN395" t="e">
            <v>#N/A</v>
          </cell>
          <cell r="DO395" t="e">
            <v>#N/A</v>
          </cell>
          <cell r="DP395" t="e">
            <v>#N/A</v>
          </cell>
          <cell r="DQ395" t="e">
            <v>#N/A</v>
          </cell>
          <cell r="DR395" t="e">
            <v>#N/A</v>
          </cell>
          <cell r="DS395" t="e">
            <v>#N/A</v>
          </cell>
          <cell r="DT395" t="e">
            <v>#N/A</v>
          </cell>
          <cell r="DU395" t="e">
            <v>#N/A</v>
          </cell>
          <cell r="DV395" t="e">
            <v>#N/A</v>
          </cell>
          <cell r="DW395" t="e">
            <v>#N/A</v>
          </cell>
          <cell r="DX395" t="e">
            <v>#N/A</v>
          </cell>
          <cell r="DY395" t="e">
            <v>#N/A</v>
          </cell>
          <cell r="DZ395" t="e">
            <v>#N/A</v>
          </cell>
          <cell r="EA395" t="e">
            <v>#N/A</v>
          </cell>
          <cell r="EB395" t="e">
            <v>#N/A</v>
          </cell>
          <cell r="EC395" t="e">
            <v>#N/A</v>
          </cell>
          <cell r="ED395" t="e">
            <v>#N/A</v>
          </cell>
          <cell r="EE395" t="e">
            <v>#N/A</v>
          </cell>
          <cell r="EF395" t="e">
            <v>#N/A</v>
          </cell>
          <cell r="EG395" t="e">
            <v>#N/A</v>
          </cell>
          <cell r="EH395" t="e">
            <v>#N/A</v>
          </cell>
          <cell r="EI395" t="e">
            <v>#N/A</v>
          </cell>
          <cell r="EJ395" t="e">
            <v>#N/A</v>
          </cell>
          <cell r="EK395" t="e">
            <v>#N/A</v>
          </cell>
          <cell r="EL395" t="e">
            <v>#N/A</v>
          </cell>
          <cell r="EM395" t="e">
            <v>#N/A</v>
          </cell>
          <cell r="EN395" t="e">
            <v>#N/A</v>
          </cell>
          <cell r="EO395" t="e">
            <v>#N/A</v>
          </cell>
          <cell r="EP395" t="e">
            <v>#N/A</v>
          </cell>
          <cell r="EQ395" t="e">
            <v>#N/A</v>
          </cell>
          <cell r="ER395" t="e">
            <v>#N/A</v>
          </cell>
          <cell r="ES395" t="e">
            <v>#N/A</v>
          </cell>
          <cell r="ET395" t="e">
            <v>#N/A</v>
          </cell>
          <cell r="EU395" t="e">
            <v>#N/A</v>
          </cell>
          <cell r="EV395" t="e">
            <v>#N/A</v>
          </cell>
          <cell r="EW395" t="e">
            <v>#N/A</v>
          </cell>
          <cell r="EX395" t="e">
            <v>#N/A</v>
          </cell>
          <cell r="EY395" t="e">
            <v>#N/A</v>
          </cell>
          <cell r="EZ395" t="e">
            <v>#N/A</v>
          </cell>
          <cell r="FA395" t="e">
            <v>#N/A</v>
          </cell>
          <cell r="FB395" t="e">
            <v>#N/A</v>
          </cell>
          <cell r="FC395" t="e">
            <v>#N/A</v>
          </cell>
          <cell r="FD395" t="e">
            <v>#N/A</v>
          </cell>
          <cell r="FE395" t="e">
            <v>#N/A</v>
          </cell>
          <cell r="FF395" t="e">
            <v>#N/A</v>
          </cell>
          <cell r="FG395" t="e">
            <v>#N/A</v>
          </cell>
          <cell r="FH395" t="e">
            <v>#N/A</v>
          </cell>
          <cell r="FI395" t="e">
            <v>#N/A</v>
          </cell>
          <cell r="FJ395" t="e">
            <v>#N/A</v>
          </cell>
          <cell r="FK395" t="e">
            <v>#N/A</v>
          </cell>
          <cell r="FL395" t="e">
            <v>#N/A</v>
          </cell>
          <cell r="FM395" t="e">
            <v>#N/A</v>
          </cell>
          <cell r="FN395" t="e">
            <v>#N/A</v>
          </cell>
          <cell r="FO395" t="e">
            <v>#N/A</v>
          </cell>
          <cell r="FP395" t="e">
            <v>#N/A</v>
          </cell>
          <cell r="FQ395" t="e">
            <v>#N/A</v>
          </cell>
          <cell r="FR395" t="e">
            <v>#N/A</v>
          </cell>
          <cell r="FS395" t="e">
            <v>#N/A</v>
          </cell>
          <cell r="FT395" t="e">
            <v>#N/A</v>
          </cell>
          <cell r="FU395" t="e">
            <v>#N/A</v>
          </cell>
          <cell r="FV395" t="e">
            <v>#N/A</v>
          </cell>
          <cell r="FW395" t="e">
            <v>#N/A</v>
          </cell>
          <cell r="FX395" t="e">
            <v>#N/A</v>
          </cell>
          <cell r="FY395" t="e">
            <v>#N/A</v>
          </cell>
          <cell r="FZ395" t="e">
            <v>#N/A</v>
          </cell>
          <cell r="GA395" t="e">
            <v>#N/A</v>
          </cell>
          <cell r="GB395" t="e">
            <v>#N/A</v>
          </cell>
          <cell r="GC395" t="e">
            <v>#N/A</v>
          </cell>
          <cell r="GD395" t="e">
            <v>#N/A</v>
          </cell>
          <cell r="GE395" t="e">
            <v>#N/A</v>
          </cell>
          <cell r="GF395" t="e">
            <v>#N/A</v>
          </cell>
          <cell r="GG395" t="e">
            <v>#N/A</v>
          </cell>
          <cell r="GH395" t="e">
            <v>#N/A</v>
          </cell>
          <cell r="GI395" t="e">
            <v>#N/A</v>
          </cell>
          <cell r="GJ395" t="e">
            <v>#N/A</v>
          </cell>
          <cell r="GK395" t="e">
            <v>#N/A</v>
          </cell>
          <cell r="GL395" t="e">
            <v>#N/A</v>
          </cell>
          <cell r="GM395" t="e">
            <v>#N/A</v>
          </cell>
          <cell r="GN395" t="e">
            <v>#N/A</v>
          </cell>
          <cell r="GO395" t="e">
            <v>#N/A</v>
          </cell>
          <cell r="GP395" t="e">
            <v>#N/A</v>
          </cell>
          <cell r="GQ395" t="e">
            <v>#N/A</v>
          </cell>
          <cell r="GR395" t="e">
            <v>#N/A</v>
          </cell>
          <cell r="GS395" t="e">
            <v>#N/A</v>
          </cell>
          <cell r="GX395" t="e">
            <v>#N/A</v>
          </cell>
          <cell r="GY395" t="e">
            <v>#N/A</v>
          </cell>
          <cell r="GZ395" t="e">
            <v>#N/A</v>
          </cell>
          <cell r="HA395" t="e">
            <v>#N/A</v>
          </cell>
          <cell r="HB395" t="e">
            <v>#N/A</v>
          </cell>
          <cell r="HC395" t="e">
            <v>#N/A</v>
          </cell>
          <cell r="HD395" t="e">
            <v>#N/A</v>
          </cell>
          <cell r="HE395" t="e">
            <v>#N/A</v>
          </cell>
          <cell r="HF395" t="e">
            <v>#N/A</v>
          </cell>
          <cell r="HG395" t="e">
            <v>#N/A</v>
          </cell>
          <cell r="HH395" t="e">
            <v>#N/A</v>
          </cell>
          <cell r="HI395" t="e">
            <v>#N/A</v>
          </cell>
        </row>
        <row r="396">
          <cell r="D396" t="str">
            <v>Ttl Hrly wags &amp; OT</v>
          </cell>
          <cell r="E396">
            <v>392</v>
          </cell>
          <cell r="GX396">
            <v>0</v>
          </cell>
          <cell r="GY396">
            <v>0</v>
          </cell>
          <cell r="GZ396">
            <v>0</v>
          </cell>
          <cell r="HA396">
            <v>0</v>
          </cell>
          <cell r="HB396">
            <v>0</v>
          </cell>
          <cell r="HC396">
            <v>0</v>
          </cell>
          <cell r="HD396">
            <v>0</v>
          </cell>
          <cell r="HE396">
            <v>0</v>
          </cell>
          <cell r="HF396">
            <v>0</v>
          </cell>
          <cell r="HG396">
            <v>0</v>
          </cell>
          <cell r="HH396">
            <v>0</v>
          </cell>
          <cell r="HI396">
            <v>0</v>
          </cell>
        </row>
        <row r="397">
          <cell r="A397" t="str">
            <v>Pd Data</v>
          </cell>
          <cell r="E397">
            <v>393</v>
          </cell>
          <cell r="GX397">
            <v>0</v>
          </cell>
          <cell r="GY397">
            <v>0</v>
          </cell>
          <cell r="GZ397">
            <v>0</v>
          </cell>
          <cell r="HA397">
            <v>0</v>
          </cell>
          <cell r="HB397">
            <v>0</v>
          </cell>
          <cell r="HC397">
            <v>0</v>
          </cell>
          <cell r="HD397">
            <v>0</v>
          </cell>
          <cell r="HE397">
            <v>0</v>
          </cell>
          <cell r="HF397">
            <v>0</v>
          </cell>
          <cell r="HG397">
            <v>0</v>
          </cell>
          <cell r="HH397">
            <v>0</v>
          </cell>
          <cell r="HI397">
            <v>0</v>
          </cell>
        </row>
        <row r="398">
          <cell r="A398" t="str">
            <v>%,Y2004001</v>
          </cell>
          <cell r="B398" t="str">
            <v>hrly</v>
          </cell>
          <cell r="C398" t="str">
            <v>hrly%,Y2004001</v>
          </cell>
          <cell r="E398">
            <v>394</v>
          </cell>
          <cell r="F398">
            <v>168974.43</v>
          </cell>
          <cell r="G398">
            <v>343721.3</v>
          </cell>
          <cell r="H398">
            <v>373856.5</v>
          </cell>
          <cell r="I398">
            <v>304598.3</v>
          </cell>
          <cell r="J398">
            <v>464753.59</v>
          </cell>
          <cell r="K398">
            <v>1077446.26</v>
          </cell>
          <cell r="L398">
            <v>403818.75</v>
          </cell>
          <cell r="M398">
            <v>3247919.89</v>
          </cell>
          <cell r="N398">
            <v>295283.40000000002</v>
          </cell>
          <cell r="O398">
            <v>594835.63</v>
          </cell>
          <cell r="P398">
            <v>403593.78</v>
          </cell>
          <cell r="Q398">
            <v>264762.27</v>
          </cell>
          <cell r="R398">
            <v>243806.42</v>
          </cell>
          <cell r="S398">
            <v>337026.7</v>
          </cell>
          <cell r="T398">
            <v>214996.66</v>
          </cell>
          <cell r="U398">
            <v>102412.01</v>
          </cell>
          <cell r="V398">
            <v>105246.37</v>
          </cell>
          <cell r="W398">
            <v>265602.86</v>
          </cell>
          <cell r="X398">
            <v>192661.41</v>
          </cell>
          <cell r="Y398">
            <v>162452.19</v>
          </cell>
          <cell r="Z398">
            <v>866040.43</v>
          </cell>
          <cell r="AA398">
            <v>316774.34999999998</v>
          </cell>
          <cell r="AB398">
            <v>597278.67000000004</v>
          </cell>
          <cell r="AC398">
            <v>282366.06</v>
          </cell>
          <cell r="AD398">
            <v>240023.57</v>
          </cell>
          <cell r="AE398">
            <v>892910.26</v>
          </cell>
          <cell r="AF398">
            <v>12763162.060000002</v>
          </cell>
          <cell r="AG398">
            <v>161285.25</v>
          </cell>
          <cell r="AH398">
            <v>161285.25</v>
          </cell>
          <cell r="AI398">
            <v>143988.85</v>
          </cell>
          <cell r="AJ398">
            <v>381073.43</v>
          </cell>
          <cell r="AK398">
            <v>324700.01</v>
          </cell>
          <cell r="AL398">
            <v>849762.29</v>
          </cell>
          <cell r="AM398">
            <v>1109007.3999999999</v>
          </cell>
          <cell r="AN398">
            <v>560364.80000000005</v>
          </cell>
          <cell r="AO398">
            <v>56781.55</v>
          </cell>
          <cell r="AP398">
            <v>337469.75</v>
          </cell>
          <cell r="AQ398">
            <v>1048254.52</v>
          </cell>
          <cell r="AR398">
            <v>239980.64</v>
          </cell>
          <cell r="AS398">
            <v>213391.54</v>
          </cell>
          <cell r="AT398">
            <v>369655.32</v>
          </cell>
          <cell r="AU398">
            <v>301983.8</v>
          </cell>
          <cell r="AV398">
            <v>319104.76</v>
          </cell>
          <cell r="AW398">
            <v>199737.62</v>
          </cell>
          <cell r="AX398">
            <v>841841.81</v>
          </cell>
          <cell r="AY398">
            <v>269695.94</v>
          </cell>
          <cell r="AZ398">
            <v>249831.52</v>
          </cell>
          <cell r="BA398">
            <v>481665.04</v>
          </cell>
          <cell r="BB398">
            <v>206660.13</v>
          </cell>
          <cell r="BC398">
            <v>164805.62</v>
          </cell>
          <cell r="BD398">
            <v>278370.48</v>
          </cell>
          <cell r="BE398">
            <v>100528.34</v>
          </cell>
          <cell r="BF398">
            <v>158163.22</v>
          </cell>
          <cell r="BG398">
            <v>388035.98</v>
          </cell>
          <cell r="BH398">
            <v>219005.15</v>
          </cell>
          <cell r="BI398">
            <v>318188.13</v>
          </cell>
          <cell r="BJ398">
            <v>193471.8</v>
          </cell>
          <cell r="BK398">
            <v>199986.39</v>
          </cell>
          <cell r="BL398">
            <v>119304.34</v>
          </cell>
          <cell r="BM398">
            <v>181247.64</v>
          </cell>
          <cell r="BN398">
            <v>135796.62</v>
          </cell>
          <cell r="BO398">
            <v>1366443.59</v>
          </cell>
          <cell r="BP398">
            <v>269155.11</v>
          </cell>
          <cell r="BQ398">
            <v>551436.59</v>
          </cell>
          <cell r="BR398">
            <v>272261.33</v>
          </cell>
          <cell r="BS398">
            <v>9995472.7199999876</v>
          </cell>
          <cell r="BT398">
            <v>477551.57</v>
          </cell>
          <cell r="BU398">
            <v>350901.47</v>
          </cell>
          <cell r="BV398">
            <v>216443.23</v>
          </cell>
          <cell r="BW398">
            <v>590406.11</v>
          </cell>
          <cell r="BX398">
            <v>231175.9</v>
          </cell>
          <cell r="BY398">
            <v>957190.49</v>
          </cell>
          <cell r="BZ398">
            <v>244581.75</v>
          </cell>
          <cell r="CA398">
            <v>131351.04000000001</v>
          </cell>
          <cell r="CB398">
            <v>278409.95</v>
          </cell>
          <cell r="CC398">
            <v>215390.01</v>
          </cell>
          <cell r="CD398">
            <v>226903.33</v>
          </cell>
          <cell r="CE398">
            <v>220808.67</v>
          </cell>
          <cell r="CF398">
            <v>0</v>
          </cell>
          <cell r="CG398">
            <v>236267.06</v>
          </cell>
          <cell r="CH398">
            <v>395137.56</v>
          </cell>
          <cell r="CI398">
            <v>137749.20000000001</v>
          </cell>
          <cell r="CJ398">
            <v>202082.5</v>
          </cell>
          <cell r="CK398">
            <v>234679.23</v>
          </cell>
          <cell r="CL398">
            <v>233406.52</v>
          </cell>
          <cell r="CM398">
            <v>110880.58</v>
          </cell>
          <cell r="CN398">
            <v>89455.24</v>
          </cell>
          <cell r="CO398">
            <v>92889.94</v>
          </cell>
          <cell r="CP398">
            <v>805176</v>
          </cell>
          <cell r="CQ398">
            <v>195456.67</v>
          </cell>
          <cell r="CR398">
            <v>6874294.0200000061</v>
          </cell>
          <cell r="CS398">
            <v>338095.48</v>
          </cell>
          <cell r="CT398">
            <v>782891.76</v>
          </cell>
          <cell r="CU398">
            <v>381982.08</v>
          </cell>
          <cell r="CV398">
            <v>208699.47</v>
          </cell>
          <cell r="CW398">
            <v>351311.92</v>
          </cell>
          <cell r="CX398">
            <v>256432.85</v>
          </cell>
          <cell r="CY398">
            <v>318110.53999999998</v>
          </cell>
          <cell r="CZ398">
            <v>151009.62</v>
          </cell>
          <cell r="DA398">
            <v>210559.58</v>
          </cell>
          <cell r="DB398">
            <v>238617.88</v>
          </cell>
          <cell r="DC398">
            <v>134473.70000000001</v>
          </cell>
          <cell r="DD398">
            <v>803287.99</v>
          </cell>
          <cell r="DE398">
            <v>128579.07</v>
          </cell>
          <cell r="DF398">
            <v>273537.61</v>
          </cell>
          <cell r="DG398">
            <v>115352.24</v>
          </cell>
          <cell r="DH398">
            <v>341159.94</v>
          </cell>
          <cell r="DI398">
            <v>266661.74</v>
          </cell>
          <cell r="DJ398">
            <v>226420.42</v>
          </cell>
          <cell r="DK398">
            <v>5527183.8900000006</v>
          </cell>
          <cell r="DL398">
            <v>201232.66</v>
          </cell>
          <cell r="DM398">
            <v>1029865.83</v>
          </cell>
          <cell r="DN398">
            <v>397013.99</v>
          </cell>
          <cell r="DO398">
            <v>221405.74</v>
          </cell>
          <cell r="DP398">
            <v>397913.35</v>
          </cell>
          <cell r="DQ398">
            <v>1166213.92</v>
          </cell>
          <cell r="DR398">
            <v>250935.13</v>
          </cell>
          <cell r="DS398">
            <v>364315.57</v>
          </cell>
          <cell r="DT398">
            <v>957918.39</v>
          </cell>
          <cell r="DU398">
            <v>2273312.87</v>
          </cell>
          <cell r="DV398">
            <v>335321.96999999997</v>
          </cell>
          <cell r="DW398">
            <v>123766.45</v>
          </cell>
          <cell r="DX398">
            <v>169124.37</v>
          </cell>
          <cell r="DY398">
            <v>536070.62</v>
          </cell>
          <cell r="DZ398">
            <v>199018.89</v>
          </cell>
          <cell r="EA398">
            <v>941023.99</v>
          </cell>
          <cell r="EB398">
            <v>9564453.7400000002</v>
          </cell>
          <cell r="EC398">
            <v>255774.39</v>
          </cell>
          <cell r="ED398">
            <v>938550.33</v>
          </cell>
          <cell r="EE398">
            <v>612644.65</v>
          </cell>
          <cell r="EF398">
            <v>486656.23</v>
          </cell>
          <cell r="EG398">
            <v>677354.12</v>
          </cell>
          <cell r="EH398">
            <v>261556.62</v>
          </cell>
          <cell r="EI398">
            <v>863860.55</v>
          </cell>
          <cell r="EJ398">
            <v>282392.58</v>
          </cell>
          <cell r="EK398">
            <v>396682.3</v>
          </cell>
          <cell r="EL398">
            <v>491654.04</v>
          </cell>
          <cell r="EM398">
            <v>1424762.5</v>
          </cell>
          <cell r="EN398">
            <v>285335.01</v>
          </cell>
          <cell r="EO398">
            <v>269399.92</v>
          </cell>
          <cell r="EP398">
            <v>2055069.1</v>
          </cell>
          <cell r="EQ398">
            <v>1286246.22</v>
          </cell>
          <cell r="ER398">
            <v>221552.78</v>
          </cell>
          <cell r="ES398">
            <v>269322.28999999998</v>
          </cell>
          <cell r="ET398">
            <v>224451.57</v>
          </cell>
          <cell r="EU398">
            <v>122357.84</v>
          </cell>
          <cell r="EV398">
            <v>120922.62</v>
          </cell>
          <cell r="EW398">
            <v>126631.95</v>
          </cell>
          <cell r="EX398">
            <v>287756.61</v>
          </cell>
          <cell r="EY398">
            <v>158502.93</v>
          </cell>
          <cell r="EZ398">
            <v>286475.46000000002</v>
          </cell>
          <cell r="FA398">
            <v>225051.66</v>
          </cell>
          <cell r="FB398">
            <v>229570.79</v>
          </cell>
          <cell r="FC398">
            <v>188541.4</v>
          </cell>
          <cell r="FD398">
            <v>288601.15999999997</v>
          </cell>
          <cell r="FE398">
            <v>1271365.75</v>
          </cell>
          <cell r="FF398">
            <v>236556.22</v>
          </cell>
          <cell r="FG398">
            <v>14845599.589999992</v>
          </cell>
          <cell r="FH398">
            <v>508513.02</v>
          </cell>
          <cell r="FI398">
            <v>730609.13</v>
          </cell>
          <cell r="FJ398">
            <v>610173.27</v>
          </cell>
          <cell r="FK398">
            <v>77531.08</v>
          </cell>
          <cell r="FL398">
            <v>1926826.5</v>
          </cell>
          <cell r="FM398">
            <v>477124.85</v>
          </cell>
          <cell r="FN398">
            <v>112153.42</v>
          </cell>
          <cell r="FO398">
            <v>139844.01</v>
          </cell>
          <cell r="FP398">
            <v>203490.88</v>
          </cell>
          <cell r="FQ398">
            <v>408966.51</v>
          </cell>
          <cell r="FR398">
            <v>55783.08</v>
          </cell>
          <cell r="FS398">
            <v>400376.5</v>
          </cell>
          <cell r="FT398">
            <v>1797739.25</v>
          </cell>
          <cell r="FU398">
            <v>389057.67</v>
          </cell>
          <cell r="FV398">
            <v>284040.52</v>
          </cell>
          <cell r="FW398">
            <v>443245.74</v>
          </cell>
          <cell r="FX398">
            <v>197603.33</v>
          </cell>
          <cell r="FY398">
            <v>205178.53</v>
          </cell>
          <cell r="FZ398">
            <v>184798.73</v>
          </cell>
          <cell r="GA398">
            <v>153238.62</v>
          </cell>
          <cell r="GB398">
            <v>1857163.14</v>
          </cell>
          <cell r="GC398">
            <v>267972.7</v>
          </cell>
          <cell r="GD398">
            <v>264477.59000000003</v>
          </cell>
          <cell r="GE398">
            <v>450483.04</v>
          </cell>
          <cell r="GF398">
            <v>153379.62</v>
          </cell>
          <cell r="GG398">
            <v>758276.14</v>
          </cell>
          <cell r="GH398">
            <v>164784.35999999999</v>
          </cell>
          <cell r="GI398">
            <v>555269.28</v>
          </cell>
          <cell r="GJ398">
            <v>451344.03</v>
          </cell>
          <cell r="GK398">
            <v>493004.3</v>
          </cell>
          <cell r="GL398">
            <v>3558991.06</v>
          </cell>
          <cell r="GM398">
            <v>143313.56</v>
          </cell>
          <cell r="GN398">
            <v>684890.31</v>
          </cell>
          <cell r="GO398">
            <v>229741.23</v>
          </cell>
          <cell r="GP398">
            <v>421431.63</v>
          </cell>
          <cell r="GQ398">
            <v>181380.97</v>
          </cell>
          <cell r="GR398">
            <v>569296.18999999994</v>
          </cell>
          <cell r="GS398">
            <v>2230053.89</v>
          </cell>
          <cell r="GX398">
            <v>59570166.019999996</v>
          </cell>
          <cell r="GY398">
            <v>12220536.130000001</v>
          </cell>
          <cell r="GZ398">
            <v>3755604.09</v>
          </cell>
          <cell r="HA398">
            <v>9007557.9700000025</v>
          </cell>
          <cell r="HB398">
            <v>5601706.21</v>
          </cell>
          <cell r="HC398">
            <v>1605218.73</v>
          </cell>
          <cell r="HD398">
            <v>1879226.55</v>
          </cell>
          <cell r="HE398">
            <v>984274.64</v>
          </cell>
          <cell r="HF398">
            <v>13774209.600000001</v>
          </cell>
          <cell r="HG398">
            <v>1726153.75</v>
          </cell>
          <cell r="HH398">
            <v>15500363.350000001</v>
          </cell>
          <cell r="HI398">
            <v>6650092.4000000013</v>
          </cell>
        </row>
        <row r="399">
          <cell r="A399" t="str">
            <v>%,Y2004002</v>
          </cell>
          <cell r="B399" t="str">
            <v>hrly</v>
          </cell>
          <cell r="C399" t="str">
            <v>hrly%,Y2004002</v>
          </cell>
          <cell r="E399">
            <v>395</v>
          </cell>
          <cell r="F399">
            <v>163323.07</v>
          </cell>
          <cell r="G399">
            <v>325662.42</v>
          </cell>
          <cell r="H399">
            <v>386110.82</v>
          </cell>
          <cell r="I399">
            <v>310316.23</v>
          </cell>
          <cell r="J399">
            <v>447380.76</v>
          </cell>
          <cell r="K399">
            <v>1077022.7</v>
          </cell>
          <cell r="L399">
            <v>423794.43</v>
          </cell>
          <cell r="M399">
            <v>2978723.33</v>
          </cell>
          <cell r="N399">
            <v>264632.18</v>
          </cell>
          <cell r="O399">
            <v>577804.09</v>
          </cell>
          <cell r="P399">
            <v>415819.37</v>
          </cell>
          <cell r="Q399">
            <v>323745.46000000002</v>
          </cell>
          <cell r="R399">
            <v>277062.08</v>
          </cell>
          <cell r="S399">
            <v>334394.65999999997</v>
          </cell>
          <cell r="T399">
            <v>214259.88</v>
          </cell>
          <cell r="U399">
            <v>106661.45</v>
          </cell>
          <cell r="V399">
            <v>117834.42</v>
          </cell>
          <cell r="W399">
            <v>267468.86</v>
          </cell>
          <cell r="X399">
            <v>209787.58</v>
          </cell>
          <cell r="Y399">
            <v>153611.19</v>
          </cell>
          <cell r="Z399">
            <v>841659.13</v>
          </cell>
          <cell r="AA399">
            <v>343326.66</v>
          </cell>
          <cell r="AB399">
            <v>649155.62</v>
          </cell>
          <cell r="AC399">
            <v>269790.13</v>
          </cell>
          <cell r="AD399">
            <v>243889.35</v>
          </cell>
          <cell r="AE399">
            <v>952927.05</v>
          </cell>
          <cell r="AF399">
            <v>12676162.920000007</v>
          </cell>
          <cell r="AG399">
            <v>190000.39</v>
          </cell>
          <cell r="AH399">
            <v>190000.39</v>
          </cell>
          <cell r="AI399">
            <v>145822.26999999999</v>
          </cell>
          <cell r="AJ399">
            <v>392328.68</v>
          </cell>
          <cell r="AK399">
            <v>301204.05</v>
          </cell>
          <cell r="AL399">
            <v>839355</v>
          </cell>
          <cell r="AM399">
            <v>1103522.5</v>
          </cell>
          <cell r="AN399">
            <v>569140.66</v>
          </cell>
          <cell r="AO399">
            <v>55259.5</v>
          </cell>
          <cell r="AP399">
            <v>345811.04</v>
          </cell>
          <cell r="AQ399">
            <v>1097154.0900000001</v>
          </cell>
          <cell r="AR399">
            <v>237620.98</v>
          </cell>
          <cell r="AS399">
            <v>224746.41</v>
          </cell>
          <cell r="AT399">
            <v>441907.69</v>
          </cell>
          <cell r="AU399">
            <v>327058.21999999997</v>
          </cell>
          <cell r="AV399">
            <v>324489.33</v>
          </cell>
          <cell r="AW399">
            <v>222857.98</v>
          </cell>
          <cell r="AX399">
            <v>996257.15</v>
          </cell>
          <cell r="AY399">
            <v>276921.44</v>
          </cell>
          <cell r="AZ399">
            <v>258936.98</v>
          </cell>
          <cell r="BA399">
            <v>576377.68000000005</v>
          </cell>
          <cell r="BB399">
            <v>224599.34</v>
          </cell>
          <cell r="BC399">
            <v>163689.14000000001</v>
          </cell>
          <cell r="BD399">
            <v>293916.64</v>
          </cell>
          <cell r="BE399">
            <v>110363.32</v>
          </cell>
          <cell r="BF399">
            <v>175828.76</v>
          </cell>
          <cell r="BG399">
            <v>372208.25</v>
          </cell>
          <cell r="BH399">
            <v>238610.4</v>
          </cell>
          <cell r="BI399">
            <v>348862.69</v>
          </cell>
          <cell r="BJ399">
            <v>204376.93</v>
          </cell>
          <cell r="BK399">
            <v>234692.17</v>
          </cell>
          <cell r="BL399">
            <v>132306.06</v>
          </cell>
          <cell r="BM399">
            <v>191489.15</v>
          </cell>
          <cell r="BN399">
            <v>224638.15</v>
          </cell>
          <cell r="BO399">
            <v>1406767.61</v>
          </cell>
          <cell r="BP399">
            <v>285680.71000000002</v>
          </cell>
          <cell r="BQ399">
            <v>654554.43000000005</v>
          </cell>
          <cell r="BR399">
            <v>315952.84999999998</v>
          </cell>
          <cell r="BS399">
            <v>10908675.590000007</v>
          </cell>
          <cell r="BT399">
            <v>539628.97</v>
          </cell>
          <cell r="BU399">
            <v>354507.97</v>
          </cell>
          <cell r="BV399">
            <v>212742.12</v>
          </cell>
          <cell r="BW399">
            <v>625899.34</v>
          </cell>
          <cell r="BX399">
            <v>264309.28000000003</v>
          </cell>
          <cell r="BY399">
            <v>936085.08</v>
          </cell>
          <cell r="BZ399">
            <v>299010.15999999997</v>
          </cell>
          <cell r="CA399">
            <v>137147.92000000001</v>
          </cell>
          <cell r="CB399">
            <v>267166.33</v>
          </cell>
          <cell r="CC399">
            <v>224747.2</v>
          </cell>
          <cell r="CD399">
            <v>228599.8</v>
          </cell>
          <cell r="CE399">
            <v>223757.81</v>
          </cell>
          <cell r="CF399">
            <v>0</v>
          </cell>
          <cell r="CG399">
            <v>222908.12</v>
          </cell>
          <cell r="CH399">
            <v>406262.3</v>
          </cell>
          <cell r="CI399">
            <v>145792.04</v>
          </cell>
          <cell r="CJ399">
            <v>199833.54</v>
          </cell>
          <cell r="CK399">
            <v>217214.25</v>
          </cell>
          <cell r="CL399">
            <v>249226.17</v>
          </cell>
          <cell r="CM399">
            <v>128705.91</v>
          </cell>
          <cell r="CN399">
            <v>93329.83</v>
          </cell>
          <cell r="CO399">
            <v>107050.77</v>
          </cell>
          <cell r="CP399">
            <v>642656.18000000005</v>
          </cell>
          <cell r="CQ399">
            <v>189742.31</v>
          </cell>
          <cell r="CR399">
            <v>6916323.3999999948</v>
          </cell>
          <cell r="CS399">
            <v>334534.2</v>
          </cell>
          <cell r="CT399">
            <v>760863.37</v>
          </cell>
          <cell r="CU399">
            <v>393513.13</v>
          </cell>
          <cell r="CV399">
            <v>240106.89</v>
          </cell>
          <cell r="CW399">
            <v>371176.62</v>
          </cell>
          <cell r="CX399">
            <v>294217.28999999998</v>
          </cell>
          <cell r="CY399">
            <v>326141.56</v>
          </cell>
          <cell r="CZ399">
            <v>165025.01999999999</v>
          </cell>
          <cell r="DA399">
            <v>224151.56</v>
          </cell>
          <cell r="DB399">
            <v>250842.66</v>
          </cell>
          <cell r="DC399">
            <v>146955.57</v>
          </cell>
          <cell r="DD399">
            <v>869162.76</v>
          </cell>
          <cell r="DE399">
            <v>142320.92000000001</v>
          </cell>
          <cell r="DF399">
            <v>283307.46000000002</v>
          </cell>
          <cell r="DG399">
            <v>127730.3</v>
          </cell>
          <cell r="DH399">
            <v>318605.06</v>
          </cell>
          <cell r="DI399">
            <v>267508.14</v>
          </cell>
          <cell r="DJ399">
            <v>221549.45</v>
          </cell>
          <cell r="DK399">
            <v>5737711.9600000028</v>
          </cell>
          <cell r="DL399">
            <v>196411.36</v>
          </cell>
          <cell r="DM399">
            <v>1107390.9099999999</v>
          </cell>
          <cell r="DN399">
            <v>424864.55</v>
          </cell>
          <cell r="DO399">
            <v>228002.2</v>
          </cell>
          <cell r="DP399">
            <v>415301.02</v>
          </cell>
          <cell r="DQ399">
            <v>1037543.67</v>
          </cell>
          <cell r="DR399">
            <v>259542.01</v>
          </cell>
          <cell r="DS399">
            <v>404580.4</v>
          </cell>
          <cell r="DT399">
            <v>994217.31</v>
          </cell>
          <cell r="DU399">
            <v>2230988.2200000002</v>
          </cell>
          <cell r="DV399">
            <v>314987.74</v>
          </cell>
          <cell r="DW399">
            <v>137462.04999999999</v>
          </cell>
          <cell r="DX399">
            <v>176024.85</v>
          </cell>
          <cell r="DY399">
            <v>627221.06000000006</v>
          </cell>
          <cell r="DZ399">
            <v>199193.95</v>
          </cell>
          <cell r="EA399">
            <v>942046.69</v>
          </cell>
          <cell r="EB399">
            <v>9695777.9900000002</v>
          </cell>
          <cell r="EC399">
            <v>329003.09999999998</v>
          </cell>
          <cell r="ED399">
            <v>1003293.24</v>
          </cell>
          <cell r="EE399">
            <v>672391.17</v>
          </cell>
          <cell r="EF399">
            <v>528858.49</v>
          </cell>
          <cell r="EG399">
            <v>726016.47</v>
          </cell>
          <cell r="EH399">
            <v>297749.62</v>
          </cell>
          <cell r="EI399">
            <v>844768.43</v>
          </cell>
          <cell r="EJ399">
            <v>282358.78000000003</v>
          </cell>
          <cell r="EK399">
            <v>413285.06</v>
          </cell>
          <cell r="EL399">
            <v>533472.06000000006</v>
          </cell>
          <cell r="EM399">
            <v>1640473.22</v>
          </cell>
          <cell r="EN399">
            <v>295555.77</v>
          </cell>
          <cell r="EO399">
            <v>296721.84999999998</v>
          </cell>
          <cell r="EP399">
            <v>1913353.93</v>
          </cell>
          <cell r="EQ399">
            <v>1258610.3799999999</v>
          </cell>
          <cell r="ER399">
            <v>230206.23</v>
          </cell>
          <cell r="ES399">
            <v>285154.53999999998</v>
          </cell>
          <cell r="ET399">
            <v>274541.12</v>
          </cell>
          <cell r="EU399">
            <v>132327.57</v>
          </cell>
          <cell r="EV399">
            <v>126260.96</v>
          </cell>
          <cell r="EW399">
            <v>123216.19</v>
          </cell>
          <cell r="EX399">
            <v>315601.21000000002</v>
          </cell>
          <cell r="EY399">
            <v>161012.04</v>
          </cell>
          <cell r="EZ399">
            <v>287437.75</v>
          </cell>
          <cell r="FA399">
            <v>260505.85</v>
          </cell>
          <cell r="FB399">
            <v>209205.41</v>
          </cell>
          <cell r="FC399">
            <v>200424.65</v>
          </cell>
          <cell r="FD399">
            <v>301268.65000000002</v>
          </cell>
          <cell r="FE399">
            <v>1300671.45</v>
          </cell>
          <cell r="FF399">
            <v>258107.65</v>
          </cell>
          <cell r="FG399">
            <v>15501852.840000007</v>
          </cell>
          <cell r="FH399">
            <v>603096.96</v>
          </cell>
          <cell r="FI399">
            <v>806563.29</v>
          </cell>
          <cell r="FJ399">
            <v>751095.29</v>
          </cell>
          <cell r="FK399">
            <v>84710.15</v>
          </cell>
          <cell r="FL399">
            <v>2245465.69</v>
          </cell>
          <cell r="FM399">
            <v>535677.56000000006</v>
          </cell>
          <cell r="FN399">
            <v>128770.44</v>
          </cell>
          <cell r="FO399">
            <v>132829.25</v>
          </cell>
          <cell r="FP399">
            <v>213204.89</v>
          </cell>
          <cell r="FQ399">
            <v>428897.9</v>
          </cell>
          <cell r="FR399">
            <v>65498.97</v>
          </cell>
          <cell r="FS399">
            <v>494998.35</v>
          </cell>
          <cell r="FT399">
            <v>1999877.36</v>
          </cell>
          <cell r="FU399">
            <v>479950.56</v>
          </cell>
          <cell r="FV399">
            <v>276406.03000000003</v>
          </cell>
          <cell r="FW399">
            <v>467081.13</v>
          </cell>
          <cell r="FX399">
            <v>170668.52</v>
          </cell>
          <cell r="FY399">
            <v>244912.7</v>
          </cell>
          <cell r="FZ399">
            <v>184717.9</v>
          </cell>
          <cell r="GA399">
            <v>155778.32</v>
          </cell>
          <cell r="GB399">
            <v>1979515.16</v>
          </cell>
          <cell r="GC399">
            <v>307368.89</v>
          </cell>
          <cell r="GD399">
            <v>253247.52</v>
          </cell>
          <cell r="GE399">
            <v>456471.73</v>
          </cell>
          <cell r="GF399">
            <v>166476.26</v>
          </cell>
          <cell r="GG399">
            <v>734462.39</v>
          </cell>
          <cell r="GH399">
            <v>219696.22</v>
          </cell>
          <cell r="GI399">
            <v>627650.76</v>
          </cell>
          <cell r="GJ399">
            <v>517459.71</v>
          </cell>
          <cell r="GK399">
            <v>512355.3</v>
          </cell>
          <cell r="GL399">
            <v>3795188.78</v>
          </cell>
          <cell r="GM399">
            <v>137744.15</v>
          </cell>
          <cell r="GN399">
            <v>689894.17</v>
          </cell>
          <cell r="GO399">
            <v>235134.79</v>
          </cell>
          <cell r="GP399">
            <v>402894.45</v>
          </cell>
          <cell r="GQ399">
            <v>214133.49</v>
          </cell>
          <cell r="GR399">
            <v>535449.94999999995</v>
          </cell>
          <cell r="GS399">
            <v>2215251</v>
          </cell>
          <cell r="GX399">
            <v>61436504.700000018</v>
          </cell>
          <cell r="GY399">
            <v>13074652.989999998</v>
          </cell>
          <cell r="GZ399">
            <v>3711668.64</v>
          </cell>
          <cell r="HA399">
            <v>8964494.2800000068</v>
          </cell>
          <cell r="HB399">
            <v>5351113.5999999996</v>
          </cell>
          <cell r="HC399">
            <v>1764213.84</v>
          </cell>
          <cell r="HD399">
            <v>1858798.12</v>
          </cell>
          <cell r="HE399">
            <v>952018.37</v>
          </cell>
          <cell r="HF399">
            <v>13705518.310000008</v>
          </cell>
          <cell r="HG399">
            <v>1727922.66</v>
          </cell>
          <cell r="HH399">
            <v>15433440.970000008</v>
          </cell>
          <cell r="HI399">
            <v>6402827.6100000013</v>
          </cell>
        </row>
        <row r="400">
          <cell r="A400" t="str">
            <v>%,Y2004003</v>
          </cell>
          <cell r="B400" t="str">
            <v>hrly</v>
          </cell>
          <cell r="C400" t="str">
            <v>hrly%,Y2004003</v>
          </cell>
          <cell r="E400">
            <v>396</v>
          </cell>
          <cell r="F400">
            <v>168587.35</v>
          </cell>
          <cell r="G400">
            <v>333552.46999999997</v>
          </cell>
          <cell r="H400">
            <v>400984.92</v>
          </cell>
          <cell r="I400">
            <v>338109.03</v>
          </cell>
          <cell r="J400">
            <v>481354.05</v>
          </cell>
          <cell r="K400">
            <v>1051570.32</v>
          </cell>
          <cell r="L400">
            <v>434836.33</v>
          </cell>
          <cell r="M400">
            <v>3330521.75</v>
          </cell>
          <cell r="N400">
            <v>266350.82</v>
          </cell>
          <cell r="O400">
            <v>659617.92000000004</v>
          </cell>
          <cell r="P400">
            <v>429815.33</v>
          </cell>
          <cell r="Q400">
            <v>348993.75</v>
          </cell>
          <cell r="R400">
            <v>278156.73</v>
          </cell>
          <cell r="S400">
            <v>354663.97</v>
          </cell>
          <cell r="T400">
            <v>228442</v>
          </cell>
          <cell r="U400">
            <v>103168.25</v>
          </cell>
          <cell r="V400">
            <v>111223.83</v>
          </cell>
          <cell r="W400">
            <v>276010.57</v>
          </cell>
          <cell r="X400">
            <v>231171.79</v>
          </cell>
          <cell r="Y400">
            <v>172246.15</v>
          </cell>
          <cell r="Z400">
            <v>903661.56</v>
          </cell>
          <cell r="AA400">
            <v>337455.75</v>
          </cell>
          <cell r="AB400">
            <v>683611.66</v>
          </cell>
          <cell r="AC400">
            <v>292411.64</v>
          </cell>
          <cell r="AD400">
            <v>251417.32</v>
          </cell>
          <cell r="AE400">
            <v>1015969.44</v>
          </cell>
          <cell r="AF400">
            <v>13483904.699999999</v>
          </cell>
          <cell r="AG400">
            <v>177911.07</v>
          </cell>
          <cell r="AH400">
            <v>177911.07</v>
          </cell>
          <cell r="AI400">
            <v>159261.04</v>
          </cell>
          <cell r="AJ400">
            <v>420806.5</v>
          </cell>
          <cell r="AK400">
            <v>322561.45</v>
          </cell>
          <cell r="AL400">
            <v>902628.99</v>
          </cell>
          <cell r="AM400">
            <v>1156634.33</v>
          </cell>
          <cell r="AN400">
            <v>573519.22</v>
          </cell>
          <cell r="AO400">
            <v>55839.7</v>
          </cell>
          <cell r="AP400">
            <v>343933.57</v>
          </cell>
          <cell r="AQ400">
            <v>1258359.47</v>
          </cell>
          <cell r="AR400">
            <v>252185.92</v>
          </cell>
          <cell r="AS400">
            <v>246101.01</v>
          </cell>
          <cell r="AT400">
            <v>460301.84</v>
          </cell>
          <cell r="AU400">
            <v>369644.36</v>
          </cell>
          <cell r="AV400">
            <v>338689.71</v>
          </cell>
          <cell r="AW400">
            <v>219779.03</v>
          </cell>
          <cell r="AX400">
            <v>1075093.3500000001</v>
          </cell>
          <cell r="AY400">
            <v>332005.95</v>
          </cell>
          <cell r="AZ400">
            <v>290002.15999999997</v>
          </cell>
          <cell r="BA400">
            <v>621925.96</v>
          </cell>
          <cell r="BB400">
            <v>232716.79</v>
          </cell>
          <cell r="BC400">
            <v>197006.62</v>
          </cell>
          <cell r="BD400">
            <v>296362.61</v>
          </cell>
          <cell r="BE400">
            <v>120327.98</v>
          </cell>
          <cell r="BF400">
            <v>184964.74</v>
          </cell>
          <cell r="BG400">
            <v>399958.37</v>
          </cell>
          <cell r="BH400">
            <v>229713.36</v>
          </cell>
          <cell r="BI400">
            <v>386347.54</v>
          </cell>
          <cell r="BJ400">
            <v>210904.02</v>
          </cell>
          <cell r="BK400">
            <v>254765.46</v>
          </cell>
          <cell r="BL400">
            <v>134667.41</v>
          </cell>
          <cell r="BM400">
            <v>198353.18</v>
          </cell>
          <cell r="BN400">
            <v>196469.29</v>
          </cell>
          <cell r="BO400">
            <v>1554092.19</v>
          </cell>
          <cell r="BP400">
            <v>284593.49</v>
          </cell>
          <cell r="BQ400">
            <v>721666.39</v>
          </cell>
          <cell r="BR400">
            <v>313706.28000000003</v>
          </cell>
          <cell r="BS400">
            <v>11724638.050000012</v>
          </cell>
          <cell r="BT400">
            <v>559669.02</v>
          </cell>
          <cell r="BU400">
            <v>369576.95</v>
          </cell>
          <cell r="BV400">
            <v>217608.51</v>
          </cell>
          <cell r="BW400">
            <v>651716.49</v>
          </cell>
          <cell r="BX400">
            <v>270465.11</v>
          </cell>
          <cell r="BY400">
            <v>976178.61</v>
          </cell>
          <cell r="BZ400">
            <v>326175.73</v>
          </cell>
          <cell r="CA400">
            <v>139645.24</v>
          </cell>
          <cell r="CB400">
            <v>273552.51</v>
          </cell>
          <cell r="CC400">
            <v>232002.64</v>
          </cell>
          <cell r="CD400">
            <v>235335.15</v>
          </cell>
          <cell r="CE400">
            <v>231619.54</v>
          </cell>
          <cell r="CF400">
            <v>0</v>
          </cell>
          <cell r="CG400">
            <v>241358.91</v>
          </cell>
          <cell r="CH400">
            <v>372460.97</v>
          </cell>
          <cell r="CI400">
            <v>154042.53</v>
          </cell>
          <cell r="CJ400">
            <v>187797.06</v>
          </cell>
          <cell r="CK400">
            <v>205560.69</v>
          </cell>
          <cell r="CL400">
            <v>243733.51</v>
          </cell>
          <cell r="CM400">
            <v>151408.91</v>
          </cell>
          <cell r="CN400">
            <v>97216.38</v>
          </cell>
          <cell r="CO400">
            <v>86825.9</v>
          </cell>
          <cell r="CP400">
            <v>861852.71</v>
          </cell>
          <cell r="CQ400">
            <v>207832.14</v>
          </cell>
          <cell r="CR400">
            <v>7293635.21</v>
          </cell>
          <cell r="CS400">
            <v>311912.03999999998</v>
          </cell>
          <cell r="CT400">
            <v>875756.33</v>
          </cell>
          <cell r="CU400">
            <v>385322.41</v>
          </cell>
          <cell r="CV400">
            <v>239218.28</v>
          </cell>
          <cell r="CW400">
            <v>334198.68</v>
          </cell>
          <cell r="CX400">
            <v>271539.46000000002</v>
          </cell>
          <cell r="CY400">
            <v>312857.51</v>
          </cell>
          <cell r="CZ400">
            <v>159821.21</v>
          </cell>
          <cell r="DA400">
            <v>219905.58</v>
          </cell>
          <cell r="DB400">
            <v>241268.7</v>
          </cell>
          <cell r="DC400">
            <v>147887.35</v>
          </cell>
          <cell r="DD400">
            <v>884245.71</v>
          </cell>
          <cell r="DE400">
            <v>126859.79</v>
          </cell>
          <cell r="DF400">
            <v>284293.95</v>
          </cell>
          <cell r="DG400">
            <v>125124.26</v>
          </cell>
          <cell r="DH400">
            <v>296504.26</v>
          </cell>
          <cell r="DI400">
            <v>263169.28999999998</v>
          </cell>
          <cell r="DJ400">
            <v>228927.25</v>
          </cell>
          <cell r="DK400">
            <v>5708812.0600000015</v>
          </cell>
          <cell r="DL400">
            <v>207028.23</v>
          </cell>
          <cell r="DM400">
            <v>1112181.93</v>
          </cell>
          <cell r="DN400">
            <v>409492.14</v>
          </cell>
          <cell r="DO400">
            <v>265484.53999999998</v>
          </cell>
          <cell r="DP400">
            <v>390400.23</v>
          </cell>
          <cell r="DQ400">
            <v>1215990.8700000001</v>
          </cell>
          <cell r="DR400">
            <v>260745.63</v>
          </cell>
          <cell r="DS400">
            <v>349369.15</v>
          </cell>
          <cell r="DT400">
            <v>1034421.33</v>
          </cell>
          <cell r="DU400">
            <v>2326501.88</v>
          </cell>
          <cell r="DV400">
            <v>337513.32</v>
          </cell>
          <cell r="DW400">
            <v>138043.25</v>
          </cell>
          <cell r="DX400">
            <v>179974.05</v>
          </cell>
          <cell r="DY400">
            <v>584095.63</v>
          </cell>
          <cell r="DZ400">
            <v>177607.8</v>
          </cell>
          <cell r="EA400">
            <v>985831.63</v>
          </cell>
          <cell r="EB400">
            <v>9974681.6100000031</v>
          </cell>
          <cell r="EC400">
            <v>303608.18</v>
          </cell>
          <cell r="ED400">
            <v>1035005.41</v>
          </cell>
          <cell r="EE400">
            <v>632264.5</v>
          </cell>
          <cell r="EF400">
            <v>564261.76</v>
          </cell>
          <cell r="EG400">
            <v>695249.48</v>
          </cell>
          <cell r="EH400">
            <v>275694.90000000002</v>
          </cell>
          <cell r="EI400">
            <v>884090.43</v>
          </cell>
          <cell r="EJ400">
            <v>292096.52</v>
          </cell>
          <cell r="EK400">
            <v>413801.18</v>
          </cell>
          <cell r="EL400">
            <v>541157.36</v>
          </cell>
          <cell r="EM400">
            <v>1594303.47</v>
          </cell>
          <cell r="EN400">
            <v>284457.84999999998</v>
          </cell>
          <cell r="EO400">
            <v>300708.11</v>
          </cell>
          <cell r="EP400">
            <v>1958047.92</v>
          </cell>
          <cell r="EQ400">
            <v>1267003.93</v>
          </cell>
          <cell r="ER400">
            <v>235815.79</v>
          </cell>
          <cell r="ES400">
            <v>277356.88</v>
          </cell>
          <cell r="ET400">
            <v>239333.33</v>
          </cell>
          <cell r="EU400">
            <v>132392.93</v>
          </cell>
          <cell r="EV400">
            <v>133028.28</v>
          </cell>
          <cell r="EW400">
            <v>123929.87</v>
          </cell>
          <cell r="EX400">
            <v>301361.89</v>
          </cell>
          <cell r="EY400">
            <v>162984.76</v>
          </cell>
          <cell r="EZ400">
            <v>284280.63</v>
          </cell>
          <cell r="FA400">
            <v>274431.56</v>
          </cell>
          <cell r="FB400">
            <v>214299.92</v>
          </cell>
          <cell r="FC400">
            <v>201653.76000000001</v>
          </cell>
          <cell r="FD400">
            <v>306201.09999999998</v>
          </cell>
          <cell r="FE400">
            <v>1242479.76</v>
          </cell>
          <cell r="FF400">
            <v>255674.67</v>
          </cell>
          <cell r="FG400">
            <v>15426976.129999986</v>
          </cell>
          <cell r="FH400">
            <v>626917.74</v>
          </cell>
          <cell r="FI400">
            <v>818593.68</v>
          </cell>
          <cell r="FJ400">
            <v>774559.48</v>
          </cell>
          <cell r="FK400">
            <v>102826.59</v>
          </cell>
          <cell r="FL400">
            <v>2322897.4900000002</v>
          </cell>
          <cell r="FM400">
            <v>616646.48</v>
          </cell>
          <cell r="FN400">
            <v>124465.84</v>
          </cell>
          <cell r="FO400">
            <v>174229.48</v>
          </cell>
          <cell r="FP400">
            <v>218322.77</v>
          </cell>
          <cell r="FQ400">
            <v>496706.3</v>
          </cell>
          <cell r="FR400">
            <v>64220.91</v>
          </cell>
          <cell r="FS400">
            <v>514408.87</v>
          </cell>
          <cell r="FT400">
            <v>2209000.65</v>
          </cell>
          <cell r="FU400">
            <v>404204.84</v>
          </cell>
          <cell r="FV400">
            <v>291157.06</v>
          </cell>
          <cell r="FW400">
            <v>443157.34</v>
          </cell>
          <cell r="FX400">
            <v>186905.81</v>
          </cell>
          <cell r="FY400">
            <v>220970.25</v>
          </cell>
          <cell r="FZ400">
            <v>186307.74</v>
          </cell>
          <cell r="GA400">
            <v>153043.63</v>
          </cell>
          <cell r="GB400">
            <v>1885746.67</v>
          </cell>
          <cell r="GC400">
            <v>291076.7</v>
          </cell>
          <cell r="GD400">
            <v>264752.87</v>
          </cell>
          <cell r="GE400">
            <v>516604.61</v>
          </cell>
          <cell r="GF400">
            <v>156986.35999999999</v>
          </cell>
          <cell r="GG400">
            <v>749266.08</v>
          </cell>
          <cell r="GH400">
            <v>291139.11</v>
          </cell>
          <cell r="GI400">
            <v>621530.94999999995</v>
          </cell>
          <cell r="GJ400">
            <v>536728.66</v>
          </cell>
          <cell r="GK400">
            <v>521179.41</v>
          </cell>
          <cell r="GL400">
            <v>3949264.75</v>
          </cell>
          <cell r="GM400">
            <v>154114.78</v>
          </cell>
          <cell r="GN400">
            <v>705092.56</v>
          </cell>
          <cell r="GO400">
            <v>215216.45</v>
          </cell>
          <cell r="GP400">
            <v>425282.24</v>
          </cell>
          <cell r="GQ400">
            <v>221992.19</v>
          </cell>
          <cell r="GR400">
            <v>549700.48</v>
          </cell>
          <cell r="GS400">
            <v>2271398.7000000002</v>
          </cell>
          <cell r="GX400">
            <v>63612647.759999998</v>
          </cell>
          <cell r="GY400">
            <v>13540937.25</v>
          </cell>
          <cell r="GZ400">
            <v>3801316.89</v>
          </cell>
          <cell r="HA400">
            <v>9682587.8100000005</v>
          </cell>
          <cell r="HB400">
            <v>5909770.6699999999</v>
          </cell>
          <cell r="HC400">
            <v>1800774.63</v>
          </cell>
          <cell r="HD400">
            <v>1887588.34</v>
          </cell>
          <cell r="HE400">
            <v>962544.44</v>
          </cell>
          <cell r="HF400">
            <v>14564444.76</v>
          </cell>
          <cell r="HG400">
            <v>1785993.25</v>
          </cell>
          <cell r="HH400">
            <v>16350438.01</v>
          </cell>
          <cell r="HI400">
            <v>6884212.9900000012</v>
          </cell>
        </row>
        <row r="401">
          <cell r="A401" t="str">
            <v>%,Y2004004</v>
          </cell>
          <cell r="B401" t="str">
            <v>hrly</v>
          </cell>
          <cell r="C401" t="str">
            <v>hrly%,Y2004004</v>
          </cell>
          <cell r="E401">
            <v>397</v>
          </cell>
          <cell r="F401" t="e">
            <v>#N/A</v>
          </cell>
          <cell r="G401" t="e">
            <v>#N/A</v>
          </cell>
          <cell r="H401" t="e">
            <v>#N/A</v>
          </cell>
          <cell r="I401" t="e">
            <v>#N/A</v>
          </cell>
          <cell r="J401" t="e">
            <v>#N/A</v>
          </cell>
          <cell r="K401" t="e">
            <v>#N/A</v>
          </cell>
          <cell r="L401" t="e">
            <v>#N/A</v>
          </cell>
          <cell r="M401" t="e">
            <v>#N/A</v>
          </cell>
          <cell r="N401" t="e">
            <v>#N/A</v>
          </cell>
          <cell r="O401" t="e">
            <v>#N/A</v>
          </cell>
          <cell r="P401" t="e">
            <v>#N/A</v>
          </cell>
          <cell r="Q401" t="e">
            <v>#N/A</v>
          </cell>
          <cell r="R401" t="e">
            <v>#N/A</v>
          </cell>
          <cell r="S401" t="e">
            <v>#N/A</v>
          </cell>
          <cell r="T401" t="e">
            <v>#N/A</v>
          </cell>
          <cell r="U401" t="e">
            <v>#N/A</v>
          </cell>
          <cell r="V401" t="e">
            <v>#N/A</v>
          </cell>
          <cell r="W401" t="e">
            <v>#N/A</v>
          </cell>
          <cell r="X401" t="e">
            <v>#N/A</v>
          </cell>
          <cell r="Y401" t="e">
            <v>#N/A</v>
          </cell>
          <cell r="Z401" t="e">
            <v>#N/A</v>
          </cell>
          <cell r="AA401" t="e">
            <v>#N/A</v>
          </cell>
          <cell r="AB401" t="e">
            <v>#N/A</v>
          </cell>
          <cell r="AC401" t="e">
            <v>#N/A</v>
          </cell>
          <cell r="AD401" t="e">
            <v>#N/A</v>
          </cell>
          <cell r="AE401" t="e">
            <v>#N/A</v>
          </cell>
          <cell r="AF401" t="e">
            <v>#N/A</v>
          </cell>
          <cell r="AG401" t="e">
            <v>#N/A</v>
          </cell>
          <cell r="AH401" t="e">
            <v>#N/A</v>
          </cell>
          <cell r="AI401" t="e">
            <v>#N/A</v>
          </cell>
          <cell r="AJ401" t="e">
            <v>#N/A</v>
          </cell>
          <cell r="AK401" t="e">
            <v>#N/A</v>
          </cell>
          <cell r="AL401" t="e">
            <v>#N/A</v>
          </cell>
          <cell r="AM401" t="e">
            <v>#N/A</v>
          </cell>
          <cell r="AN401" t="e">
            <v>#N/A</v>
          </cell>
          <cell r="AO401" t="e">
            <v>#N/A</v>
          </cell>
          <cell r="AP401" t="e">
            <v>#N/A</v>
          </cell>
          <cell r="AQ401" t="e">
            <v>#N/A</v>
          </cell>
          <cell r="AR401" t="e">
            <v>#N/A</v>
          </cell>
          <cell r="AS401" t="e">
            <v>#N/A</v>
          </cell>
          <cell r="AT401" t="e">
            <v>#N/A</v>
          </cell>
          <cell r="AU401" t="e">
            <v>#N/A</v>
          </cell>
          <cell r="AV401" t="e">
            <v>#N/A</v>
          </cell>
          <cell r="AW401" t="e">
            <v>#N/A</v>
          </cell>
          <cell r="AX401" t="e">
            <v>#N/A</v>
          </cell>
          <cell r="AY401" t="e">
            <v>#N/A</v>
          </cell>
          <cell r="AZ401" t="e">
            <v>#N/A</v>
          </cell>
          <cell r="BA401" t="e">
            <v>#N/A</v>
          </cell>
          <cell r="BB401" t="e">
            <v>#N/A</v>
          </cell>
          <cell r="BC401" t="e">
            <v>#N/A</v>
          </cell>
          <cell r="BD401" t="e">
            <v>#N/A</v>
          </cell>
          <cell r="BE401" t="e">
            <v>#N/A</v>
          </cell>
          <cell r="BF401" t="e">
            <v>#N/A</v>
          </cell>
          <cell r="BG401" t="e">
            <v>#N/A</v>
          </cell>
          <cell r="BH401" t="e">
            <v>#N/A</v>
          </cell>
          <cell r="BI401" t="e">
            <v>#N/A</v>
          </cell>
          <cell r="BJ401" t="e">
            <v>#N/A</v>
          </cell>
          <cell r="BK401" t="e">
            <v>#N/A</v>
          </cell>
          <cell r="BL401" t="e">
            <v>#N/A</v>
          </cell>
          <cell r="BM401" t="e">
            <v>#N/A</v>
          </cell>
          <cell r="BN401" t="e">
            <v>#N/A</v>
          </cell>
          <cell r="BO401" t="e">
            <v>#N/A</v>
          </cell>
          <cell r="BP401" t="e">
            <v>#N/A</v>
          </cell>
          <cell r="BQ401" t="e">
            <v>#N/A</v>
          </cell>
          <cell r="BR401" t="e">
            <v>#N/A</v>
          </cell>
          <cell r="BS401" t="e">
            <v>#N/A</v>
          </cell>
          <cell r="BT401" t="e">
            <v>#N/A</v>
          </cell>
          <cell r="BU401" t="e">
            <v>#N/A</v>
          </cell>
          <cell r="BV401" t="e">
            <v>#N/A</v>
          </cell>
          <cell r="BW401" t="e">
            <v>#N/A</v>
          </cell>
          <cell r="BX401" t="e">
            <v>#N/A</v>
          </cell>
          <cell r="BY401" t="e">
            <v>#N/A</v>
          </cell>
          <cell r="BZ401" t="e">
            <v>#N/A</v>
          </cell>
          <cell r="CA401" t="e">
            <v>#N/A</v>
          </cell>
          <cell r="CB401" t="e">
            <v>#N/A</v>
          </cell>
          <cell r="CC401" t="e">
            <v>#N/A</v>
          </cell>
          <cell r="CD401" t="e">
            <v>#N/A</v>
          </cell>
          <cell r="CE401" t="e">
            <v>#N/A</v>
          </cell>
          <cell r="CF401" t="e">
            <v>#N/A</v>
          </cell>
          <cell r="CG401" t="e">
            <v>#N/A</v>
          </cell>
          <cell r="CH401" t="e">
            <v>#N/A</v>
          </cell>
          <cell r="CI401" t="e">
            <v>#N/A</v>
          </cell>
          <cell r="CJ401" t="e">
            <v>#N/A</v>
          </cell>
          <cell r="CK401" t="e">
            <v>#N/A</v>
          </cell>
          <cell r="CL401" t="e">
            <v>#N/A</v>
          </cell>
          <cell r="CM401" t="e">
            <v>#N/A</v>
          </cell>
          <cell r="CN401" t="e">
            <v>#N/A</v>
          </cell>
          <cell r="CO401" t="e">
            <v>#N/A</v>
          </cell>
          <cell r="CP401" t="e">
            <v>#N/A</v>
          </cell>
          <cell r="CQ401" t="e">
            <v>#N/A</v>
          </cell>
          <cell r="CR401" t="e">
            <v>#N/A</v>
          </cell>
          <cell r="CS401" t="e">
            <v>#N/A</v>
          </cell>
          <cell r="CT401" t="e">
            <v>#N/A</v>
          </cell>
          <cell r="CU401" t="e">
            <v>#N/A</v>
          </cell>
          <cell r="CV401" t="e">
            <v>#N/A</v>
          </cell>
          <cell r="CW401" t="e">
            <v>#N/A</v>
          </cell>
          <cell r="CX401" t="e">
            <v>#N/A</v>
          </cell>
          <cell r="CY401" t="e">
            <v>#N/A</v>
          </cell>
          <cell r="CZ401" t="e">
            <v>#N/A</v>
          </cell>
          <cell r="DA401" t="e">
            <v>#N/A</v>
          </cell>
          <cell r="DB401" t="e">
            <v>#N/A</v>
          </cell>
          <cell r="DC401" t="e">
            <v>#N/A</v>
          </cell>
          <cell r="DD401" t="e">
            <v>#N/A</v>
          </cell>
          <cell r="DE401" t="e">
            <v>#N/A</v>
          </cell>
          <cell r="DF401" t="e">
            <v>#N/A</v>
          </cell>
          <cell r="DG401" t="e">
            <v>#N/A</v>
          </cell>
          <cell r="DH401" t="e">
            <v>#N/A</v>
          </cell>
          <cell r="DI401" t="e">
            <v>#N/A</v>
          </cell>
          <cell r="DJ401" t="e">
            <v>#N/A</v>
          </cell>
          <cell r="DK401" t="e">
            <v>#N/A</v>
          </cell>
          <cell r="DL401" t="e">
            <v>#N/A</v>
          </cell>
          <cell r="DM401" t="e">
            <v>#N/A</v>
          </cell>
          <cell r="DN401" t="e">
            <v>#N/A</v>
          </cell>
          <cell r="DO401" t="e">
            <v>#N/A</v>
          </cell>
          <cell r="DP401" t="e">
            <v>#N/A</v>
          </cell>
          <cell r="DQ401" t="e">
            <v>#N/A</v>
          </cell>
          <cell r="DR401" t="e">
            <v>#N/A</v>
          </cell>
          <cell r="DS401" t="e">
            <v>#N/A</v>
          </cell>
          <cell r="DT401" t="e">
            <v>#N/A</v>
          </cell>
          <cell r="DU401" t="e">
            <v>#N/A</v>
          </cell>
          <cell r="DV401" t="e">
            <v>#N/A</v>
          </cell>
          <cell r="DW401" t="e">
            <v>#N/A</v>
          </cell>
          <cell r="DX401" t="e">
            <v>#N/A</v>
          </cell>
          <cell r="DY401" t="e">
            <v>#N/A</v>
          </cell>
          <cell r="DZ401" t="e">
            <v>#N/A</v>
          </cell>
          <cell r="EA401" t="e">
            <v>#N/A</v>
          </cell>
          <cell r="EB401" t="e">
            <v>#N/A</v>
          </cell>
          <cell r="EC401" t="e">
            <v>#N/A</v>
          </cell>
          <cell r="ED401" t="e">
            <v>#N/A</v>
          </cell>
          <cell r="EE401" t="e">
            <v>#N/A</v>
          </cell>
          <cell r="EF401" t="e">
            <v>#N/A</v>
          </cell>
          <cell r="EG401" t="e">
            <v>#N/A</v>
          </cell>
          <cell r="EH401" t="e">
            <v>#N/A</v>
          </cell>
          <cell r="EI401" t="e">
            <v>#N/A</v>
          </cell>
          <cell r="EJ401" t="e">
            <v>#N/A</v>
          </cell>
          <cell r="EK401" t="e">
            <v>#N/A</v>
          </cell>
          <cell r="EL401" t="e">
            <v>#N/A</v>
          </cell>
          <cell r="EM401" t="e">
            <v>#N/A</v>
          </cell>
          <cell r="EN401" t="e">
            <v>#N/A</v>
          </cell>
          <cell r="EO401" t="e">
            <v>#N/A</v>
          </cell>
          <cell r="EP401" t="e">
            <v>#N/A</v>
          </cell>
          <cell r="EQ401" t="e">
            <v>#N/A</v>
          </cell>
          <cell r="ER401" t="e">
            <v>#N/A</v>
          </cell>
          <cell r="ES401" t="e">
            <v>#N/A</v>
          </cell>
          <cell r="ET401" t="e">
            <v>#N/A</v>
          </cell>
          <cell r="EU401" t="e">
            <v>#N/A</v>
          </cell>
          <cell r="EV401" t="e">
            <v>#N/A</v>
          </cell>
          <cell r="EW401" t="e">
            <v>#N/A</v>
          </cell>
          <cell r="EX401" t="e">
            <v>#N/A</v>
          </cell>
          <cell r="EY401" t="e">
            <v>#N/A</v>
          </cell>
          <cell r="EZ401" t="e">
            <v>#N/A</v>
          </cell>
          <cell r="FA401" t="e">
            <v>#N/A</v>
          </cell>
          <cell r="FB401" t="e">
            <v>#N/A</v>
          </cell>
          <cell r="FC401" t="e">
            <v>#N/A</v>
          </cell>
          <cell r="FD401" t="e">
            <v>#N/A</v>
          </cell>
          <cell r="FE401" t="e">
            <v>#N/A</v>
          </cell>
          <cell r="FF401" t="e">
            <v>#N/A</v>
          </cell>
          <cell r="FG401" t="e">
            <v>#N/A</v>
          </cell>
          <cell r="FH401" t="e">
            <v>#N/A</v>
          </cell>
          <cell r="FI401" t="e">
            <v>#N/A</v>
          </cell>
          <cell r="FJ401" t="e">
            <v>#N/A</v>
          </cell>
          <cell r="FK401" t="e">
            <v>#N/A</v>
          </cell>
          <cell r="FL401" t="e">
            <v>#N/A</v>
          </cell>
          <cell r="FM401" t="e">
            <v>#N/A</v>
          </cell>
          <cell r="FN401" t="e">
            <v>#N/A</v>
          </cell>
          <cell r="FO401" t="e">
            <v>#N/A</v>
          </cell>
          <cell r="FP401" t="e">
            <v>#N/A</v>
          </cell>
          <cell r="FQ401" t="e">
            <v>#N/A</v>
          </cell>
          <cell r="FR401" t="e">
            <v>#N/A</v>
          </cell>
          <cell r="FS401" t="e">
            <v>#N/A</v>
          </cell>
          <cell r="FT401" t="e">
            <v>#N/A</v>
          </cell>
          <cell r="FU401" t="e">
            <v>#N/A</v>
          </cell>
          <cell r="FV401" t="e">
            <v>#N/A</v>
          </cell>
          <cell r="FW401" t="e">
            <v>#N/A</v>
          </cell>
          <cell r="FX401" t="e">
            <v>#N/A</v>
          </cell>
          <cell r="FY401" t="e">
            <v>#N/A</v>
          </cell>
          <cell r="FZ401" t="e">
            <v>#N/A</v>
          </cell>
          <cell r="GA401" t="e">
            <v>#N/A</v>
          </cell>
          <cell r="GB401" t="e">
            <v>#N/A</v>
          </cell>
          <cell r="GC401" t="e">
            <v>#N/A</v>
          </cell>
          <cell r="GD401" t="e">
            <v>#N/A</v>
          </cell>
          <cell r="GE401" t="e">
            <v>#N/A</v>
          </cell>
          <cell r="GF401" t="e">
            <v>#N/A</v>
          </cell>
          <cell r="GG401" t="e">
            <v>#N/A</v>
          </cell>
          <cell r="GH401" t="e">
            <v>#N/A</v>
          </cell>
          <cell r="GI401" t="e">
            <v>#N/A</v>
          </cell>
          <cell r="GJ401" t="e">
            <v>#N/A</v>
          </cell>
          <cell r="GK401" t="e">
            <v>#N/A</v>
          </cell>
          <cell r="GL401" t="e">
            <v>#N/A</v>
          </cell>
          <cell r="GM401" t="e">
            <v>#N/A</v>
          </cell>
          <cell r="GN401" t="e">
            <v>#N/A</v>
          </cell>
          <cell r="GO401" t="e">
            <v>#N/A</v>
          </cell>
          <cell r="GP401" t="e">
            <v>#N/A</v>
          </cell>
          <cell r="GQ401" t="e">
            <v>#N/A</v>
          </cell>
          <cell r="GR401" t="e">
            <v>#N/A</v>
          </cell>
          <cell r="GS401" t="e">
            <v>#N/A</v>
          </cell>
          <cell r="GX401" t="e">
            <v>#N/A</v>
          </cell>
          <cell r="GY401" t="e">
            <v>#N/A</v>
          </cell>
          <cell r="GZ401" t="e">
            <v>#N/A</v>
          </cell>
          <cell r="HA401" t="e">
            <v>#N/A</v>
          </cell>
          <cell r="HB401" t="e">
            <v>#N/A</v>
          </cell>
          <cell r="HC401" t="e">
            <v>#N/A</v>
          </cell>
          <cell r="HD401" t="e">
            <v>#N/A</v>
          </cell>
          <cell r="HE401" t="e">
            <v>#N/A</v>
          </cell>
          <cell r="HF401" t="e">
            <v>#N/A</v>
          </cell>
          <cell r="HG401" t="e">
            <v>#N/A</v>
          </cell>
          <cell r="HH401" t="e">
            <v>#N/A</v>
          </cell>
          <cell r="HI401" t="e">
            <v>#N/A</v>
          </cell>
        </row>
        <row r="402">
          <cell r="A402" t="str">
            <v>%,Y2004005</v>
          </cell>
          <cell r="B402" t="str">
            <v>hrly</v>
          </cell>
          <cell r="C402" t="str">
            <v>hrly%,Y2004005</v>
          </cell>
          <cell r="E402">
            <v>398</v>
          </cell>
          <cell r="F402" t="e">
            <v>#N/A</v>
          </cell>
          <cell r="G402" t="e">
            <v>#N/A</v>
          </cell>
          <cell r="H402" t="e">
            <v>#N/A</v>
          </cell>
          <cell r="I402" t="e">
            <v>#N/A</v>
          </cell>
          <cell r="J402" t="e">
            <v>#N/A</v>
          </cell>
          <cell r="K402" t="e">
            <v>#N/A</v>
          </cell>
          <cell r="L402" t="e">
            <v>#N/A</v>
          </cell>
          <cell r="M402" t="e">
            <v>#N/A</v>
          </cell>
          <cell r="N402" t="e">
            <v>#N/A</v>
          </cell>
          <cell r="O402" t="e">
            <v>#N/A</v>
          </cell>
          <cell r="P402" t="e">
            <v>#N/A</v>
          </cell>
          <cell r="Q402" t="e">
            <v>#N/A</v>
          </cell>
          <cell r="R402" t="e">
            <v>#N/A</v>
          </cell>
          <cell r="S402" t="e">
            <v>#N/A</v>
          </cell>
          <cell r="T402" t="e">
            <v>#N/A</v>
          </cell>
          <cell r="U402" t="e">
            <v>#N/A</v>
          </cell>
          <cell r="V402" t="e">
            <v>#N/A</v>
          </cell>
          <cell r="W402" t="e">
            <v>#N/A</v>
          </cell>
          <cell r="X402" t="e">
            <v>#N/A</v>
          </cell>
          <cell r="Y402" t="e">
            <v>#N/A</v>
          </cell>
          <cell r="Z402" t="e">
            <v>#N/A</v>
          </cell>
          <cell r="AA402" t="e">
            <v>#N/A</v>
          </cell>
          <cell r="AB402" t="e">
            <v>#N/A</v>
          </cell>
          <cell r="AC402" t="e">
            <v>#N/A</v>
          </cell>
          <cell r="AD402" t="e">
            <v>#N/A</v>
          </cell>
          <cell r="AE402" t="e">
            <v>#N/A</v>
          </cell>
          <cell r="AF402" t="e">
            <v>#N/A</v>
          </cell>
          <cell r="AG402" t="e">
            <v>#N/A</v>
          </cell>
          <cell r="AH402" t="e">
            <v>#N/A</v>
          </cell>
          <cell r="AI402" t="e">
            <v>#N/A</v>
          </cell>
          <cell r="AJ402" t="e">
            <v>#N/A</v>
          </cell>
          <cell r="AK402" t="e">
            <v>#N/A</v>
          </cell>
          <cell r="AL402" t="e">
            <v>#N/A</v>
          </cell>
          <cell r="AM402" t="e">
            <v>#N/A</v>
          </cell>
          <cell r="AN402" t="e">
            <v>#N/A</v>
          </cell>
          <cell r="AO402" t="e">
            <v>#N/A</v>
          </cell>
          <cell r="AP402" t="e">
            <v>#N/A</v>
          </cell>
          <cell r="AQ402" t="e">
            <v>#N/A</v>
          </cell>
          <cell r="AR402" t="e">
            <v>#N/A</v>
          </cell>
          <cell r="AS402" t="e">
            <v>#N/A</v>
          </cell>
          <cell r="AT402" t="e">
            <v>#N/A</v>
          </cell>
          <cell r="AU402" t="e">
            <v>#N/A</v>
          </cell>
          <cell r="AV402" t="e">
            <v>#N/A</v>
          </cell>
          <cell r="AW402" t="e">
            <v>#N/A</v>
          </cell>
          <cell r="AX402" t="e">
            <v>#N/A</v>
          </cell>
          <cell r="AY402" t="e">
            <v>#N/A</v>
          </cell>
          <cell r="AZ402" t="e">
            <v>#N/A</v>
          </cell>
          <cell r="BA402" t="e">
            <v>#N/A</v>
          </cell>
          <cell r="BB402" t="e">
            <v>#N/A</v>
          </cell>
          <cell r="BC402" t="e">
            <v>#N/A</v>
          </cell>
          <cell r="BD402" t="e">
            <v>#N/A</v>
          </cell>
          <cell r="BE402" t="e">
            <v>#N/A</v>
          </cell>
          <cell r="BF402" t="e">
            <v>#N/A</v>
          </cell>
          <cell r="BG402" t="e">
            <v>#N/A</v>
          </cell>
          <cell r="BH402" t="e">
            <v>#N/A</v>
          </cell>
          <cell r="BI402" t="e">
            <v>#N/A</v>
          </cell>
          <cell r="BJ402" t="e">
            <v>#N/A</v>
          </cell>
          <cell r="BK402" t="e">
            <v>#N/A</v>
          </cell>
          <cell r="BL402" t="e">
            <v>#N/A</v>
          </cell>
          <cell r="BM402" t="e">
            <v>#N/A</v>
          </cell>
          <cell r="BN402" t="e">
            <v>#N/A</v>
          </cell>
          <cell r="BO402" t="e">
            <v>#N/A</v>
          </cell>
          <cell r="BP402" t="e">
            <v>#N/A</v>
          </cell>
          <cell r="BQ402" t="e">
            <v>#N/A</v>
          </cell>
          <cell r="BR402" t="e">
            <v>#N/A</v>
          </cell>
          <cell r="BS402" t="e">
            <v>#N/A</v>
          </cell>
          <cell r="BT402" t="e">
            <v>#N/A</v>
          </cell>
          <cell r="BU402" t="e">
            <v>#N/A</v>
          </cell>
          <cell r="BV402" t="e">
            <v>#N/A</v>
          </cell>
          <cell r="BW402" t="e">
            <v>#N/A</v>
          </cell>
          <cell r="BX402" t="e">
            <v>#N/A</v>
          </cell>
          <cell r="BY402" t="e">
            <v>#N/A</v>
          </cell>
          <cell r="BZ402" t="e">
            <v>#N/A</v>
          </cell>
          <cell r="CA402" t="e">
            <v>#N/A</v>
          </cell>
          <cell r="CB402" t="e">
            <v>#N/A</v>
          </cell>
          <cell r="CC402" t="e">
            <v>#N/A</v>
          </cell>
          <cell r="CD402" t="e">
            <v>#N/A</v>
          </cell>
          <cell r="CE402" t="e">
            <v>#N/A</v>
          </cell>
          <cell r="CF402" t="e">
            <v>#N/A</v>
          </cell>
          <cell r="CG402" t="e">
            <v>#N/A</v>
          </cell>
          <cell r="CH402" t="e">
            <v>#N/A</v>
          </cell>
          <cell r="CI402" t="e">
            <v>#N/A</v>
          </cell>
          <cell r="CJ402" t="e">
            <v>#N/A</v>
          </cell>
          <cell r="CK402" t="e">
            <v>#N/A</v>
          </cell>
          <cell r="CL402" t="e">
            <v>#N/A</v>
          </cell>
          <cell r="CM402" t="e">
            <v>#N/A</v>
          </cell>
          <cell r="CN402" t="e">
            <v>#N/A</v>
          </cell>
          <cell r="CO402" t="e">
            <v>#N/A</v>
          </cell>
          <cell r="CP402" t="e">
            <v>#N/A</v>
          </cell>
          <cell r="CQ402" t="e">
            <v>#N/A</v>
          </cell>
          <cell r="CR402" t="e">
            <v>#N/A</v>
          </cell>
          <cell r="CS402" t="e">
            <v>#N/A</v>
          </cell>
          <cell r="CT402" t="e">
            <v>#N/A</v>
          </cell>
          <cell r="CU402" t="e">
            <v>#N/A</v>
          </cell>
          <cell r="CV402" t="e">
            <v>#N/A</v>
          </cell>
          <cell r="CW402" t="e">
            <v>#N/A</v>
          </cell>
          <cell r="CX402" t="e">
            <v>#N/A</v>
          </cell>
          <cell r="CY402" t="e">
            <v>#N/A</v>
          </cell>
          <cell r="CZ402" t="e">
            <v>#N/A</v>
          </cell>
          <cell r="DA402" t="e">
            <v>#N/A</v>
          </cell>
          <cell r="DB402" t="e">
            <v>#N/A</v>
          </cell>
          <cell r="DC402" t="e">
            <v>#N/A</v>
          </cell>
          <cell r="DD402" t="e">
            <v>#N/A</v>
          </cell>
          <cell r="DE402" t="e">
            <v>#N/A</v>
          </cell>
          <cell r="DF402" t="e">
            <v>#N/A</v>
          </cell>
          <cell r="DG402" t="e">
            <v>#N/A</v>
          </cell>
          <cell r="DH402" t="e">
            <v>#N/A</v>
          </cell>
          <cell r="DI402" t="e">
            <v>#N/A</v>
          </cell>
          <cell r="DJ402" t="e">
            <v>#N/A</v>
          </cell>
          <cell r="DK402" t="e">
            <v>#N/A</v>
          </cell>
          <cell r="DL402" t="e">
            <v>#N/A</v>
          </cell>
          <cell r="DM402" t="e">
            <v>#N/A</v>
          </cell>
          <cell r="DN402" t="e">
            <v>#N/A</v>
          </cell>
          <cell r="DO402" t="e">
            <v>#N/A</v>
          </cell>
          <cell r="DP402" t="e">
            <v>#N/A</v>
          </cell>
          <cell r="DQ402" t="e">
            <v>#N/A</v>
          </cell>
          <cell r="DR402" t="e">
            <v>#N/A</v>
          </cell>
          <cell r="DS402" t="e">
            <v>#N/A</v>
          </cell>
          <cell r="DT402" t="e">
            <v>#N/A</v>
          </cell>
          <cell r="DU402" t="e">
            <v>#N/A</v>
          </cell>
          <cell r="DV402" t="e">
            <v>#N/A</v>
          </cell>
          <cell r="DW402" t="e">
            <v>#N/A</v>
          </cell>
          <cell r="DX402" t="e">
            <v>#N/A</v>
          </cell>
          <cell r="DY402" t="e">
            <v>#N/A</v>
          </cell>
          <cell r="DZ402" t="e">
            <v>#N/A</v>
          </cell>
          <cell r="EA402" t="e">
            <v>#N/A</v>
          </cell>
          <cell r="EB402" t="e">
            <v>#N/A</v>
          </cell>
          <cell r="EC402" t="e">
            <v>#N/A</v>
          </cell>
          <cell r="ED402" t="e">
            <v>#N/A</v>
          </cell>
          <cell r="EE402" t="e">
            <v>#N/A</v>
          </cell>
          <cell r="EF402" t="e">
            <v>#N/A</v>
          </cell>
          <cell r="EG402" t="e">
            <v>#N/A</v>
          </cell>
          <cell r="EH402" t="e">
            <v>#N/A</v>
          </cell>
          <cell r="EI402" t="e">
            <v>#N/A</v>
          </cell>
          <cell r="EJ402" t="e">
            <v>#N/A</v>
          </cell>
          <cell r="EK402" t="e">
            <v>#N/A</v>
          </cell>
          <cell r="EL402" t="e">
            <v>#N/A</v>
          </cell>
          <cell r="EM402" t="e">
            <v>#N/A</v>
          </cell>
          <cell r="EN402" t="e">
            <v>#N/A</v>
          </cell>
          <cell r="EO402" t="e">
            <v>#N/A</v>
          </cell>
          <cell r="EP402" t="e">
            <v>#N/A</v>
          </cell>
          <cell r="EQ402" t="e">
            <v>#N/A</v>
          </cell>
          <cell r="ER402" t="e">
            <v>#N/A</v>
          </cell>
          <cell r="ES402" t="e">
            <v>#N/A</v>
          </cell>
          <cell r="ET402" t="e">
            <v>#N/A</v>
          </cell>
          <cell r="EU402" t="e">
            <v>#N/A</v>
          </cell>
          <cell r="EV402" t="e">
            <v>#N/A</v>
          </cell>
          <cell r="EW402" t="e">
            <v>#N/A</v>
          </cell>
          <cell r="EX402" t="e">
            <v>#N/A</v>
          </cell>
          <cell r="EY402" t="e">
            <v>#N/A</v>
          </cell>
          <cell r="EZ402" t="e">
            <v>#N/A</v>
          </cell>
          <cell r="FA402" t="e">
            <v>#N/A</v>
          </cell>
          <cell r="FB402" t="e">
            <v>#N/A</v>
          </cell>
          <cell r="FC402" t="e">
            <v>#N/A</v>
          </cell>
          <cell r="FD402" t="e">
            <v>#N/A</v>
          </cell>
          <cell r="FE402" t="e">
            <v>#N/A</v>
          </cell>
          <cell r="FF402" t="e">
            <v>#N/A</v>
          </cell>
          <cell r="FG402" t="e">
            <v>#N/A</v>
          </cell>
          <cell r="FH402" t="e">
            <v>#N/A</v>
          </cell>
          <cell r="FI402" t="e">
            <v>#N/A</v>
          </cell>
          <cell r="FJ402" t="e">
            <v>#N/A</v>
          </cell>
          <cell r="FK402" t="e">
            <v>#N/A</v>
          </cell>
          <cell r="FL402" t="e">
            <v>#N/A</v>
          </cell>
          <cell r="FM402" t="e">
            <v>#N/A</v>
          </cell>
          <cell r="FN402" t="e">
            <v>#N/A</v>
          </cell>
          <cell r="FO402" t="e">
            <v>#N/A</v>
          </cell>
          <cell r="FP402" t="e">
            <v>#N/A</v>
          </cell>
          <cell r="FQ402" t="e">
            <v>#N/A</v>
          </cell>
          <cell r="FR402" t="e">
            <v>#N/A</v>
          </cell>
          <cell r="FS402" t="e">
            <v>#N/A</v>
          </cell>
          <cell r="FT402" t="e">
            <v>#N/A</v>
          </cell>
          <cell r="FU402" t="e">
            <v>#N/A</v>
          </cell>
          <cell r="FV402" t="e">
            <v>#N/A</v>
          </cell>
          <cell r="FW402" t="e">
            <v>#N/A</v>
          </cell>
          <cell r="FX402" t="e">
            <v>#N/A</v>
          </cell>
          <cell r="FY402" t="e">
            <v>#N/A</v>
          </cell>
          <cell r="FZ402" t="e">
            <v>#N/A</v>
          </cell>
          <cell r="GA402" t="e">
            <v>#N/A</v>
          </cell>
          <cell r="GB402" t="e">
            <v>#N/A</v>
          </cell>
          <cell r="GC402" t="e">
            <v>#N/A</v>
          </cell>
          <cell r="GD402" t="e">
            <v>#N/A</v>
          </cell>
          <cell r="GE402" t="e">
            <v>#N/A</v>
          </cell>
          <cell r="GF402" t="e">
            <v>#N/A</v>
          </cell>
          <cell r="GG402" t="e">
            <v>#N/A</v>
          </cell>
          <cell r="GH402" t="e">
            <v>#N/A</v>
          </cell>
          <cell r="GI402" t="e">
            <v>#N/A</v>
          </cell>
          <cell r="GJ402" t="e">
            <v>#N/A</v>
          </cell>
          <cell r="GK402" t="e">
            <v>#N/A</v>
          </cell>
          <cell r="GL402" t="e">
            <v>#N/A</v>
          </cell>
          <cell r="GM402" t="e">
            <v>#N/A</v>
          </cell>
          <cell r="GN402" t="e">
            <v>#N/A</v>
          </cell>
          <cell r="GO402" t="e">
            <v>#N/A</v>
          </cell>
          <cell r="GP402" t="e">
            <v>#N/A</v>
          </cell>
          <cell r="GQ402" t="e">
            <v>#N/A</v>
          </cell>
          <cell r="GR402" t="e">
            <v>#N/A</v>
          </cell>
          <cell r="GS402" t="e">
            <v>#N/A</v>
          </cell>
          <cell r="GX402" t="e">
            <v>#N/A</v>
          </cell>
          <cell r="GY402" t="e">
            <v>#N/A</v>
          </cell>
          <cell r="GZ402" t="e">
            <v>#N/A</v>
          </cell>
          <cell r="HA402" t="e">
            <v>#N/A</v>
          </cell>
          <cell r="HB402" t="e">
            <v>#N/A</v>
          </cell>
          <cell r="HC402" t="e">
            <v>#N/A</v>
          </cell>
          <cell r="HD402" t="e">
            <v>#N/A</v>
          </cell>
          <cell r="HE402" t="e">
            <v>#N/A</v>
          </cell>
          <cell r="HF402" t="e">
            <v>#N/A</v>
          </cell>
          <cell r="HG402" t="e">
            <v>#N/A</v>
          </cell>
          <cell r="HH402" t="e">
            <v>#N/A</v>
          </cell>
          <cell r="HI402" t="e">
            <v>#N/A</v>
          </cell>
        </row>
        <row r="403">
          <cell r="A403" t="str">
            <v>%,Y2004006</v>
          </cell>
          <cell r="B403" t="str">
            <v>hrly</v>
          </cell>
          <cell r="C403" t="str">
            <v>hrly%,Y2004006</v>
          </cell>
          <cell r="E403">
            <v>399</v>
          </cell>
          <cell r="F403" t="e">
            <v>#N/A</v>
          </cell>
          <cell r="G403" t="e">
            <v>#N/A</v>
          </cell>
          <cell r="H403" t="e">
            <v>#N/A</v>
          </cell>
          <cell r="I403" t="e">
            <v>#N/A</v>
          </cell>
          <cell r="J403" t="e">
            <v>#N/A</v>
          </cell>
          <cell r="K403" t="e">
            <v>#N/A</v>
          </cell>
          <cell r="L403" t="e">
            <v>#N/A</v>
          </cell>
          <cell r="M403" t="e">
            <v>#N/A</v>
          </cell>
          <cell r="N403" t="e">
            <v>#N/A</v>
          </cell>
          <cell r="O403" t="e">
            <v>#N/A</v>
          </cell>
          <cell r="P403" t="e">
            <v>#N/A</v>
          </cell>
          <cell r="Q403" t="e">
            <v>#N/A</v>
          </cell>
          <cell r="R403" t="e">
            <v>#N/A</v>
          </cell>
          <cell r="S403" t="e">
            <v>#N/A</v>
          </cell>
          <cell r="T403" t="e">
            <v>#N/A</v>
          </cell>
          <cell r="U403" t="e">
            <v>#N/A</v>
          </cell>
          <cell r="V403" t="e">
            <v>#N/A</v>
          </cell>
          <cell r="W403" t="e">
            <v>#N/A</v>
          </cell>
          <cell r="X403" t="e">
            <v>#N/A</v>
          </cell>
          <cell r="Y403" t="e">
            <v>#N/A</v>
          </cell>
          <cell r="Z403" t="e">
            <v>#N/A</v>
          </cell>
          <cell r="AA403" t="e">
            <v>#N/A</v>
          </cell>
          <cell r="AB403" t="e">
            <v>#N/A</v>
          </cell>
          <cell r="AC403" t="e">
            <v>#N/A</v>
          </cell>
          <cell r="AD403" t="e">
            <v>#N/A</v>
          </cell>
          <cell r="AE403" t="e">
            <v>#N/A</v>
          </cell>
          <cell r="AF403" t="e">
            <v>#N/A</v>
          </cell>
          <cell r="AG403" t="e">
            <v>#N/A</v>
          </cell>
          <cell r="AH403" t="e">
            <v>#N/A</v>
          </cell>
          <cell r="AI403" t="e">
            <v>#N/A</v>
          </cell>
          <cell r="AJ403" t="e">
            <v>#N/A</v>
          </cell>
          <cell r="AK403" t="e">
            <v>#N/A</v>
          </cell>
          <cell r="AL403" t="e">
            <v>#N/A</v>
          </cell>
          <cell r="AM403" t="e">
            <v>#N/A</v>
          </cell>
          <cell r="AN403" t="e">
            <v>#N/A</v>
          </cell>
          <cell r="AO403" t="e">
            <v>#N/A</v>
          </cell>
          <cell r="AP403" t="e">
            <v>#N/A</v>
          </cell>
          <cell r="AQ403" t="e">
            <v>#N/A</v>
          </cell>
          <cell r="AR403" t="e">
            <v>#N/A</v>
          </cell>
          <cell r="AS403" t="e">
            <v>#N/A</v>
          </cell>
          <cell r="AT403" t="e">
            <v>#N/A</v>
          </cell>
          <cell r="AU403" t="e">
            <v>#N/A</v>
          </cell>
          <cell r="AV403" t="e">
            <v>#N/A</v>
          </cell>
          <cell r="AW403" t="e">
            <v>#N/A</v>
          </cell>
          <cell r="AX403" t="e">
            <v>#N/A</v>
          </cell>
          <cell r="AY403" t="e">
            <v>#N/A</v>
          </cell>
          <cell r="AZ403" t="e">
            <v>#N/A</v>
          </cell>
          <cell r="BA403" t="e">
            <v>#N/A</v>
          </cell>
          <cell r="BB403" t="e">
            <v>#N/A</v>
          </cell>
          <cell r="BC403" t="e">
            <v>#N/A</v>
          </cell>
          <cell r="BD403" t="e">
            <v>#N/A</v>
          </cell>
          <cell r="BE403" t="e">
            <v>#N/A</v>
          </cell>
          <cell r="BF403" t="e">
            <v>#N/A</v>
          </cell>
          <cell r="BG403" t="e">
            <v>#N/A</v>
          </cell>
          <cell r="BH403" t="e">
            <v>#N/A</v>
          </cell>
          <cell r="BI403" t="e">
            <v>#N/A</v>
          </cell>
          <cell r="BJ403" t="e">
            <v>#N/A</v>
          </cell>
          <cell r="BK403" t="e">
            <v>#N/A</v>
          </cell>
          <cell r="BL403" t="e">
            <v>#N/A</v>
          </cell>
          <cell r="BM403" t="e">
            <v>#N/A</v>
          </cell>
          <cell r="BN403" t="e">
            <v>#N/A</v>
          </cell>
          <cell r="BO403" t="e">
            <v>#N/A</v>
          </cell>
          <cell r="BP403" t="e">
            <v>#N/A</v>
          </cell>
          <cell r="BQ403" t="e">
            <v>#N/A</v>
          </cell>
          <cell r="BR403" t="e">
            <v>#N/A</v>
          </cell>
          <cell r="BS403" t="e">
            <v>#N/A</v>
          </cell>
          <cell r="BT403" t="e">
            <v>#N/A</v>
          </cell>
          <cell r="BU403" t="e">
            <v>#N/A</v>
          </cell>
          <cell r="BV403" t="e">
            <v>#N/A</v>
          </cell>
          <cell r="BW403" t="e">
            <v>#N/A</v>
          </cell>
          <cell r="BX403" t="e">
            <v>#N/A</v>
          </cell>
          <cell r="BY403" t="e">
            <v>#N/A</v>
          </cell>
          <cell r="BZ403" t="e">
            <v>#N/A</v>
          </cell>
          <cell r="CA403" t="e">
            <v>#N/A</v>
          </cell>
          <cell r="CB403" t="e">
            <v>#N/A</v>
          </cell>
          <cell r="CC403" t="e">
            <v>#N/A</v>
          </cell>
          <cell r="CD403" t="e">
            <v>#N/A</v>
          </cell>
          <cell r="CE403" t="e">
            <v>#N/A</v>
          </cell>
          <cell r="CF403" t="e">
            <v>#N/A</v>
          </cell>
          <cell r="CG403" t="e">
            <v>#N/A</v>
          </cell>
          <cell r="CH403" t="e">
            <v>#N/A</v>
          </cell>
          <cell r="CI403" t="e">
            <v>#N/A</v>
          </cell>
          <cell r="CJ403" t="e">
            <v>#N/A</v>
          </cell>
          <cell r="CK403" t="e">
            <v>#N/A</v>
          </cell>
          <cell r="CL403" t="e">
            <v>#N/A</v>
          </cell>
          <cell r="CM403" t="e">
            <v>#N/A</v>
          </cell>
          <cell r="CN403" t="e">
            <v>#N/A</v>
          </cell>
          <cell r="CO403" t="e">
            <v>#N/A</v>
          </cell>
          <cell r="CP403" t="e">
            <v>#N/A</v>
          </cell>
          <cell r="CQ403" t="e">
            <v>#N/A</v>
          </cell>
          <cell r="CR403" t="e">
            <v>#N/A</v>
          </cell>
          <cell r="CS403" t="e">
            <v>#N/A</v>
          </cell>
          <cell r="CT403" t="e">
            <v>#N/A</v>
          </cell>
          <cell r="CU403" t="e">
            <v>#N/A</v>
          </cell>
          <cell r="CV403" t="e">
            <v>#N/A</v>
          </cell>
          <cell r="CW403" t="e">
            <v>#N/A</v>
          </cell>
          <cell r="CX403" t="e">
            <v>#N/A</v>
          </cell>
          <cell r="CY403" t="e">
            <v>#N/A</v>
          </cell>
          <cell r="CZ403" t="e">
            <v>#N/A</v>
          </cell>
          <cell r="DA403" t="e">
            <v>#N/A</v>
          </cell>
          <cell r="DB403" t="e">
            <v>#N/A</v>
          </cell>
          <cell r="DC403" t="e">
            <v>#N/A</v>
          </cell>
          <cell r="DD403" t="e">
            <v>#N/A</v>
          </cell>
          <cell r="DE403" t="e">
            <v>#N/A</v>
          </cell>
          <cell r="DF403" t="e">
            <v>#N/A</v>
          </cell>
          <cell r="DG403" t="e">
            <v>#N/A</v>
          </cell>
          <cell r="DH403" t="e">
            <v>#N/A</v>
          </cell>
          <cell r="DI403" t="e">
            <v>#N/A</v>
          </cell>
          <cell r="DJ403" t="e">
            <v>#N/A</v>
          </cell>
          <cell r="DK403" t="e">
            <v>#N/A</v>
          </cell>
          <cell r="DL403" t="e">
            <v>#N/A</v>
          </cell>
          <cell r="DM403" t="e">
            <v>#N/A</v>
          </cell>
          <cell r="DN403" t="e">
            <v>#N/A</v>
          </cell>
          <cell r="DO403" t="e">
            <v>#N/A</v>
          </cell>
          <cell r="DP403" t="e">
            <v>#N/A</v>
          </cell>
          <cell r="DQ403" t="e">
            <v>#N/A</v>
          </cell>
          <cell r="DR403" t="e">
            <v>#N/A</v>
          </cell>
          <cell r="DS403" t="e">
            <v>#N/A</v>
          </cell>
          <cell r="DT403" t="e">
            <v>#N/A</v>
          </cell>
          <cell r="DU403" t="e">
            <v>#N/A</v>
          </cell>
          <cell r="DV403" t="e">
            <v>#N/A</v>
          </cell>
          <cell r="DW403" t="e">
            <v>#N/A</v>
          </cell>
          <cell r="DX403" t="e">
            <v>#N/A</v>
          </cell>
          <cell r="DY403" t="e">
            <v>#N/A</v>
          </cell>
          <cell r="DZ403" t="e">
            <v>#N/A</v>
          </cell>
          <cell r="EA403" t="e">
            <v>#N/A</v>
          </cell>
          <cell r="EB403" t="e">
            <v>#N/A</v>
          </cell>
          <cell r="EC403" t="e">
            <v>#N/A</v>
          </cell>
          <cell r="ED403" t="e">
            <v>#N/A</v>
          </cell>
          <cell r="EE403" t="e">
            <v>#N/A</v>
          </cell>
          <cell r="EF403" t="e">
            <v>#N/A</v>
          </cell>
          <cell r="EG403" t="e">
            <v>#N/A</v>
          </cell>
          <cell r="EH403" t="e">
            <v>#N/A</v>
          </cell>
          <cell r="EI403" t="e">
            <v>#N/A</v>
          </cell>
          <cell r="EJ403" t="e">
            <v>#N/A</v>
          </cell>
          <cell r="EK403" t="e">
            <v>#N/A</v>
          </cell>
          <cell r="EL403" t="e">
            <v>#N/A</v>
          </cell>
          <cell r="EM403" t="e">
            <v>#N/A</v>
          </cell>
          <cell r="EN403" t="e">
            <v>#N/A</v>
          </cell>
          <cell r="EO403" t="e">
            <v>#N/A</v>
          </cell>
          <cell r="EP403" t="e">
            <v>#N/A</v>
          </cell>
          <cell r="EQ403" t="e">
            <v>#N/A</v>
          </cell>
          <cell r="ER403" t="e">
            <v>#N/A</v>
          </cell>
          <cell r="ES403" t="e">
            <v>#N/A</v>
          </cell>
          <cell r="ET403" t="e">
            <v>#N/A</v>
          </cell>
          <cell r="EU403" t="e">
            <v>#N/A</v>
          </cell>
          <cell r="EV403" t="e">
            <v>#N/A</v>
          </cell>
          <cell r="EW403" t="e">
            <v>#N/A</v>
          </cell>
          <cell r="EX403" t="e">
            <v>#N/A</v>
          </cell>
          <cell r="EY403" t="e">
            <v>#N/A</v>
          </cell>
          <cell r="EZ403" t="e">
            <v>#N/A</v>
          </cell>
          <cell r="FA403" t="e">
            <v>#N/A</v>
          </cell>
          <cell r="FB403" t="e">
            <v>#N/A</v>
          </cell>
          <cell r="FC403" t="e">
            <v>#N/A</v>
          </cell>
          <cell r="FD403" t="e">
            <v>#N/A</v>
          </cell>
          <cell r="FE403" t="e">
            <v>#N/A</v>
          </cell>
          <cell r="FF403" t="e">
            <v>#N/A</v>
          </cell>
          <cell r="FG403" t="e">
            <v>#N/A</v>
          </cell>
          <cell r="FH403" t="e">
            <v>#N/A</v>
          </cell>
          <cell r="FI403" t="e">
            <v>#N/A</v>
          </cell>
          <cell r="FJ403" t="e">
            <v>#N/A</v>
          </cell>
          <cell r="FK403" t="e">
            <v>#N/A</v>
          </cell>
          <cell r="FL403" t="e">
            <v>#N/A</v>
          </cell>
          <cell r="FM403" t="e">
            <v>#N/A</v>
          </cell>
          <cell r="FN403" t="e">
            <v>#N/A</v>
          </cell>
          <cell r="FO403" t="e">
            <v>#N/A</v>
          </cell>
          <cell r="FP403" t="e">
            <v>#N/A</v>
          </cell>
          <cell r="FQ403" t="e">
            <v>#N/A</v>
          </cell>
          <cell r="FR403" t="e">
            <v>#N/A</v>
          </cell>
          <cell r="FS403" t="e">
            <v>#N/A</v>
          </cell>
          <cell r="FT403" t="e">
            <v>#N/A</v>
          </cell>
          <cell r="FU403" t="e">
            <v>#N/A</v>
          </cell>
          <cell r="FV403" t="e">
            <v>#N/A</v>
          </cell>
          <cell r="FW403" t="e">
            <v>#N/A</v>
          </cell>
          <cell r="FX403" t="e">
            <v>#N/A</v>
          </cell>
          <cell r="FY403" t="e">
            <v>#N/A</v>
          </cell>
          <cell r="FZ403" t="e">
            <v>#N/A</v>
          </cell>
          <cell r="GA403" t="e">
            <v>#N/A</v>
          </cell>
          <cell r="GB403" t="e">
            <v>#N/A</v>
          </cell>
          <cell r="GC403" t="e">
            <v>#N/A</v>
          </cell>
          <cell r="GD403" t="e">
            <v>#N/A</v>
          </cell>
          <cell r="GE403" t="e">
            <v>#N/A</v>
          </cell>
          <cell r="GF403" t="e">
            <v>#N/A</v>
          </cell>
          <cell r="GG403" t="e">
            <v>#N/A</v>
          </cell>
          <cell r="GH403" t="e">
            <v>#N/A</v>
          </cell>
          <cell r="GI403" t="e">
            <v>#N/A</v>
          </cell>
          <cell r="GJ403" t="e">
            <v>#N/A</v>
          </cell>
          <cell r="GK403" t="e">
            <v>#N/A</v>
          </cell>
          <cell r="GL403" t="e">
            <v>#N/A</v>
          </cell>
          <cell r="GM403" t="e">
            <v>#N/A</v>
          </cell>
          <cell r="GN403" t="e">
            <v>#N/A</v>
          </cell>
          <cell r="GO403" t="e">
            <v>#N/A</v>
          </cell>
          <cell r="GP403" t="e">
            <v>#N/A</v>
          </cell>
          <cell r="GQ403" t="e">
            <v>#N/A</v>
          </cell>
          <cell r="GR403" t="e">
            <v>#N/A</v>
          </cell>
          <cell r="GS403" t="e">
            <v>#N/A</v>
          </cell>
          <cell r="GX403" t="e">
            <v>#N/A</v>
          </cell>
          <cell r="GY403" t="e">
            <v>#N/A</v>
          </cell>
          <cell r="GZ403" t="e">
            <v>#N/A</v>
          </cell>
          <cell r="HA403" t="e">
            <v>#N/A</v>
          </cell>
          <cell r="HB403" t="e">
            <v>#N/A</v>
          </cell>
          <cell r="HC403" t="e">
            <v>#N/A</v>
          </cell>
          <cell r="HD403" t="e">
            <v>#N/A</v>
          </cell>
          <cell r="HE403" t="e">
            <v>#N/A</v>
          </cell>
          <cell r="HF403" t="e">
            <v>#N/A</v>
          </cell>
          <cell r="HG403" t="e">
            <v>#N/A</v>
          </cell>
          <cell r="HH403" t="e">
            <v>#N/A</v>
          </cell>
          <cell r="HI403" t="e">
            <v>#N/A</v>
          </cell>
        </row>
        <row r="404">
          <cell r="A404" t="str">
            <v>%,Y2004007</v>
          </cell>
          <cell r="B404" t="str">
            <v>hrly</v>
          </cell>
          <cell r="C404" t="str">
            <v>hrly%,Y2004007</v>
          </cell>
          <cell r="E404">
            <v>400</v>
          </cell>
          <cell r="F404" t="e">
            <v>#N/A</v>
          </cell>
          <cell r="G404" t="e">
            <v>#N/A</v>
          </cell>
          <cell r="H404" t="e">
            <v>#N/A</v>
          </cell>
          <cell r="I404" t="e">
            <v>#N/A</v>
          </cell>
          <cell r="J404" t="e">
            <v>#N/A</v>
          </cell>
          <cell r="K404" t="e">
            <v>#N/A</v>
          </cell>
          <cell r="L404" t="e">
            <v>#N/A</v>
          </cell>
          <cell r="M404" t="e">
            <v>#N/A</v>
          </cell>
          <cell r="N404" t="e">
            <v>#N/A</v>
          </cell>
          <cell r="O404" t="e">
            <v>#N/A</v>
          </cell>
          <cell r="P404" t="e">
            <v>#N/A</v>
          </cell>
          <cell r="Q404" t="e">
            <v>#N/A</v>
          </cell>
          <cell r="R404" t="e">
            <v>#N/A</v>
          </cell>
          <cell r="S404" t="e">
            <v>#N/A</v>
          </cell>
          <cell r="T404" t="e">
            <v>#N/A</v>
          </cell>
          <cell r="U404" t="e">
            <v>#N/A</v>
          </cell>
          <cell r="V404" t="e">
            <v>#N/A</v>
          </cell>
          <cell r="W404" t="e">
            <v>#N/A</v>
          </cell>
          <cell r="X404" t="e">
            <v>#N/A</v>
          </cell>
          <cell r="Y404" t="e">
            <v>#N/A</v>
          </cell>
          <cell r="Z404" t="e">
            <v>#N/A</v>
          </cell>
          <cell r="AA404" t="e">
            <v>#N/A</v>
          </cell>
          <cell r="AB404" t="e">
            <v>#N/A</v>
          </cell>
          <cell r="AC404" t="e">
            <v>#N/A</v>
          </cell>
          <cell r="AD404" t="e">
            <v>#N/A</v>
          </cell>
          <cell r="AE404" t="e">
            <v>#N/A</v>
          </cell>
          <cell r="AF404" t="e">
            <v>#N/A</v>
          </cell>
          <cell r="AG404" t="e">
            <v>#N/A</v>
          </cell>
          <cell r="AH404" t="e">
            <v>#N/A</v>
          </cell>
          <cell r="AI404" t="e">
            <v>#N/A</v>
          </cell>
          <cell r="AJ404" t="e">
            <v>#N/A</v>
          </cell>
          <cell r="AK404" t="e">
            <v>#N/A</v>
          </cell>
          <cell r="AL404" t="e">
            <v>#N/A</v>
          </cell>
          <cell r="AM404" t="e">
            <v>#N/A</v>
          </cell>
          <cell r="AN404" t="e">
            <v>#N/A</v>
          </cell>
          <cell r="AO404" t="e">
            <v>#N/A</v>
          </cell>
          <cell r="AP404" t="e">
            <v>#N/A</v>
          </cell>
          <cell r="AQ404" t="e">
            <v>#N/A</v>
          </cell>
          <cell r="AR404" t="e">
            <v>#N/A</v>
          </cell>
          <cell r="AS404" t="e">
            <v>#N/A</v>
          </cell>
          <cell r="AT404" t="e">
            <v>#N/A</v>
          </cell>
          <cell r="AU404" t="e">
            <v>#N/A</v>
          </cell>
          <cell r="AV404" t="e">
            <v>#N/A</v>
          </cell>
          <cell r="AW404" t="e">
            <v>#N/A</v>
          </cell>
          <cell r="AX404" t="e">
            <v>#N/A</v>
          </cell>
          <cell r="AY404" t="e">
            <v>#N/A</v>
          </cell>
          <cell r="AZ404" t="e">
            <v>#N/A</v>
          </cell>
          <cell r="BA404" t="e">
            <v>#N/A</v>
          </cell>
          <cell r="BB404" t="e">
            <v>#N/A</v>
          </cell>
          <cell r="BC404" t="e">
            <v>#N/A</v>
          </cell>
          <cell r="BD404" t="e">
            <v>#N/A</v>
          </cell>
          <cell r="BE404" t="e">
            <v>#N/A</v>
          </cell>
          <cell r="BF404" t="e">
            <v>#N/A</v>
          </cell>
          <cell r="BG404" t="e">
            <v>#N/A</v>
          </cell>
          <cell r="BH404" t="e">
            <v>#N/A</v>
          </cell>
          <cell r="BI404" t="e">
            <v>#N/A</v>
          </cell>
          <cell r="BJ404" t="e">
            <v>#N/A</v>
          </cell>
          <cell r="BK404" t="e">
            <v>#N/A</v>
          </cell>
          <cell r="BL404" t="e">
            <v>#N/A</v>
          </cell>
          <cell r="BM404" t="e">
            <v>#N/A</v>
          </cell>
          <cell r="BN404" t="e">
            <v>#N/A</v>
          </cell>
          <cell r="BO404" t="e">
            <v>#N/A</v>
          </cell>
          <cell r="BP404" t="e">
            <v>#N/A</v>
          </cell>
          <cell r="BQ404" t="e">
            <v>#N/A</v>
          </cell>
          <cell r="BR404" t="e">
            <v>#N/A</v>
          </cell>
          <cell r="BS404" t="e">
            <v>#N/A</v>
          </cell>
          <cell r="BT404" t="e">
            <v>#N/A</v>
          </cell>
          <cell r="BU404" t="e">
            <v>#N/A</v>
          </cell>
          <cell r="BV404" t="e">
            <v>#N/A</v>
          </cell>
          <cell r="BW404" t="e">
            <v>#N/A</v>
          </cell>
          <cell r="BX404" t="e">
            <v>#N/A</v>
          </cell>
          <cell r="BY404" t="e">
            <v>#N/A</v>
          </cell>
          <cell r="BZ404" t="e">
            <v>#N/A</v>
          </cell>
          <cell r="CA404" t="e">
            <v>#N/A</v>
          </cell>
          <cell r="CB404" t="e">
            <v>#N/A</v>
          </cell>
          <cell r="CC404" t="e">
            <v>#N/A</v>
          </cell>
          <cell r="CD404" t="e">
            <v>#N/A</v>
          </cell>
          <cell r="CE404" t="e">
            <v>#N/A</v>
          </cell>
          <cell r="CF404" t="e">
            <v>#N/A</v>
          </cell>
          <cell r="CG404" t="e">
            <v>#N/A</v>
          </cell>
          <cell r="CH404" t="e">
            <v>#N/A</v>
          </cell>
          <cell r="CI404" t="e">
            <v>#N/A</v>
          </cell>
          <cell r="CJ404" t="e">
            <v>#N/A</v>
          </cell>
          <cell r="CK404" t="e">
            <v>#N/A</v>
          </cell>
          <cell r="CL404" t="e">
            <v>#N/A</v>
          </cell>
          <cell r="CM404" t="e">
            <v>#N/A</v>
          </cell>
          <cell r="CN404" t="e">
            <v>#N/A</v>
          </cell>
          <cell r="CO404" t="e">
            <v>#N/A</v>
          </cell>
          <cell r="CP404" t="e">
            <v>#N/A</v>
          </cell>
          <cell r="CQ404" t="e">
            <v>#N/A</v>
          </cell>
          <cell r="CR404" t="e">
            <v>#N/A</v>
          </cell>
          <cell r="CS404" t="e">
            <v>#N/A</v>
          </cell>
          <cell r="CT404" t="e">
            <v>#N/A</v>
          </cell>
          <cell r="CU404" t="e">
            <v>#N/A</v>
          </cell>
          <cell r="CV404" t="e">
            <v>#N/A</v>
          </cell>
          <cell r="CW404" t="e">
            <v>#N/A</v>
          </cell>
          <cell r="CX404" t="e">
            <v>#N/A</v>
          </cell>
          <cell r="CY404" t="e">
            <v>#N/A</v>
          </cell>
          <cell r="CZ404" t="e">
            <v>#N/A</v>
          </cell>
          <cell r="DA404" t="e">
            <v>#N/A</v>
          </cell>
          <cell r="DB404" t="e">
            <v>#N/A</v>
          </cell>
          <cell r="DC404" t="e">
            <v>#N/A</v>
          </cell>
          <cell r="DD404" t="e">
            <v>#N/A</v>
          </cell>
          <cell r="DE404" t="e">
            <v>#N/A</v>
          </cell>
          <cell r="DF404" t="e">
            <v>#N/A</v>
          </cell>
          <cell r="DG404" t="e">
            <v>#N/A</v>
          </cell>
          <cell r="DH404" t="e">
            <v>#N/A</v>
          </cell>
          <cell r="DI404" t="e">
            <v>#N/A</v>
          </cell>
          <cell r="DJ404" t="e">
            <v>#N/A</v>
          </cell>
          <cell r="DK404" t="e">
            <v>#N/A</v>
          </cell>
          <cell r="DL404" t="e">
            <v>#N/A</v>
          </cell>
          <cell r="DM404" t="e">
            <v>#N/A</v>
          </cell>
          <cell r="DN404" t="e">
            <v>#N/A</v>
          </cell>
          <cell r="DO404" t="e">
            <v>#N/A</v>
          </cell>
          <cell r="DP404" t="e">
            <v>#N/A</v>
          </cell>
          <cell r="DQ404" t="e">
            <v>#N/A</v>
          </cell>
          <cell r="DR404" t="e">
            <v>#N/A</v>
          </cell>
          <cell r="DS404" t="e">
            <v>#N/A</v>
          </cell>
          <cell r="DT404" t="e">
            <v>#N/A</v>
          </cell>
          <cell r="DU404" t="e">
            <v>#N/A</v>
          </cell>
          <cell r="DV404" t="e">
            <v>#N/A</v>
          </cell>
          <cell r="DW404" t="e">
            <v>#N/A</v>
          </cell>
          <cell r="DX404" t="e">
            <v>#N/A</v>
          </cell>
          <cell r="DY404" t="e">
            <v>#N/A</v>
          </cell>
          <cell r="DZ404" t="e">
            <v>#N/A</v>
          </cell>
          <cell r="EA404" t="e">
            <v>#N/A</v>
          </cell>
          <cell r="EB404" t="e">
            <v>#N/A</v>
          </cell>
          <cell r="EC404" t="e">
            <v>#N/A</v>
          </cell>
          <cell r="ED404" t="e">
            <v>#N/A</v>
          </cell>
          <cell r="EE404" t="e">
            <v>#N/A</v>
          </cell>
          <cell r="EF404" t="e">
            <v>#N/A</v>
          </cell>
          <cell r="EG404" t="e">
            <v>#N/A</v>
          </cell>
          <cell r="EH404" t="e">
            <v>#N/A</v>
          </cell>
          <cell r="EI404" t="e">
            <v>#N/A</v>
          </cell>
          <cell r="EJ404" t="e">
            <v>#N/A</v>
          </cell>
          <cell r="EK404" t="e">
            <v>#N/A</v>
          </cell>
          <cell r="EL404" t="e">
            <v>#N/A</v>
          </cell>
          <cell r="EM404" t="e">
            <v>#N/A</v>
          </cell>
          <cell r="EN404" t="e">
            <v>#N/A</v>
          </cell>
          <cell r="EO404" t="e">
            <v>#N/A</v>
          </cell>
          <cell r="EP404" t="e">
            <v>#N/A</v>
          </cell>
          <cell r="EQ404" t="e">
            <v>#N/A</v>
          </cell>
          <cell r="ER404" t="e">
            <v>#N/A</v>
          </cell>
          <cell r="ES404" t="e">
            <v>#N/A</v>
          </cell>
          <cell r="ET404" t="e">
            <v>#N/A</v>
          </cell>
          <cell r="EU404" t="e">
            <v>#N/A</v>
          </cell>
          <cell r="EV404" t="e">
            <v>#N/A</v>
          </cell>
          <cell r="EW404" t="e">
            <v>#N/A</v>
          </cell>
          <cell r="EX404" t="e">
            <v>#N/A</v>
          </cell>
          <cell r="EY404" t="e">
            <v>#N/A</v>
          </cell>
          <cell r="EZ404" t="e">
            <v>#N/A</v>
          </cell>
          <cell r="FA404" t="e">
            <v>#N/A</v>
          </cell>
          <cell r="FB404" t="e">
            <v>#N/A</v>
          </cell>
          <cell r="FC404" t="e">
            <v>#N/A</v>
          </cell>
          <cell r="FD404" t="e">
            <v>#N/A</v>
          </cell>
          <cell r="FE404" t="e">
            <v>#N/A</v>
          </cell>
          <cell r="FF404" t="e">
            <v>#N/A</v>
          </cell>
          <cell r="FG404" t="e">
            <v>#N/A</v>
          </cell>
          <cell r="FH404" t="e">
            <v>#N/A</v>
          </cell>
          <cell r="FI404" t="e">
            <v>#N/A</v>
          </cell>
          <cell r="FJ404" t="e">
            <v>#N/A</v>
          </cell>
          <cell r="FK404" t="e">
            <v>#N/A</v>
          </cell>
          <cell r="FL404" t="e">
            <v>#N/A</v>
          </cell>
          <cell r="FM404" t="e">
            <v>#N/A</v>
          </cell>
          <cell r="FN404" t="e">
            <v>#N/A</v>
          </cell>
          <cell r="FO404" t="e">
            <v>#N/A</v>
          </cell>
          <cell r="FP404" t="e">
            <v>#N/A</v>
          </cell>
          <cell r="FQ404" t="e">
            <v>#N/A</v>
          </cell>
          <cell r="FR404" t="e">
            <v>#N/A</v>
          </cell>
          <cell r="FS404" t="e">
            <v>#N/A</v>
          </cell>
          <cell r="FT404" t="e">
            <v>#N/A</v>
          </cell>
          <cell r="FU404" t="e">
            <v>#N/A</v>
          </cell>
          <cell r="FV404" t="e">
            <v>#N/A</v>
          </cell>
          <cell r="FW404" t="e">
            <v>#N/A</v>
          </cell>
          <cell r="FX404" t="e">
            <v>#N/A</v>
          </cell>
          <cell r="FY404" t="e">
            <v>#N/A</v>
          </cell>
          <cell r="FZ404" t="e">
            <v>#N/A</v>
          </cell>
          <cell r="GA404" t="e">
            <v>#N/A</v>
          </cell>
          <cell r="GB404" t="e">
            <v>#N/A</v>
          </cell>
          <cell r="GC404" t="e">
            <v>#N/A</v>
          </cell>
          <cell r="GD404" t="e">
            <v>#N/A</v>
          </cell>
          <cell r="GE404" t="e">
            <v>#N/A</v>
          </cell>
          <cell r="GF404" t="e">
            <v>#N/A</v>
          </cell>
          <cell r="GG404" t="e">
            <v>#N/A</v>
          </cell>
          <cell r="GH404" t="e">
            <v>#N/A</v>
          </cell>
          <cell r="GI404" t="e">
            <v>#N/A</v>
          </cell>
          <cell r="GJ404" t="e">
            <v>#N/A</v>
          </cell>
          <cell r="GK404" t="e">
            <v>#N/A</v>
          </cell>
          <cell r="GL404" t="e">
            <v>#N/A</v>
          </cell>
          <cell r="GM404" t="e">
            <v>#N/A</v>
          </cell>
          <cell r="GN404" t="e">
            <v>#N/A</v>
          </cell>
          <cell r="GO404" t="e">
            <v>#N/A</v>
          </cell>
          <cell r="GP404" t="e">
            <v>#N/A</v>
          </cell>
          <cell r="GQ404" t="e">
            <v>#N/A</v>
          </cell>
          <cell r="GR404" t="e">
            <v>#N/A</v>
          </cell>
          <cell r="GS404" t="e">
            <v>#N/A</v>
          </cell>
          <cell r="GX404" t="e">
            <v>#N/A</v>
          </cell>
          <cell r="GY404" t="e">
            <v>#N/A</v>
          </cell>
          <cell r="GZ404" t="e">
            <v>#N/A</v>
          </cell>
          <cell r="HA404" t="e">
            <v>#N/A</v>
          </cell>
          <cell r="HB404" t="e">
            <v>#N/A</v>
          </cell>
          <cell r="HC404" t="e">
            <v>#N/A</v>
          </cell>
          <cell r="HD404" t="e">
            <v>#N/A</v>
          </cell>
          <cell r="HE404" t="e">
            <v>#N/A</v>
          </cell>
          <cell r="HF404" t="e">
            <v>#N/A</v>
          </cell>
          <cell r="HG404" t="e">
            <v>#N/A</v>
          </cell>
          <cell r="HH404" t="e">
            <v>#N/A</v>
          </cell>
          <cell r="HI404" t="e">
            <v>#N/A</v>
          </cell>
        </row>
        <row r="405">
          <cell r="A405" t="str">
            <v>%,Y2004008</v>
          </cell>
          <cell r="B405" t="str">
            <v>hrly</v>
          </cell>
          <cell r="C405" t="str">
            <v>hrly%,Y2004008</v>
          </cell>
          <cell r="E405">
            <v>401</v>
          </cell>
          <cell r="F405" t="e">
            <v>#N/A</v>
          </cell>
          <cell r="G405" t="e">
            <v>#N/A</v>
          </cell>
          <cell r="H405" t="e">
            <v>#N/A</v>
          </cell>
          <cell r="I405" t="e">
            <v>#N/A</v>
          </cell>
          <cell r="J405" t="e">
            <v>#N/A</v>
          </cell>
          <cell r="K405" t="e">
            <v>#N/A</v>
          </cell>
          <cell r="L405" t="e">
            <v>#N/A</v>
          </cell>
          <cell r="M405" t="e">
            <v>#N/A</v>
          </cell>
          <cell r="N405" t="e">
            <v>#N/A</v>
          </cell>
          <cell r="O405" t="e">
            <v>#N/A</v>
          </cell>
          <cell r="P405" t="e">
            <v>#N/A</v>
          </cell>
          <cell r="Q405" t="e">
            <v>#N/A</v>
          </cell>
          <cell r="R405" t="e">
            <v>#N/A</v>
          </cell>
          <cell r="S405" t="e">
            <v>#N/A</v>
          </cell>
          <cell r="T405" t="e">
            <v>#N/A</v>
          </cell>
          <cell r="U405" t="e">
            <v>#N/A</v>
          </cell>
          <cell r="V405" t="e">
            <v>#N/A</v>
          </cell>
          <cell r="W405" t="e">
            <v>#N/A</v>
          </cell>
          <cell r="X405" t="e">
            <v>#N/A</v>
          </cell>
          <cell r="Y405" t="e">
            <v>#N/A</v>
          </cell>
          <cell r="Z405" t="e">
            <v>#N/A</v>
          </cell>
          <cell r="AA405" t="e">
            <v>#N/A</v>
          </cell>
          <cell r="AB405" t="e">
            <v>#N/A</v>
          </cell>
          <cell r="AC405" t="e">
            <v>#N/A</v>
          </cell>
          <cell r="AD405" t="e">
            <v>#N/A</v>
          </cell>
          <cell r="AE405" t="e">
            <v>#N/A</v>
          </cell>
          <cell r="AF405" t="e">
            <v>#N/A</v>
          </cell>
          <cell r="AG405" t="e">
            <v>#N/A</v>
          </cell>
          <cell r="AH405" t="e">
            <v>#N/A</v>
          </cell>
          <cell r="AI405" t="e">
            <v>#N/A</v>
          </cell>
          <cell r="AJ405" t="e">
            <v>#N/A</v>
          </cell>
          <cell r="AK405" t="e">
            <v>#N/A</v>
          </cell>
          <cell r="AL405" t="e">
            <v>#N/A</v>
          </cell>
          <cell r="AM405" t="e">
            <v>#N/A</v>
          </cell>
          <cell r="AN405" t="e">
            <v>#N/A</v>
          </cell>
          <cell r="AO405" t="e">
            <v>#N/A</v>
          </cell>
          <cell r="AP405" t="e">
            <v>#N/A</v>
          </cell>
          <cell r="AQ405" t="e">
            <v>#N/A</v>
          </cell>
          <cell r="AR405" t="e">
            <v>#N/A</v>
          </cell>
          <cell r="AS405" t="e">
            <v>#N/A</v>
          </cell>
          <cell r="AT405" t="e">
            <v>#N/A</v>
          </cell>
          <cell r="AU405" t="e">
            <v>#N/A</v>
          </cell>
          <cell r="AV405" t="e">
            <v>#N/A</v>
          </cell>
          <cell r="AW405" t="e">
            <v>#N/A</v>
          </cell>
          <cell r="AX405" t="e">
            <v>#N/A</v>
          </cell>
          <cell r="AY405" t="e">
            <v>#N/A</v>
          </cell>
          <cell r="AZ405" t="e">
            <v>#N/A</v>
          </cell>
          <cell r="BA405" t="e">
            <v>#N/A</v>
          </cell>
          <cell r="BB405" t="e">
            <v>#N/A</v>
          </cell>
          <cell r="BC405" t="e">
            <v>#N/A</v>
          </cell>
          <cell r="BD405" t="e">
            <v>#N/A</v>
          </cell>
          <cell r="BE405" t="e">
            <v>#N/A</v>
          </cell>
          <cell r="BF405" t="e">
            <v>#N/A</v>
          </cell>
          <cell r="BG405" t="e">
            <v>#N/A</v>
          </cell>
          <cell r="BH405" t="e">
            <v>#N/A</v>
          </cell>
          <cell r="BI405" t="e">
            <v>#N/A</v>
          </cell>
          <cell r="BJ405" t="e">
            <v>#N/A</v>
          </cell>
          <cell r="BK405" t="e">
            <v>#N/A</v>
          </cell>
          <cell r="BL405" t="e">
            <v>#N/A</v>
          </cell>
          <cell r="BM405" t="e">
            <v>#N/A</v>
          </cell>
          <cell r="BN405" t="e">
            <v>#N/A</v>
          </cell>
          <cell r="BO405" t="e">
            <v>#N/A</v>
          </cell>
          <cell r="BP405" t="e">
            <v>#N/A</v>
          </cell>
          <cell r="BQ405" t="e">
            <v>#N/A</v>
          </cell>
          <cell r="BR405" t="e">
            <v>#N/A</v>
          </cell>
          <cell r="BS405" t="e">
            <v>#N/A</v>
          </cell>
          <cell r="BT405" t="e">
            <v>#N/A</v>
          </cell>
          <cell r="BU405" t="e">
            <v>#N/A</v>
          </cell>
          <cell r="BV405" t="e">
            <v>#N/A</v>
          </cell>
          <cell r="BW405" t="e">
            <v>#N/A</v>
          </cell>
          <cell r="BX405" t="e">
            <v>#N/A</v>
          </cell>
          <cell r="BY405" t="e">
            <v>#N/A</v>
          </cell>
          <cell r="BZ405" t="e">
            <v>#N/A</v>
          </cell>
          <cell r="CA405" t="e">
            <v>#N/A</v>
          </cell>
          <cell r="CB405" t="e">
            <v>#N/A</v>
          </cell>
          <cell r="CC405" t="e">
            <v>#N/A</v>
          </cell>
          <cell r="CD405" t="e">
            <v>#N/A</v>
          </cell>
          <cell r="CE405" t="e">
            <v>#N/A</v>
          </cell>
          <cell r="CF405" t="e">
            <v>#N/A</v>
          </cell>
          <cell r="CG405" t="e">
            <v>#N/A</v>
          </cell>
          <cell r="CH405" t="e">
            <v>#N/A</v>
          </cell>
          <cell r="CI405" t="e">
            <v>#N/A</v>
          </cell>
          <cell r="CJ405" t="e">
            <v>#N/A</v>
          </cell>
          <cell r="CK405" t="e">
            <v>#N/A</v>
          </cell>
          <cell r="CL405" t="e">
            <v>#N/A</v>
          </cell>
          <cell r="CM405" t="e">
            <v>#N/A</v>
          </cell>
          <cell r="CN405" t="e">
            <v>#N/A</v>
          </cell>
          <cell r="CO405" t="e">
            <v>#N/A</v>
          </cell>
          <cell r="CP405" t="e">
            <v>#N/A</v>
          </cell>
          <cell r="CQ405" t="e">
            <v>#N/A</v>
          </cell>
          <cell r="CR405" t="e">
            <v>#N/A</v>
          </cell>
          <cell r="CS405" t="e">
            <v>#N/A</v>
          </cell>
          <cell r="CT405" t="e">
            <v>#N/A</v>
          </cell>
          <cell r="CU405" t="e">
            <v>#N/A</v>
          </cell>
          <cell r="CV405" t="e">
            <v>#N/A</v>
          </cell>
          <cell r="CW405" t="e">
            <v>#N/A</v>
          </cell>
          <cell r="CX405" t="e">
            <v>#N/A</v>
          </cell>
          <cell r="CY405" t="e">
            <v>#N/A</v>
          </cell>
          <cell r="CZ405" t="e">
            <v>#N/A</v>
          </cell>
          <cell r="DA405" t="e">
            <v>#N/A</v>
          </cell>
          <cell r="DB405" t="e">
            <v>#N/A</v>
          </cell>
          <cell r="DC405" t="e">
            <v>#N/A</v>
          </cell>
          <cell r="DD405" t="e">
            <v>#N/A</v>
          </cell>
          <cell r="DE405" t="e">
            <v>#N/A</v>
          </cell>
          <cell r="DF405" t="e">
            <v>#N/A</v>
          </cell>
          <cell r="DG405" t="e">
            <v>#N/A</v>
          </cell>
          <cell r="DH405" t="e">
            <v>#N/A</v>
          </cell>
          <cell r="DI405" t="e">
            <v>#N/A</v>
          </cell>
          <cell r="DJ405" t="e">
            <v>#N/A</v>
          </cell>
          <cell r="DK405" t="e">
            <v>#N/A</v>
          </cell>
          <cell r="DL405" t="e">
            <v>#N/A</v>
          </cell>
          <cell r="DM405" t="e">
            <v>#N/A</v>
          </cell>
          <cell r="DN405" t="e">
            <v>#N/A</v>
          </cell>
          <cell r="DO405" t="e">
            <v>#N/A</v>
          </cell>
          <cell r="DP405" t="e">
            <v>#N/A</v>
          </cell>
          <cell r="DQ405" t="e">
            <v>#N/A</v>
          </cell>
          <cell r="DR405" t="e">
            <v>#N/A</v>
          </cell>
          <cell r="DS405" t="e">
            <v>#N/A</v>
          </cell>
          <cell r="DT405" t="e">
            <v>#N/A</v>
          </cell>
          <cell r="DU405" t="e">
            <v>#N/A</v>
          </cell>
          <cell r="DV405" t="e">
            <v>#N/A</v>
          </cell>
          <cell r="DW405" t="e">
            <v>#N/A</v>
          </cell>
          <cell r="DX405" t="e">
            <v>#N/A</v>
          </cell>
          <cell r="DY405" t="e">
            <v>#N/A</v>
          </cell>
          <cell r="DZ405" t="e">
            <v>#N/A</v>
          </cell>
          <cell r="EA405" t="e">
            <v>#N/A</v>
          </cell>
          <cell r="EB405" t="e">
            <v>#N/A</v>
          </cell>
          <cell r="EC405" t="e">
            <v>#N/A</v>
          </cell>
          <cell r="ED405" t="e">
            <v>#N/A</v>
          </cell>
          <cell r="EE405" t="e">
            <v>#N/A</v>
          </cell>
          <cell r="EF405" t="e">
            <v>#N/A</v>
          </cell>
          <cell r="EG405" t="e">
            <v>#N/A</v>
          </cell>
          <cell r="EH405" t="e">
            <v>#N/A</v>
          </cell>
          <cell r="EI405" t="e">
            <v>#N/A</v>
          </cell>
          <cell r="EJ405" t="e">
            <v>#N/A</v>
          </cell>
          <cell r="EK405" t="e">
            <v>#N/A</v>
          </cell>
          <cell r="EL405" t="e">
            <v>#N/A</v>
          </cell>
          <cell r="EM405" t="e">
            <v>#N/A</v>
          </cell>
          <cell r="EN405" t="e">
            <v>#N/A</v>
          </cell>
          <cell r="EO405" t="e">
            <v>#N/A</v>
          </cell>
          <cell r="EP405" t="e">
            <v>#N/A</v>
          </cell>
          <cell r="EQ405" t="e">
            <v>#N/A</v>
          </cell>
          <cell r="ER405" t="e">
            <v>#N/A</v>
          </cell>
          <cell r="ES405" t="e">
            <v>#N/A</v>
          </cell>
          <cell r="ET405" t="e">
            <v>#N/A</v>
          </cell>
          <cell r="EU405" t="e">
            <v>#N/A</v>
          </cell>
          <cell r="EV405" t="e">
            <v>#N/A</v>
          </cell>
          <cell r="EW405" t="e">
            <v>#N/A</v>
          </cell>
          <cell r="EX405" t="e">
            <v>#N/A</v>
          </cell>
          <cell r="EY405" t="e">
            <v>#N/A</v>
          </cell>
          <cell r="EZ405" t="e">
            <v>#N/A</v>
          </cell>
          <cell r="FA405" t="e">
            <v>#N/A</v>
          </cell>
          <cell r="FB405" t="e">
            <v>#N/A</v>
          </cell>
          <cell r="FC405" t="e">
            <v>#N/A</v>
          </cell>
          <cell r="FD405" t="e">
            <v>#N/A</v>
          </cell>
          <cell r="FE405" t="e">
            <v>#N/A</v>
          </cell>
          <cell r="FF405" t="e">
            <v>#N/A</v>
          </cell>
          <cell r="FG405" t="e">
            <v>#N/A</v>
          </cell>
          <cell r="FH405" t="e">
            <v>#N/A</v>
          </cell>
          <cell r="FI405" t="e">
            <v>#N/A</v>
          </cell>
          <cell r="FJ405" t="e">
            <v>#N/A</v>
          </cell>
          <cell r="FK405" t="e">
            <v>#N/A</v>
          </cell>
          <cell r="FL405" t="e">
            <v>#N/A</v>
          </cell>
          <cell r="FM405" t="e">
            <v>#N/A</v>
          </cell>
          <cell r="FN405" t="e">
            <v>#N/A</v>
          </cell>
          <cell r="FO405" t="e">
            <v>#N/A</v>
          </cell>
          <cell r="FP405" t="e">
            <v>#N/A</v>
          </cell>
          <cell r="FQ405" t="e">
            <v>#N/A</v>
          </cell>
          <cell r="FR405" t="e">
            <v>#N/A</v>
          </cell>
          <cell r="FS405" t="e">
            <v>#N/A</v>
          </cell>
          <cell r="FT405" t="e">
            <v>#N/A</v>
          </cell>
          <cell r="FU405" t="e">
            <v>#N/A</v>
          </cell>
          <cell r="FV405" t="e">
            <v>#N/A</v>
          </cell>
          <cell r="FW405" t="e">
            <v>#N/A</v>
          </cell>
          <cell r="FX405" t="e">
            <v>#N/A</v>
          </cell>
          <cell r="FY405" t="e">
            <v>#N/A</v>
          </cell>
          <cell r="FZ405" t="e">
            <v>#N/A</v>
          </cell>
          <cell r="GA405" t="e">
            <v>#N/A</v>
          </cell>
          <cell r="GB405" t="e">
            <v>#N/A</v>
          </cell>
          <cell r="GC405" t="e">
            <v>#N/A</v>
          </cell>
          <cell r="GD405" t="e">
            <v>#N/A</v>
          </cell>
          <cell r="GE405" t="e">
            <v>#N/A</v>
          </cell>
          <cell r="GF405" t="e">
            <v>#N/A</v>
          </cell>
          <cell r="GG405" t="e">
            <v>#N/A</v>
          </cell>
          <cell r="GH405" t="e">
            <v>#N/A</v>
          </cell>
          <cell r="GI405" t="e">
            <v>#N/A</v>
          </cell>
          <cell r="GJ405" t="e">
            <v>#N/A</v>
          </cell>
          <cell r="GK405" t="e">
            <v>#N/A</v>
          </cell>
          <cell r="GL405" t="e">
            <v>#N/A</v>
          </cell>
          <cell r="GM405" t="e">
            <v>#N/A</v>
          </cell>
          <cell r="GN405" t="e">
            <v>#N/A</v>
          </cell>
          <cell r="GO405" t="e">
            <v>#N/A</v>
          </cell>
          <cell r="GP405" t="e">
            <v>#N/A</v>
          </cell>
          <cell r="GQ405" t="e">
            <v>#N/A</v>
          </cell>
          <cell r="GR405" t="e">
            <v>#N/A</v>
          </cell>
          <cell r="GS405" t="e">
            <v>#N/A</v>
          </cell>
          <cell r="GX405" t="e">
            <v>#N/A</v>
          </cell>
          <cell r="GY405" t="e">
            <v>#N/A</v>
          </cell>
          <cell r="GZ405" t="e">
            <v>#N/A</v>
          </cell>
          <cell r="HA405" t="e">
            <v>#N/A</v>
          </cell>
          <cell r="HB405" t="e">
            <v>#N/A</v>
          </cell>
          <cell r="HC405" t="e">
            <v>#N/A</v>
          </cell>
          <cell r="HD405" t="e">
            <v>#N/A</v>
          </cell>
          <cell r="HE405" t="e">
            <v>#N/A</v>
          </cell>
          <cell r="HF405" t="e">
            <v>#N/A</v>
          </cell>
          <cell r="HG405" t="e">
            <v>#N/A</v>
          </cell>
          <cell r="HH405" t="e">
            <v>#N/A</v>
          </cell>
          <cell r="HI405" t="e">
            <v>#N/A</v>
          </cell>
        </row>
        <row r="406">
          <cell r="A406" t="str">
            <v>%,Y2004009</v>
          </cell>
          <cell r="B406" t="str">
            <v>hrly</v>
          </cell>
          <cell r="C406" t="str">
            <v>hrly%,Y2004009</v>
          </cell>
          <cell r="E406">
            <v>402</v>
          </cell>
          <cell r="F406" t="e">
            <v>#N/A</v>
          </cell>
          <cell r="G406" t="e">
            <v>#N/A</v>
          </cell>
          <cell r="H406" t="e">
            <v>#N/A</v>
          </cell>
          <cell r="I406" t="e">
            <v>#N/A</v>
          </cell>
          <cell r="J406" t="e">
            <v>#N/A</v>
          </cell>
          <cell r="K406" t="e">
            <v>#N/A</v>
          </cell>
          <cell r="L406" t="e">
            <v>#N/A</v>
          </cell>
          <cell r="M406" t="e">
            <v>#N/A</v>
          </cell>
          <cell r="N406" t="e">
            <v>#N/A</v>
          </cell>
          <cell r="O406" t="e">
            <v>#N/A</v>
          </cell>
          <cell r="P406" t="e">
            <v>#N/A</v>
          </cell>
          <cell r="Q406" t="e">
            <v>#N/A</v>
          </cell>
          <cell r="R406" t="e">
            <v>#N/A</v>
          </cell>
          <cell r="S406" t="e">
            <v>#N/A</v>
          </cell>
          <cell r="T406" t="e">
            <v>#N/A</v>
          </cell>
          <cell r="U406" t="e">
            <v>#N/A</v>
          </cell>
          <cell r="V406" t="e">
            <v>#N/A</v>
          </cell>
          <cell r="W406" t="e">
            <v>#N/A</v>
          </cell>
          <cell r="X406" t="e">
            <v>#N/A</v>
          </cell>
          <cell r="Y406" t="e">
            <v>#N/A</v>
          </cell>
          <cell r="Z406" t="e">
            <v>#N/A</v>
          </cell>
          <cell r="AA406" t="e">
            <v>#N/A</v>
          </cell>
          <cell r="AB406" t="e">
            <v>#N/A</v>
          </cell>
          <cell r="AC406" t="e">
            <v>#N/A</v>
          </cell>
          <cell r="AD406" t="e">
            <v>#N/A</v>
          </cell>
          <cell r="AE406" t="e">
            <v>#N/A</v>
          </cell>
          <cell r="AF406" t="e">
            <v>#N/A</v>
          </cell>
          <cell r="AG406" t="e">
            <v>#N/A</v>
          </cell>
          <cell r="AH406" t="e">
            <v>#N/A</v>
          </cell>
          <cell r="AI406" t="e">
            <v>#N/A</v>
          </cell>
          <cell r="AJ406" t="e">
            <v>#N/A</v>
          </cell>
          <cell r="AK406" t="e">
            <v>#N/A</v>
          </cell>
          <cell r="AL406" t="e">
            <v>#N/A</v>
          </cell>
          <cell r="AM406" t="e">
            <v>#N/A</v>
          </cell>
          <cell r="AN406" t="e">
            <v>#N/A</v>
          </cell>
          <cell r="AO406" t="e">
            <v>#N/A</v>
          </cell>
          <cell r="AP406" t="e">
            <v>#N/A</v>
          </cell>
          <cell r="AQ406" t="e">
            <v>#N/A</v>
          </cell>
          <cell r="AR406" t="e">
            <v>#N/A</v>
          </cell>
          <cell r="AS406" t="e">
            <v>#N/A</v>
          </cell>
          <cell r="AT406" t="e">
            <v>#N/A</v>
          </cell>
          <cell r="AU406" t="e">
            <v>#N/A</v>
          </cell>
          <cell r="AV406" t="e">
            <v>#N/A</v>
          </cell>
          <cell r="AW406" t="e">
            <v>#N/A</v>
          </cell>
          <cell r="AX406" t="e">
            <v>#N/A</v>
          </cell>
          <cell r="AY406" t="e">
            <v>#N/A</v>
          </cell>
          <cell r="AZ406" t="e">
            <v>#N/A</v>
          </cell>
          <cell r="BA406" t="e">
            <v>#N/A</v>
          </cell>
          <cell r="BB406" t="e">
            <v>#N/A</v>
          </cell>
          <cell r="BC406" t="e">
            <v>#N/A</v>
          </cell>
          <cell r="BD406" t="e">
            <v>#N/A</v>
          </cell>
          <cell r="BE406" t="e">
            <v>#N/A</v>
          </cell>
          <cell r="BF406" t="e">
            <v>#N/A</v>
          </cell>
          <cell r="BG406" t="e">
            <v>#N/A</v>
          </cell>
          <cell r="BH406" t="e">
            <v>#N/A</v>
          </cell>
          <cell r="BI406" t="e">
            <v>#N/A</v>
          </cell>
          <cell r="BJ406" t="e">
            <v>#N/A</v>
          </cell>
          <cell r="BK406" t="e">
            <v>#N/A</v>
          </cell>
          <cell r="BL406" t="e">
            <v>#N/A</v>
          </cell>
          <cell r="BM406" t="e">
            <v>#N/A</v>
          </cell>
          <cell r="BN406" t="e">
            <v>#N/A</v>
          </cell>
          <cell r="BO406" t="e">
            <v>#N/A</v>
          </cell>
          <cell r="BP406" t="e">
            <v>#N/A</v>
          </cell>
          <cell r="BQ406" t="e">
            <v>#N/A</v>
          </cell>
          <cell r="BR406" t="e">
            <v>#N/A</v>
          </cell>
          <cell r="BS406" t="e">
            <v>#N/A</v>
          </cell>
          <cell r="BT406" t="e">
            <v>#N/A</v>
          </cell>
          <cell r="BU406" t="e">
            <v>#N/A</v>
          </cell>
          <cell r="BV406" t="e">
            <v>#N/A</v>
          </cell>
          <cell r="BW406" t="e">
            <v>#N/A</v>
          </cell>
          <cell r="BX406" t="e">
            <v>#N/A</v>
          </cell>
          <cell r="BY406" t="e">
            <v>#N/A</v>
          </cell>
          <cell r="BZ406" t="e">
            <v>#N/A</v>
          </cell>
          <cell r="CA406" t="e">
            <v>#N/A</v>
          </cell>
          <cell r="CB406" t="e">
            <v>#N/A</v>
          </cell>
          <cell r="CC406" t="e">
            <v>#N/A</v>
          </cell>
          <cell r="CD406" t="e">
            <v>#N/A</v>
          </cell>
          <cell r="CE406" t="e">
            <v>#N/A</v>
          </cell>
          <cell r="CF406" t="e">
            <v>#N/A</v>
          </cell>
          <cell r="CG406" t="e">
            <v>#N/A</v>
          </cell>
          <cell r="CH406" t="e">
            <v>#N/A</v>
          </cell>
          <cell r="CI406" t="e">
            <v>#N/A</v>
          </cell>
          <cell r="CJ406" t="e">
            <v>#N/A</v>
          </cell>
          <cell r="CK406" t="e">
            <v>#N/A</v>
          </cell>
          <cell r="CL406" t="e">
            <v>#N/A</v>
          </cell>
          <cell r="CM406" t="e">
            <v>#N/A</v>
          </cell>
          <cell r="CN406" t="e">
            <v>#N/A</v>
          </cell>
          <cell r="CO406" t="e">
            <v>#N/A</v>
          </cell>
          <cell r="CP406" t="e">
            <v>#N/A</v>
          </cell>
          <cell r="CQ406" t="e">
            <v>#N/A</v>
          </cell>
          <cell r="CR406" t="e">
            <v>#N/A</v>
          </cell>
          <cell r="CS406" t="e">
            <v>#N/A</v>
          </cell>
          <cell r="CT406" t="e">
            <v>#N/A</v>
          </cell>
          <cell r="CU406" t="e">
            <v>#N/A</v>
          </cell>
          <cell r="CV406" t="e">
            <v>#N/A</v>
          </cell>
          <cell r="CW406" t="e">
            <v>#N/A</v>
          </cell>
          <cell r="CX406" t="e">
            <v>#N/A</v>
          </cell>
          <cell r="CY406" t="e">
            <v>#N/A</v>
          </cell>
          <cell r="CZ406" t="e">
            <v>#N/A</v>
          </cell>
          <cell r="DA406" t="e">
            <v>#N/A</v>
          </cell>
          <cell r="DB406" t="e">
            <v>#N/A</v>
          </cell>
          <cell r="DC406" t="e">
            <v>#N/A</v>
          </cell>
          <cell r="DD406" t="e">
            <v>#N/A</v>
          </cell>
          <cell r="DE406" t="e">
            <v>#N/A</v>
          </cell>
          <cell r="DF406" t="e">
            <v>#N/A</v>
          </cell>
          <cell r="DG406" t="e">
            <v>#N/A</v>
          </cell>
          <cell r="DH406" t="e">
            <v>#N/A</v>
          </cell>
          <cell r="DI406" t="e">
            <v>#N/A</v>
          </cell>
          <cell r="DJ406" t="e">
            <v>#N/A</v>
          </cell>
          <cell r="DK406" t="e">
            <v>#N/A</v>
          </cell>
          <cell r="DL406" t="e">
            <v>#N/A</v>
          </cell>
          <cell r="DM406" t="e">
            <v>#N/A</v>
          </cell>
          <cell r="DN406" t="e">
            <v>#N/A</v>
          </cell>
          <cell r="DO406" t="e">
            <v>#N/A</v>
          </cell>
          <cell r="DP406" t="e">
            <v>#N/A</v>
          </cell>
          <cell r="DQ406" t="e">
            <v>#N/A</v>
          </cell>
          <cell r="DR406" t="e">
            <v>#N/A</v>
          </cell>
          <cell r="DS406" t="e">
            <v>#N/A</v>
          </cell>
          <cell r="DT406" t="e">
            <v>#N/A</v>
          </cell>
          <cell r="DU406" t="e">
            <v>#N/A</v>
          </cell>
          <cell r="DV406" t="e">
            <v>#N/A</v>
          </cell>
          <cell r="DW406" t="e">
            <v>#N/A</v>
          </cell>
          <cell r="DX406" t="e">
            <v>#N/A</v>
          </cell>
          <cell r="DY406" t="e">
            <v>#N/A</v>
          </cell>
          <cell r="DZ406" t="e">
            <v>#N/A</v>
          </cell>
          <cell r="EA406" t="e">
            <v>#N/A</v>
          </cell>
          <cell r="EB406" t="e">
            <v>#N/A</v>
          </cell>
          <cell r="EC406" t="e">
            <v>#N/A</v>
          </cell>
          <cell r="ED406" t="e">
            <v>#N/A</v>
          </cell>
          <cell r="EE406" t="e">
            <v>#N/A</v>
          </cell>
          <cell r="EF406" t="e">
            <v>#N/A</v>
          </cell>
          <cell r="EG406" t="e">
            <v>#N/A</v>
          </cell>
          <cell r="EH406" t="e">
            <v>#N/A</v>
          </cell>
          <cell r="EI406" t="e">
            <v>#N/A</v>
          </cell>
          <cell r="EJ406" t="e">
            <v>#N/A</v>
          </cell>
          <cell r="EK406" t="e">
            <v>#N/A</v>
          </cell>
          <cell r="EL406" t="e">
            <v>#N/A</v>
          </cell>
          <cell r="EM406" t="e">
            <v>#N/A</v>
          </cell>
          <cell r="EN406" t="e">
            <v>#N/A</v>
          </cell>
          <cell r="EO406" t="e">
            <v>#N/A</v>
          </cell>
          <cell r="EP406" t="e">
            <v>#N/A</v>
          </cell>
          <cell r="EQ406" t="e">
            <v>#N/A</v>
          </cell>
          <cell r="ER406" t="e">
            <v>#N/A</v>
          </cell>
          <cell r="ES406" t="e">
            <v>#N/A</v>
          </cell>
          <cell r="ET406" t="e">
            <v>#N/A</v>
          </cell>
          <cell r="EU406" t="e">
            <v>#N/A</v>
          </cell>
          <cell r="EV406" t="e">
            <v>#N/A</v>
          </cell>
          <cell r="EW406" t="e">
            <v>#N/A</v>
          </cell>
          <cell r="EX406" t="e">
            <v>#N/A</v>
          </cell>
          <cell r="EY406" t="e">
            <v>#N/A</v>
          </cell>
          <cell r="EZ406" t="e">
            <v>#N/A</v>
          </cell>
          <cell r="FA406" t="e">
            <v>#N/A</v>
          </cell>
          <cell r="FB406" t="e">
            <v>#N/A</v>
          </cell>
          <cell r="FC406" t="e">
            <v>#N/A</v>
          </cell>
          <cell r="FD406" t="e">
            <v>#N/A</v>
          </cell>
          <cell r="FE406" t="e">
            <v>#N/A</v>
          </cell>
          <cell r="FF406" t="e">
            <v>#N/A</v>
          </cell>
          <cell r="FG406" t="e">
            <v>#N/A</v>
          </cell>
          <cell r="FH406" t="e">
            <v>#N/A</v>
          </cell>
          <cell r="FI406" t="e">
            <v>#N/A</v>
          </cell>
          <cell r="FJ406" t="e">
            <v>#N/A</v>
          </cell>
          <cell r="FK406" t="e">
            <v>#N/A</v>
          </cell>
          <cell r="FL406" t="e">
            <v>#N/A</v>
          </cell>
          <cell r="FM406" t="e">
            <v>#N/A</v>
          </cell>
          <cell r="FN406" t="e">
            <v>#N/A</v>
          </cell>
          <cell r="FO406" t="e">
            <v>#N/A</v>
          </cell>
          <cell r="FP406" t="e">
            <v>#N/A</v>
          </cell>
          <cell r="FQ406" t="e">
            <v>#N/A</v>
          </cell>
          <cell r="FR406" t="e">
            <v>#N/A</v>
          </cell>
          <cell r="FS406" t="e">
            <v>#N/A</v>
          </cell>
          <cell r="FT406" t="e">
            <v>#N/A</v>
          </cell>
          <cell r="FU406" t="e">
            <v>#N/A</v>
          </cell>
          <cell r="FV406" t="e">
            <v>#N/A</v>
          </cell>
          <cell r="FW406" t="e">
            <v>#N/A</v>
          </cell>
          <cell r="FX406" t="e">
            <v>#N/A</v>
          </cell>
          <cell r="FY406" t="e">
            <v>#N/A</v>
          </cell>
          <cell r="FZ406" t="e">
            <v>#N/A</v>
          </cell>
          <cell r="GA406" t="e">
            <v>#N/A</v>
          </cell>
          <cell r="GB406" t="e">
            <v>#N/A</v>
          </cell>
          <cell r="GC406" t="e">
            <v>#N/A</v>
          </cell>
          <cell r="GD406" t="e">
            <v>#N/A</v>
          </cell>
          <cell r="GE406" t="e">
            <v>#N/A</v>
          </cell>
          <cell r="GF406" t="e">
            <v>#N/A</v>
          </cell>
          <cell r="GG406" t="e">
            <v>#N/A</v>
          </cell>
          <cell r="GH406" t="e">
            <v>#N/A</v>
          </cell>
          <cell r="GI406" t="e">
            <v>#N/A</v>
          </cell>
          <cell r="GJ406" t="e">
            <v>#N/A</v>
          </cell>
          <cell r="GK406" t="e">
            <v>#N/A</v>
          </cell>
          <cell r="GL406" t="e">
            <v>#N/A</v>
          </cell>
          <cell r="GM406" t="e">
            <v>#N/A</v>
          </cell>
          <cell r="GN406" t="e">
            <v>#N/A</v>
          </cell>
          <cell r="GO406" t="e">
            <v>#N/A</v>
          </cell>
          <cell r="GP406" t="e">
            <v>#N/A</v>
          </cell>
          <cell r="GQ406" t="e">
            <v>#N/A</v>
          </cell>
          <cell r="GR406" t="e">
            <v>#N/A</v>
          </cell>
          <cell r="GS406" t="e">
            <v>#N/A</v>
          </cell>
          <cell r="GX406" t="e">
            <v>#N/A</v>
          </cell>
          <cell r="GY406" t="e">
            <v>#N/A</v>
          </cell>
          <cell r="GZ406" t="e">
            <v>#N/A</v>
          </cell>
          <cell r="HA406" t="e">
            <v>#N/A</v>
          </cell>
          <cell r="HB406" t="e">
            <v>#N/A</v>
          </cell>
          <cell r="HC406" t="e">
            <v>#N/A</v>
          </cell>
          <cell r="HD406" t="e">
            <v>#N/A</v>
          </cell>
          <cell r="HE406" t="e">
            <v>#N/A</v>
          </cell>
          <cell r="HF406" t="e">
            <v>#N/A</v>
          </cell>
          <cell r="HG406" t="e">
            <v>#N/A</v>
          </cell>
          <cell r="HH406" t="e">
            <v>#N/A</v>
          </cell>
          <cell r="HI406" t="e">
            <v>#N/A</v>
          </cell>
        </row>
        <row r="407">
          <cell r="A407" t="str">
            <v>%,Y2004010</v>
          </cell>
          <cell r="B407" t="str">
            <v>hrly</v>
          </cell>
          <cell r="C407" t="str">
            <v>hrly%,Y2004010</v>
          </cell>
          <cell r="E407">
            <v>403</v>
          </cell>
          <cell r="F407" t="e">
            <v>#N/A</v>
          </cell>
          <cell r="G407" t="e">
            <v>#N/A</v>
          </cell>
          <cell r="H407" t="e">
            <v>#N/A</v>
          </cell>
          <cell r="I407" t="e">
            <v>#N/A</v>
          </cell>
          <cell r="J407" t="e">
            <v>#N/A</v>
          </cell>
          <cell r="K407" t="e">
            <v>#N/A</v>
          </cell>
          <cell r="L407" t="e">
            <v>#N/A</v>
          </cell>
          <cell r="M407" t="e">
            <v>#N/A</v>
          </cell>
          <cell r="N407" t="e">
            <v>#N/A</v>
          </cell>
          <cell r="O407" t="e">
            <v>#N/A</v>
          </cell>
          <cell r="P407" t="e">
            <v>#N/A</v>
          </cell>
          <cell r="Q407" t="e">
            <v>#N/A</v>
          </cell>
          <cell r="R407" t="e">
            <v>#N/A</v>
          </cell>
          <cell r="S407" t="e">
            <v>#N/A</v>
          </cell>
          <cell r="T407" t="e">
            <v>#N/A</v>
          </cell>
          <cell r="U407" t="e">
            <v>#N/A</v>
          </cell>
          <cell r="V407" t="e">
            <v>#N/A</v>
          </cell>
          <cell r="W407" t="e">
            <v>#N/A</v>
          </cell>
          <cell r="X407" t="e">
            <v>#N/A</v>
          </cell>
          <cell r="Y407" t="e">
            <v>#N/A</v>
          </cell>
          <cell r="Z407" t="e">
            <v>#N/A</v>
          </cell>
          <cell r="AA407" t="e">
            <v>#N/A</v>
          </cell>
          <cell r="AB407" t="e">
            <v>#N/A</v>
          </cell>
          <cell r="AC407" t="e">
            <v>#N/A</v>
          </cell>
          <cell r="AD407" t="e">
            <v>#N/A</v>
          </cell>
          <cell r="AE407" t="e">
            <v>#N/A</v>
          </cell>
          <cell r="AF407" t="e">
            <v>#N/A</v>
          </cell>
          <cell r="AG407" t="e">
            <v>#N/A</v>
          </cell>
          <cell r="AH407" t="e">
            <v>#N/A</v>
          </cell>
          <cell r="AI407" t="e">
            <v>#N/A</v>
          </cell>
          <cell r="AJ407" t="e">
            <v>#N/A</v>
          </cell>
          <cell r="AK407" t="e">
            <v>#N/A</v>
          </cell>
          <cell r="AL407" t="e">
            <v>#N/A</v>
          </cell>
          <cell r="AM407" t="e">
            <v>#N/A</v>
          </cell>
          <cell r="AN407" t="e">
            <v>#N/A</v>
          </cell>
          <cell r="AO407" t="e">
            <v>#N/A</v>
          </cell>
          <cell r="AP407" t="e">
            <v>#N/A</v>
          </cell>
          <cell r="AQ407" t="e">
            <v>#N/A</v>
          </cell>
          <cell r="AR407" t="e">
            <v>#N/A</v>
          </cell>
          <cell r="AS407" t="e">
            <v>#N/A</v>
          </cell>
          <cell r="AT407" t="e">
            <v>#N/A</v>
          </cell>
          <cell r="AU407" t="e">
            <v>#N/A</v>
          </cell>
          <cell r="AV407" t="e">
            <v>#N/A</v>
          </cell>
          <cell r="AW407" t="e">
            <v>#N/A</v>
          </cell>
          <cell r="AX407" t="e">
            <v>#N/A</v>
          </cell>
          <cell r="AY407" t="e">
            <v>#N/A</v>
          </cell>
          <cell r="AZ407" t="e">
            <v>#N/A</v>
          </cell>
          <cell r="BA407" t="e">
            <v>#N/A</v>
          </cell>
          <cell r="BB407" t="e">
            <v>#N/A</v>
          </cell>
          <cell r="BC407" t="e">
            <v>#N/A</v>
          </cell>
          <cell r="BD407" t="e">
            <v>#N/A</v>
          </cell>
          <cell r="BE407" t="e">
            <v>#N/A</v>
          </cell>
          <cell r="BF407" t="e">
            <v>#N/A</v>
          </cell>
          <cell r="BG407" t="e">
            <v>#N/A</v>
          </cell>
          <cell r="BH407" t="e">
            <v>#N/A</v>
          </cell>
          <cell r="BI407" t="e">
            <v>#N/A</v>
          </cell>
          <cell r="BJ407" t="e">
            <v>#N/A</v>
          </cell>
          <cell r="BK407" t="e">
            <v>#N/A</v>
          </cell>
          <cell r="BL407" t="e">
            <v>#N/A</v>
          </cell>
          <cell r="BM407" t="e">
            <v>#N/A</v>
          </cell>
          <cell r="BN407" t="e">
            <v>#N/A</v>
          </cell>
          <cell r="BO407" t="e">
            <v>#N/A</v>
          </cell>
          <cell r="BP407" t="e">
            <v>#N/A</v>
          </cell>
          <cell r="BQ407" t="e">
            <v>#N/A</v>
          </cell>
          <cell r="BR407" t="e">
            <v>#N/A</v>
          </cell>
          <cell r="BS407" t="e">
            <v>#N/A</v>
          </cell>
          <cell r="BT407" t="e">
            <v>#N/A</v>
          </cell>
          <cell r="BU407" t="e">
            <v>#N/A</v>
          </cell>
          <cell r="BV407" t="e">
            <v>#N/A</v>
          </cell>
          <cell r="BW407" t="e">
            <v>#N/A</v>
          </cell>
          <cell r="BX407" t="e">
            <v>#N/A</v>
          </cell>
          <cell r="BY407" t="e">
            <v>#N/A</v>
          </cell>
          <cell r="BZ407" t="e">
            <v>#N/A</v>
          </cell>
          <cell r="CA407" t="e">
            <v>#N/A</v>
          </cell>
          <cell r="CB407" t="e">
            <v>#N/A</v>
          </cell>
          <cell r="CC407" t="e">
            <v>#N/A</v>
          </cell>
          <cell r="CD407" t="e">
            <v>#N/A</v>
          </cell>
          <cell r="CE407" t="e">
            <v>#N/A</v>
          </cell>
          <cell r="CF407" t="e">
            <v>#N/A</v>
          </cell>
          <cell r="CG407" t="e">
            <v>#N/A</v>
          </cell>
          <cell r="CH407" t="e">
            <v>#N/A</v>
          </cell>
          <cell r="CI407" t="e">
            <v>#N/A</v>
          </cell>
          <cell r="CJ407" t="e">
            <v>#N/A</v>
          </cell>
          <cell r="CK407" t="e">
            <v>#N/A</v>
          </cell>
          <cell r="CL407" t="e">
            <v>#N/A</v>
          </cell>
          <cell r="CM407" t="e">
            <v>#N/A</v>
          </cell>
          <cell r="CN407" t="e">
            <v>#N/A</v>
          </cell>
          <cell r="CO407" t="e">
            <v>#N/A</v>
          </cell>
          <cell r="CP407" t="e">
            <v>#N/A</v>
          </cell>
          <cell r="CQ407" t="e">
            <v>#N/A</v>
          </cell>
          <cell r="CR407" t="e">
            <v>#N/A</v>
          </cell>
          <cell r="CS407" t="e">
            <v>#N/A</v>
          </cell>
          <cell r="CT407" t="e">
            <v>#N/A</v>
          </cell>
          <cell r="CU407" t="e">
            <v>#N/A</v>
          </cell>
          <cell r="CV407" t="e">
            <v>#N/A</v>
          </cell>
          <cell r="CW407" t="e">
            <v>#N/A</v>
          </cell>
          <cell r="CX407" t="e">
            <v>#N/A</v>
          </cell>
          <cell r="CY407" t="e">
            <v>#N/A</v>
          </cell>
          <cell r="CZ407" t="e">
            <v>#N/A</v>
          </cell>
          <cell r="DA407" t="e">
            <v>#N/A</v>
          </cell>
          <cell r="DB407" t="e">
            <v>#N/A</v>
          </cell>
          <cell r="DC407" t="e">
            <v>#N/A</v>
          </cell>
          <cell r="DD407" t="e">
            <v>#N/A</v>
          </cell>
          <cell r="DE407" t="e">
            <v>#N/A</v>
          </cell>
          <cell r="DF407" t="e">
            <v>#N/A</v>
          </cell>
          <cell r="DG407" t="e">
            <v>#N/A</v>
          </cell>
          <cell r="DH407" t="e">
            <v>#N/A</v>
          </cell>
          <cell r="DI407" t="e">
            <v>#N/A</v>
          </cell>
          <cell r="DJ407" t="e">
            <v>#N/A</v>
          </cell>
          <cell r="DK407" t="e">
            <v>#N/A</v>
          </cell>
          <cell r="DL407" t="e">
            <v>#N/A</v>
          </cell>
          <cell r="DM407" t="e">
            <v>#N/A</v>
          </cell>
          <cell r="DN407" t="e">
            <v>#N/A</v>
          </cell>
          <cell r="DO407" t="e">
            <v>#N/A</v>
          </cell>
          <cell r="DP407" t="e">
            <v>#N/A</v>
          </cell>
          <cell r="DQ407" t="e">
            <v>#N/A</v>
          </cell>
          <cell r="DR407" t="e">
            <v>#N/A</v>
          </cell>
          <cell r="DS407" t="e">
            <v>#N/A</v>
          </cell>
          <cell r="DT407" t="e">
            <v>#N/A</v>
          </cell>
          <cell r="DU407" t="e">
            <v>#N/A</v>
          </cell>
          <cell r="DV407" t="e">
            <v>#N/A</v>
          </cell>
          <cell r="DW407" t="e">
            <v>#N/A</v>
          </cell>
          <cell r="DX407" t="e">
            <v>#N/A</v>
          </cell>
          <cell r="DY407" t="e">
            <v>#N/A</v>
          </cell>
          <cell r="DZ407" t="e">
            <v>#N/A</v>
          </cell>
          <cell r="EA407" t="e">
            <v>#N/A</v>
          </cell>
          <cell r="EB407" t="e">
            <v>#N/A</v>
          </cell>
          <cell r="EC407" t="e">
            <v>#N/A</v>
          </cell>
          <cell r="ED407" t="e">
            <v>#N/A</v>
          </cell>
          <cell r="EE407" t="e">
            <v>#N/A</v>
          </cell>
          <cell r="EF407" t="e">
            <v>#N/A</v>
          </cell>
          <cell r="EG407" t="e">
            <v>#N/A</v>
          </cell>
          <cell r="EH407" t="e">
            <v>#N/A</v>
          </cell>
          <cell r="EI407" t="e">
            <v>#N/A</v>
          </cell>
          <cell r="EJ407" t="e">
            <v>#N/A</v>
          </cell>
          <cell r="EK407" t="e">
            <v>#N/A</v>
          </cell>
          <cell r="EL407" t="e">
            <v>#N/A</v>
          </cell>
          <cell r="EM407" t="e">
            <v>#N/A</v>
          </cell>
          <cell r="EN407" t="e">
            <v>#N/A</v>
          </cell>
          <cell r="EO407" t="e">
            <v>#N/A</v>
          </cell>
          <cell r="EP407" t="e">
            <v>#N/A</v>
          </cell>
          <cell r="EQ407" t="e">
            <v>#N/A</v>
          </cell>
          <cell r="ER407" t="e">
            <v>#N/A</v>
          </cell>
          <cell r="ES407" t="e">
            <v>#N/A</v>
          </cell>
          <cell r="ET407" t="e">
            <v>#N/A</v>
          </cell>
          <cell r="EU407" t="e">
            <v>#N/A</v>
          </cell>
          <cell r="EV407" t="e">
            <v>#N/A</v>
          </cell>
          <cell r="EW407" t="e">
            <v>#N/A</v>
          </cell>
          <cell r="EX407" t="e">
            <v>#N/A</v>
          </cell>
          <cell r="EY407" t="e">
            <v>#N/A</v>
          </cell>
          <cell r="EZ407" t="e">
            <v>#N/A</v>
          </cell>
          <cell r="FA407" t="e">
            <v>#N/A</v>
          </cell>
          <cell r="FB407" t="e">
            <v>#N/A</v>
          </cell>
          <cell r="FC407" t="e">
            <v>#N/A</v>
          </cell>
          <cell r="FD407" t="e">
            <v>#N/A</v>
          </cell>
          <cell r="FE407" t="e">
            <v>#N/A</v>
          </cell>
          <cell r="FF407" t="e">
            <v>#N/A</v>
          </cell>
          <cell r="FG407" t="e">
            <v>#N/A</v>
          </cell>
          <cell r="FH407" t="e">
            <v>#N/A</v>
          </cell>
          <cell r="FI407" t="e">
            <v>#N/A</v>
          </cell>
          <cell r="FJ407" t="e">
            <v>#N/A</v>
          </cell>
          <cell r="FK407" t="e">
            <v>#N/A</v>
          </cell>
          <cell r="FL407" t="e">
            <v>#N/A</v>
          </cell>
          <cell r="FM407" t="e">
            <v>#N/A</v>
          </cell>
          <cell r="FN407" t="e">
            <v>#N/A</v>
          </cell>
          <cell r="FO407" t="e">
            <v>#N/A</v>
          </cell>
          <cell r="FP407" t="e">
            <v>#N/A</v>
          </cell>
          <cell r="FQ407" t="e">
            <v>#N/A</v>
          </cell>
          <cell r="FR407" t="e">
            <v>#N/A</v>
          </cell>
          <cell r="FS407" t="e">
            <v>#N/A</v>
          </cell>
          <cell r="FT407" t="e">
            <v>#N/A</v>
          </cell>
          <cell r="FU407" t="e">
            <v>#N/A</v>
          </cell>
          <cell r="FV407" t="e">
            <v>#N/A</v>
          </cell>
          <cell r="FW407" t="e">
            <v>#N/A</v>
          </cell>
          <cell r="FX407" t="e">
            <v>#N/A</v>
          </cell>
          <cell r="FY407" t="e">
            <v>#N/A</v>
          </cell>
          <cell r="FZ407" t="e">
            <v>#N/A</v>
          </cell>
          <cell r="GA407" t="e">
            <v>#N/A</v>
          </cell>
          <cell r="GB407" t="e">
            <v>#N/A</v>
          </cell>
          <cell r="GC407" t="e">
            <v>#N/A</v>
          </cell>
          <cell r="GD407" t="e">
            <v>#N/A</v>
          </cell>
          <cell r="GE407" t="e">
            <v>#N/A</v>
          </cell>
          <cell r="GF407" t="e">
            <v>#N/A</v>
          </cell>
          <cell r="GG407" t="e">
            <v>#N/A</v>
          </cell>
          <cell r="GH407" t="e">
            <v>#N/A</v>
          </cell>
          <cell r="GI407" t="e">
            <v>#N/A</v>
          </cell>
          <cell r="GJ407" t="e">
            <v>#N/A</v>
          </cell>
          <cell r="GK407" t="e">
            <v>#N/A</v>
          </cell>
          <cell r="GL407" t="e">
            <v>#N/A</v>
          </cell>
          <cell r="GM407" t="e">
            <v>#N/A</v>
          </cell>
          <cell r="GN407" t="e">
            <v>#N/A</v>
          </cell>
          <cell r="GO407" t="e">
            <v>#N/A</v>
          </cell>
          <cell r="GP407" t="e">
            <v>#N/A</v>
          </cell>
          <cell r="GQ407" t="e">
            <v>#N/A</v>
          </cell>
          <cell r="GR407" t="e">
            <v>#N/A</v>
          </cell>
          <cell r="GS407" t="e">
            <v>#N/A</v>
          </cell>
          <cell r="GX407" t="e">
            <v>#N/A</v>
          </cell>
          <cell r="GY407" t="e">
            <v>#N/A</v>
          </cell>
          <cell r="GZ407" t="e">
            <v>#N/A</v>
          </cell>
          <cell r="HA407" t="e">
            <v>#N/A</v>
          </cell>
          <cell r="HB407" t="e">
            <v>#N/A</v>
          </cell>
          <cell r="HC407" t="e">
            <v>#N/A</v>
          </cell>
          <cell r="HD407" t="e">
            <v>#N/A</v>
          </cell>
          <cell r="HE407" t="e">
            <v>#N/A</v>
          </cell>
          <cell r="HF407" t="e">
            <v>#N/A</v>
          </cell>
          <cell r="HG407" t="e">
            <v>#N/A</v>
          </cell>
          <cell r="HH407" t="e">
            <v>#N/A</v>
          </cell>
          <cell r="HI407" t="e">
            <v>#N/A</v>
          </cell>
        </row>
        <row r="408">
          <cell r="A408" t="str">
            <v>%,Y2004011</v>
          </cell>
          <cell r="B408" t="str">
            <v>hrly</v>
          </cell>
          <cell r="C408" t="str">
            <v>hrly%,Y2004011</v>
          </cell>
          <cell r="E408">
            <v>404</v>
          </cell>
          <cell r="F408" t="e">
            <v>#N/A</v>
          </cell>
          <cell r="G408" t="e">
            <v>#N/A</v>
          </cell>
          <cell r="H408" t="e">
            <v>#N/A</v>
          </cell>
          <cell r="I408" t="e">
            <v>#N/A</v>
          </cell>
          <cell r="J408" t="e">
            <v>#N/A</v>
          </cell>
          <cell r="K408" t="e">
            <v>#N/A</v>
          </cell>
          <cell r="L408" t="e">
            <v>#N/A</v>
          </cell>
          <cell r="M408" t="e">
            <v>#N/A</v>
          </cell>
          <cell r="N408" t="e">
            <v>#N/A</v>
          </cell>
          <cell r="O408" t="e">
            <v>#N/A</v>
          </cell>
          <cell r="P408" t="e">
            <v>#N/A</v>
          </cell>
          <cell r="Q408" t="e">
            <v>#N/A</v>
          </cell>
          <cell r="R408" t="e">
            <v>#N/A</v>
          </cell>
          <cell r="S408" t="e">
            <v>#N/A</v>
          </cell>
          <cell r="T408" t="e">
            <v>#N/A</v>
          </cell>
          <cell r="U408" t="e">
            <v>#N/A</v>
          </cell>
          <cell r="V408" t="e">
            <v>#N/A</v>
          </cell>
          <cell r="W408" t="e">
            <v>#N/A</v>
          </cell>
          <cell r="X408" t="e">
            <v>#N/A</v>
          </cell>
          <cell r="Y408" t="e">
            <v>#N/A</v>
          </cell>
          <cell r="Z408" t="e">
            <v>#N/A</v>
          </cell>
          <cell r="AA408" t="e">
            <v>#N/A</v>
          </cell>
          <cell r="AB408" t="e">
            <v>#N/A</v>
          </cell>
          <cell r="AC408" t="e">
            <v>#N/A</v>
          </cell>
          <cell r="AD408" t="e">
            <v>#N/A</v>
          </cell>
          <cell r="AE408" t="e">
            <v>#N/A</v>
          </cell>
          <cell r="AF408" t="e">
            <v>#N/A</v>
          </cell>
          <cell r="AG408" t="e">
            <v>#N/A</v>
          </cell>
          <cell r="AH408" t="e">
            <v>#N/A</v>
          </cell>
          <cell r="AI408" t="e">
            <v>#N/A</v>
          </cell>
          <cell r="AJ408" t="e">
            <v>#N/A</v>
          </cell>
          <cell r="AK408" t="e">
            <v>#N/A</v>
          </cell>
          <cell r="AL408" t="e">
            <v>#N/A</v>
          </cell>
          <cell r="AM408" t="e">
            <v>#N/A</v>
          </cell>
          <cell r="AN408" t="e">
            <v>#N/A</v>
          </cell>
          <cell r="AO408" t="e">
            <v>#N/A</v>
          </cell>
          <cell r="AP408" t="e">
            <v>#N/A</v>
          </cell>
          <cell r="AQ408" t="e">
            <v>#N/A</v>
          </cell>
          <cell r="AR408" t="e">
            <v>#N/A</v>
          </cell>
          <cell r="AS408" t="e">
            <v>#N/A</v>
          </cell>
          <cell r="AT408" t="e">
            <v>#N/A</v>
          </cell>
          <cell r="AU408" t="e">
            <v>#N/A</v>
          </cell>
          <cell r="AV408" t="e">
            <v>#N/A</v>
          </cell>
          <cell r="AW408" t="e">
            <v>#N/A</v>
          </cell>
          <cell r="AX408" t="e">
            <v>#N/A</v>
          </cell>
          <cell r="AY408" t="e">
            <v>#N/A</v>
          </cell>
          <cell r="AZ408" t="e">
            <v>#N/A</v>
          </cell>
          <cell r="BA408" t="e">
            <v>#N/A</v>
          </cell>
          <cell r="BB408" t="e">
            <v>#N/A</v>
          </cell>
          <cell r="BC408" t="e">
            <v>#N/A</v>
          </cell>
          <cell r="BD408" t="e">
            <v>#N/A</v>
          </cell>
          <cell r="BE408" t="e">
            <v>#N/A</v>
          </cell>
          <cell r="BF408" t="e">
            <v>#N/A</v>
          </cell>
          <cell r="BG408" t="e">
            <v>#N/A</v>
          </cell>
          <cell r="BH408" t="e">
            <v>#N/A</v>
          </cell>
          <cell r="BI408" t="e">
            <v>#N/A</v>
          </cell>
          <cell r="BJ408" t="e">
            <v>#N/A</v>
          </cell>
          <cell r="BK408" t="e">
            <v>#N/A</v>
          </cell>
          <cell r="BL408" t="e">
            <v>#N/A</v>
          </cell>
          <cell r="BM408" t="e">
            <v>#N/A</v>
          </cell>
          <cell r="BN408" t="e">
            <v>#N/A</v>
          </cell>
          <cell r="BO408" t="e">
            <v>#N/A</v>
          </cell>
          <cell r="BP408" t="e">
            <v>#N/A</v>
          </cell>
          <cell r="BQ408" t="e">
            <v>#N/A</v>
          </cell>
          <cell r="BR408" t="e">
            <v>#N/A</v>
          </cell>
          <cell r="BS408" t="e">
            <v>#N/A</v>
          </cell>
          <cell r="BT408" t="e">
            <v>#N/A</v>
          </cell>
          <cell r="BU408" t="e">
            <v>#N/A</v>
          </cell>
          <cell r="BV408" t="e">
            <v>#N/A</v>
          </cell>
          <cell r="BW408" t="e">
            <v>#N/A</v>
          </cell>
          <cell r="BX408" t="e">
            <v>#N/A</v>
          </cell>
          <cell r="BY408" t="e">
            <v>#N/A</v>
          </cell>
          <cell r="BZ408" t="e">
            <v>#N/A</v>
          </cell>
          <cell r="CA408" t="e">
            <v>#N/A</v>
          </cell>
          <cell r="CB408" t="e">
            <v>#N/A</v>
          </cell>
          <cell r="CC408" t="e">
            <v>#N/A</v>
          </cell>
          <cell r="CD408" t="e">
            <v>#N/A</v>
          </cell>
          <cell r="CE408" t="e">
            <v>#N/A</v>
          </cell>
          <cell r="CF408" t="e">
            <v>#N/A</v>
          </cell>
          <cell r="CG408" t="e">
            <v>#N/A</v>
          </cell>
          <cell r="CH408" t="e">
            <v>#N/A</v>
          </cell>
          <cell r="CI408" t="e">
            <v>#N/A</v>
          </cell>
          <cell r="CJ408" t="e">
            <v>#N/A</v>
          </cell>
          <cell r="CK408" t="e">
            <v>#N/A</v>
          </cell>
          <cell r="CL408" t="e">
            <v>#N/A</v>
          </cell>
          <cell r="CM408" t="e">
            <v>#N/A</v>
          </cell>
          <cell r="CN408" t="e">
            <v>#N/A</v>
          </cell>
          <cell r="CO408" t="e">
            <v>#N/A</v>
          </cell>
          <cell r="CP408" t="e">
            <v>#N/A</v>
          </cell>
          <cell r="CQ408" t="e">
            <v>#N/A</v>
          </cell>
          <cell r="CR408" t="e">
            <v>#N/A</v>
          </cell>
          <cell r="CS408" t="e">
            <v>#N/A</v>
          </cell>
          <cell r="CT408" t="e">
            <v>#N/A</v>
          </cell>
          <cell r="CU408" t="e">
            <v>#N/A</v>
          </cell>
          <cell r="CV408" t="e">
            <v>#N/A</v>
          </cell>
          <cell r="CW408" t="e">
            <v>#N/A</v>
          </cell>
          <cell r="CX408" t="e">
            <v>#N/A</v>
          </cell>
          <cell r="CY408" t="e">
            <v>#N/A</v>
          </cell>
          <cell r="CZ408" t="e">
            <v>#N/A</v>
          </cell>
          <cell r="DA408" t="e">
            <v>#N/A</v>
          </cell>
          <cell r="DB408" t="e">
            <v>#N/A</v>
          </cell>
          <cell r="DC408" t="e">
            <v>#N/A</v>
          </cell>
          <cell r="DD408" t="e">
            <v>#N/A</v>
          </cell>
          <cell r="DE408" t="e">
            <v>#N/A</v>
          </cell>
          <cell r="DF408" t="e">
            <v>#N/A</v>
          </cell>
          <cell r="DG408" t="e">
            <v>#N/A</v>
          </cell>
          <cell r="DH408" t="e">
            <v>#N/A</v>
          </cell>
          <cell r="DI408" t="e">
            <v>#N/A</v>
          </cell>
          <cell r="DJ408" t="e">
            <v>#N/A</v>
          </cell>
          <cell r="DK408" t="e">
            <v>#N/A</v>
          </cell>
          <cell r="DL408" t="e">
            <v>#N/A</v>
          </cell>
          <cell r="DM408" t="e">
            <v>#N/A</v>
          </cell>
          <cell r="DN408" t="e">
            <v>#N/A</v>
          </cell>
          <cell r="DO408" t="e">
            <v>#N/A</v>
          </cell>
          <cell r="DP408" t="e">
            <v>#N/A</v>
          </cell>
          <cell r="DQ408" t="e">
            <v>#N/A</v>
          </cell>
          <cell r="DR408" t="e">
            <v>#N/A</v>
          </cell>
          <cell r="DS408" t="e">
            <v>#N/A</v>
          </cell>
          <cell r="DT408" t="e">
            <v>#N/A</v>
          </cell>
          <cell r="DU408" t="e">
            <v>#N/A</v>
          </cell>
          <cell r="DV408" t="e">
            <v>#N/A</v>
          </cell>
          <cell r="DW408" t="e">
            <v>#N/A</v>
          </cell>
          <cell r="DX408" t="e">
            <v>#N/A</v>
          </cell>
          <cell r="DY408" t="e">
            <v>#N/A</v>
          </cell>
          <cell r="DZ408" t="e">
            <v>#N/A</v>
          </cell>
          <cell r="EA408" t="e">
            <v>#N/A</v>
          </cell>
          <cell r="EB408" t="e">
            <v>#N/A</v>
          </cell>
          <cell r="EC408" t="e">
            <v>#N/A</v>
          </cell>
          <cell r="ED408" t="e">
            <v>#N/A</v>
          </cell>
          <cell r="EE408" t="e">
            <v>#N/A</v>
          </cell>
          <cell r="EF408" t="e">
            <v>#N/A</v>
          </cell>
          <cell r="EG408" t="e">
            <v>#N/A</v>
          </cell>
          <cell r="EH408" t="e">
            <v>#N/A</v>
          </cell>
          <cell r="EI408" t="e">
            <v>#N/A</v>
          </cell>
          <cell r="EJ408" t="e">
            <v>#N/A</v>
          </cell>
          <cell r="EK408" t="e">
            <v>#N/A</v>
          </cell>
          <cell r="EL408" t="e">
            <v>#N/A</v>
          </cell>
          <cell r="EM408" t="e">
            <v>#N/A</v>
          </cell>
          <cell r="EN408" t="e">
            <v>#N/A</v>
          </cell>
          <cell r="EO408" t="e">
            <v>#N/A</v>
          </cell>
          <cell r="EP408" t="e">
            <v>#N/A</v>
          </cell>
          <cell r="EQ408" t="e">
            <v>#N/A</v>
          </cell>
          <cell r="ER408" t="e">
            <v>#N/A</v>
          </cell>
          <cell r="ES408" t="e">
            <v>#N/A</v>
          </cell>
          <cell r="ET408" t="e">
            <v>#N/A</v>
          </cell>
          <cell r="EU408" t="e">
            <v>#N/A</v>
          </cell>
          <cell r="EV408" t="e">
            <v>#N/A</v>
          </cell>
          <cell r="EW408" t="e">
            <v>#N/A</v>
          </cell>
          <cell r="EX408" t="e">
            <v>#N/A</v>
          </cell>
          <cell r="EY408" t="e">
            <v>#N/A</v>
          </cell>
          <cell r="EZ408" t="e">
            <v>#N/A</v>
          </cell>
          <cell r="FA408" t="e">
            <v>#N/A</v>
          </cell>
          <cell r="FB408" t="e">
            <v>#N/A</v>
          </cell>
          <cell r="FC408" t="e">
            <v>#N/A</v>
          </cell>
          <cell r="FD408" t="e">
            <v>#N/A</v>
          </cell>
          <cell r="FE408" t="e">
            <v>#N/A</v>
          </cell>
          <cell r="FF408" t="e">
            <v>#N/A</v>
          </cell>
          <cell r="FG408" t="e">
            <v>#N/A</v>
          </cell>
          <cell r="FH408" t="e">
            <v>#N/A</v>
          </cell>
          <cell r="FI408" t="e">
            <v>#N/A</v>
          </cell>
          <cell r="FJ408" t="e">
            <v>#N/A</v>
          </cell>
          <cell r="FK408" t="e">
            <v>#N/A</v>
          </cell>
          <cell r="FL408" t="e">
            <v>#N/A</v>
          </cell>
          <cell r="FM408" t="e">
            <v>#N/A</v>
          </cell>
          <cell r="FN408" t="e">
            <v>#N/A</v>
          </cell>
          <cell r="FO408" t="e">
            <v>#N/A</v>
          </cell>
          <cell r="FP408" t="e">
            <v>#N/A</v>
          </cell>
          <cell r="FQ408" t="e">
            <v>#N/A</v>
          </cell>
          <cell r="FR408" t="e">
            <v>#N/A</v>
          </cell>
          <cell r="FS408" t="e">
            <v>#N/A</v>
          </cell>
          <cell r="FT408" t="e">
            <v>#N/A</v>
          </cell>
          <cell r="FU408" t="e">
            <v>#N/A</v>
          </cell>
          <cell r="FV408" t="e">
            <v>#N/A</v>
          </cell>
          <cell r="FW408" t="e">
            <v>#N/A</v>
          </cell>
          <cell r="FX408" t="e">
            <v>#N/A</v>
          </cell>
          <cell r="FY408" t="e">
            <v>#N/A</v>
          </cell>
          <cell r="FZ408" t="e">
            <v>#N/A</v>
          </cell>
          <cell r="GA408" t="e">
            <v>#N/A</v>
          </cell>
          <cell r="GB408" t="e">
            <v>#N/A</v>
          </cell>
          <cell r="GC408" t="e">
            <v>#N/A</v>
          </cell>
          <cell r="GD408" t="e">
            <v>#N/A</v>
          </cell>
          <cell r="GE408" t="e">
            <v>#N/A</v>
          </cell>
          <cell r="GF408" t="e">
            <v>#N/A</v>
          </cell>
          <cell r="GG408" t="e">
            <v>#N/A</v>
          </cell>
          <cell r="GH408" t="e">
            <v>#N/A</v>
          </cell>
          <cell r="GI408" t="e">
            <v>#N/A</v>
          </cell>
          <cell r="GJ408" t="e">
            <v>#N/A</v>
          </cell>
          <cell r="GK408" t="e">
            <v>#N/A</v>
          </cell>
          <cell r="GL408" t="e">
            <v>#N/A</v>
          </cell>
          <cell r="GM408" t="e">
            <v>#N/A</v>
          </cell>
          <cell r="GN408" t="e">
            <v>#N/A</v>
          </cell>
          <cell r="GO408" t="e">
            <v>#N/A</v>
          </cell>
          <cell r="GP408" t="e">
            <v>#N/A</v>
          </cell>
          <cell r="GQ408" t="e">
            <v>#N/A</v>
          </cell>
          <cell r="GR408" t="e">
            <v>#N/A</v>
          </cell>
          <cell r="GS408" t="e">
            <v>#N/A</v>
          </cell>
          <cell r="GX408" t="e">
            <v>#N/A</v>
          </cell>
          <cell r="GY408" t="e">
            <v>#N/A</v>
          </cell>
          <cell r="GZ408" t="e">
            <v>#N/A</v>
          </cell>
          <cell r="HA408" t="e">
            <v>#N/A</v>
          </cell>
          <cell r="HB408" t="e">
            <v>#N/A</v>
          </cell>
          <cell r="HC408" t="e">
            <v>#N/A</v>
          </cell>
          <cell r="HD408" t="e">
            <v>#N/A</v>
          </cell>
          <cell r="HE408" t="e">
            <v>#N/A</v>
          </cell>
          <cell r="HF408" t="e">
            <v>#N/A</v>
          </cell>
          <cell r="HG408" t="e">
            <v>#N/A</v>
          </cell>
          <cell r="HH408" t="e">
            <v>#N/A</v>
          </cell>
          <cell r="HI408" t="e">
            <v>#N/A</v>
          </cell>
        </row>
        <row r="409">
          <cell r="A409" t="str">
            <v>%,Y2004012</v>
          </cell>
          <cell r="B409" t="str">
            <v>hrly</v>
          </cell>
          <cell r="C409" t="str">
            <v>hrly%,Y2004012</v>
          </cell>
          <cell r="E409">
            <v>405</v>
          </cell>
          <cell r="F409" t="e">
            <v>#N/A</v>
          </cell>
          <cell r="G409" t="e">
            <v>#N/A</v>
          </cell>
          <cell r="H409" t="e">
            <v>#N/A</v>
          </cell>
          <cell r="I409" t="e">
            <v>#N/A</v>
          </cell>
          <cell r="J409" t="e">
            <v>#N/A</v>
          </cell>
          <cell r="K409" t="e">
            <v>#N/A</v>
          </cell>
          <cell r="L409" t="e">
            <v>#N/A</v>
          </cell>
          <cell r="M409" t="e">
            <v>#N/A</v>
          </cell>
          <cell r="N409" t="e">
            <v>#N/A</v>
          </cell>
          <cell r="O409" t="e">
            <v>#N/A</v>
          </cell>
          <cell r="P409" t="e">
            <v>#N/A</v>
          </cell>
          <cell r="Q409" t="e">
            <v>#N/A</v>
          </cell>
          <cell r="R409" t="e">
            <v>#N/A</v>
          </cell>
          <cell r="S409" t="e">
            <v>#N/A</v>
          </cell>
          <cell r="T409" t="e">
            <v>#N/A</v>
          </cell>
          <cell r="U409" t="e">
            <v>#N/A</v>
          </cell>
          <cell r="V409" t="e">
            <v>#N/A</v>
          </cell>
          <cell r="W409" t="e">
            <v>#N/A</v>
          </cell>
          <cell r="X409" t="e">
            <v>#N/A</v>
          </cell>
          <cell r="Y409" t="e">
            <v>#N/A</v>
          </cell>
          <cell r="Z409" t="e">
            <v>#N/A</v>
          </cell>
          <cell r="AA409" t="e">
            <v>#N/A</v>
          </cell>
          <cell r="AB409" t="e">
            <v>#N/A</v>
          </cell>
          <cell r="AC409" t="e">
            <v>#N/A</v>
          </cell>
          <cell r="AD409" t="e">
            <v>#N/A</v>
          </cell>
          <cell r="AE409" t="e">
            <v>#N/A</v>
          </cell>
          <cell r="AF409" t="e">
            <v>#N/A</v>
          </cell>
          <cell r="AG409" t="e">
            <v>#N/A</v>
          </cell>
          <cell r="AH409" t="e">
            <v>#N/A</v>
          </cell>
          <cell r="AI409" t="e">
            <v>#N/A</v>
          </cell>
          <cell r="AJ409" t="e">
            <v>#N/A</v>
          </cell>
          <cell r="AK409" t="e">
            <v>#N/A</v>
          </cell>
          <cell r="AL409" t="e">
            <v>#N/A</v>
          </cell>
          <cell r="AM409" t="e">
            <v>#N/A</v>
          </cell>
          <cell r="AN409" t="e">
            <v>#N/A</v>
          </cell>
          <cell r="AO409" t="e">
            <v>#N/A</v>
          </cell>
          <cell r="AP409" t="e">
            <v>#N/A</v>
          </cell>
          <cell r="AQ409" t="e">
            <v>#N/A</v>
          </cell>
          <cell r="AR409" t="e">
            <v>#N/A</v>
          </cell>
          <cell r="AS409" t="e">
            <v>#N/A</v>
          </cell>
          <cell r="AT409" t="e">
            <v>#N/A</v>
          </cell>
          <cell r="AU409" t="e">
            <v>#N/A</v>
          </cell>
          <cell r="AV409" t="e">
            <v>#N/A</v>
          </cell>
          <cell r="AW409" t="e">
            <v>#N/A</v>
          </cell>
          <cell r="AX409" t="e">
            <v>#N/A</v>
          </cell>
          <cell r="AY409" t="e">
            <v>#N/A</v>
          </cell>
          <cell r="AZ409" t="e">
            <v>#N/A</v>
          </cell>
          <cell r="BA409" t="e">
            <v>#N/A</v>
          </cell>
          <cell r="BB409" t="e">
            <v>#N/A</v>
          </cell>
          <cell r="BC409" t="e">
            <v>#N/A</v>
          </cell>
          <cell r="BD409" t="e">
            <v>#N/A</v>
          </cell>
          <cell r="BE409" t="e">
            <v>#N/A</v>
          </cell>
          <cell r="BF409" t="e">
            <v>#N/A</v>
          </cell>
          <cell r="BG409" t="e">
            <v>#N/A</v>
          </cell>
          <cell r="BH409" t="e">
            <v>#N/A</v>
          </cell>
          <cell r="BI409" t="e">
            <v>#N/A</v>
          </cell>
          <cell r="BJ409" t="e">
            <v>#N/A</v>
          </cell>
          <cell r="BK409" t="e">
            <v>#N/A</v>
          </cell>
          <cell r="BL409" t="e">
            <v>#N/A</v>
          </cell>
          <cell r="BM409" t="e">
            <v>#N/A</v>
          </cell>
          <cell r="BN409" t="e">
            <v>#N/A</v>
          </cell>
          <cell r="BO409" t="e">
            <v>#N/A</v>
          </cell>
          <cell r="BP409" t="e">
            <v>#N/A</v>
          </cell>
          <cell r="BQ409" t="e">
            <v>#N/A</v>
          </cell>
          <cell r="BR409" t="e">
            <v>#N/A</v>
          </cell>
          <cell r="BS409" t="e">
            <v>#N/A</v>
          </cell>
          <cell r="BT409" t="e">
            <v>#N/A</v>
          </cell>
          <cell r="BU409" t="e">
            <v>#N/A</v>
          </cell>
          <cell r="BV409" t="e">
            <v>#N/A</v>
          </cell>
          <cell r="BW409" t="e">
            <v>#N/A</v>
          </cell>
          <cell r="BX409" t="e">
            <v>#N/A</v>
          </cell>
          <cell r="BY409" t="e">
            <v>#N/A</v>
          </cell>
          <cell r="BZ409" t="e">
            <v>#N/A</v>
          </cell>
          <cell r="CA409" t="e">
            <v>#N/A</v>
          </cell>
          <cell r="CB409" t="e">
            <v>#N/A</v>
          </cell>
          <cell r="CC409" t="e">
            <v>#N/A</v>
          </cell>
          <cell r="CD409" t="e">
            <v>#N/A</v>
          </cell>
          <cell r="CE409" t="e">
            <v>#N/A</v>
          </cell>
          <cell r="CF409" t="e">
            <v>#N/A</v>
          </cell>
          <cell r="CG409" t="e">
            <v>#N/A</v>
          </cell>
          <cell r="CH409" t="e">
            <v>#N/A</v>
          </cell>
          <cell r="CI409" t="e">
            <v>#N/A</v>
          </cell>
          <cell r="CJ409" t="e">
            <v>#N/A</v>
          </cell>
          <cell r="CK409" t="e">
            <v>#N/A</v>
          </cell>
          <cell r="CL409" t="e">
            <v>#N/A</v>
          </cell>
          <cell r="CM409" t="e">
            <v>#N/A</v>
          </cell>
          <cell r="CN409" t="e">
            <v>#N/A</v>
          </cell>
          <cell r="CO409" t="e">
            <v>#N/A</v>
          </cell>
          <cell r="CP409" t="e">
            <v>#N/A</v>
          </cell>
          <cell r="CQ409" t="e">
            <v>#N/A</v>
          </cell>
          <cell r="CR409" t="e">
            <v>#N/A</v>
          </cell>
          <cell r="CS409" t="e">
            <v>#N/A</v>
          </cell>
          <cell r="CT409" t="e">
            <v>#N/A</v>
          </cell>
          <cell r="CU409" t="e">
            <v>#N/A</v>
          </cell>
          <cell r="CV409" t="e">
            <v>#N/A</v>
          </cell>
          <cell r="CW409" t="e">
            <v>#N/A</v>
          </cell>
          <cell r="CX409" t="e">
            <v>#N/A</v>
          </cell>
          <cell r="CY409" t="e">
            <v>#N/A</v>
          </cell>
          <cell r="CZ409" t="e">
            <v>#N/A</v>
          </cell>
          <cell r="DA409" t="e">
            <v>#N/A</v>
          </cell>
          <cell r="DB409" t="e">
            <v>#N/A</v>
          </cell>
          <cell r="DC409" t="e">
            <v>#N/A</v>
          </cell>
          <cell r="DD409" t="e">
            <v>#N/A</v>
          </cell>
          <cell r="DE409" t="e">
            <v>#N/A</v>
          </cell>
          <cell r="DF409" t="e">
            <v>#N/A</v>
          </cell>
          <cell r="DG409" t="e">
            <v>#N/A</v>
          </cell>
          <cell r="DH409" t="e">
            <v>#N/A</v>
          </cell>
          <cell r="DI409" t="e">
            <v>#N/A</v>
          </cell>
          <cell r="DJ409" t="e">
            <v>#N/A</v>
          </cell>
          <cell r="DK409" t="e">
            <v>#N/A</v>
          </cell>
          <cell r="DL409" t="e">
            <v>#N/A</v>
          </cell>
          <cell r="DM409" t="e">
            <v>#N/A</v>
          </cell>
          <cell r="DN409" t="e">
            <v>#N/A</v>
          </cell>
          <cell r="DO409" t="e">
            <v>#N/A</v>
          </cell>
          <cell r="DP409" t="e">
            <v>#N/A</v>
          </cell>
          <cell r="DQ409" t="e">
            <v>#N/A</v>
          </cell>
          <cell r="DR409" t="e">
            <v>#N/A</v>
          </cell>
          <cell r="DS409" t="e">
            <v>#N/A</v>
          </cell>
          <cell r="DT409" t="e">
            <v>#N/A</v>
          </cell>
          <cell r="DU409" t="e">
            <v>#N/A</v>
          </cell>
          <cell r="DV409" t="e">
            <v>#N/A</v>
          </cell>
          <cell r="DW409" t="e">
            <v>#N/A</v>
          </cell>
          <cell r="DX409" t="e">
            <v>#N/A</v>
          </cell>
          <cell r="DY409" t="e">
            <v>#N/A</v>
          </cell>
          <cell r="DZ409" t="e">
            <v>#N/A</v>
          </cell>
          <cell r="EA409" t="e">
            <v>#N/A</v>
          </cell>
          <cell r="EB409" t="e">
            <v>#N/A</v>
          </cell>
          <cell r="EC409" t="e">
            <v>#N/A</v>
          </cell>
          <cell r="ED409" t="e">
            <v>#N/A</v>
          </cell>
          <cell r="EE409" t="e">
            <v>#N/A</v>
          </cell>
          <cell r="EF409" t="e">
            <v>#N/A</v>
          </cell>
          <cell r="EG409" t="e">
            <v>#N/A</v>
          </cell>
          <cell r="EH409" t="e">
            <v>#N/A</v>
          </cell>
          <cell r="EI409" t="e">
            <v>#N/A</v>
          </cell>
          <cell r="EJ409" t="e">
            <v>#N/A</v>
          </cell>
          <cell r="EK409" t="e">
            <v>#N/A</v>
          </cell>
          <cell r="EL409" t="e">
            <v>#N/A</v>
          </cell>
          <cell r="EM409" t="e">
            <v>#N/A</v>
          </cell>
          <cell r="EN409" t="e">
            <v>#N/A</v>
          </cell>
          <cell r="EO409" t="e">
            <v>#N/A</v>
          </cell>
          <cell r="EP409" t="e">
            <v>#N/A</v>
          </cell>
          <cell r="EQ409" t="e">
            <v>#N/A</v>
          </cell>
          <cell r="ER409" t="e">
            <v>#N/A</v>
          </cell>
          <cell r="ES409" t="e">
            <v>#N/A</v>
          </cell>
          <cell r="ET409" t="e">
            <v>#N/A</v>
          </cell>
          <cell r="EU409" t="e">
            <v>#N/A</v>
          </cell>
          <cell r="EV409" t="e">
            <v>#N/A</v>
          </cell>
          <cell r="EW409" t="e">
            <v>#N/A</v>
          </cell>
          <cell r="EX409" t="e">
            <v>#N/A</v>
          </cell>
          <cell r="EY409" t="e">
            <v>#N/A</v>
          </cell>
          <cell r="EZ409" t="e">
            <v>#N/A</v>
          </cell>
          <cell r="FA409" t="e">
            <v>#N/A</v>
          </cell>
          <cell r="FB409" t="e">
            <v>#N/A</v>
          </cell>
          <cell r="FC409" t="e">
            <v>#N/A</v>
          </cell>
          <cell r="FD409" t="e">
            <v>#N/A</v>
          </cell>
          <cell r="FE409" t="e">
            <v>#N/A</v>
          </cell>
          <cell r="FF409" t="e">
            <v>#N/A</v>
          </cell>
          <cell r="FG409" t="e">
            <v>#N/A</v>
          </cell>
          <cell r="FH409" t="e">
            <v>#N/A</v>
          </cell>
          <cell r="FI409" t="e">
            <v>#N/A</v>
          </cell>
          <cell r="FJ409" t="e">
            <v>#N/A</v>
          </cell>
          <cell r="FK409" t="e">
            <v>#N/A</v>
          </cell>
          <cell r="FL409" t="e">
            <v>#N/A</v>
          </cell>
          <cell r="FM409" t="e">
            <v>#N/A</v>
          </cell>
          <cell r="FN409" t="e">
            <v>#N/A</v>
          </cell>
          <cell r="FO409" t="e">
            <v>#N/A</v>
          </cell>
          <cell r="FP409" t="e">
            <v>#N/A</v>
          </cell>
          <cell r="FQ409" t="e">
            <v>#N/A</v>
          </cell>
          <cell r="FR409" t="e">
            <v>#N/A</v>
          </cell>
          <cell r="FS409" t="e">
            <v>#N/A</v>
          </cell>
          <cell r="FT409" t="e">
            <v>#N/A</v>
          </cell>
          <cell r="FU409" t="e">
            <v>#N/A</v>
          </cell>
          <cell r="FV409" t="e">
            <v>#N/A</v>
          </cell>
          <cell r="FW409" t="e">
            <v>#N/A</v>
          </cell>
          <cell r="FX409" t="e">
            <v>#N/A</v>
          </cell>
          <cell r="FY409" t="e">
            <v>#N/A</v>
          </cell>
          <cell r="FZ409" t="e">
            <v>#N/A</v>
          </cell>
          <cell r="GA409" t="e">
            <v>#N/A</v>
          </cell>
          <cell r="GB409" t="e">
            <v>#N/A</v>
          </cell>
          <cell r="GC409" t="e">
            <v>#N/A</v>
          </cell>
          <cell r="GD409" t="e">
            <v>#N/A</v>
          </cell>
          <cell r="GE409" t="e">
            <v>#N/A</v>
          </cell>
          <cell r="GF409" t="e">
            <v>#N/A</v>
          </cell>
          <cell r="GG409" t="e">
            <v>#N/A</v>
          </cell>
          <cell r="GH409" t="e">
            <v>#N/A</v>
          </cell>
          <cell r="GI409" t="e">
            <v>#N/A</v>
          </cell>
          <cell r="GJ409" t="e">
            <v>#N/A</v>
          </cell>
          <cell r="GK409" t="e">
            <v>#N/A</v>
          </cell>
          <cell r="GL409" t="e">
            <v>#N/A</v>
          </cell>
          <cell r="GM409" t="e">
            <v>#N/A</v>
          </cell>
          <cell r="GN409" t="e">
            <v>#N/A</v>
          </cell>
          <cell r="GO409" t="e">
            <v>#N/A</v>
          </cell>
          <cell r="GP409" t="e">
            <v>#N/A</v>
          </cell>
          <cell r="GQ409" t="e">
            <v>#N/A</v>
          </cell>
          <cell r="GR409" t="e">
            <v>#N/A</v>
          </cell>
          <cell r="GS409" t="e">
            <v>#N/A</v>
          </cell>
          <cell r="GX409" t="e">
            <v>#N/A</v>
          </cell>
          <cell r="GY409" t="e">
            <v>#N/A</v>
          </cell>
          <cell r="GZ409" t="e">
            <v>#N/A</v>
          </cell>
          <cell r="HA409" t="e">
            <v>#N/A</v>
          </cell>
          <cell r="HB409" t="e">
            <v>#N/A</v>
          </cell>
          <cell r="HC409" t="e">
            <v>#N/A</v>
          </cell>
          <cell r="HD409" t="e">
            <v>#N/A</v>
          </cell>
          <cell r="HE409" t="e">
            <v>#N/A</v>
          </cell>
          <cell r="HF409" t="e">
            <v>#N/A</v>
          </cell>
          <cell r="HG409" t="e">
            <v>#N/A</v>
          </cell>
          <cell r="HH409" t="e">
            <v>#N/A</v>
          </cell>
          <cell r="HI409" t="e">
            <v>#N/A</v>
          </cell>
        </row>
        <row r="410">
          <cell r="A410" t="str">
            <v>%,Y2004013</v>
          </cell>
          <cell r="B410" t="str">
            <v>hrly</v>
          </cell>
          <cell r="C410" t="str">
            <v>hrly%,Y2004013</v>
          </cell>
          <cell r="E410">
            <v>406</v>
          </cell>
          <cell r="F410" t="e">
            <v>#N/A</v>
          </cell>
          <cell r="G410" t="e">
            <v>#N/A</v>
          </cell>
          <cell r="H410" t="e">
            <v>#N/A</v>
          </cell>
          <cell r="I410" t="e">
            <v>#N/A</v>
          </cell>
          <cell r="J410" t="e">
            <v>#N/A</v>
          </cell>
          <cell r="K410" t="e">
            <v>#N/A</v>
          </cell>
          <cell r="L410" t="e">
            <v>#N/A</v>
          </cell>
          <cell r="M410" t="e">
            <v>#N/A</v>
          </cell>
          <cell r="N410" t="e">
            <v>#N/A</v>
          </cell>
          <cell r="O410" t="e">
            <v>#N/A</v>
          </cell>
          <cell r="P410" t="e">
            <v>#N/A</v>
          </cell>
          <cell r="Q410" t="e">
            <v>#N/A</v>
          </cell>
          <cell r="R410" t="e">
            <v>#N/A</v>
          </cell>
          <cell r="S410" t="e">
            <v>#N/A</v>
          </cell>
          <cell r="T410" t="e">
            <v>#N/A</v>
          </cell>
          <cell r="U410" t="e">
            <v>#N/A</v>
          </cell>
          <cell r="V410" t="e">
            <v>#N/A</v>
          </cell>
          <cell r="W410" t="e">
            <v>#N/A</v>
          </cell>
          <cell r="X410" t="e">
            <v>#N/A</v>
          </cell>
          <cell r="Y410" t="e">
            <v>#N/A</v>
          </cell>
          <cell r="Z410" t="e">
            <v>#N/A</v>
          </cell>
          <cell r="AA410" t="e">
            <v>#N/A</v>
          </cell>
          <cell r="AB410" t="e">
            <v>#N/A</v>
          </cell>
          <cell r="AC410" t="e">
            <v>#N/A</v>
          </cell>
          <cell r="AD410" t="e">
            <v>#N/A</v>
          </cell>
          <cell r="AE410" t="e">
            <v>#N/A</v>
          </cell>
          <cell r="AF410" t="e">
            <v>#N/A</v>
          </cell>
          <cell r="AG410" t="e">
            <v>#N/A</v>
          </cell>
          <cell r="AH410" t="e">
            <v>#N/A</v>
          </cell>
          <cell r="AI410" t="e">
            <v>#N/A</v>
          </cell>
          <cell r="AJ410" t="e">
            <v>#N/A</v>
          </cell>
          <cell r="AK410" t="e">
            <v>#N/A</v>
          </cell>
          <cell r="AL410" t="e">
            <v>#N/A</v>
          </cell>
          <cell r="AM410" t="e">
            <v>#N/A</v>
          </cell>
          <cell r="AN410" t="e">
            <v>#N/A</v>
          </cell>
          <cell r="AO410" t="e">
            <v>#N/A</v>
          </cell>
          <cell r="AP410" t="e">
            <v>#N/A</v>
          </cell>
          <cell r="AQ410" t="e">
            <v>#N/A</v>
          </cell>
          <cell r="AR410" t="e">
            <v>#N/A</v>
          </cell>
          <cell r="AS410" t="e">
            <v>#N/A</v>
          </cell>
          <cell r="AT410" t="e">
            <v>#N/A</v>
          </cell>
          <cell r="AU410" t="e">
            <v>#N/A</v>
          </cell>
          <cell r="AV410" t="e">
            <v>#N/A</v>
          </cell>
          <cell r="AW410" t="e">
            <v>#N/A</v>
          </cell>
          <cell r="AX410" t="e">
            <v>#N/A</v>
          </cell>
          <cell r="AY410" t="e">
            <v>#N/A</v>
          </cell>
          <cell r="AZ410" t="e">
            <v>#N/A</v>
          </cell>
          <cell r="BA410" t="e">
            <v>#N/A</v>
          </cell>
          <cell r="BB410" t="e">
            <v>#N/A</v>
          </cell>
          <cell r="BC410" t="e">
            <v>#N/A</v>
          </cell>
          <cell r="BD410" t="e">
            <v>#N/A</v>
          </cell>
          <cell r="BE410" t="e">
            <v>#N/A</v>
          </cell>
          <cell r="BF410" t="e">
            <v>#N/A</v>
          </cell>
          <cell r="BG410" t="e">
            <v>#N/A</v>
          </cell>
          <cell r="BH410" t="e">
            <v>#N/A</v>
          </cell>
          <cell r="BI410" t="e">
            <v>#N/A</v>
          </cell>
          <cell r="BJ410" t="e">
            <v>#N/A</v>
          </cell>
          <cell r="BK410" t="e">
            <v>#N/A</v>
          </cell>
          <cell r="BL410" t="e">
            <v>#N/A</v>
          </cell>
          <cell r="BM410" t="e">
            <v>#N/A</v>
          </cell>
          <cell r="BN410" t="e">
            <v>#N/A</v>
          </cell>
          <cell r="BO410" t="e">
            <v>#N/A</v>
          </cell>
          <cell r="BP410" t="e">
            <v>#N/A</v>
          </cell>
          <cell r="BQ410" t="e">
            <v>#N/A</v>
          </cell>
          <cell r="BR410" t="e">
            <v>#N/A</v>
          </cell>
          <cell r="BS410" t="e">
            <v>#N/A</v>
          </cell>
          <cell r="BT410" t="e">
            <v>#N/A</v>
          </cell>
          <cell r="BU410" t="e">
            <v>#N/A</v>
          </cell>
          <cell r="BV410" t="e">
            <v>#N/A</v>
          </cell>
          <cell r="BW410" t="e">
            <v>#N/A</v>
          </cell>
          <cell r="BX410" t="e">
            <v>#N/A</v>
          </cell>
          <cell r="BY410" t="e">
            <v>#N/A</v>
          </cell>
          <cell r="BZ410" t="e">
            <v>#N/A</v>
          </cell>
          <cell r="CA410" t="e">
            <v>#N/A</v>
          </cell>
          <cell r="CB410" t="e">
            <v>#N/A</v>
          </cell>
          <cell r="CC410" t="e">
            <v>#N/A</v>
          </cell>
          <cell r="CD410" t="e">
            <v>#N/A</v>
          </cell>
          <cell r="CE410" t="e">
            <v>#N/A</v>
          </cell>
          <cell r="CF410" t="e">
            <v>#N/A</v>
          </cell>
          <cell r="CG410" t="e">
            <v>#N/A</v>
          </cell>
          <cell r="CH410" t="e">
            <v>#N/A</v>
          </cell>
          <cell r="CI410" t="e">
            <v>#N/A</v>
          </cell>
          <cell r="CJ410" t="e">
            <v>#N/A</v>
          </cell>
          <cell r="CK410" t="e">
            <v>#N/A</v>
          </cell>
          <cell r="CL410" t="e">
            <v>#N/A</v>
          </cell>
          <cell r="CM410" t="e">
            <v>#N/A</v>
          </cell>
          <cell r="CN410" t="e">
            <v>#N/A</v>
          </cell>
          <cell r="CO410" t="e">
            <v>#N/A</v>
          </cell>
          <cell r="CP410" t="e">
            <v>#N/A</v>
          </cell>
          <cell r="CQ410" t="e">
            <v>#N/A</v>
          </cell>
          <cell r="CR410" t="e">
            <v>#N/A</v>
          </cell>
          <cell r="CS410" t="e">
            <v>#N/A</v>
          </cell>
          <cell r="CT410" t="e">
            <v>#N/A</v>
          </cell>
          <cell r="CU410" t="e">
            <v>#N/A</v>
          </cell>
          <cell r="CV410" t="e">
            <v>#N/A</v>
          </cell>
          <cell r="CW410" t="e">
            <v>#N/A</v>
          </cell>
          <cell r="CX410" t="e">
            <v>#N/A</v>
          </cell>
          <cell r="CY410" t="e">
            <v>#N/A</v>
          </cell>
          <cell r="CZ410" t="e">
            <v>#N/A</v>
          </cell>
          <cell r="DA410" t="e">
            <v>#N/A</v>
          </cell>
          <cell r="DB410" t="e">
            <v>#N/A</v>
          </cell>
          <cell r="DC410" t="e">
            <v>#N/A</v>
          </cell>
          <cell r="DD410" t="e">
            <v>#N/A</v>
          </cell>
          <cell r="DE410" t="e">
            <v>#N/A</v>
          </cell>
          <cell r="DF410" t="e">
            <v>#N/A</v>
          </cell>
          <cell r="DG410" t="e">
            <v>#N/A</v>
          </cell>
          <cell r="DH410" t="e">
            <v>#N/A</v>
          </cell>
          <cell r="DI410" t="e">
            <v>#N/A</v>
          </cell>
          <cell r="DJ410" t="e">
            <v>#N/A</v>
          </cell>
          <cell r="DK410" t="e">
            <v>#N/A</v>
          </cell>
          <cell r="DL410" t="e">
            <v>#N/A</v>
          </cell>
          <cell r="DM410" t="e">
            <v>#N/A</v>
          </cell>
          <cell r="DN410" t="e">
            <v>#N/A</v>
          </cell>
          <cell r="DO410" t="e">
            <v>#N/A</v>
          </cell>
          <cell r="DP410" t="e">
            <v>#N/A</v>
          </cell>
          <cell r="DQ410" t="e">
            <v>#N/A</v>
          </cell>
          <cell r="DR410" t="e">
            <v>#N/A</v>
          </cell>
          <cell r="DS410" t="e">
            <v>#N/A</v>
          </cell>
          <cell r="DT410" t="e">
            <v>#N/A</v>
          </cell>
          <cell r="DU410" t="e">
            <v>#N/A</v>
          </cell>
          <cell r="DV410" t="e">
            <v>#N/A</v>
          </cell>
          <cell r="DW410" t="e">
            <v>#N/A</v>
          </cell>
          <cell r="DX410" t="e">
            <v>#N/A</v>
          </cell>
          <cell r="DY410" t="e">
            <v>#N/A</v>
          </cell>
          <cell r="DZ410" t="e">
            <v>#N/A</v>
          </cell>
          <cell r="EA410" t="e">
            <v>#N/A</v>
          </cell>
          <cell r="EB410" t="e">
            <v>#N/A</v>
          </cell>
          <cell r="EC410" t="e">
            <v>#N/A</v>
          </cell>
          <cell r="ED410" t="e">
            <v>#N/A</v>
          </cell>
          <cell r="EE410" t="e">
            <v>#N/A</v>
          </cell>
          <cell r="EF410" t="e">
            <v>#N/A</v>
          </cell>
          <cell r="EG410" t="e">
            <v>#N/A</v>
          </cell>
          <cell r="EH410" t="e">
            <v>#N/A</v>
          </cell>
          <cell r="EI410" t="e">
            <v>#N/A</v>
          </cell>
          <cell r="EJ410" t="e">
            <v>#N/A</v>
          </cell>
          <cell r="EK410" t="e">
            <v>#N/A</v>
          </cell>
          <cell r="EL410" t="e">
            <v>#N/A</v>
          </cell>
          <cell r="EM410" t="e">
            <v>#N/A</v>
          </cell>
          <cell r="EN410" t="e">
            <v>#N/A</v>
          </cell>
          <cell r="EO410" t="e">
            <v>#N/A</v>
          </cell>
          <cell r="EP410" t="e">
            <v>#N/A</v>
          </cell>
          <cell r="EQ410" t="e">
            <v>#N/A</v>
          </cell>
          <cell r="ER410" t="e">
            <v>#N/A</v>
          </cell>
          <cell r="ES410" t="e">
            <v>#N/A</v>
          </cell>
          <cell r="ET410" t="e">
            <v>#N/A</v>
          </cell>
          <cell r="EU410" t="e">
            <v>#N/A</v>
          </cell>
          <cell r="EV410" t="e">
            <v>#N/A</v>
          </cell>
          <cell r="EW410" t="e">
            <v>#N/A</v>
          </cell>
          <cell r="EX410" t="e">
            <v>#N/A</v>
          </cell>
          <cell r="EY410" t="e">
            <v>#N/A</v>
          </cell>
          <cell r="EZ410" t="e">
            <v>#N/A</v>
          </cell>
          <cell r="FA410" t="e">
            <v>#N/A</v>
          </cell>
          <cell r="FB410" t="e">
            <v>#N/A</v>
          </cell>
          <cell r="FC410" t="e">
            <v>#N/A</v>
          </cell>
          <cell r="FD410" t="e">
            <v>#N/A</v>
          </cell>
          <cell r="FE410" t="e">
            <v>#N/A</v>
          </cell>
          <cell r="FF410" t="e">
            <v>#N/A</v>
          </cell>
          <cell r="FG410" t="e">
            <v>#N/A</v>
          </cell>
          <cell r="FH410" t="e">
            <v>#N/A</v>
          </cell>
          <cell r="FI410" t="e">
            <v>#N/A</v>
          </cell>
          <cell r="FJ410" t="e">
            <v>#N/A</v>
          </cell>
          <cell r="FK410" t="e">
            <v>#N/A</v>
          </cell>
          <cell r="FL410" t="e">
            <v>#N/A</v>
          </cell>
          <cell r="FM410" t="e">
            <v>#N/A</v>
          </cell>
          <cell r="FN410" t="e">
            <v>#N/A</v>
          </cell>
          <cell r="FO410" t="e">
            <v>#N/A</v>
          </cell>
          <cell r="FP410" t="e">
            <v>#N/A</v>
          </cell>
          <cell r="FQ410" t="e">
            <v>#N/A</v>
          </cell>
          <cell r="FR410" t="e">
            <v>#N/A</v>
          </cell>
          <cell r="FS410" t="e">
            <v>#N/A</v>
          </cell>
          <cell r="FT410" t="e">
            <v>#N/A</v>
          </cell>
          <cell r="FU410" t="e">
            <v>#N/A</v>
          </cell>
          <cell r="FV410" t="e">
            <v>#N/A</v>
          </cell>
          <cell r="FW410" t="e">
            <v>#N/A</v>
          </cell>
          <cell r="FX410" t="e">
            <v>#N/A</v>
          </cell>
          <cell r="FY410" t="e">
            <v>#N/A</v>
          </cell>
          <cell r="FZ410" t="e">
            <v>#N/A</v>
          </cell>
          <cell r="GA410" t="e">
            <v>#N/A</v>
          </cell>
          <cell r="GB410" t="e">
            <v>#N/A</v>
          </cell>
          <cell r="GC410" t="e">
            <v>#N/A</v>
          </cell>
          <cell r="GD410" t="e">
            <v>#N/A</v>
          </cell>
          <cell r="GE410" t="e">
            <v>#N/A</v>
          </cell>
          <cell r="GF410" t="e">
            <v>#N/A</v>
          </cell>
          <cell r="GG410" t="e">
            <v>#N/A</v>
          </cell>
          <cell r="GH410" t="e">
            <v>#N/A</v>
          </cell>
          <cell r="GI410" t="e">
            <v>#N/A</v>
          </cell>
          <cell r="GJ410" t="e">
            <v>#N/A</v>
          </cell>
          <cell r="GK410" t="e">
            <v>#N/A</v>
          </cell>
          <cell r="GL410" t="e">
            <v>#N/A</v>
          </cell>
          <cell r="GM410" t="e">
            <v>#N/A</v>
          </cell>
          <cell r="GN410" t="e">
            <v>#N/A</v>
          </cell>
          <cell r="GO410" t="e">
            <v>#N/A</v>
          </cell>
          <cell r="GP410" t="e">
            <v>#N/A</v>
          </cell>
          <cell r="GQ410" t="e">
            <v>#N/A</v>
          </cell>
          <cell r="GR410" t="e">
            <v>#N/A</v>
          </cell>
          <cell r="GS410" t="e">
            <v>#N/A</v>
          </cell>
          <cell r="GX410" t="e">
            <v>#N/A</v>
          </cell>
          <cell r="GY410" t="e">
            <v>#N/A</v>
          </cell>
          <cell r="GZ410" t="e">
            <v>#N/A</v>
          </cell>
          <cell r="HA410" t="e">
            <v>#N/A</v>
          </cell>
          <cell r="HB410" t="e">
            <v>#N/A</v>
          </cell>
          <cell r="HC410" t="e">
            <v>#N/A</v>
          </cell>
          <cell r="HD410" t="e">
            <v>#N/A</v>
          </cell>
          <cell r="HE410" t="e">
            <v>#N/A</v>
          </cell>
          <cell r="HF410" t="e">
            <v>#N/A</v>
          </cell>
          <cell r="HG410" t="e">
            <v>#N/A</v>
          </cell>
          <cell r="HH410" t="e">
            <v>#N/A</v>
          </cell>
          <cell r="HI410" t="e">
            <v>#N/A</v>
          </cell>
        </row>
        <row r="411">
          <cell r="E411">
            <v>407</v>
          </cell>
          <cell r="GX411">
            <v>0</v>
          </cell>
          <cell r="GY411">
            <v>0</v>
          </cell>
          <cell r="GZ411">
            <v>0</v>
          </cell>
          <cell r="HA411">
            <v>0</v>
          </cell>
          <cell r="HB411">
            <v>0</v>
          </cell>
          <cell r="HC411">
            <v>0</v>
          </cell>
          <cell r="HD411">
            <v>0</v>
          </cell>
          <cell r="HE411">
            <v>0</v>
          </cell>
          <cell r="HF411">
            <v>0</v>
          </cell>
          <cell r="HG411">
            <v>0</v>
          </cell>
          <cell r="HH411">
            <v>0</v>
          </cell>
          <cell r="HI411">
            <v>0</v>
          </cell>
        </row>
        <row r="412">
          <cell r="A412" t="str">
            <v>YDT Data</v>
          </cell>
          <cell r="E412">
            <v>408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  <cell r="HI412">
            <v>0</v>
          </cell>
        </row>
        <row r="413">
          <cell r="A413" t="str">
            <v>Pd 1</v>
          </cell>
          <cell r="E413">
            <v>409</v>
          </cell>
          <cell r="F413">
            <v>168974.43</v>
          </cell>
          <cell r="G413">
            <v>343721.3</v>
          </cell>
          <cell r="H413">
            <v>373856.5</v>
          </cell>
          <cell r="I413">
            <v>304598.3</v>
          </cell>
          <cell r="J413">
            <v>464753.59</v>
          </cell>
          <cell r="K413">
            <v>1077446.26</v>
          </cell>
          <cell r="L413">
            <v>403818.75</v>
          </cell>
          <cell r="M413">
            <v>3247919.89</v>
          </cell>
          <cell r="N413">
            <v>295283.40000000002</v>
          </cell>
          <cell r="O413">
            <v>594835.63</v>
          </cell>
          <cell r="P413">
            <v>403593.78</v>
          </cell>
          <cell r="Q413">
            <v>264762.27</v>
          </cell>
          <cell r="R413">
            <v>243806.42</v>
          </cell>
          <cell r="S413">
            <v>337026.7</v>
          </cell>
          <cell r="T413">
            <v>214996.66</v>
          </cell>
          <cell r="U413">
            <v>102412.01</v>
          </cell>
          <cell r="V413">
            <v>105246.37</v>
          </cell>
          <cell r="W413">
            <v>265602.86</v>
          </cell>
          <cell r="X413">
            <v>192661.41</v>
          </cell>
          <cell r="Y413">
            <v>162452.19</v>
          </cell>
          <cell r="Z413">
            <v>866040.43</v>
          </cell>
          <cell r="AA413">
            <v>316774.34999999998</v>
          </cell>
          <cell r="AB413">
            <v>597278.67000000004</v>
          </cell>
          <cell r="AC413">
            <v>282366.06</v>
          </cell>
          <cell r="AD413">
            <v>240023.57</v>
          </cell>
          <cell r="AE413">
            <v>892910.26</v>
          </cell>
          <cell r="AF413">
            <v>12763162.060000002</v>
          </cell>
          <cell r="AG413">
            <v>161285.25</v>
          </cell>
          <cell r="AH413">
            <v>161285.25</v>
          </cell>
          <cell r="AI413">
            <v>143988.85</v>
          </cell>
          <cell r="AJ413">
            <v>381073.43</v>
          </cell>
          <cell r="AK413">
            <v>324700.01</v>
          </cell>
          <cell r="AL413">
            <v>849762.29</v>
          </cell>
          <cell r="AM413">
            <v>1109007.3999999999</v>
          </cell>
          <cell r="AN413">
            <v>560364.80000000005</v>
          </cell>
          <cell r="AO413">
            <v>56781.55</v>
          </cell>
          <cell r="AP413">
            <v>337469.75</v>
          </cell>
          <cell r="AQ413">
            <v>1048254.52</v>
          </cell>
          <cell r="AR413">
            <v>239980.64</v>
          </cell>
          <cell r="AS413">
            <v>213391.54</v>
          </cell>
          <cell r="AT413">
            <v>369655.32</v>
          </cell>
          <cell r="AU413">
            <v>301983.8</v>
          </cell>
          <cell r="AV413">
            <v>319104.76</v>
          </cell>
          <cell r="AW413">
            <v>199737.62</v>
          </cell>
          <cell r="AX413">
            <v>841841.81</v>
          </cell>
          <cell r="AY413">
            <v>269695.94</v>
          </cell>
          <cell r="AZ413">
            <v>249831.52</v>
          </cell>
          <cell r="BA413">
            <v>481665.04</v>
          </cell>
          <cell r="BB413">
            <v>206660.13</v>
          </cell>
          <cell r="BC413">
            <v>164805.62</v>
          </cell>
          <cell r="BD413">
            <v>278370.48</v>
          </cell>
          <cell r="BE413">
            <v>100528.34</v>
          </cell>
          <cell r="BF413">
            <v>158163.22</v>
          </cell>
          <cell r="BG413">
            <v>388035.98</v>
          </cell>
          <cell r="BH413">
            <v>219005.15</v>
          </cell>
          <cell r="BI413">
            <v>318188.13</v>
          </cell>
          <cell r="BJ413">
            <v>193471.8</v>
          </cell>
          <cell r="BK413">
            <v>199986.39</v>
          </cell>
          <cell r="BL413">
            <v>119304.34</v>
          </cell>
          <cell r="BM413">
            <v>181247.64</v>
          </cell>
          <cell r="BN413">
            <v>135796.62</v>
          </cell>
          <cell r="BO413">
            <v>1366443.59</v>
          </cell>
          <cell r="BP413">
            <v>269155.11</v>
          </cell>
          <cell r="BQ413">
            <v>551436.59</v>
          </cell>
          <cell r="BR413">
            <v>272261.33</v>
          </cell>
          <cell r="BS413">
            <v>9995472.7199999876</v>
          </cell>
          <cell r="BT413">
            <v>477551.57</v>
          </cell>
          <cell r="BU413">
            <v>350901.47</v>
          </cell>
          <cell r="BV413">
            <v>216443.23</v>
          </cell>
          <cell r="BW413">
            <v>590406.11</v>
          </cell>
          <cell r="BX413">
            <v>231175.9</v>
          </cell>
          <cell r="BY413">
            <v>957190.49</v>
          </cell>
          <cell r="BZ413">
            <v>244581.75</v>
          </cell>
          <cell r="CA413">
            <v>131351.04000000001</v>
          </cell>
          <cell r="CB413">
            <v>278409.95</v>
          </cell>
          <cell r="CC413">
            <v>215390.01</v>
          </cell>
          <cell r="CD413">
            <v>226903.33</v>
          </cell>
          <cell r="CE413">
            <v>220808.67</v>
          </cell>
          <cell r="CF413">
            <v>0</v>
          </cell>
          <cell r="CG413">
            <v>236267.06</v>
          </cell>
          <cell r="CH413">
            <v>395137.56</v>
          </cell>
          <cell r="CI413">
            <v>137749.20000000001</v>
          </cell>
          <cell r="CJ413">
            <v>202082.5</v>
          </cell>
          <cell r="CK413">
            <v>234679.23</v>
          </cell>
          <cell r="CL413">
            <v>233406.52</v>
          </cell>
          <cell r="CM413">
            <v>110880.58</v>
          </cell>
          <cell r="CN413">
            <v>89455.24</v>
          </cell>
          <cell r="CO413">
            <v>92889.94</v>
          </cell>
          <cell r="CP413">
            <v>805176</v>
          </cell>
          <cell r="CQ413">
            <v>195456.67</v>
          </cell>
          <cell r="CR413">
            <v>6874294.0200000061</v>
          </cell>
          <cell r="CS413">
            <v>338095.48</v>
          </cell>
          <cell r="CT413">
            <v>782891.76</v>
          </cell>
          <cell r="CU413">
            <v>381982.08</v>
          </cell>
          <cell r="CV413">
            <v>208699.47</v>
          </cell>
          <cell r="CW413">
            <v>351311.92</v>
          </cell>
          <cell r="CX413">
            <v>256432.85</v>
          </cell>
          <cell r="CY413">
            <v>318110.53999999998</v>
          </cell>
          <cell r="CZ413">
            <v>151009.62</v>
          </cell>
          <cell r="DA413">
            <v>210559.58</v>
          </cell>
          <cell r="DB413">
            <v>238617.88</v>
          </cell>
          <cell r="DC413">
            <v>134473.70000000001</v>
          </cell>
          <cell r="DD413">
            <v>803287.99</v>
          </cell>
          <cell r="DE413">
            <v>128579.07</v>
          </cell>
          <cell r="DF413">
            <v>273537.61</v>
          </cell>
          <cell r="DG413">
            <v>115352.24</v>
          </cell>
          <cell r="DH413">
            <v>341159.94</v>
          </cell>
          <cell r="DI413">
            <v>266661.74</v>
          </cell>
          <cell r="DJ413">
            <v>226420.42</v>
          </cell>
          <cell r="DK413">
            <v>5527183.8900000006</v>
          </cell>
          <cell r="DL413">
            <v>201232.66</v>
          </cell>
          <cell r="DM413">
            <v>1029865.83</v>
          </cell>
          <cell r="DN413">
            <v>397013.99</v>
          </cell>
          <cell r="DO413">
            <v>221405.74</v>
          </cell>
          <cell r="DP413">
            <v>397913.35</v>
          </cell>
          <cell r="DQ413">
            <v>1166213.92</v>
          </cell>
          <cell r="DR413">
            <v>250935.13</v>
          </cell>
          <cell r="DS413">
            <v>364315.57</v>
          </cell>
          <cell r="DT413">
            <v>957918.39</v>
          </cell>
          <cell r="DU413">
            <v>2273312.87</v>
          </cell>
          <cell r="DV413">
            <v>335321.96999999997</v>
          </cell>
          <cell r="DW413">
            <v>123766.45</v>
          </cell>
          <cell r="DX413">
            <v>169124.37</v>
          </cell>
          <cell r="DY413">
            <v>536070.62</v>
          </cell>
          <cell r="DZ413">
            <v>199018.89</v>
          </cell>
          <cell r="EA413">
            <v>941023.99</v>
          </cell>
          <cell r="EB413">
            <v>9564453.7400000002</v>
          </cell>
          <cell r="EC413">
            <v>255774.39</v>
          </cell>
          <cell r="ED413">
            <v>938550.33</v>
          </cell>
          <cell r="EE413">
            <v>612644.65</v>
          </cell>
          <cell r="EF413">
            <v>486656.23</v>
          </cell>
          <cell r="EG413">
            <v>677354.12</v>
          </cell>
          <cell r="EH413">
            <v>261556.62</v>
          </cell>
          <cell r="EI413">
            <v>863860.55</v>
          </cell>
          <cell r="EJ413">
            <v>282392.58</v>
          </cell>
          <cell r="EK413">
            <v>396682.3</v>
          </cell>
          <cell r="EL413">
            <v>491654.04</v>
          </cell>
          <cell r="EM413">
            <v>1424762.5</v>
          </cell>
          <cell r="EN413">
            <v>285335.01</v>
          </cell>
          <cell r="EO413">
            <v>269399.92</v>
          </cell>
          <cell r="EP413">
            <v>2055069.1</v>
          </cell>
          <cell r="EQ413">
            <v>1286246.22</v>
          </cell>
          <cell r="ER413">
            <v>221552.78</v>
          </cell>
          <cell r="ES413">
            <v>269322.28999999998</v>
          </cell>
          <cell r="ET413">
            <v>224451.57</v>
          </cell>
          <cell r="EU413">
            <v>122357.84</v>
          </cell>
          <cell r="EV413">
            <v>120922.62</v>
          </cell>
          <cell r="EW413">
            <v>126631.95</v>
          </cell>
          <cell r="EX413">
            <v>287756.61</v>
          </cell>
          <cell r="EY413">
            <v>158502.93</v>
          </cell>
          <cell r="EZ413">
            <v>286475.46000000002</v>
          </cell>
          <cell r="FA413">
            <v>225051.66</v>
          </cell>
          <cell r="FB413">
            <v>229570.79</v>
          </cell>
          <cell r="FC413">
            <v>188541.4</v>
          </cell>
          <cell r="FD413">
            <v>288601.15999999997</v>
          </cell>
          <cell r="FE413">
            <v>1271365.75</v>
          </cell>
          <cell r="FF413">
            <v>236556.22</v>
          </cell>
          <cell r="FG413">
            <v>14845599.589999992</v>
          </cell>
          <cell r="FH413">
            <v>508513.02</v>
          </cell>
          <cell r="FI413">
            <v>730609.13</v>
          </cell>
          <cell r="FJ413">
            <v>610173.27</v>
          </cell>
          <cell r="FK413">
            <v>77531.08</v>
          </cell>
          <cell r="FL413">
            <v>1926826.5</v>
          </cell>
          <cell r="FM413">
            <v>477124.85</v>
          </cell>
          <cell r="FN413">
            <v>112153.42</v>
          </cell>
          <cell r="FO413">
            <v>139844.01</v>
          </cell>
          <cell r="FP413">
            <v>203490.88</v>
          </cell>
          <cell r="FQ413">
            <v>408966.51</v>
          </cell>
          <cell r="FR413">
            <v>55783.08</v>
          </cell>
          <cell r="FS413">
            <v>400376.5</v>
          </cell>
          <cell r="FT413">
            <v>1797739.25</v>
          </cell>
          <cell r="FU413">
            <v>389057.67</v>
          </cell>
          <cell r="FV413">
            <v>284040.52</v>
          </cell>
          <cell r="FW413">
            <v>443245.74</v>
          </cell>
          <cell r="FX413">
            <v>197603.33</v>
          </cell>
          <cell r="FY413">
            <v>205178.53</v>
          </cell>
          <cell r="FZ413">
            <v>184798.73</v>
          </cell>
          <cell r="GA413">
            <v>153238.62</v>
          </cell>
          <cell r="GB413">
            <v>1857163.14</v>
          </cell>
          <cell r="GC413">
            <v>267972.7</v>
          </cell>
          <cell r="GD413">
            <v>264477.59000000003</v>
          </cell>
          <cell r="GE413">
            <v>450483.04</v>
          </cell>
          <cell r="GF413">
            <v>153379.62</v>
          </cell>
          <cell r="GG413">
            <v>758276.14</v>
          </cell>
          <cell r="GH413">
            <v>164784.35999999999</v>
          </cell>
          <cell r="GI413">
            <v>555269.28</v>
          </cell>
          <cell r="GJ413">
            <v>451344.03</v>
          </cell>
          <cell r="GK413">
            <v>493004.3</v>
          </cell>
          <cell r="GL413">
            <v>3558991.06</v>
          </cell>
          <cell r="GM413">
            <v>143313.56</v>
          </cell>
          <cell r="GN413">
            <v>684890.31</v>
          </cell>
          <cell r="GO413">
            <v>229741.23</v>
          </cell>
          <cell r="GP413">
            <v>421431.63</v>
          </cell>
          <cell r="GQ413">
            <v>181380.97</v>
          </cell>
          <cell r="GR413">
            <v>569296.18999999994</v>
          </cell>
          <cell r="GS413">
            <v>2230053.89</v>
          </cell>
          <cell r="GX413">
            <v>59570166.019999996</v>
          </cell>
          <cell r="GY413">
            <v>12220536.130000001</v>
          </cell>
          <cell r="GZ413">
            <v>3755604.09</v>
          </cell>
          <cell r="HA413">
            <v>9007557.9700000025</v>
          </cell>
          <cell r="HB413">
            <v>5601706.21</v>
          </cell>
          <cell r="HC413">
            <v>1605218.73</v>
          </cell>
          <cell r="HD413">
            <v>1879226.55</v>
          </cell>
          <cell r="HE413">
            <v>984274.64</v>
          </cell>
          <cell r="HF413">
            <v>13774209.600000001</v>
          </cell>
          <cell r="HG413">
            <v>1726153.75</v>
          </cell>
          <cell r="HH413">
            <v>15500363.350000001</v>
          </cell>
          <cell r="HI413">
            <v>6650092.4000000013</v>
          </cell>
        </row>
        <row r="414">
          <cell r="A414" t="str">
            <v>Pd 2</v>
          </cell>
          <cell r="E414">
            <v>410</v>
          </cell>
          <cell r="F414">
            <v>332297.5</v>
          </cell>
          <cell r="G414">
            <v>669383.72</v>
          </cell>
          <cell r="H414">
            <v>759967.32</v>
          </cell>
          <cell r="I414">
            <v>614914.53</v>
          </cell>
          <cell r="J414">
            <v>912134.35</v>
          </cell>
          <cell r="K414">
            <v>2154468.96</v>
          </cell>
          <cell r="L414">
            <v>827613.18</v>
          </cell>
          <cell r="M414">
            <v>6226643.2200000007</v>
          </cell>
          <cell r="N414">
            <v>559915.57999999996</v>
          </cell>
          <cell r="O414">
            <v>1172639.72</v>
          </cell>
          <cell r="P414">
            <v>819413.15</v>
          </cell>
          <cell r="Q414">
            <v>588507.73</v>
          </cell>
          <cell r="R414">
            <v>520868.5</v>
          </cell>
          <cell r="S414">
            <v>671421.36</v>
          </cell>
          <cell r="T414">
            <v>429256.54</v>
          </cell>
          <cell r="U414">
            <v>209073.46</v>
          </cell>
          <cell r="V414">
            <v>223080.79</v>
          </cell>
          <cell r="W414">
            <v>533071.72</v>
          </cell>
          <cell r="X414">
            <v>402448.99</v>
          </cell>
          <cell r="Y414">
            <v>316063.38</v>
          </cell>
          <cell r="Z414">
            <v>1707699.56</v>
          </cell>
          <cell r="AA414">
            <v>660101.01</v>
          </cell>
          <cell r="AB414">
            <v>1246434.29</v>
          </cell>
          <cell r="AC414">
            <v>552156.18999999994</v>
          </cell>
          <cell r="AD414">
            <v>483912.92</v>
          </cell>
          <cell r="AE414">
            <v>1845837.31</v>
          </cell>
          <cell r="AF414">
            <v>25439324.980000012</v>
          </cell>
          <cell r="AG414">
            <v>351285.64</v>
          </cell>
          <cell r="AH414">
            <v>351285.64</v>
          </cell>
          <cell r="AI414">
            <v>289811.12</v>
          </cell>
          <cell r="AJ414">
            <v>773402.11</v>
          </cell>
          <cell r="AK414">
            <v>625904.06000000006</v>
          </cell>
          <cell r="AL414">
            <v>1689117.29</v>
          </cell>
          <cell r="AM414">
            <v>2212529.9</v>
          </cell>
          <cell r="AN414">
            <v>1129505.46</v>
          </cell>
          <cell r="AO414">
            <v>112041.05</v>
          </cell>
          <cell r="AP414">
            <v>683280.79</v>
          </cell>
          <cell r="AQ414">
            <v>2145408.61</v>
          </cell>
          <cell r="AR414">
            <v>477601.62</v>
          </cell>
          <cell r="AS414">
            <v>438137.95</v>
          </cell>
          <cell r="AT414">
            <v>811563.01</v>
          </cell>
          <cell r="AU414">
            <v>629042.02</v>
          </cell>
          <cell r="AV414">
            <v>643594.09</v>
          </cell>
          <cell r="AW414">
            <v>422595.6</v>
          </cell>
          <cell r="AX414">
            <v>1838098.96</v>
          </cell>
          <cell r="AY414">
            <v>546617.38</v>
          </cell>
          <cell r="AZ414">
            <v>508768.5</v>
          </cell>
          <cell r="BA414">
            <v>1058042.72</v>
          </cell>
          <cell r="BB414">
            <v>431259.47</v>
          </cell>
          <cell r="BC414">
            <v>328494.76</v>
          </cell>
          <cell r="BD414">
            <v>572287.12</v>
          </cell>
          <cell r="BE414">
            <v>210891.66</v>
          </cell>
          <cell r="BF414">
            <v>333991.98</v>
          </cell>
          <cell r="BG414">
            <v>760244.23</v>
          </cell>
          <cell r="BH414">
            <v>457615.55</v>
          </cell>
          <cell r="BI414">
            <v>667050.81999999995</v>
          </cell>
          <cell r="BJ414">
            <v>397848.73</v>
          </cell>
          <cell r="BK414">
            <v>434678.56</v>
          </cell>
          <cell r="BL414">
            <v>251610.4</v>
          </cell>
          <cell r="BM414">
            <v>372736.79</v>
          </cell>
          <cell r="BN414">
            <v>360434.77</v>
          </cell>
          <cell r="BO414">
            <v>2773211.2</v>
          </cell>
          <cell r="BP414">
            <v>554835.81999999995</v>
          </cell>
          <cell r="BQ414">
            <v>1205991.02</v>
          </cell>
          <cell r="BR414">
            <v>588214.18000000005</v>
          </cell>
          <cell r="BS414">
            <v>20904148.309999995</v>
          </cell>
          <cell r="BT414">
            <v>1017180.54</v>
          </cell>
          <cell r="BU414">
            <v>705409.44</v>
          </cell>
          <cell r="BV414">
            <v>429185.35</v>
          </cell>
          <cell r="BW414">
            <v>1216305.45</v>
          </cell>
          <cell r="BX414">
            <v>495485.18</v>
          </cell>
          <cell r="BY414">
            <v>1893275.57</v>
          </cell>
          <cell r="BZ414">
            <v>543591.91</v>
          </cell>
          <cell r="CA414">
            <v>268498.96000000002</v>
          </cell>
          <cell r="CB414">
            <v>545576.28</v>
          </cell>
          <cell r="CC414">
            <v>440137.21</v>
          </cell>
          <cell r="CD414">
            <v>455503.13</v>
          </cell>
          <cell r="CE414">
            <v>444566.48</v>
          </cell>
          <cell r="CF414">
            <v>0</v>
          </cell>
          <cell r="CG414">
            <v>459175.18</v>
          </cell>
          <cell r="CH414">
            <v>801399.86</v>
          </cell>
          <cell r="CI414">
            <v>283541.24</v>
          </cell>
          <cell r="CJ414">
            <v>401916.04</v>
          </cell>
          <cell r="CK414">
            <v>451893.48</v>
          </cell>
          <cell r="CL414">
            <v>482632.69</v>
          </cell>
          <cell r="CM414">
            <v>239586.49</v>
          </cell>
          <cell r="CN414">
            <v>182785.07</v>
          </cell>
          <cell r="CO414">
            <v>199940.71</v>
          </cell>
          <cell r="CP414">
            <v>1447832.18</v>
          </cell>
          <cell r="CQ414">
            <v>385198.98</v>
          </cell>
          <cell r="CR414">
            <v>13790617.420000002</v>
          </cell>
          <cell r="CS414">
            <v>672629.68</v>
          </cell>
          <cell r="CT414">
            <v>1543755.13</v>
          </cell>
          <cell r="CU414">
            <v>775495.21</v>
          </cell>
          <cell r="CV414">
            <v>448806.36</v>
          </cell>
          <cell r="CW414">
            <v>722488.54</v>
          </cell>
          <cell r="CX414">
            <v>550650.14</v>
          </cell>
          <cell r="CY414">
            <v>644252.1</v>
          </cell>
          <cell r="CZ414">
            <v>316034.64</v>
          </cell>
          <cell r="DA414">
            <v>434711.14</v>
          </cell>
          <cell r="DB414">
            <v>489460.54</v>
          </cell>
          <cell r="DC414">
            <v>281429.27</v>
          </cell>
          <cell r="DD414">
            <v>1672450.75</v>
          </cell>
          <cell r="DE414">
            <v>270899.99</v>
          </cell>
          <cell r="DF414">
            <v>556845.06999999995</v>
          </cell>
          <cell r="DG414">
            <v>243082.54</v>
          </cell>
          <cell r="DH414">
            <v>659765</v>
          </cell>
          <cell r="DI414">
            <v>534169.88</v>
          </cell>
          <cell r="DJ414">
            <v>447969.87</v>
          </cell>
          <cell r="DK414">
            <v>11264895.850000003</v>
          </cell>
          <cell r="DL414">
            <v>397644.02</v>
          </cell>
          <cell r="DM414">
            <v>2137256.7400000002</v>
          </cell>
          <cell r="DN414">
            <v>821878.54</v>
          </cell>
          <cell r="DO414">
            <v>449407.94</v>
          </cell>
          <cell r="DP414">
            <v>813214.37</v>
          </cell>
          <cell r="DQ414">
            <v>2203757.59</v>
          </cell>
          <cell r="DR414">
            <v>510477.14</v>
          </cell>
          <cell r="DS414">
            <v>768895.97</v>
          </cell>
          <cell r="DT414">
            <v>1952135.7</v>
          </cell>
          <cell r="DU414">
            <v>4504301.09</v>
          </cell>
          <cell r="DV414">
            <v>650309.71</v>
          </cell>
          <cell r="DW414">
            <v>261228.5</v>
          </cell>
          <cell r="DX414">
            <v>345149.22</v>
          </cell>
          <cell r="DY414">
            <v>1163291.68</v>
          </cell>
          <cell r="DZ414">
            <v>398212.84</v>
          </cell>
          <cell r="EA414">
            <v>1883070.68</v>
          </cell>
          <cell r="EB414">
            <v>19260231.73</v>
          </cell>
          <cell r="EC414">
            <v>584777.49</v>
          </cell>
          <cell r="ED414">
            <v>1941843.57</v>
          </cell>
          <cell r="EE414">
            <v>1285035.82</v>
          </cell>
          <cell r="EF414">
            <v>1015514.72</v>
          </cell>
          <cell r="EG414">
            <v>1403370.59</v>
          </cell>
          <cell r="EH414">
            <v>559306.23999999999</v>
          </cell>
          <cell r="EI414">
            <v>1708628.98</v>
          </cell>
          <cell r="EJ414">
            <v>564751.35999999999</v>
          </cell>
          <cell r="EK414">
            <v>809967.36</v>
          </cell>
          <cell r="EL414">
            <v>1025126.1</v>
          </cell>
          <cell r="EM414">
            <v>3065235.72</v>
          </cell>
          <cell r="EN414">
            <v>580890.78</v>
          </cell>
          <cell r="EO414">
            <v>566121.77</v>
          </cell>
          <cell r="EP414">
            <v>3968423.03</v>
          </cell>
          <cell r="EQ414">
            <v>2544856.6</v>
          </cell>
          <cell r="ER414">
            <v>451759.01</v>
          </cell>
          <cell r="ES414">
            <v>554476.82999999996</v>
          </cell>
          <cell r="ET414">
            <v>498992.69</v>
          </cell>
          <cell r="EU414">
            <v>254685.41</v>
          </cell>
          <cell r="EV414">
            <v>247183.58</v>
          </cell>
          <cell r="EW414">
            <v>249848.14</v>
          </cell>
          <cell r="EX414">
            <v>603357.81999999995</v>
          </cell>
          <cell r="EY414">
            <v>319514.96999999997</v>
          </cell>
          <cell r="EZ414">
            <v>573913.21</v>
          </cell>
          <cell r="FA414">
            <v>485557.51</v>
          </cell>
          <cell r="FB414">
            <v>438776.2</v>
          </cell>
          <cell r="FC414">
            <v>388966.05</v>
          </cell>
          <cell r="FD414">
            <v>589869.81000000006</v>
          </cell>
          <cell r="FE414">
            <v>2572037.2000000002</v>
          </cell>
          <cell r="FF414">
            <v>494663.87</v>
          </cell>
          <cell r="FG414">
            <v>30347452.43</v>
          </cell>
          <cell r="FH414">
            <v>1111609.98</v>
          </cell>
          <cell r="FI414">
            <v>1537172.42</v>
          </cell>
          <cell r="FJ414">
            <v>1361268.56</v>
          </cell>
          <cell r="FK414">
            <v>162241.23000000001</v>
          </cell>
          <cell r="FL414">
            <v>4172292.19</v>
          </cell>
          <cell r="FM414">
            <v>1012802.41</v>
          </cell>
          <cell r="FN414">
            <v>240923.86</v>
          </cell>
          <cell r="FO414">
            <v>272673.26</v>
          </cell>
          <cell r="FP414">
            <v>416695.77</v>
          </cell>
          <cell r="FQ414">
            <v>837864.41</v>
          </cell>
          <cell r="FR414">
            <v>121282.05</v>
          </cell>
          <cell r="FS414">
            <v>895374.85</v>
          </cell>
          <cell r="FT414">
            <v>3797616.61</v>
          </cell>
          <cell r="FU414">
            <v>869008.23</v>
          </cell>
          <cell r="FV414">
            <v>560446.55000000005</v>
          </cell>
          <cell r="FW414">
            <v>910326.87</v>
          </cell>
          <cell r="FX414">
            <v>368271.85</v>
          </cell>
          <cell r="FY414">
            <v>450091.23</v>
          </cell>
          <cell r="FZ414">
            <v>369516.63</v>
          </cell>
          <cell r="GA414">
            <v>309016.94</v>
          </cell>
          <cell r="GB414">
            <v>3836678.3</v>
          </cell>
          <cell r="GC414">
            <v>575341.59</v>
          </cell>
          <cell r="GD414">
            <v>517725.11</v>
          </cell>
          <cell r="GE414">
            <v>906954.77</v>
          </cell>
          <cell r="GF414">
            <v>319855.88</v>
          </cell>
          <cell r="GG414">
            <v>1492738.53</v>
          </cell>
          <cell r="GH414">
            <v>384480.58</v>
          </cell>
          <cell r="GI414">
            <v>1182920.04</v>
          </cell>
          <cell r="GJ414">
            <v>968803.74</v>
          </cell>
          <cell r="GK414">
            <v>1005359.6</v>
          </cell>
          <cell r="GL414">
            <v>7354179.8399999999</v>
          </cell>
          <cell r="GM414">
            <v>281057.71000000002</v>
          </cell>
          <cell r="GN414">
            <v>1374784.48</v>
          </cell>
          <cell r="GO414">
            <v>464876.02</v>
          </cell>
          <cell r="GP414">
            <v>824326.08</v>
          </cell>
          <cell r="GQ414">
            <v>395514.46</v>
          </cell>
          <cell r="GR414">
            <v>1104746.1399999999</v>
          </cell>
          <cell r="GS414">
            <v>4445304.8899999997</v>
          </cell>
          <cell r="GX414">
            <v>121006670.72000003</v>
          </cell>
          <cell r="GY414">
            <v>25295189.120000001</v>
          </cell>
          <cell r="GZ414">
            <v>7467272.7300000004</v>
          </cell>
          <cell r="HA414">
            <v>17972052.250000011</v>
          </cell>
          <cell r="HB414">
            <v>10952819.810000001</v>
          </cell>
          <cell r="HC414">
            <v>3369432.57</v>
          </cell>
          <cell r="HD414">
            <v>3738024.67</v>
          </cell>
          <cell r="HE414">
            <v>1936293.01</v>
          </cell>
          <cell r="HF414">
            <v>27479727.910000011</v>
          </cell>
          <cell r="HG414">
            <v>3454076.41</v>
          </cell>
          <cell r="HH414">
            <v>30933804.320000011</v>
          </cell>
          <cell r="HI414">
            <v>13052920.010000002</v>
          </cell>
        </row>
        <row r="415">
          <cell r="A415" t="str">
            <v>Pd 3</v>
          </cell>
          <cell r="E415">
            <v>411</v>
          </cell>
          <cell r="F415">
            <v>500884.85</v>
          </cell>
          <cell r="G415">
            <v>1002936.19</v>
          </cell>
          <cell r="H415">
            <v>1160952.24</v>
          </cell>
          <cell r="I415">
            <v>953023.56</v>
          </cell>
          <cell r="J415">
            <v>1393488.4</v>
          </cell>
          <cell r="K415">
            <v>3206039.28</v>
          </cell>
          <cell r="L415">
            <v>1262449.51</v>
          </cell>
          <cell r="M415">
            <v>9557164.9700000007</v>
          </cell>
          <cell r="N415">
            <v>826266.4</v>
          </cell>
          <cell r="O415">
            <v>1832257.64</v>
          </cell>
          <cell r="P415">
            <v>1249228.48</v>
          </cell>
          <cell r="Q415">
            <v>937501.48</v>
          </cell>
          <cell r="R415">
            <v>799025.23</v>
          </cell>
          <cell r="S415">
            <v>1026085.33</v>
          </cell>
          <cell r="T415">
            <v>657698.54</v>
          </cell>
          <cell r="U415">
            <v>312241.71000000002</v>
          </cell>
          <cell r="V415">
            <v>334304.62</v>
          </cell>
          <cell r="W415">
            <v>809082.29</v>
          </cell>
          <cell r="X415">
            <v>633620.78</v>
          </cell>
          <cell r="Y415">
            <v>488309.53</v>
          </cell>
          <cell r="Z415">
            <v>2611361.12</v>
          </cell>
          <cell r="AA415">
            <v>997556.76</v>
          </cell>
          <cell r="AB415">
            <v>1930045.95</v>
          </cell>
          <cell r="AC415">
            <v>844567.83</v>
          </cell>
          <cell r="AD415">
            <v>735330.24</v>
          </cell>
          <cell r="AE415">
            <v>2861806.75</v>
          </cell>
          <cell r="AF415">
            <v>38923229.680000007</v>
          </cell>
          <cell r="AG415">
            <v>529196.71</v>
          </cell>
          <cell r="AH415">
            <v>529196.71</v>
          </cell>
          <cell r="AI415">
            <v>449072.16</v>
          </cell>
          <cell r="AJ415">
            <v>1194208.6100000001</v>
          </cell>
          <cell r="AK415">
            <v>948465.51</v>
          </cell>
          <cell r="AL415">
            <v>2591746.2799999998</v>
          </cell>
          <cell r="AM415">
            <v>3369164.23</v>
          </cell>
          <cell r="AN415">
            <v>1703024.68</v>
          </cell>
          <cell r="AO415">
            <v>167880.75</v>
          </cell>
          <cell r="AP415">
            <v>1027214.36</v>
          </cell>
          <cell r="AQ415">
            <v>3403768.08</v>
          </cell>
          <cell r="AR415">
            <v>729787.54</v>
          </cell>
          <cell r="AS415">
            <v>684238.96</v>
          </cell>
          <cell r="AT415">
            <v>1271864.8500000001</v>
          </cell>
          <cell r="AU415">
            <v>998686.38</v>
          </cell>
          <cell r="AV415">
            <v>982283.8</v>
          </cell>
          <cell r="AW415">
            <v>642374.63</v>
          </cell>
          <cell r="AX415">
            <v>2913192.31</v>
          </cell>
          <cell r="AY415">
            <v>878623.33</v>
          </cell>
          <cell r="AZ415">
            <v>798770.66</v>
          </cell>
          <cell r="BA415">
            <v>1679968.68</v>
          </cell>
          <cell r="BB415">
            <v>663976.26</v>
          </cell>
          <cell r="BC415">
            <v>525501.38</v>
          </cell>
          <cell r="BD415">
            <v>868649.73</v>
          </cell>
          <cell r="BE415">
            <v>331219.64</v>
          </cell>
          <cell r="BF415">
            <v>518956.72</v>
          </cell>
          <cell r="BG415">
            <v>1160202.6000000001</v>
          </cell>
          <cell r="BH415">
            <v>687328.91</v>
          </cell>
          <cell r="BI415">
            <v>1053398.3600000001</v>
          </cell>
          <cell r="BJ415">
            <v>608752.75</v>
          </cell>
          <cell r="BK415">
            <v>689444.02</v>
          </cell>
          <cell r="BL415">
            <v>386277.81</v>
          </cell>
          <cell r="BM415">
            <v>571089.97</v>
          </cell>
          <cell r="BN415">
            <v>556904.06000000006</v>
          </cell>
          <cell r="BO415">
            <v>4327303.3899999997</v>
          </cell>
          <cell r="BP415">
            <v>839429.31</v>
          </cell>
          <cell r="BQ415">
            <v>1927657.41</v>
          </cell>
          <cell r="BR415">
            <v>901920.46</v>
          </cell>
          <cell r="BS415">
            <v>32628786.360000007</v>
          </cell>
          <cell r="BT415">
            <v>1576849.56</v>
          </cell>
          <cell r="BU415">
            <v>1074986.3899999999</v>
          </cell>
          <cell r="BV415">
            <v>646793.86</v>
          </cell>
          <cell r="BW415">
            <v>1868021.94</v>
          </cell>
          <cell r="BX415">
            <v>765950.29</v>
          </cell>
          <cell r="BY415">
            <v>2869454.18</v>
          </cell>
          <cell r="BZ415">
            <v>869767.64</v>
          </cell>
          <cell r="CA415">
            <v>408144.2</v>
          </cell>
          <cell r="CB415">
            <v>819128.79</v>
          </cell>
          <cell r="CC415">
            <v>672139.85</v>
          </cell>
          <cell r="CD415">
            <v>690838.28</v>
          </cell>
          <cell r="CE415">
            <v>676186.02</v>
          </cell>
          <cell r="CF415">
            <v>0</v>
          </cell>
          <cell r="CG415">
            <v>700534.09</v>
          </cell>
          <cell r="CH415">
            <v>1173860.83</v>
          </cell>
          <cell r="CI415">
            <v>437583.77</v>
          </cell>
          <cell r="CJ415">
            <v>589713.1</v>
          </cell>
          <cell r="CK415">
            <v>657454.17000000004</v>
          </cell>
          <cell r="CL415">
            <v>726366.2</v>
          </cell>
          <cell r="CM415">
            <v>390995.4</v>
          </cell>
          <cell r="CN415">
            <v>280001.45</v>
          </cell>
          <cell r="CO415">
            <v>286766.61</v>
          </cell>
          <cell r="CP415">
            <v>2309684.89</v>
          </cell>
          <cell r="CQ415">
            <v>593031.12</v>
          </cell>
          <cell r="CR415">
            <v>21084252.630000003</v>
          </cell>
          <cell r="CS415">
            <v>984541.72</v>
          </cell>
          <cell r="CT415">
            <v>2419511.46</v>
          </cell>
          <cell r="CU415">
            <v>1160817.6200000001</v>
          </cell>
          <cell r="CV415">
            <v>688024.64</v>
          </cell>
          <cell r="CW415">
            <v>1056687.22</v>
          </cell>
          <cell r="CX415">
            <v>822189.6</v>
          </cell>
          <cell r="CY415">
            <v>957109.61</v>
          </cell>
          <cell r="CZ415">
            <v>475855.85</v>
          </cell>
          <cell r="DA415">
            <v>654616.72</v>
          </cell>
          <cell r="DB415">
            <v>730729.24</v>
          </cell>
          <cell r="DC415">
            <v>429316.62</v>
          </cell>
          <cell r="DD415">
            <v>2556696.46</v>
          </cell>
          <cell r="DE415">
            <v>397759.78</v>
          </cell>
          <cell r="DF415">
            <v>841139.02</v>
          </cell>
          <cell r="DG415">
            <v>368206.8</v>
          </cell>
          <cell r="DH415">
            <v>956269.26</v>
          </cell>
          <cell r="DI415">
            <v>797339.17</v>
          </cell>
          <cell r="DJ415">
            <v>676897.12</v>
          </cell>
          <cell r="DK415">
            <v>16973707.910000004</v>
          </cell>
          <cell r="DL415">
            <v>604672.25</v>
          </cell>
          <cell r="DM415">
            <v>3249438.67</v>
          </cell>
          <cell r="DN415">
            <v>1231370.68</v>
          </cell>
          <cell r="DO415">
            <v>714892.48</v>
          </cell>
          <cell r="DP415">
            <v>1203614.6000000001</v>
          </cell>
          <cell r="DQ415">
            <v>3419748.46</v>
          </cell>
          <cell r="DR415">
            <v>771222.77</v>
          </cell>
          <cell r="DS415">
            <v>1118265.1200000001</v>
          </cell>
          <cell r="DT415">
            <v>2986557.03</v>
          </cell>
          <cell r="DU415">
            <v>6830802.9699999997</v>
          </cell>
          <cell r="DV415">
            <v>987823.03</v>
          </cell>
          <cell r="DW415">
            <v>399271.75</v>
          </cell>
          <cell r="DX415">
            <v>525123.27</v>
          </cell>
          <cell r="DY415">
            <v>1747387.31</v>
          </cell>
          <cell r="DZ415">
            <v>575820.64</v>
          </cell>
          <cell r="EA415">
            <v>2868902.31</v>
          </cell>
          <cell r="EB415">
            <v>29234913.340000004</v>
          </cell>
          <cell r="EC415">
            <v>888385.67</v>
          </cell>
          <cell r="ED415">
            <v>2976848.98</v>
          </cell>
          <cell r="EE415">
            <v>1917300.32</v>
          </cell>
          <cell r="EF415">
            <v>1579776.48</v>
          </cell>
          <cell r="EG415">
            <v>2098620.0699999998</v>
          </cell>
          <cell r="EH415">
            <v>835001.14</v>
          </cell>
          <cell r="EI415">
            <v>2592719.41</v>
          </cell>
          <cell r="EJ415">
            <v>856847.88</v>
          </cell>
          <cell r="EK415">
            <v>1223768.54</v>
          </cell>
          <cell r="EL415">
            <v>1566283.46</v>
          </cell>
          <cell r="EM415">
            <v>4659539.1900000004</v>
          </cell>
          <cell r="EN415">
            <v>865348.63</v>
          </cell>
          <cell r="EO415">
            <v>866829.88</v>
          </cell>
          <cell r="EP415">
            <v>5926470.9500000002</v>
          </cell>
          <cell r="EQ415">
            <v>3811860.53</v>
          </cell>
          <cell r="ER415">
            <v>687574.8</v>
          </cell>
          <cell r="ES415">
            <v>831833.71</v>
          </cell>
          <cell r="ET415">
            <v>738326.02</v>
          </cell>
          <cell r="EU415">
            <v>387078.34</v>
          </cell>
          <cell r="EV415">
            <v>380211.86</v>
          </cell>
          <cell r="EW415">
            <v>373778.01</v>
          </cell>
          <cell r="EX415">
            <v>904719.71</v>
          </cell>
          <cell r="EY415">
            <v>482499.73</v>
          </cell>
          <cell r="EZ415">
            <v>858193.84</v>
          </cell>
          <cell r="FA415">
            <v>759989.07</v>
          </cell>
          <cell r="FB415">
            <v>653076.12</v>
          </cell>
          <cell r="FC415">
            <v>590619.81000000006</v>
          </cell>
          <cell r="FD415">
            <v>896070.91</v>
          </cell>
          <cell r="FE415">
            <v>3814516.96</v>
          </cell>
          <cell r="FF415">
            <v>750338.54</v>
          </cell>
          <cell r="FG415">
            <v>45774428.559999987</v>
          </cell>
          <cell r="FH415">
            <v>1738527.72</v>
          </cell>
          <cell r="FI415">
            <v>2355766.1</v>
          </cell>
          <cell r="FJ415">
            <v>2135828.04</v>
          </cell>
          <cell r="FK415">
            <v>265067.82</v>
          </cell>
          <cell r="FL415">
            <v>6495189.6799999997</v>
          </cell>
          <cell r="FM415">
            <v>1629448.89</v>
          </cell>
          <cell r="FN415">
            <v>365389.7</v>
          </cell>
          <cell r="FO415">
            <v>446902.74</v>
          </cell>
          <cell r="FP415">
            <v>635018.54</v>
          </cell>
          <cell r="FQ415">
            <v>1334570.71</v>
          </cell>
          <cell r="FR415">
            <v>185502.96</v>
          </cell>
          <cell r="FS415">
            <v>1409783.72</v>
          </cell>
          <cell r="FT415">
            <v>6006617.2599999998</v>
          </cell>
          <cell r="FU415">
            <v>1273213.07</v>
          </cell>
          <cell r="FV415">
            <v>851603.61</v>
          </cell>
          <cell r="FW415">
            <v>1353484.21</v>
          </cell>
          <cell r="FX415">
            <v>555177.66</v>
          </cell>
          <cell r="FY415">
            <v>671061.48</v>
          </cell>
          <cell r="FZ415">
            <v>555824.37</v>
          </cell>
          <cell r="GA415">
            <v>462060.57</v>
          </cell>
          <cell r="GB415">
            <v>5722424.9699999997</v>
          </cell>
          <cell r="GC415">
            <v>866418.29</v>
          </cell>
          <cell r="GD415">
            <v>782477.98</v>
          </cell>
          <cell r="GE415">
            <v>1423559.38</v>
          </cell>
          <cell r="GF415">
            <v>476842.23999999999</v>
          </cell>
          <cell r="GG415">
            <v>2242004.61</v>
          </cell>
          <cell r="GH415">
            <v>675619.69</v>
          </cell>
          <cell r="GI415">
            <v>1804450.99</v>
          </cell>
          <cell r="GJ415">
            <v>1505532.4</v>
          </cell>
          <cell r="GK415">
            <v>1526539.01</v>
          </cell>
          <cell r="GL415">
            <v>11303444.59</v>
          </cell>
          <cell r="GM415">
            <v>435172.49</v>
          </cell>
          <cell r="GN415">
            <v>2079877.04</v>
          </cell>
          <cell r="GO415">
            <v>680092.47</v>
          </cell>
          <cell r="GP415">
            <v>1249608.32</v>
          </cell>
          <cell r="GQ415">
            <v>617506.65</v>
          </cell>
          <cell r="GR415">
            <v>1654446.62</v>
          </cell>
          <cell r="GS415">
            <v>6716703.5900000008</v>
          </cell>
          <cell r="GX415">
            <v>184619318.48000002</v>
          </cell>
          <cell r="GY415">
            <v>38836126.369999997</v>
          </cell>
          <cell r="GZ415">
            <v>11268589.619999999</v>
          </cell>
          <cell r="HA415">
            <v>27654640.06000001</v>
          </cell>
          <cell r="HB415">
            <v>16862590.48</v>
          </cell>
          <cell r="HC415">
            <v>5170207.2</v>
          </cell>
          <cell r="HD415">
            <v>5625613.0100000007</v>
          </cell>
          <cell r="HE415">
            <v>2898837.45</v>
          </cell>
          <cell r="HF415">
            <v>42044172.670000009</v>
          </cell>
          <cell r="HG415">
            <v>5240069.66</v>
          </cell>
          <cell r="HH415">
            <v>47284242.330000013</v>
          </cell>
          <cell r="HI415">
            <v>19937133</v>
          </cell>
        </row>
        <row r="416">
          <cell r="A416" t="str">
            <v>Pd 4</v>
          </cell>
          <cell r="E416">
            <v>412</v>
          </cell>
          <cell r="F416" t="e">
            <v>#N/A</v>
          </cell>
          <cell r="G416" t="e">
            <v>#N/A</v>
          </cell>
          <cell r="H416" t="e">
            <v>#N/A</v>
          </cell>
          <cell r="I416" t="e">
            <v>#N/A</v>
          </cell>
          <cell r="J416" t="e">
            <v>#N/A</v>
          </cell>
          <cell r="K416" t="e">
            <v>#N/A</v>
          </cell>
          <cell r="L416" t="e">
            <v>#N/A</v>
          </cell>
          <cell r="M416" t="e">
            <v>#N/A</v>
          </cell>
          <cell r="N416" t="e">
            <v>#N/A</v>
          </cell>
          <cell r="O416" t="e">
            <v>#N/A</v>
          </cell>
          <cell r="P416" t="e">
            <v>#N/A</v>
          </cell>
          <cell r="Q416" t="e">
            <v>#N/A</v>
          </cell>
          <cell r="R416" t="e">
            <v>#N/A</v>
          </cell>
          <cell r="S416" t="e">
            <v>#N/A</v>
          </cell>
          <cell r="T416" t="e">
            <v>#N/A</v>
          </cell>
          <cell r="U416" t="e">
            <v>#N/A</v>
          </cell>
          <cell r="V416" t="e">
            <v>#N/A</v>
          </cell>
          <cell r="W416" t="e">
            <v>#N/A</v>
          </cell>
          <cell r="X416" t="e">
            <v>#N/A</v>
          </cell>
          <cell r="Y416" t="e">
            <v>#N/A</v>
          </cell>
          <cell r="Z416" t="e">
            <v>#N/A</v>
          </cell>
          <cell r="AA416" t="e">
            <v>#N/A</v>
          </cell>
          <cell r="AB416" t="e">
            <v>#N/A</v>
          </cell>
          <cell r="AC416" t="e">
            <v>#N/A</v>
          </cell>
          <cell r="AD416" t="e">
            <v>#N/A</v>
          </cell>
          <cell r="AE416" t="e">
            <v>#N/A</v>
          </cell>
          <cell r="AF416" t="e">
            <v>#N/A</v>
          </cell>
          <cell r="AG416" t="e">
            <v>#N/A</v>
          </cell>
          <cell r="AH416" t="e">
            <v>#N/A</v>
          </cell>
          <cell r="AI416" t="e">
            <v>#N/A</v>
          </cell>
          <cell r="AJ416" t="e">
            <v>#N/A</v>
          </cell>
          <cell r="AK416" t="e">
            <v>#N/A</v>
          </cell>
          <cell r="AL416" t="e">
            <v>#N/A</v>
          </cell>
          <cell r="AM416" t="e">
            <v>#N/A</v>
          </cell>
          <cell r="AN416" t="e">
            <v>#N/A</v>
          </cell>
          <cell r="AO416" t="e">
            <v>#N/A</v>
          </cell>
          <cell r="AP416" t="e">
            <v>#N/A</v>
          </cell>
          <cell r="AQ416" t="e">
            <v>#N/A</v>
          </cell>
          <cell r="AR416" t="e">
            <v>#N/A</v>
          </cell>
          <cell r="AS416" t="e">
            <v>#N/A</v>
          </cell>
          <cell r="AT416" t="e">
            <v>#N/A</v>
          </cell>
          <cell r="AU416" t="e">
            <v>#N/A</v>
          </cell>
          <cell r="AV416" t="e">
            <v>#N/A</v>
          </cell>
          <cell r="AW416" t="e">
            <v>#N/A</v>
          </cell>
          <cell r="AX416" t="e">
            <v>#N/A</v>
          </cell>
          <cell r="AY416" t="e">
            <v>#N/A</v>
          </cell>
          <cell r="AZ416" t="e">
            <v>#N/A</v>
          </cell>
          <cell r="BA416" t="e">
            <v>#N/A</v>
          </cell>
          <cell r="BB416" t="e">
            <v>#N/A</v>
          </cell>
          <cell r="BC416" t="e">
            <v>#N/A</v>
          </cell>
          <cell r="BD416" t="e">
            <v>#N/A</v>
          </cell>
          <cell r="BE416" t="e">
            <v>#N/A</v>
          </cell>
          <cell r="BF416" t="e">
            <v>#N/A</v>
          </cell>
          <cell r="BG416" t="e">
            <v>#N/A</v>
          </cell>
          <cell r="BH416" t="e">
            <v>#N/A</v>
          </cell>
          <cell r="BI416" t="e">
            <v>#N/A</v>
          </cell>
          <cell r="BJ416" t="e">
            <v>#N/A</v>
          </cell>
          <cell r="BK416" t="e">
            <v>#N/A</v>
          </cell>
          <cell r="BL416" t="e">
            <v>#N/A</v>
          </cell>
          <cell r="BM416" t="e">
            <v>#N/A</v>
          </cell>
          <cell r="BN416" t="e">
            <v>#N/A</v>
          </cell>
          <cell r="BO416" t="e">
            <v>#N/A</v>
          </cell>
          <cell r="BP416" t="e">
            <v>#N/A</v>
          </cell>
          <cell r="BQ416" t="e">
            <v>#N/A</v>
          </cell>
          <cell r="BR416" t="e">
            <v>#N/A</v>
          </cell>
          <cell r="BS416" t="e">
            <v>#N/A</v>
          </cell>
          <cell r="BT416" t="e">
            <v>#N/A</v>
          </cell>
          <cell r="BU416" t="e">
            <v>#N/A</v>
          </cell>
          <cell r="BV416" t="e">
            <v>#N/A</v>
          </cell>
          <cell r="BW416" t="e">
            <v>#N/A</v>
          </cell>
          <cell r="BX416" t="e">
            <v>#N/A</v>
          </cell>
          <cell r="BY416" t="e">
            <v>#N/A</v>
          </cell>
          <cell r="BZ416" t="e">
            <v>#N/A</v>
          </cell>
          <cell r="CA416" t="e">
            <v>#N/A</v>
          </cell>
          <cell r="CB416" t="e">
            <v>#N/A</v>
          </cell>
          <cell r="CC416" t="e">
            <v>#N/A</v>
          </cell>
          <cell r="CD416" t="e">
            <v>#N/A</v>
          </cell>
          <cell r="CE416" t="e">
            <v>#N/A</v>
          </cell>
          <cell r="CF416" t="e">
            <v>#N/A</v>
          </cell>
          <cell r="CG416" t="e">
            <v>#N/A</v>
          </cell>
          <cell r="CH416" t="e">
            <v>#N/A</v>
          </cell>
          <cell r="CI416" t="e">
            <v>#N/A</v>
          </cell>
          <cell r="CJ416" t="e">
            <v>#N/A</v>
          </cell>
          <cell r="CK416" t="e">
            <v>#N/A</v>
          </cell>
          <cell r="CL416" t="e">
            <v>#N/A</v>
          </cell>
          <cell r="CM416" t="e">
            <v>#N/A</v>
          </cell>
          <cell r="CN416" t="e">
            <v>#N/A</v>
          </cell>
          <cell r="CO416" t="e">
            <v>#N/A</v>
          </cell>
          <cell r="CP416" t="e">
            <v>#N/A</v>
          </cell>
          <cell r="CQ416" t="e">
            <v>#N/A</v>
          </cell>
          <cell r="CR416" t="e">
            <v>#N/A</v>
          </cell>
          <cell r="CS416" t="e">
            <v>#N/A</v>
          </cell>
          <cell r="CT416" t="e">
            <v>#N/A</v>
          </cell>
          <cell r="CU416" t="e">
            <v>#N/A</v>
          </cell>
          <cell r="CV416" t="e">
            <v>#N/A</v>
          </cell>
          <cell r="CW416" t="e">
            <v>#N/A</v>
          </cell>
          <cell r="CX416" t="e">
            <v>#N/A</v>
          </cell>
          <cell r="CY416" t="e">
            <v>#N/A</v>
          </cell>
          <cell r="CZ416" t="e">
            <v>#N/A</v>
          </cell>
          <cell r="DA416" t="e">
            <v>#N/A</v>
          </cell>
          <cell r="DB416" t="e">
            <v>#N/A</v>
          </cell>
          <cell r="DC416" t="e">
            <v>#N/A</v>
          </cell>
          <cell r="DD416" t="e">
            <v>#N/A</v>
          </cell>
          <cell r="DE416" t="e">
            <v>#N/A</v>
          </cell>
          <cell r="DF416" t="e">
            <v>#N/A</v>
          </cell>
          <cell r="DG416" t="e">
            <v>#N/A</v>
          </cell>
          <cell r="DH416" t="e">
            <v>#N/A</v>
          </cell>
          <cell r="DI416" t="e">
            <v>#N/A</v>
          </cell>
          <cell r="DJ416" t="e">
            <v>#N/A</v>
          </cell>
          <cell r="DK416" t="e">
            <v>#N/A</v>
          </cell>
          <cell r="DL416" t="e">
            <v>#N/A</v>
          </cell>
          <cell r="DM416" t="e">
            <v>#N/A</v>
          </cell>
          <cell r="DN416" t="e">
            <v>#N/A</v>
          </cell>
          <cell r="DO416" t="e">
            <v>#N/A</v>
          </cell>
          <cell r="DP416" t="e">
            <v>#N/A</v>
          </cell>
          <cell r="DQ416" t="e">
            <v>#N/A</v>
          </cell>
          <cell r="DR416" t="e">
            <v>#N/A</v>
          </cell>
          <cell r="DS416" t="e">
            <v>#N/A</v>
          </cell>
          <cell r="DT416" t="e">
            <v>#N/A</v>
          </cell>
          <cell r="DU416" t="e">
            <v>#N/A</v>
          </cell>
          <cell r="DV416" t="e">
            <v>#N/A</v>
          </cell>
          <cell r="DW416" t="e">
            <v>#N/A</v>
          </cell>
          <cell r="DX416" t="e">
            <v>#N/A</v>
          </cell>
          <cell r="DY416" t="e">
            <v>#N/A</v>
          </cell>
          <cell r="DZ416" t="e">
            <v>#N/A</v>
          </cell>
          <cell r="EA416" t="e">
            <v>#N/A</v>
          </cell>
          <cell r="EB416" t="e">
            <v>#N/A</v>
          </cell>
          <cell r="EC416" t="e">
            <v>#N/A</v>
          </cell>
          <cell r="ED416" t="e">
            <v>#N/A</v>
          </cell>
          <cell r="EE416" t="e">
            <v>#N/A</v>
          </cell>
          <cell r="EF416" t="e">
            <v>#N/A</v>
          </cell>
          <cell r="EG416" t="e">
            <v>#N/A</v>
          </cell>
          <cell r="EH416" t="e">
            <v>#N/A</v>
          </cell>
          <cell r="EI416" t="e">
            <v>#N/A</v>
          </cell>
          <cell r="EJ416" t="e">
            <v>#N/A</v>
          </cell>
          <cell r="EK416" t="e">
            <v>#N/A</v>
          </cell>
          <cell r="EL416" t="e">
            <v>#N/A</v>
          </cell>
          <cell r="EM416" t="e">
            <v>#N/A</v>
          </cell>
          <cell r="EN416" t="e">
            <v>#N/A</v>
          </cell>
          <cell r="EO416" t="e">
            <v>#N/A</v>
          </cell>
          <cell r="EP416" t="e">
            <v>#N/A</v>
          </cell>
          <cell r="EQ416" t="e">
            <v>#N/A</v>
          </cell>
          <cell r="ER416" t="e">
            <v>#N/A</v>
          </cell>
          <cell r="ES416" t="e">
            <v>#N/A</v>
          </cell>
          <cell r="ET416" t="e">
            <v>#N/A</v>
          </cell>
          <cell r="EU416" t="e">
            <v>#N/A</v>
          </cell>
          <cell r="EV416" t="e">
            <v>#N/A</v>
          </cell>
          <cell r="EW416" t="e">
            <v>#N/A</v>
          </cell>
          <cell r="EX416" t="e">
            <v>#N/A</v>
          </cell>
          <cell r="EY416" t="e">
            <v>#N/A</v>
          </cell>
          <cell r="EZ416" t="e">
            <v>#N/A</v>
          </cell>
          <cell r="FA416" t="e">
            <v>#N/A</v>
          </cell>
          <cell r="FB416" t="e">
            <v>#N/A</v>
          </cell>
          <cell r="FC416" t="e">
            <v>#N/A</v>
          </cell>
          <cell r="FD416" t="e">
            <v>#N/A</v>
          </cell>
          <cell r="FE416" t="e">
            <v>#N/A</v>
          </cell>
          <cell r="FF416" t="e">
            <v>#N/A</v>
          </cell>
          <cell r="FG416" t="e">
            <v>#N/A</v>
          </cell>
          <cell r="FH416" t="e">
            <v>#N/A</v>
          </cell>
          <cell r="FI416" t="e">
            <v>#N/A</v>
          </cell>
          <cell r="FJ416" t="e">
            <v>#N/A</v>
          </cell>
          <cell r="FK416" t="e">
            <v>#N/A</v>
          </cell>
          <cell r="FL416" t="e">
            <v>#N/A</v>
          </cell>
          <cell r="FM416" t="e">
            <v>#N/A</v>
          </cell>
          <cell r="FN416" t="e">
            <v>#N/A</v>
          </cell>
          <cell r="FO416" t="e">
            <v>#N/A</v>
          </cell>
          <cell r="FP416" t="e">
            <v>#N/A</v>
          </cell>
          <cell r="FQ416" t="e">
            <v>#N/A</v>
          </cell>
          <cell r="FR416" t="e">
            <v>#N/A</v>
          </cell>
          <cell r="FS416" t="e">
            <v>#N/A</v>
          </cell>
          <cell r="FT416" t="e">
            <v>#N/A</v>
          </cell>
          <cell r="FU416" t="e">
            <v>#N/A</v>
          </cell>
          <cell r="FV416" t="e">
            <v>#N/A</v>
          </cell>
          <cell r="FW416" t="e">
            <v>#N/A</v>
          </cell>
          <cell r="FX416" t="e">
            <v>#N/A</v>
          </cell>
          <cell r="FY416" t="e">
            <v>#N/A</v>
          </cell>
          <cell r="FZ416" t="e">
            <v>#N/A</v>
          </cell>
          <cell r="GA416" t="e">
            <v>#N/A</v>
          </cell>
          <cell r="GB416" t="e">
            <v>#N/A</v>
          </cell>
          <cell r="GC416" t="e">
            <v>#N/A</v>
          </cell>
          <cell r="GD416" t="e">
            <v>#N/A</v>
          </cell>
          <cell r="GE416" t="e">
            <v>#N/A</v>
          </cell>
          <cell r="GF416" t="e">
            <v>#N/A</v>
          </cell>
          <cell r="GG416" t="e">
            <v>#N/A</v>
          </cell>
          <cell r="GH416" t="e">
            <v>#N/A</v>
          </cell>
          <cell r="GI416" t="e">
            <v>#N/A</v>
          </cell>
          <cell r="GJ416" t="e">
            <v>#N/A</v>
          </cell>
          <cell r="GK416" t="e">
            <v>#N/A</v>
          </cell>
          <cell r="GL416" t="e">
            <v>#N/A</v>
          </cell>
          <cell r="GM416" t="e">
            <v>#N/A</v>
          </cell>
          <cell r="GN416" t="e">
            <v>#N/A</v>
          </cell>
          <cell r="GO416" t="e">
            <v>#N/A</v>
          </cell>
          <cell r="GP416" t="e">
            <v>#N/A</v>
          </cell>
          <cell r="GQ416" t="e">
            <v>#N/A</v>
          </cell>
          <cell r="GR416" t="e">
            <v>#N/A</v>
          </cell>
          <cell r="GS416" t="e">
            <v>#N/A</v>
          </cell>
          <cell r="GX416" t="e">
            <v>#N/A</v>
          </cell>
          <cell r="GY416" t="e">
            <v>#N/A</v>
          </cell>
          <cell r="GZ416" t="e">
            <v>#N/A</v>
          </cell>
          <cell r="HA416" t="e">
            <v>#N/A</v>
          </cell>
          <cell r="HB416" t="e">
            <v>#N/A</v>
          </cell>
          <cell r="HC416" t="e">
            <v>#N/A</v>
          </cell>
          <cell r="HD416" t="e">
            <v>#N/A</v>
          </cell>
          <cell r="HE416" t="e">
            <v>#N/A</v>
          </cell>
          <cell r="HF416" t="e">
            <v>#N/A</v>
          </cell>
          <cell r="HG416" t="e">
            <v>#N/A</v>
          </cell>
          <cell r="HH416" t="e">
            <v>#N/A</v>
          </cell>
          <cell r="HI416" t="e">
            <v>#N/A</v>
          </cell>
        </row>
        <row r="417">
          <cell r="A417" t="str">
            <v>Pd 5</v>
          </cell>
          <cell r="E417">
            <v>413</v>
          </cell>
          <cell r="F417" t="e">
            <v>#N/A</v>
          </cell>
          <cell r="G417" t="e">
            <v>#N/A</v>
          </cell>
          <cell r="H417" t="e">
            <v>#N/A</v>
          </cell>
          <cell r="I417" t="e">
            <v>#N/A</v>
          </cell>
          <cell r="J417" t="e">
            <v>#N/A</v>
          </cell>
          <cell r="K417" t="e">
            <v>#N/A</v>
          </cell>
          <cell r="L417" t="e">
            <v>#N/A</v>
          </cell>
          <cell r="M417" t="e">
            <v>#N/A</v>
          </cell>
          <cell r="N417" t="e">
            <v>#N/A</v>
          </cell>
          <cell r="O417" t="e">
            <v>#N/A</v>
          </cell>
          <cell r="P417" t="e">
            <v>#N/A</v>
          </cell>
          <cell r="Q417" t="e">
            <v>#N/A</v>
          </cell>
          <cell r="R417" t="e">
            <v>#N/A</v>
          </cell>
          <cell r="S417" t="e">
            <v>#N/A</v>
          </cell>
          <cell r="T417" t="e">
            <v>#N/A</v>
          </cell>
          <cell r="U417" t="e">
            <v>#N/A</v>
          </cell>
          <cell r="V417" t="e">
            <v>#N/A</v>
          </cell>
          <cell r="W417" t="e">
            <v>#N/A</v>
          </cell>
          <cell r="X417" t="e">
            <v>#N/A</v>
          </cell>
          <cell r="Y417" t="e">
            <v>#N/A</v>
          </cell>
          <cell r="Z417" t="e">
            <v>#N/A</v>
          </cell>
          <cell r="AA417" t="e">
            <v>#N/A</v>
          </cell>
          <cell r="AB417" t="e">
            <v>#N/A</v>
          </cell>
          <cell r="AC417" t="e">
            <v>#N/A</v>
          </cell>
          <cell r="AD417" t="e">
            <v>#N/A</v>
          </cell>
          <cell r="AE417" t="e">
            <v>#N/A</v>
          </cell>
          <cell r="AF417" t="e">
            <v>#N/A</v>
          </cell>
          <cell r="AG417" t="e">
            <v>#N/A</v>
          </cell>
          <cell r="AH417" t="e">
            <v>#N/A</v>
          </cell>
          <cell r="AI417" t="e">
            <v>#N/A</v>
          </cell>
          <cell r="AJ417" t="e">
            <v>#N/A</v>
          </cell>
          <cell r="AK417" t="e">
            <v>#N/A</v>
          </cell>
          <cell r="AL417" t="e">
            <v>#N/A</v>
          </cell>
          <cell r="AM417" t="e">
            <v>#N/A</v>
          </cell>
          <cell r="AN417" t="e">
            <v>#N/A</v>
          </cell>
          <cell r="AO417" t="e">
            <v>#N/A</v>
          </cell>
          <cell r="AP417" t="e">
            <v>#N/A</v>
          </cell>
          <cell r="AQ417" t="e">
            <v>#N/A</v>
          </cell>
          <cell r="AR417" t="e">
            <v>#N/A</v>
          </cell>
          <cell r="AS417" t="e">
            <v>#N/A</v>
          </cell>
          <cell r="AT417" t="e">
            <v>#N/A</v>
          </cell>
          <cell r="AU417" t="e">
            <v>#N/A</v>
          </cell>
          <cell r="AV417" t="e">
            <v>#N/A</v>
          </cell>
          <cell r="AW417" t="e">
            <v>#N/A</v>
          </cell>
          <cell r="AX417" t="e">
            <v>#N/A</v>
          </cell>
          <cell r="AY417" t="e">
            <v>#N/A</v>
          </cell>
          <cell r="AZ417" t="e">
            <v>#N/A</v>
          </cell>
          <cell r="BA417" t="e">
            <v>#N/A</v>
          </cell>
          <cell r="BB417" t="e">
            <v>#N/A</v>
          </cell>
          <cell r="BC417" t="e">
            <v>#N/A</v>
          </cell>
          <cell r="BD417" t="e">
            <v>#N/A</v>
          </cell>
          <cell r="BE417" t="e">
            <v>#N/A</v>
          </cell>
          <cell r="BF417" t="e">
            <v>#N/A</v>
          </cell>
          <cell r="BG417" t="e">
            <v>#N/A</v>
          </cell>
          <cell r="BH417" t="e">
            <v>#N/A</v>
          </cell>
          <cell r="BI417" t="e">
            <v>#N/A</v>
          </cell>
          <cell r="BJ417" t="e">
            <v>#N/A</v>
          </cell>
          <cell r="BK417" t="e">
            <v>#N/A</v>
          </cell>
          <cell r="BL417" t="e">
            <v>#N/A</v>
          </cell>
          <cell r="BM417" t="e">
            <v>#N/A</v>
          </cell>
          <cell r="BN417" t="e">
            <v>#N/A</v>
          </cell>
          <cell r="BO417" t="e">
            <v>#N/A</v>
          </cell>
          <cell r="BP417" t="e">
            <v>#N/A</v>
          </cell>
          <cell r="BQ417" t="e">
            <v>#N/A</v>
          </cell>
          <cell r="BR417" t="e">
            <v>#N/A</v>
          </cell>
          <cell r="BS417" t="e">
            <v>#N/A</v>
          </cell>
          <cell r="BT417" t="e">
            <v>#N/A</v>
          </cell>
          <cell r="BU417" t="e">
            <v>#N/A</v>
          </cell>
          <cell r="BV417" t="e">
            <v>#N/A</v>
          </cell>
          <cell r="BW417" t="e">
            <v>#N/A</v>
          </cell>
          <cell r="BX417" t="e">
            <v>#N/A</v>
          </cell>
          <cell r="BY417" t="e">
            <v>#N/A</v>
          </cell>
          <cell r="BZ417" t="e">
            <v>#N/A</v>
          </cell>
          <cell r="CA417" t="e">
            <v>#N/A</v>
          </cell>
          <cell r="CB417" t="e">
            <v>#N/A</v>
          </cell>
          <cell r="CC417" t="e">
            <v>#N/A</v>
          </cell>
          <cell r="CD417" t="e">
            <v>#N/A</v>
          </cell>
          <cell r="CE417" t="e">
            <v>#N/A</v>
          </cell>
          <cell r="CF417" t="e">
            <v>#N/A</v>
          </cell>
          <cell r="CG417" t="e">
            <v>#N/A</v>
          </cell>
          <cell r="CH417" t="e">
            <v>#N/A</v>
          </cell>
          <cell r="CI417" t="e">
            <v>#N/A</v>
          </cell>
          <cell r="CJ417" t="e">
            <v>#N/A</v>
          </cell>
          <cell r="CK417" t="e">
            <v>#N/A</v>
          </cell>
          <cell r="CL417" t="e">
            <v>#N/A</v>
          </cell>
          <cell r="CM417" t="e">
            <v>#N/A</v>
          </cell>
          <cell r="CN417" t="e">
            <v>#N/A</v>
          </cell>
          <cell r="CO417" t="e">
            <v>#N/A</v>
          </cell>
          <cell r="CP417" t="e">
            <v>#N/A</v>
          </cell>
          <cell r="CQ417" t="e">
            <v>#N/A</v>
          </cell>
          <cell r="CR417" t="e">
            <v>#N/A</v>
          </cell>
          <cell r="CS417" t="e">
            <v>#N/A</v>
          </cell>
          <cell r="CT417" t="e">
            <v>#N/A</v>
          </cell>
          <cell r="CU417" t="e">
            <v>#N/A</v>
          </cell>
          <cell r="CV417" t="e">
            <v>#N/A</v>
          </cell>
          <cell r="CW417" t="e">
            <v>#N/A</v>
          </cell>
          <cell r="CX417" t="e">
            <v>#N/A</v>
          </cell>
          <cell r="CY417" t="e">
            <v>#N/A</v>
          </cell>
          <cell r="CZ417" t="e">
            <v>#N/A</v>
          </cell>
          <cell r="DA417" t="e">
            <v>#N/A</v>
          </cell>
          <cell r="DB417" t="e">
            <v>#N/A</v>
          </cell>
          <cell r="DC417" t="e">
            <v>#N/A</v>
          </cell>
          <cell r="DD417" t="e">
            <v>#N/A</v>
          </cell>
          <cell r="DE417" t="e">
            <v>#N/A</v>
          </cell>
          <cell r="DF417" t="e">
            <v>#N/A</v>
          </cell>
          <cell r="DG417" t="e">
            <v>#N/A</v>
          </cell>
          <cell r="DH417" t="e">
            <v>#N/A</v>
          </cell>
          <cell r="DI417" t="e">
            <v>#N/A</v>
          </cell>
          <cell r="DJ417" t="e">
            <v>#N/A</v>
          </cell>
          <cell r="DK417" t="e">
            <v>#N/A</v>
          </cell>
          <cell r="DL417" t="e">
            <v>#N/A</v>
          </cell>
          <cell r="DM417" t="e">
            <v>#N/A</v>
          </cell>
          <cell r="DN417" t="e">
            <v>#N/A</v>
          </cell>
          <cell r="DO417" t="e">
            <v>#N/A</v>
          </cell>
          <cell r="DP417" t="e">
            <v>#N/A</v>
          </cell>
          <cell r="DQ417" t="e">
            <v>#N/A</v>
          </cell>
          <cell r="DR417" t="e">
            <v>#N/A</v>
          </cell>
          <cell r="DS417" t="e">
            <v>#N/A</v>
          </cell>
          <cell r="DT417" t="e">
            <v>#N/A</v>
          </cell>
          <cell r="DU417" t="e">
            <v>#N/A</v>
          </cell>
          <cell r="DV417" t="e">
            <v>#N/A</v>
          </cell>
          <cell r="DW417" t="e">
            <v>#N/A</v>
          </cell>
          <cell r="DX417" t="e">
            <v>#N/A</v>
          </cell>
          <cell r="DY417" t="e">
            <v>#N/A</v>
          </cell>
          <cell r="DZ417" t="e">
            <v>#N/A</v>
          </cell>
          <cell r="EA417" t="e">
            <v>#N/A</v>
          </cell>
          <cell r="EB417" t="e">
            <v>#N/A</v>
          </cell>
          <cell r="EC417" t="e">
            <v>#N/A</v>
          </cell>
          <cell r="ED417" t="e">
            <v>#N/A</v>
          </cell>
          <cell r="EE417" t="e">
            <v>#N/A</v>
          </cell>
          <cell r="EF417" t="e">
            <v>#N/A</v>
          </cell>
          <cell r="EG417" t="e">
            <v>#N/A</v>
          </cell>
          <cell r="EH417" t="e">
            <v>#N/A</v>
          </cell>
          <cell r="EI417" t="e">
            <v>#N/A</v>
          </cell>
          <cell r="EJ417" t="e">
            <v>#N/A</v>
          </cell>
          <cell r="EK417" t="e">
            <v>#N/A</v>
          </cell>
          <cell r="EL417" t="e">
            <v>#N/A</v>
          </cell>
          <cell r="EM417" t="e">
            <v>#N/A</v>
          </cell>
          <cell r="EN417" t="e">
            <v>#N/A</v>
          </cell>
          <cell r="EO417" t="e">
            <v>#N/A</v>
          </cell>
          <cell r="EP417" t="e">
            <v>#N/A</v>
          </cell>
          <cell r="EQ417" t="e">
            <v>#N/A</v>
          </cell>
          <cell r="ER417" t="e">
            <v>#N/A</v>
          </cell>
          <cell r="ES417" t="e">
            <v>#N/A</v>
          </cell>
          <cell r="ET417" t="e">
            <v>#N/A</v>
          </cell>
          <cell r="EU417" t="e">
            <v>#N/A</v>
          </cell>
          <cell r="EV417" t="e">
            <v>#N/A</v>
          </cell>
          <cell r="EW417" t="e">
            <v>#N/A</v>
          </cell>
          <cell r="EX417" t="e">
            <v>#N/A</v>
          </cell>
          <cell r="EY417" t="e">
            <v>#N/A</v>
          </cell>
          <cell r="EZ417" t="e">
            <v>#N/A</v>
          </cell>
          <cell r="FA417" t="e">
            <v>#N/A</v>
          </cell>
          <cell r="FB417" t="e">
            <v>#N/A</v>
          </cell>
          <cell r="FC417" t="e">
            <v>#N/A</v>
          </cell>
          <cell r="FD417" t="e">
            <v>#N/A</v>
          </cell>
          <cell r="FE417" t="e">
            <v>#N/A</v>
          </cell>
          <cell r="FF417" t="e">
            <v>#N/A</v>
          </cell>
          <cell r="FG417" t="e">
            <v>#N/A</v>
          </cell>
          <cell r="FH417" t="e">
            <v>#N/A</v>
          </cell>
          <cell r="FI417" t="e">
            <v>#N/A</v>
          </cell>
          <cell r="FJ417" t="e">
            <v>#N/A</v>
          </cell>
          <cell r="FK417" t="e">
            <v>#N/A</v>
          </cell>
          <cell r="FL417" t="e">
            <v>#N/A</v>
          </cell>
          <cell r="FM417" t="e">
            <v>#N/A</v>
          </cell>
          <cell r="FN417" t="e">
            <v>#N/A</v>
          </cell>
          <cell r="FO417" t="e">
            <v>#N/A</v>
          </cell>
          <cell r="FP417" t="e">
            <v>#N/A</v>
          </cell>
          <cell r="FQ417" t="e">
            <v>#N/A</v>
          </cell>
          <cell r="FR417" t="e">
            <v>#N/A</v>
          </cell>
          <cell r="FS417" t="e">
            <v>#N/A</v>
          </cell>
          <cell r="FT417" t="e">
            <v>#N/A</v>
          </cell>
          <cell r="FU417" t="e">
            <v>#N/A</v>
          </cell>
          <cell r="FV417" t="e">
            <v>#N/A</v>
          </cell>
          <cell r="FW417" t="e">
            <v>#N/A</v>
          </cell>
          <cell r="FX417" t="e">
            <v>#N/A</v>
          </cell>
          <cell r="FY417" t="e">
            <v>#N/A</v>
          </cell>
          <cell r="FZ417" t="e">
            <v>#N/A</v>
          </cell>
          <cell r="GA417" t="e">
            <v>#N/A</v>
          </cell>
          <cell r="GB417" t="e">
            <v>#N/A</v>
          </cell>
          <cell r="GC417" t="e">
            <v>#N/A</v>
          </cell>
          <cell r="GD417" t="e">
            <v>#N/A</v>
          </cell>
          <cell r="GE417" t="e">
            <v>#N/A</v>
          </cell>
          <cell r="GF417" t="e">
            <v>#N/A</v>
          </cell>
          <cell r="GG417" t="e">
            <v>#N/A</v>
          </cell>
          <cell r="GH417" t="e">
            <v>#N/A</v>
          </cell>
          <cell r="GI417" t="e">
            <v>#N/A</v>
          </cell>
          <cell r="GJ417" t="e">
            <v>#N/A</v>
          </cell>
          <cell r="GK417" t="e">
            <v>#N/A</v>
          </cell>
          <cell r="GL417" t="e">
            <v>#N/A</v>
          </cell>
          <cell r="GM417" t="e">
            <v>#N/A</v>
          </cell>
          <cell r="GN417" t="e">
            <v>#N/A</v>
          </cell>
          <cell r="GO417" t="e">
            <v>#N/A</v>
          </cell>
          <cell r="GP417" t="e">
            <v>#N/A</v>
          </cell>
          <cell r="GQ417" t="e">
            <v>#N/A</v>
          </cell>
          <cell r="GR417" t="e">
            <v>#N/A</v>
          </cell>
          <cell r="GS417" t="e">
            <v>#N/A</v>
          </cell>
          <cell r="GX417" t="e">
            <v>#N/A</v>
          </cell>
          <cell r="GY417" t="e">
            <v>#N/A</v>
          </cell>
          <cell r="GZ417" t="e">
            <v>#N/A</v>
          </cell>
          <cell r="HA417" t="e">
            <v>#N/A</v>
          </cell>
          <cell r="HB417" t="e">
            <v>#N/A</v>
          </cell>
          <cell r="HC417" t="e">
            <v>#N/A</v>
          </cell>
          <cell r="HD417" t="e">
            <v>#N/A</v>
          </cell>
          <cell r="HE417" t="e">
            <v>#N/A</v>
          </cell>
          <cell r="HF417" t="e">
            <v>#N/A</v>
          </cell>
          <cell r="HG417" t="e">
            <v>#N/A</v>
          </cell>
          <cell r="HH417" t="e">
            <v>#N/A</v>
          </cell>
          <cell r="HI417" t="e">
            <v>#N/A</v>
          </cell>
        </row>
        <row r="418">
          <cell r="A418" t="str">
            <v>Pd 6</v>
          </cell>
          <cell r="E418">
            <v>414</v>
          </cell>
          <cell r="F418" t="e">
            <v>#N/A</v>
          </cell>
          <cell r="G418" t="e">
            <v>#N/A</v>
          </cell>
          <cell r="H418" t="e">
            <v>#N/A</v>
          </cell>
          <cell r="I418" t="e">
            <v>#N/A</v>
          </cell>
          <cell r="J418" t="e">
            <v>#N/A</v>
          </cell>
          <cell r="K418" t="e">
            <v>#N/A</v>
          </cell>
          <cell r="L418" t="e">
            <v>#N/A</v>
          </cell>
          <cell r="M418" t="e">
            <v>#N/A</v>
          </cell>
          <cell r="N418" t="e">
            <v>#N/A</v>
          </cell>
          <cell r="O418" t="e">
            <v>#N/A</v>
          </cell>
          <cell r="P418" t="e">
            <v>#N/A</v>
          </cell>
          <cell r="Q418" t="e">
            <v>#N/A</v>
          </cell>
          <cell r="R418" t="e">
            <v>#N/A</v>
          </cell>
          <cell r="S418" t="e">
            <v>#N/A</v>
          </cell>
          <cell r="T418" t="e">
            <v>#N/A</v>
          </cell>
          <cell r="U418" t="e">
            <v>#N/A</v>
          </cell>
          <cell r="V418" t="e">
            <v>#N/A</v>
          </cell>
          <cell r="W418" t="e">
            <v>#N/A</v>
          </cell>
          <cell r="X418" t="e">
            <v>#N/A</v>
          </cell>
          <cell r="Y418" t="e">
            <v>#N/A</v>
          </cell>
          <cell r="Z418" t="e">
            <v>#N/A</v>
          </cell>
          <cell r="AA418" t="e">
            <v>#N/A</v>
          </cell>
          <cell r="AB418" t="e">
            <v>#N/A</v>
          </cell>
          <cell r="AC418" t="e">
            <v>#N/A</v>
          </cell>
          <cell r="AD418" t="e">
            <v>#N/A</v>
          </cell>
          <cell r="AE418" t="e">
            <v>#N/A</v>
          </cell>
          <cell r="AF418" t="e">
            <v>#N/A</v>
          </cell>
          <cell r="AG418" t="e">
            <v>#N/A</v>
          </cell>
          <cell r="AH418" t="e">
            <v>#N/A</v>
          </cell>
          <cell r="AI418" t="e">
            <v>#N/A</v>
          </cell>
          <cell r="AJ418" t="e">
            <v>#N/A</v>
          </cell>
          <cell r="AK418" t="e">
            <v>#N/A</v>
          </cell>
          <cell r="AL418" t="e">
            <v>#N/A</v>
          </cell>
          <cell r="AM418" t="e">
            <v>#N/A</v>
          </cell>
          <cell r="AN418" t="e">
            <v>#N/A</v>
          </cell>
          <cell r="AO418" t="e">
            <v>#N/A</v>
          </cell>
          <cell r="AP418" t="e">
            <v>#N/A</v>
          </cell>
          <cell r="AQ418" t="e">
            <v>#N/A</v>
          </cell>
          <cell r="AR418" t="e">
            <v>#N/A</v>
          </cell>
          <cell r="AS418" t="e">
            <v>#N/A</v>
          </cell>
          <cell r="AT418" t="e">
            <v>#N/A</v>
          </cell>
          <cell r="AU418" t="e">
            <v>#N/A</v>
          </cell>
          <cell r="AV418" t="e">
            <v>#N/A</v>
          </cell>
          <cell r="AW418" t="e">
            <v>#N/A</v>
          </cell>
          <cell r="AX418" t="e">
            <v>#N/A</v>
          </cell>
          <cell r="AY418" t="e">
            <v>#N/A</v>
          </cell>
          <cell r="AZ418" t="e">
            <v>#N/A</v>
          </cell>
          <cell r="BA418" t="e">
            <v>#N/A</v>
          </cell>
          <cell r="BB418" t="e">
            <v>#N/A</v>
          </cell>
          <cell r="BC418" t="e">
            <v>#N/A</v>
          </cell>
          <cell r="BD418" t="e">
            <v>#N/A</v>
          </cell>
          <cell r="BE418" t="e">
            <v>#N/A</v>
          </cell>
          <cell r="BF418" t="e">
            <v>#N/A</v>
          </cell>
          <cell r="BG418" t="e">
            <v>#N/A</v>
          </cell>
          <cell r="BH418" t="e">
            <v>#N/A</v>
          </cell>
          <cell r="BI418" t="e">
            <v>#N/A</v>
          </cell>
          <cell r="BJ418" t="e">
            <v>#N/A</v>
          </cell>
          <cell r="BK418" t="e">
            <v>#N/A</v>
          </cell>
          <cell r="BL418" t="e">
            <v>#N/A</v>
          </cell>
          <cell r="BM418" t="e">
            <v>#N/A</v>
          </cell>
          <cell r="BN418" t="e">
            <v>#N/A</v>
          </cell>
          <cell r="BO418" t="e">
            <v>#N/A</v>
          </cell>
          <cell r="BP418" t="e">
            <v>#N/A</v>
          </cell>
          <cell r="BQ418" t="e">
            <v>#N/A</v>
          </cell>
          <cell r="BR418" t="e">
            <v>#N/A</v>
          </cell>
          <cell r="BS418" t="e">
            <v>#N/A</v>
          </cell>
          <cell r="BT418" t="e">
            <v>#N/A</v>
          </cell>
          <cell r="BU418" t="e">
            <v>#N/A</v>
          </cell>
          <cell r="BV418" t="e">
            <v>#N/A</v>
          </cell>
          <cell r="BW418" t="e">
            <v>#N/A</v>
          </cell>
          <cell r="BX418" t="e">
            <v>#N/A</v>
          </cell>
          <cell r="BY418" t="e">
            <v>#N/A</v>
          </cell>
          <cell r="BZ418" t="e">
            <v>#N/A</v>
          </cell>
          <cell r="CA418" t="e">
            <v>#N/A</v>
          </cell>
          <cell r="CB418" t="e">
            <v>#N/A</v>
          </cell>
          <cell r="CC418" t="e">
            <v>#N/A</v>
          </cell>
          <cell r="CD418" t="e">
            <v>#N/A</v>
          </cell>
          <cell r="CE418" t="e">
            <v>#N/A</v>
          </cell>
          <cell r="CF418" t="e">
            <v>#N/A</v>
          </cell>
          <cell r="CG418" t="e">
            <v>#N/A</v>
          </cell>
          <cell r="CH418" t="e">
            <v>#N/A</v>
          </cell>
          <cell r="CI418" t="e">
            <v>#N/A</v>
          </cell>
          <cell r="CJ418" t="e">
            <v>#N/A</v>
          </cell>
          <cell r="CK418" t="e">
            <v>#N/A</v>
          </cell>
          <cell r="CL418" t="e">
            <v>#N/A</v>
          </cell>
          <cell r="CM418" t="e">
            <v>#N/A</v>
          </cell>
          <cell r="CN418" t="e">
            <v>#N/A</v>
          </cell>
          <cell r="CO418" t="e">
            <v>#N/A</v>
          </cell>
          <cell r="CP418" t="e">
            <v>#N/A</v>
          </cell>
          <cell r="CQ418" t="e">
            <v>#N/A</v>
          </cell>
          <cell r="CR418" t="e">
            <v>#N/A</v>
          </cell>
          <cell r="CS418" t="e">
            <v>#N/A</v>
          </cell>
          <cell r="CT418" t="e">
            <v>#N/A</v>
          </cell>
          <cell r="CU418" t="e">
            <v>#N/A</v>
          </cell>
          <cell r="CV418" t="e">
            <v>#N/A</v>
          </cell>
          <cell r="CW418" t="e">
            <v>#N/A</v>
          </cell>
          <cell r="CX418" t="e">
            <v>#N/A</v>
          </cell>
          <cell r="CY418" t="e">
            <v>#N/A</v>
          </cell>
          <cell r="CZ418" t="e">
            <v>#N/A</v>
          </cell>
          <cell r="DA418" t="e">
            <v>#N/A</v>
          </cell>
          <cell r="DB418" t="e">
            <v>#N/A</v>
          </cell>
          <cell r="DC418" t="e">
            <v>#N/A</v>
          </cell>
          <cell r="DD418" t="e">
            <v>#N/A</v>
          </cell>
          <cell r="DE418" t="e">
            <v>#N/A</v>
          </cell>
          <cell r="DF418" t="e">
            <v>#N/A</v>
          </cell>
          <cell r="DG418" t="e">
            <v>#N/A</v>
          </cell>
          <cell r="DH418" t="e">
            <v>#N/A</v>
          </cell>
          <cell r="DI418" t="e">
            <v>#N/A</v>
          </cell>
          <cell r="DJ418" t="e">
            <v>#N/A</v>
          </cell>
          <cell r="DK418" t="e">
            <v>#N/A</v>
          </cell>
          <cell r="DL418" t="e">
            <v>#N/A</v>
          </cell>
          <cell r="DM418" t="e">
            <v>#N/A</v>
          </cell>
          <cell r="DN418" t="e">
            <v>#N/A</v>
          </cell>
          <cell r="DO418" t="e">
            <v>#N/A</v>
          </cell>
          <cell r="DP418" t="e">
            <v>#N/A</v>
          </cell>
          <cell r="DQ418" t="e">
            <v>#N/A</v>
          </cell>
          <cell r="DR418" t="e">
            <v>#N/A</v>
          </cell>
          <cell r="DS418" t="e">
            <v>#N/A</v>
          </cell>
          <cell r="DT418" t="e">
            <v>#N/A</v>
          </cell>
          <cell r="DU418" t="e">
            <v>#N/A</v>
          </cell>
          <cell r="DV418" t="e">
            <v>#N/A</v>
          </cell>
          <cell r="DW418" t="e">
            <v>#N/A</v>
          </cell>
          <cell r="DX418" t="e">
            <v>#N/A</v>
          </cell>
          <cell r="DY418" t="e">
            <v>#N/A</v>
          </cell>
          <cell r="DZ418" t="e">
            <v>#N/A</v>
          </cell>
          <cell r="EA418" t="e">
            <v>#N/A</v>
          </cell>
          <cell r="EB418" t="e">
            <v>#N/A</v>
          </cell>
          <cell r="EC418" t="e">
            <v>#N/A</v>
          </cell>
          <cell r="ED418" t="e">
            <v>#N/A</v>
          </cell>
          <cell r="EE418" t="e">
            <v>#N/A</v>
          </cell>
          <cell r="EF418" t="e">
            <v>#N/A</v>
          </cell>
          <cell r="EG418" t="e">
            <v>#N/A</v>
          </cell>
          <cell r="EH418" t="e">
            <v>#N/A</v>
          </cell>
          <cell r="EI418" t="e">
            <v>#N/A</v>
          </cell>
          <cell r="EJ418" t="e">
            <v>#N/A</v>
          </cell>
          <cell r="EK418" t="e">
            <v>#N/A</v>
          </cell>
          <cell r="EL418" t="e">
            <v>#N/A</v>
          </cell>
          <cell r="EM418" t="e">
            <v>#N/A</v>
          </cell>
          <cell r="EN418" t="e">
            <v>#N/A</v>
          </cell>
          <cell r="EO418" t="e">
            <v>#N/A</v>
          </cell>
          <cell r="EP418" t="e">
            <v>#N/A</v>
          </cell>
          <cell r="EQ418" t="e">
            <v>#N/A</v>
          </cell>
          <cell r="ER418" t="e">
            <v>#N/A</v>
          </cell>
          <cell r="ES418" t="e">
            <v>#N/A</v>
          </cell>
          <cell r="ET418" t="e">
            <v>#N/A</v>
          </cell>
          <cell r="EU418" t="e">
            <v>#N/A</v>
          </cell>
          <cell r="EV418" t="e">
            <v>#N/A</v>
          </cell>
          <cell r="EW418" t="e">
            <v>#N/A</v>
          </cell>
          <cell r="EX418" t="e">
            <v>#N/A</v>
          </cell>
          <cell r="EY418" t="e">
            <v>#N/A</v>
          </cell>
          <cell r="EZ418" t="e">
            <v>#N/A</v>
          </cell>
          <cell r="FA418" t="e">
            <v>#N/A</v>
          </cell>
          <cell r="FB418" t="e">
            <v>#N/A</v>
          </cell>
          <cell r="FC418" t="e">
            <v>#N/A</v>
          </cell>
          <cell r="FD418" t="e">
            <v>#N/A</v>
          </cell>
          <cell r="FE418" t="e">
            <v>#N/A</v>
          </cell>
          <cell r="FF418" t="e">
            <v>#N/A</v>
          </cell>
          <cell r="FG418" t="e">
            <v>#N/A</v>
          </cell>
          <cell r="FH418" t="e">
            <v>#N/A</v>
          </cell>
          <cell r="FI418" t="e">
            <v>#N/A</v>
          </cell>
          <cell r="FJ418" t="e">
            <v>#N/A</v>
          </cell>
          <cell r="FK418" t="e">
            <v>#N/A</v>
          </cell>
          <cell r="FL418" t="e">
            <v>#N/A</v>
          </cell>
          <cell r="FM418" t="e">
            <v>#N/A</v>
          </cell>
          <cell r="FN418" t="e">
            <v>#N/A</v>
          </cell>
          <cell r="FO418" t="e">
            <v>#N/A</v>
          </cell>
          <cell r="FP418" t="e">
            <v>#N/A</v>
          </cell>
          <cell r="FQ418" t="e">
            <v>#N/A</v>
          </cell>
          <cell r="FR418" t="e">
            <v>#N/A</v>
          </cell>
          <cell r="FS418" t="e">
            <v>#N/A</v>
          </cell>
          <cell r="FT418" t="e">
            <v>#N/A</v>
          </cell>
          <cell r="FU418" t="e">
            <v>#N/A</v>
          </cell>
          <cell r="FV418" t="e">
            <v>#N/A</v>
          </cell>
          <cell r="FW418" t="e">
            <v>#N/A</v>
          </cell>
          <cell r="FX418" t="e">
            <v>#N/A</v>
          </cell>
          <cell r="FY418" t="e">
            <v>#N/A</v>
          </cell>
          <cell r="FZ418" t="e">
            <v>#N/A</v>
          </cell>
          <cell r="GA418" t="e">
            <v>#N/A</v>
          </cell>
          <cell r="GB418" t="e">
            <v>#N/A</v>
          </cell>
          <cell r="GC418" t="e">
            <v>#N/A</v>
          </cell>
          <cell r="GD418" t="e">
            <v>#N/A</v>
          </cell>
          <cell r="GE418" t="e">
            <v>#N/A</v>
          </cell>
          <cell r="GF418" t="e">
            <v>#N/A</v>
          </cell>
          <cell r="GG418" t="e">
            <v>#N/A</v>
          </cell>
          <cell r="GH418" t="e">
            <v>#N/A</v>
          </cell>
          <cell r="GI418" t="e">
            <v>#N/A</v>
          </cell>
          <cell r="GJ418" t="e">
            <v>#N/A</v>
          </cell>
          <cell r="GK418" t="e">
            <v>#N/A</v>
          </cell>
          <cell r="GL418" t="e">
            <v>#N/A</v>
          </cell>
          <cell r="GM418" t="e">
            <v>#N/A</v>
          </cell>
          <cell r="GN418" t="e">
            <v>#N/A</v>
          </cell>
          <cell r="GO418" t="e">
            <v>#N/A</v>
          </cell>
          <cell r="GP418" t="e">
            <v>#N/A</v>
          </cell>
          <cell r="GQ418" t="e">
            <v>#N/A</v>
          </cell>
          <cell r="GR418" t="e">
            <v>#N/A</v>
          </cell>
          <cell r="GS418" t="e">
            <v>#N/A</v>
          </cell>
          <cell r="GX418" t="e">
            <v>#N/A</v>
          </cell>
          <cell r="GY418" t="e">
            <v>#N/A</v>
          </cell>
          <cell r="GZ418" t="e">
            <v>#N/A</v>
          </cell>
          <cell r="HA418" t="e">
            <v>#N/A</v>
          </cell>
          <cell r="HB418" t="e">
            <v>#N/A</v>
          </cell>
          <cell r="HC418" t="e">
            <v>#N/A</v>
          </cell>
          <cell r="HD418" t="e">
            <v>#N/A</v>
          </cell>
          <cell r="HE418" t="e">
            <v>#N/A</v>
          </cell>
          <cell r="HF418" t="e">
            <v>#N/A</v>
          </cell>
          <cell r="HG418" t="e">
            <v>#N/A</v>
          </cell>
          <cell r="HH418" t="e">
            <v>#N/A</v>
          </cell>
          <cell r="HI418" t="e">
            <v>#N/A</v>
          </cell>
        </row>
        <row r="419">
          <cell r="A419" t="str">
            <v>Pd 7</v>
          </cell>
          <cell r="E419">
            <v>415</v>
          </cell>
          <cell r="F419" t="e">
            <v>#N/A</v>
          </cell>
          <cell r="G419" t="e">
            <v>#N/A</v>
          </cell>
          <cell r="H419" t="e">
            <v>#N/A</v>
          </cell>
          <cell r="I419" t="e">
            <v>#N/A</v>
          </cell>
          <cell r="J419" t="e">
            <v>#N/A</v>
          </cell>
          <cell r="K419" t="e">
            <v>#N/A</v>
          </cell>
          <cell r="L419" t="e">
            <v>#N/A</v>
          </cell>
          <cell r="M419" t="e">
            <v>#N/A</v>
          </cell>
          <cell r="N419" t="e">
            <v>#N/A</v>
          </cell>
          <cell r="O419" t="e">
            <v>#N/A</v>
          </cell>
          <cell r="P419" t="e">
            <v>#N/A</v>
          </cell>
          <cell r="Q419" t="e">
            <v>#N/A</v>
          </cell>
          <cell r="R419" t="e">
            <v>#N/A</v>
          </cell>
          <cell r="S419" t="e">
            <v>#N/A</v>
          </cell>
          <cell r="T419" t="e">
            <v>#N/A</v>
          </cell>
          <cell r="U419" t="e">
            <v>#N/A</v>
          </cell>
          <cell r="V419" t="e">
            <v>#N/A</v>
          </cell>
          <cell r="W419" t="e">
            <v>#N/A</v>
          </cell>
          <cell r="X419" t="e">
            <v>#N/A</v>
          </cell>
          <cell r="Y419" t="e">
            <v>#N/A</v>
          </cell>
          <cell r="Z419" t="e">
            <v>#N/A</v>
          </cell>
          <cell r="AA419" t="e">
            <v>#N/A</v>
          </cell>
          <cell r="AB419" t="e">
            <v>#N/A</v>
          </cell>
          <cell r="AC419" t="e">
            <v>#N/A</v>
          </cell>
          <cell r="AD419" t="e">
            <v>#N/A</v>
          </cell>
          <cell r="AE419" t="e">
            <v>#N/A</v>
          </cell>
          <cell r="AF419" t="e">
            <v>#N/A</v>
          </cell>
          <cell r="AG419" t="e">
            <v>#N/A</v>
          </cell>
          <cell r="AH419" t="e">
            <v>#N/A</v>
          </cell>
          <cell r="AI419" t="e">
            <v>#N/A</v>
          </cell>
          <cell r="AJ419" t="e">
            <v>#N/A</v>
          </cell>
          <cell r="AK419" t="e">
            <v>#N/A</v>
          </cell>
          <cell r="AL419" t="e">
            <v>#N/A</v>
          </cell>
          <cell r="AM419" t="e">
            <v>#N/A</v>
          </cell>
          <cell r="AN419" t="e">
            <v>#N/A</v>
          </cell>
          <cell r="AO419" t="e">
            <v>#N/A</v>
          </cell>
          <cell r="AP419" t="e">
            <v>#N/A</v>
          </cell>
          <cell r="AQ419" t="e">
            <v>#N/A</v>
          </cell>
          <cell r="AR419" t="e">
            <v>#N/A</v>
          </cell>
          <cell r="AS419" t="e">
            <v>#N/A</v>
          </cell>
          <cell r="AT419" t="e">
            <v>#N/A</v>
          </cell>
          <cell r="AU419" t="e">
            <v>#N/A</v>
          </cell>
          <cell r="AV419" t="e">
            <v>#N/A</v>
          </cell>
          <cell r="AW419" t="e">
            <v>#N/A</v>
          </cell>
          <cell r="AX419" t="e">
            <v>#N/A</v>
          </cell>
          <cell r="AY419" t="e">
            <v>#N/A</v>
          </cell>
          <cell r="AZ419" t="e">
            <v>#N/A</v>
          </cell>
          <cell r="BA419" t="e">
            <v>#N/A</v>
          </cell>
          <cell r="BB419" t="e">
            <v>#N/A</v>
          </cell>
          <cell r="BC419" t="e">
            <v>#N/A</v>
          </cell>
          <cell r="BD419" t="e">
            <v>#N/A</v>
          </cell>
          <cell r="BE419" t="e">
            <v>#N/A</v>
          </cell>
          <cell r="BF419" t="e">
            <v>#N/A</v>
          </cell>
          <cell r="BG419" t="e">
            <v>#N/A</v>
          </cell>
          <cell r="BH419" t="e">
            <v>#N/A</v>
          </cell>
          <cell r="BI419" t="e">
            <v>#N/A</v>
          </cell>
          <cell r="BJ419" t="e">
            <v>#N/A</v>
          </cell>
          <cell r="BK419" t="e">
            <v>#N/A</v>
          </cell>
          <cell r="BL419" t="e">
            <v>#N/A</v>
          </cell>
          <cell r="BM419" t="e">
            <v>#N/A</v>
          </cell>
          <cell r="BN419" t="e">
            <v>#N/A</v>
          </cell>
          <cell r="BO419" t="e">
            <v>#N/A</v>
          </cell>
          <cell r="BP419" t="e">
            <v>#N/A</v>
          </cell>
          <cell r="BQ419" t="e">
            <v>#N/A</v>
          </cell>
          <cell r="BR419" t="e">
            <v>#N/A</v>
          </cell>
          <cell r="BS419" t="e">
            <v>#N/A</v>
          </cell>
          <cell r="BT419" t="e">
            <v>#N/A</v>
          </cell>
          <cell r="BU419" t="e">
            <v>#N/A</v>
          </cell>
          <cell r="BV419" t="e">
            <v>#N/A</v>
          </cell>
          <cell r="BW419" t="e">
            <v>#N/A</v>
          </cell>
          <cell r="BX419" t="e">
            <v>#N/A</v>
          </cell>
          <cell r="BY419" t="e">
            <v>#N/A</v>
          </cell>
          <cell r="BZ419" t="e">
            <v>#N/A</v>
          </cell>
          <cell r="CA419" t="e">
            <v>#N/A</v>
          </cell>
          <cell r="CB419" t="e">
            <v>#N/A</v>
          </cell>
          <cell r="CC419" t="e">
            <v>#N/A</v>
          </cell>
          <cell r="CD419" t="e">
            <v>#N/A</v>
          </cell>
          <cell r="CE419" t="e">
            <v>#N/A</v>
          </cell>
          <cell r="CF419" t="e">
            <v>#N/A</v>
          </cell>
          <cell r="CG419" t="e">
            <v>#N/A</v>
          </cell>
          <cell r="CH419" t="e">
            <v>#N/A</v>
          </cell>
          <cell r="CI419" t="e">
            <v>#N/A</v>
          </cell>
          <cell r="CJ419" t="e">
            <v>#N/A</v>
          </cell>
          <cell r="CK419" t="e">
            <v>#N/A</v>
          </cell>
          <cell r="CL419" t="e">
            <v>#N/A</v>
          </cell>
          <cell r="CM419" t="e">
            <v>#N/A</v>
          </cell>
          <cell r="CN419" t="e">
            <v>#N/A</v>
          </cell>
          <cell r="CO419" t="e">
            <v>#N/A</v>
          </cell>
          <cell r="CP419" t="e">
            <v>#N/A</v>
          </cell>
          <cell r="CQ419" t="e">
            <v>#N/A</v>
          </cell>
          <cell r="CR419" t="e">
            <v>#N/A</v>
          </cell>
          <cell r="CS419" t="e">
            <v>#N/A</v>
          </cell>
          <cell r="CT419" t="e">
            <v>#N/A</v>
          </cell>
          <cell r="CU419" t="e">
            <v>#N/A</v>
          </cell>
          <cell r="CV419" t="e">
            <v>#N/A</v>
          </cell>
          <cell r="CW419" t="e">
            <v>#N/A</v>
          </cell>
          <cell r="CX419" t="e">
            <v>#N/A</v>
          </cell>
          <cell r="CY419" t="e">
            <v>#N/A</v>
          </cell>
          <cell r="CZ419" t="e">
            <v>#N/A</v>
          </cell>
          <cell r="DA419" t="e">
            <v>#N/A</v>
          </cell>
          <cell r="DB419" t="e">
            <v>#N/A</v>
          </cell>
          <cell r="DC419" t="e">
            <v>#N/A</v>
          </cell>
          <cell r="DD419" t="e">
            <v>#N/A</v>
          </cell>
          <cell r="DE419" t="e">
            <v>#N/A</v>
          </cell>
          <cell r="DF419" t="e">
            <v>#N/A</v>
          </cell>
          <cell r="DG419" t="e">
            <v>#N/A</v>
          </cell>
          <cell r="DH419" t="e">
            <v>#N/A</v>
          </cell>
          <cell r="DI419" t="e">
            <v>#N/A</v>
          </cell>
          <cell r="DJ419" t="e">
            <v>#N/A</v>
          </cell>
          <cell r="DK419" t="e">
            <v>#N/A</v>
          </cell>
          <cell r="DL419" t="e">
            <v>#N/A</v>
          </cell>
          <cell r="DM419" t="e">
            <v>#N/A</v>
          </cell>
          <cell r="DN419" t="e">
            <v>#N/A</v>
          </cell>
          <cell r="DO419" t="e">
            <v>#N/A</v>
          </cell>
          <cell r="DP419" t="e">
            <v>#N/A</v>
          </cell>
          <cell r="DQ419" t="e">
            <v>#N/A</v>
          </cell>
          <cell r="DR419" t="e">
            <v>#N/A</v>
          </cell>
          <cell r="DS419" t="e">
            <v>#N/A</v>
          </cell>
          <cell r="DT419" t="e">
            <v>#N/A</v>
          </cell>
          <cell r="DU419" t="e">
            <v>#N/A</v>
          </cell>
          <cell r="DV419" t="e">
            <v>#N/A</v>
          </cell>
          <cell r="DW419" t="e">
            <v>#N/A</v>
          </cell>
          <cell r="DX419" t="e">
            <v>#N/A</v>
          </cell>
          <cell r="DY419" t="e">
            <v>#N/A</v>
          </cell>
          <cell r="DZ419" t="e">
            <v>#N/A</v>
          </cell>
          <cell r="EA419" t="e">
            <v>#N/A</v>
          </cell>
          <cell r="EB419" t="e">
            <v>#N/A</v>
          </cell>
          <cell r="EC419" t="e">
            <v>#N/A</v>
          </cell>
          <cell r="ED419" t="e">
            <v>#N/A</v>
          </cell>
          <cell r="EE419" t="e">
            <v>#N/A</v>
          </cell>
          <cell r="EF419" t="e">
            <v>#N/A</v>
          </cell>
          <cell r="EG419" t="e">
            <v>#N/A</v>
          </cell>
          <cell r="EH419" t="e">
            <v>#N/A</v>
          </cell>
          <cell r="EI419" t="e">
            <v>#N/A</v>
          </cell>
          <cell r="EJ419" t="e">
            <v>#N/A</v>
          </cell>
          <cell r="EK419" t="e">
            <v>#N/A</v>
          </cell>
          <cell r="EL419" t="e">
            <v>#N/A</v>
          </cell>
          <cell r="EM419" t="e">
            <v>#N/A</v>
          </cell>
          <cell r="EN419" t="e">
            <v>#N/A</v>
          </cell>
          <cell r="EO419" t="e">
            <v>#N/A</v>
          </cell>
          <cell r="EP419" t="e">
            <v>#N/A</v>
          </cell>
          <cell r="EQ419" t="e">
            <v>#N/A</v>
          </cell>
          <cell r="ER419" t="e">
            <v>#N/A</v>
          </cell>
          <cell r="ES419" t="e">
            <v>#N/A</v>
          </cell>
          <cell r="ET419" t="e">
            <v>#N/A</v>
          </cell>
          <cell r="EU419" t="e">
            <v>#N/A</v>
          </cell>
          <cell r="EV419" t="e">
            <v>#N/A</v>
          </cell>
          <cell r="EW419" t="e">
            <v>#N/A</v>
          </cell>
          <cell r="EX419" t="e">
            <v>#N/A</v>
          </cell>
          <cell r="EY419" t="e">
            <v>#N/A</v>
          </cell>
          <cell r="EZ419" t="e">
            <v>#N/A</v>
          </cell>
          <cell r="FA419" t="e">
            <v>#N/A</v>
          </cell>
          <cell r="FB419" t="e">
            <v>#N/A</v>
          </cell>
          <cell r="FC419" t="e">
            <v>#N/A</v>
          </cell>
          <cell r="FD419" t="e">
            <v>#N/A</v>
          </cell>
          <cell r="FE419" t="e">
            <v>#N/A</v>
          </cell>
          <cell r="FF419" t="e">
            <v>#N/A</v>
          </cell>
          <cell r="FG419" t="e">
            <v>#N/A</v>
          </cell>
          <cell r="FH419" t="e">
            <v>#N/A</v>
          </cell>
          <cell r="FI419" t="e">
            <v>#N/A</v>
          </cell>
          <cell r="FJ419" t="e">
            <v>#N/A</v>
          </cell>
          <cell r="FK419" t="e">
            <v>#N/A</v>
          </cell>
          <cell r="FL419" t="e">
            <v>#N/A</v>
          </cell>
          <cell r="FM419" t="e">
            <v>#N/A</v>
          </cell>
          <cell r="FN419" t="e">
            <v>#N/A</v>
          </cell>
          <cell r="FO419" t="e">
            <v>#N/A</v>
          </cell>
          <cell r="FP419" t="e">
            <v>#N/A</v>
          </cell>
          <cell r="FQ419" t="e">
            <v>#N/A</v>
          </cell>
          <cell r="FR419" t="e">
            <v>#N/A</v>
          </cell>
          <cell r="FS419" t="e">
            <v>#N/A</v>
          </cell>
          <cell r="FT419" t="e">
            <v>#N/A</v>
          </cell>
          <cell r="FU419" t="e">
            <v>#N/A</v>
          </cell>
          <cell r="FV419" t="e">
            <v>#N/A</v>
          </cell>
          <cell r="FW419" t="e">
            <v>#N/A</v>
          </cell>
          <cell r="FX419" t="e">
            <v>#N/A</v>
          </cell>
          <cell r="FY419" t="e">
            <v>#N/A</v>
          </cell>
          <cell r="FZ419" t="e">
            <v>#N/A</v>
          </cell>
          <cell r="GA419" t="e">
            <v>#N/A</v>
          </cell>
          <cell r="GB419" t="e">
            <v>#N/A</v>
          </cell>
          <cell r="GC419" t="e">
            <v>#N/A</v>
          </cell>
          <cell r="GD419" t="e">
            <v>#N/A</v>
          </cell>
          <cell r="GE419" t="e">
            <v>#N/A</v>
          </cell>
          <cell r="GF419" t="e">
            <v>#N/A</v>
          </cell>
          <cell r="GG419" t="e">
            <v>#N/A</v>
          </cell>
          <cell r="GH419" t="e">
            <v>#N/A</v>
          </cell>
          <cell r="GI419" t="e">
            <v>#N/A</v>
          </cell>
          <cell r="GJ419" t="e">
            <v>#N/A</v>
          </cell>
          <cell r="GK419" t="e">
            <v>#N/A</v>
          </cell>
          <cell r="GL419" t="e">
            <v>#N/A</v>
          </cell>
          <cell r="GM419" t="e">
            <v>#N/A</v>
          </cell>
          <cell r="GN419" t="e">
            <v>#N/A</v>
          </cell>
          <cell r="GO419" t="e">
            <v>#N/A</v>
          </cell>
          <cell r="GP419" t="e">
            <v>#N/A</v>
          </cell>
          <cell r="GQ419" t="e">
            <v>#N/A</v>
          </cell>
          <cell r="GR419" t="e">
            <v>#N/A</v>
          </cell>
          <cell r="GS419" t="e">
            <v>#N/A</v>
          </cell>
          <cell r="GX419" t="e">
            <v>#N/A</v>
          </cell>
          <cell r="GY419" t="e">
            <v>#N/A</v>
          </cell>
          <cell r="GZ419" t="e">
            <v>#N/A</v>
          </cell>
          <cell r="HA419" t="e">
            <v>#N/A</v>
          </cell>
          <cell r="HB419" t="e">
            <v>#N/A</v>
          </cell>
          <cell r="HC419" t="e">
            <v>#N/A</v>
          </cell>
          <cell r="HD419" t="e">
            <v>#N/A</v>
          </cell>
          <cell r="HE419" t="e">
            <v>#N/A</v>
          </cell>
          <cell r="HF419" t="e">
            <v>#N/A</v>
          </cell>
          <cell r="HG419" t="e">
            <v>#N/A</v>
          </cell>
          <cell r="HH419" t="e">
            <v>#N/A</v>
          </cell>
          <cell r="HI419" t="e">
            <v>#N/A</v>
          </cell>
        </row>
        <row r="420">
          <cell r="A420" t="str">
            <v>Pd 8</v>
          </cell>
          <cell r="E420">
            <v>416</v>
          </cell>
          <cell r="F420" t="e">
            <v>#N/A</v>
          </cell>
          <cell r="G420" t="e">
            <v>#N/A</v>
          </cell>
          <cell r="H420" t="e">
            <v>#N/A</v>
          </cell>
          <cell r="I420" t="e">
            <v>#N/A</v>
          </cell>
          <cell r="J420" t="e">
            <v>#N/A</v>
          </cell>
          <cell r="K420" t="e">
            <v>#N/A</v>
          </cell>
          <cell r="L420" t="e">
            <v>#N/A</v>
          </cell>
          <cell r="M420" t="e">
            <v>#N/A</v>
          </cell>
          <cell r="N420" t="e">
            <v>#N/A</v>
          </cell>
          <cell r="O420" t="e">
            <v>#N/A</v>
          </cell>
          <cell r="P420" t="e">
            <v>#N/A</v>
          </cell>
          <cell r="Q420" t="e">
            <v>#N/A</v>
          </cell>
          <cell r="R420" t="e">
            <v>#N/A</v>
          </cell>
          <cell r="S420" t="e">
            <v>#N/A</v>
          </cell>
          <cell r="T420" t="e">
            <v>#N/A</v>
          </cell>
          <cell r="U420" t="e">
            <v>#N/A</v>
          </cell>
          <cell r="V420" t="e">
            <v>#N/A</v>
          </cell>
          <cell r="W420" t="e">
            <v>#N/A</v>
          </cell>
          <cell r="X420" t="e">
            <v>#N/A</v>
          </cell>
          <cell r="Y420" t="e">
            <v>#N/A</v>
          </cell>
          <cell r="Z420" t="e">
            <v>#N/A</v>
          </cell>
          <cell r="AA420" t="e">
            <v>#N/A</v>
          </cell>
          <cell r="AB420" t="e">
            <v>#N/A</v>
          </cell>
          <cell r="AC420" t="e">
            <v>#N/A</v>
          </cell>
          <cell r="AD420" t="e">
            <v>#N/A</v>
          </cell>
          <cell r="AE420" t="e">
            <v>#N/A</v>
          </cell>
          <cell r="AF420" t="e">
            <v>#N/A</v>
          </cell>
          <cell r="AG420" t="e">
            <v>#N/A</v>
          </cell>
          <cell r="AH420" t="e">
            <v>#N/A</v>
          </cell>
          <cell r="AI420" t="e">
            <v>#N/A</v>
          </cell>
          <cell r="AJ420" t="e">
            <v>#N/A</v>
          </cell>
          <cell r="AK420" t="e">
            <v>#N/A</v>
          </cell>
          <cell r="AL420" t="e">
            <v>#N/A</v>
          </cell>
          <cell r="AM420" t="e">
            <v>#N/A</v>
          </cell>
          <cell r="AN420" t="e">
            <v>#N/A</v>
          </cell>
          <cell r="AO420" t="e">
            <v>#N/A</v>
          </cell>
          <cell r="AP420" t="e">
            <v>#N/A</v>
          </cell>
          <cell r="AQ420" t="e">
            <v>#N/A</v>
          </cell>
          <cell r="AR420" t="e">
            <v>#N/A</v>
          </cell>
          <cell r="AS420" t="e">
            <v>#N/A</v>
          </cell>
          <cell r="AT420" t="e">
            <v>#N/A</v>
          </cell>
          <cell r="AU420" t="e">
            <v>#N/A</v>
          </cell>
          <cell r="AV420" t="e">
            <v>#N/A</v>
          </cell>
          <cell r="AW420" t="e">
            <v>#N/A</v>
          </cell>
          <cell r="AX420" t="e">
            <v>#N/A</v>
          </cell>
          <cell r="AY420" t="e">
            <v>#N/A</v>
          </cell>
          <cell r="AZ420" t="e">
            <v>#N/A</v>
          </cell>
          <cell r="BA420" t="e">
            <v>#N/A</v>
          </cell>
          <cell r="BB420" t="e">
            <v>#N/A</v>
          </cell>
          <cell r="BC420" t="e">
            <v>#N/A</v>
          </cell>
          <cell r="BD420" t="e">
            <v>#N/A</v>
          </cell>
          <cell r="BE420" t="e">
            <v>#N/A</v>
          </cell>
          <cell r="BF420" t="e">
            <v>#N/A</v>
          </cell>
          <cell r="BG420" t="e">
            <v>#N/A</v>
          </cell>
          <cell r="BH420" t="e">
            <v>#N/A</v>
          </cell>
          <cell r="BI420" t="e">
            <v>#N/A</v>
          </cell>
          <cell r="BJ420" t="e">
            <v>#N/A</v>
          </cell>
          <cell r="BK420" t="e">
            <v>#N/A</v>
          </cell>
          <cell r="BL420" t="e">
            <v>#N/A</v>
          </cell>
          <cell r="BM420" t="e">
            <v>#N/A</v>
          </cell>
          <cell r="BN420" t="e">
            <v>#N/A</v>
          </cell>
          <cell r="BO420" t="e">
            <v>#N/A</v>
          </cell>
          <cell r="BP420" t="e">
            <v>#N/A</v>
          </cell>
          <cell r="BQ420" t="e">
            <v>#N/A</v>
          </cell>
          <cell r="BR420" t="e">
            <v>#N/A</v>
          </cell>
          <cell r="BS420" t="e">
            <v>#N/A</v>
          </cell>
          <cell r="BT420" t="e">
            <v>#N/A</v>
          </cell>
          <cell r="BU420" t="e">
            <v>#N/A</v>
          </cell>
          <cell r="BV420" t="e">
            <v>#N/A</v>
          </cell>
          <cell r="BW420" t="e">
            <v>#N/A</v>
          </cell>
          <cell r="BX420" t="e">
            <v>#N/A</v>
          </cell>
          <cell r="BY420" t="e">
            <v>#N/A</v>
          </cell>
          <cell r="BZ420" t="e">
            <v>#N/A</v>
          </cell>
          <cell r="CA420" t="e">
            <v>#N/A</v>
          </cell>
          <cell r="CB420" t="e">
            <v>#N/A</v>
          </cell>
          <cell r="CC420" t="e">
            <v>#N/A</v>
          </cell>
          <cell r="CD420" t="e">
            <v>#N/A</v>
          </cell>
          <cell r="CE420" t="e">
            <v>#N/A</v>
          </cell>
          <cell r="CF420" t="e">
            <v>#N/A</v>
          </cell>
          <cell r="CG420" t="e">
            <v>#N/A</v>
          </cell>
          <cell r="CH420" t="e">
            <v>#N/A</v>
          </cell>
          <cell r="CI420" t="e">
            <v>#N/A</v>
          </cell>
          <cell r="CJ420" t="e">
            <v>#N/A</v>
          </cell>
          <cell r="CK420" t="e">
            <v>#N/A</v>
          </cell>
          <cell r="CL420" t="e">
            <v>#N/A</v>
          </cell>
          <cell r="CM420" t="e">
            <v>#N/A</v>
          </cell>
          <cell r="CN420" t="e">
            <v>#N/A</v>
          </cell>
          <cell r="CO420" t="e">
            <v>#N/A</v>
          </cell>
          <cell r="CP420" t="e">
            <v>#N/A</v>
          </cell>
          <cell r="CQ420" t="e">
            <v>#N/A</v>
          </cell>
          <cell r="CR420" t="e">
            <v>#N/A</v>
          </cell>
          <cell r="CS420" t="e">
            <v>#N/A</v>
          </cell>
          <cell r="CT420" t="e">
            <v>#N/A</v>
          </cell>
          <cell r="CU420" t="e">
            <v>#N/A</v>
          </cell>
          <cell r="CV420" t="e">
            <v>#N/A</v>
          </cell>
          <cell r="CW420" t="e">
            <v>#N/A</v>
          </cell>
          <cell r="CX420" t="e">
            <v>#N/A</v>
          </cell>
          <cell r="CY420" t="e">
            <v>#N/A</v>
          </cell>
          <cell r="CZ420" t="e">
            <v>#N/A</v>
          </cell>
          <cell r="DA420" t="e">
            <v>#N/A</v>
          </cell>
          <cell r="DB420" t="e">
            <v>#N/A</v>
          </cell>
          <cell r="DC420" t="e">
            <v>#N/A</v>
          </cell>
          <cell r="DD420" t="e">
            <v>#N/A</v>
          </cell>
          <cell r="DE420" t="e">
            <v>#N/A</v>
          </cell>
          <cell r="DF420" t="e">
            <v>#N/A</v>
          </cell>
          <cell r="DG420" t="e">
            <v>#N/A</v>
          </cell>
          <cell r="DH420" t="e">
            <v>#N/A</v>
          </cell>
          <cell r="DI420" t="e">
            <v>#N/A</v>
          </cell>
          <cell r="DJ420" t="e">
            <v>#N/A</v>
          </cell>
          <cell r="DK420" t="e">
            <v>#N/A</v>
          </cell>
          <cell r="DL420" t="e">
            <v>#N/A</v>
          </cell>
          <cell r="DM420" t="e">
            <v>#N/A</v>
          </cell>
          <cell r="DN420" t="e">
            <v>#N/A</v>
          </cell>
          <cell r="DO420" t="e">
            <v>#N/A</v>
          </cell>
          <cell r="DP420" t="e">
            <v>#N/A</v>
          </cell>
          <cell r="DQ420" t="e">
            <v>#N/A</v>
          </cell>
          <cell r="DR420" t="e">
            <v>#N/A</v>
          </cell>
          <cell r="DS420" t="e">
            <v>#N/A</v>
          </cell>
          <cell r="DT420" t="e">
            <v>#N/A</v>
          </cell>
          <cell r="DU420" t="e">
            <v>#N/A</v>
          </cell>
          <cell r="DV420" t="e">
            <v>#N/A</v>
          </cell>
          <cell r="DW420" t="e">
            <v>#N/A</v>
          </cell>
          <cell r="DX420" t="e">
            <v>#N/A</v>
          </cell>
          <cell r="DY420" t="e">
            <v>#N/A</v>
          </cell>
          <cell r="DZ420" t="e">
            <v>#N/A</v>
          </cell>
          <cell r="EA420" t="e">
            <v>#N/A</v>
          </cell>
          <cell r="EB420" t="e">
            <v>#N/A</v>
          </cell>
          <cell r="EC420" t="e">
            <v>#N/A</v>
          </cell>
          <cell r="ED420" t="e">
            <v>#N/A</v>
          </cell>
          <cell r="EE420" t="e">
            <v>#N/A</v>
          </cell>
          <cell r="EF420" t="e">
            <v>#N/A</v>
          </cell>
          <cell r="EG420" t="e">
            <v>#N/A</v>
          </cell>
          <cell r="EH420" t="e">
            <v>#N/A</v>
          </cell>
          <cell r="EI420" t="e">
            <v>#N/A</v>
          </cell>
          <cell r="EJ420" t="e">
            <v>#N/A</v>
          </cell>
          <cell r="EK420" t="e">
            <v>#N/A</v>
          </cell>
          <cell r="EL420" t="e">
            <v>#N/A</v>
          </cell>
          <cell r="EM420" t="e">
            <v>#N/A</v>
          </cell>
          <cell r="EN420" t="e">
            <v>#N/A</v>
          </cell>
          <cell r="EO420" t="e">
            <v>#N/A</v>
          </cell>
          <cell r="EP420" t="e">
            <v>#N/A</v>
          </cell>
          <cell r="EQ420" t="e">
            <v>#N/A</v>
          </cell>
          <cell r="ER420" t="e">
            <v>#N/A</v>
          </cell>
          <cell r="ES420" t="e">
            <v>#N/A</v>
          </cell>
          <cell r="ET420" t="e">
            <v>#N/A</v>
          </cell>
          <cell r="EU420" t="e">
            <v>#N/A</v>
          </cell>
          <cell r="EV420" t="e">
            <v>#N/A</v>
          </cell>
          <cell r="EW420" t="e">
            <v>#N/A</v>
          </cell>
          <cell r="EX420" t="e">
            <v>#N/A</v>
          </cell>
          <cell r="EY420" t="e">
            <v>#N/A</v>
          </cell>
          <cell r="EZ420" t="e">
            <v>#N/A</v>
          </cell>
          <cell r="FA420" t="e">
            <v>#N/A</v>
          </cell>
          <cell r="FB420" t="e">
            <v>#N/A</v>
          </cell>
          <cell r="FC420" t="e">
            <v>#N/A</v>
          </cell>
          <cell r="FD420" t="e">
            <v>#N/A</v>
          </cell>
          <cell r="FE420" t="e">
            <v>#N/A</v>
          </cell>
          <cell r="FF420" t="e">
            <v>#N/A</v>
          </cell>
          <cell r="FG420" t="e">
            <v>#N/A</v>
          </cell>
          <cell r="FH420" t="e">
            <v>#N/A</v>
          </cell>
          <cell r="FI420" t="e">
            <v>#N/A</v>
          </cell>
          <cell r="FJ420" t="e">
            <v>#N/A</v>
          </cell>
          <cell r="FK420" t="e">
            <v>#N/A</v>
          </cell>
          <cell r="FL420" t="e">
            <v>#N/A</v>
          </cell>
          <cell r="FM420" t="e">
            <v>#N/A</v>
          </cell>
          <cell r="FN420" t="e">
            <v>#N/A</v>
          </cell>
          <cell r="FO420" t="e">
            <v>#N/A</v>
          </cell>
          <cell r="FP420" t="e">
            <v>#N/A</v>
          </cell>
          <cell r="FQ420" t="e">
            <v>#N/A</v>
          </cell>
          <cell r="FR420" t="e">
            <v>#N/A</v>
          </cell>
          <cell r="FS420" t="e">
            <v>#N/A</v>
          </cell>
          <cell r="FT420" t="e">
            <v>#N/A</v>
          </cell>
          <cell r="FU420" t="e">
            <v>#N/A</v>
          </cell>
          <cell r="FV420" t="e">
            <v>#N/A</v>
          </cell>
          <cell r="FW420" t="e">
            <v>#N/A</v>
          </cell>
          <cell r="FX420" t="e">
            <v>#N/A</v>
          </cell>
          <cell r="FY420" t="e">
            <v>#N/A</v>
          </cell>
          <cell r="FZ420" t="e">
            <v>#N/A</v>
          </cell>
          <cell r="GA420" t="e">
            <v>#N/A</v>
          </cell>
          <cell r="GB420" t="e">
            <v>#N/A</v>
          </cell>
          <cell r="GC420" t="e">
            <v>#N/A</v>
          </cell>
          <cell r="GD420" t="e">
            <v>#N/A</v>
          </cell>
          <cell r="GE420" t="e">
            <v>#N/A</v>
          </cell>
          <cell r="GF420" t="e">
            <v>#N/A</v>
          </cell>
          <cell r="GG420" t="e">
            <v>#N/A</v>
          </cell>
          <cell r="GH420" t="e">
            <v>#N/A</v>
          </cell>
          <cell r="GI420" t="e">
            <v>#N/A</v>
          </cell>
          <cell r="GJ420" t="e">
            <v>#N/A</v>
          </cell>
          <cell r="GK420" t="e">
            <v>#N/A</v>
          </cell>
          <cell r="GL420" t="e">
            <v>#N/A</v>
          </cell>
          <cell r="GM420" t="e">
            <v>#N/A</v>
          </cell>
          <cell r="GN420" t="e">
            <v>#N/A</v>
          </cell>
          <cell r="GO420" t="e">
            <v>#N/A</v>
          </cell>
          <cell r="GP420" t="e">
            <v>#N/A</v>
          </cell>
          <cell r="GQ420" t="e">
            <v>#N/A</v>
          </cell>
          <cell r="GR420" t="e">
            <v>#N/A</v>
          </cell>
          <cell r="GS420" t="e">
            <v>#N/A</v>
          </cell>
          <cell r="GX420" t="e">
            <v>#N/A</v>
          </cell>
          <cell r="GY420" t="e">
            <v>#N/A</v>
          </cell>
          <cell r="GZ420" t="e">
            <v>#N/A</v>
          </cell>
          <cell r="HA420" t="e">
            <v>#N/A</v>
          </cell>
          <cell r="HB420" t="e">
            <v>#N/A</v>
          </cell>
          <cell r="HC420" t="e">
            <v>#N/A</v>
          </cell>
          <cell r="HD420" t="e">
            <v>#N/A</v>
          </cell>
          <cell r="HE420" t="e">
            <v>#N/A</v>
          </cell>
          <cell r="HF420" t="e">
            <v>#N/A</v>
          </cell>
          <cell r="HG420" t="e">
            <v>#N/A</v>
          </cell>
          <cell r="HH420" t="e">
            <v>#N/A</v>
          </cell>
          <cell r="HI420" t="e">
            <v>#N/A</v>
          </cell>
        </row>
        <row r="421">
          <cell r="A421" t="str">
            <v>Pd 9</v>
          </cell>
          <cell r="E421">
            <v>417</v>
          </cell>
          <cell r="F421" t="e">
            <v>#N/A</v>
          </cell>
          <cell r="G421" t="e">
            <v>#N/A</v>
          </cell>
          <cell r="H421" t="e">
            <v>#N/A</v>
          </cell>
          <cell r="I421" t="e">
            <v>#N/A</v>
          </cell>
          <cell r="J421" t="e">
            <v>#N/A</v>
          </cell>
          <cell r="K421" t="e">
            <v>#N/A</v>
          </cell>
          <cell r="L421" t="e">
            <v>#N/A</v>
          </cell>
          <cell r="M421" t="e">
            <v>#N/A</v>
          </cell>
          <cell r="N421" t="e">
            <v>#N/A</v>
          </cell>
          <cell r="O421" t="e">
            <v>#N/A</v>
          </cell>
          <cell r="P421" t="e">
            <v>#N/A</v>
          </cell>
          <cell r="Q421" t="e">
            <v>#N/A</v>
          </cell>
          <cell r="R421" t="e">
            <v>#N/A</v>
          </cell>
          <cell r="S421" t="e">
            <v>#N/A</v>
          </cell>
          <cell r="T421" t="e">
            <v>#N/A</v>
          </cell>
          <cell r="U421" t="e">
            <v>#N/A</v>
          </cell>
          <cell r="V421" t="e">
            <v>#N/A</v>
          </cell>
          <cell r="W421" t="e">
            <v>#N/A</v>
          </cell>
          <cell r="X421" t="e">
            <v>#N/A</v>
          </cell>
          <cell r="Y421" t="e">
            <v>#N/A</v>
          </cell>
          <cell r="Z421" t="e">
            <v>#N/A</v>
          </cell>
          <cell r="AA421" t="e">
            <v>#N/A</v>
          </cell>
          <cell r="AB421" t="e">
            <v>#N/A</v>
          </cell>
          <cell r="AC421" t="e">
            <v>#N/A</v>
          </cell>
          <cell r="AD421" t="e">
            <v>#N/A</v>
          </cell>
          <cell r="AE421" t="e">
            <v>#N/A</v>
          </cell>
          <cell r="AF421" t="e">
            <v>#N/A</v>
          </cell>
          <cell r="AG421" t="e">
            <v>#N/A</v>
          </cell>
          <cell r="AH421" t="e">
            <v>#N/A</v>
          </cell>
          <cell r="AI421" t="e">
            <v>#N/A</v>
          </cell>
          <cell r="AJ421" t="e">
            <v>#N/A</v>
          </cell>
          <cell r="AK421" t="e">
            <v>#N/A</v>
          </cell>
          <cell r="AL421" t="e">
            <v>#N/A</v>
          </cell>
          <cell r="AM421" t="e">
            <v>#N/A</v>
          </cell>
          <cell r="AN421" t="e">
            <v>#N/A</v>
          </cell>
          <cell r="AO421" t="e">
            <v>#N/A</v>
          </cell>
          <cell r="AP421" t="e">
            <v>#N/A</v>
          </cell>
          <cell r="AQ421" t="e">
            <v>#N/A</v>
          </cell>
          <cell r="AR421" t="e">
            <v>#N/A</v>
          </cell>
          <cell r="AS421" t="e">
            <v>#N/A</v>
          </cell>
          <cell r="AT421" t="e">
            <v>#N/A</v>
          </cell>
          <cell r="AU421" t="e">
            <v>#N/A</v>
          </cell>
          <cell r="AV421" t="e">
            <v>#N/A</v>
          </cell>
          <cell r="AW421" t="e">
            <v>#N/A</v>
          </cell>
          <cell r="AX421" t="e">
            <v>#N/A</v>
          </cell>
          <cell r="AY421" t="e">
            <v>#N/A</v>
          </cell>
          <cell r="AZ421" t="e">
            <v>#N/A</v>
          </cell>
          <cell r="BA421" t="e">
            <v>#N/A</v>
          </cell>
          <cell r="BB421" t="e">
            <v>#N/A</v>
          </cell>
          <cell r="BC421" t="e">
            <v>#N/A</v>
          </cell>
          <cell r="BD421" t="e">
            <v>#N/A</v>
          </cell>
          <cell r="BE421" t="e">
            <v>#N/A</v>
          </cell>
          <cell r="BF421" t="e">
            <v>#N/A</v>
          </cell>
          <cell r="BG421" t="e">
            <v>#N/A</v>
          </cell>
          <cell r="BH421" t="e">
            <v>#N/A</v>
          </cell>
          <cell r="BI421" t="e">
            <v>#N/A</v>
          </cell>
          <cell r="BJ421" t="e">
            <v>#N/A</v>
          </cell>
          <cell r="BK421" t="e">
            <v>#N/A</v>
          </cell>
          <cell r="BL421" t="e">
            <v>#N/A</v>
          </cell>
          <cell r="BM421" t="e">
            <v>#N/A</v>
          </cell>
          <cell r="BN421" t="e">
            <v>#N/A</v>
          </cell>
          <cell r="BO421" t="e">
            <v>#N/A</v>
          </cell>
          <cell r="BP421" t="e">
            <v>#N/A</v>
          </cell>
          <cell r="BQ421" t="e">
            <v>#N/A</v>
          </cell>
          <cell r="BR421" t="e">
            <v>#N/A</v>
          </cell>
          <cell r="BS421" t="e">
            <v>#N/A</v>
          </cell>
          <cell r="BT421" t="e">
            <v>#N/A</v>
          </cell>
          <cell r="BU421" t="e">
            <v>#N/A</v>
          </cell>
          <cell r="BV421" t="e">
            <v>#N/A</v>
          </cell>
          <cell r="BW421" t="e">
            <v>#N/A</v>
          </cell>
          <cell r="BX421" t="e">
            <v>#N/A</v>
          </cell>
          <cell r="BY421" t="e">
            <v>#N/A</v>
          </cell>
          <cell r="BZ421" t="e">
            <v>#N/A</v>
          </cell>
          <cell r="CA421" t="e">
            <v>#N/A</v>
          </cell>
          <cell r="CB421" t="e">
            <v>#N/A</v>
          </cell>
          <cell r="CC421" t="e">
            <v>#N/A</v>
          </cell>
          <cell r="CD421" t="e">
            <v>#N/A</v>
          </cell>
          <cell r="CE421" t="e">
            <v>#N/A</v>
          </cell>
          <cell r="CF421" t="e">
            <v>#N/A</v>
          </cell>
          <cell r="CG421" t="e">
            <v>#N/A</v>
          </cell>
          <cell r="CH421" t="e">
            <v>#N/A</v>
          </cell>
          <cell r="CI421" t="e">
            <v>#N/A</v>
          </cell>
          <cell r="CJ421" t="e">
            <v>#N/A</v>
          </cell>
          <cell r="CK421" t="e">
            <v>#N/A</v>
          </cell>
          <cell r="CL421" t="e">
            <v>#N/A</v>
          </cell>
          <cell r="CM421" t="e">
            <v>#N/A</v>
          </cell>
          <cell r="CN421" t="e">
            <v>#N/A</v>
          </cell>
          <cell r="CO421" t="e">
            <v>#N/A</v>
          </cell>
          <cell r="CP421" t="e">
            <v>#N/A</v>
          </cell>
          <cell r="CQ421" t="e">
            <v>#N/A</v>
          </cell>
          <cell r="CR421" t="e">
            <v>#N/A</v>
          </cell>
          <cell r="CS421" t="e">
            <v>#N/A</v>
          </cell>
          <cell r="CT421" t="e">
            <v>#N/A</v>
          </cell>
          <cell r="CU421" t="e">
            <v>#N/A</v>
          </cell>
          <cell r="CV421" t="e">
            <v>#N/A</v>
          </cell>
          <cell r="CW421" t="e">
            <v>#N/A</v>
          </cell>
          <cell r="CX421" t="e">
            <v>#N/A</v>
          </cell>
          <cell r="CY421" t="e">
            <v>#N/A</v>
          </cell>
          <cell r="CZ421" t="e">
            <v>#N/A</v>
          </cell>
          <cell r="DA421" t="e">
            <v>#N/A</v>
          </cell>
          <cell r="DB421" t="e">
            <v>#N/A</v>
          </cell>
          <cell r="DC421" t="e">
            <v>#N/A</v>
          </cell>
          <cell r="DD421" t="e">
            <v>#N/A</v>
          </cell>
          <cell r="DE421" t="e">
            <v>#N/A</v>
          </cell>
          <cell r="DF421" t="e">
            <v>#N/A</v>
          </cell>
          <cell r="DG421" t="e">
            <v>#N/A</v>
          </cell>
          <cell r="DH421" t="e">
            <v>#N/A</v>
          </cell>
          <cell r="DI421" t="e">
            <v>#N/A</v>
          </cell>
          <cell r="DJ421" t="e">
            <v>#N/A</v>
          </cell>
          <cell r="DK421" t="e">
            <v>#N/A</v>
          </cell>
          <cell r="DL421" t="e">
            <v>#N/A</v>
          </cell>
          <cell r="DM421" t="e">
            <v>#N/A</v>
          </cell>
          <cell r="DN421" t="e">
            <v>#N/A</v>
          </cell>
          <cell r="DO421" t="e">
            <v>#N/A</v>
          </cell>
          <cell r="DP421" t="e">
            <v>#N/A</v>
          </cell>
          <cell r="DQ421" t="e">
            <v>#N/A</v>
          </cell>
          <cell r="DR421" t="e">
            <v>#N/A</v>
          </cell>
          <cell r="DS421" t="e">
            <v>#N/A</v>
          </cell>
          <cell r="DT421" t="e">
            <v>#N/A</v>
          </cell>
          <cell r="DU421" t="e">
            <v>#N/A</v>
          </cell>
          <cell r="DV421" t="e">
            <v>#N/A</v>
          </cell>
          <cell r="DW421" t="e">
            <v>#N/A</v>
          </cell>
          <cell r="DX421" t="e">
            <v>#N/A</v>
          </cell>
          <cell r="DY421" t="e">
            <v>#N/A</v>
          </cell>
          <cell r="DZ421" t="e">
            <v>#N/A</v>
          </cell>
          <cell r="EA421" t="e">
            <v>#N/A</v>
          </cell>
          <cell r="EB421" t="e">
            <v>#N/A</v>
          </cell>
          <cell r="EC421" t="e">
            <v>#N/A</v>
          </cell>
          <cell r="ED421" t="e">
            <v>#N/A</v>
          </cell>
          <cell r="EE421" t="e">
            <v>#N/A</v>
          </cell>
          <cell r="EF421" t="e">
            <v>#N/A</v>
          </cell>
          <cell r="EG421" t="e">
            <v>#N/A</v>
          </cell>
          <cell r="EH421" t="e">
            <v>#N/A</v>
          </cell>
          <cell r="EI421" t="e">
            <v>#N/A</v>
          </cell>
          <cell r="EJ421" t="e">
            <v>#N/A</v>
          </cell>
          <cell r="EK421" t="e">
            <v>#N/A</v>
          </cell>
          <cell r="EL421" t="e">
            <v>#N/A</v>
          </cell>
          <cell r="EM421" t="e">
            <v>#N/A</v>
          </cell>
          <cell r="EN421" t="e">
            <v>#N/A</v>
          </cell>
          <cell r="EO421" t="e">
            <v>#N/A</v>
          </cell>
          <cell r="EP421" t="e">
            <v>#N/A</v>
          </cell>
          <cell r="EQ421" t="e">
            <v>#N/A</v>
          </cell>
          <cell r="ER421" t="e">
            <v>#N/A</v>
          </cell>
          <cell r="ES421" t="e">
            <v>#N/A</v>
          </cell>
          <cell r="ET421" t="e">
            <v>#N/A</v>
          </cell>
          <cell r="EU421" t="e">
            <v>#N/A</v>
          </cell>
          <cell r="EV421" t="e">
            <v>#N/A</v>
          </cell>
          <cell r="EW421" t="e">
            <v>#N/A</v>
          </cell>
          <cell r="EX421" t="e">
            <v>#N/A</v>
          </cell>
          <cell r="EY421" t="e">
            <v>#N/A</v>
          </cell>
          <cell r="EZ421" t="e">
            <v>#N/A</v>
          </cell>
          <cell r="FA421" t="e">
            <v>#N/A</v>
          </cell>
          <cell r="FB421" t="e">
            <v>#N/A</v>
          </cell>
          <cell r="FC421" t="e">
            <v>#N/A</v>
          </cell>
          <cell r="FD421" t="e">
            <v>#N/A</v>
          </cell>
          <cell r="FE421" t="e">
            <v>#N/A</v>
          </cell>
          <cell r="FF421" t="e">
            <v>#N/A</v>
          </cell>
          <cell r="FG421" t="e">
            <v>#N/A</v>
          </cell>
          <cell r="FH421" t="e">
            <v>#N/A</v>
          </cell>
          <cell r="FI421" t="e">
            <v>#N/A</v>
          </cell>
          <cell r="FJ421" t="e">
            <v>#N/A</v>
          </cell>
          <cell r="FK421" t="e">
            <v>#N/A</v>
          </cell>
          <cell r="FL421" t="e">
            <v>#N/A</v>
          </cell>
          <cell r="FM421" t="e">
            <v>#N/A</v>
          </cell>
          <cell r="FN421" t="e">
            <v>#N/A</v>
          </cell>
          <cell r="FO421" t="e">
            <v>#N/A</v>
          </cell>
          <cell r="FP421" t="e">
            <v>#N/A</v>
          </cell>
          <cell r="FQ421" t="e">
            <v>#N/A</v>
          </cell>
          <cell r="FR421" t="e">
            <v>#N/A</v>
          </cell>
          <cell r="FS421" t="e">
            <v>#N/A</v>
          </cell>
          <cell r="FT421" t="e">
            <v>#N/A</v>
          </cell>
          <cell r="FU421" t="e">
            <v>#N/A</v>
          </cell>
          <cell r="FV421" t="e">
            <v>#N/A</v>
          </cell>
          <cell r="FW421" t="e">
            <v>#N/A</v>
          </cell>
          <cell r="FX421" t="e">
            <v>#N/A</v>
          </cell>
          <cell r="FY421" t="e">
            <v>#N/A</v>
          </cell>
          <cell r="FZ421" t="e">
            <v>#N/A</v>
          </cell>
          <cell r="GA421" t="e">
            <v>#N/A</v>
          </cell>
          <cell r="GB421" t="e">
            <v>#N/A</v>
          </cell>
          <cell r="GC421" t="e">
            <v>#N/A</v>
          </cell>
          <cell r="GD421" t="e">
            <v>#N/A</v>
          </cell>
          <cell r="GE421" t="e">
            <v>#N/A</v>
          </cell>
          <cell r="GF421" t="e">
            <v>#N/A</v>
          </cell>
          <cell r="GG421" t="e">
            <v>#N/A</v>
          </cell>
          <cell r="GH421" t="e">
            <v>#N/A</v>
          </cell>
          <cell r="GI421" t="e">
            <v>#N/A</v>
          </cell>
          <cell r="GJ421" t="e">
            <v>#N/A</v>
          </cell>
          <cell r="GK421" t="e">
            <v>#N/A</v>
          </cell>
          <cell r="GL421" t="e">
            <v>#N/A</v>
          </cell>
          <cell r="GM421" t="e">
            <v>#N/A</v>
          </cell>
          <cell r="GN421" t="e">
            <v>#N/A</v>
          </cell>
          <cell r="GO421" t="e">
            <v>#N/A</v>
          </cell>
          <cell r="GP421" t="e">
            <v>#N/A</v>
          </cell>
          <cell r="GQ421" t="e">
            <v>#N/A</v>
          </cell>
          <cell r="GR421" t="e">
            <v>#N/A</v>
          </cell>
          <cell r="GS421" t="e">
            <v>#N/A</v>
          </cell>
          <cell r="GX421" t="e">
            <v>#N/A</v>
          </cell>
          <cell r="GY421" t="e">
            <v>#N/A</v>
          </cell>
          <cell r="GZ421" t="e">
            <v>#N/A</v>
          </cell>
          <cell r="HA421" t="e">
            <v>#N/A</v>
          </cell>
          <cell r="HB421" t="e">
            <v>#N/A</v>
          </cell>
          <cell r="HC421" t="e">
            <v>#N/A</v>
          </cell>
          <cell r="HD421" t="e">
            <v>#N/A</v>
          </cell>
          <cell r="HE421" t="e">
            <v>#N/A</v>
          </cell>
          <cell r="HF421" t="e">
            <v>#N/A</v>
          </cell>
          <cell r="HG421" t="e">
            <v>#N/A</v>
          </cell>
          <cell r="HH421" t="e">
            <v>#N/A</v>
          </cell>
          <cell r="HI421" t="e">
            <v>#N/A</v>
          </cell>
        </row>
        <row r="422">
          <cell r="A422" t="str">
            <v>Pd 10</v>
          </cell>
          <cell r="E422">
            <v>418</v>
          </cell>
          <cell r="F422" t="e">
            <v>#N/A</v>
          </cell>
          <cell r="G422" t="e">
            <v>#N/A</v>
          </cell>
          <cell r="H422" t="e">
            <v>#N/A</v>
          </cell>
          <cell r="I422" t="e">
            <v>#N/A</v>
          </cell>
          <cell r="J422" t="e">
            <v>#N/A</v>
          </cell>
          <cell r="K422" t="e">
            <v>#N/A</v>
          </cell>
          <cell r="L422" t="e">
            <v>#N/A</v>
          </cell>
          <cell r="M422" t="e">
            <v>#N/A</v>
          </cell>
          <cell r="N422" t="e">
            <v>#N/A</v>
          </cell>
          <cell r="O422" t="e">
            <v>#N/A</v>
          </cell>
          <cell r="P422" t="e">
            <v>#N/A</v>
          </cell>
          <cell r="Q422" t="e">
            <v>#N/A</v>
          </cell>
          <cell r="R422" t="e">
            <v>#N/A</v>
          </cell>
          <cell r="S422" t="e">
            <v>#N/A</v>
          </cell>
          <cell r="T422" t="e">
            <v>#N/A</v>
          </cell>
          <cell r="U422" t="e">
            <v>#N/A</v>
          </cell>
          <cell r="V422" t="e">
            <v>#N/A</v>
          </cell>
          <cell r="W422" t="e">
            <v>#N/A</v>
          </cell>
          <cell r="X422" t="e">
            <v>#N/A</v>
          </cell>
          <cell r="Y422" t="e">
            <v>#N/A</v>
          </cell>
          <cell r="Z422" t="e">
            <v>#N/A</v>
          </cell>
          <cell r="AA422" t="e">
            <v>#N/A</v>
          </cell>
          <cell r="AB422" t="e">
            <v>#N/A</v>
          </cell>
          <cell r="AC422" t="e">
            <v>#N/A</v>
          </cell>
          <cell r="AD422" t="e">
            <v>#N/A</v>
          </cell>
          <cell r="AE422" t="e">
            <v>#N/A</v>
          </cell>
          <cell r="AF422" t="e">
            <v>#N/A</v>
          </cell>
          <cell r="AG422" t="e">
            <v>#N/A</v>
          </cell>
          <cell r="AH422" t="e">
            <v>#N/A</v>
          </cell>
          <cell r="AI422" t="e">
            <v>#N/A</v>
          </cell>
          <cell r="AJ422" t="e">
            <v>#N/A</v>
          </cell>
          <cell r="AK422" t="e">
            <v>#N/A</v>
          </cell>
          <cell r="AL422" t="e">
            <v>#N/A</v>
          </cell>
          <cell r="AM422" t="e">
            <v>#N/A</v>
          </cell>
          <cell r="AN422" t="e">
            <v>#N/A</v>
          </cell>
          <cell r="AO422" t="e">
            <v>#N/A</v>
          </cell>
          <cell r="AP422" t="e">
            <v>#N/A</v>
          </cell>
          <cell r="AQ422" t="e">
            <v>#N/A</v>
          </cell>
          <cell r="AR422" t="e">
            <v>#N/A</v>
          </cell>
          <cell r="AS422" t="e">
            <v>#N/A</v>
          </cell>
          <cell r="AT422" t="e">
            <v>#N/A</v>
          </cell>
          <cell r="AU422" t="e">
            <v>#N/A</v>
          </cell>
          <cell r="AV422" t="e">
            <v>#N/A</v>
          </cell>
          <cell r="AW422" t="e">
            <v>#N/A</v>
          </cell>
          <cell r="AX422" t="e">
            <v>#N/A</v>
          </cell>
          <cell r="AY422" t="e">
            <v>#N/A</v>
          </cell>
          <cell r="AZ422" t="e">
            <v>#N/A</v>
          </cell>
          <cell r="BA422" t="e">
            <v>#N/A</v>
          </cell>
          <cell r="BB422" t="e">
            <v>#N/A</v>
          </cell>
          <cell r="BC422" t="e">
            <v>#N/A</v>
          </cell>
          <cell r="BD422" t="e">
            <v>#N/A</v>
          </cell>
          <cell r="BE422" t="e">
            <v>#N/A</v>
          </cell>
          <cell r="BF422" t="e">
            <v>#N/A</v>
          </cell>
          <cell r="BG422" t="e">
            <v>#N/A</v>
          </cell>
          <cell r="BH422" t="e">
            <v>#N/A</v>
          </cell>
          <cell r="BI422" t="e">
            <v>#N/A</v>
          </cell>
          <cell r="BJ422" t="e">
            <v>#N/A</v>
          </cell>
          <cell r="BK422" t="e">
            <v>#N/A</v>
          </cell>
          <cell r="BL422" t="e">
            <v>#N/A</v>
          </cell>
          <cell r="BM422" t="e">
            <v>#N/A</v>
          </cell>
          <cell r="BN422" t="e">
            <v>#N/A</v>
          </cell>
          <cell r="BO422" t="e">
            <v>#N/A</v>
          </cell>
          <cell r="BP422" t="e">
            <v>#N/A</v>
          </cell>
          <cell r="BQ422" t="e">
            <v>#N/A</v>
          </cell>
          <cell r="BR422" t="e">
            <v>#N/A</v>
          </cell>
          <cell r="BS422" t="e">
            <v>#N/A</v>
          </cell>
          <cell r="BT422" t="e">
            <v>#N/A</v>
          </cell>
          <cell r="BU422" t="e">
            <v>#N/A</v>
          </cell>
          <cell r="BV422" t="e">
            <v>#N/A</v>
          </cell>
          <cell r="BW422" t="e">
            <v>#N/A</v>
          </cell>
          <cell r="BX422" t="e">
            <v>#N/A</v>
          </cell>
          <cell r="BY422" t="e">
            <v>#N/A</v>
          </cell>
          <cell r="BZ422" t="e">
            <v>#N/A</v>
          </cell>
          <cell r="CA422" t="e">
            <v>#N/A</v>
          </cell>
          <cell r="CB422" t="e">
            <v>#N/A</v>
          </cell>
          <cell r="CC422" t="e">
            <v>#N/A</v>
          </cell>
          <cell r="CD422" t="e">
            <v>#N/A</v>
          </cell>
          <cell r="CE422" t="e">
            <v>#N/A</v>
          </cell>
          <cell r="CF422" t="e">
            <v>#N/A</v>
          </cell>
          <cell r="CG422" t="e">
            <v>#N/A</v>
          </cell>
          <cell r="CH422" t="e">
            <v>#N/A</v>
          </cell>
          <cell r="CI422" t="e">
            <v>#N/A</v>
          </cell>
          <cell r="CJ422" t="e">
            <v>#N/A</v>
          </cell>
          <cell r="CK422" t="e">
            <v>#N/A</v>
          </cell>
          <cell r="CL422" t="e">
            <v>#N/A</v>
          </cell>
          <cell r="CM422" t="e">
            <v>#N/A</v>
          </cell>
          <cell r="CN422" t="e">
            <v>#N/A</v>
          </cell>
          <cell r="CO422" t="e">
            <v>#N/A</v>
          </cell>
          <cell r="CP422" t="e">
            <v>#N/A</v>
          </cell>
          <cell r="CQ422" t="e">
            <v>#N/A</v>
          </cell>
          <cell r="CR422" t="e">
            <v>#N/A</v>
          </cell>
          <cell r="CS422" t="e">
            <v>#N/A</v>
          </cell>
          <cell r="CT422" t="e">
            <v>#N/A</v>
          </cell>
          <cell r="CU422" t="e">
            <v>#N/A</v>
          </cell>
          <cell r="CV422" t="e">
            <v>#N/A</v>
          </cell>
          <cell r="CW422" t="e">
            <v>#N/A</v>
          </cell>
          <cell r="CX422" t="e">
            <v>#N/A</v>
          </cell>
          <cell r="CY422" t="e">
            <v>#N/A</v>
          </cell>
          <cell r="CZ422" t="e">
            <v>#N/A</v>
          </cell>
          <cell r="DA422" t="e">
            <v>#N/A</v>
          </cell>
          <cell r="DB422" t="e">
            <v>#N/A</v>
          </cell>
          <cell r="DC422" t="e">
            <v>#N/A</v>
          </cell>
          <cell r="DD422" t="e">
            <v>#N/A</v>
          </cell>
          <cell r="DE422" t="e">
            <v>#N/A</v>
          </cell>
          <cell r="DF422" t="e">
            <v>#N/A</v>
          </cell>
          <cell r="DG422" t="e">
            <v>#N/A</v>
          </cell>
          <cell r="DH422" t="e">
            <v>#N/A</v>
          </cell>
          <cell r="DI422" t="e">
            <v>#N/A</v>
          </cell>
          <cell r="DJ422" t="e">
            <v>#N/A</v>
          </cell>
          <cell r="DK422" t="e">
            <v>#N/A</v>
          </cell>
          <cell r="DL422" t="e">
            <v>#N/A</v>
          </cell>
          <cell r="DM422" t="e">
            <v>#N/A</v>
          </cell>
          <cell r="DN422" t="e">
            <v>#N/A</v>
          </cell>
          <cell r="DO422" t="e">
            <v>#N/A</v>
          </cell>
          <cell r="DP422" t="e">
            <v>#N/A</v>
          </cell>
          <cell r="DQ422" t="e">
            <v>#N/A</v>
          </cell>
          <cell r="DR422" t="e">
            <v>#N/A</v>
          </cell>
          <cell r="DS422" t="e">
            <v>#N/A</v>
          </cell>
          <cell r="DT422" t="e">
            <v>#N/A</v>
          </cell>
          <cell r="DU422" t="e">
            <v>#N/A</v>
          </cell>
          <cell r="DV422" t="e">
            <v>#N/A</v>
          </cell>
          <cell r="DW422" t="e">
            <v>#N/A</v>
          </cell>
          <cell r="DX422" t="e">
            <v>#N/A</v>
          </cell>
          <cell r="DY422" t="e">
            <v>#N/A</v>
          </cell>
          <cell r="DZ422" t="e">
            <v>#N/A</v>
          </cell>
          <cell r="EA422" t="e">
            <v>#N/A</v>
          </cell>
          <cell r="EB422" t="e">
            <v>#N/A</v>
          </cell>
          <cell r="EC422" t="e">
            <v>#N/A</v>
          </cell>
          <cell r="ED422" t="e">
            <v>#N/A</v>
          </cell>
          <cell r="EE422" t="e">
            <v>#N/A</v>
          </cell>
          <cell r="EF422" t="e">
            <v>#N/A</v>
          </cell>
          <cell r="EG422" t="e">
            <v>#N/A</v>
          </cell>
          <cell r="EH422" t="e">
            <v>#N/A</v>
          </cell>
          <cell r="EI422" t="e">
            <v>#N/A</v>
          </cell>
          <cell r="EJ422" t="e">
            <v>#N/A</v>
          </cell>
          <cell r="EK422" t="e">
            <v>#N/A</v>
          </cell>
          <cell r="EL422" t="e">
            <v>#N/A</v>
          </cell>
          <cell r="EM422" t="e">
            <v>#N/A</v>
          </cell>
          <cell r="EN422" t="e">
            <v>#N/A</v>
          </cell>
          <cell r="EO422" t="e">
            <v>#N/A</v>
          </cell>
          <cell r="EP422" t="e">
            <v>#N/A</v>
          </cell>
          <cell r="EQ422" t="e">
            <v>#N/A</v>
          </cell>
          <cell r="ER422" t="e">
            <v>#N/A</v>
          </cell>
          <cell r="ES422" t="e">
            <v>#N/A</v>
          </cell>
          <cell r="ET422" t="e">
            <v>#N/A</v>
          </cell>
          <cell r="EU422" t="e">
            <v>#N/A</v>
          </cell>
          <cell r="EV422" t="e">
            <v>#N/A</v>
          </cell>
          <cell r="EW422" t="e">
            <v>#N/A</v>
          </cell>
          <cell r="EX422" t="e">
            <v>#N/A</v>
          </cell>
          <cell r="EY422" t="e">
            <v>#N/A</v>
          </cell>
          <cell r="EZ422" t="e">
            <v>#N/A</v>
          </cell>
          <cell r="FA422" t="e">
            <v>#N/A</v>
          </cell>
          <cell r="FB422" t="e">
            <v>#N/A</v>
          </cell>
          <cell r="FC422" t="e">
            <v>#N/A</v>
          </cell>
          <cell r="FD422" t="e">
            <v>#N/A</v>
          </cell>
          <cell r="FE422" t="e">
            <v>#N/A</v>
          </cell>
          <cell r="FF422" t="e">
            <v>#N/A</v>
          </cell>
          <cell r="FG422" t="e">
            <v>#N/A</v>
          </cell>
          <cell r="FH422" t="e">
            <v>#N/A</v>
          </cell>
          <cell r="FI422" t="e">
            <v>#N/A</v>
          </cell>
          <cell r="FJ422" t="e">
            <v>#N/A</v>
          </cell>
          <cell r="FK422" t="e">
            <v>#N/A</v>
          </cell>
          <cell r="FL422" t="e">
            <v>#N/A</v>
          </cell>
          <cell r="FM422" t="e">
            <v>#N/A</v>
          </cell>
          <cell r="FN422" t="e">
            <v>#N/A</v>
          </cell>
          <cell r="FO422" t="e">
            <v>#N/A</v>
          </cell>
          <cell r="FP422" t="e">
            <v>#N/A</v>
          </cell>
          <cell r="FQ422" t="e">
            <v>#N/A</v>
          </cell>
          <cell r="FR422" t="e">
            <v>#N/A</v>
          </cell>
          <cell r="FS422" t="e">
            <v>#N/A</v>
          </cell>
          <cell r="FT422" t="e">
            <v>#N/A</v>
          </cell>
          <cell r="FU422" t="e">
            <v>#N/A</v>
          </cell>
          <cell r="FV422" t="e">
            <v>#N/A</v>
          </cell>
          <cell r="FW422" t="e">
            <v>#N/A</v>
          </cell>
          <cell r="FX422" t="e">
            <v>#N/A</v>
          </cell>
          <cell r="FY422" t="e">
            <v>#N/A</v>
          </cell>
          <cell r="FZ422" t="e">
            <v>#N/A</v>
          </cell>
          <cell r="GA422" t="e">
            <v>#N/A</v>
          </cell>
          <cell r="GB422" t="e">
            <v>#N/A</v>
          </cell>
          <cell r="GC422" t="e">
            <v>#N/A</v>
          </cell>
          <cell r="GD422" t="e">
            <v>#N/A</v>
          </cell>
          <cell r="GE422" t="e">
            <v>#N/A</v>
          </cell>
          <cell r="GF422" t="e">
            <v>#N/A</v>
          </cell>
          <cell r="GG422" t="e">
            <v>#N/A</v>
          </cell>
          <cell r="GH422" t="e">
            <v>#N/A</v>
          </cell>
          <cell r="GI422" t="e">
            <v>#N/A</v>
          </cell>
          <cell r="GJ422" t="e">
            <v>#N/A</v>
          </cell>
          <cell r="GK422" t="e">
            <v>#N/A</v>
          </cell>
          <cell r="GL422" t="e">
            <v>#N/A</v>
          </cell>
          <cell r="GM422" t="e">
            <v>#N/A</v>
          </cell>
          <cell r="GN422" t="e">
            <v>#N/A</v>
          </cell>
          <cell r="GO422" t="e">
            <v>#N/A</v>
          </cell>
          <cell r="GP422" t="e">
            <v>#N/A</v>
          </cell>
          <cell r="GQ422" t="e">
            <v>#N/A</v>
          </cell>
          <cell r="GR422" t="e">
            <v>#N/A</v>
          </cell>
          <cell r="GS422" t="e">
            <v>#N/A</v>
          </cell>
          <cell r="GX422" t="e">
            <v>#N/A</v>
          </cell>
          <cell r="GY422" t="e">
            <v>#N/A</v>
          </cell>
          <cell r="GZ422" t="e">
            <v>#N/A</v>
          </cell>
          <cell r="HA422" t="e">
            <v>#N/A</v>
          </cell>
          <cell r="HB422" t="e">
            <v>#N/A</v>
          </cell>
          <cell r="HC422" t="e">
            <v>#N/A</v>
          </cell>
          <cell r="HD422" t="e">
            <v>#N/A</v>
          </cell>
          <cell r="HE422" t="e">
            <v>#N/A</v>
          </cell>
          <cell r="HF422" t="e">
            <v>#N/A</v>
          </cell>
          <cell r="HG422" t="e">
            <v>#N/A</v>
          </cell>
          <cell r="HH422" t="e">
            <v>#N/A</v>
          </cell>
          <cell r="HI422" t="e">
            <v>#N/A</v>
          </cell>
        </row>
        <row r="423">
          <cell r="A423" t="str">
            <v>Pd 11</v>
          </cell>
          <cell r="E423">
            <v>419</v>
          </cell>
          <cell r="F423" t="e">
            <v>#N/A</v>
          </cell>
          <cell r="G423" t="e">
            <v>#N/A</v>
          </cell>
          <cell r="H423" t="e">
            <v>#N/A</v>
          </cell>
          <cell r="I423" t="e">
            <v>#N/A</v>
          </cell>
          <cell r="J423" t="e">
            <v>#N/A</v>
          </cell>
          <cell r="K423" t="e">
            <v>#N/A</v>
          </cell>
          <cell r="L423" t="e">
            <v>#N/A</v>
          </cell>
          <cell r="M423" t="e">
            <v>#N/A</v>
          </cell>
          <cell r="N423" t="e">
            <v>#N/A</v>
          </cell>
          <cell r="O423" t="e">
            <v>#N/A</v>
          </cell>
          <cell r="P423" t="e">
            <v>#N/A</v>
          </cell>
          <cell r="Q423" t="e">
            <v>#N/A</v>
          </cell>
          <cell r="R423" t="e">
            <v>#N/A</v>
          </cell>
          <cell r="S423" t="e">
            <v>#N/A</v>
          </cell>
          <cell r="T423" t="e">
            <v>#N/A</v>
          </cell>
          <cell r="U423" t="e">
            <v>#N/A</v>
          </cell>
          <cell r="V423" t="e">
            <v>#N/A</v>
          </cell>
          <cell r="W423" t="e">
            <v>#N/A</v>
          </cell>
          <cell r="X423" t="e">
            <v>#N/A</v>
          </cell>
          <cell r="Y423" t="e">
            <v>#N/A</v>
          </cell>
          <cell r="Z423" t="e">
            <v>#N/A</v>
          </cell>
          <cell r="AA423" t="e">
            <v>#N/A</v>
          </cell>
          <cell r="AB423" t="e">
            <v>#N/A</v>
          </cell>
          <cell r="AC423" t="e">
            <v>#N/A</v>
          </cell>
          <cell r="AD423" t="e">
            <v>#N/A</v>
          </cell>
          <cell r="AE423" t="e">
            <v>#N/A</v>
          </cell>
          <cell r="AF423" t="e">
            <v>#N/A</v>
          </cell>
          <cell r="AG423" t="e">
            <v>#N/A</v>
          </cell>
          <cell r="AH423" t="e">
            <v>#N/A</v>
          </cell>
          <cell r="AI423" t="e">
            <v>#N/A</v>
          </cell>
          <cell r="AJ423" t="e">
            <v>#N/A</v>
          </cell>
          <cell r="AK423" t="e">
            <v>#N/A</v>
          </cell>
          <cell r="AL423" t="e">
            <v>#N/A</v>
          </cell>
          <cell r="AM423" t="e">
            <v>#N/A</v>
          </cell>
          <cell r="AN423" t="e">
            <v>#N/A</v>
          </cell>
          <cell r="AO423" t="e">
            <v>#N/A</v>
          </cell>
          <cell r="AP423" t="e">
            <v>#N/A</v>
          </cell>
          <cell r="AQ423" t="e">
            <v>#N/A</v>
          </cell>
          <cell r="AR423" t="e">
            <v>#N/A</v>
          </cell>
          <cell r="AS423" t="e">
            <v>#N/A</v>
          </cell>
          <cell r="AT423" t="e">
            <v>#N/A</v>
          </cell>
          <cell r="AU423" t="e">
            <v>#N/A</v>
          </cell>
          <cell r="AV423" t="e">
            <v>#N/A</v>
          </cell>
          <cell r="AW423" t="e">
            <v>#N/A</v>
          </cell>
          <cell r="AX423" t="e">
            <v>#N/A</v>
          </cell>
          <cell r="AY423" t="e">
            <v>#N/A</v>
          </cell>
          <cell r="AZ423" t="e">
            <v>#N/A</v>
          </cell>
          <cell r="BA423" t="e">
            <v>#N/A</v>
          </cell>
          <cell r="BB423" t="e">
            <v>#N/A</v>
          </cell>
          <cell r="BC423" t="e">
            <v>#N/A</v>
          </cell>
          <cell r="BD423" t="e">
            <v>#N/A</v>
          </cell>
          <cell r="BE423" t="e">
            <v>#N/A</v>
          </cell>
          <cell r="BF423" t="e">
            <v>#N/A</v>
          </cell>
          <cell r="BG423" t="e">
            <v>#N/A</v>
          </cell>
          <cell r="BH423" t="e">
            <v>#N/A</v>
          </cell>
          <cell r="BI423" t="e">
            <v>#N/A</v>
          </cell>
          <cell r="BJ423" t="e">
            <v>#N/A</v>
          </cell>
          <cell r="BK423" t="e">
            <v>#N/A</v>
          </cell>
          <cell r="BL423" t="e">
            <v>#N/A</v>
          </cell>
          <cell r="BM423" t="e">
            <v>#N/A</v>
          </cell>
          <cell r="BN423" t="e">
            <v>#N/A</v>
          </cell>
          <cell r="BO423" t="e">
            <v>#N/A</v>
          </cell>
          <cell r="BP423" t="e">
            <v>#N/A</v>
          </cell>
          <cell r="BQ423" t="e">
            <v>#N/A</v>
          </cell>
          <cell r="BR423" t="e">
            <v>#N/A</v>
          </cell>
          <cell r="BS423" t="e">
            <v>#N/A</v>
          </cell>
          <cell r="BT423" t="e">
            <v>#N/A</v>
          </cell>
          <cell r="BU423" t="e">
            <v>#N/A</v>
          </cell>
          <cell r="BV423" t="e">
            <v>#N/A</v>
          </cell>
          <cell r="BW423" t="e">
            <v>#N/A</v>
          </cell>
          <cell r="BX423" t="e">
            <v>#N/A</v>
          </cell>
          <cell r="BY423" t="e">
            <v>#N/A</v>
          </cell>
          <cell r="BZ423" t="e">
            <v>#N/A</v>
          </cell>
          <cell r="CA423" t="e">
            <v>#N/A</v>
          </cell>
          <cell r="CB423" t="e">
            <v>#N/A</v>
          </cell>
          <cell r="CC423" t="e">
            <v>#N/A</v>
          </cell>
          <cell r="CD423" t="e">
            <v>#N/A</v>
          </cell>
          <cell r="CE423" t="e">
            <v>#N/A</v>
          </cell>
          <cell r="CF423" t="e">
            <v>#N/A</v>
          </cell>
          <cell r="CG423" t="e">
            <v>#N/A</v>
          </cell>
          <cell r="CH423" t="e">
            <v>#N/A</v>
          </cell>
          <cell r="CI423" t="e">
            <v>#N/A</v>
          </cell>
          <cell r="CJ423" t="e">
            <v>#N/A</v>
          </cell>
          <cell r="CK423" t="e">
            <v>#N/A</v>
          </cell>
          <cell r="CL423" t="e">
            <v>#N/A</v>
          </cell>
          <cell r="CM423" t="e">
            <v>#N/A</v>
          </cell>
          <cell r="CN423" t="e">
            <v>#N/A</v>
          </cell>
          <cell r="CO423" t="e">
            <v>#N/A</v>
          </cell>
          <cell r="CP423" t="e">
            <v>#N/A</v>
          </cell>
          <cell r="CQ423" t="e">
            <v>#N/A</v>
          </cell>
          <cell r="CR423" t="e">
            <v>#N/A</v>
          </cell>
          <cell r="CS423" t="e">
            <v>#N/A</v>
          </cell>
          <cell r="CT423" t="e">
            <v>#N/A</v>
          </cell>
          <cell r="CU423" t="e">
            <v>#N/A</v>
          </cell>
          <cell r="CV423" t="e">
            <v>#N/A</v>
          </cell>
          <cell r="CW423" t="e">
            <v>#N/A</v>
          </cell>
          <cell r="CX423" t="e">
            <v>#N/A</v>
          </cell>
          <cell r="CY423" t="e">
            <v>#N/A</v>
          </cell>
          <cell r="CZ423" t="e">
            <v>#N/A</v>
          </cell>
          <cell r="DA423" t="e">
            <v>#N/A</v>
          </cell>
          <cell r="DB423" t="e">
            <v>#N/A</v>
          </cell>
          <cell r="DC423" t="e">
            <v>#N/A</v>
          </cell>
          <cell r="DD423" t="e">
            <v>#N/A</v>
          </cell>
          <cell r="DE423" t="e">
            <v>#N/A</v>
          </cell>
          <cell r="DF423" t="e">
            <v>#N/A</v>
          </cell>
          <cell r="DG423" t="e">
            <v>#N/A</v>
          </cell>
          <cell r="DH423" t="e">
            <v>#N/A</v>
          </cell>
          <cell r="DI423" t="e">
            <v>#N/A</v>
          </cell>
          <cell r="DJ423" t="e">
            <v>#N/A</v>
          </cell>
          <cell r="DK423" t="e">
            <v>#N/A</v>
          </cell>
          <cell r="DL423" t="e">
            <v>#N/A</v>
          </cell>
          <cell r="DM423" t="e">
            <v>#N/A</v>
          </cell>
          <cell r="DN423" t="e">
            <v>#N/A</v>
          </cell>
          <cell r="DO423" t="e">
            <v>#N/A</v>
          </cell>
          <cell r="DP423" t="e">
            <v>#N/A</v>
          </cell>
          <cell r="DQ423" t="e">
            <v>#N/A</v>
          </cell>
          <cell r="DR423" t="e">
            <v>#N/A</v>
          </cell>
          <cell r="DS423" t="e">
            <v>#N/A</v>
          </cell>
          <cell r="DT423" t="e">
            <v>#N/A</v>
          </cell>
          <cell r="DU423" t="e">
            <v>#N/A</v>
          </cell>
          <cell r="DV423" t="e">
            <v>#N/A</v>
          </cell>
          <cell r="DW423" t="e">
            <v>#N/A</v>
          </cell>
          <cell r="DX423" t="e">
            <v>#N/A</v>
          </cell>
          <cell r="DY423" t="e">
            <v>#N/A</v>
          </cell>
          <cell r="DZ423" t="e">
            <v>#N/A</v>
          </cell>
          <cell r="EA423" t="e">
            <v>#N/A</v>
          </cell>
          <cell r="EB423" t="e">
            <v>#N/A</v>
          </cell>
          <cell r="EC423" t="e">
            <v>#N/A</v>
          </cell>
          <cell r="ED423" t="e">
            <v>#N/A</v>
          </cell>
          <cell r="EE423" t="e">
            <v>#N/A</v>
          </cell>
          <cell r="EF423" t="e">
            <v>#N/A</v>
          </cell>
          <cell r="EG423" t="e">
            <v>#N/A</v>
          </cell>
          <cell r="EH423" t="e">
            <v>#N/A</v>
          </cell>
          <cell r="EI423" t="e">
            <v>#N/A</v>
          </cell>
          <cell r="EJ423" t="e">
            <v>#N/A</v>
          </cell>
          <cell r="EK423" t="e">
            <v>#N/A</v>
          </cell>
          <cell r="EL423" t="e">
            <v>#N/A</v>
          </cell>
          <cell r="EM423" t="e">
            <v>#N/A</v>
          </cell>
          <cell r="EN423" t="e">
            <v>#N/A</v>
          </cell>
          <cell r="EO423" t="e">
            <v>#N/A</v>
          </cell>
          <cell r="EP423" t="e">
            <v>#N/A</v>
          </cell>
          <cell r="EQ423" t="e">
            <v>#N/A</v>
          </cell>
          <cell r="ER423" t="e">
            <v>#N/A</v>
          </cell>
          <cell r="ES423" t="e">
            <v>#N/A</v>
          </cell>
          <cell r="ET423" t="e">
            <v>#N/A</v>
          </cell>
          <cell r="EU423" t="e">
            <v>#N/A</v>
          </cell>
          <cell r="EV423" t="e">
            <v>#N/A</v>
          </cell>
          <cell r="EW423" t="e">
            <v>#N/A</v>
          </cell>
          <cell r="EX423" t="e">
            <v>#N/A</v>
          </cell>
          <cell r="EY423" t="e">
            <v>#N/A</v>
          </cell>
          <cell r="EZ423" t="e">
            <v>#N/A</v>
          </cell>
          <cell r="FA423" t="e">
            <v>#N/A</v>
          </cell>
          <cell r="FB423" t="e">
            <v>#N/A</v>
          </cell>
          <cell r="FC423" t="e">
            <v>#N/A</v>
          </cell>
          <cell r="FD423" t="e">
            <v>#N/A</v>
          </cell>
          <cell r="FE423" t="e">
            <v>#N/A</v>
          </cell>
          <cell r="FF423" t="e">
            <v>#N/A</v>
          </cell>
          <cell r="FG423" t="e">
            <v>#N/A</v>
          </cell>
          <cell r="FH423" t="e">
            <v>#N/A</v>
          </cell>
          <cell r="FI423" t="e">
            <v>#N/A</v>
          </cell>
          <cell r="FJ423" t="e">
            <v>#N/A</v>
          </cell>
          <cell r="FK423" t="e">
            <v>#N/A</v>
          </cell>
          <cell r="FL423" t="e">
            <v>#N/A</v>
          </cell>
          <cell r="FM423" t="e">
            <v>#N/A</v>
          </cell>
          <cell r="FN423" t="e">
            <v>#N/A</v>
          </cell>
          <cell r="FO423" t="e">
            <v>#N/A</v>
          </cell>
          <cell r="FP423" t="e">
            <v>#N/A</v>
          </cell>
          <cell r="FQ423" t="e">
            <v>#N/A</v>
          </cell>
          <cell r="FR423" t="e">
            <v>#N/A</v>
          </cell>
          <cell r="FS423" t="e">
            <v>#N/A</v>
          </cell>
          <cell r="FT423" t="e">
            <v>#N/A</v>
          </cell>
          <cell r="FU423" t="e">
            <v>#N/A</v>
          </cell>
          <cell r="FV423" t="e">
            <v>#N/A</v>
          </cell>
          <cell r="FW423" t="e">
            <v>#N/A</v>
          </cell>
          <cell r="FX423" t="e">
            <v>#N/A</v>
          </cell>
          <cell r="FY423" t="e">
            <v>#N/A</v>
          </cell>
          <cell r="FZ423" t="e">
            <v>#N/A</v>
          </cell>
          <cell r="GA423" t="e">
            <v>#N/A</v>
          </cell>
          <cell r="GB423" t="e">
            <v>#N/A</v>
          </cell>
          <cell r="GC423" t="e">
            <v>#N/A</v>
          </cell>
          <cell r="GD423" t="e">
            <v>#N/A</v>
          </cell>
          <cell r="GE423" t="e">
            <v>#N/A</v>
          </cell>
          <cell r="GF423" t="e">
            <v>#N/A</v>
          </cell>
          <cell r="GG423" t="e">
            <v>#N/A</v>
          </cell>
          <cell r="GH423" t="e">
            <v>#N/A</v>
          </cell>
          <cell r="GI423" t="e">
            <v>#N/A</v>
          </cell>
          <cell r="GJ423" t="e">
            <v>#N/A</v>
          </cell>
          <cell r="GK423" t="e">
            <v>#N/A</v>
          </cell>
          <cell r="GL423" t="e">
            <v>#N/A</v>
          </cell>
          <cell r="GM423" t="e">
            <v>#N/A</v>
          </cell>
          <cell r="GN423" t="e">
            <v>#N/A</v>
          </cell>
          <cell r="GO423" t="e">
            <v>#N/A</v>
          </cell>
          <cell r="GP423" t="e">
            <v>#N/A</v>
          </cell>
          <cell r="GQ423" t="e">
            <v>#N/A</v>
          </cell>
          <cell r="GR423" t="e">
            <v>#N/A</v>
          </cell>
          <cell r="GS423" t="e">
            <v>#N/A</v>
          </cell>
          <cell r="GX423" t="e">
            <v>#N/A</v>
          </cell>
          <cell r="GY423" t="e">
            <v>#N/A</v>
          </cell>
          <cell r="GZ423" t="e">
            <v>#N/A</v>
          </cell>
          <cell r="HA423" t="e">
            <v>#N/A</v>
          </cell>
          <cell r="HB423" t="e">
            <v>#N/A</v>
          </cell>
          <cell r="HC423" t="e">
            <v>#N/A</v>
          </cell>
          <cell r="HD423" t="e">
            <v>#N/A</v>
          </cell>
          <cell r="HE423" t="e">
            <v>#N/A</v>
          </cell>
          <cell r="HF423" t="e">
            <v>#N/A</v>
          </cell>
          <cell r="HG423" t="e">
            <v>#N/A</v>
          </cell>
          <cell r="HH423" t="e">
            <v>#N/A</v>
          </cell>
          <cell r="HI423" t="e">
            <v>#N/A</v>
          </cell>
        </row>
        <row r="424">
          <cell r="A424" t="str">
            <v>Pd 12</v>
          </cell>
          <cell r="E424">
            <v>420</v>
          </cell>
          <cell r="F424" t="e">
            <v>#N/A</v>
          </cell>
          <cell r="G424" t="e">
            <v>#N/A</v>
          </cell>
          <cell r="H424" t="e">
            <v>#N/A</v>
          </cell>
          <cell r="I424" t="e">
            <v>#N/A</v>
          </cell>
          <cell r="J424" t="e">
            <v>#N/A</v>
          </cell>
          <cell r="K424" t="e">
            <v>#N/A</v>
          </cell>
          <cell r="L424" t="e">
            <v>#N/A</v>
          </cell>
          <cell r="M424" t="e">
            <v>#N/A</v>
          </cell>
          <cell r="N424" t="e">
            <v>#N/A</v>
          </cell>
          <cell r="O424" t="e">
            <v>#N/A</v>
          </cell>
          <cell r="P424" t="e">
            <v>#N/A</v>
          </cell>
          <cell r="Q424" t="e">
            <v>#N/A</v>
          </cell>
          <cell r="R424" t="e">
            <v>#N/A</v>
          </cell>
          <cell r="S424" t="e">
            <v>#N/A</v>
          </cell>
          <cell r="T424" t="e">
            <v>#N/A</v>
          </cell>
          <cell r="U424" t="e">
            <v>#N/A</v>
          </cell>
          <cell r="V424" t="e">
            <v>#N/A</v>
          </cell>
          <cell r="W424" t="e">
            <v>#N/A</v>
          </cell>
          <cell r="X424" t="e">
            <v>#N/A</v>
          </cell>
          <cell r="Y424" t="e">
            <v>#N/A</v>
          </cell>
          <cell r="Z424" t="e">
            <v>#N/A</v>
          </cell>
          <cell r="AA424" t="e">
            <v>#N/A</v>
          </cell>
          <cell r="AB424" t="e">
            <v>#N/A</v>
          </cell>
          <cell r="AC424" t="e">
            <v>#N/A</v>
          </cell>
          <cell r="AD424" t="e">
            <v>#N/A</v>
          </cell>
          <cell r="AE424" t="e">
            <v>#N/A</v>
          </cell>
          <cell r="AF424" t="e">
            <v>#N/A</v>
          </cell>
          <cell r="AG424" t="e">
            <v>#N/A</v>
          </cell>
          <cell r="AH424" t="e">
            <v>#N/A</v>
          </cell>
          <cell r="AI424" t="e">
            <v>#N/A</v>
          </cell>
          <cell r="AJ424" t="e">
            <v>#N/A</v>
          </cell>
          <cell r="AK424" t="e">
            <v>#N/A</v>
          </cell>
          <cell r="AL424" t="e">
            <v>#N/A</v>
          </cell>
          <cell r="AM424" t="e">
            <v>#N/A</v>
          </cell>
          <cell r="AN424" t="e">
            <v>#N/A</v>
          </cell>
          <cell r="AO424" t="e">
            <v>#N/A</v>
          </cell>
          <cell r="AP424" t="e">
            <v>#N/A</v>
          </cell>
          <cell r="AQ424" t="e">
            <v>#N/A</v>
          </cell>
          <cell r="AR424" t="e">
            <v>#N/A</v>
          </cell>
          <cell r="AS424" t="e">
            <v>#N/A</v>
          </cell>
          <cell r="AT424" t="e">
            <v>#N/A</v>
          </cell>
          <cell r="AU424" t="e">
            <v>#N/A</v>
          </cell>
          <cell r="AV424" t="e">
            <v>#N/A</v>
          </cell>
          <cell r="AW424" t="e">
            <v>#N/A</v>
          </cell>
          <cell r="AX424" t="e">
            <v>#N/A</v>
          </cell>
          <cell r="AY424" t="e">
            <v>#N/A</v>
          </cell>
          <cell r="AZ424" t="e">
            <v>#N/A</v>
          </cell>
          <cell r="BA424" t="e">
            <v>#N/A</v>
          </cell>
          <cell r="BB424" t="e">
            <v>#N/A</v>
          </cell>
          <cell r="BC424" t="e">
            <v>#N/A</v>
          </cell>
          <cell r="BD424" t="e">
            <v>#N/A</v>
          </cell>
          <cell r="BE424" t="e">
            <v>#N/A</v>
          </cell>
          <cell r="BF424" t="e">
            <v>#N/A</v>
          </cell>
          <cell r="BG424" t="e">
            <v>#N/A</v>
          </cell>
          <cell r="BH424" t="e">
            <v>#N/A</v>
          </cell>
          <cell r="BI424" t="e">
            <v>#N/A</v>
          </cell>
          <cell r="BJ424" t="e">
            <v>#N/A</v>
          </cell>
          <cell r="BK424" t="e">
            <v>#N/A</v>
          </cell>
          <cell r="BL424" t="e">
            <v>#N/A</v>
          </cell>
          <cell r="BM424" t="e">
            <v>#N/A</v>
          </cell>
          <cell r="BN424" t="e">
            <v>#N/A</v>
          </cell>
          <cell r="BO424" t="e">
            <v>#N/A</v>
          </cell>
          <cell r="BP424" t="e">
            <v>#N/A</v>
          </cell>
          <cell r="BQ424" t="e">
            <v>#N/A</v>
          </cell>
          <cell r="BR424" t="e">
            <v>#N/A</v>
          </cell>
          <cell r="BS424" t="e">
            <v>#N/A</v>
          </cell>
          <cell r="BT424" t="e">
            <v>#N/A</v>
          </cell>
          <cell r="BU424" t="e">
            <v>#N/A</v>
          </cell>
          <cell r="BV424" t="e">
            <v>#N/A</v>
          </cell>
          <cell r="BW424" t="e">
            <v>#N/A</v>
          </cell>
          <cell r="BX424" t="e">
            <v>#N/A</v>
          </cell>
          <cell r="BY424" t="e">
            <v>#N/A</v>
          </cell>
          <cell r="BZ424" t="e">
            <v>#N/A</v>
          </cell>
          <cell r="CA424" t="e">
            <v>#N/A</v>
          </cell>
          <cell r="CB424" t="e">
            <v>#N/A</v>
          </cell>
          <cell r="CC424" t="e">
            <v>#N/A</v>
          </cell>
          <cell r="CD424" t="e">
            <v>#N/A</v>
          </cell>
          <cell r="CE424" t="e">
            <v>#N/A</v>
          </cell>
          <cell r="CF424" t="e">
            <v>#N/A</v>
          </cell>
          <cell r="CG424" t="e">
            <v>#N/A</v>
          </cell>
          <cell r="CH424" t="e">
            <v>#N/A</v>
          </cell>
          <cell r="CI424" t="e">
            <v>#N/A</v>
          </cell>
          <cell r="CJ424" t="e">
            <v>#N/A</v>
          </cell>
          <cell r="CK424" t="e">
            <v>#N/A</v>
          </cell>
          <cell r="CL424" t="e">
            <v>#N/A</v>
          </cell>
          <cell r="CM424" t="e">
            <v>#N/A</v>
          </cell>
          <cell r="CN424" t="e">
            <v>#N/A</v>
          </cell>
          <cell r="CO424" t="e">
            <v>#N/A</v>
          </cell>
          <cell r="CP424" t="e">
            <v>#N/A</v>
          </cell>
          <cell r="CQ424" t="e">
            <v>#N/A</v>
          </cell>
          <cell r="CR424" t="e">
            <v>#N/A</v>
          </cell>
          <cell r="CS424" t="e">
            <v>#N/A</v>
          </cell>
          <cell r="CT424" t="e">
            <v>#N/A</v>
          </cell>
          <cell r="CU424" t="e">
            <v>#N/A</v>
          </cell>
          <cell r="CV424" t="e">
            <v>#N/A</v>
          </cell>
          <cell r="CW424" t="e">
            <v>#N/A</v>
          </cell>
          <cell r="CX424" t="e">
            <v>#N/A</v>
          </cell>
          <cell r="CY424" t="e">
            <v>#N/A</v>
          </cell>
          <cell r="CZ424" t="e">
            <v>#N/A</v>
          </cell>
          <cell r="DA424" t="e">
            <v>#N/A</v>
          </cell>
          <cell r="DB424" t="e">
            <v>#N/A</v>
          </cell>
          <cell r="DC424" t="e">
            <v>#N/A</v>
          </cell>
          <cell r="DD424" t="e">
            <v>#N/A</v>
          </cell>
          <cell r="DE424" t="e">
            <v>#N/A</v>
          </cell>
          <cell r="DF424" t="e">
            <v>#N/A</v>
          </cell>
          <cell r="DG424" t="e">
            <v>#N/A</v>
          </cell>
          <cell r="DH424" t="e">
            <v>#N/A</v>
          </cell>
          <cell r="DI424" t="e">
            <v>#N/A</v>
          </cell>
          <cell r="DJ424" t="e">
            <v>#N/A</v>
          </cell>
          <cell r="DK424" t="e">
            <v>#N/A</v>
          </cell>
          <cell r="DL424" t="e">
            <v>#N/A</v>
          </cell>
          <cell r="DM424" t="e">
            <v>#N/A</v>
          </cell>
          <cell r="DN424" t="e">
            <v>#N/A</v>
          </cell>
          <cell r="DO424" t="e">
            <v>#N/A</v>
          </cell>
          <cell r="DP424" t="e">
            <v>#N/A</v>
          </cell>
          <cell r="DQ424" t="e">
            <v>#N/A</v>
          </cell>
          <cell r="DR424" t="e">
            <v>#N/A</v>
          </cell>
          <cell r="DS424" t="e">
            <v>#N/A</v>
          </cell>
          <cell r="DT424" t="e">
            <v>#N/A</v>
          </cell>
          <cell r="DU424" t="e">
            <v>#N/A</v>
          </cell>
          <cell r="DV424" t="e">
            <v>#N/A</v>
          </cell>
          <cell r="DW424" t="e">
            <v>#N/A</v>
          </cell>
          <cell r="DX424" t="e">
            <v>#N/A</v>
          </cell>
          <cell r="DY424" t="e">
            <v>#N/A</v>
          </cell>
          <cell r="DZ424" t="e">
            <v>#N/A</v>
          </cell>
          <cell r="EA424" t="e">
            <v>#N/A</v>
          </cell>
          <cell r="EB424" t="e">
            <v>#N/A</v>
          </cell>
          <cell r="EC424" t="e">
            <v>#N/A</v>
          </cell>
          <cell r="ED424" t="e">
            <v>#N/A</v>
          </cell>
          <cell r="EE424" t="e">
            <v>#N/A</v>
          </cell>
          <cell r="EF424" t="e">
            <v>#N/A</v>
          </cell>
          <cell r="EG424" t="e">
            <v>#N/A</v>
          </cell>
          <cell r="EH424" t="e">
            <v>#N/A</v>
          </cell>
          <cell r="EI424" t="e">
            <v>#N/A</v>
          </cell>
          <cell r="EJ424" t="e">
            <v>#N/A</v>
          </cell>
          <cell r="EK424" t="e">
            <v>#N/A</v>
          </cell>
          <cell r="EL424" t="e">
            <v>#N/A</v>
          </cell>
          <cell r="EM424" t="e">
            <v>#N/A</v>
          </cell>
          <cell r="EN424" t="e">
            <v>#N/A</v>
          </cell>
          <cell r="EO424" t="e">
            <v>#N/A</v>
          </cell>
          <cell r="EP424" t="e">
            <v>#N/A</v>
          </cell>
          <cell r="EQ424" t="e">
            <v>#N/A</v>
          </cell>
          <cell r="ER424" t="e">
            <v>#N/A</v>
          </cell>
          <cell r="ES424" t="e">
            <v>#N/A</v>
          </cell>
          <cell r="ET424" t="e">
            <v>#N/A</v>
          </cell>
          <cell r="EU424" t="e">
            <v>#N/A</v>
          </cell>
          <cell r="EV424" t="e">
            <v>#N/A</v>
          </cell>
          <cell r="EW424" t="e">
            <v>#N/A</v>
          </cell>
          <cell r="EX424" t="e">
            <v>#N/A</v>
          </cell>
          <cell r="EY424" t="e">
            <v>#N/A</v>
          </cell>
          <cell r="EZ424" t="e">
            <v>#N/A</v>
          </cell>
          <cell r="FA424" t="e">
            <v>#N/A</v>
          </cell>
          <cell r="FB424" t="e">
            <v>#N/A</v>
          </cell>
          <cell r="FC424" t="e">
            <v>#N/A</v>
          </cell>
          <cell r="FD424" t="e">
            <v>#N/A</v>
          </cell>
          <cell r="FE424" t="e">
            <v>#N/A</v>
          </cell>
          <cell r="FF424" t="e">
            <v>#N/A</v>
          </cell>
          <cell r="FG424" t="e">
            <v>#N/A</v>
          </cell>
          <cell r="FH424" t="e">
            <v>#N/A</v>
          </cell>
          <cell r="FI424" t="e">
            <v>#N/A</v>
          </cell>
          <cell r="FJ424" t="e">
            <v>#N/A</v>
          </cell>
          <cell r="FK424" t="e">
            <v>#N/A</v>
          </cell>
          <cell r="FL424" t="e">
            <v>#N/A</v>
          </cell>
          <cell r="FM424" t="e">
            <v>#N/A</v>
          </cell>
          <cell r="FN424" t="e">
            <v>#N/A</v>
          </cell>
          <cell r="FO424" t="e">
            <v>#N/A</v>
          </cell>
          <cell r="FP424" t="e">
            <v>#N/A</v>
          </cell>
          <cell r="FQ424" t="e">
            <v>#N/A</v>
          </cell>
          <cell r="FR424" t="e">
            <v>#N/A</v>
          </cell>
          <cell r="FS424" t="e">
            <v>#N/A</v>
          </cell>
          <cell r="FT424" t="e">
            <v>#N/A</v>
          </cell>
          <cell r="FU424" t="e">
            <v>#N/A</v>
          </cell>
          <cell r="FV424" t="e">
            <v>#N/A</v>
          </cell>
          <cell r="FW424" t="e">
            <v>#N/A</v>
          </cell>
          <cell r="FX424" t="e">
            <v>#N/A</v>
          </cell>
          <cell r="FY424" t="e">
            <v>#N/A</v>
          </cell>
          <cell r="FZ424" t="e">
            <v>#N/A</v>
          </cell>
          <cell r="GA424" t="e">
            <v>#N/A</v>
          </cell>
          <cell r="GB424" t="e">
            <v>#N/A</v>
          </cell>
          <cell r="GC424" t="e">
            <v>#N/A</v>
          </cell>
          <cell r="GD424" t="e">
            <v>#N/A</v>
          </cell>
          <cell r="GE424" t="e">
            <v>#N/A</v>
          </cell>
          <cell r="GF424" t="e">
            <v>#N/A</v>
          </cell>
          <cell r="GG424" t="e">
            <v>#N/A</v>
          </cell>
          <cell r="GH424" t="e">
            <v>#N/A</v>
          </cell>
          <cell r="GI424" t="e">
            <v>#N/A</v>
          </cell>
          <cell r="GJ424" t="e">
            <v>#N/A</v>
          </cell>
          <cell r="GK424" t="e">
            <v>#N/A</v>
          </cell>
          <cell r="GL424" t="e">
            <v>#N/A</v>
          </cell>
          <cell r="GM424" t="e">
            <v>#N/A</v>
          </cell>
          <cell r="GN424" t="e">
            <v>#N/A</v>
          </cell>
          <cell r="GO424" t="e">
            <v>#N/A</v>
          </cell>
          <cell r="GP424" t="e">
            <v>#N/A</v>
          </cell>
          <cell r="GQ424" t="e">
            <v>#N/A</v>
          </cell>
          <cell r="GR424" t="e">
            <v>#N/A</v>
          </cell>
          <cell r="GS424" t="e">
            <v>#N/A</v>
          </cell>
          <cell r="GX424" t="e">
            <v>#N/A</v>
          </cell>
          <cell r="GY424" t="e">
            <v>#N/A</v>
          </cell>
          <cell r="GZ424" t="e">
            <v>#N/A</v>
          </cell>
          <cell r="HA424" t="e">
            <v>#N/A</v>
          </cell>
          <cell r="HB424" t="e">
            <v>#N/A</v>
          </cell>
          <cell r="HC424" t="e">
            <v>#N/A</v>
          </cell>
          <cell r="HD424" t="e">
            <v>#N/A</v>
          </cell>
          <cell r="HE424" t="e">
            <v>#N/A</v>
          </cell>
          <cell r="HF424" t="e">
            <v>#N/A</v>
          </cell>
          <cell r="HG424" t="e">
            <v>#N/A</v>
          </cell>
          <cell r="HH424" t="e">
            <v>#N/A</v>
          </cell>
          <cell r="HI424" t="e">
            <v>#N/A</v>
          </cell>
        </row>
        <row r="425">
          <cell r="A425" t="str">
            <v>Pd 13</v>
          </cell>
          <cell r="E425">
            <v>421</v>
          </cell>
          <cell r="F425" t="e">
            <v>#N/A</v>
          </cell>
          <cell r="G425" t="e">
            <v>#N/A</v>
          </cell>
          <cell r="H425" t="e">
            <v>#N/A</v>
          </cell>
          <cell r="I425" t="e">
            <v>#N/A</v>
          </cell>
          <cell r="J425" t="e">
            <v>#N/A</v>
          </cell>
          <cell r="K425" t="e">
            <v>#N/A</v>
          </cell>
          <cell r="L425" t="e">
            <v>#N/A</v>
          </cell>
          <cell r="M425" t="e">
            <v>#N/A</v>
          </cell>
          <cell r="N425" t="e">
            <v>#N/A</v>
          </cell>
          <cell r="O425" t="e">
            <v>#N/A</v>
          </cell>
          <cell r="P425" t="e">
            <v>#N/A</v>
          </cell>
          <cell r="Q425" t="e">
            <v>#N/A</v>
          </cell>
          <cell r="R425" t="e">
            <v>#N/A</v>
          </cell>
          <cell r="S425" t="e">
            <v>#N/A</v>
          </cell>
          <cell r="T425" t="e">
            <v>#N/A</v>
          </cell>
          <cell r="U425" t="e">
            <v>#N/A</v>
          </cell>
          <cell r="V425" t="e">
            <v>#N/A</v>
          </cell>
          <cell r="W425" t="e">
            <v>#N/A</v>
          </cell>
          <cell r="X425" t="e">
            <v>#N/A</v>
          </cell>
          <cell r="Y425" t="e">
            <v>#N/A</v>
          </cell>
          <cell r="Z425" t="e">
            <v>#N/A</v>
          </cell>
          <cell r="AA425" t="e">
            <v>#N/A</v>
          </cell>
          <cell r="AB425" t="e">
            <v>#N/A</v>
          </cell>
          <cell r="AC425" t="e">
            <v>#N/A</v>
          </cell>
          <cell r="AD425" t="e">
            <v>#N/A</v>
          </cell>
          <cell r="AE425" t="e">
            <v>#N/A</v>
          </cell>
          <cell r="AF425" t="e">
            <v>#N/A</v>
          </cell>
          <cell r="AG425" t="e">
            <v>#N/A</v>
          </cell>
          <cell r="AH425" t="e">
            <v>#N/A</v>
          </cell>
          <cell r="AI425" t="e">
            <v>#N/A</v>
          </cell>
          <cell r="AJ425" t="e">
            <v>#N/A</v>
          </cell>
          <cell r="AK425" t="e">
            <v>#N/A</v>
          </cell>
          <cell r="AL425" t="e">
            <v>#N/A</v>
          </cell>
          <cell r="AM425" t="e">
            <v>#N/A</v>
          </cell>
          <cell r="AN425" t="e">
            <v>#N/A</v>
          </cell>
          <cell r="AO425" t="e">
            <v>#N/A</v>
          </cell>
          <cell r="AP425" t="e">
            <v>#N/A</v>
          </cell>
          <cell r="AQ425" t="e">
            <v>#N/A</v>
          </cell>
          <cell r="AR425" t="e">
            <v>#N/A</v>
          </cell>
          <cell r="AS425" t="e">
            <v>#N/A</v>
          </cell>
          <cell r="AT425" t="e">
            <v>#N/A</v>
          </cell>
          <cell r="AU425" t="e">
            <v>#N/A</v>
          </cell>
          <cell r="AV425" t="e">
            <v>#N/A</v>
          </cell>
          <cell r="AW425" t="e">
            <v>#N/A</v>
          </cell>
          <cell r="AX425" t="e">
            <v>#N/A</v>
          </cell>
          <cell r="AY425" t="e">
            <v>#N/A</v>
          </cell>
          <cell r="AZ425" t="e">
            <v>#N/A</v>
          </cell>
          <cell r="BA425" t="e">
            <v>#N/A</v>
          </cell>
          <cell r="BB425" t="e">
            <v>#N/A</v>
          </cell>
          <cell r="BC425" t="e">
            <v>#N/A</v>
          </cell>
          <cell r="BD425" t="e">
            <v>#N/A</v>
          </cell>
          <cell r="BE425" t="e">
            <v>#N/A</v>
          </cell>
          <cell r="BF425" t="e">
            <v>#N/A</v>
          </cell>
          <cell r="BG425" t="e">
            <v>#N/A</v>
          </cell>
          <cell r="BH425" t="e">
            <v>#N/A</v>
          </cell>
          <cell r="BI425" t="e">
            <v>#N/A</v>
          </cell>
          <cell r="BJ425" t="e">
            <v>#N/A</v>
          </cell>
          <cell r="BK425" t="e">
            <v>#N/A</v>
          </cell>
          <cell r="BL425" t="e">
            <v>#N/A</v>
          </cell>
          <cell r="BM425" t="e">
            <v>#N/A</v>
          </cell>
          <cell r="BN425" t="e">
            <v>#N/A</v>
          </cell>
          <cell r="BO425" t="e">
            <v>#N/A</v>
          </cell>
          <cell r="BP425" t="e">
            <v>#N/A</v>
          </cell>
          <cell r="BQ425" t="e">
            <v>#N/A</v>
          </cell>
          <cell r="BR425" t="e">
            <v>#N/A</v>
          </cell>
          <cell r="BS425" t="e">
            <v>#N/A</v>
          </cell>
          <cell r="BT425" t="e">
            <v>#N/A</v>
          </cell>
          <cell r="BU425" t="e">
            <v>#N/A</v>
          </cell>
          <cell r="BV425" t="e">
            <v>#N/A</v>
          </cell>
          <cell r="BW425" t="e">
            <v>#N/A</v>
          </cell>
          <cell r="BX425" t="e">
            <v>#N/A</v>
          </cell>
          <cell r="BY425" t="e">
            <v>#N/A</v>
          </cell>
          <cell r="BZ425" t="e">
            <v>#N/A</v>
          </cell>
          <cell r="CA425" t="e">
            <v>#N/A</v>
          </cell>
          <cell r="CB425" t="e">
            <v>#N/A</v>
          </cell>
          <cell r="CC425" t="e">
            <v>#N/A</v>
          </cell>
          <cell r="CD425" t="e">
            <v>#N/A</v>
          </cell>
          <cell r="CE425" t="e">
            <v>#N/A</v>
          </cell>
          <cell r="CF425" t="e">
            <v>#N/A</v>
          </cell>
          <cell r="CG425" t="e">
            <v>#N/A</v>
          </cell>
          <cell r="CH425" t="e">
            <v>#N/A</v>
          </cell>
          <cell r="CI425" t="e">
            <v>#N/A</v>
          </cell>
          <cell r="CJ425" t="e">
            <v>#N/A</v>
          </cell>
          <cell r="CK425" t="e">
            <v>#N/A</v>
          </cell>
          <cell r="CL425" t="e">
            <v>#N/A</v>
          </cell>
          <cell r="CM425" t="e">
            <v>#N/A</v>
          </cell>
          <cell r="CN425" t="e">
            <v>#N/A</v>
          </cell>
          <cell r="CO425" t="e">
            <v>#N/A</v>
          </cell>
          <cell r="CP425" t="e">
            <v>#N/A</v>
          </cell>
          <cell r="CQ425" t="e">
            <v>#N/A</v>
          </cell>
          <cell r="CR425" t="e">
            <v>#N/A</v>
          </cell>
          <cell r="CS425" t="e">
            <v>#N/A</v>
          </cell>
          <cell r="CT425" t="e">
            <v>#N/A</v>
          </cell>
          <cell r="CU425" t="e">
            <v>#N/A</v>
          </cell>
          <cell r="CV425" t="e">
            <v>#N/A</v>
          </cell>
          <cell r="CW425" t="e">
            <v>#N/A</v>
          </cell>
          <cell r="CX425" t="e">
            <v>#N/A</v>
          </cell>
          <cell r="CY425" t="e">
            <v>#N/A</v>
          </cell>
          <cell r="CZ425" t="e">
            <v>#N/A</v>
          </cell>
          <cell r="DA425" t="e">
            <v>#N/A</v>
          </cell>
          <cell r="DB425" t="e">
            <v>#N/A</v>
          </cell>
          <cell r="DC425" t="e">
            <v>#N/A</v>
          </cell>
          <cell r="DD425" t="e">
            <v>#N/A</v>
          </cell>
          <cell r="DE425" t="e">
            <v>#N/A</v>
          </cell>
          <cell r="DF425" t="e">
            <v>#N/A</v>
          </cell>
          <cell r="DG425" t="e">
            <v>#N/A</v>
          </cell>
          <cell r="DH425" t="e">
            <v>#N/A</v>
          </cell>
          <cell r="DI425" t="e">
            <v>#N/A</v>
          </cell>
          <cell r="DJ425" t="e">
            <v>#N/A</v>
          </cell>
          <cell r="DK425" t="e">
            <v>#N/A</v>
          </cell>
          <cell r="DL425" t="e">
            <v>#N/A</v>
          </cell>
          <cell r="DM425" t="e">
            <v>#N/A</v>
          </cell>
          <cell r="DN425" t="e">
            <v>#N/A</v>
          </cell>
          <cell r="DO425" t="e">
            <v>#N/A</v>
          </cell>
          <cell r="DP425" t="e">
            <v>#N/A</v>
          </cell>
          <cell r="DQ425" t="e">
            <v>#N/A</v>
          </cell>
          <cell r="DR425" t="e">
            <v>#N/A</v>
          </cell>
          <cell r="DS425" t="e">
            <v>#N/A</v>
          </cell>
          <cell r="DT425" t="e">
            <v>#N/A</v>
          </cell>
          <cell r="DU425" t="e">
            <v>#N/A</v>
          </cell>
          <cell r="DV425" t="e">
            <v>#N/A</v>
          </cell>
          <cell r="DW425" t="e">
            <v>#N/A</v>
          </cell>
          <cell r="DX425" t="e">
            <v>#N/A</v>
          </cell>
          <cell r="DY425" t="e">
            <v>#N/A</v>
          </cell>
          <cell r="DZ425" t="e">
            <v>#N/A</v>
          </cell>
          <cell r="EA425" t="e">
            <v>#N/A</v>
          </cell>
          <cell r="EB425" t="e">
            <v>#N/A</v>
          </cell>
          <cell r="EC425" t="e">
            <v>#N/A</v>
          </cell>
          <cell r="ED425" t="e">
            <v>#N/A</v>
          </cell>
          <cell r="EE425" t="e">
            <v>#N/A</v>
          </cell>
          <cell r="EF425" t="e">
            <v>#N/A</v>
          </cell>
          <cell r="EG425" t="e">
            <v>#N/A</v>
          </cell>
          <cell r="EH425" t="e">
            <v>#N/A</v>
          </cell>
          <cell r="EI425" t="e">
            <v>#N/A</v>
          </cell>
          <cell r="EJ425" t="e">
            <v>#N/A</v>
          </cell>
          <cell r="EK425" t="e">
            <v>#N/A</v>
          </cell>
          <cell r="EL425" t="e">
            <v>#N/A</v>
          </cell>
          <cell r="EM425" t="e">
            <v>#N/A</v>
          </cell>
          <cell r="EN425" t="e">
            <v>#N/A</v>
          </cell>
          <cell r="EO425" t="e">
            <v>#N/A</v>
          </cell>
          <cell r="EP425" t="e">
            <v>#N/A</v>
          </cell>
          <cell r="EQ425" t="e">
            <v>#N/A</v>
          </cell>
          <cell r="ER425" t="e">
            <v>#N/A</v>
          </cell>
          <cell r="ES425" t="e">
            <v>#N/A</v>
          </cell>
          <cell r="ET425" t="e">
            <v>#N/A</v>
          </cell>
          <cell r="EU425" t="e">
            <v>#N/A</v>
          </cell>
          <cell r="EV425" t="e">
            <v>#N/A</v>
          </cell>
          <cell r="EW425" t="e">
            <v>#N/A</v>
          </cell>
          <cell r="EX425" t="e">
            <v>#N/A</v>
          </cell>
          <cell r="EY425" t="e">
            <v>#N/A</v>
          </cell>
          <cell r="EZ425" t="e">
            <v>#N/A</v>
          </cell>
          <cell r="FA425" t="e">
            <v>#N/A</v>
          </cell>
          <cell r="FB425" t="e">
            <v>#N/A</v>
          </cell>
          <cell r="FC425" t="e">
            <v>#N/A</v>
          </cell>
          <cell r="FD425" t="e">
            <v>#N/A</v>
          </cell>
          <cell r="FE425" t="e">
            <v>#N/A</v>
          </cell>
          <cell r="FF425" t="e">
            <v>#N/A</v>
          </cell>
          <cell r="FG425" t="e">
            <v>#N/A</v>
          </cell>
          <cell r="FH425" t="e">
            <v>#N/A</v>
          </cell>
          <cell r="FI425" t="e">
            <v>#N/A</v>
          </cell>
          <cell r="FJ425" t="e">
            <v>#N/A</v>
          </cell>
          <cell r="FK425" t="e">
            <v>#N/A</v>
          </cell>
          <cell r="FL425" t="e">
            <v>#N/A</v>
          </cell>
          <cell r="FM425" t="e">
            <v>#N/A</v>
          </cell>
          <cell r="FN425" t="e">
            <v>#N/A</v>
          </cell>
          <cell r="FO425" t="e">
            <v>#N/A</v>
          </cell>
          <cell r="FP425" t="e">
            <v>#N/A</v>
          </cell>
          <cell r="FQ425" t="e">
            <v>#N/A</v>
          </cell>
          <cell r="FR425" t="e">
            <v>#N/A</v>
          </cell>
          <cell r="FS425" t="e">
            <v>#N/A</v>
          </cell>
          <cell r="FT425" t="e">
            <v>#N/A</v>
          </cell>
          <cell r="FU425" t="e">
            <v>#N/A</v>
          </cell>
          <cell r="FV425" t="e">
            <v>#N/A</v>
          </cell>
          <cell r="FW425" t="e">
            <v>#N/A</v>
          </cell>
          <cell r="FX425" t="e">
            <v>#N/A</v>
          </cell>
          <cell r="FY425" t="e">
            <v>#N/A</v>
          </cell>
          <cell r="FZ425" t="e">
            <v>#N/A</v>
          </cell>
          <cell r="GA425" t="e">
            <v>#N/A</v>
          </cell>
          <cell r="GB425" t="e">
            <v>#N/A</v>
          </cell>
          <cell r="GC425" t="e">
            <v>#N/A</v>
          </cell>
          <cell r="GD425" t="e">
            <v>#N/A</v>
          </cell>
          <cell r="GE425" t="e">
            <v>#N/A</v>
          </cell>
          <cell r="GF425" t="e">
            <v>#N/A</v>
          </cell>
          <cell r="GG425" t="e">
            <v>#N/A</v>
          </cell>
          <cell r="GH425" t="e">
            <v>#N/A</v>
          </cell>
          <cell r="GI425" t="e">
            <v>#N/A</v>
          </cell>
          <cell r="GJ425" t="e">
            <v>#N/A</v>
          </cell>
          <cell r="GK425" t="e">
            <v>#N/A</v>
          </cell>
          <cell r="GL425" t="e">
            <v>#N/A</v>
          </cell>
          <cell r="GM425" t="e">
            <v>#N/A</v>
          </cell>
          <cell r="GN425" t="e">
            <v>#N/A</v>
          </cell>
          <cell r="GO425" t="e">
            <v>#N/A</v>
          </cell>
          <cell r="GP425" t="e">
            <v>#N/A</v>
          </cell>
          <cell r="GQ425" t="e">
            <v>#N/A</v>
          </cell>
          <cell r="GR425" t="e">
            <v>#N/A</v>
          </cell>
          <cell r="GS425" t="e">
            <v>#N/A</v>
          </cell>
          <cell r="GX425" t="e">
            <v>#N/A</v>
          </cell>
          <cell r="GY425" t="e">
            <v>#N/A</v>
          </cell>
          <cell r="GZ425" t="e">
            <v>#N/A</v>
          </cell>
          <cell r="HA425" t="e">
            <v>#N/A</v>
          </cell>
          <cell r="HB425" t="e">
            <v>#N/A</v>
          </cell>
          <cell r="HC425" t="e">
            <v>#N/A</v>
          </cell>
          <cell r="HD425" t="e">
            <v>#N/A</v>
          </cell>
          <cell r="HE425" t="e">
            <v>#N/A</v>
          </cell>
          <cell r="HF425" t="e">
            <v>#N/A</v>
          </cell>
          <cell r="HG425" t="e">
            <v>#N/A</v>
          </cell>
          <cell r="HH425" t="e">
            <v>#N/A</v>
          </cell>
          <cell r="HI425" t="e">
            <v>#N/A</v>
          </cell>
        </row>
        <row r="426">
          <cell r="D426" t="str">
            <v>Tttl CONTROLLABLES</v>
          </cell>
          <cell r="E426">
            <v>422</v>
          </cell>
          <cell r="GX426">
            <v>0</v>
          </cell>
          <cell r="GY426">
            <v>0</v>
          </cell>
          <cell r="GZ426">
            <v>0</v>
          </cell>
          <cell r="HA426">
            <v>0</v>
          </cell>
          <cell r="HB426">
            <v>0</v>
          </cell>
          <cell r="HC426">
            <v>0</v>
          </cell>
          <cell r="HD426">
            <v>0</v>
          </cell>
          <cell r="HE426">
            <v>0</v>
          </cell>
          <cell r="HF426">
            <v>0</v>
          </cell>
          <cell r="HG426">
            <v>0</v>
          </cell>
          <cell r="HH426">
            <v>0</v>
          </cell>
          <cell r="HI426">
            <v>0</v>
          </cell>
        </row>
        <row r="427">
          <cell r="A427" t="str">
            <v>Pd Data</v>
          </cell>
          <cell r="E427">
            <v>423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  <cell r="HI427">
            <v>0</v>
          </cell>
        </row>
        <row r="428">
          <cell r="A428" t="str">
            <v>%,Y2004001</v>
          </cell>
          <cell r="B428" t="str">
            <v>con</v>
          </cell>
          <cell r="C428" t="str">
            <v>con%,Y2004001</v>
          </cell>
          <cell r="E428">
            <v>424</v>
          </cell>
          <cell r="F428">
            <v>286461.23</v>
          </cell>
          <cell r="G428">
            <v>474870.18</v>
          </cell>
          <cell r="H428">
            <v>438396.79</v>
          </cell>
          <cell r="I428">
            <v>483900.92</v>
          </cell>
          <cell r="J428">
            <v>648500.06999999995</v>
          </cell>
          <cell r="K428">
            <v>1682531.41</v>
          </cell>
          <cell r="L428">
            <v>673728.85</v>
          </cell>
          <cell r="M428">
            <v>4293167.4800000004</v>
          </cell>
          <cell r="N428">
            <v>454451.93</v>
          </cell>
          <cell r="O428">
            <v>789994.37</v>
          </cell>
          <cell r="P428">
            <v>670768.05000000005</v>
          </cell>
          <cell r="Q428">
            <v>376400.32</v>
          </cell>
          <cell r="R428">
            <v>432180.47</v>
          </cell>
          <cell r="S428">
            <v>516035.13</v>
          </cell>
          <cell r="T428">
            <v>319798.94</v>
          </cell>
          <cell r="U428">
            <v>204064.23</v>
          </cell>
          <cell r="V428">
            <v>203447.22</v>
          </cell>
          <cell r="W428">
            <v>397395.98</v>
          </cell>
          <cell r="X428">
            <v>300336.96000000002</v>
          </cell>
          <cell r="Y428">
            <v>262374.34000000003</v>
          </cell>
          <cell r="Z428">
            <v>958276.94</v>
          </cell>
          <cell r="AA428">
            <v>379638.39</v>
          </cell>
          <cell r="AB428">
            <v>591397.96</v>
          </cell>
          <cell r="AC428">
            <v>449570.69</v>
          </cell>
          <cell r="AD428">
            <v>369255.13</v>
          </cell>
          <cell r="AE428">
            <v>915123.48</v>
          </cell>
          <cell r="AF428">
            <v>17572067.459999982</v>
          </cell>
          <cell r="AG428">
            <v>243223.51</v>
          </cell>
          <cell r="AH428">
            <v>243223.51</v>
          </cell>
          <cell r="AI428">
            <v>240198.07</v>
          </cell>
          <cell r="AJ428">
            <v>564905.82999999996</v>
          </cell>
          <cell r="AK428">
            <v>396878.09</v>
          </cell>
          <cell r="AL428">
            <v>1201981.99</v>
          </cell>
          <cell r="AM428">
            <v>1648710.15</v>
          </cell>
          <cell r="AN428">
            <v>916053.49</v>
          </cell>
          <cell r="AO428">
            <v>150049.13</v>
          </cell>
          <cell r="AP428">
            <v>431599.99</v>
          </cell>
          <cell r="AQ428">
            <v>1279271.3</v>
          </cell>
          <cell r="AR428">
            <v>375865.57</v>
          </cell>
          <cell r="AS428">
            <v>364031.71</v>
          </cell>
          <cell r="AT428">
            <v>433246</v>
          </cell>
          <cell r="AU428">
            <v>405857.95</v>
          </cell>
          <cell r="AV428">
            <v>549183.79</v>
          </cell>
          <cell r="AW428">
            <v>311153.34999999998</v>
          </cell>
          <cell r="AX428">
            <v>822801.98</v>
          </cell>
          <cell r="AY428">
            <v>363024.84</v>
          </cell>
          <cell r="AZ428">
            <v>367074.43</v>
          </cell>
          <cell r="BA428">
            <v>731773.24</v>
          </cell>
          <cell r="BB428">
            <v>324977.14</v>
          </cell>
          <cell r="BC428">
            <v>260605.26</v>
          </cell>
          <cell r="BD428">
            <v>382805.18</v>
          </cell>
          <cell r="BE428">
            <v>221107.49</v>
          </cell>
          <cell r="BF428">
            <v>278344.40999999997</v>
          </cell>
          <cell r="BG428">
            <v>475898.89</v>
          </cell>
          <cell r="BH428">
            <v>294921.19</v>
          </cell>
          <cell r="BI428">
            <v>368187.86</v>
          </cell>
          <cell r="BJ428">
            <v>363334.7</v>
          </cell>
          <cell r="BK428">
            <v>308836.34000000003</v>
          </cell>
          <cell r="BL428">
            <v>267388.40000000002</v>
          </cell>
          <cell r="BM428">
            <v>304927.94</v>
          </cell>
          <cell r="BN428">
            <v>130485.4</v>
          </cell>
          <cell r="BO428">
            <v>1398336.76</v>
          </cell>
          <cell r="BP428">
            <v>535092.57999999996</v>
          </cell>
          <cell r="BQ428">
            <v>919239.88</v>
          </cell>
          <cell r="BR428">
            <v>442837.21</v>
          </cell>
          <cell r="BS428">
            <v>13712210.779999992</v>
          </cell>
          <cell r="BT428">
            <v>593357.06999999995</v>
          </cell>
          <cell r="BU428">
            <v>524566.18000000005</v>
          </cell>
          <cell r="BV428">
            <v>263558.19</v>
          </cell>
          <cell r="BW428">
            <v>660820.11</v>
          </cell>
          <cell r="BX428">
            <v>311240.45</v>
          </cell>
          <cell r="BY428">
            <v>1231799.82</v>
          </cell>
          <cell r="BZ428">
            <v>448773.79</v>
          </cell>
          <cell r="CA428">
            <v>192937.78</v>
          </cell>
          <cell r="CB428">
            <v>436348.27</v>
          </cell>
          <cell r="CC428">
            <v>353074.3</v>
          </cell>
          <cell r="CD428">
            <v>313033.76</v>
          </cell>
          <cell r="CE428">
            <v>279537.49</v>
          </cell>
          <cell r="CF428">
            <v>0</v>
          </cell>
          <cell r="CG428">
            <v>354740.94</v>
          </cell>
          <cell r="CH428">
            <v>495677.08</v>
          </cell>
          <cell r="CI428">
            <v>219314.33</v>
          </cell>
          <cell r="CJ428">
            <v>270263.76</v>
          </cell>
          <cell r="CK428">
            <v>232415.51</v>
          </cell>
          <cell r="CL428">
            <v>372270.26</v>
          </cell>
          <cell r="CM428">
            <v>244930.21</v>
          </cell>
          <cell r="CN428">
            <v>175265.53</v>
          </cell>
          <cell r="CO428">
            <v>144171.66</v>
          </cell>
          <cell r="CP428">
            <v>1339313.53</v>
          </cell>
          <cell r="CQ428">
            <v>378882.76</v>
          </cell>
          <cell r="CR428">
            <v>9836292.7800000161</v>
          </cell>
          <cell r="CS428">
            <v>498506.55</v>
          </cell>
          <cell r="CT428">
            <v>1427190.35</v>
          </cell>
          <cell r="CU428">
            <v>577215.74</v>
          </cell>
          <cell r="CV428">
            <v>499644.24</v>
          </cell>
          <cell r="CW428">
            <v>540106.68999999994</v>
          </cell>
          <cell r="CX428">
            <v>428050.6</v>
          </cell>
          <cell r="CY428">
            <v>752637.31</v>
          </cell>
          <cell r="CZ428">
            <v>254968.91</v>
          </cell>
          <cell r="DA428">
            <v>410858.9</v>
          </cell>
          <cell r="DB428">
            <v>299958.67</v>
          </cell>
          <cell r="DC428">
            <v>174304.69</v>
          </cell>
          <cell r="DD428">
            <v>1624989.9</v>
          </cell>
          <cell r="DE428">
            <v>170505.64</v>
          </cell>
          <cell r="DF428">
            <v>563210.14</v>
          </cell>
          <cell r="DG428">
            <v>228950.46</v>
          </cell>
          <cell r="DH428">
            <v>459211.12</v>
          </cell>
          <cell r="DI428">
            <v>510359.05</v>
          </cell>
          <cell r="DJ428">
            <v>398082.62</v>
          </cell>
          <cell r="DK428">
            <v>9818751.5800000262</v>
          </cell>
          <cell r="DL428">
            <v>357088.54</v>
          </cell>
          <cell r="DM428">
            <v>1400943.14</v>
          </cell>
          <cell r="DN428">
            <v>533901.17000000004</v>
          </cell>
          <cell r="DO428">
            <v>303256.36</v>
          </cell>
          <cell r="DP428">
            <v>677165.89</v>
          </cell>
          <cell r="DQ428">
            <v>2166267.25</v>
          </cell>
          <cell r="DR428">
            <v>429464.8</v>
          </cell>
          <cell r="DS428">
            <v>647525.68000000005</v>
          </cell>
          <cell r="DT428">
            <v>1438920.86</v>
          </cell>
          <cell r="DU428">
            <v>2955390.22</v>
          </cell>
          <cell r="DV428">
            <v>543894.59</v>
          </cell>
          <cell r="DW428">
            <v>253291.7</v>
          </cell>
          <cell r="DX428">
            <v>357774.95</v>
          </cell>
          <cell r="DY428">
            <v>945229.13</v>
          </cell>
          <cell r="DZ428">
            <v>245074.36</v>
          </cell>
          <cell r="EA428">
            <v>2042096.4</v>
          </cell>
          <cell r="EB428">
            <v>15297285.040000059</v>
          </cell>
          <cell r="EC428">
            <v>388604.02</v>
          </cell>
          <cell r="ED428">
            <v>1428925.14</v>
          </cell>
          <cell r="EE428">
            <v>1041379.32</v>
          </cell>
          <cell r="EF428">
            <v>648449.19999999995</v>
          </cell>
          <cell r="EG428">
            <v>876190.15</v>
          </cell>
          <cell r="EH428">
            <v>388602.52</v>
          </cell>
          <cell r="EI428">
            <v>1116215.42</v>
          </cell>
          <cell r="EJ428">
            <v>421242.57</v>
          </cell>
          <cell r="EK428">
            <v>704553.65</v>
          </cell>
          <cell r="EL428">
            <v>726981.89</v>
          </cell>
          <cell r="EM428">
            <v>1870583.21</v>
          </cell>
          <cell r="EN428">
            <v>428102.55</v>
          </cell>
          <cell r="EO428">
            <v>395829.11</v>
          </cell>
          <cell r="EP428">
            <v>2669861.59</v>
          </cell>
          <cell r="EQ428">
            <v>2059199.05</v>
          </cell>
          <cell r="ER428">
            <v>350818.42</v>
          </cell>
          <cell r="ES428">
            <v>305583.14</v>
          </cell>
          <cell r="ET428">
            <v>276103.3</v>
          </cell>
          <cell r="EU428">
            <v>215181.35</v>
          </cell>
          <cell r="EV428">
            <v>253029.13</v>
          </cell>
          <cell r="EW428">
            <v>230782.51</v>
          </cell>
          <cell r="EX428">
            <v>417876.99</v>
          </cell>
          <cell r="EY428">
            <v>244577.35</v>
          </cell>
          <cell r="EZ428">
            <v>542391.17000000004</v>
          </cell>
          <cell r="FA428">
            <v>378702.18</v>
          </cell>
          <cell r="FB428">
            <v>273801.15000000002</v>
          </cell>
          <cell r="FC428">
            <v>367902.34</v>
          </cell>
          <cell r="FD428">
            <v>398448.31</v>
          </cell>
          <cell r="FE428">
            <v>2222779.0499999998</v>
          </cell>
          <cell r="FF428">
            <v>368562.56</v>
          </cell>
          <cell r="FG428">
            <v>22011258.340000052</v>
          </cell>
          <cell r="FH428">
            <v>555530.54</v>
          </cell>
          <cell r="FI428">
            <v>773991.37</v>
          </cell>
          <cell r="FJ428">
            <v>759516.23</v>
          </cell>
          <cell r="FK428">
            <v>155169.85</v>
          </cell>
          <cell r="FL428">
            <v>2244207.9900000002</v>
          </cell>
          <cell r="FM428">
            <v>631191.85</v>
          </cell>
          <cell r="FN428">
            <v>132481.19</v>
          </cell>
          <cell r="FO428">
            <v>195920.81</v>
          </cell>
          <cell r="FP428">
            <v>311118.11</v>
          </cell>
          <cell r="FQ428">
            <v>452654.18</v>
          </cell>
          <cell r="FR428">
            <v>152937.17000000001</v>
          </cell>
          <cell r="FS428">
            <v>589626.54</v>
          </cell>
          <cell r="FT428">
            <v>2465929.85</v>
          </cell>
          <cell r="FU428">
            <v>465063.33</v>
          </cell>
          <cell r="FV428">
            <v>493387.49</v>
          </cell>
          <cell r="FW428">
            <v>627171.26</v>
          </cell>
          <cell r="FX428">
            <v>301387.59000000003</v>
          </cell>
          <cell r="FY428">
            <v>406658.97</v>
          </cell>
          <cell r="FZ428">
            <v>286342.68</v>
          </cell>
          <cell r="GA428">
            <v>207076.95</v>
          </cell>
          <cell r="GB428">
            <v>2787088.27</v>
          </cell>
          <cell r="GC428">
            <v>382193.14</v>
          </cell>
          <cell r="GD428">
            <v>398231.69</v>
          </cell>
          <cell r="GE428">
            <v>582726.86</v>
          </cell>
          <cell r="GF428">
            <v>227985.74</v>
          </cell>
          <cell r="GG428">
            <v>975128.63</v>
          </cell>
          <cell r="GH428">
            <v>186232.41</v>
          </cell>
          <cell r="GI428">
            <v>685402.43</v>
          </cell>
          <cell r="GJ428">
            <v>491934.97</v>
          </cell>
          <cell r="GK428">
            <v>962297.74</v>
          </cell>
          <cell r="GL428">
            <v>4892133.6100000003</v>
          </cell>
          <cell r="GM428">
            <v>197160.36</v>
          </cell>
          <cell r="GN428">
            <v>1007076.81</v>
          </cell>
          <cell r="GO428">
            <v>366062.43</v>
          </cell>
          <cell r="GP428">
            <v>436604.15999999997</v>
          </cell>
          <cell r="GQ428">
            <v>205372.3</v>
          </cell>
          <cell r="GR428">
            <v>733374.8</v>
          </cell>
          <cell r="GS428">
            <v>2945650.86</v>
          </cell>
          <cell r="GX428">
            <v>88247865.980000123</v>
          </cell>
          <cell r="GY428">
            <v>16536992.57</v>
          </cell>
          <cell r="GZ428">
            <v>5799723.8099999987</v>
          </cell>
          <cell r="HA428">
            <v>11772343.649999984</v>
          </cell>
          <cell r="HB428">
            <v>6956562.2700000014</v>
          </cell>
          <cell r="HC428">
            <v>2422009.6800000002</v>
          </cell>
          <cell r="HD428">
            <v>2847066.61</v>
          </cell>
          <cell r="HE428">
            <v>1502024.46</v>
          </cell>
          <cell r="HF428">
            <v>19017272.959999982</v>
          </cell>
          <cell r="HG428">
            <v>2714812.77</v>
          </cell>
          <cell r="HH428">
            <v>21732085.729999982</v>
          </cell>
          <cell r="HI428">
            <v>9568310.4000000004</v>
          </cell>
        </row>
        <row r="429">
          <cell r="A429" t="str">
            <v>%,Y2004002</v>
          </cell>
          <cell r="B429" t="str">
            <v>con</v>
          </cell>
          <cell r="C429" t="str">
            <v>con%,Y2004002</v>
          </cell>
          <cell r="E429">
            <v>425</v>
          </cell>
          <cell r="F429">
            <v>296333.7</v>
          </cell>
          <cell r="G429">
            <v>480270.11</v>
          </cell>
          <cell r="H429">
            <v>496072.54</v>
          </cell>
          <cell r="I429">
            <v>491850.1</v>
          </cell>
          <cell r="J429">
            <v>681772.15</v>
          </cell>
          <cell r="K429">
            <v>1588255.34</v>
          </cell>
          <cell r="L429">
            <v>709232.82000000053</v>
          </cell>
          <cell r="M429">
            <v>4330679.95</v>
          </cell>
          <cell r="N429">
            <v>503721.52</v>
          </cell>
          <cell r="O429">
            <v>868899.54</v>
          </cell>
          <cell r="P429">
            <v>675983.11</v>
          </cell>
          <cell r="Q429">
            <v>487409.73</v>
          </cell>
          <cell r="R429">
            <v>510951.45</v>
          </cell>
          <cell r="S429">
            <v>576650.85</v>
          </cell>
          <cell r="T429">
            <v>355778.03</v>
          </cell>
          <cell r="U429">
            <v>204539.41</v>
          </cell>
          <cell r="V429">
            <v>206445.5</v>
          </cell>
          <cell r="W429">
            <v>441062.75</v>
          </cell>
          <cell r="X429">
            <v>332948.40000000002</v>
          </cell>
          <cell r="Y429">
            <v>275351.06</v>
          </cell>
          <cell r="Z429">
            <v>1075774.8899999999</v>
          </cell>
          <cell r="AA429">
            <v>435505.91</v>
          </cell>
          <cell r="AB429">
            <v>582629.67000000004</v>
          </cell>
          <cell r="AC429">
            <v>537076.07999999996</v>
          </cell>
          <cell r="AD429">
            <v>427278.63</v>
          </cell>
          <cell r="AE429">
            <v>1070430.6499999999</v>
          </cell>
          <cell r="AF429">
            <v>18642903.889999956</v>
          </cell>
          <cell r="AG429">
            <v>232634.2</v>
          </cell>
          <cell r="AH429">
            <v>232634.2</v>
          </cell>
          <cell r="AI429">
            <v>248819.72</v>
          </cell>
          <cell r="AJ429">
            <v>651362.27</v>
          </cell>
          <cell r="AK429">
            <v>418485.84</v>
          </cell>
          <cell r="AL429">
            <v>1318667.83</v>
          </cell>
          <cell r="AM429">
            <v>1893839.86</v>
          </cell>
          <cell r="AN429">
            <v>1020569.87</v>
          </cell>
          <cell r="AO429">
            <v>168731.93</v>
          </cell>
          <cell r="AP429">
            <v>510931.37</v>
          </cell>
          <cell r="AQ429">
            <v>1689082.2</v>
          </cell>
          <cell r="AR429">
            <v>442114.19</v>
          </cell>
          <cell r="AS429">
            <v>445804.6</v>
          </cell>
          <cell r="AT429">
            <v>597754.65</v>
          </cell>
          <cell r="AU429">
            <v>461501.2</v>
          </cell>
          <cell r="AV429">
            <v>629669.56999999995</v>
          </cell>
          <cell r="AW429">
            <v>357712.69</v>
          </cell>
          <cell r="AX429">
            <v>1019925.13</v>
          </cell>
          <cell r="AY429">
            <v>483476.72</v>
          </cell>
          <cell r="AZ429">
            <v>438985.83</v>
          </cell>
          <cell r="BA429">
            <v>893834.04</v>
          </cell>
          <cell r="BB429">
            <v>321238.63</v>
          </cell>
          <cell r="BC429">
            <v>291889.43</v>
          </cell>
          <cell r="BD429">
            <v>454592.97</v>
          </cell>
          <cell r="BE429">
            <v>235881.91</v>
          </cell>
          <cell r="BF429">
            <v>324908.3</v>
          </cell>
          <cell r="BG429">
            <v>516389.21</v>
          </cell>
          <cell r="BH429">
            <v>358271.64</v>
          </cell>
          <cell r="BI429">
            <v>416881.68</v>
          </cell>
          <cell r="BJ429">
            <v>404755.06</v>
          </cell>
          <cell r="BK429">
            <v>416909.56</v>
          </cell>
          <cell r="BL429">
            <v>316879.7</v>
          </cell>
          <cell r="BM429">
            <v>299668.55</v>
          </cell>
          <cell r="BN429">
            <v>262437.96999999997</v>
          </cell>
          <cell r="BO429">
            <v>1429149.41</v>
          </cell>
          <cell r="BP429">
            <v>710473.23</v>
          </cell>
          <cell r="BQ429">
            <v>1123217.3400000001</v>
          </cell>
          <cell r="BR429">
            <v>513633.72</v>
          </cell>
          <cell r="BS429">
            <v>16367970.500000011</v>
          </cell>
          <cell r="BT429">
            <v>689032.16</v>
          </cell>
          <cell r="BU429">
            <v>558705.25</v>
          </cell>
          <cell r="BV429">
            <v>278556.21999999997</v>
          </cell>
          <cell r="BW429">
            <v>699138.68</v>
          </cell>
          <cell r="BX429">
            <v>363687.59</v>
          </cell>
          <cell r="BY429">
            <v>1229943.7</v>
          </cell>
          <cell r="BZ429">
            <v>514744.43</v>
          </cell>
          <cell r="CA429">
            <v>220037.79</v>
          </cell>
          <cell r="CB429">
            <v>387688.04</v>
          </cell>
          <cell r="CC429">
            <v>392241.14</v>
          </cell>
          <cell r="CD429">
            <v>324209.28000000003</v>
          </cell>
          <cell r="CE429">
            <v>318108.58</v>
          </cell>
          <cell r="CF429">
            <v>0</v>
          </cell>
          <cell r="CG429">
            <v>392133.05</v>
          </cell>
          <cell r="CH429">
            <v>668378.48</v>
          </cell>
          <cell r="CI429">
            <v>276129.46999999997</v>
          </cell>
          <cell r="CJ429">
            <v>296737.18</v>
          </cell>
          <cell r="CK429">
            <v>265833.84999999998</v>
          </cell>
          <cell r="CL429">
            <v>481117.15</v>
          </cell>
          <cell r="CM429">
            <v>308629.34000000003</v>
          </cell>
          <cell r="CN429">
            <v>200130.37</v>
          </cell>
          <cell r="CO429">
            <v>170861.76</v>
          </cell>
          <cell r="CP429">
            <v>1010128.34</v>
          </cell>
          <cell r="CQ429">
            <v>420146.03</v>
          </cell>
          <cell r="CR429">
            <v>10466317.87999999</v>
          </cell>
          <cell r="CS429">
            <v>540118.49</v>
          </cell>
          <cell r="CT429">
            <v>1470563.55</v>
          </cell>
          <cell r="CU429">
            <v>688206.56</v>
          </cell>
          <cell r="CV429">
            <v>600792.67000000004</v>
          </cell>
          <cell r="CW429">
            <v>660128.42000000004</v>
          </cell>
          <cell r="CX429">
            <v>506072.22</v>
          </cell>
          <cell r="CY429">
            <v>722122.86</v>
          </cell>
          <cell r="CZ429">
            <v>277486.7</v>
          </cell>
          <cell r="DA429">
            <v>449301.35</v>
          </cell>
          <cell r="DB429">
            <v>347725.04</v>
          </cell>
          <cell r="DC429">
            <v>201269.02</v>
          </cell>
          <cell r="DD429">
            <v>1586045.51</v>
          </cell>
          <cell r="DE429">
            <v>199168.96</v>
          </cell>
          <cell r="DF429">
            <v>526097.63</v>
          </cell>
          <cell r="DG429">
            <v>248198.04</v>
          </cell>
          <cell r="DH429">
            <v>449436.03</v>
          </cell>
          <cell r="DI429">
            <v>575544.42000000004</v>
          </cell>
          <cell r="DJ429">
            <v>405961.83</v>
          </cell>
          <cell r="DK429">
            <v>10454239.300000008</v>
          </cell>
          <cell r="DL429">
            <v>360456.29</v>
          </cell>
          <cell r="DM429">
            <v>1321129.72</v>
          </cell>
          <cell r="DN429">
            <v>626275.14</v>
          </cell>
          <cell r="DO429">
            <v>341615.99</v>
          </cell>
          <cell r="DP429">
            <v>849967.18</v>
          </cell>
          <cell r="DQ429">
            <v>1878274.15</v>
          </cell>
          <cell r="DR429">
            <v>465700.85</v>
          </cell>
          <cell r="DS429">
            <v>801487.4</v>
          </cell>
          <cell r="DT429">
            <v>1369876.1</v>
          </cell>
          <cell r="DU429">
            <v>3267011.66</v>
          </cell>
          <cell r="DV429">
            <v>552849.76</v>
          </cell>
          <cell r="DW429">
            <v>281010.03999999998</v>
          </cell>
          <cell r="DX429">
            <v>403701.71</v>
          </cell>
          <cell r="DY429">
            <v>1035705.86</v>
          </cell>
          <cell r="DZ429">
            <v>275495.26</v>
          </cell>
          <cell r="EA429">
            <v>1999712.06</v>
          </cell>
          <cell r="EB429">
            <v>15830269.169999996</v>
          </cell>
          <cell r="EC429">
            <v>488266.93</v>
          </cell>
          <cell r="ED429">
            <v>1439505.31</v>
          </cell>
          <cell r="EE429">
            <v>1200105.58</v>
          </cell>
          <cell r="EF429">
            <v>706679.03</v>
          </cell>
          <cell r="EG429">
            <v>997120.83</v>
          </cell>
          <cell r="EH429">
            <v>537343.49</v>
          </cell>
          <cell r="EI429">
            <v>1428633.52</v>
          </cell>
          <cell r="EJ429">
            <v>465131.74</v>
          </cell>
          <cell r="EK429">
            <v>679111.56</v>
          </cell>
          <cell r="EL429">
            <v>797783.19</v>
          </cell>
          <cell r="EM429">
            <v>2469615.58</v>
          </cell>
          <cell r="EN429">
            <v>486969.66</v>
          </cell>
          <cell r="EO429">
            <v>485289.19</v>
          </cell>
          <cell r="EP429">
            <v>2289603.89</v>
          </cell>
          <cell r="EQ429">
            <v>2390139.52</v>
          </cell>
          <cell r="ER429">
            <v>373154.81</v>
          </cell>
          <cell r="ES429">
            <v>397103.8</v>
          </cell>
          <cell r="ET429">
            <v>493624.97</v>
          </cell>
          <cell r="EU429">
            <v>255721.8</v>
          </cell>
          <cell r="EV429">
            <v>266734.65999999997</v>
          </cell>
          <cell r="EW429">
            <v>297570.88</v>
          </cell>
          <cell r="EX429">
            <v>476118.71</v>
          </cell>
          <cell r="EY429">
            <v>294107.93</v>
          </cell>
          <cell r="EZ429">
            <v>575128.27</v>
          </cell>
          <cell r="FA429">
            <v>448244.77</v>
          </cell>
          <cell r="FB429">
            <v>255153.44</v>
          </cell>
          <cell r="FC429">
            <v>408865.88</v>
          </cell>
          <cell r="FD429">
            <v>521341.84</v>
          </cell>
          <cell r="FE429">
            <v>2574124.85</v>
          </cell>
          <cell r="FF429">
            <v>411330.39</v>
          </cell>
          <cell r="FG429">
            <v>24909626.019999985</v>
          </cell>
          <cell r="FH429">
            <v>787222.26</v>
          </cell>
          <cell r="FI429">
            <v>1014482.16</v>
          </cell>
          <cell r="FJ429">
            <v>1065770.74</v>
          </cell>
          <cell r="FK429">
            <v>195702.78</v>
          </cell>
          <cell r="FL429">
            <v>3063177.94</v>
          </cell>
          <cell r="FM429">
            <v>645088.81999999995</v>
          </cell>
          <cell r="FN429">
            <v>158394.85999999999</v>
          </cell>
          <cell r="FO429">
            <v>210039.25</v>
          </cell>
          <cell r="FP429">
            <v>362715.48</v>
          </cell>
          <cell r="FQ429">
            <v>479495.38</v>
          </cell>
          <cell r="FR429">
            <v>185946.2</v>
          </cell>
          <cell r="FS429">
            <v>819857.91999999934</v>
          </cell>
          <cell r="FT429">
            <v>2861537.91</v>
          </cell>
          <cell r="FU429">
            <v>526744.93999999994</v>
          </cell>
          <cell r="FV429">
            <v>454465.05</v>
          </cell>
          <cell r="FW429">
            <v>677104.66</v>
          </cell>
          <cell r="FX429">
            <v>279285.81</v>
          </cell>
          <cell r="FY429">
            <v>486211.69</v>
          </cell>
          <cell r="FZ429">
            <v>339465.71</v>
          </cell>
          <cell r="GA429">
            <v>214532.4</v>
          </cell>
          <cell r="GB429">
            <v>2977810.26</v>
          </cell>
          <cell r="GC429">
            <v>421610.42</v>
          </cell>
          <cell r="GD429">
            <v>403630.27</v>
          </cell>
          <cell r="GE429">
            <v>638066.37</v>
          </cell>
          <cell r="GF429">
            <v>279033.42</v>
          </cell>
          <cell r="GG429">
            <v>1149750.6599999999</v>
          </cell>
          <cell r="GH429">
            <v>272028.27</v>
          </cell>
          <cell r="GI429">
            <v>918438.77999999945</v>
          </cell>
          <cell r="GJ429">
            <v>568252.78</v>
          </cell>
          <cell r="GK429">
            <v>865799.05</v>
          </cell>
          <cell r="GL429">
            <v>5516610.0200000033</v>
          </cell>
          <cell r="GM429">
            <v>260248.23</v>
          </cell>
          <cell r="GN429">
            <v>1017077.13</v>
          </cell>
          <cell r="GO429">
            <v>337406.38</v>
          </cell>
          <cell r="GP429">
            <v>397520.01</v>
          </cell>
          <cell r="GQ429">
            <v>292266.36</v>
          </cell>
          <cell r="GR429">
            <v>890856.62</v>
          </cell>
          <cell r="GS429">
            <v>3195374.73</v>
          </cell>
          <cell r="GX429">
            <v>96671326.759999946</v>
          </cell>
          <cell r="GY429">
            <v>18933178.690000005</v>
          </cell>
          <cell r="GZ429">
            <v>6014629.4199999999</v>
          </cell>
          <cell r="HA429">
            <v>12628274.469999956</v>
          </cell>
          <cell r="HB429">
            <v>7345785.0299999993</v>
          </cell>
          <cell r="HC429">
            <v>2698262.43</v>
          </cell>
          <cell r="HD429">
            <v>2846678.34</v>
          </cell>
          <cell r="HE429">
            <v>1617715.76</v>
          </cell>
          <cell r="HF429">
            <v>20194205.919999957</v>
          </cell>
          <cell r="HG429">
            <v>3083141.66</v>
          </cell>
          <cell r="HH429">
            <v>23277347.579999957</v>
          </cell>
          <cell r="HI429">
            <v>9828151.4900000002</v>
          </cell>
        </row>
        <row r="430">
          <cell r="A430" t="str">
            <v>%,Y2004003</v>
          </cell>
          <cell r="B430" t="str">
            <v>con</v>
          </cell>
          <cell r="C430" t="str">
            <v>con%,Y2004003</v>
          </cell>
          <cell r="E430">
            <v>426</v>
          </cell>
          <cell r="F430">
            <v>303511.46999999997</v>
          </cell>
          <cell r="G430">
            <v>536706.13</v>
          </cell>
          <cell r="H430">
            <v>626900.72</v>
          </cell>
          <cell r="I430">
            <v>509314.14</v>
          </cell>
          <cell r="J430">
            <v>754744.09</v>
          </cell>
          <cell r="K430">
            <v>1709820.43</v>
          </cell>
          <cell r="L430">
            <v>711144.31</v>
          </cell>
          <cell r="M430">
            <v>4958416.29</v>
          </cell>
          <cell r="N430">
            <v>510295.91</v>
          </cell>
          <cell r="O430">
            <v>960478.12</v>
          </cell>
          <cell r="P430">
            <v>757108.31</v>
          </cell>
          <cell r="Q430">
            <v>571999.44999999995</v>
          </cell>
          <cell r="R430">
            <v>555097.52</v>
          </cell>
          <cell r="S430">
            <v>629236.77</v>
          </cell>
          <cell r="T430">
            <v>384891.1</v>
          </cell>
          <cell r="U430">
            <v>203984.48</v>
          </cell>
          <cell r="V430">
            <v>213501.67</v>
          </cell>
          <cell r="W430">
            <v>421740.14</v>
          </cell>
          <cell r="X430">
            <v>397388.49</v>
          </cell>
          <cell r="Y430">
            <v>277346.5</v>
          </cell>
          <cell r="Z430">
            <v>1160493.21</v>
          </cell>
          <cell r="AA430">
            <v>497734.71</v>
          </cell>
          <cell r="AB430">
            <v>690067.64</v>
          </cell>
          <cell r="AC430">
            <v>468660.89</v>
          </cell>
          <cell r="AD430">
            <v>433627.06</v>
          </cell>
          <cell r="AE430">
            <v>1007816</v>
          </cell>
          <cell r="AF430">
            <v>20252025.549999908</v>
          </cell>
          <cell r="AG430">
            <v>201891.59</v>
          </cell>
          <cell r="AH430">
            <v>201891.59</v>
          </cell>
          <cell r="AI430">
            <v>253579.87</v>
          </cell>
          <cell r="AJ430">
            <v>620545.19999999995</v>
          </cell>
          <cell r="AK430">
            <v>417154.85</v>
          </cell>
          <cell r="AL430">
            <v>1291279.92</v>
          </cell>
          <cell r="AM430">
            <v>1905174.07</v>
          </cell>
          <cell r="AN430">
            <v>996533.50999999908</v>
          </cell>
          <cell r="AO430">
            <v>161163.06</v>
          </cell>
          <cell r="AP430">
            <v>547680.57999999996</v>
          </cell>
          <cell r="AQ430">
            <v>1783501</v>
          </cell>
          <cell r="AR430">
            <v>405051.45</v>
          </cell>
          <cell r="AS430">
            <v>480208.31</v>
          </cell>
          <cell r="AT430">
            <v>696514.46</v>
          </cell>
          <cell r="AU430">
            <v>504833.92</v>
          </cell>
          <cell r="AV430">
            <v>642335.29</v>
          </cell>
          <cell r="AW430">
            <v>372399.05</v>
          </cell>
          <cell r="AX430">
            <v>1136515.8899999999</v>
          </cell>
          <cell r="AY430">
            <v>506808.32000000001</v>
          </cell>
          <cell r="AZ430">
            <v>461862.6</v>
          </cell>
          <cell r="BA430">
            <v>852489.34</v>
          </cell>
          <cell r="BB430">
            <v>350330.16</v>
          </cell>
          <cell r="BC430">
            <v>310649.62</v>
          </cell>
          <cell r="BD430">
            <v>486312.01</v>
          </cell>
          <cell r="BE430">
            <v>245312.18</v>
          </cell>
          <cell r="BF430">
            <v>349755.22</v>
          </cell>
          <cell r="BG430">
            <v>511549.56</v>
          </cell>
          <cell r="BH430">
            <v>399497.76</v>
          </cell>
          <cell r="BI430">
            <v>456030.26</v>
          </cell>
          <cell r="BJ430">
            <v>390073.86</v>
          </cell>
          <cell r="BK430">
            <v>387639.52</v>
          </cell>
          <cell r="BL430">
            <v>298022.58</v>
          </cell>
          <cell r="BM430">
            <v>283456.42</v>
          </cell>
          <cell r="BN430">
            <v>241380.84</v>
          </cell>
          <cell r="BO430">
            <v>1791764.14</v>
          </cell>
          <cell r="BP430">
            <v>832294.44</v>
          </cell>
          <cell r="BQ430">
            <v>1260753.3500000001</v>
          </cell>
          <cell r="BR430">
            <v>544654.91</v>
          </cell>
          <cell r="BS430">
            <v>17529677.040000025</v>
          </cell>
          <cell r="BT430">
            <v>782791.59</v>
          </cell>
          <cell r="BU430">
            <v>630637.04</v>
          </cell>
          <cell r="BV430">
            <v>313171.93</v>
          </cell>
          <cell r="BW430">
            <v>774924.49</v>
          </cell>
          <cell r="BX430">
            <v>426076.18</v>
          </cell>
          <cell r="BY430">
            <v>1528190.76</v>
          </cell>
          <cell r="BZ430">
            <v>538840.63</v>
          </cell>
          <cell r="CA430">
            <v>271650.07</v>
          </cell>
          <cell r="CB430">
            <v>398098.63</v>
          </cell>
          <cell r="CC430">
            <v>395382.12</v>
          </cell>
          <cell r="CD430">
            <v>348744.97</v>
          </cell>
          <cell r="CE430">
            <v>315908.8</v>
          </cell>
          <cell r="CF430">
            <v>0</v>
          </cell>
          <cell r="CG430">
            <v>424102.81</v>
          </cell>
          <cell r="CH430">
            <v>580525.93999999994</v>
          </cell>
          <cell r="CI430">
            <v>253747.49</v>
          </cell>
          <cell r="CJ430">
            <v>345798.89</v>
          </cell>
          <cell r="CK430">
            <v>256664.43</v>
          </cell>
          <cell r="CL430">
            <v>496421.6</v>
          </cell>
          <cell r="CM430">
            <v>328334.86</v>
          </cell>
          <cell r="CN430">
            <v>208246.61</v>
          </cell>
          <cell r="CO430">
            <v>149803.79</v>
          </cell>
          <cell r="CP430">
            <v>1338574.8400000001</v>
          </cell>
          <cell r="CQ430">
            <v>430386.08</v>
          </cell>
          <cell r="CR430">
            <v>11537024.54999998</v>
          </cell>
          <cell r="CS430">
            <v>554303.13</v>
          </cell>
          <cell r="CT430">
            <v>1735845.45</v>
          </cell>
          <cell r="CU430">
            <v>736496.12</v>
          </cell>
          <cell r="CV430">
            <v>603657.37</v>
          </cell>
          <cell r="CW430">
            <v>718412.47</v>
          </cell>
          <cell r="CX430">
            <v>466124.48</v>
          </cell>
          <cell r="CY430">
            <v>687616.77</v>
          </cell>
          <cell r="CZ430">
            <v>280054.65999999997</v>
          </cell>
          <cell r="DA430">
            <v>412100.19</v>
          </cell>
          <cell r="DB430">
            <v>385044.65</v>
          </cell>
          <cell r="DC430">
            <v>203567.18</v>
          </cell>
          <cell r="DD430">
            <v>1846558.23</v>
          </cell>
          <cell r="DE430">
            <v>195717.77</v>
          </cell>
          <cell r="DF430">
            <v>581917.12</v>
          </cell>
          <cell r="DG430">
            <v>249238.45</v>
          </cell>
          <cell r="DH430">
            <v>400691.6</v>
          </cell>
          <cell r="DI430">
            <v>639348.47999999998</v>
          </cell>
          <cell r="DJ430">
            <v>409534.64</v>
          </cell>
          <cell r="DK430">
            <v>11106228.760000007</v>
          </cell>
          <cell r="DL430">
            <v>397865.34</v>
          </cell>
          <cell r="DM430">
            <v>1608897.28</v>
          </cell>
          <cell r="DN430">
            <v>614895.65</v>
          </cell>
          <cell r="DO430">
            <v>400668.99</v>
          </cell>
          <cell r="DP430">
            <v>795002.29</v>
          </cell>
          <cell r="DQ430">
            <v>2151167.87</v>
          </cell>
          <cell r="DR430">
            <v>489270.37</v>
          </cell>
          <cell r="DS430">
            <v>691787.03</v>
          </cell>
          <cell r="DT430">
            <v>1283396.98</v>
          </cell>
          <cell r="DU430">
            <v>3296813.06</v>
          </cell>
          <cell r="DV430">
            <v>524530.11</v>
          </cell>
          <cell r="DW430">
            <v>309101</v>
          </cell>
          <cell r="DX430">
            <v>435298.71</v>
          </cell>
          <cell r="DY430">
            <v>1144105.56</v>
          </cell>
          <cell r="DZ430">
            <v>285174.44</v>
          </cell>
          <cell r="EA430">
            <v>2157984.12</v>
          </cell>
          <cell r="EB430">
            <v>16585958.800000012</v>
          </cell>
          <cell r="EC430">
            <v>462541.44</v>
          </cell>
          <cell r="ED430">
            <v>1427485.56</v>
          </cell>
          <cell r="EE430">
            <v>1176968.74</v>
          </cell>
          <cell r="EF430">
            <v>830871.34</v>
          </cell>
          <cell r="EG430">
            <v>1012858.31</v>
          </cell>
          <cell r="EH430">
            <v>490243.16</v>
          </cell>
          <cell r="EI430">
            <v>1509651.83</v>
          </cell>
          <cell r="EJ430">
            <v>474266.17</v>
          </cell>
          <cell r="EK430">
            <v>641252.22</v>
          </cell>
          <cell r="EL430">
            <v>823675.7</v>
          </cell>
          <cell r="EM430">
            <v>2479711.7599999998</v>
          </cell>
          <cell r="EN430">
            <v>444595.92</v>
          </cell>
          <cell r="EO430">
            <v>466663.4</v>
          </cell>
          <cell r="EP430">
            <v>2365479.92</v>
          </cell>
          <cell r="EQ430">
            <v>2795735.62</v>
          </cell>
          <cell r="ER430">
            <v>396249.44</v>
          </cell>
          <cell r="ES430">
            <v>401642.77</v>
          </cell>
          <cell r="ET430">
            <v>426294.9</v>
          </cell>
          <cell r="EU430">
            <v>255679.52</v>
          </cell>
          <cell r="EV430">
            <v>266212.57</v>
          </cell>
          <cell r="EW430">
            <v>282580</v>
          </cell>
          <cell r="EX430">
            <v>512461.52</v>
          </cell>
          <cell r="EY430">
            <v>319284.46000000002</v>
          </cell>
          <cell r="EZ430">
            <v>533165.4</v>
          </cell>
          <cell r="FA430">
            <v>534709.85</v>
          </cell>
          <cell r="FB430">
            <v>276255.63</v>
          </cell>
          <cell r="FC430">
            <v>425982.23</v>
          </cell>
          <cell r="FD430">
            <v>486034.58</v>
          </cell>
          <cell r="FE430">
            <v>2186033.5099999998</v>
          </cell>
          <cell r="FF430">
            <v>396795.66</v>
          </cell>
          <cell r="FG430">
            <v>25101383.129999962</v>
          </cell>
          <cell r="FH430">
            <v>883481.71</v>
          </cell>
          <cell r="FI430">
            <v>946446.25</v>
          </cell>
          <cell r="FJ430">
            <v>1101929.6399999999</v>
          </cell>
          <cell r="FK430">
            <v>209522.58</v>
          </cell>
          <cell r="FL430">
            <v>3141380.18</v>
          </cell>
          <cell r="FM430">
            <v>781600.66</v>
          </cell>
          <cell r="FN430">
            <v>144211.97</v>
          </cell>
          <cell r="FO430">
            <v>218270.2</v>
          </cell>
          <cell r="FP430">
            <v>386621.22</v>
          </cell>
          <cell r="FQ430">
            <v>510522.55</v>
          </cell>
          <cell r="FR430">
            <v>202929.32</v>
          </cell>
          <cell r="FS430">
            <v>931842.99</v>
          </cell>
          <cell r="FT430">
            <v>3175998.91</v>
          </cell>
          <cell r="FU430">
            <v>511639.96</v>
          </cell>
          <cell r="FV430">
            <v>525839.23</v>
          </cell>
          <cell r="FW430">
            <v>627916.56000000006</v>
          </cell>
          <cell r="FX430">
            <v>352938.44</v>
          </cell>
          <cell r="FY430">
            <v>422206.95</v>
          </cell>
          <cell r="FZ430">
            <v>348225.13</v>
          </cell>
          <cell r="GA430">
            <v>258274.66</v>
          </cell>
          <cell r="GB430">
            <v>3047040.93</v>
          </cell>
          <cell r="GC430">
            <v>421707.3</v>
          </cell>
          <cell r="GD430">
            <v>392320.9</v>
          </cell>
          <cell r="GE430">
            <v>674231.58</v>
          </cell>
          <cell r="GF430">
            <v>277759.03000000003</v>
          </cell>
          <cell r="GG430">
            <v>985213.22</v>
          </cell>
          <cell r="GH430">
            <v>308164.82</v>
          </cell>
          <cell r="GI430">
            <v>841630.31</v>
          </cell>
          <cell r="GJ430">
            <v>667391.81999999995</v>
          </cell>
          <cell r="GK430">
            <v>911288.37</v>
          </cell>
          <cell r="GL430">
            <v>5479707.3500000006</v>
          </cell>
          <cell r="GM430">
            <v>270299.03000000003</v>
          </cell>
          <cell r="GN430">
            <v>1202376.55</v>
          </cell>
          <cell r="GO430">
            <v>362361.51</v>
          </cell>
          <cell r="GP430">
            <v>435576.56</v>
          </cell>
          <cell r="GQ430">
            <v>252255.56</v>
          </cell>
          <cell r="GR430">
            <v>882049.08</v>
          </cell>
          <cell r="GS430">
            <v>3404918.29</v>
          </cell>
          <cell r="GX430">
            <v>102112297.82999989</v>
          </cell>
          <cell r="GY430">
            <v>19540325.580000002</v>
          </cell>
          <cell r="GZ430">
            <v>6391903.1400000006</v>
          </cell>
          <cell r="HA430">
            <v>13860122.409999907</v>
          </cell>
          <cell r="HB430">
            <v>8087203.6200000001</v>
          </cell>
          <cell r="HC430">
            <v>2968722.68</v>
          </cell>
          <cell r="HD430">
            <v>3093801.29</v>
          </cell>
          <cell r="HE430">
            <v>1694130.77</v>
          </cell>
          <cell r="HF430">
            <v>21745197.059999906</v>
          </cell>
          <cell r="HG430">
            <v>3062870.64</v>
          </cell>
          <cell r="HH430">
            <v>24808067.699999906</v>
          </cell>
          <cell r="HI430">
            <v>10858119.66</v>
          </cell>
        </row>
        <row r="431">
          <cell r="A431" t="str">
            <v>%,Y2004004</v>
          </cell>
          <cell r="B431" t="str">
            <v>con</v>
          </cell>
          <cell r="C431" t="str">
            <v>con%,Y2004004</v>
          </cell>
          <cell r="E431">
            <v>427</v>
          </cell>
          <cell r="F431" t="e">
            <v>#N/A</v>
          </cell>
          <cell r="G431" t="e">
            <v>#N/A</v>
          </cell>
          <cell r="H431" t="e">
            <v>#N/A</v>
          </cell>
          <cell r="I431" t="e">
            <v>#N/A</v>
          </cell>
          <cell r="J431" t="e">
            <v>#N/A</v>
          </cell>
          <cell r="K431" t="e">
            <v>#N/A</v>
          </cell>
          <cell r="L431" t="e">
            <v>#N/A</v>
          </cell>
          <cell r="M431" t="e">
            <v>#N/A</v>
          </cell>
          <cell r="N431" t="e">
            <v>#N/A</v>
          </cell>
          <cell r="O431" t="e">
            <v>#N/A</v>
          </cell>
          <cell r="P431" t="e">
            <v>#N/A</v>
          </cell>
          <cell r="Q431" t="e">
            <v>#N/A</v>
          </cell>
          <cell r="R431" t="e">
            <v>#N/A</v>
          </cell>
          <cell r="S431" t="e">
            <v>#N/A</v>
          </cell>
          <cell r="T431" t="e">
            <v>#N/A</v>
          </cell>
          <cell r="U431" t="e">
            <v>#N/A</v>
          </cell>
          <cell r="V431" t="e">
            <v>#N/A</v>
          </cell>
          <cell r="W431" t="e">
            <v>#N/A</v>
          </cell>
          <cell r="X431" t="e">
            <v>#N/A</v>
          </cell>
          <cell r="Y431" t="e">
            <v>#N/A</v>
          </cell>
          <cell r="Z431" t="e">
            <v>#N/A</v>
          </cell>
          <cell r="AA431" t="e">
            <v>#N/A</v>
          </cell>
          <cell r="AB431" t="e">
            <v>#N/A</v>
          </cell>
          <cell r="AC431" t="e">
            <v>#N/A</v>
          </cell>
          <cell r="AD431" t="e">
            <v>#N/A</v>
          </cell>
          <cell r="AE431" t="e">
            <v>#N/A</v>
          </cell>
          <cell r="AF431" t="e">
            <v>#N/A</v>
          </cell>
          <cell r="AG431" t="e">
            <v>#N/A</v>
          </cell>
          <cell r="AH431" t="e">
            <v>#N/A</v>
          </cell>
          <cell r="AI431" t="e">
            <v>#N/A</v>
          </cell>
          <cell r="AJ431" t="e">
            <v>#N/A</v>
          </cell>
          <cell r="AK431" t="e">
            <v>#N/A</v>
          </cell>
          <cell r="AL431" t="e">
            <v>#N/A</v>
          </cell>
          <cell r="AM431" t="e">
            <v>#N/A</v>
          </cell>
          <cell r="AN431" t="e">
            <v>#N/A</v>
          </cell>
          <cell r="AO431" t="e">
            <v>#N/A</v>
          </cell>
          <cell r="AP431" t="e">
            <v>#N/A</v>
          </cell>
          <cell r="AQ431" t="e">
            <v>#N/A</v>
          </cell>
          <cell r="AR431" t="e">
            <v>#N/A</v>
          </cell>
          <cell r="AS431" t="e">
            <v>#N/A</v>
          </cell>
          <cell r="AT431" t="e">
            <v>#N/A</v>
          </cell>
          <cell r="AU431" t="e">
            <v>#N/A</v>
          </cell>
          <cell r="AV431" t="e">
            <v>#N/A</v>
          </cell>
          <cell r="AW431" t="e">
            <v>#N/A</v>
          </cell>
          <cell r="AX431" t="e">
            <v>#N/A</v>
          </cell>
          <cell r="AY431" t="e">
            <v>#N/A</v>
          </cell>
          <cell r="AZ431" t="e">
            <v>#N/A</v>
          </cell>
          <cell r="BA431" t="e">
            <v>#N/A</v>
          </cell>
          <cell r="BB431" t="e">
            <v>#N/A</v>
          </cell>
          <cell r="BC431" t="e">
            <v>#N/A</v>
          </cell>
          <cell r="BD431" t="e">
            <v>#N/A</v>
          </cell>
          <cell r="BE431" t="e">
            <v>#N/A</v>
          </cell>
          <cell r="BF431" t="e">
            <v>#N/A</v>
          </cell>
          <cell r="BG431" t="e">
            <v>#N/A</v>
          </cell>
          <cell r="BH431" t="e">
            <v>#N/A</v>
          </cell>
          <cell r="BI431" t="e">
            <v>#N/A</v>
          </cell>
          <cell r="BJ431" t="e">
            <v>#N/A</v>
          </cell>
          <cell r="BK431" t="e">
            <v>#N/A</v>
          </cell>
          <cell r="BL431" t="e">
            <v>#N/A</v>
          </cell>
          <cell r="BM431" t="e">
            <v>#N/A</v>
          </cell>
          <cell r="BN431" t="e">
            <v>#N/A</v>
          </cell>
          <cell r="BO431" t="e">
            <v>#N/A</v>
          </cell>
          <cell r="BP431" t="e">
            <v>#N/A</v>
          </cell>
          <cell r="BQ431" t="e">
            <v>#N/A</v>
          </cell>
          <cell r="BR431" t="e">
            <v>#N/A</v>
          </cell>
          <cell r="BS431" t="e">
            <v>#N/A</v>
          </cell>
          <cell r="BT431" t="e">
            <v>#N/A</v>
          </cell>
          <cell r="BU431" t="e">
            <v>#N/A</v>
          </cell>
          <cell r="BV431" t="e">
            <v>#N/A</v>
          </cell>
          <cell r="BW431" t="e">
            <v>#N/A</v>
          </cell>
          <cell r="BX431" t="e">
            <v>#N/A</v>
          </cell>
          <cell r="BY431" t="e">
            <v>#N/A</v>
          </cell>
          <cell r="BZ431" t="e">
            <v>#N/A</v>
          </cell>
          <cell r="CA431" t="e">
            <v>#N/A</v>
          </cell>
          <cell r="CB431" t="e">
            <v>#N/A</v>
          </cell>
          <cell r="CC431" t="e">
            <v>#N/A</v>
          </cell>
          <cell r="CD431" t="e">
            <v>#N/A</v>
          </cell>
          <cell r="CE431" t="e">
            <v>#N/A</v>
          </cell>
          <cell r="CF431" t="e">
            <v>#N/A</v>
          </cell>
          <cell r="CG431" t="e">
            <v>#N/A</v>
          </cell>
          <cell r="CH431" t="e">
            <v>#N/A</v>
          </cell>
          <cell r="CI431" t="e">
            <v>#N/A</v>
          </cell>
          <cell r="CJ431" t="e">
            <v>#N/A</v>
          </cell>
          <cell r="CK431" t="e">
            <v>#N/A</v>
          </cell>
          <cell r="CL431" t="e">
            <v>#N/A</v>
          </cell>
          <cell r="CM431" t="e">
            <v>#N/A</v>
          </cell>
          <cell r="CN431" t="e">
            <v>#N/A</v>
          </cell>
          <cell r="CO431" t="e">
            <v>#N/A</v>
          </cell>
          <cell r="CP431" t="e">
            <v>#N/A</v>
          </cell>
          <cell r="CQ431" t="e">
            <v>#N/A</v>
          </cell>
          <cell r="CR431" t="e">
            <v>#N/A</v>
          </cell>
          <cell r="CS431" t="e">
            <v>#N/A</v>
          </cell>
          <cell r="CT431" t="e">
            <v>#N/A</v>
          </cell>
          <cell r="CU431" t="e">
            <v>#N/A</v>
          </cell>
          <cell r="CV431" t="e">
            <v>#N/A</v>
          </cell>
          <cell r="CW431" t="e">
            <v>#N/A</v>
          </cell>
          <cell r="CX431" t="e">
            <v>#N/A</v>
          </cell>
          <cell r="CY431" t="e">
            <v>#N/A</v>
          </cell>
          <cell r="CZ431" t="e">
            <v>#N/A</v>
          </cell>
          <cell r="DA431" t="e">
            <v>#N/A</v>
          </cell>
          <cell r="DB431" t="e">
            <v>#N/A</v>
          </cell>
          <cell r="DC431" t="e">
            <v>#N/A</v>
          </cell>
          <cell r="DD431" t="e">
            <v>#N/A</v>
          </cell>
          <cell r="DE431" t="e">
            <v>#N/A</v>
          </cell>
          <cell r="DF431" t="e">
            <v>#N/A</v>
          </cell>
          <cell r="DG431" t="e">
            <v>#N/A</v>
          </cell>
          <cell r="DH431" t="e">
            <v>#N/A</v>
          </cell>
          <cell r="DI431" t="e">
            <v>#N/A</v>
          </cell>
          <cell r="DJ431" t="e">
            <v>#N/A</v>
          </cell>
          <cell r="DK431" t="e">
            <v>#N/A</v>
          </cell>
          <cell r="DL431" t="e">
            <v>#N/A</v>
          </cell>
          <cell r="DM431" t="e">
            <v>#N/A</v>
          </cell>
          <cell r="DN431" t="e">
            <v>#N/A</v>
          </cell>
          <cell r="DO431" t="e">
            <v>#N/A</v>
          </cell>
          <cell r="DP431" t="e">
            <v>#N/A</v>
          </cell>
          <cell r="DQ431" t="e">
            <v>#N/A</v>
          </cell>
          <cell r="DR431" t="e">
            <v>#N/A</v>
          </cell>
          <cell r="DS431" t="e">
            <v>#N/A</v>
          </cell>
          <cell r="DT431" t="e">
            <v>#N/A</v>
          </cell>
          <cell r="DU431" t="e">
            <v>#N/A</v>
          </cell>
          <cell r="DV431" t="e">
            <v>#N/A</v>
          </cell>
          <cell r="DW431" t="e">
            <v>#N/A</v>
          </cell>
          <cell r="DX431" t="e">
            <v>#N/A</v>
          </cell>
          <cell r="DY431" t="e">
            <v>#N/A</v>
          </cell>
          <cell r="DZ431" t="e">
            <v>#N/A</v>
          </cell>
          <cell r="EA431" t="e">
            <v>#N/A</v>
          </cell>
          <cell r="EB431" t="e">
            <v>#N/A</v>
          </cell>
          <cell r="EC431" t="e">
            <v>#N/A</v>
          </cell>
          <cell r="ED431" t="e">
            <v>#N/A</v>
          </cell>
          <cell r="EE431" t="e">
            <v>#N/A</v>
          </cell>
          <cell r="EF431" t="e">
            <v>#N/A</v>
          </cell>
          <cell r="EG431" t="e">
            <v>#N/A</v>
          </cell>
          <cell r="EH431" t="e">
            <v>#N/A</v>
          </cell>
          <cell r="EI431" t="e">
            <v>#N/A</v>
          </cell>
          <cell r="EJ431" t="e">
            <v>#N/A</v>
          </cell>
          <cell r="EK431" t="e">
            <v>#N/A</v>
          </cell>
          <cell r="EL431" t="e">
            <v>#N/A</v>
          </cell>
          <cell r="EM431" t="e">
            <v>#N/A</v>
          </cell>
          <cell r="EN431" t="e">
            <v>#N/A</v>
          </cell>
          <cell r="EO431" t="e">
            <v>#N/A</v>
          </cell>
          <cell r="EP431" t="e">
            <v>#N/A</v>
          </cell>
          <cell r="EQ431" t="e">
            <v>#N/A</v>
          </cell>
          <cell r="ER431" t="e">
            <v>#N/A</v>
          </cell>
          <cell r="ES431" t="e">
            <v>#N/A</v>
          </cell>
          <cell r="ET431" t="e">
            <v>#N/A</v>
          </cell>
          <cell r="EU431" t="e">
            <v>#N/A</v>
          </cell>
          <cell r="EV431" t="e">
            <v>#N/A</v>
          </cell>
          <cell r="EW431" t="e">
            <v>#N/A</v>
          </cell>
          <cell r="EX431" t="e">
            <v>#N/A</v>
          </cell>
          <cell r="EY431" t="e">
            <v>#N/A</v>
          </cell>
          <cell r="EZ431" t="e">
            <v>#N/A</v>
          </cell>
          <cell r="FA431" t="e">
            <v>#N/A</v>
          </cell>
          <cell r="FB431" t="e">
            <v>#N/A</v>
          </cell>
          <cell r="FC431" t="e">
            <v>#N/A</v>
          </cell>
          <cell r="FD431" t="e">
            <v>#N/A</v>
          </cell>
          <cell r="FE431" t="e">
            <v>#N/A</v>
          </cell>
          <cell r="FF431" t="e">
            <v>#N/A</v>
          </cell>
          <cell r="FG431" t="e">
            <v>#N/A</v>
          </cell>
          <cell r="FH431" t="e">
            <v>#N/A</v>
          </cell>
          <cell r="FI431" t="e">
            <v>#N/A</v>
          </cell>
          <cell r="FJ431" t="e">
            <v>#N/A</v>
          </cell>
          <cell r="FK431" t="e">
            <v>#N/A</v>
          </cell>
          <cell r="FL431" t="e">
            <v>#N/A</v>
          </cell>
          <cell r="FM431" t="e">
            <v>#N/A</v>
          </cell>
          <cell r="FN431" t="e">
            <v>#N/A</v>
          </cell>
          <cell r="FO431" t="e">
            <v>#N/A</v>
          </cell>
          <cell r="FP431" t="e">
            <v>#N/A</v>
          </cell>
          <cell r="FQ431" t="e">
            <v>#N/A</v>
          </cell>
          <cell r="FR431" t="e">
            <v>#N/A</v>
          </cell>
          <cell r="FS431" t="e">
            <v>#N/A</v>
          </cell>
          <cell r="FT431" t="e">
            <v>#N/A</v>
          </cell>
          <cell r="FU431" t="e">
            <v>#N/A</v>
          </cell>
          <cell r="FV431" t="e">
            <v>#N/A</v>
          </cell>
          <cell r="FW431" t="e">
            <v>#N/A</v>
          </cell>
          <cell r="FX431" t="e">
            <v>#N/A</v>
          </cell>
          <cell r="FY431" t="e">
            <v>#N/A</v>
          </cell>
          <cell r="FZ431" t="e">
            <v>#N/A</v>
          </cell>
          <cell r="GA431" t="e">
            <v>#N/A</v>
          </cell>
          <cell r="GB431" t="e">
            <v>#N/A</v>
          </cell>
          <cell r="GC431" t="e">
            <v>#N/A</v>
          </cell>
          <cell r="GD431" t="e">
            <v>#N/A</v>
          </cell>
          <cell r="GE431" t="e">
            <v>#N/A</v>
          </cell>
          <cell r="GF431" t="e">
            <v>#N/A</v>
          </cell>
          <cell r="GG431" t="e">
            <v>#N/A</v>
          </cell>
          <cell r="GH431" t="e">
            <v>#N/A</v>
          </cell>
          <cell r="GI431" t="e">
            <v>#N/A</v>
          </cell>
          <cell r="GJ431" t="e">
            <v>#N/A</v>
          </cell>
          <cell r="GK431" t="e">
            <v>#N/A</v>
          </cell>
          <cell r="GL431" t="e">
            <v>#N/A</v>
          </cell>
          <cell r="GM431" t="e">
            <v>#N/A</v>
          </cell>
          <cell r="GN431" t="e">
            <v>#N/A</v>
          </cell>
          <cell r="GO431" t="e">
            <v>#N/A</v>
          </cell>
          <cell r="GP431" t="e">
            <v>#N/A</v>
          </cell>
          <cell r="GQ431" t="e">
            <v>#N/A</v>
          </cell>
          <cell r="GR431" t="e">
            <v>#N/A</v>
          </cell>
          <cell r="GS431" t="e">
            <v>#N/A</v>
          </cell>
          <cell r="GX431" t="e">
            <v>#N/A</v>
          </cell>
          <cell r="GY431" t="e">
            <v>#N/A</v>
          </cell>
          <cell r="GZ431" t="e">
            <v>#N/A</v>
          </cell>
          <cell r="HA431" t="e">
            <v>#N/A</v>
          </cell>
          <cell r="HB431" t="e">
            <v>#N/A</v>
          </cell>
          <cell r="HC431" t="e">
            <v>#N/A</v>
          </cell>
          <cell r="HD431" t="e">
            <v>#N/A</v>
          </cell>
          <cell r="HE431" t="e">
            <v>#N/A</v>
          </cell>
          <cell r="HF431" t="e">
            <v>#N/A</v>
          </cell>
          <cell r="HG431" t="e">
            <v>#N/A</v>
          </cell>
          <cell r="HH431" t="e">
            <v>#N/A</v>
          </cell>
          <cell r="HI431" t="e">
            <v>#N/A</v>
          </cell>
        </row>
        <row r="432">
          <cell r="A432" t="str">
            <v>%,Y2004005</v>
          </cell>
          <cell r="B432" t="str">
            <v>con</v>
          </cell>
          <cell r="C432" t="str">
            <v>con%,Y2004005</v>
          </cell>
          <cell r="E432">
            <v>428</v>
          </cell>
          <cell r="F432" t="e">
            <v>#N/A</v>
          </cell>
          <cell r="G432" t="e">
            <v>#N/A</v>
          </cell>
          <cell r="H432" t="e">
            <v>#N/A</v>
          </cell>
          <cell r="I432" t="e">
            <v>#N/A</v>
          </cell>
          <cell r="J432" t="e">
            <v>#N/A</v>
          </cell>
          <cell r="K432" t="e">
            <v>#N/A</v>
          </cell>
          <cell r="L432" t="e">
            <v>#N/A</v>
          </cell>
          <cell r="M432" t="e">
            <v>#N/A</v>
          </cell>
          <cell r="N432" t="e">
            <v>#N/A</v>
          </cell>
          <cell r="O432" t="e">
            <v>#N/A</v>
          </cell>
          <cell r="P432" t="e">
            <v>#N/A</v>
          </cell>
          <cell r="Q432" t="e">
            <v>#N/A</v>
          </cell>
          <cell r="R432" t="e">
            <v>#N/A</v>
          </cell>
          <cell r="S432" t="e">
            <v>#N/A</v>
          </cell>
          <cell r="T432" t="e">
            <v>#N/A</v>
          </cell>
          <cell r="U432" t="e">
            <v>#N/A</v>
          </cell>
          <cell r="V432" t="e">
            <v>#N/A</v>
          </cell>
          <cell r="W432" t="e">
            <v>#N/A</v>
          </cell>
          <cell r="X432" t="e">
            <v>#N/A</v>
          </cell>
          <cell r="Y432" t="e">
            <v>#N/A</v>
          </cell>
          <cell r="Z432" t="e">
            <v>#N/A</v>
          </cell>
          <cell r="AA432" t="e">
            <v>#N/A</v>
          </cell>
          <cell r="AB432" t="e">
            <v>#N/A</v>
          </cell>
          <cell r="AC432" t="e">
            <v>#N/A</v>
          </cell>
          <cell r="AD432" t="e">
            <v>#N/A</v>
          </cell>
          <cell r="AE432" t="e">
            <v>#N/A</v>
          </cell>
          <cell r="AF432" t="e">
            <v>#N/A</v>
          </cell>
          <cell r="AG432" t="e">
            <v>#N/A</v>
          </cell>
          <cell r="AH432" t="e">
            <v>#N/A</v>
          </cell>
          <cell r="AI432" t="e">
            <v>#N/A</v>
          </cell>
          <cell r="AJ432" t="e">
            <v>#N/A</v>
          </cell>
          <cell r="AK432" t="e">
            <v>#N/A</v>
          </cell>
          <cell r="AL432" t="e">
            <v>#N/A</v>
          </cell>
          <cell r="AM432" t="e">
            <v>#N/A</v>
          </cell>
          <cell r="AN432" t="e">
            <v>#N/A</v>
          </cell>
          <cell r="AO432" t="e">
            <v>#N/A</v>
          </cell>
          <cell r="AP432" t="e">
            <v>#N/A</v>
          </cell>
          <cell r="AQ432" t="e">
            <v>#N/A</v>
          </cell>
          <cell r="AR432" t="e">
            <v>#N/A</v>
          </cell>
          <cell r="AS432" t="e">
            <v>#N/A</v>
          </cell>
          <cell r="AT432" t="e">
            <v>#N/A</v>
          </cell>
          <cell r="AU432" t="e">
            <v>#N/A</v>
          </cell>
          <cell r="AV432" t="e">
            <v>#N/A</v>
          </cell>
          <cell r="AW432" t="e">
            <v>#N/A</v>
          </cell>
          <cell r="AX432" t="e">
            <v>#N/A</v>
          </cell>
          <cell r="AY432" t="e">
            <v>#N/A</v>
          </cell>
          <cell r="AZ432" t="e">
            <v>#N/A</v>
          </cell>
          <cell r="BA432" t="e">
            <v>#N/A</v>
          </cell>
          <cell r="BB432" t="e">
            <v>#N/A</v>
          </cell>
          <cell r="BC432" t="e">
            <v>#N/A</v>
          </cell>
          <cell r="BD432" t="e">
            <v>#N/A</v>
          </cell>
          <cell r="BE432" t="e">
            <v>#N/A</v>
          </cell>
          <cell r="BF432" t="e">
            <v>#N/A</v>
          </cell>
          <cell r="BG432" t="e">
            <v>#N/A</v>
          </cell>
          <cell r="BH432" t="e">
            <v>#N/A</v>
          </cell>
          <cell r="BI432" t="e">
            <v>#N/A</v>
          </cell>
          <cell r="BJ432" t="e">
            <v>#N/A</v>
          </cell>
          <cell r="BK432" t="e">
            <v>#N/A</v>
          </cell>
          <cell r="BL432" t="e">
            <v>#N/A</v>
          </cell>
          <cell r="BM432" t="e">
            <v>#N/A</v>
          </cell>
          <cell r="BN432" t="e">
            <v>#N/A</v>
          </cell>
          <cell r="BO432" t="e">
            <v>#N/A</v>
          </cell>
          <cell r="BP432" t="e">
            <v>#N/A</v>
          </cell>
          <cell r="BQ432" t="e">
            <v>#N/A</v>
          </cell>
          <cell r="BR432" t="e">
            <v>#N/A</v>
          </cell>
          <cell r="BS432" t="e">
            <v>#N/A</v>
          </cell>
          <cell r="BT432" t="e">
            <v>#N/A</v>
          </cell>
          <cell r="BU432" t="e">
            <v>#N/A</v>
          </cell>
          <cell r="BV432" t="e">
            <v>#N/A</v>
          </cell>
          <cell r="BW432" t="e">
            <v>#N/A</v>
          </cell>
          <cell r="BX432" t="e">
            <v>#N/A</v>
          </cell>
          <cell r="BY432" t="e">
            <v>#N/A</v>
          </cell>
          <cell r="BZ432" t="e">
            <v>#N/A</v>
          </cell>
          <cell r="CA432" t="e">
            <v>#N/A</v>
          </cell>
          <cell r="CB432" t="e">
            <v>#N/A</v>
          </cell>
          <cell r="CC432" t="e">
            <v>#N/A</v>
          </cell>
          <cell r="CD432" t="e">
            <v>#N/A</v>
          </cell>
          <cell r="CE432" t="e">
            <v>#N/A</v>
          </cell>
          <cell r="CF432" t="e">
            <v>#N/A</v>
          </cell>
          <cell r="CG432" t="e">
            <v>#N/A</v>
          </cell>
          <cell r="CH432" t="e">
            <v>#N/A</v>
          </cell>
          <cell r="CI432" t="e">
            <v>#N/A</v>
          </cell>
          <cell r="CJ432" t="e">
            <v>#N/A</v>
          </cell>
          <cell r="CK432" t="e">
            <v>#N/A</v>
          </cell>
          <cell r="CL432" t="e">
            <v>#N/A</v>
          </cell>
          <cell r="CM432" t="e">
            <v>#N/A</v>
          </cell>
          <cell r="CN432" t="e">
            <v>#N/A</v>
          </cell>
          <cell r="CO432" t="e">
            <v>#N/A</v>
          </cell>
          <cell r="CP432" t="e">
            <v>#N/A</v>
          </cell>
          <cell r="CQ432" t="e">
            <v>#N/A</v>
          </cell>
          <cell r="CR432" t="e">
            <v>#N/A</v>
          </cell>
          <cell r="CS432" t="e">
            <v>#N/A</v>
          </cell>
          <cell r="CT432" t="e">
            <v>#N/A</v>
          </cell>
          <cell r="CU432" t="e">
            <v>#N/A</v>
          </cell>
          <cell r="CV432" t="e">
            <v>#N/A</v>
          </cell>
          <cell r="CW432" t="e">
            <v>#N/A</v>
          </cell>
          <cell r="CX432" t="e">
            <v>#N/A</v>
          </cell>
          <cell r="CY432" t="e">
            <v>#N/A</v>
          </cell>
          <cell r="CZ432" t="e">
            <v>#N/A</v>
          </cell>
          <cell r="DA432" t="e">
            <v>#N/A</v>
          </cell>
          <cell r="DB432" t="e">
            <v>#N/A</v>
          </cell>
          <cell r="DC432" t="e">
            <v>#N/A</v>
          </cell>
          <cell r="DD432" t="e">
            <v>#N/A</v>
          </cell>
          <cell r="DE432" t="e">
            <v>#N/A</v>
          </cell>
          <cell r="DF432" t="e">
            <v>#N/A</v>
          </cell>
          <cell r="DG432" t="e">
            <v>#N/A</v>
          </cell>
          <cell r="DH432" t="e">
            <v>#N/A</v>
          </cell>
          <cell r="DI432" t="e">
            <v>#N/A</v>
          </cell>
          <cell r="DJ432" t="e">
            <v>#N/A</v>
          </cell>
          <cell r="DK432" t="e">
            <v>#N/A</v>
          </cell>
          <cell r="DL432" t="e">
            <v>#N/A</v>
          </cell>
          <cell r="DM432" t="e">
            <v>#N/A</v>
          </cell>
          <cell r="DN432" t="e">
            <v>#N/A</v>
          </cell>
          <cell r="DO432" t="e">
            <v>#N/A</v>
          </cell>
          <cell r="DP432" t="e">
            <v>#N/A</v>
          </cell>
          <cell r="DQ432" t="e">
            <v>#N/A</v>
          </cell>
          <cell r="DR432" t="e">
            <v>#N/A</v>
          </cell>
          <cell r="DS432" t="e">
            <v>#N/A</v>
          </cell>
          <cell r="DT432" t="e">
            <v>#N/A</v>
          </cell>
          <cell r="DU432" t="e">
            <v>#N/A</v>
          </cell>
          <cell r="DV432" t="e">
            <v>#N/A</v>
          </cell>
          <cell r="DW432" t="e">
            <v>#N/A</v>
          </cell>
          <cell r="DX432" t="e">
            <v>#N/A</v>
          </cell>
          <cell r="DY432" t="e">
            <v>#N/A</v>
          </cell>
          <cell r="DZ432" t="e">
            <v>#N/A</v>
          </cell>
          <cell r="EA432" t="e">
            <v>#N/A</v>
          </cell>
          <cell r="EB432" t="e">
            <v>#N/A</v>
          </cell>
          <cell r="EC432" t="e">
            <v>#N/A</v>
          </cell>
          <cell r="ED432" t="e">
            <v>#N/A</v>
          </cell>
          <cell r="EE432" t="e">
            <v>#N/A</v>
          </cell>
          <cell r="EF432" t="e">
            <v>#N/A</v>
          </cell>
          <cell r="EG432" t="e">
            <v>#N/A</v>
          </cell>
          <cell r="EH432" t="e">
            <v>#N/A</v>
          </cell>
          <cell r="EI432" t="e">
            <v>#N/A</v>
          </cell>
          <cell r="EJ432" t="e">
            <v>#N/A</v>
          </cell>
          <cell r="EK432" t="e">
            <v>#N/A</v>
          </cell>
          <cell r="EL432" t="e">
            <v>#N/A</v>
          </cell>
          <cell r="EM432" t="e">
            <v>#N/A</v>
          </cell>
          <cell r="EN432" t="e">
            <v>#N/A</v>
          </cell>
          <cell r="EO432" t="e">
            <v>#N/A</v>
          </cell>
          <cell r="EP432" t="e">
            <v>#N/A</v>
          </cell>
          <cell r="EQ432" t="e">
            <v>#N/A</v>
          </cell>
          <cell r="ER432" t="e">
            <v>#N/A</v>
          </cell>
          <cell r="ES432" t="e">
            <v>#N/A</v>
          </cell>
          <cell r="ET432" t="e">
            <v>#N/A</v>
          </cell>
          <cell r="EU432" t="e">
            <v>#N/A</v>
          </cell>
          <cell r="EV432" t="e">
            <v>#N/A</v>
          </cell>
          <cell r="EW432" t="e">
            <v>#N/A</v>
          </cell>
          <cell r="EX432" t="e">
            <v>#N/A</v>
          </cell>
          <cell r="EY432" t="e">
            <v>#N/A</v>
          </cell>
          <cell r="EZ432" t="e">
            <v>#N/A</v>
          </cell>
          <cell r="FA432" t="e">
            <v>#N/A</v>
          </cell>
          <cell r="FB432" t="e">
            <v>#N/A</v>
          </cell>
          <cell r="FC432" t="e">
            <v>#N/A</v>
          </cell>
          <cell r="FD432" t="e">
            <v>#N/A</v>
          </cell>
          <cell r="FE432" t="e">
            <v>#N/A</v>
          </cell>
          <cell r="FF432" t="e">
            <v>#N/A</v>
          </cell>
          <cell r="FG432" t="e">
            <v>#N/A</v>
          </cell>
          <cell r="FH432" t="e">
            <v>#N/A</v>
          </cell>
          <cell r="FI432" t="e">
            <v>#N/A</v>
          </cell>
          <cell r="FJ432" t="e">
            <v>#N/A</v>
          </cell>
          <cell r="FK432" t="e">
            <v>#N/A</v>
          </cell>
          <cell r="FL432" t="e">
            <v>#N/A</v>
          </cell>
          <cell r="FM432" t="e">
            <v>#N/A</v>
          </cell>
          <cell r="FN432" t="e">
            <v>#N/A</v>
          </cell>
          <cell r="FO432" t="e">
            <v>#N/A</v>
          </cell>
          <cell r="FP432" t="e">
            <v>#N/A</v>
          </cell>
          <cell r="FQ432" t="e">
            <v>#N/A</v>
          </cell>
          <cell r="FR432" t="e">
            <v>#N/A</v>
          </cell>
          <cell r="FS432" t="e">
            <v>#N/A</v>
          </cell>
          <cell r="FT432" t="e">
            <v>#N/A</v>
          </cell>
          <cell r="FU432" t="e">
            <v>#N/A</v>
          </cell>
          <cell r="FV432" t="e">
            <v>#N/A</v>
          </cell>
          <cell r="FW432" t="e">
            <v>#N/A</v>
          </cell>
          <cell r="FX432" t="e">
            <v>#N/A</v>
          </cell>
          <cell r="FY432" t="e">
            <v>#N/A</v>
          </cell>
          <cell r="FZ432" t="e">
            <v>#N/A</v>
          </cell>
          <cell r="GA432" t="e">
            <v>#N/A</v>
          </cell>
          <cell r="GB432" t="e">
            <v>#N/A</v>
          </cell>
          <cell r="GC432" t="e">
            <v>#N/A</v>
          </cell>
          <cell r="GD432" t="e">
            <v>#N/A</v>
          </cell>
          <cell r="GE432" t="e">
            <v>#N/A</v>
          </cell>
          <cell r="GF432" t="e">
            <v>#N/A</v>
          </cell>
          <cell r="GG432" t="e">
            <v>#N/A</v>
          </cell>
          <cell r="GH432" t="e">
            <v>#N/A</v>
          </cell>
          <cell r="GI432" t="e">
            <v>#N/A</v>
          </cell>
          <cell r="GJ432" t="e">
            <v>#N/A</v>
          </cell>
          <cell r="GK432" t="e">
            <v>#N/A</v>
          </cell>
          <cell r="GL432" t="e">
            <v>#N/A</v>
          </cell>
          <cell r="GM432" t="e">
            <v>#N/A</v>
          </cell>
          <cell r="GN432" t="e">
            <v>#N/A</v>
          </cell>
          <cell r="GO432" t="e">
            <v>#N/A</v>
          </cell>
          <cell r="GP432" t="e">
            <v>#N/A</v>
          </cell>
          <cell r="GQ432" t="e">
            <v>#N/A</v>
          </cell>
          <cell r="GR432" t="e">
            <v>#N/A</v>
          </cell>
          <cell r="GS432" t="e">
            <v>#N/A</v>
          </cell>
          <cell r="GX432" t="e">
            <v>#N/A</v>
          </cell>
          <cell r="GY432" t="e">
            <v>#N/A</v>
          </cell>
          <cell r="GZ432" t="e">
            <v>#N/A</v>
          </cell>
          <cell r="HA432" t="e">
            <v>#N/A</v>
          </cell>
          <cell r="HB432" t="e">
            <v>#N/A</v>
          </cell>
          <cell r="HC432" t="e">
            <v>#N/A</v>
          </cell>
          <cell r="HD432" t="e">
            <v>#N/A</v>
          </cell>
          <cell r="HE432" t="e">
            <v>#N/A</v>
          </cell>
          <cell r="HF432" t="e">
            <v>#N/A</v>
          </cell>
          <cell r="HG432" t="e">
            <v>#N/A</v>
          </cell>
          <cell r="HH432" t="e">
            <v>#N/A</v>
          </cell>
          <cell r="HI432" t="e">
            <v>#N/A</v>
          </cell>
        </row>
        <row r="433">
          <cell r="A433" t="str">
            <v>%,Y2004006</v>
          </cell>
          <cell r="B433" t="str">
            <v>con</v>
          </cell>
          <cell r="C433" t="str">
            <v>con%,Y2004006</v>
          </cell>
          <cell r="E433">
            <v>429</v>
          </cell>
          <cell r="F433" t="e">
            <v>#N/A</v>
          </cell>
          <cell r="G433" t="e">
            <v>#N/A</v>
          </cell>
          <cell r="H433" t="e">
            <v>#N/A</v>
          </cell>
          <cell r="I433" t="e">
            <v>#N/A</v>
          </cell>
          <cell r="J433" t="e">
            <v>#N/A</v>
          </cell>
          <cell r="K433" t="e">
            <v>#N/A</v>
          </cell>
          <cell r="L433" t="e">
            <v>#N/A</v>
          </cell>
          <cell r="M433" t="e">
            <v>#N/A</v>
          </cell>
          <cell r="N433" t="e">
            <v>#N/A</v>
          </cell>
          <cell r="O433" t="e">
            <v>#N/A</v>
          </cell>
          <cell r="P433" t="e">
            <v>#N/A</v>
          </cell>
          <cell r="Q433" t="e">
            <v>#N/A</v>
          </cell>
          <cell r="R433" t="e">
            <v>#N/A</v>
          </cell>
          <cell r="S433" t="e">
            <v>#N/A</v>
          </cell>
          <cell r="T433" t="e">
            <v>#N/A</v>
          </cell>
          <cell r="U433" t="e">
            <v>#N/A</v>
          </cell>
          <cell r="V433" t="e">
            <v>#N/A</v>
          </cell>
          <cell r="W433" t="e">
            <v>#N/A</v>
          </cell>
          <cell r="X433" t="e">
            <v>#N/A</v>
          </cell>
          <cell r="Y433" t="e">
            <v>#N/A</v>
          </cell>
          <cell r="Z433" t="e">
            <v>#N/A</v>
          </cell>
          <cell r="AA433" t="e">
            <v>#N/A</v>
          </cell>
          <cell r="AB433" t="e">
            <v>#N/A</v>
          </cell>
          <cell r="AC433" t="e">
            <v>#N/A</v>
          </cell>
          <cell r="AD433" t="e">
            <v>#N/A</v>
          </cell>
          <cell r="AE433" t="e">
            <v>#N/A</v>
          </cell>
          <cell r="AF433" t="e">
            <v>#N/A</v>
          </cell>
          <cell r="AG433" t="e">
            <v>#N/A</v>
          </cell>
          <cell r="AH433" t="e">
            <v>#N/A</v>
          </cell>
          <cell r="AI433" t="e">
            <v>#N/A</v>
          </cell>
          <cell r="AJ433" t="e">
            <v>#N/A</v>
          </cell>
          <cell r="AK433" t="e">
            <v>#N/A</v>
          </cell>
          <cell r="AL433" t="e">
            <v>#N/A</v>
          </cell>
          <cell r="AM433" t="e">
            <v>#N/A</v>
          </cell>
          <cell r="AN433" t="e">
            <v>#N/A</v>
          </cell>
          <cell r="AO433" t="e">
            <v>#N/A</v>
          </cell>
          <cell r="AP433" t="e">
            <v>#N/A</v>
          </cell>
          <cell r="AQ433" t="e">
            <v>#N/A</v>
          </cell>
          <cell r="AR433" t="e">
            <v>#N/A</v>
          </cell>
          <cell r="AS433" t="e">
            <v>#N/A</v>
          </cell>
          <cell r="AT433" t="e">
            <v>#N/A</v>
          </cell>
          <cell r="AU433" t="e">
            <v>#N/A</v>
          </cell>
          <cell r="AV433" t="e">
            <v>#N/A</v>
          </cell>
          <cell r="AW433" t="e">
            <v>#N/A</v>
          </cell>
          <cell r="AX433" t="e">
            <v>#N/A</v>
          </cell>
          <cell r="AY433" t="e">
            <v>#N/A</v>
          </cell>
          <cell r="AZ433" t="e">
            <v>#N/A</v>
          </cell>
          <cell r="BA433" t="e">
            <v>#N/A</v>
          </cell>
          <cell r="BB433" t="e">
            <v>#N/A</v>
          </cell>
          <cell r="BC433" t="e">
            <v>#N/A</v>
          </cell>
          <cell r="BD433" t="e">
            <v>#N/A</v>
          </cell>
          <cell r="BE433" t="e">
            <v>#N/A</v>
          </cell>
          <cell r="BF433" t="e">
            <v>#N/A</v>
          </cell>
          <cell r="BG433" t="e">
            <v>#N/A</v>
          </cell>
          <cell r="BH433" t="e">
            <v>#N/A</v>
          </cell>
          <cell r="BI433" t="e">
            <v>#N/A</v>
          </cell>
          <cell r="BJ433" t="e">
            <v>#N/A</v>
          </cell>
          <cell r="BK433" t="e">
            <v>#N/A</v>
          </cell>
          <cell r="BL433" t="e">
            <v>#N/A</v>
          </cell>
          <cell r="BM433" t="e">
            <v>#N/A</v>
          </cell>
          <cell r="BN433" t="e">
            <v>#N/A</v>
          </cell>
          <cell r="BO433" t="e">
            <v>#N/A</v>
          </cell>
          <cell r="BP433" t="e">
            <v>#N/A</v>
          </cell>
          <cell r="BQ433" t="e">
            <v>#N/A</v>
          </cell>
          <cell r="BR433" t="e">
            <v>#N/A</v>
          </cell>
          <cell r="BS433" t="e">
            <v>#N/A</v>
          </cell>
          <cell r="BT433" t="e">
            <v>#N/A</v>
          </cell>
          <cell r="BU433" t="e">
            <v>#N/A</v>
          </cell>
          <cell r="BV433" t="e">
            <v>#N/A</v>
          </cell>
          <cell r="BW433" t="e">
            <v>#N/A</v>
          </cell>
          <cell r="BX433" t="e">
            <v>#N/A</v>
          </cell>
          <cell r="BY433" t="e">
            <v>#N/A</v>
          </cell>
          <cell r="BZ433" t="e">
            <v>#N/A</v>
          </cell>
          <cell r="CA433" t="e">
            <v>#N/A</v>
          </cell>
          <cell r="CB433" t="e">
            <v>#N/A</v>
          </cell>
          <cell r="CC433" t="e">
            <v>#N/A</v>
          </cell>
          <cell r="CD433" t="e">
            <v>#N/A</v>
          </cell>
          <cell r="CE433" t="e">
            <v>#N/A</v>
          </cell>
          <cell r="CF433" t="e">
            <v>#N/A</v>
          </cell>
          <cell r="CG433" t="e">
            <v>#N/A</v>
          </cell>
          <cell r="CH433" t="e">
            <v>#N/A</v>
          </cell>
          <cell r="CI433" t="e">
            <v>#N/A</v>
          </cell>
          <cell r="CJ433" t="e">
            <v>#N/A</v>
          </cell>
          <cell r="CK433" t="e">
            <v>#N/A</v>
          </cell>
          <cell r="CL433" t="e">
            <v>#N/A</v>
          </cell>
          <cell r="CM433" t="e">
            <v>#N/A</v>
          </cell>
          <cell r="CN433" t="e">
            <v>#N/A</v>
          </cell>
          <cell r="CO433" t="e">
            <v>#N/A</v>
          </cell>
          <cell r="CP433" t="e">
            <v>#N/A</v>
          </cell>
          <cell r="CQ433" t="e">
            <v>#N/A</v>
          </cell>
          <cell r="CR433" t="e">
            <v>#N/A</v>
          </cell>
          <cell r="CS433" t="e">
            <v>#N/A</v>
          </cell>
          <cell r="CT433" t="e">
            <v>#N/A</v>
          </cell>
          <cell r="CU433" t="e">
            <v>#N/A</v>
          </cell>
          <cell r="CV433" t="e">
            <v>#N/A</v>
          </cell>
          <cell r="CW433" t="e">
            <v>#N/A</v>
          </cell>
          <cell r="CX433" t="e">
            <v>#N/A</v>
          </cell>
          <cell r="CY433" t="e">
            <v>#N/A</v>
          </cell>
          <cell r="CZ433" t="e">
            <v>#N/A</v>
          </cell>
          <cell r="DA433" t="e">
            <v>#N/A</v>
          </cell>
          <cell r="DB433" t="e">
            <v>#N/A</v>
          </cell>
          <cell r="DC433" t="e">
            <v>#N/A</v>
          </cell>
          <cell r="DD433" t="e">
            <v>#N/A</v>
          </cell>
          <cell r="DE433" t="e">
            <v>#N/A</v>
          </cell>
          <cell r="DF433" t="e">
            <v>#N/A</v>
          </cell>
          <cell r="DG433" t="e">
            <v>#N/A</v>
          </cell>
          <cell r="DH433" t="e">
            <v>#N/A</v>
          </cell>
          <cell r="DI433" t="e">
            <v>#N/A</v>
          </cell>
          <cell r="DJ433" t="e">
            <v>#N/A</v>
          </cell>
          <cell r="DK433" t="e">
            <v>#N/A</v>
          </cell>
          <cell r="DL433" t="e">
            <v>#N/A</v>
          </cell>
          <cell r="DM433" t="e">
            <v>#N/A</v>
          </cell>
          <cell r="DN433" t="e">
            <v>#N/A</v>
          </cell>
          <cell r="DO433" t="e">
            <v>#N/A</v>
          </cell>
          <cell r="DP433" t="e">
            <v>#N/A</v>
          </cell>
          <cell r="DQ433" t="e">
            <v>#N/A</v>
          </cell>
          <cell r="DR433" t="e">
            <v>#N/A</v>
          </cell>
          <cell r="DS433" t="e">
            <v>#N/A</v>
          </cell>
          <cell r="DT433" t="e">
            <v>#N/A</v>
          </cell>
          <cell r="DU433" t="e">
            <v>#N/A</v>
          </cell>
          <cell r="DV433" t="e">
            <v>#N/A</v>
          </cell>
          <cell r="DW433" t="e">
            <v>#N/A</v>
          </cell>
          <cell r="DX433" t="e">
            <v>#N/A</v>
          </cell>
          <cell r="DY433" t="e">
            <v>#N/A</v>
          </cell>
          <cell r="DZ433" t="e">
            <v>#N/A</v>
          </cell>
          <cell r="EA433" t="e">
            <v>#N/A</v>
          </cell>
          <cell r="EB433" t="e">
            <v>#N/A</v>
          </cell>
          <cell r="EC433" t="e">
            <v>#N/A</v>
          </cell>
          <cell r="ED433" t="e">
            <v>#N/A</v>
          </cell>
          <cell r="EE433" t="e">
            <v>#N/A</v>
          </cell>
          <cell r="EF433" t="e">
            <v>#N/A</v>
          </cell>
          <cell r="EG433" t="e">
            <v>#N/A</v>
          </cell>
          <cell r="EH433" t="e">
            <v>#N/A</v>
          </cell>
          <cell r="EI433" t="e">
            <v>#N/A</v>
          </cell>
          <cell r="EJ433" t="e">
            <v>#N/A</v>
          </cell>
          <cell r="EK433" t="e">
            <v>#N/A</v>
          </cell>
          <cell r="EL433" t="e">
            <v>#N/A</v>
          </cell>
          <cell r="EM433" t="e">
            <v>#N/A</v>
          </cell>
          <cell r="EN433" t="e">
            <v>#N/A</v>
          </cell>
          <cell r="EO433" t="e">
            <v>#N/A</v>
          </cell>
          <cell r="EP433" t="e">
            <v>#N/A</v>
          </cell>
          <cell r="EQ433" t="e">
            <v>#N/A</v>
          </cell>
          <cell r="ER433" t="e">
            <v>#N/A</v>
          </cell>
          <cell r="ES433" t="e">
            <v>#N/A</v>
          </cell>
          <cell r="ET433" t="e">
            <v>#N/A</v>
          </cell>
          <cell r="EU433" t="e">
            <v>#N/A</v>
          </cell>
          <cell r="EV433" t="e">
            <v>#N/A</v>
          </cell>
          <cell r="EW433" t="e">
            <v>#N/A</v>
          </cell>
          <cell r="EX433" t="e">
            <v>#N/A</v>
          </cell>
          <cell r="EY433" t="e">
            <v>#N/A</v>
          </cell>
          <cell r="EZ433" t="e">
            <v>#N/A</v>
          </cell>
          <cell r="FA433" t="e">
            <v>#N/A</v>
          </cell>
          <cell r="FB433" t="e">
            <v>#N/A</v>
          </cell>
          <cell r="FC433" t="e">
            <v>#N/A</v>
          </cell>
          <cell r="FD433" t="e">
            <v>#N/A</v>
          </cell>
          <cell r="FE433" t="e">
            <v>#N/A</v>
          </cell>
          <cell r="FF433" t="e">
            <v>#N/A</v>
          </cell>
          <cell r="FG433" t="e">
            <v>#N/A</v>
          </cell>
          <cell r="FH433" t="e">
            <v>#N/A</v>
          </cell>
          <cell r="FI433" t="e">
            <v>#N/A</v>
          </cell>
          <cell r="FJ433" t="e">
            <v>#N/A</v>
          </cell>
          <cell r="FK433" t="e">
            <v>#N/A</v>
          </cell>
          <cell r="FL433" t="e">
            <v>#N/A</v>
          </cell>
          <cell r="FM433" t="e">
            <v>#N/A</v>
          </cell>
          <cell r="FN433" t="e">
            <v>#N/A</v>
          </cell>
          <cell r="FO433" t="e">
            <v>#N/A</v>
          </cell>
          <cell r="FP433" t="e">
            <v>#N/A</v>
          </cell>
          <cell r="FQ433" t="e">
            <v>#N/A</v>
          </cell>
          <cell r="FR433" t="e">
            <v>#N/A</v>
          </cell>
          <cell r="FS433" t="e">
            <v>#N/A</v>
          </cell>
          <cell r="FT433" t="e">
            <v>#N/A</v>
          </cell>
          <cell r="FU433" t="e">
            <v>#N/A</v>
          </cell>
          <cell r="FV433" t="e">
            <v>#N/A</v>
          </cell>
          <cell r="FW433" t="e">
            <v>#N/A</v>
          </cell>
          <cell r="FX433" t="e">
            <v>#N/A</v>
          </cell>
          <cell r="FY433" t="e">
            <v>#N/A</v>
          </cell>
          <cell r="FZ433" t="e">
            <v>#N/A</v>
          </cell>
          <cell r="GA433" t="e">
            <v>#N/A</v>
          </cell>
          <cell r="GB433" t="e">
            <v>#N/A</v>
          </cell>
          <cell r="GC433" t="e">
            <v>#N/A</v>
          </cell>
          <cell r="GD433" t="e">
            <v>#N/A</v>
          </cell>
          <cell r="GE433" t="e">
            <v>#N/A</v>
          </cell>
          <cell r="GF433" t="e">
            <v>#N/A</v>
          </cell>
          <cell r="GG433" t="e">
            <v>#N/A</v>
          </cell>
          <cell r="GH433" t="e">
            <v>#N/A</v>
          </cell>
          <cell r="GI433" t="e">
            <v>#N/A</v>
          </cell>
          <cell r="GJ433" t="e">
            <v>#N/A</v>
          </cell>
          <cell r="GK433" t="e">
            <v>#N/A</v>
          </cell>
          <cell r="GL433" t="e">
            <v>#N/A</v>
          </cell>
          <cell r="GM433" t="e">
            <v>#N/A</v>
          </cell>
          <cell r="GN433" t="e">
            <v>#N/A</v>
          </cell>
          <cell r="GO433" t="e">
            <v>#N/A</v>
          </cell>
          <cell r="GP433" t="e">
            <v>#N/A</v>
          </cell>
          <cell r="GQ433" t="e">
            <v>#N/A</v>
          </cell>
          <cell r="GR433" t="e">
            <v>#N/A</v>
          </cell>
          <cell r="GS433" t="e">
            <v>#N/A</v>
          </cell>
          <cell r="GX433" t="e">
            <v>#N/A</v>
          </cell>
          <cell r="GY433" t="e">
            <v>#N/A</v>
          </cell>
          <cell r="GZ433" t="e">
            <v>#N/A</v>
          </cell>
          <cell r="HA433" t="e">
            <v>#N/A</v>
          </cell>
          <cell r="HB433" t="e">
            <v>#N/A</v>
          </cell>
          <cell r="HC433" t="e">
            <v>#N/A</v>
          </cell>
          <cell r="HD433" t="e">
            <v>#N/A</v>
          </cell>
          <cell r="HE433" t="e">
            <v>#N/A</v>
          </cell>
          <cell r="HF433" t="e">
            <v>#N/A</v>
          </cell>
          <cell r="HG433" t="e">
            <v>#N/A</v>
          </cell>
          <cell r="HH433" t="e">
            <v>#N/A</v>
          </cell>
          <cell r="HI433" t="e">
            <v>#N/A</v>
          </cell>
        </row>
        <row r="434">
          <cell r="A434" t="str">
            <v>%,Y2004007</v>
          </cell>
          <cell r="B434" t="str">
            <v>con</v>
          </cell>
          <cell r="C434" t="str">
            <v>con%,Y2004007</v>
          </cell>
          <cell r="E434">
            <v>430</v>
          </cell>
          <cell r="F434" t="e">
            <v>#N/A</v>
          </cell>
          <cell r="G434" t="e">
            <v>#N/A</v>
          </cell>
          <cell r="H434" t="e">
            <v>#N/A</v>
          </cell>
          <cell r="I434" t="e">
            <v>#N/A</v>
          </cell>
          <cell r="J434" t="e">
            <v>#N/A</v>
          </cell>
          <cell r="K434" t="e">
            <v>#N/A</v>
          </cell>
          <cell r="L434" t="e">
            <v>#N/A</v>
          </cell>
          <cell r="M434" t="e">
            <v>#N/A</v>
          </cell>
          <cell r="N434" t="e">
            <v>#N/A</v>
          </cell>
          <cell r="O434" t="e">
            <v>#N/A</v>
          </cell>
          <cell r="P434" t="e">
            <v>#N/A</v>
          </cell>
          <cell r="Q434" t="e">
            <v>#N/A</v>
          </cell>
          <cell r="R434" t="e">
            <v>#N/A</v>
          </cell>
          <cell r="S434" t="e">
            <v>#N/A</v>
          </cell>
          <cell r="T434" t="e">
            <v>#N/A</v>
          </cell>
          <cell r="U434" t="e">
            <v>#N/A</v>
          </cell>
          <cell r="V434" t="e">
            <v>#N/A</v>
          </cell>
          <cell r="W434" t="e">
            <v>#N/A</v>
          </cell>
          <cell r="X434" t="e">
            <v>#N/A</v>
          </cell>
          <cell r="Y434" t="e">
            <v>#N/A</v>
          </cell>
          <cell r="Z434" t="e">
            <v>#N/A</v>
          </cell>
          <cell r="AA434" t="e">
            <v>#N/A</v>
          </cell>
          <cell r="AB434" t="e">
            <v>#N/A</v>
          </cell>
          <cell r="AC434" t="e">
            <v>#N/A</v>
          </cell>
          <cell r="AD434" t="e">
            <v>#N/A</v>
          </cell>
          <cell r="AE434" t="e">
            <v>#N/A</v>
          </cell>
          <cell r="AF434" t="e">
            <v>#N/A</v>
          </cell>
          <cell r="AG434" t="e">
            <v>#N/A</v>
          </cell>
          <cell r="AH434" t="e">
            <v>#N/A</v>
          </cell>
          <cell r="AI434" t="e">
            <v>#N/A</v>
          </cell>
          <cell r="AJ434" t="e">
            <v>#N/A</v>
          </cell>
          <cell r="AK434" t="e">
            <v>#N/A</v>
          </cell>
          <cell r="AL434" t="e">
            <v>#N/A</v>
          </cell>
          <cell r="AM434" t="e">
            <v>#N/A</v>
          </cell>
          <cell r="AN434" t="e">
            <v>#N/A</v>
          </cell>
          <cell r="AO434" t="e">
            <v>#N/A</v>
          </cell>
          <cell r="AP434" t="e">
            <v>#N/A</v>
          </cell>
          <cell r="AQ434" t="e">
            <v>#N/A</v>
          </cell>
          <cell r="AR434" t="e">
            <v>#N/A</v>
          </cell>
          <cell r="AS434" t="e">
            <v>#N/A</v>
          </cell>
          <cell r="AT434" t="e">
            <v>#N/A</v>
          </cell>
          <cell r="AU434" t="e">
            <v>#N/A</v>
          </cell>
          <cell r="AV434" t="e">
            <v>#N/A</v>
          </cell>
          <cell r="AW434" t="e">
            <v>#N/A</v>
          </cell>
          <cell r="AX434" t="e">
            <v>#N/A</v>
          </cell>
          <cell r="AY434" t="e">
            <v>#N/A</v>
          </cell>
          <cell r="AZ434" t="e">
            <v>#N/A</v>
          </cell>
          <cell r="BA434" t="e">
            <v>#N/A</v>
          </cell>
          <cell r="BB434" t="e">
            <v>#N/A</v>
          </cell>
          <cell r="BC434" t="e">
            <v>#N/A</v>
          </cell>
          <cell r="BD434" t="e">
            <v>#N/A</v>
          </cell>
          <cell r="BE434" t="e">
            <v>#N/A</v>
          </cell>
          <cell r="BF434" t="e">
            <v>#N/A</v>
          </cell>
          <cell r="BG434" t="e">
            <v>#N/A</v>
          </cell>
          <cell r="BH434" t="e">
            <v>#N/A</v>
          </cell>
          <cell r="BI434" t="e">
            <v>#N/A</v>
          </cell>
          <cell r="BJ434" t="e">
            <v>#N/A</v>
          </cell>
          <cell r="BK434" t="e">
            <v>#N/A</v>
          </cell>
          <cell r="BL434" t="e">
            <v>#N/A</v>
          </cell>
          <cell r="BM434" t="e">
            <v>#N/A</v>
          </cell>
          <cell r="BN434" t="e">
            <v>#N/A</v>
          </cell>
          <cell r="BO434" t="e">
            <v>#N/A</v>
          </cell>
          <cell r="BP434" t="e">
            <v>#N/A</v>
          </cell>
          <cell r="BQ434" t="e">
            <v>#N/A</v>
          </cell>
          <cell r="BR434" t="e">
            <v>#N/A</v>
          </cell>
          <cell r="BS434" t="e">
            <v>#N/A</v>
          </cell>
          <cell r="BT434" t="e">
            <v>#N/A</v>
          </cell>
          <cell r="BU434" t="e">
            <v>#N/A</v>
          </cell>
          <cell r="BV434" t="e">
            <v>#N/A</v>
          </cell>
          <cell r="BW434" t="e">
            <v>#N/A</v>
          </cell>
          <cell r="BX434" t="e">
            <v>#N/A</v>
          </cell>
          <cell r="BY434" t="e">
            <v>#N/A</v>
          </cell>
          <cell r="BZ434" t="e">
            <v>#N/A</v>
          </cell>
          <cell r="CA434" t="e">
            <v>#N/A</v>
          </cell>
          <cell r="CB434" t="e">
            <v>#N/A</v>
          </cell>
          <cell r="CC434" t="e">
            <v>#N/A</v>
          </cell>
          <cell r="CD434" t="e">
            <v>#N/A</v>
          </cell>
          <cell r="CE434" t="e">
            <v>#N/A</v>
          </cell>
          <cell r="CF434" t="e">
            <v>#N/A</v>
          </cell>
          <cell r="CG434" t="e">
            <v>#N/A</v>
          </cell>
          <cell r="CH434" t="e">
            <v>#N/A</v>
          </cell>
          <cell r="CI434" t="e">
            <v>#N/A</v>
          </cell>
          <cell r="CJ434" t="e">
            <v>#N/A</v>
          </cell>
          <cell r="CK434" t="e">
            <v>#N/A</v>
          </cell>
          <cell r="CL434" t="e">
            <v>#N/A</v>
          </cell>
          <cell r="CM434" t="e">
            <v>#N/A</v>
          </cell>
          <cell r="CN434" t="e">
            <v>#N/A</v>
          </cell>
          <cell r="CO434" t="e">
            <v>#N/A</v>
          </cell>
          <cell r="CP434" t="e">
            <v>#N/A</v>
          </cell>
          <cell r="CQ434" t="e">
            <v>#N/A</v>
          </cell>
          <cell r="CR434" t="e">
            <v>#N/A</v>
          </cell>
          <cell r="CS434" t="e">
            <v>#N/A</v>
          </cell>
          <cell r="CT434" t="e">
            <v>#N/A</v>
          </cell>
          <cell r="CU434" t="e">
            <v>#N/A</v>
          </cell>
          <cell r="CV434" t="e">
            <v>#N/A</v>
          </cell>
          <cell r="CW434" t="e">
            <v>#N/A</v>
          </cell>
          <cell r="CX434" t="e">
            <v>#N/A</v>
          </cell>
          <cell r="CY434" t="e">
            <v>#N/A</v>
          </cell>
          <cell r="CZ434" t="e">
            <v>#N/A</v>
          </cell>
          <cell r="DA434" t="e">
            <v>#N/A</v>
          </cell>
          <cell r="DB434" t="e">
            <v>#N/A</v>
          </cell>
          <cell r="DC434" t="e">
            <v>#N/A</v>
          </cell>
          <cell r="DD434" t="e">
            <v>#N/A</v>
          </cell>
          <cell r="DE434" t="e">
            <v>#N/A</v>
          </cell>
          <cell r="DF434" t="e">
            <v>#N/A</v>
          </cell>
          <cell r="DG434" t="e">
            <v>#N/A</v>
          </cell>
          <cell r="DH434" t="e">
            <v>#N/A</v>
          </cell>
          <cell r="DI434" t="e">
            <v>#N/A</v>
          </cell>
          <cell r="DJ434" t="e">
            <v>#N/A</v>
          </cell>
          <cell r="DK434" t="e">
            <v>#N/A</v>
          </cell>
          <cell r="DL434" t="e">
            <v>#N/A</v>
          </cell>
          <cell r="DM434" t="e">
            <v>#N/A</v>
          </cell>
          <cell r="DN434" t="e">
            <v>#N/A</v>
          </cell>
          <cell r="DO434" t="e">
            <v>#N/A</v>
          </cell>
          <cell r="DP434" t="e">
            <v>#N/A</v>
          </cell>
          <cell r="DQ434" t="e">
            <v>#N/A</v>
          </cell>
          <cell r="DR434" t="e">
            <v>#N/A</v>
          </cell>
          <cell r="DS434" t="e">
            <v>#N/A</v>
          </cell>
          <cell r="DT434" t="e">
            <v>#N/A</v>
          </cell>
          <cell r="DU434" t="e">
            <v>#N/A</v>
          </cell>
          <cell r="DV434" t="e">
            <v>#N/A</v>
          </cell>
          <cell r="DW434" t="e">
            <v>#N/A</v>
          </cell>
          <cell r="DX434" t="e">
            <v>#N/A</v>
          </cell>
          <cell r="DY434" t="e">
            <v>#N/A</v>
          </cell>
          <cell r="DZ434" t="e">
            <v>#N/A</v>
          </cell>
          <cell r="EA434" t="e">
            <v>#N/A</v>
          </cell>
          <cell r="EB434" t="e">
            <v>#N/A</v>
          </cell>
          <cell r="EC434" t="e">
            <v>#N/A</v>
          </cell>
          <cell r="ED434" t="e">
            <v>#N/A</v>
          </cell>
          <cell r="EE434" t="e">
            <v>#N/A</v>
          </cell>
          <cell r="EF434" t="e">
            <v>#N/A</v>
          </cell>
          <cell r="EG434" t="e">
            <v>#N/A</v>
          </cell>
          <cell r="EH434" t="e">
            <v>#N/A</v>
          </cell>
          <cell r="EI434" t="e">
            <v>#N/A</v>
          </cell>
          <cell r="EJ434" t="e">
            <v>#N/A</v>
          </cell>
          <cell r="EK434" t="e">
            <v>#N/A</v>
          </cell>
          <cell r="EL434" t="e">
            <v>#N/A</v>
          </cell>
          <cell r="EM434" t="e">
            <v>#N/A</v>
          </cell>
          <cell r="EN434" t="e">
            <v>#N/A</v>
          </cell>
          <cell r="EO434" t="e">
            <v>#N/A</v>
          </cell>
          <cell r="EP434" t="e">
            <v>#N/A</v>
          </cell>
          <cell r="EQ434" t="e">
            <v>#N/A</v>
          </cell>
          <cell r="ER434" t="e">
            <v>#N/A</v>
          </cell>
          <cell r="ES434" t="e">
            <v>#N/A</v>
          </cell>
          <cell r="ET434" t="e">
            <v>#N/A</v>
          </cell>
          <cell r="EU434" t="e">
            <v>#N/A</v>
          </cell>
          <cell r="EV434" t="e">
            <v>#N/A</v>
          </cell>
          <cell r="EW434" t="e">
            <v>#N/A</v>
          </cell>
          <cell r="EX434" t="e">
            <v>#N/A</v>
          </cell>
          <cell r="EY434" t="e">
            <v>#N/A</v>
          </cell>
          <cell r="EZ434" t="e">
            <v>#N/A</v>
          </cell>
          <cell r="FA434" t="e">
            <v>#N/A</v>
          </cell>
          <cell r="FB434" t="e">
            <v>#N/A</v>
          </cell>
          <cell r="FC434" t="e">
            <v>#N/A</v>
          </cell>
          <cell r="FD434" t="e">
            <v>#N/A</v>
          </cell>
          <cell r="FE434" t="e">
            <v>#N/A</v>
          </cell>
          <cell r="FF434" t="e">
            <v>#N/A</v>
          </cell>
          <cell r="FG434" t="e">
            <v>#N/A</v>
          </cell>
          <cell r="FH434" t="e">
            <v>#N/A</v>
          </cell>
          <cell r="FI434" t="e">
            <v>#N/A</v>
          </cell>
          <cell r="FJ434" t="e">
            <v>#N/A</v>
          </cell>
          <cell r="FK434" t="e">
            <v>#N/A</v>
          </cell>
          <cell r="FL434" t="e">
            <v>#N/A</v>
          </cell>
          <cell r="FM434" t="e">
            <v>#N/A</v>
          </cell>
          <cell r="FN434" t="e">
            <v>#N/A</v>
          </cell>
          <cell r="FO434" t="e">
            <v>#N/A</v>
          </cell>
          <cell r="FP434" t="e">
            <v>#N/A</v>
          </cell>
          <cell r="FQ434" t="e">
            <v>#N/A</v>
          </cell>
          <cell r="FR434" t="e">
            <v>#N/A</v>
          </cell>
          <cell r="FS434" t="e">
            <v>#N/A</v>
          </cell>
          <cell r="FT434" t="e">
            <v>#N/A</v>
          </cell>
          <cell r="FU434" t="e">
            <v>#N/A</v>
          </cell>
          <cell r="FV434" t="e">
            <v>#N/A</v>
          </cell>
          <cell r="FW434" t="e">
            <v>#N/A</v>
          </cell>
          <cell r="FX434" t="e">
            <v>#N/A</v>
          </cell>
          <cell r="FY434" t="e">
            <v>#N/A</v>
          </cell>
          <cell r="FZ434" t="e">
            <v>#N/A</v>
          </cell>
          <cell r="GA434" t="e">
            <v>#N/A</v>
          </cell>
          <cell r="GB434" t="e">
            <v>#N/A</v>
          </cell>
          <cell r="GC434" t="e">
            <v>#N/A</v>
          </cell>
          <cell r="GD434" t="e">
            <v>#N/A</v>
          </cell>
          <cell r="GE434" t="e">
            <v>#N/A</v>
          </cell>
          <cell r="GF434" t="e">
            <v>#N/A</v>
          </cell>
          <cell r="GG434" t="e">
            <v>#N/A</v>
          </cell>
          <cell r="GH434" t="e">
            <v>#N/A</v>
          </cell>
          <cell r="GI434" t="e">
            <v>#N/A</v>
          </cell>
          <cell r="GJ434" t="e">
            <v>#N/A</v>
          </cell>
          <cell r="GK434" t="e">
            <v>#N/A</v>
          </cell>
          <cell r="GL434" t="e">
            <v>#N/A</v>
          </cell>
          <cell r="GM434" t="e">
            <v>#N/A</v>
          </cell>
          <cell r="GN434" t="e">
            <v>#N/A</v>
          </cell>
          <cell r="GO434" t="e">
            <v>#N/A</v>
          </cell>
          <cell r="GP434" t="e">
            <v>#N/A</v>
          </cell>
          <cell r="GQ434" t="e">
            <v>#N/A</v>
          </cell>
          <cell r="GR434" t="e">
            <v>#N/A</v>
          </cell>
          <cell r="GS434" t="e">
            <v>#N/A</v>
          </cell>
          <cell r="GX434" t="e">
            <v>#N/A</v>
          </cell>
          <cell r="GY434" t="e">
            <v>#N/A</v>
          </cell>
          <cell r="GZ434" t="e">
            <v>#N/A</v>
          </cell>
          <cell r="HA434" t="e">
            <v>#N/A</v>
          </cell>
          <cell r="HB434" t="e">
            <v>#N/A</v>
          </cell>
          <cell r="HC434" t="e">
            <v>#N/A</v>
          </cell>
          <cell r="HD434" t="e">
            <v>#N/A</v>
          </cell>
          <cell r="HE434" t="e">
            <v>#N/A</v>
          </cell>
          <cell r="HF434" t="e">
            <v>#N/A</v>
          </cell>
          <cell r="HG434" t="e">
            <v>#N/A</v>
          </cell>
          <cell r="HH434" t="e">
            <v>#N/A</v>
          </cell>
          <cell r="HI434" t="e">
            <v>#N/A</v>
          </cell>
        </row>
        <row r="435">
          <cell r="A435" t="str">
            <v>%,Y2004008</v>
          </cell>
          <cell r="B435" t="str">
            <v>con</v>
          </cell>
          <cell r="C435" t="str">
            <v>con%,Y2004008</v>
          </cell>
          <cell r="E435">
            <v>431</v>
          </cell>
          <cell r="F435" t="e">
            <v>#N/A</v>
          </cell>
          <cell r="G435" t="e">
            <v>#N/A</v>
          </cell>
          <cell r="H435" t="e">
            <v>#N/A</v>
          </cell>
          <cell r="I435" t="e">
            <v>#N/A</v>
          </cell>
          <cell r="J435" t="e">
            <v>#N/A</v>
          </cell>
          <cell r="K435" t="e">
            <v>#N/A</v>
          </cell>
          <cell r="L435" t="e">
            <v>#N/A</v>
          </cell>
          <cell r="M435" t="e">
            <v>#N/A</v>
          </cell>
          <cell r="N435" t="e">
            <v>#N/A</v>
          </cell>
          <cell r="O435" t="e">
            <v>#N/A</v>
          </cell>
          <cell r="P435" t="e">
            <v>#N/A</v>
          </cell>
          <cell r="Q435" t="e">
            <v>#N/A</v>
          </cell>
          <cell r="R435" t="e">
            <v>#N/A</v>
          </cell>
          <cell r="S435" t="e">
            <v>#N/A</v>
          </cell>
          <cell r="T435" t="e">
            <v>#N/A</v>
          </cell>
          <cell r="U435" t="e">
            <v>#N/A</v>
          </cell>
          <cell r="V435" t="e">
            <v>#N/A</v>
          </cell>
          <cell r="W435" t="e">
            <v>#N/A</v>
          </cell>
          <cell r="X435" t="e">
            <v>#N/A</v>
          </cell>
          <cell r="Y435" t="e">
            <v>#N/A</v>
          </cell>
          <cell r="Z435" t="e">
            <v>#N/A</v>
          </cell>
          <cell r="AA435" t="e">
            <v>#N/A</v>
          </cell>
          <cell r="AB435" t="e">
            <v>#N/A</v>
          </cell>
          <cell r="AC435" t="e">
            <v>#N/A</v>
          </cell>
          <cell r="AD435" t="e">
            <v>#N/A</v>
          </cell>
          <cell r="AE435" t="e">
            <v>#N/A</v>
          </cell>
          <cell r="AF435" t="e">
            <v>#N/A</v>
          </cell>
          <cell r="AG435" t="e">
            <v>#N/A</v>
          </cell>
          <cell r="AH435" t="e">
            <v>#N/A</v>
          </cell>
          <cell r="AI435" t="e">
            <v>#N/A</v>
          </cell>
          <cell r="AJ435" t="e">
            <v>#N/A</v>
          </cell>
          <cell r="AK435" t="e">
            <v>#N/A</v>
          </cell>
          <cell r="AL435" t="e">
            <v>#N/A</v>
          </cell>
          <cell r="AM435" t="e">
            <v>#N/A</v>
          </cell>
          <cell r="AN435" t="e">
            <v>#N/A</v>
          </cell>
          <cell r="AO435" t="e">
            <v>#N/A</v>
          </cell>
          <cell r="AP435" t="e">
            <v>#N/A</v>
          </cell>
          <cell r="AQ435" t="e">
            <v>#N/A</v>
          </cell>
          <cell r="AR435" t="e">
            <v>#N/A</v>
          </cell>
          <cell r="AS435" t="e">
            <v>#N/A</v>
          </cell>
          <cell r="AT435" t="e">
            <v>#N/A</v>
          </cell>
          <cell r="AU435" t="e">
            <v>#N/A</v>
          </cell>
          <cell r="AV435" t="e">
            <v>#N/A</v>
          </cell>
          <cell r="AW435" t="e">
            <v>#N/A</v>
          </cell>
          <cell r="AX435" t="e">
            <v>#N/A</v>
          </cell>
          <cell r="AY435" t="e">
            <v>#N/A</v>
          </cell>
          <cell r="AZ435" t="e">
            <v>#N/A</v>
          </cell>
          <cell r="BA435" t="e">
            <v>#N/A</v>
          </cell>
          <cell r="BB435" t="e">
            <v>#N/A</v>
          </cell>
          <cell r="BC435" t="e">
            <v>#N/A</v>
          </cell>
          <cell r="BD435" t="e">
            <v>#N/A</v>
          </cell>
          <cell r="BE435" t="e">
            <v>#N/A</v>
          </cell>
          <cell r="BF435" t="e">
            <v>#N/A</v>
          </cell>
          <cell r="BG435" t="e">
            <v>#N/A</v>
          </cell>
          <cell r="BH435" t="e">
            <v>#N/A</v>
          </cell>
          <cell r="BI435" t="e">
            <v>#N/A</v>
          </cell>
          <cell r="BJ435" t="e">
            <v>#N/A</v>
          </cell>
          <cell r="BK435" t="e">
            <v>#N/A</v>
          </cell>
          <cell r="BL435" t="e">
            <v>#N/A</v>
          </cell>
          <cell r="BM435" t="e">
            <v>#N/A</v>
          </cell>
          <cell r="BN435" t="e">
            <v>#N/A</v>
          </cell>
          <cell r="BO435" t="e">
            <v>#N/A</v>
          </cell>
          <cell r="BP435" t="e">
            <v>#N/A</v>
          </cell>
          <cell r="BQ435" t="e">
            <v>#N/A</v>
          </cell>
          <cell r="BR435" t="e">
            <v>#N/A</v>
          </cell>
          <cell r="BS435" t="e">
            <v>#N/A</v>
          </cell>
          <cell r="BT435" t="e">
            <v>#N/A</v>
          </cell>
          <cell r="BU435" t="e">
            <v>#N/A</v>
          </cell>
          <cell r="BV435" t="e">
            <v>#N/A</v>
          </cell>
          <cell r="BW435" t="e">
            <v>#N/A</v>
          </cell>
          <cell r="BX435" t="e">
            <v>#N/A</v>
          </cell>
          <cell r="BY435" t="e">
            <v>#N/A</v>
          </cell>
          <cell r="BZ435" t="e">
            <v>#N/A</v>
          </cell>
          <cell r="CA435" t="e">
            <v>#N/A</v>
          </cell>
          <cell r="CB435" t="e">
            <v>#N/A</v>
          </cell>
          <cell r="CC435" t="e">
            <v>#N/A</v>
          </cell>
          <cell r="CD435" t="e">
            <v>#N/A</v>
          </cell>
          <cell r="CE435" t="e">
            <v>#N/A</v>
          </cell>
          <cell r="CF435" t="e">
            <v>#N/A</v>
          </cell>
          <cell r="CG435" t="e">
            <v>#N/A</v>
          </cell>
          <cell r="CH435" t="e">
            <v>#N/A</v>
          </cell>
          <cell r="CI435" t="e">
            <v>#N/A</v>
          </cell>
          <cell r="CJ435" t="e">
            <v>#N/A</v>
          </cell>
          <cell r="CK435" t="e">
            <v>#N/A</v>
          </cell>
          <cell r="CL435" t="e">
            <v>#N/A</v>
          </cell>
          <cell r="CM435" t="e">
            <v>#N/A</v>
          </cell>
          <cell r="CN435" t="e">
            <v>#N/A</v>
          </cell>
          <cell r="CO435" t="e">
            <v>#N/A</v>
          </cell>
          <cell r="CP435" t="e">
            <v>#N/A</v>
          </cell>
          <cell r="CQ435" t="e">
            <v>#N/A</v>
          </cell>
          <cell r="CR435" t="e">
            <v>#N/A</v>
          </cell>
          <cell r="CS435" t="e">
            <v>#N/A</v>
          </cell>
          <cell r="CT435" t="e">
            <v>#N/A</v>
          </cell>
          <cell r="CU435" t="e">
            <v>#N/A</v>
          </cell>
          <cell r="CV435" t="e">
            <v>#N/A</v>
          </cell>
          <cell r="CW435" t="e">
            <v>#N/A</v>
          </cell>
          <cell r="CX435" t="e">
            <v>#N/A</v>
          </cell>
          <cell r="CY435" t="e">
            <v>#N/A</v>
          </cell>
          <cell r="CZ435" t="e">
            <v>#N/A</v>
          </cell>
          <cell r="DA435" t="e">
            <v>#N/A</v>
          </cell>
          <cell r="DB435" t="e">
            <v>#N/A</v>
          </cell>
          <cell r="DC435" t="e">
            <v>#N/A</v>
          </cell>
          <cell r="DD435" t="e">
            <v>#N/A</v>
          </cell>
          <cell r="DE435" t="e">
            <v>#N/A</v>
          </cell>
          <cell r="DF435" t="e">
            <v>#N/A</v>
          </cell>
          <cell r="DG435" t="e">
            <v>#N/A</v>
          </cell>
          <cell r="DH435" t="e">
            <v>#N/A</v>
          </cell>
          <cell r="DI435" t="e">
            <v>#N/A</v>
          </cell>
          <cell r="DJ435" t="e">
            <v>#N/A</v>
          </cell>
          <cell r="DK435" t="e">
            <v>#N/A</v>
          </cell>
          <cell r="DL435" t="e">
            <v>#N/A</v>
          </cell>
          <cell r="DM435" t="e">
            <v>#N/A</v>
          </cell>
          <cell r="DN435" t="e">
            <v>#N/A</v>
          </cell>
          <cell r="DO435" t="e">
            <v>#N/A</v>
          </cell>
          <cell r="DP435" t="e">
            <v>#N/A</v>
          </cell>
          <cell r="DQ435" t="e">
            <v>#N/A</v>
          </cell>
          <cell r="DR435" t="e">
            <v>#N/A</v>
          </cell>
          <cell r="DS435" t="e">
            <v>#N/A</v>
          </cell>
          <cell r="DT435" t="e">
            <v>#N/A</v>
          </cell>
          <cell r="DU435" t="e">
            <v>#N/A</v>
          </cell>
          <cell r="DV435" t="e">
            <v>#N/A</v>
          </cell>
          <cell r="DW435" t="e">
            <v>#N/A</v>
          </cell>
          <cell r="DX435" t="e">
            <v>#N/A</v>
          </cell>
          <cell r="DY435" t="e">
            <v>#N/A</v>
          </cell>
          <cell r="DZ435" t="e">
            <v>#N/A</v>
          </cell>
          <cell r="EA435" t="e">
            <v>#N/A</v>
          </cell>
          <cell r="EB435" t="e">
            <v>#N/A</v>
          </cell>
          <cell r="EC435" t="e">
            <v>#N/A</v>
          </cell>
          <cell r="ED435" t="e">
            <v>#N/A</v>
          </cell>
          <cell r="EE435" t="e">
            <v>#N/A</v>
          </cell>
          <cell r="EF435" t="e">
            <v>#N/A</v>
          </cell>
          <cell r="EG435" t="e">
            <v>#N/A</v>
          </cell>
          <cell r="EH435" t="e">
            <v>#N/A</v>
          </cell>
          <cell r="EI435" t="e">
            <v>#N/A</v>
          </cell>
          <cell r="EJ435" t="e">
            <v>#N/A</v>
          </cell>
          <cell r="EK435" t="e">
            <v>#N/A</v>
          </cell>
          <cell r="EL435" t="e">
            <v>#N/A</v>
          </cell>
          <cell r="EM435" t="e">
            <v>#N/A</v>
          </cell>
          <cell r="EN435" t="e">
            <v>#N/A</v>
          </cell>
          <cell r="EO435" t="e">
            <v>#N/A</v>
          </cell>
          <cell r="EP435" t="e">
            <v>#N/A</v>
          </cell>
          <cell r="EQ435" t="e">
            <v>#N/A</v>
          </cell>
          <cell r="ER435" t="e">
            <v>#N/A</v>
          </cell>
          <cell r="ES435" t="e">
            <v>#N/A</v>
          </cell>
          <cell r="ET435" t="e">
            <v>#N/A</v>
          </cell>
          <cell r="EU435" t="e">
            <v>#N/A</v>
          </cell>
          <cell r="EV435" t="e">
            <v>#N/A</v>
          </cell>
          <cell r="EW435" t="e">
            <v>#N/A</v>
          </cell>
          <cell r="EX435" t="e">
            <v>#N/A</v>
          </cell>
          <cell r="EY435" t="e">
            <v>#N/A</v>
          </cell>
          <cell r="EZ435" t="e">
            <v>#N/A</v>
          </cell>
          <cell r="FA435" t="e">
            <v>#N/A</v>
          </cell>
          <cell r="FB435" t="e">
            <v>#N/A</v>
          </cell>
          <cell r="FC435" t="e">
            <v>#N/A</v>
          </cell>
          <cell r="FD435" t="e">
            <v>#N/A</v>
          </cell>
          <cell r="FE435" t="e">
            <v>#N/A</v>
          </cell>
          <cell r="FF435" t="e">
            <v>#N/A</v>
          </cell>
          <cell r="FG435" t="e">
            <v>#N/A</v>
          </cell>
          <cell r="FH435" t="e">
            <v>#N/A</v>
          </cell>
          <cell r="FI435" t="e">
            <v>#N/A</v>
          </cell>
          <cell r="FJ435" t="e">
            <v>#N/A</v>
          </cell>
          <cell r="FK435" t="e">
            <v>#N/A</v>
          </cell>
          <cell r="FL435" t="e">
            <v>#N/A</v>
          </cell>
          <cell r="FM435" t="e">
            <v>#N/A</v>
          </cell>
          <cell r="FN435" t="e">
            <v>#N/A</v>
          </cell>
          <cell r="FO435" t="e">
            <v>#N/A</v>
          </cell>
          <cell r="FP435" t="e">
            <v>#N/A</v>
          </cell>
          <cell r="FQ435" t="e">
            <v>#N/A</v>
          </cell>
          <cell r="FR435" t="e">
            <v>#N/A</v>
          </cell>
          <cell r="FS435" t="e">
            <v>#N/A</v>
          </cell>
          <cell r="FT435" t="e">
            <v>#N/A</v>
          </cell>
          <cell r="FU435" t="e">
            <v>#N/A</v>
          </cell>
          <cell r="FV435" t="e">
            <v>#N/A</v>
          </cell>
          <cell r="FW435" t="e">
            <v>#N/A</v>
          </cell>
          <cell r="FX435" t="e">
            <v>#N/A</v>
          </cell>
          <cell r="FY435" t="e">
            <v>#N/A</v>
          </cell>
          <cell r="FZ435" t="e">
            <v>#N/A</v>
          </cell>
          <cell r="GA435" t="e">
            <v>#N/A</v>
          </cell>
          <cell r="GB435" t="e">
            <v>#N/A</v>
          </cell>
          <cell r="GC435" t="e">
            <v>#N/A</v>
          </cell>
          <cell r="GD435" t="e">
            <v>#N/A</v>
          </cell>
          <cell r="GE435" t="e">
            <v>#N/A</v>
          </cell>
          <cell r="GF435" t="e">
            <v>#N/A</v>
          </cell>
          <cell r="GG435" t="e">
            <v>#N/A</v>
          </cell>
          <cell r="GH435" t="e">
            <v>#N/A</v>
          </cell>
          <cell r="GI435" t="e">
            <v>#N/A</v>
          </cell>
          <cell r="GJ435" t="e">
            <v>#N/A</v>
          </cell>
          <cell r="GK435" t="e">
            <v>#N/A</v>
          </cell>
          <cell r="GL435" t="e">
            <v>#N/A</v>
          </cell>
          <cell r="GM435" t="e">
            <v>#N/A</v>
          </cell>
          <cell r="GN435" t="e">
            <v>#N/A</v>
          </cell>
          <cell r="GO435" t="e">
            <v>#N/A</v>
          </cell>
          <cell r="GP435" t="e">
            <v>#N/A</v>
          </cell>
          <cell r="GQ435" t="e">
            <v>#N/A</v>
          </cell>
          <cell r="GR435" t="e">
            <v>#N/A</v>
          </cell>
          <cell r="GS435" t="e">
            <v>#N/A</v>
          </cell>
          <cell r="GX435" t="e">
            <v>#N/A</v>
          </cell>
          <cell r="GY435" t="e">
            <v>#N/A</v>
          </cell>
          <cell r="GZ435" t="e">
            <v>#N/A</v>
          </cell>
          <cell r="HA435" t="e">
            <v>#N/A</v>
          </cell>
          <cell r="HB435" t="e">
            <v>#N/A</v>
          </cell>
          <cell r="HC435" t="e">
            <v>#N/A</v>
          </cell>
          <cell r="HD435" t="e">
            <v>#N/A</v>
          </cell>
          <cell r="HE435" t="e">
            <v>#N/A</v>
          </cell>
          <cell r="HF435" t="e">
            <v>#N/A</v>
          </cell>
          <cell r="HG435" t="e">
            <v>#N/A</v>
          </cell>
          <cell r="HH435" t="e">
            <v>#N/A</v>
          </cell>
          <cell r="HI435" t="e">
            <v>#N/A</v>
          </cell>
        </row>
        <row r="436">
          <cell r="A436" t="str">
            <v>%,Y2004009</v>
          </cell>
          <cell r="B436" t="str">
            <v>con</v>
          </cell>
          <cell r="C436" t="str">
            <v>con%,Y2004009</v>
          </cell>
          <cell r="E436">
            <v>432</v>
          </cell>
          <cell r="F436" t="e">
            <v>#N/A</v>
          </cell>
          <cell r="G436" t="e">
            <v>#N/A</v>
          </cell>
          <cell r="H436" t="e">
            <v>#N/A</v>
          </cell>
          <cell r="I436" t="e">
            <v>#N/A</v>
          </cell>
          <cell r="J436" t="e">
            <v>#N/A</v>
          </cell>
          <cell r="K436" t="e">
            <v>#N/A</v>
          </cell>
          <cell r="L436" t="e">
            <v>#N/A</v>
          </cell>
          <cell r="M436" t="e">
            <v>#N/A</v>
          </cell>
          <cell r="N436" t="e">
            <v>#N/A</v>
          </cell>
          <cell r="O436" t="e">
            <v>#N/A</v>
          </cell>
          <cell r="P436" t="e">
            <v>#N/A</v>
          </cell>
          <cell r="Q436" t="e">
            <v>#N/A</v>
          </cell>
          <cell r="R436" t="e">
            <v>#N/A</v>
          </cell>
          <cell r="S436" t="e">
            <v>#N/A</v>
          </cell>
          <cell r="T436" t="e">
            <v>#N/A</v>
          </cell>
          <cell r="U436" t="e">
            <v>#N/A</v>
          </cell>
          <cell r="V436" t="e">
            <v>#N/A</v>
          </cell>
          <cell r="W436" t="e">
            <v>#N/A</v>
          </cell>
          <cell r="X436" t="e">
            <v>#N/A</v>
          </cell>
          <cell r="Y436" t="e">
            <v>#N/A</v>
          </cell>
          <cell r="Z436" t="e">
            <v>#N/A</v>
          </cell>
          <cell r="AA436" t="e">
            <v>#N/A</v>
          </cell>
          <cell r="AB436" t="e">
            <v>#N/A</v>
          </cell>
          <cell r="AC436" t="e">
            <v>#N/A</v>
          </cell>
          <cell r="AD436" t="e">
            <v>#N/A</v>
          </cell>
          <cell r="AE436" t="e">
            <v>#N/A</v>
          </cell>
          <cell r="AF436" t="e">
            <v>#N/A</v>
          </cell>
          <cell r="AG436" t="e">
            <v>#N/A</v>
          </cell>
          <cell r="AH436" t="e">
            <v>#N/A</v>
          </cell>
          <cell r="AI436" t="e">
            <v>#N/A</v>
          </cell>
          <cell r="AJ436" t="e">
            <v>#N/A</v>
          </cell>
          <cell r="AK436" t="e">
            <v>#N/A</v>
          </cell>
          <cell r="AL436" t="e">
            <v>#N/A</v>
          </cell>
          <cell r="AM436" t="e">
            <v>#N/A</v>
          </cell>
          <cell r="AN436" t="e">
            <v>#N/A</v>
          </cell>
          <cell r="AO436" t="e">
            <v>#N/A</v>
          </cell>
          <cell r="AP436" t="e">
            <v>#N/A</v>
          </cell>
          <cell r="AQ436" t="e">
            <v>#N/A</v>
          </cell>
          <cell r="AR436" t="e">
            <v>#N/A</v>
          </cell>
          <cell r="AS436" t="e">
            <v>#N/A</v>
          </cell>
          <cell r="AT436" t="e">
            <v>#N/A</v>
          </cell>
          <cell r="AU436" t="e">
            <v>#N/A</v>
          </cell>
          <cell r="AV436" t="e">
            <v>#N/A</v>
          </cell>
          <cell r="AW436" t="e">
            <v>#N/A</v>
          </cell>
          <cell r="AX436" t="e">
            <v>#N/A</v>
          </cell>
          <cell r="AY436" t="e">
            <v>#N/A</v>
          </cell>
          <cell r="AZ436" t="e">
            <v>#N/A</v>
          </cell>
          <cell r="BA436" t="e">
            <v>#N/A</v>
          </cell>
          <cell r="BB436" t="e">
            <v>#N/A</v>
          </cell>
          <cell r="BC436" t="e">
            <v>#N/A</v>
          </cell>
          <cell r="BD436" t="e">
            <v>#N/A</v>
          </cell>
          <cell r="BE436" t="e">
            <v>#N/A</v>
          </cell>
          <cell r="BF436" t="e">
            <v>#N/A</v>
          </cell>
          <cell r="BG436" t="e">
            <v>#N/A</v>
          </cell>
          <cell r="BH436" t="e">
            <v>#N/A</v>
          </cell>
          <cell r="BI436" t="e">
            <v>#N/A</v>
          </cell>
          <cell r="BJ436" t="e">
            <v>#N/A</v>
          </cell>
          <cell r="BK436" t="e">
            <v>#N/A</v>
          </cell>
          <cell r="BL436" t="e">
            <v>#N/A</v>
          </cell>
          <cell r="BM436" t="e">
            <v>#N/A</v>
          </cell>
          <cell r="BN436" t="e">
            <v>#N/A</v>
          </cell>
          <cell r="BO436" t="e">
            <v>#N/A</v>
          </cell>
          <cell r="BP436" t="e">
            <v>#N/A</v>
          </cell>
          <cell r="BQ436" t="e">
            <v>#N/A</v>
          </cell>
          <cell r="BR436" t="e">
            <v>#N/A</v>
          </cell>
          <cell r="BS436" t="e">
            <v>#N/A</v>
          </cell>
          <cell r="BT436" t="e">
            <v>#N/A</v>
          </cell>
          <cell r="BU436" t="e">
            <v>#N/A</v>
          </cell>
          <cell r="BV436" t="e">
            <v>#N/A</v>
          </cell>
          <cell r="BW436" t="e">
            <v>#N/A</v>
          </cell>
          <cell r="BX436" t="e">
            <v>#N/A</v>
          </cell>
          <cell r="BY436" t="e">
            <v>#N/A</v>
          </cell>
          <cell r="BZ436" t="e">
            <v>#N/A</v>
          </cell>
          <cell r="CA436" t="e">
            <v>#N/A</v>
          </cell>
          <cell r="CB436" t="e">
            <v>#N/A</v>
          </cell>
          <cell r="CC436" t="e">
            <v>#N/A</v>
          </cell>
          <cell r="CD436" t="e">
            <v>#N/A</v>
          </cell>
          <cell r="CE436" t="e">
            <v>#N/A</v>
          </cell>
          <cell r="CF436" t="e">
            <v>#N/A</v>
          </cell>
          <cell r="CG436" t="e">
            <v>#N/A</v>
          </cell>
          <cell r="CH436" t="e">
            <v>#N/A</v>
          </cell>
          <cell r="CI436" t="e">
            <v>#N/A</v>
          </cell>
          <cell r="CJ436" t="e">
            <v>#N/A</v>
          </cell>
          <cell r="CK436" t="e">
            <v>#N/A</v>
          </cell>
          <cell r="CL436" t="e">
            <v>#N/A</v>
          </cell>
          <cell r="CM436" t="e">
            <v>#N/A</v>
          </cell>
          <cell r="CN436" t="e">
            <v>#N/A</v>
          </cell>
          <cell r="CO436" t="e">
            <v>#N/A</v>
          </cell>
          <cell r="CP436" t="e">
            <v>#N/A</v>
          </cell>
          <cell r="CQ436" t="e">
            <v>#N/A</v>
          </cell>
          <cell r="CR436" t="e">
            <v>#N/A</v>
          </cell>
          <cell r="CS436" t="e">
            <v>#N/A</v>
          </cell>
          <cell r="CT436" t="e">
            <v>#N/A</v>
          </cell>
          <cell r="CU436" t="e">
            <v>#N/A</v>
          </cell>
          <cell r="CV436" t="e">
            <v>#N/A</v>
          </cell>
          <cell r="CW436" t="e">
            <v>#N/A</v>
          </cell>
          <cell r="CX436" t="e">
            <v>#N/A</v>
          </cell>
          <cell r="CY436" t="e">
            <v>#N/A</v>
          </cell>
          <cell r="CZ436" t="e">
            <v>#N/A</v>
          </cell>
          <cell r="DA436" t="e">
            <v>#N/A</v>
          </cell>
          <cell r="DB436" t="e">
            <v>#N/A</v>
          </cell>
          <cell r="DC436" t="e">
            <v>#N/A</v>
          </cell>
          <cell r="DD436" t="e">
            <v>#N/A</v>
          </cell>
          <cell r="DE436" t="e">
            <v>#N/A</v>
          </cell>
          <cell r="DF436" t="e">
            <v>#N/A</v>
          </cell>
          <cell r="DG436" t="e">
            <v>#N/A</v>
          </cell>
          <cell r="DH436" t="e">
            <v>#N/A</v>
          </cell>
          <cell r="DI436" t="e">
            <v>#N/A</v>
          </cell>
          <cell r="DJ436" t="e">
            <v>#N/A</v>
          </cell>
          <cell r="DK436" t="e">
            <v>#N/A</v>
          </cell>
          <cell r="DL436" t="e">
            <v>#N/A</v>
          </cell>
          <cell r="DM436" t="e">
            <v>#N/A</v>
          </cell>
          <cell r="DN436" t="e">
            <v>#N/A</v>
          </cell>
          <cell r="DO436" t="e">
            <v>#N/A</v>
          </cell>
          <cell r="DP436" t="e">
            <v>#N/A</v>
          </cell>
          <cell r="DQ436" t="e">
            <v>#N/A</v>
          </cell>
          <cell r="DR436" t="e">
            <v>#N/A</v>
          </cell>
          <cell r="DS436" t="e">
            <v>#N/A</v>
          </cell>
          <cell r="DT436" t="e">
            <v>#N/A</v>
          </cell>
          <cell r="DU436" t="e">
            <v>#N/A</v>
          </cell>
          <cell r="DV436" t="e">
            <v>#N/A</v>
          </cell>
          <cell r="DW436" t="e">
            <v>#N/A</v>
          </cell>
          <cell r="DX436" t="e">
            <v>#N/A</v>
          </cell>
          <cell r="DY436" t="e">
            <v>#N/A</v>
          </cell>
          <cell r="DZ436" t="e">
            <v>#N/A</v>
          </cell>
          <cell r="EA436" t="e">
            <v>#N/A</v>
          </cell>
          <cell r="EB436" t="e">
            <v>#N/A</v>
          </cell>
          <cell r="EC436" t="e">
            <v>#N/A</v>
          </cell>
          <cell r="ED436" t="e">
            <v>#N/A</v>
          </cell>
          <cell r="EE436" t="e">
            <v>#N/A</v>
          </cell>
          <cell r="EF436" t="e">
            <v>#N/A</v>
          </cell>
          <cell r="EG436" t="e">
            <v>#N/A</v>
          </cell>
          <cell r="EH436" t="e">
            <v>#N/A</v>
          </cell>
          <cell r="EI436" t="e">
            <v>#N/A</v>
          </cell>
          <cell r="EJ436" t="e">
            <v>#N/A</v>
          </cell>
          <cell r="EK436" t="e">
            <v>#N/A</v>
          </cell>
          <cell r="EL436" t="e">
            <v>#N/A</v>
          </cell>
          <cell r="EM436" t="e">
            <v>#N/A</v>
          </cell>
          <cell r="EN436" t="e">
            <v>#N/A</v>
          </cell>
          <cell r="EO436" t="e">
            <v>#N/A</v>
          </cell>
          <cell r="EP436" t="e">
            <v>#N/A</v>
          </cell>
          <cell r="EQ436" t="e">
            <v>#N/A</v>
          </cell>
          <cell r="ER436" t="e">
            <v>#N/A</v>
          </cell>
          <cell r="ES436" t="e">
            <v>#N/A</v>
          </cell>
          <cell r="ET436" t="e">
            <v>#N/A</v>
          </cell>
          <cell r="EU436" t="e">
            <v>#N/A</v>
          </cell>
          <cell r="EV436" t="e">
            <v>#N/A</v>
          </cell>
          <cell r="EW436" t="e">
            <v>#N/A</v>
          </cell>
          <cell r="EX436" t="e">
            <v>#N/A</v>
          </cell>
          <cell r="EY436" t="e">
            <v>#N/A</v>
          </cell>
          <cell r="EZ436" t="e">
            <v>#N/A</v>
          </cell>
          <cell r="FA436" t="e">
            <v>#N/A</v>
          </cell>
          <cell r="FB436" t="e">
            <v>#N/A</v>
          </cell>
          <cell r="FC436" t="e">
            <v>#N/A</v>
          </cell>
          <cell r="FD436" t="e">
            <v>#N/A</v>
          </cell>
          <cell r="FE436" t="e">
            <v>#N/A</v>
          </cell>
          <cell r="FF436" t="e">
            <v>#N/A</v>
          </cell>
          <cell r="FG436" t="e">
            <v>#N/A</v>
          </cell>
          <cell r="FH436" t="e">
            <v>#N/A</v>
          </cell>
          <cell r="FI436" t="e">
            <v>#N/A</v>
          </cell>
          <cell r="FJ436" t="e">
            <v>#N/A</v>
          </cell>
          <cell r="FK436" t="e">
            <v>#N/A</v>
          </cell>
          <cell r="FL436" t="e">
            <v>#N/A</v>
          </cell>
          <cell r="FM436" t="e">
            <v>#N/A</v>
          </cell>
          <cell r="FN436" t="e">
            <v>#N/A</v>
          </cell>
          <cell r="FO436" t="e">
            <v>#N/A</v>
          </cell>
          <cell r="FP436" t="e">
            <v>#N/A</v>
          </cell>
          <cell r="FQ436" t="e">
            <v>#N/A</v>
          </cell>
          <cell r="FR436" t="e">
            <v>#N/A</v>
          </cell>
          <cell r="FS436" t="e">
            <v>#N/A</v>
          </cell>
          <cell r="FT436" t="e">
            <v>#N/A</v>
          </cell>
          <cell r="FU436" t="e">
            <v>#N/A</v>
          </cell>
          <cell r="FV436" t="e">
            <v>#N/A</v>
          </cell>
          <cell r="FW436" t="e">
            <v>#N/A</v>
          </cell>
          <cell r="FX436" t="e">
            <v>#N/A</v>
          </cell>
          <cell r="FY436" t="e">
            <v>#N/A</v>
          </cell>
          <cell r="FZ436" t="e">
            <v>#N/A</v>
          </cell>
          <cell r="GA436" t="e">
            <v>#N/A</v>
          </cell>
          <cell r="GB436" t="e">
            <v>#N/A</v>
          </cell>
          <cell r="GC436" t="e">
            <v>#N/A</v>
          </cell>
          <cell r="GD436" t="e">
            <v>#N/A</v>
          </cell>
          <cell r="GE436" t="e">
            <v>#N/A</v>
          </cell>
          <cell r="GF436" t="e">
            <v>#N/A</v>
          </cell>
          <cell r="GG436" t="e">
            <v>#N/A</v>
          </cell>
          <cell r="GH436" t="e">
            <v>#N/A</v>
          </cell>
          <cell r="GI436" t="e">
            <v>#N/A</v>
          </cell>
          <cell r="GJ436" t="e">
            <v>#N/A</v>
          </cell>
          <cell r="GK436" t="e">
            <v>#N/A</v>
          </cell>
          <cell r="GL436" t="e">
            <v>#N/A</v>
          </cell>
          <cell r="GM436" t="e">
            <v>#N/A</v>
          </cell>
          <cell r="GN436" t="e">
            <v>#N/A</v>
          </cell>
          <cell r="GO436" t="e">
            <v>#N/A</v>
          </cell>
          <cell r="GP436" t="e">
            <v>#N/A</v>
          </cell>
          <cell r="GQ436" t="e">
            <v>#N/A</v>
          </cell>
          <cell r="GR436" t="e">
            <v>#N/A</v>
          </cell>
          <cell r="GS436" t="e">
            <v>#N/A</v>
          </cell>
          <cell r="GX436" t="e">
            <v>#N/A</v>
          </cell>
          <cell r="GY436" t="e">
            <v>#N/A</v>
          </cell>
          <cell r="GZ436" t="e">
            <v>#N/A</v>
          </cell>
          <cell r="HA436" t="e">
            <v>#N/A</v>
          </cell>
          <cell r="HB436" t="e">
            <v>#N/A</v>
          </cell>
          <cell r="HC436" t="e">
            <v>#N/A</v>
          </cell>
          <cell r="HD436" t="e">
            <v>#N/A</v>
          </cell>
          <cell r="HE436" t="e">
            <v>#N/A</v>
          </cell>
          <cell r="HF436" t="e">
            <v>#N/A</v>
          </cell>
          <cell r="HG436" t="e">
            <v>#N/A</v>
          </cell>
          <cell r="HH436" t="e">
            <v>#N/A</v>
          </cell>
          <cell r="HI436" t="e">
            <v>#N/A</v>
          </cell>
        </row>
        <row r="437">
          <cell r="A437" t="str">
            <v>%,Y2004010</v>
          </cell>
          <cell r="B437" t="str">
            <v>con</v>
          </cell>
          <cell r="C437" t="str">
            <v>con%,Y2004010</v>
          </cell>
          <cell r="E437">
            <v>433</v>
          </cell>
          <cell r="F437" t="e">
            <v>#N/A</v>
          </cell>
          <cell r="G437" t="e">
            <v>#N/A</v>
          </cell>
          <cell r="H437" t="e">
            <v>#N/A</v>
          </cell>
          <cell r="I437" t="e">
            <v>#N/A</v>
          </cell>
          <cell r="J437" t="e">
            <v>#N/A</v>
          </cell>
          <cell r="K437" t="e">
            <v>#N/A</v>
          </cell>
          <cell r="L437" t="e">
            <v>#N/A</v>
          </cell>
          <cell r="M437" t="e">
            <v>#N/A</v>
          </cell>
          <cell r="N437" t="e">
            <v>#N/A</v>
          </cell>
          <cell r="O437" t="e">
            <v>#N/A</v>
          </cell>
          <cell r="P437" t="e">
            <v>#N/A</v>
          </cell>
          <cell r="Q437" t="e">
            <v>#N/A</v>
          </cell>
          <cell r="R437" t="e">
            <v>#N/A</v>
          </cell>
          <cell r="S437" t="e">
            <v>#N/A</v>
          </cell>
          <cell r="T437" t="e">
            <v>#N/A</v>
          </cell>
          <cell r="U437" t="e">
            <v>#N/A</v>
          </cell>
          <cell r="V437" t="e">
            <v>#N/A</v>
          </cell>
          <cell r="W437" t="e">
            <v>#N/A</v>
          </cell>
          <cell r="X437" t="e">
            <v>#N/A</v>
          </cell>
          <cell r="Y437" t="e">
            <v>#N/A</v>
          </cell>
          <cell r="Z437" t="e">
            <v>#N/A</v>
          </cell>
          <cell r="AA437" t="e">
            <v>#N/A</v>
          </cell>
          <cell r="AB437" t="e">
            <v>#N/A</v>
          </cell>
          <cell r="AC437" t="e">
            <v>#N/A</v>
          </cell>
          <cell r="AD437" t="e">
            <v>#N/A</v>
          </cell>
          <cell r="AE437" t="e">
            <v>#N/A</v>
          </cell>
          <cell r="AF437" t="e">
            <v>#N/A</v>
          </cell>
          <cell r="AG437" t="e">
            <v>#N/A</v>
          </cell>
          <cell r="AH437" t="e">
            <v>#N/A</v>
          </cell>
          <cell r="AI437" t="e">
            <v>#N/A</v>
          </cell>
          <cell r="AJ437" t="e">
            <v>#N/A</v>
          </cell>
          <cell r="AK437" t="e">
            <v>#N/A</v>
          </cell>
          <cell r="AL437" t="e">
            <v>#N/A</v>
          </cell>
          <cell r="AM437" t="e">
            <v>#N/A</v>
          </cell>
          <cell r="AN437" t="e">
            <v>#N/A</v>
          </cell>
          <cell r="AO437" t="e">
            <v>#N/A</v>
          </cell>
          <cell r="AP437" t="e">
            <v>#N/A</v>
          </cell>
          <cell r="AQ437" t="e">
            <v>#N/A</v>
          </cell>
          <cell r="AR437" t="e">
            <v>#N/A</v>
          </cell>
          <cell r="AS437" t="e">
            <v>#N/A</v>
          </cell>
          <cell r="AT437" t="e">
            <v>#N/A</v>
          </cell>
          <cell r="AU437" t="e">
            <v>#N/A</v>
          </cell>
          <cell r="AV437" t="e">
            <v>#N/A</v>
          </cell>
          <cell r="AW437" t="e">
            <v>#N/A</v>
          </cell>
          <cell r="AX437" t="e">
            <v>#N/A</v>
          </cell>
          <cell r="AY437" t="e">
            <v>#N/A</v>
          </cell>
          <cell r="AZ437" t="e">
            <v>#N/A</v>
          </cell>
          <cell r="BA437" t="e">
            <v>#N/A</v>
          </cell>
          <cell r="BB437" t="e">
            <v>#N/A</v>
          </cell>
          <cell r="BC437" t="e">
            <v>#N/A</v>
          </cell>
          <cell r="BD437" t="e">
            <v>#N/A</v>
          </cell>
          <cell r="BE437" t="e">
            <v>#N/A</v>
          </cell>
          <cell r="BF437" t="e">
            <v>#N/A</v>
          </cell>
          <cell r="BG437" t="e">
            <v>#N/A</v>
          </cell>
          <cell r="BH437" t="e">
            <v>#N/A</v>
          </cell>
          <cell r="BI437" t="e">
            <v>#N/A</v>
          </cell>
          <cell r="BJ437" t="e">
            <v>#N/A</v>
          </cell>
          <cell r="BK437" t="e">
            <v>#N/A</v>
          </cell>
          <cell r="BL437" t="e">
            <v>#N/A</v>
          </cell>
          <cell r="BM437" t="e">
            <v>#N/A</v>
          </cell>
          <cell r="BN437" t="e">
            <v>#N/A</v>
          </cell>
          <cell r="BO437" t="e">
            <v>#N/A</v>
          </cell>
          <cell r="BP437" t="e">
            <v>#N/A</v>
          </cell>
          <cell r="BQ437" t="e">
            <v>#N/A</v>
          </cell>
          <cell r="BR437" t="e">
            <v>#N/A</v>
          </cell>
          <cell r="BS437" t="e">
            <v>#N/A</v>
          </cell>
          <cell r="BT437" t="e">
            <v>#N/A</v>
          </cell>
          <cell r="BU437" t="e">
            <v>#N/A</v>
          </cell>
          <cell r="BV437" t="e">
            <v>#N/A</v>
          </cell>
          <cell r="BW437" t="e">
            <v>#N/A</v>
          </cell>
          <cell r="BX437" t="e">
            <v>#N/A</v>
          </cell>
          <cell r="BY437" t="e">
            <v>#N/A</v>
          </cell>
          <cell r="BZ437" t="e">
            <v>#N/A</v>
          </cell>
          <cell r="CA437" t="e">
            <v>#N/A</v>
          </cell>
          <cell r="CB437" t="e">
            <v>#N/A</v>
          </cell>
          <cell r="CC437" t="e">
            <v>#N/A</v>
          </cell>
          <cell r="CD437" t="e">
            <v>#N/A</v>
          </cell>
          <cell r="CE437" t="e">
            <v>#N/A</v>
          </cell>
          <cell r="CF437" t="e">
            <v>#N/A</v>
          </cell>
          <cell r="CG437" t="e">
            <v>#N/A</v>
          </cell>
          <cell r="CH437" t="e">
            <v>#N/A</v>
          </cell>
          <cell r="CI437" t="e">
            <v>#N/A</v>
          </cell>
          <cell r="CJ437" t="e">
            <v>#N/A</v>
          </cell>
          <cell r="CK437" t="e">
            <v>#N/A</v>
          </cell>
          <cell r="CL437" t="e">
            <v>#N/A</v>
          </cell>
          <cell r="CM437" t="e">
            <v>#N/A</v>
          </cell>
          <cell r="CN437" t="e">
            <v>#N/A</v>
          </cell>
          <cell r="CO437" t="e">
            <v>#N/A</v>
          </cell>
          <cell r="CP437" t="e">
            <v>#N/A</v>
          </cell>
          <cell r="CQ437" t="e">
            <v>#N/A</v>
          </cell>
          <cell r="CR437" t="e">
            <v>#N/A</v>
          </cell>
          <cell r="CS437" t="e">
            <v>#N/A</v>
          </cell>
          <cell r="CT437" t="e">
            <v>#N/A</v>
          </cell>
          <cell r="CU437" t="e">
            <v>#N/A</v>
          </cell>
          <cell r="CV437" t="e">
            <v>#N/A</v>
          </cell>
          <cell r="CW437" t="e">
            <v>#N/A</v>
          </cell>
          <cell r="CX437" t="e">
            <v>#N/A</v>
          </cell>
          <cell r="CY437" t="e">
            <v>#N/A</v>
          </cell>
          <cell r="CZ437" t="e">
            <v>#N/A</v>
          </cell>
          <cell r="DA437" t="e">
            <v>#N/A</v>
          </cell>
          <cell r="DB437" t="e">
            <v>#N/A</v>
          </cell>
          <cell r="DC437" t="e">
            <v>#N/A</v>
          </cell>
          <cell r="DD437" t="e">
            <v>#N/A</v>
          </cell>
          <cell r="DE437" t="e">
            <v>#N/A</v>
          </cell>
          <cell r="DF437" t="e">
            <v>#N/A</v>
          </cell>
          <cell r="DG437" t="e">
            <v>#N/A</v>
          </cell>
          <cell r="DH437" t="e">
            <v>#N/A</v>
          </cell>
          <cell r="DI437" t="e">
            <v>#N/A</v>
          </cell>
          <cell r="DJ437" t="e">
            <v>#N/A</v>
          </cell>
          <cell r="DK437" t="e">
            <v>#N/A</v>
          </cell>
          <cell r="DL437" t="e">
            <v>#N/A</v>
          </cell>
          <cell r="DM437" t="e">
            <v>#N/A</v>
          </cell>
          <cell r="DN437" t="e">
            <v>#N/A</v>
          </cell>
          <cell r="DO437" t="e">
            <v>#N/A</v>
          </cell>
          <cell r="DP437" t="e">
            <v>#N/A</v>
          </cell>
          <cell r="DQ437" t="e">
            <v>#N/A</v>
          </cell>
          <cell r="DR437" t="e">
            <v>#N/A</v>
          </cell>
          <cell r="DS437" t="e">
            <v>#N/A</v>
          </cell>
          <cell r="DT437" t="e">
            <v>#N/A</v>
          </cell>
          <cell r="DU437" t="e">
            <v>#N/A</v>
          </cell>
          <cell r="DV437" t="e">
            <v>#N/A</v>
          </cell>
          <cell r="DW437" t="e">
            <v>#N/A</v>
          </cell>
          <cell r="DX437" t="e">
            <v>#N/A</v>
          </cell>
          <cell r="DY437" t="e">
            <v>#N/A</v>
          </cell>
          <cell r="DZ437" t="e">
            <v>#N/A</v>
          </cell>
          <cell r="EA437" t="e">
            <v>#N/A</v>
          </cell>
          <cell r="EB437" t="e">
            <v>#N/A</v>
          </cell>
          <cell r="EC437" t="e">
            <v>#N/A</v>
          </cell>
          <cell r="ED437" t="e">
            <v>#N/A</v>
          </cell>
          <cell r="EE437" t="e">
            <v>#N/A</v>
          </cell>
          <cell r="EF437" t="e">
            <v>#N/A</v>
          </cell>
          <cell r="EG437" t="e">
            <v>#N/A</v>
          </cell>
          <cell r="EH437" t="e">
            <v>#N/A</v>
          </cell>
          <cell r="EI437" t="e">
            <v>#N/A</v>
          </cell>
          <cell r="EJ437" t="e">
            <v>#N/A</v>
          </cell>
          <cell r="EK437" t="e">
            <v>#N/A</v>
          </cell>
          <cell r="EL437" t="e">
            <v>#N/A</v>
          </cell>
          <cell r="EM437" t="e">
            <v>#N/A</v>
          </cell>
          <cell r="EN437" t="e">
            <v>#N/A</v>
          </cell>
          <cell r="EO437" t="e">
            <v>#N/A</v>
          </cell>
          <cell r="EP437" t="e">
            <v>#N/A</v>
          </cell>
          <cell r="EQ437" t="e">
            <v>#N/A</v>
          </cell>
          <cell r="ER437" t="e">
            <v>#N/A</v>
          </cell>
          <cell r="ES437" t="e">
            <v>#N/A</v>
          </cell>
          <cell r="ET437" t="e">
            <v>#N/A</v>
          </cell>
          <cell r="EU437" t="e">
            <v>#N/A</v>
          </cell>
          <cell r="EV437" t="e">
            <v>#N/A</v>
          </cell>
          <cell r="EW437" t="e">
            <v>#N/A</v>
          </cell>
          <cell r="EX437" t="e">
            <v>#N/A</v>
          </cell>
          <cell r="EY437" t="e">
            <v>#N/A</v>
          </cell>
          <cell r="EZ437" t="e">
            <v>#N/A</v>
          </cell>
          <cell r="FA437" t="e">
            <v>#N/A</v>
          </cell>
          <cell r="FB437" t="e">
            <v>#N/A</v>
          </cell>
          <cell r="FC437" t="e">
            <v>#N/A</v>
          </cell>
          <cell r="FD437" t="e">
            <v>#N/A</v>
          </cell>
          <cell r="FE437" t="e">
            <v>#N/A</v>
          </cell>
          <cell r="FF437" t="e">
            <v>#N/A</v>
          </cell>
          <cell r="FG437" t="e">
            <v>#N/A</v>
          </cell>
          <cell r="FH437" t="e">
            <v>#N/A</v>
          </cell>
          <cell r="FI437" t="e">
            <v>#N/A</v>
          </cell>
          <cell r="FJ437" t="e">
            <v>#N/A</v>
          </cell>
          <cell r="FK437" t="e">
            <v>#N/A</v>
          </cell>
          <cell r="FL437" t="e">
            <v>#N/A</v>
          </cell>
          <cell r="FM437" t="e">
            <v>#N/A</v>
          </cell>
          <cell r="FN437" t="e">
            <v>#N/A</v>
          </cell>
          <cell r="FO437" t="e">
            <v>#N/A</v>
          </cell>
          <cell r="FP437" t="e">
            <v>#N/A</v>
          </cell>
          <cell r="FQ437" t="e">
            <v>#N/A</v>
          </cell>
          <cell r="FR437" t="e">
            <v>#N/A</v>
          </cell>
          <cell r="FS437" t="e">
            <v>#N/A</v>
          </cell>
          <cell r="FT437" t="e">
            <v>#N/A</v>
          </cell>
          <cell r="FU437" t="e">
            <v>#N/A</v>
          </cell>
          <cell r="FV437" t="e">
            <v>#N/A</v>
          </cell>
          <cell r="FW437" t="e">
            <v>#N/A</v>
          </cell>
          <cell r="FX437" t="e">
            <v>#N/A</v>
          </cell>
          <cell r="FY437" t="e">
            <v>#N/A</v>
          </cell>
          <cell r="FZ437" t="e">
            <v>#N/A</v>
          </cell>
          <cell r="GA437" t="e">
            <v>#N/A</v>
          </cell>
          <cell r="GB437" t="e">
            <v>#N/A</v>
          </cell>
          <cell r="GC437" t="e">
            <v>#N/A</v>
          </cell>
          <cell r="GD437" t="e">
            <v>#N/A</v>
          </cell>
          <cell r="GE437" t="e">
            <v>#N/A</v>
          </cell>
          <cell r="GF437" t="e">
            <v>#N/A</v>
          </cell>
          <cell r="GG437" t="e">
            <v>#N/A</v>
          </cell>
          <cell r="GH437" t="e">
            <v>#N/A</v>
          </cell>
          <cell r="GI437" t="e">
            <v>#N/A</v>
          </cell>
          <cell r="GJ437" t="e">
            <v>#N/A</v>
          </cell>
          <cell r="GK437" t="e">
            <v>#N/A</v>
          </cell>
          <cell r="GL437" t="e">
            <v>#N/A</v>
          </cell>
          <cell r="GM437" t="e">
            <v>#N/A</v>
          </cell>
          <cell r="GN437" t="e">
            <v>#N/A</v>
          </cell>
          <cell r="GO437" t="e">
            <v>#N/A</v>
          </cell>
          <cell r="GP437" t="e">
            <v>#N/A</v>
          </cell>
          <cell r="GQ437" t="e">
            <v>#N/A</v>
          </cell>
          <cell r="GR437" t="e">
            <v>#N/A</v>
          </cell>
          <cell r="GS437" t="e">
            <v>#N/A</v>
          </cell>
          <cell r="GX437" t="e">
            <v>#N/A</v>
          </cell>
          <cell r="GY437" t="e">
            <v>#N/A</v>
          </cell>
          <cell r="GZ437" t="e">
            <v>#N/A</v>
          </cell>
          <cell r="HA437" t="e">
            <v>#N/A</v>
          </cell>
          <cell r="HB437" t="e">
            <v>#N/A</v>
          </cell>
          <cell r="HC437" t="e">
            <v>#N/A</v>
          </cell>
          <cell r="HD437" t="e">
            <v>#N/A</v>
          </cell>
          <cell r="HE437" t="e">
            <v>#N/A</v>
          </cell>
          <cell r="HF437" t="e">
            <v>#N/A</v>
          </cell>
          <cell r="HG437" t="e">
            <v>#N/A</v>
          </cell>
          <cell r="HH437" t="e">
            <v>#N/A</v>
          </cell>
          <cell r="HI437" t="e">
            <v>#N/A</v>
          </cell>
        </row>
        <row r="438">
          <cell r="A438" t="str">
            <v>%,Y2004011</v>
          </cell>
          <cell r="B438" t="str">
            <v>con</v>
          </cell>
          <cell r="C438" t="str">
            <v>con%,Y2004011</v>
          </cell>
          <cell r="E438">
            <v>434</v>
          </cell>
          <cell r="F438" t="e">
            <v>#N/A</v>
          </cell>
          <cell r="G438" t="e">
            <v>#N/A</v>
          </cell>
          <cell r="H438" t="e">
            <v>#N/A</v>
          </cell>
          <cell r="I438" t="e">
            <v>#N/A</v>
          </cell>
          <cell r="J438" t="e">
            <v>#N/A</v>
          </cell>
          <cell r="K438" t="e">
            <v>#N/A</v>
          </cell>
          <cell r="L438" t="e">
            <v>#N/A</v>
          </cell>
          <cell r="M438" t="e">
            <v>#N/A</v>
          </cell>
          <cell r="N438" t="e">
            <v>#N/A</v>
          </cell>
          <cell r="O438" t="e">
            <v>#N/A</v>
          </cell>
          <cell r="P438" t="e">
            <v>#N/A</v>
          </cell>
          <cell r="Q438" t="e">
            <v>#N/A</v>
          </cell>
          <cell r="R438" t="e">
            <v>#N/A</v>
          </cell>
          <cell r="S438" t="e">
            <v>#N/A</v>
          </cell>
          <cell r="T438" t="e">
            <v>#N/A</v>
          </cell>
          <cell r="U438" t="e">
            <v>#N/A</v>
          </cell>
          <cell r="V438" t="e">
            <v>#N/A</v>
          </cell>
          <cell r="W438" t="e">
            <v>#N/A</v>
          </cell>
          <cell r="X438" t="e">
            <v>#N/A</v>
          </cell>
          <cell r="Y438" t="e">
            <v>#N/A</v>
          </cell>
          <cell r="Z438" t="e">
            <v>#N/A</v>
          </cell>
          <cell r="AA438" t="e">
            <v>#N/A</v>
          </cell>
          <cell r="AB438" t="e">
            <v>#N/A</v>
          </cell>
          <cell r="AC438" t="e">
            <v>#N/A</v>
          </cell>
          <cell r="AD438" t="e">
            <v>#N/A</v>
          </cell>
          <cell r="AE438" t="e">
            <v>#N/A</v>
          </cell>
          <cell r="AF438" t="e">
            <v>#N/A</v>
          </cell>
          <cell r="AG438" t="e">
            <v>#N/A</v>
          </cell>
          <cell r="AH438" t="e">
            <v>#N/A</v>
          </cell>
          <cell r="AI438" t="e">
            <v>#N/A</v>
          </cell>
          <cell r="AJ438" t="e">
            <v>#N/A</v>
          </cell>
          <cell r="AK438" t="e">
            <v>#N/A</v>
          </cell>
          <cell r="AL438" t="e">
            <v>#N/A</v>
          </cell>
          <cell r="AM438" t="e">
            <v>#N/A</v>
          </cell>
          <cell r="AN438" t="e">
            <v>#N/A</v>
          </cell>
          <cell r="AO438" t="e">
            <v>#N/A</v>
          </cell>
          <cell r="AP438" t="e">
            <v>#N/A</v>
          </cell>
          <cell r="AQ438" t="e">
            <v>#N/A</v>
          </cell>
          <cell r="AR438" t="e">
            <v>#N/A</v>
          </cell>
          <cell r="AS438" t="e">
            <v>#N/A</v>
          </cell>
          <cell r="AT438" t="e">
            <v>#N/A</v>
          </cell>
          <cell r="AU438" t="e">
            <v>#N/A</v>
          </cell>
          <cell r="AV438" t="e">
            <v>#N/A</v>
          </cell>
          <cell r="AW438" t="e">
            <v>#N/A</v>
          </cell>
          <cell r="AX438" t="e">
            <v>#N/A</v>
          </cell>
          <cell r="AY438" t="e">
            <v>#N/A</v>
          </cell>
          <cell r="AZ438" t="e">
            <v>#N/A</v>
          </cell>
          <cell r="BA438" t="e">
            <v>#N/A</v>
          </cell>
          <cell r="BB438" t="e">
            <v>#N/A</v>
          </cell>
          <cell r="BC438" t="e">
            <v>#N/A</v>
          </cell>
          <cell r="BD438" t="e">
            <v>#N/A</v>
          </cell>
          <cell r="BE438" t="e">
            <v>#N/A</v>
          </cell>
          <cell r="BF438" t="e">
            <v>#N/A</v>
          </cell>
          <cell r="BG438" t="e">
            <v>#N/A</v>
          </cell>
          <cell r="BH438" t="e">
            <v>#N/A</v>
          </cell>
          <cell r="BI438" t="e">
            <v>#N/A</v>
          </cell>
          <cell r="BJ438" t="e">
            <v>#N/A</v>
          </cell>
          <cell r="BK438" t="e">
            <v>#N/A</v>
          </cell>
          <cell r="BL438" t="e">
            <v>#N/A</v>
          </cell>
          <cell r="BM438" t="e">
            <v>#N/A</v>
          </cell>
          <cell r="BN438" t="e">
            <v>#N/A</v>
          </cell>
          <cell r="BO438" t="e">
            <v>#N/A</v>
          </cell>
          <cell r="BP438" t="e">
            <v>#N/A</v>
          </cell>
          <cell r="BQ438" t="e">
            <v>#N/A</v>
          </cell>
          <cell r="BR438" t="e">
            <v>#N/A</v>
          </cell>
          <cell r="BS438" t="e">
            <v>#N/A</v>
          </cell>
          <cell r="BT438" t="e">
            <v>#N/A</v>
          </cell>
          <cell r="BU438" t="e">
            <v>#N/A</v>
          </cell>
          <cell r="BV438" t="e">
            <v>#N/A</v>
          </cell>
          <cell r="BW438" t="e">
            <v>#N/A</v>
          </cell>
          <cell r="BX438" t="e">
            <v>#N/A</v>
          </cell>
          <cell r="BY438" t="e">
            <v>#N/A</v>
          </cell>
          <cell r="BZ438" t="e">
            <v>#N/A</v>
          </cell>
          <cell r="CA438" t="e">
            <v>#N/A</v>
          </cell>
          <cell r="CB438" t="e">
            <v>#N/A</v>
          </cell>
          <cell r="CC438" t="e">
            <v>#N/A</v>
          </cell>
          <cell r="CD438" t="e">
            <v>#N/A</v>
          </cell>
          <cell r="CE438" t="e">
            <v>#N/A</v>
          </cell>
          <cell r="CF438" t="e">
            <v>#N/A</v>
          </cell>
          <cell r="CG438" t="e">
            <v>#N/A</v>
          </cell>
          <cell r="CH438" t="e">
            <v>#N/A</v>
          </cell>
          <cell r="CI438" t="e">
            <v>#N/A</v>
          </cell>
          <cell r="CJ438" t="e">
            <v>#N/A</v>
          </cell>
          <cell r="CK438" t="e">
            <v>#N/A</v>
          </cell>
          <cell r="CL438" t="e">
            <v>#N/A</v>
          </cell>
          <cell r="CM438" t="e">
            <v>#N/A</v>
          </cell>
          <cell r="CN438" t="e">
            <v>#N/A</v>
          </cell>
          <cell r="CO438" t="e">
            <v>#N/A</v>
          </cell>
          <cell r="CP438" t="e">
            <v>#N/A</v>
          </cell>
          <cell r="CQ438" t="e">
            <v>#N/A</v>
          </cell>
          <cell r="CR438" t="e">
            <v>#N/A</v>
          </cell>
          <cell r="CS438" t="e">
            <v>#N/A</v>
          </cell>
          <cell r="CT438" t="e">
            <v>#N/A</v>
          </cell>
          <cell r="CU438" t="e">
            <v>#N/A</v>
          </cell>
          <cell r="CV438" t="e">
            <v>#N/A</v>
          </cell>
          <cell r="CW438" t="e">
            <v>#N/A</v>
          </cell>
          <cell r="CX438" t="e">
            <v>#N/A</v>
          </cell>
          <cell r="CY438" t="e">
            <v>#N/A</v>
          </cell>
          <cell r="CZ438" t="e">
            <v>#N/A</v>
          </cell>
          <cell r="DA438" t="e">
            <v>#N/A</v>
          </cell>
          <cell r="DB438" t="e">
            <v>#N/A</v>
          </cell>
          <cell r="DC438" t="e">
            <v>#N/A</v>
          </cell>
          <cell r="DD438" t="e">
            <v>#N/A</v>
          </cell>
          <cell r="DE438" t="e">
            <v>#N/A</v>
          </cell>
          <cell r="DF438" t="e">
            <v>#N/A</v>
          </cell>
          <cell r="DG438" t="e">
            <v>#N/A</v>
          </cell>
          <cell r="DH438" t="e">
            <v>#N/A</v>
          </cell>
          <cell r="DI438" t="e">
            <v>#N/A</v>
          </cell>
          <cell r="DJ438" t="e">
            <v>#N/A</v>
          </cell>
          <cell r="DK438" t="e">
            <v>#N/A</v>
          </cell>
          <cell r="DL438" t="e">
            <v>#N/A</v>
          </cell>
          <cell r="DM438" t="e">
            <v>#N/A</v>
          </cell>
          <cell r="DN438" t="e">
            <v>#N/A</v>
          </cell>
          <cell r="DO438" t="e">
            <v>#N/A</v>
          </cell>
          <cell r="DP438" t="e">
            <v>#N/A</v>
          </cell>
          <cell r="DQ438" t="e">
            <v>#N/A</v>
          </cell>
          <cell r="DR438" t="e">
            <v>#N/A</v>
          </cell>
          <cell r="DS438" t="e">
            <v>#N/A</v>
          </cell>
          <cell r="DT438" t="e">
            <v>#N/A</v>
          </cell>
          <cell r="DU438" t="e">
            <v>#N/A</v>
          </cell>
          <cell r="DV438" t="e">
            <v>#N/A</v>
          </cell>
          <cell r="DW438" t="e">
            <v>#N/A</v>
          </cell>
          <cell r="DX438" t="e">
            <v>#N/A</v>
          </cell>
          <cell r="DY438" t="e">
            <v>#N/A</v>
          </cell>
          <cell r="DZ438" t="e">
            <v>#N/A</v>
          </cell>
          <cell r="EA438" t="e">
            <v>#N/A</v>
          </cell>
          <cell r="EB438" t="e">
            <v>#N/A</v>
          </cell>
          <cell r="EC438" t="e">
            <v>#N/A</v>
          </cell>
          <cell r="ED438" t="e">
            <v>#N/A</v>
          </cell>
          <cell r="EE438" t="e">
            <v>#N/A</v>
          </cell>
          <cell r="EF438" t="e">
            <v>#N/A</v>
          </cell>
          <cell r="EG438" t="e">
            <v>#N/A</v>
          </cell>
          <cell r="EH438" t="e">
            <v>#N/A</v>
          </cell>
          <cell r="EI438" t="e">
            <v>#N/A</v>
          </cell>
          <cell r="EJ438" t="e">
            <v>#N/A</v>
          </cell>
          <cell r="EK438" t="e">
            <v>#N/A</v>
          </cell>
          <cell r="EL438" t="e">
            <v>#N/A</v>
          </cell>
          <cell r="EM438" t="e">
            <v>#N/A</v>
          </cell>
          <cell r="EN438" t="e">
            <v>#N/A</v>
          </cell>
          <cell r="EO438" t="e">
            <v>#N/A</v>
          </cell>
          <cell r="EP438" t="e">
            <v>#N/A</v>
          </cell>
          <cell r="EQ438" t="e">
            <v>#N/A</v>
          </cell>
          <cell r="ER438" t="e">
            <v>#N/A</v>
          </cell>
          <cell r="ES438" t="e">
            <v>#N/A</v>
          </cell>
          <cell r="ET438" t="e">
            <v>#N/A</v>
          </cell>
          <cell r="EU438" t="e">
            <v>#N/A</v>
          </cell>
          <cell r="EV438" t="e">
            <v>#N/A</v>
          </cell>
          <cell r="EW438" t="e">
            <v>#N/A</v>
          </cell>
          <cell r="EX438" t="e">
            <v>#N/A</v>
          </cell>
          <cell r="EY438" t="e">
            <v>#N/A</v>
          </cell>
          <cell r="EZ438" t="e">
            <v>#N/A</v>
          </cell>
          <cell r="FA438" t="e">
            <v>#N/A</v>
          </cell>
          <cell r="FB438" t="e">
            <v>#N/A</v>
          </cell>
          <cell r="FC438" t="e">
            <v>#N/A</v>
          </cell>
          <cell r="FD438" t="e">
            <v>#N/A</v>
          </cell>
          <cell r="FE438" t="e">
            <v>#N/A</v>
          </cell>
          <cell r="FF438" t="e">
            <v>#N/A</v>
          </cell>
          <cell r="FG438" t="e">
            <v>#N/A</v>
          </cell>
          <cell r="FH438" t="e">
            <v>#N/A</v>
          </cell>
          <cell r="FI438" t="e">
            <v>#N/A</v>
          </cell>
          <cell r="FJ438" t="e">
            <v>#N/A</v>
          </cell>
          <cell r="FK438" t="e">
            <v>#N/A</v>
          </cell>
          <cell r="FL438" t="e">
            <v>#N/A</v>
          </cell>
          <cell r="FM438" t="e">
            <v>#N/A</v>
          </cell>
          <cell r="FN438" t="e">
            <v>#N/A</v>
          </cell>
          <cell r="FO438" t="e">
            <v>#N/A</v>
          </cell>
          <cell r="FP438" t="e">
            <v>#N/A</v>
          </cell>
          <cell r="FQ438" t="e">
            <v>#N/A</v>
          </cell>
          <cell r="FR438" t="e">
            <v>#N/A</v>
          </cell>
          <cell r="FS438" t="e">
            <v>#N/A</v>
          </cell>
          <cell r="FT438" t="e">
            <v>#N/A</v>
          </cell>
          <cell r="FU438" t="e">
            <v>#N/A</v>
          </cell>
          <cell r="FV438" t="e">
            <v>#N/A</v>
          </cell>
          <cell r="FW438" t="e">
            <v>#N/A</v>
          </cell>
          <cell r="FX438" t="e">
            <v>#N/A</v>
          </cell>
          <cell r="FY438" t="e">
            <v>#N/A</v>
          </cell>
          <cell r="FZ438" t="e">
            <v>#N/A</v>
          </cell>
          <cell r="GA438" t="e">
            <v>#N/A</v>
          </cell>
          <cell r="GB438" t="e">
            <v>#N/A</v>
          </cell>
          <cell r="GC438" t="e">
            <v>#N/A</v>
          </cell>
          <cell r="GD438" t="e">
            <v>#N/A</v>
          </cell>
          <cell r="GE438" t="e">
            <v>#N/A</v>
          </cell>
          <cell r="GF438" t="e">
            <v>#N/A</v>
          </cell>
          <cell r="GG438" t="e">
            <v>#N/A</v>
          </cell>
          <cell r="GH438" t="e">
            <v>#N/A</v>
          </cell>
          <cell r="GI438" t="e">
            <v>#N/A</v>
          </cell>
          <cell r="GJ438" t="e">
            <v>#N/A</v>
          </cell>
          <cell r="GK438" t="e">
            <v>#N/A</v>
          </cell>
          <cell r="GL438" t="e">
            <v>#N/A</v>
          </cell>
          <cell r="GM438" t="e">
            <v>#N/A</v>
          </cell>
          <cell r="GN438" t="e">
            <v>#N/A</v>
          </cell>
          <cell r="GO438" t="e">
            <v>#N/A</v>
          </cell>
          <cell r="GP438" t="e">
            <v>#N/A</v>
          </cell>
          <cell r="GQ438" t="e">
            <v>#N/A</v>
          </cell>
          <cell r="GR438" t="e">
            <v>#N/A</v>
          </cell>
          <cell r="GS438" t="e">
            <v>#N/A</v>
          </cell>
          <cell r="GX438" t="e">
            <v>#N/A</v>
          </cell>
          <cell r="GY438" t="e">
            <v>#N/A</v>
          </cell>
          <cell r="GZ438" t="e">
            <v>#N/A</v>
          </cell>
          <cell r="HA438" t="e">
            <v>#N/A</v>
          </cell>
          <cell r="HB438" t="e">
            <v>#N/A</v>
          </cell>
          <cell r="HC438" t="e">
            <v>#N/A</v>
          </cell>
          <cell r="HD438" t="e">
            <v>#N/A</v>
          </cell>
          <cell r="HE438" t="e">
            <v>#N/A</v>
          </cell>
          <cell r="HF438" t="e">
            <v>#N/A</v>
          </cell>
          <cell r="HG438" t="e">
            <v>#N/A</v>
          </cell>
          <cell r="HH438" t="e">
            <v>#N/A</v>
          </cell>
          <cell r="HI438" t="e">
            <v>#N/A</v>
          </cell>
        </row>
        <row r="439">
          <cell r="A439" t="str">
            <v>%,Y2004012</v>
          </cell>
          <cell r="B439" t="str">
            <v>con</v>
          </cell>
          <cell r="C439" t="str">
            <v>con%,Y2004012</v>
          </cell>
          <cell r="E439">
            <v>435</v>
          </cell>
          <cell r="F439" t="e">
            <v>#N/A</v>
          </cell>
          <cell r="G439" t="e">
            <v>#N/A</v>
          </cell>
          <cell r="H439" t="e">
            <v>#N/A</v>
          </cell>
          <cell r="I439" t="e">
            <v>#N/A</v>
          </cell>
          <cell r="J439" t="e">
            <v>#N/A</v>
          </cell>
          <cell r="K439" t="e">
            <v>#N/A</v>
          </cell>
          <cell r="L439" t="e">
            <v>#N/A</v>
          </cell>
          <cell r="M439" t="e">
            <v>#N/A</v>
          </cell>
          <cell r="N439" t="e">
            <v>#N/A</v>
          </cell>
          <cell r="O439" t="e">
            <v>#N/A</v>
          </cell>
          <cell r="P439" t="e">
            <v>#N/A</v>
          </cell>
          <cell r="Q439" t="e">
            <v>#N/A</v>
          </cell>
          <cell r="R439" t="e">
            <v>#N/A</v>
          </cell>
          <cell r="S439" t="e">
            <v>#N/A</v>
          </cell>
          <cell r="T439" t="e">
            <v>#N/A</v>
          </cell>
          <cell r="U439" t="e">
            <v>#N/A</v>
          </cell>
          <cell r="V439" t="e">
            <v>#N/A</v>
          </cell>
          <cell r="W439" t="e">
            <v>#N/A</v>
          </cell>
          <cell r="X439" t="e">
            <v>#N/A</v>
          </cell>
          <cell r="Y439" t="e">
            <v>#N/A</v>
          </cell>
          <cell r="Z439" t="e">
            <v>#N/A</v>
          </cell>
          <cell r="AA439" t="e">
            <v>#N/A</v>
          </cell>
          <cell r="AB439" t="e">
            <v>#N/A</v>
          </cell>
          <cell r="AC439" t="e">
            <v>#N/A</v>
          </cell>
          <cell r="AD439" t="e">
            <v>#N/A</v>
          </cell>
          <cell r="AE439" t="e">
            <v>#N/A</v>
          </cell>
          <cell r="AF439" t="e">
            <v>#N/A</v>
          </cell>
          <cell r="AG439" t="e">
            <v>#N/A</v>
          </cell>
          <cell r="AH439" t="e">
            <v>#N/A</v>
          </cell>
          <cell r="AI439" t="e">
            <v>#N/A</v>
          </cell>
          <cell r="AJ439" t="e">
            <v>#N/A</v>
          </cell>
          <cell r="AK439" t="e">
            <v>#N/A</v>
          </cell>
          <cell r="AL439" t="e">
            <v>#N/A</v>
          </cell>
          <cell r="AM439" t="e">
            <v>#N/A</v>
          </cell>
          <cell r="AN439" t="e">
            <v>#N/A</v>
          </cell>
          <cell r="AO439" t="e">
            <v>#N/A</v>
          </cell>
          <cell r="AP439" t="e">
            <v>#N/A</v>
          </cell>
          <cell r="AQ439" t="e">
            <v>#N/A</v>
          </cell>
          <cell r="AR439" t="e">
            <v>#N/A</v>
          </cell>
          <cell r="AS439" t="e">
            <v>#N/A</v>
          </cell>
          <cell r="AT439" t="e">
            <v>#N/A</v>
          </cell>
          <cell r="AU439" t="e">
            <v>#N/A</v>
          </cell>
          <cell r="AV439" t="e">
            <v>#N/A</v>
          </cell>
          <cell r="AW439" t="e">
            <v>#N/A</v>
          </cell>
          <cell r="AX439" t="e">
            <v>#N/A</v>
          </cell>
          <cell r="AY439" t="e">
            <v>#N/A</v>
          </cell>
          <cell r="AZ439" t="e">
            <v>#N/A</v>
          </cell>
          <cell r="BA439" t="e">
            <v>#N/A</v>
          </cell>
          <cell r="BB439" t="e">
            <v>#N/A</v>
          </cell>
          <cell r="BC439" t="e">
            <v>#N/A</v>
          </cell>
          <cell r="BD439" t="e">
            <v>#N/A</v>
          </cell>
          <cell r="BE439" t="e">
            <v>#N/A</v>
          </cell>
          <cell r="BF439" t="e">
            <v>#N/A</v>
          </cell>
          <cell r="BG439" t="e">
            <v>#N/A</v>
          </cell>
          <cell r="BH439" t="e">
            <v>#N/A</v>
          </cell>
          <cell r="BI439" t="e">
            <v>#N/A</v>
          </cell>
          <cell r="BJ439" t="e">
            <v>#N/A</v>
          </cell>
          <cell r="BK439" t="e">
            <v>#N/A</v>
          </cell>
          <cell r="BL439" t="e">
            <v>#N/A</v>
          </cell>
          <cell r="BM439" t="e">
            <v>#N/A</v>
          </cell>
          <cell r="BN439" t="e">
            <v>#N/A</v>
          </cell>
          <cell r="BO439" t="e">
            <v>#N/A</v>
          </cell>
          <cell r="BP439" t="e">
            <v>#N/A</v>
          </cell>
          <cell r="BQ439" t="e">
            <v>#N/A</v>
          </cell>
          <cell r="BR439" t="e">
            <v>#N/A</v>
          </cell>
          <cell r="BS439" t="e">
            <v>#N/A</v>
          </cell>
          <cell r="BT439" t="e">
            <v>#N/A</v>
          </cell>
          <cell r="BU439" t="e">
            <v>#N/A</v>
          </cell>
          <cell r="BV439" t="e">
            <v>#N/A</v>
          </cell>
          <cell r="BW439" t="e">
            <v>#N/A</v>
          </cell>
          <cell r="BX439" t="e">
            <v>#N/A</v>
          </cell>
          <cell r="BY439" t="e">
            <v>#N/A</v>
          </cell>
          <cell r="BZ439" t="e">
            <v>#N/A</v>
          </cell>
          <cell r="CA439" t="e">
            <v>#N/A</v>
          </cell>
          <cell r="CB439" t="e">
            <v>#N/A</v>
          </cell>
          <cell r="CC439" t="e">
            <v>#N/A</v>
          </cell>
          <cell r="CD439" t="e">
            <v>#N/A</v>
          </cell>
          <cell r="CE439" t="e">
            <v>#N/A</v>
          </cell>
          <cell r="CF439" t="e">
            <v>#N/A</v>
          </cell>
          <cell r="CG439" t="e">
            <v>#N/A</v>
          </cell>
          <cell r="CH439" t="e">
            <v>#N/A</v>
          </cell>
          <cell r="CI439" t="e">
            <v>#N/A</v>
          </cell>
          <cell r="CJ439" t="e">
            <v>#N/A</v>
          </cell>
          <cell r="CK439" t="e">
            <v>#N/A</v>
          </cell>
          <cell r="CL439" t="e">
            <v>#N/A</v>
          </cell>
          <cell r="CM439" t="e">
            <v>#N/A</v>
          </cell>
          <cell r="CN439" t="e">
            <v>#N/A</v>
          </cell>
          <cell r="CO439" t="e">
            <v>#N/A</v>
          </cell>
          <cell r="CP439" t="e">
            <v>#N/A</v>
          </cell>
          <cell r="CQ439" t="e">
            <v>#N/A</v>
          </cell>
          <cell r="CR439" t="e">
            <v>#N/A</v>
          </cell>
          <cell r="CS439" t="e">
            <v>#N/A</v>
          </cell>
          <cell r="CT439" t="e">
            <v>#N/A</v>
          </cell>
          <cell r="CU439" t="e">
            <v>#N/A</v>
          </cell>
          <cell r="CV439" t="e">
            <v>#N/A</v>
          </cell>
          <cell r="CW439" t="e">
            <v>#N/A</v>
          </cell>
          <cell r="CX439" t="e">
            <v>#N/A</v>
          </cell>
          <cell r="CY439" t="e">
            <v>#N/A</v>
          </cell>
          <cell r="CZ439" t="e">
            <v>#N/A</v>
          </cell>
          <cell r="DA439" t="e">
            <v>#N/A</v>
          </cell>
          <cell r="DB439" t="e">
            <v>#N/A</v>
          </cell>
          <cell r="DC439" t="e">
            <v>#N/A</v>
          </cell>
          <cell r="DD439" t="e">
            <v>#N/A</v>
          </cell>
          <cell r="DE439" t="e">
            <v>#N/A</v>
          </cell>
          <cell r="DF439" t="e">
            <v>#N/A</v>
          </cell>
          <cell r="DG439" t="e">
            <v>#N/A</v>
          </cell>
          <cell r="DH439" t="e">
            <v>#N/A</v>
          </cell>
          <cell r="DI439" t="e">
            <v>#N/A</v>
          </cell>
          <cell r="DJ439" t="e">
            <v>#N/A</v>
          </cell>
          <cell r="DK439" t="e">
            <v>#N/A</v>
          </cell>
          <cell r="DL439" t="e">
            <v>#N/A</v>
          </cell>
          <cell r="DM439" t="e">
            <v>#N/A</v>
          </cell>
          <cell r="DN439" t="e">
            <v>#N/A</v>
          </cell>
          <cell r="DO439" t="e">
            <v>#N/A</v>
          </cell>
          <cell r="DP439" t="e">
            <v>#N/A</v>
          </cell>
          <cell r="DQ439" t="e">
            <v>#N/A</v>
          </cell>
          <cell r="DR439" t="e">
            <v>#N/A</v>
          </cell>
          <cell r="DS439" t="e">
            <v>#N/A</v>
          </cell>
          <cell r="DT439" t="e">
            <v>#N/A</v>
          </cell>
          <cell r="DU439" t="e">
            <v>#N/A</v>
          </cell>
          <cell r="DV439" t="e">
            <v>#N/A</v>
          </cell>
          <cell r="DW439" t="e">
            <v>#N/A</v>
          </cell>
          <cell r="DX439" t="e">
            <v>#N/A</v>
          </cell>
          <cell r="DY439" t="e">
            <v>#N/A</v>
          </cell>
          <cell r="DZ439" t="e">
            <v>#N/A</v>
          </cell>
          <cell r="EA439" t="e">
            <v>#N/A</v>
          </cell>
          <cell r="EB439" t="e">
            <v>#N/A</v>
          </cell>
          <cell r="EC439" t="e">
            <v>#N/A</v>
          </cell>
          <cell r="ED439" t="e">
            <v>#N/A</v>
          </cell>
          <cell r="EE439" t="e">
            <v>#N/A</v>
          </cell>
          <cell r="EF439" t="e">
            <v>#N/A</v>
          </cell>
          <cell r="EG439" t="e">
            <v>#N/A</v>
          </cell>
          <cell r="EH439" t="e">
            <v>#N/A</v>
          </cell>
          <cell r="EI439" t="e">
            <v>#N/A</v>
          </cell>
          <cell r="EJ439" t="e">
            <v>#N/A</v>
          </cell>
          <cell r="EK439" t="e">
            <v>#N/A</v>
          </cell>
          <cell r="EL439" t="e">
            <v>#N/A</v>
          </cell>
          <cell r="EM439" t="e">
            <v>#N/A</v>
          </cell>
          <cell r="EN439" t="e">
            <v>#N/A</v>
          </cell>
          <cell r="EO439" t="e">
            <v>#N/A</v>
          </cell>
          <cell r="EP439" t="e">
            <v>#N/A</v>
          </cell>
          <cell r="EQ439" t="e">
            <v>#N/A</v>
          </cell>
          <cell r="ER439" t="e">
            <v>#N/A</v>
          </cell>
          <cell r="ES439" t="e">
            <v>#N/A</v>
          </cell>
          <cell r="ET439" t="e">
            <v>#N/A</v>
          </cell>
          <cell r="EU439" t="e">
            <v>#N/A</v>
          </cell>
          <cell r="EV439" t="e">
            <v>#N/A</v>
          </cell>
          <cell r="EW439" t="e">
            <v>#N/A</v>
          </cell>
          <cell r="EX439" t="e">
            <v>#N/A</v>
          </cell>
          <cell r="EY439" t="e">
            <v>#N/A</v>
          </cell>
          <cell r="EZ439" t="e">
            <v>#N/A</v>
          </cell>
          <cell r="FA439" t="e">
            <v>#N/A</v>
          </cell>
          <cell r="FB439" t="e">
            <v>#N/A</v>
          </cell>
          <cell r="FC439" t="e">
            <v>#N/A</v>
          </cell>
          <cell r="FD439" t="e">
            <v>#N/A</v>
          </cell>
          <cell r="FE439" t="e">
            <v>#N/A</v>
          </cell>
          <cell r="FF439" t="e">
            <v>#N/A</v>
          </cell>
          <cell r="FG439" t="e">
            <v>#N/A</v>
          </cell>
          <cell r="FH439" t="e">
            <v>#N/A</v>
          </cell>
          <cell r="FI439" t="e">
            <v>#N/A</v>
          </cell>
          <cell r="FJ439" t="e">
            <v>#N/A</v>
          </cell>
          <cell r="FK439" t="e">
            <v>#N/A</v>
          </cell>
          <cell r="FL439" t="e">
            <v>#N/A</v>
          </cell>
          <cell r="FM439" t="e">
            <v>#N/A</v>
          </cell>
          <cell r="FN439" t="e">
            <v>#N/A</v>
          </cell>
          <cell r="FO439" t="e">
            <v>#N/A</v>
          </cell>
          <cell r="FP439" t="e">
            <v>#N/A</v>
          </cell>
          <cell r="FQ439" t="e">
            <v>#N/A</v>
          </cell>
          <cell r="FR439" t="e">
            <v>#N/A</v>
          </cell>
          <cell r="FS439" t="e">
            <v>#N/A</v>
          </cell>
          <cell r="FT439" t="e">
            <v>#N/A</v>
          </cell>
          <cell r="FU439" t="e">
            <v>#N/A</v>
          </cell>
          <cell r="FV439" t="e">
            <v>#N/A</v>
          </cell>
          <cell r="FW439" t="e">
            <v>#N/A</v>
          </cell>
          <cell r="FX439" t="e">
            <v>#N/A</v>
          </cell>
          <cell r="FY439" t="e">
            <v>#N/A</v>
          </cell>
          <cell r="FZ439" t="e">
            <v>#N/A</v>
          </cell>
          <cell r="GA439" t="e">
            <v>#N/A</v>
          </cell>
          <cell r="GB439" t="e">
            <v>#N/A</v>
          </cell>
          <cell r="GC439" t="e">
            <v>#N/A</v>
          </cell>
          <cell r="GD439" t="e">
            <v>#N/A</v>
          </cell>
          <cell r="GE439" t="e">
            <v>#N/A</v>
          </cell>
          <cell r="GF439" t="e">
            <v>#N/A</v>
          </cell>
          <cell r="GG439" t="e">
            <v>#N/A</v>
          </cell>
          <cell r="GH439" t="e">
            <v>#N/A</v>
          </cell>
          <cell r="GI439" t="e">
            <v>#N/A</v>
          </cell>
          <cell r="GJ439" t="e">
            <v>#N/A</v>
          </cell>
          <cell r="GK439" t="e">
            <v>#N/A</v>
          </cell>
          <cell r="GL439" t="e">
            <v>#N/A</v>
          </cell>
          <cell r="GM439" t="e">
            <v>#N/A</v>
          </cell>
          <cell r="GN439" t="e">
            <v>#N/A</v>
          </cell>
          <cell r="GO439" t="e">
            <v>#N/A</v>
          </cell>
          <cell r="GP439" t="e">
            <v>#N/A</v>
          </cell>
          <cell r="GQ439" t="e">
            <v>#N/A</v>
          </cell>
          <cell r="GR439" t="e">
            <v>#N/A</v>
          </cell>
          <cell r="GS439" t="e">
            <v>#N/A</v>
          </cell>
          <cell r="GX439" t="e">
            <v>#N/A</v>
          </cell>
          <cell r="GY439" t="e">
            <v>#N/A</v>
          </cell>
          <cell r="GZ439" t="e">
            <v>#N/A</v>
          </cell>
          <cell r="HA439" t="e">
            <v>#N/A</v>
          </cell>
          <cell r="HB439" t="e">
            <v>#N/A</v>
          </cell>
          <cell r="HC439" t="e">
            <v>#N/A</v>
          </cell>
          <cell r="HD439" t="e">
            <v>#N/A</v>
          </cell>
          <cell r="HE439" t="e">
            <v>#N/A</v>
          </cell>
          <cell r="HF439" t="e">
            <v>#N/A</v>
          </cell>
          <cell r="HG439" t="e">
            <v>#N/A</v>
          </cell>
          <cell r="HH439" t="e">
            <v>#N/A</v>
          </cell>
          <cell r="HI439" t="e">
            <v>#N/A</v>
          </cell>
        </row>
        <row r="440">
          <cell r="A440" t="str">
            <v>%,Y2004013</v>
          </cell>
          <cell r="B440" t="str">
            <v>con</v>
          </cell>
          <cell r="C440" t="str">
            <v>con%,Y2004013</v>
          </cell>
          <cell r="E440">
            <v>436</v>
          </cell>
          <cell r="F440" t="e">
            <v>#N/A</v>
          </cell>
          <cell r="G440" t="e">
            <v>#N/A</v>
          </cell>
          <cell r="H440" t="e">
            <v>#N/A</v>
          </cell>
          <cell r="I440" t="e">
            <v>#N/A</v>
          </cell>
          <cell r="J440" t="e">
            <v>#N/A</v>
          </cell>
          <cell r="K440" t="e">
            <v>#N/A</v>
          </cell>
          <cell r="L440" t="e">
            <v>#N/A</v>
          </cell>
          <cell r="M440" t="e">
            <v>#N/A</v>
          </cell>
          <cell r="N440" t="e">
            <v>#N/A</v>
          </cell>
          <cell r="O440" t="e">
            <v>#N/A</v>
          </cell>
          <cell r="P440" t="e">
            <v>#N/A</v>
          </cell>
          <cell r="Q440" t="e">
            <v>#N/A</v>
          </cell>
          <cell r="R440" t="e">
            <v>#N/A</v>
          </cell>
          <cell r="S440" t="e">
            <v>#N/A</v>
          </cell>
          <cell r="T440" t="e">
            <v>#N/A</v>
          </cell>
          <cell r="U440" t="e">
            <v>#N/A</v>
          </cell>
          <cell r="V440" t="e">
            <v>#N/A</v>
          </cell>
          <cell r="W440" t="e">
            <v>#N/A</v>
          </cell>
          <cell r="X440" t="e">
            <v>#N/A</v>
          </cell>
          <cell r="Y440" t="e">
            <v>#N/A</v>
          </cell>
          <cell r="Z440" t="e">
            <v>#N/A</v>
          </cell>
          <cell r="AA440" t="e">
            <v>#N/A</v>
          </cell>
          <cell r="AB440" t="e">
            <v>#N/A</v>
          </cell>
          <cell r="AC440" t="e">
            <v>#N/A</v>
          </cell>
          <cell r="AD440" t="e">
            <v>#N/A</v>
          </cell>
          <cell r="AE440" t="e">
            <v>#N/A</v>
          </cell>
          <cell r="AF440" t="e">
            <v>#N/A</v>
          </cell>
          <cell r="AG440" t="e">
            <v>#N/A</v>
          </cell>
          <cell r="AH440" t="e">
            <v>#N/A</v>
          </cell>
          <cell r="AI440" t="e">
            <v>#N/A</v>
          </cell>
          <cell r="AJ440" t="e">
            <v>#N/A</v>
          </cell>
          <cell r="AK440" t="e">
            <v>#N/A</v>
          </cell>
          <cell r="AL440" t="e">
            <v>#N/A</v>
          </cell>
          <cell r="AM440" t="e">
            <v>#N/A</v>
          </cell>
          <cell r="AN440" t="e">
            <v>#N/A</v>
          </cell>
          <cell r="AO440" t="e">
            <v>#N/A</v>
          </cell>
          <cell r="AP440" t="e">
            <v>#N/A</v>
          </cell>
          <cell r="AQ440" t="e">
            <v>#N/A</v>
          </cell>
          <cell r="AR440" t="e">
            <v>#N/A</v>
          </cell>
          <cell r="AS440" t="e">
            <v>#N/A</v>
          </cell>
          <cell r="AT440" t="e">
            <v>#N/A</v>
          </cell>
          <cell r="AU440" t="e">
            <v>#N/A</v>
          </cell>
          <cell r="AV440" t="e">
            <v>#N/A</v>
          </cell>
          <cell r="AW440" t="e">
            <v>#N/A</v>
          </cell>
          <cell r="AX440" t="e">
            <v>#N/A</v>
          </cell>
          <cell r="AY440" t="e">
            <v>#N/A</v>
          </cell>
          <cell r="AZ440" t="e">
            <v>#N/A</v>
          </cell>
          <cell r="BA440" t="e">
            <v>#N/A</v>
          </cell>
          <cell r="BB440" t="e">
            <v>#N/A</v>
          </cell>
          <cell r="BC440" t="e">
            <v>#N/A</v>
          </cell>
          <cell r="BD440" t="e">
            <v>#N/A</v>
          </cell>
          <cell r="BE440" t="e">
            <v>#N/A</v>
          </cell>
          <cell r="BF440" t="e">
            <v>#N/A</v>
          </cell>
          <cell r="BG440" t="e">
            <v>#N/A</v>
          </cell>
          <cell r="BH440" t="e">
            <v>#N/A</v>
          </cell>
          <cell r="BI440" t="e">
            <v>#N/A</v>
          </cell>
          <cell r="BJ440" t="e">
            <v>#N/A</v>
          </cell>
          <cell r="BK440" t="e">
            <v>#N/A</v>
          </cell>
          <cell r="BL440" t="e">
            <v>#N/A</v>
          </cell>
          <cell r="BM440" t="e">
            <v>#N/A</v>
          </cell>
          <cell r="BN440" t="e">
            <v>#N/A</v>
          </cell>
          <cell r="BO440" t="e">
            <v>#N/A</v>
          </cell>
          <cell r="BP440" t="e">
            <v>#N/A</v>
          </cell>
          <cell r="BQ440" t="e">
            <v>#N/A</v>
          </cell>
          <cell r="BR440" t="e">
            <v>#N/A</v>
          </cell>
          <cell r="BS440" t="e">
            <v>#N/A</v>
          </cell>
          <cell r="BT440" t="e">
            <v>#N/A</v>
          </cell>
          <cell r="BU440" t="e">
            <v>#N/A</v>
          </cell>
          <cell r="BV440" t="e">
            <v>#N/A</v>
          </cell>
          <cell r="BW440" t="e">
            <v>#N/A</v>
          </cell>
          <cell r="BX440" t="e">
            <v>#N/A</v>
          </cell>
          <cell r="BY440" t="e">
            <v>#N/A</v>
          </cell>
          <cell r="BZ440" t="e">
            <v>#N/A</v>
          </cell>
          <cell r="CA440" t="e">
            <v>#N/A</v>
          </cell>
          <cell r="CB440" t="e">
            <v>#N/A</v>
          </cell>
          <cell r="CC440" t="e">
            <v>#N/A</v>
          </cell>
          <cell r="CD440" t="e">
            <v>#N/A</v>
          </cell>
          <cell r="CE440" t="e">
            <v>#N/A</v>
          </cell>
          <cell r="CF440" t="e">
            <v>#N/A</v>
          </cell>
          <cell r="CG440" t="e">
            <v>#N/A</v>
          </cell>
          <cell r="CH440" t="e">
            <v>#N/A</v>
          </cell>
          <cell r="CI440" t="e">
            <v>#N/A</v>
          </cell>
          <cell r="CJ440" t="e">
            <v>#N/A</v>
          </cell>
          <cell r="CK440" t="e">
            <v>#N/A</v>
          </cell>
          <cell r="CL440" t="e">
            <v>#N/A</v>
          </cell>
          <cell r="CM440" t="e">
            <v>#N/A</v>
          </cell>
          <cell r="CN440" t="e">
            <v>#N/A</v>
          </cell>
          <cell r="CO440" t="e">
            <v>#N/A</v>
          </cell>
          <cell r="CP440" t="e">
            <v>#N/A</v>
          </cell>
          <cell r="CQ440" t="e">
            <v>#N/A</v>
          </cell>
          <cell r="CR440" t="e">
            <v>#N/A</v>
          </cell>
          <cell r="CS440" t="e">
            <v>#N/A</v>
          </cell>
          <cell r="CT440" t="e">
            <v>#N/A</v>
          </cell>
          <cell r="CU440" t="e">
            <v>#N/A</v>
          </cell>
          <cell r="CV440" t="e">
            <v>#N/A</v>
          </cell>
          <cell r="CW440" t="e">
            <v>#N/A</v>
          </cell>
          <cell r="CX440" t="e">
            <v>#N/A</v>
          </cell>
          <cell r="CY440" t="e">
            <v>#N/A</v>
          </cell>
          <cell r="CZ440" t="e">
            <v>#N/A</v>
          </cell>
          <cell r="DA440" t="e">
            <v>#N/A</v>
          </cell>
          <cell r="DB440" t="e">
            <v>#N/A</v>
          </cell>
          <cell r="DC440" t="e">
            <v>#N/A</v>
          </cell>
          <cell r="DD440" t="e">
            <v>#N/A</v>
          </cell>
          <cell r="DE440" t="e">
            <v>#N/A</v>
          </cell>
          <cell r="DF440" t="e">
            <v>#N/A</v>
          </cell>
          <cell r="DG440" t="e">
            <v>#N/A</v>
          </cell>
          <cell r="DH440" t="e">
            <v>#N/A</v>
          </cell>
          <cell r="DI440" t="e">
            <v>#N/A</v>
          </cell>
          <cell r="DJ440" t="e">
            <v>#N/A</v>
          </cell>
          <cell r="DK440" t="e">
            <v>#N/A</v>
          </cell>
          <cell r="DL440" t="e">
            <v>#N/A</v>
          </cell>
          <cell r="DM440" t="e">
            <v>#N/A</v>
          </cell>
          <cell r="DN440" t="e">
            <v>#N/A</v>
          </cell>
          <cell r="DO440" t="e">
            <v>#N/A</v>
          </cell>
          <cell r="DP440" t="e">
            <v>#N/A</v>
          </cell>
          <cell r="DQ440" t="e">
            <v>#N/A</v>
          </cell>
          <cell r="DR440" t="e">
            <v>#N/A</v>
          </cell>
          <cell r="DS440" t="e">
            <v>#N/A</v>
          </cell>
          <cell r="DT440" t="e">
            <v>#N/A</v>
          </cell>
          <cell r="DU440" t="e">
            <v>#N/A</v>
          </cell>
          <cell r="DV440" t="e">
            <v>#N/A</v>
          </cell>
          <cell r="DW440" t="e">
            <v>#N/A</v>
          </cell>
          <cell r="DX440" t="e">
            <v>#N/A</v>
          </cell>
          <cell r="DY440" t="e">
            <v>#N/A</v>
          </cell>
          <cell r="DZ440" t="e">
            <v>#N/A</v>
          </cell>
          <cell r="EA440" t="e">
            <v>#N/A</v>
          </cell>
          <cell r="EB440" t="e">
            <v>#N/A</v>
          </cell>
          <cell r="EC440" t="e">
            <v>#N/A</v>
          </cell>
          <cell r="ED440" t="e">
            <v>#N/A</v>
          </cell>
          <cell r="EE440" t="e">
            <v>#N/A</v>
          </cell>
          <cell r="EF440" t="e">
            <v>#N/A</v>
          </cell>
          <cell r="EG440" t="e">
            <v>#N/A</v>
          </cell>
          <cell r="EH440" t="e">
            <v>#N/A</v>
          </cell>
          <cell r="EI440" t="e">
            <v>#N/A</v>
          </cell>
          <cell r="EJ440" t="e">
            <v>#N/A</v>
          </cell>
          <cell r="EK440" t="e">
            <v>#N/A</v>
          </cell>
          <cell r="EL440" t="e">
            <v>#N/A</v>
          </cell>
          <cell r="EM440" t="e">
            <v>#N/A</v>
          </cell>
          <cell r="EN440" t="e">
            <v>#N/A</v>
          </cell>
          <cell r="EO440" t="e">
            <v>#N/A</v>
          </cell>
          <cell r="EP440" t="e">
            <v>#N/A</v>
          </cell>
          <cell r="EQ440" t="e">
            <v>#N/A</v>
          </cell>
          <cell r="ER440" t="e">
            <v>#N/A</v>
          </cell>
          <cell r="ES440" t="e">
            <v>#N/A</v>
          </cell>
          <cell r="ET440" t="e">
            <v>#N/A</v>
          </cell>
          <cell r="EU440" t="e">
            <v>#N/A</v>
          </cell>
          <cell r="EV440" t="e">
            <v>#N/A</v>
          </cell>
          <cell r="EW440" t="e">
            <v>#N/A</v>
          </cell>
          <cell r="EX440" t="e">
            <v>#N/A</v>
          </cell>
          <cell r="EY440" t="e">
            <v>#N/A</v>
          </cell>
          <cell r="EZ440" t="e">
            <v>#N/A</v>
          </cell>
          <cell r="FA440" t="e">
            <v>#N/A</v>
          </cell>
          <cell r="FB440" t="e">
            <v>#N/A</v>
          </cell>
          <cell r="FC440" t="e">
            <v>#N/A</v>
          </cell>
          <cell r="FD440" t="e">
            <v>#N/A</v>
          </cell>
          <cell r="FE440" t="e">
            <v>#N/A</v>
          </cell>
          <cell r="FF440" t="e">
            <v>#N/A</v>
          </cell>
          <cell r="FG440" t="e">
            <v>#N/A</v>
          </cell>
          <cell r="FH440" t="e">
            <v>#N/A</v>
          </cell>
          <cell r="FI440" t="e">
            <v>#N/A</v>
          </cell>
          <cell r="FJ440" t="e">
            <v>#N/A</v>
          </cell>
          <cell r="FK440" t="e">
            <v>#N/A</v>
          </cell>
          <cell r="FL440" t="e">
            <v>#N/A</v>
          </cell>
          <cell r="FM440" t="e">
            <v>#N/A</v>
          </cell>
          <cell r="FN440" t="e">
            <v>#N/A</v>
          </cell>
          <cell r="FO440" t="e">
            <v>#N/A</v>
          </cell>
          <cell r="FP440" t="e">
            <v>#N/A</v>
          </cell>
          <cell r="FQ440" t="e">
            <v>#N/A</v>
          </cell>
          <cell r="FR440" t="e">
            <v>#N/A</v>
          </cell>
          <cell r="FS440" t="e">
            <v>#N/A</v>
          </cell>
          <cell r="FT440" t="e">
            <v>#N/A</v>
          </cell>
          <cell r="FU440" t="e">
            <v>#N/A</v>
          </cell>
          <cell r="FV440" t="e">
            <v>#N/A</v>
          </cell>
          <cell r="FW440" t="e">
            <v>#N/A</v>
          </cell>
          <cell r="FX440" t="e">
            <v>#N/A</v>
          </cell>
          <cell r="FY440" t="e">
            <v>#N/A</v>
          </cell>
          <cell r="FZ440" t="e">
            <v>#N/A</v>
          </cell>
          <cell r="GA440" t="e">
            <v>#N/A</v>
          </cell>
          <cell r="GB440" t="e">
            <v>#N/A</v>
          </cell>
          <cell r="GC440" t="e">
            <v>#N/A</v>
          </cell>
          <cell r="GD440" t="e">
            <v>#N/A</v>
          </cell>
          <cell r="GE440" t="e">
            <v>#N/A</v>
          </cell>
          <cell r="GF440" t="e">
            <v>#N/A</v>
          </cell>
          <cell r="GG440" t="e">
            <v>#N/A</v>
          </cell>
          <cell r="GH440" t="e">
            <v>#N/A</v>
          </cell>
          <cell r="GI440" t="e">
            <v>#N/A</v>
          </cell>
          <cell r="GJ440" t="e">
            <v>#N/A</v>
          </cell>
          <cell r="GK440" t="e">
            <v>#N/A</v>
          </cell>
          <cell r="GL440" t="e">
            <v>#N/A</v>
          </cell>
          <cell r="GM440" t="e">
            <v>#N/A</v>
          </cell>
          <cell r="GN440" t="e">
            <v>#N/A</v>
          </cell>
          <cell r="GO440" t="e">
            <v>#N/A</v>
          </cell>
          <cell r="GP440" t="e">
            <v>#N/A</v>
          </cell>
          <cell r="GQ440" t="e">
            <v>#N/A</v>
          </cell>
          <cell r="GR440" t="e">
            <v>#N/A</v>
          </cell>
          <cell r="GS440" t="e">
            <v>#N/A</v>
          </cell>
          <cell r="GX440" t="e">
            <v>#N/A</v>
          </cell>
          <cell r="GY440" t="e">
            <v>#N/A</v>
          </cell>
          <cell r="GZ440" t="e">
            <v>#N/A</v>
          </cell>
          <cell r="HA440" t="e">
            <v>#N/A</v>
          </cell>
          <cell r="HB440" t="e">
            <v>#N/A</v>
          </cell>
          <cell r="HC440" t="e">
            <v>#N/A</v>
          </cell>
          <cell r="HD440" t="e">
            <v>#N/A</v>
          </cell>
          <cell r="HE440" t="e">
            <v>#N/A</v>
          </cell>
          <cell r="HF440" t="e">
            <v>#N/A</v>
          </cell>
          <cell r="HG440" t="e">
            <v>#N/A</v>
          </cell>
          <cell r="HH440" t="e">
            <v>#N/A</v>
          </cell>
          <cell r="HI440" t="e">
            <v>#N/A</v>
          </cell>
        </row>
        <row r="441">
          <cell r="E441">
            <v>437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  <cell r="HI441">
            <v>0</v>
          </cell>
        </row>
        <row r="442">
          <cell r="A442" t="str">
            <v>YDT Data</v>
          </cell>
          <cell r="E442">
            <v>438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  <cell r="HI442">
            <v>0</v>
          </cell>
        </row>
        <row r="443">
          <cell r="A443" t="str">
            <v>Pd 1</v>
          </cell>
          <cell r="E443">
            <v>439</v>
          </cell>
          <cell r="F443">
            <v>286461.23</v>
          </cell>
          <cell r="G443">
            <v>474870.18</v>
          </cell>
          <cell r="H443">
            <v>438396.79</v>
          </cell>
          <cell r="I443">
            <v>483900.92</v>
          </cell>
          <cell r="J443">
            <v>648500.06999999995</v>
          </cell>
          <cell r="K443">
            <v>1682531.41</v>
          </cell>
          <cell r="L443">
            <v>673728.85</v>
          </cell>
          <cell r="M443">
            <v>4293167.4800000004</v>
          </cell>
          <cell r="N443">
            <v>454451.93</v>
          </cell>
          <cell r="O443">
            <v>789994.37</v>
          </cell>
          <cell r="P443">
            <v>670768.05000000005</v>
          </cell>
          <cell r="Q443">
            <v>376400.32</v>
          </cell>
          <cell r="R443">
            <v>432180.47</v>
          </cell>
          <cell r="S443">
            <v>516035.13</v>
          </cell>
          <cell r="T443">
            <v>319798.94</v>
          </cell>
          <cell r="U443">
            <v>204064.23</v>
          </cell>
          <cell r="V443">
            <v>203447.22</v>
          </cell>
          <cell r="W443">
            <v>397395.98</v>
          </cell>
          <cell r="X443">
            <v>300336.96000000002</v>
          </cell>
          <cell r="Y443">
            <v>262374.34000000003</v>
          </cell>
          <cell r="Z443">
            <v>958276.94</v>
          </cell>
          <cell r="AA443">
            <v>379638.39</v>
          </cell>
          <cell r="AB443">
            <v>591397.96</v>
          </cell>
          <cell r="AC443">
            <v>449570.69</v>
          </cell>
          <cell r="AD443">
            <v>369255.13</v>
          </cell>
          <cell r="AE443">
            <v>915123.48</v>
          </cell>
          <cell r="AF443">
            <v>17572067.459999982</v>
          </cell>
          <cell r="AG443">
            <v>243223.51</v>
          </cell>
          <cell r="AH443">
            <v>243223.51</v>
          </cell>
          <cell r="AI443">
            <v>240198.07</v>
          </cell>
          <cell r="AJ443">
            <v>564905.82999999996</v>
          </cell>
          <cell r="AK443">
            <v>396878.09</v>
          </cell>
          <cell r="AL443">
            <v>1201981.99</v>
          </cell>
          <cell r="AM443">
            <v>1648710.15</v>
          </cell>
          <cell r="AN443">
            <v>916053.49</v>
          </cell>
          <cell r="AO443">
            <v>150049.13</v>
          </cell>
          <cell r="AP443">
            <v>431599.99</v>
          </cell>
          <cell r="AQ443">
            <v>1279271.3</v>
          </cell>
          <cell r="AR443">
            <v>375865.57</v>
          </cell>
          <cell r="AS443">
            <v>364031.71</v>
          </cell>
          <cell r="AT443">
            <v>433246</v>
          </cell>
          <cell r="AU443">
            <v>405857.95</v>
          </cell>
          <cell r="AV443">
            <v>549183.79</v>
          </cell>
          <cell r="AW443">
            <v>311153.34999999998</v>
          </cell>
          <cell r="AX443">
            <v>822801.98</v>
          </cell>
          <cell r="AY443">
            <v>363024.84</v>
          </cell>
          <cell r="AZ443">
            <v>367074.43</v>
          </cell>
          <cell r="BA443">
            <v>731773.24</v>
          </cell>
          <cell r="BB443">
            <v>324977.14</v>
          </cell>
          <cell r="BC443">
            <v>260605.26</v>
          </cell>
          <cell r="BD443">
            <v>382805.18</v>
          </cell>
          <cell r="BE443">
            <v>221107.49</v>
          </cell>
          <cell r="BF443">
            <v>278344.40999999997</v>
          </cell>
          <cell r="BG443">
            <v>475898.89</v>
          </cell>
          <cell r="BH443">
            <v>294921.19</v>
          </cell>
          <cell r="BI443">
            <v>368187.86</v>
          </cell>
          <cell r="BJ443">
            <v>363334.7</v>
          </cell>
          <cell r="BK443">
            <v>308836.34000000003</v>
          </cell>
          <cell r="BL443">
            <v>267388.40000000002</v>
          </cell>
          <cell r="BM443">
            <v>304927.94</v>
          </cell>
          <cell r="BN443">
            <v>130485.4</v>
          </cell>
          <cell r="BO443">
            <v>1398336.76</v>
          </cell>
          <cell r="BP443">
            <v>535092.57999999996</v>
          </cell>
          <cell r="BQ443">
            <v>919239.88</v>
          </cell>
          <cell r="BR443">
            <v>442837.21</v>
          </cell>
          <cell r="BS443">
            <v>13712210.779999992</v>
          </cell>
          <cell r="BT443">
            <v>593357.06999999995</v>
          </cell>
          <cell r="BU443">
            <v>524566.18000000005</v>
          </cell>
          <cell r="BV443">
            <v>263558.19</v>
          </cell>
          <cell r="BW443">
            <v>660820.11</v>
          </cell>
          <cell r="BX443">
            <v>311240.45</v>
          </cell>
          <cell r="BY443">
            <v>1231799.82</v>
          </cell>
          <cell r="BZ443">
            <v>448773.79</v>
          </cell>
          <cell r="CA443">
            <v>192937.78</v>
          </cell>
          <cell r="CB443">
            <v>436348.27</v>
          </cell>
          <cell r="CC443">
            <v>353074.3</v>
          </cell>
          <cell r="CD443">
            <v>313033.76</v>
          </cell>
          <cell r="CE443">
            <v>279537.49</v>
          </cell>
          <cell r="CF443">
            <v>0</v>
          </cell>
          <cell r="CG443">
            <v>354740.94</v>
          </cell>
          <cell r="CH443">
            <v>495677.08</v>
          </cell>
          <cell r="CI443">
            <v>219314.33</v>
          </cell>
          <cell r="CJ443">
            <v>270263.76</v>
          </cell>
          <cell r="CK443">
            <v>232415.51</v>
          </cell>
          <cell r="CL443">
            <v>372270.26</v>
          </cell>
          <cell r="CM443">
            <v>244930.21</v>
          </cell>
          <cell r="CN443">
            <v>175265.53</v>
          </cell>
          <cell r="CO443">
            <v>144171.66</v>
          </cell>
          <cell r="CP443">
            <v>1339313.53</v>
          </cell>
          <cell r="CQ443">
            <v>378882.76</v>
          </cell>
          <cell r="CR443">
            <v>9836292.7800000161</v>
          </cell>
          <cell r="CS443">
            <v>498506.55</v>
          </cell>
          <cell r="CT443">
            <v>1427190.35</v>
          </cell>
          <cell r="CU443">
            <v>577215.74</v>
          </cell>
          <cell r="CV443">
            <v>499644.24</v>
          </cell>
          <cell r="CW443">
            <v>540106.68999999994</v>
          </cell>
          <cell r="CX443">
            <v>428050.6</v>
          </cell>
          <cell r="CY443">
            <v>752637.31</v>
          </cell>
          <cell r="CZ443">
            <v>254968.91</v>
          </cell>
          <cell r="DA443">
            <v>410858.9</v>
          </cell>
          <cell r="DB443">
            <v>299958.67</v>
          </cell>
          <cell r="DC443">
            <v>174304.69</v>
          </cell>
          <cell r="DD443">
            <v>1624989.9</v>
          </cell>
          <cell r="DE443">
            <v>170505.64</v>
          </cell>
          <cell r="DF443">
            <v>563210.14</v>
          </cell>
          <cell r="DG443">
            <v>228950.46</v>
          </cell>
          <cell r="DH443">
            <v>459211.12</v>
          </cell>
          <cell r="DI443">
            <v>510359.05</v>
          </cell>
          <cell r="DJ443">
            <v>398082.62</v>
          </cell>
          <cell r="DK443">
            <v>9818751.5800000262</v>
          </cell>
          <cell r="DL443">
            <v>357088.54</v>
          </cell>
          <cell r="DM443">
            <v>1400943.14</v>
          </cell>
          <cell r="DN443">
            <v>533901.17000000004</v>
          </cell>
          <cell r="DO443">
            <v>303256.36</v>
          </cell>
          <cell r="DP443">
            <v>677165.89</v>
          </cell>
          <cell r="DQ443">
            <v>2166267.25</v>
          </cell>
          <cell r="DR443">
            <v>429464.8</v>
          </cell>
          <cell r="DS443">
            <v>647525.68000000005</v>
          </cell>
          <cell r="DT443">
            <v>1438920.86</v>
          </cell>
          <cell r="DU443">
            <v>2955390.22</v>
          </cell>
          <cell r="DV443">
            <v>543894.59</v>
          </cell>
          <cell r="DW443">
            <v>253291.7</v>
          </cell>
          <cell r="DX443">
            <v>357774.95</v>
          </cell>
          <cell r="DY443">
            <v>945229.13</v>
          </cell>
          <cell r="DZ443">
            <v>245074.36</v>
          </cell>
          <cell r="EA443">
            <v>2042096.4</v>
          </cell>
          <cell r="EB443">
            <v>15297285.040000059</v>
          </cell>
          <cell r="EC443">
            <v>388604.02</v>
          </cell>
          <cell r="ED443">
            <v>1428925.14</v>
          </cell>
          <cell r="EE443">
            <v>1041379.32</v>
          </cell>
          <cell r="EF443">
            <v>648449.19999999995</v>
          </cell>
          <cell r="EG443">
            <v>876190.15</v>
          </cell>
          <cell r="EH443">
            <v>388602.52</v>
          </cell>
          <cell r="EI443">
            <v>1116215.42</v>
          </cell>
          <cell r="EJ443">
            <v>421242.57</v>
          </cell>
          <cell r="EK443">
            <v>704553.65</v>
          </cell>
          <cell r="EL443">
            <v>726981.89</v>
          </cell>
          <cell r="EM443">
            <v>1870583.21</v>
          </cell>
          <cell r="EN443">
            <v>428102.55</v>
          </cell>
          <cell r="EO443">
            <v>395829.11</v>
          </cell>
          <cell r="EP443">
            <v>2669861.59</v>
          </cell>
          <cell r="EQ443">
            <v>2059199.05</v>
          </cell>
          <cell r="ER443">
            <v>350818.42</v>
          </cell>
          <cell r="ES443">
            <v>305583.14</v>
          </cell>
          <cell r="ET443">
            <v>276103.3</v>
          </cell>
          <cell r="EU443">
            <v>215181.35</v>
          </cell>
          <cell r="EV443">
            <v>253029.13</v>
          </cell>
          <cell r="EW443">
            <v>230782.51</v>
          </cell>
          <cell r="EX443">
            <v>417876.99</v>
          </cell>
          <cell r="EY443">
            <v>244577.35</v>
          </cell>
          <cell r="EZ443">
            <v>542391.17000000004</v>
          </cell>
          <cell r="FA443">
            <v>378702.18</v>
          </cell>
          <cell r="FB443">
            <v>273801.15000000002</v>
          </cell>
          <cell r="FC443">
            <v>367902.34</v>
          </cell>
          <cell r="FD443">
            <v>398448.31</v>
          </cell>
          <cell r="FE443">
            <v>2222779.0499999998</v>
          </cell>
          <cell r="FF443">
            <v>368562.56</v>
          </cell>
          <cell r="FG443">
            <v>22011258.340000052</v>
          </cell>
          <cell r="FH443">
            <v>555530.54</v>
          </cell>
          <cell r="FI443">
            <v>773991.37</v>
          </cell>
          <cell r="FJ443">
            <v>759516.23</v>
          </cell>
          <cell r="FK443">
            <v>155169.85</v>
          </cell>
          <cell r="FL443">
            <v>2244207.9900000002</v>
          </cell>
          <cell r="FM443">
            <v>631191.85</v>
          </cell>
          <cell r="FN443">
            <v>132481.19</v>
          </cell>
          <cell r="FO443">
            <v>195920.81</v>
          </cell>
          <cell r="FP443">
            <v>311118.11</v>
          </cell>
          <cell r="FQ443">
            <v>452654.18</v>
          </cell>
          <cell r="FR443">
            <v>152937.17000000001</v>
          </cell>
          <cell r="FS443">
            <v>589626.54</v>
          </cell>
          <cell r="FT443">
            <v>2465929.85</v>
          </cell>
          <cell r="FU443">
            <v>465063.33</v>
          </cell>
          <cell r="FV443">
            <v>493387.49</v>
          </cell>
          <cell r="FW443">
            <v>627171.26</v>
          </cell>
          <cell r="FX443">
            <v>301387.59000000003</v>
          </cell>
          <cell r="FY443">
            <v>406658.97</v>
          </cell>
          <cell r="FZ443">
            <v>286342.68</v>
          </cell>
          <cell r="GA443">
            <v>207076.95</v>
          </cell>
          <cell r="GB443">
            <v>2787088.27</v>
          </cell>
          <cell r="GC443">
            <v>382193.14</v>
          </cell>
          <cell r="GD443">
            <v>398231.69</v>
          </cell>
          <cell r="GE443">
            <v>582726.86</v>
          </cell>
          <cell r="GF443">
            <v>227985.74</v>
          </cell>
          <cell r="GG443">
            <v>975128.63</v>
          </cell>
          <cell r="GH443">
            <v>186232.41</v>
          </cell>
          <cell r="GI443">
            <v>685402.43</v>
          </cell>
          <cell r="GJ443">
            <v>491934.97</v>
          </cell>
          <cell r="GK443">
            <v>962297.74</v>
          </cell>
          <cell r="GL443">
            <v>4892133.6100000003</v>
          </cell>
          <cell r="GM443">
            <v>197160.36</v>
          </cell>
          <cell r="GN443">
            <v>1007076.81</v>
          </cell>
          <cell r="GO443">
            <v>366062.43</v>
          </cell>
          <cell r="GP443">
            <v>436604.15999999997</v>
          </cell>
          <cell r="GQ443">
            <v>205372.3</v>
          </cell>
          <cell r="GR443">
            <v>733374.8</v>
          </cell>
          <cell r="GS443">
            <v>2945650.86</v>
          </cell>
          <cell r="GX443">
            <v>88247865.980000123</v>
          </cell>
          <cell r="GY443">
            <v>16536992.57</v>
          </cell>
          <cell r="GZ443">
            <v>5799723.8099999987</v>
          </cell>
          <cell r="HA443">
            <v>11772343.649999984</v>
          </cell>
          <cell r="HB443">
            <v>6956562.2700000014</v>
          </cell>
          <cell r="HC443">
            <v>2422009.6800000002</v>
          </cell>
          <cell r="HD443">
            <v>2847066.61</v>
          </cell>
          <cell r="HE443">
            <v>1502024.46</v>
          </cell>
          <cell r="HF443">
            <v>19017272.959999982</v>
          </cell>
          <cell r="HG443">
            <v>2714812.77</v>
          </cell>
          <cell r="HH443">
            <v>21732085.729999982</v>
          </cell>
          <cell r="HI443">
            <v>9568310.4000000004</v>
          </cell>
        </row>
        <row r="444">
          <cell r="A444" t="str">
            <v>Pd 2</v>
          </cell>
          <cell r="E444">
            <v>440</v>
          </cell>
          <cell r="F444">
            <v>582794.93000000005</v>
          </cell>
          <cell r="G444">
            <v>955140.29</v>
          </cell>
          <cell r="H444">
            <v>934469.33</v>
          </cell>
          <cell r="I444">
            <v>975751.02</v>
          </cell>
          <cell r="J444">
            <v>1330272.22</v>
          </cell>
          <cell r="K444">
            <v>3270786.75</v>
          </cell>
          <cell r="L444">
            <v>1382961.67</v>
          </cell>
          <cell r="M444">
            <v>8623847.4299999997</v>
          </cell>
          <cell r="N444">
            <v>958173.45</v>
          </cell>
          <cell r="O444">
            <v>1658893.91</v>
          </cell>
          <cell r="P444">
            <v>1346751.16</v>
          </cell>
          <cell r="Q444">
            <v>863810.05</v>
          </cell>
          <cell r="R444">
            <v>943131.92</v>
          </cell>
          <cell r="S444">
            <v>1092685.98</v>
          </cell>
          <cell r="T444">
            <v>675576.97</v>
          </cell>
          <cell r="U444">
            <v>408603.64</v>
          </cell>
          <cell r="V444">
            <v>409892.72</v>
          </cell>
          <cell r="W444">
            <v>838458.73</v>
          </cell>
          <cell r="X444">
            <v>633285.36</v>
          </cell>
          <cell r="Y444">
            <v>537725.4</v>
          </cell>
          <cell r="Z444">
            <v>2034051.83</v>
          </cell>
          <cell r="AA444">
            <v>815144.3</v>
          </cell>
          <cell r="AB444">
            <v>1174027.6299999999</v>
          </cell>
          <cell r="AC444">
            <v>986646.77</v>
          </cell>
          <cell r="AD444">
            <v>796533.76000000001</v>
          </cell>
          <cell r="AE444">
            <v>1985554.13</v>
          </cell>
          <cell r="AF444">
            <v>36214971.349999934</v>
          </cell>
          <cell r="AG444">
            <v>475857.71</v>
          </cell>
          <cell r="AH444">
            <v>475857.71</v>
          </cell>
          <cell r="AI444">
            <v>489017.79</v>
          </cell>
          <cell r="AJ444">
            <v>1216268.1000000001</v>
          </cell>
          <cell r="AK444">
            <v>815363.93</v>
          </cell>
          <cell r="AL444">
            <v>2520649.8199999998</v>
          </cell>
          <cell r="AM444">
            <v>3542550.01</v>
          </cell>
          <cell r="AN444">
            <v>1936623.36</v>
          </cell>
          <cell r="AO444">
            <v>318781.06</v>
          </cell>
          <cell r="AP444">
            <v>942531.36</v>
          </cell>
          <cell r="AQ444">
            <v>2968353.5</v>
          </cell>
          <cell r="AR444">
            <v>817979.76</v>
          </cell>
          <cell r="AS444">
            <v>809836.31</v>
          </cell>
          <cell r="AT444">
            <v>1031000.65</v>
          </cell>
          <cell r="AU444">
            <v>867359.15</v>
          </cell>
          <cell r="AV444">
            <v>1178853.3600000001</v>
          </cell>
          <cell r="AW444">
            <v>668866.04</v>
          </cell>
          <cell r="AX444">
            <v>1842727.11</v>
          </cell>
          <cell r="AY444">
            <v>846501.56</v>
          </cell>
          <cell r="AZ444">
            <v>806060.26</v>
          </cell>
          <cell r="BA444">
            <v>1625607.28</v>
          </cell>
          <cell r="BB444">
            <v>646215.77</v>
          </cell>
          <cell r="BC444">
            <v>552494.68999999994</v>
          </cell>
          <cell r="BD444">
            <v>837398.15</v>
          </cell>
          <cell r="BE444">
            <v>456989.4</v>
          </cell>
          <cell r="BF444">
            <v>603252.71</v>
          </cell>
          <cell r="BG444">
            <v>992288.1</v>
          </cell>
          <cell r="BH444">
            <v>653192.82999999996</v>
          </cell>
          <cell r="BI444">
            <v>785069.54</v>
          </cell>
          <cell r="BJ444">
            <v>768089.76</v>
          </cell>
          <cell r="BK444">
            <v>725745.9</v>
          </cell>
          <cell r="BL444">
            <v>584268.1</v>
          </cell>
          <cell r="BM444">
            <v>604596.49</v>
          </cell>
          <cell r="BN444">
            <v>392923.37</v>
          </cell>
          <cell r="BO444">
            <v>2827486.17</v>
          </cell>
          <cell r="BP444">
            <v>1245565.81</v>
          </cell>
          <cell r="BQ444">
            <v>2042457.22</v>
          </cell>
          <cell r="BR444">
            <v>956470.93</v>
          </cell>
          <cell r="BS444">
            <v>30080181.280000001</v>
          </cell>
          <cell r="BT444">
            <v>1282389.23</v>
          </cell>
          <cell r="BU444">
            <v>1083271.43</v>
          </cell>
          <cell r="BV444">
            <v>542114.41</v>
          </cell>
          <cell r="BW444">
            <v>1359958.79</v>
          </cell>
          <cell r="BX444">
            <v>674928.04</v>
          </cell>
          <cell r="BY444">
            <v>2461743.52</v>
          </cell>
          <cell r="BZ444">
            <v>963518.22</v>
          </cell>
          <cell r="CA444">
            <v>412975.57</v>
          </cell>
          <cell r="CB444">
            <v>824036.31</v>
          </cell>
          <cell r="CC444">
            <v>745315.44</v>
          </cell>
          <cell r="CD444">
            <v>637243.04</v>
          </cell>
          <cell r="CE444">
            <v>597646.06999999995</v>
          </cell>
          <cell r="CF444">
            <v>0</v>
          </cell>
          <cell r="CG444">
            <v>746873.99</v>
          </cell>
          <cell r="CH444">
            <v>1164055.56</v>
          </cell>
          <cell r="CI444">
            <v>495443.8</v>
          </cell>
          <cell r="CJ444">
            <v>567000.93999999994</v>
          </cell>
          <cell r="CK444">
            <v>498249.36</v>
          </cell>
          <cell r="CL444">
            <v>853387.41</v>
          </cell>
          <cell r="CM444">
            <v>553559.55000000005</v>
          </cell>
          <cell r="CN444">
            <v>375395.9</v>
          </cell>
          <cell r="CO444">
            <v>315033.42</v>
          </cell>
          <cell r="CP444">
            <v>2349441.87</v>
          </cell>
          <cell r="CQ444">
            <v>799028.79</v>
          </cell>
          <cell r="CR444">
            <v>20302610.660000004</v>
          </cell>
          <cell r="CS444">
            <v>1038625.04</v>
          </cell>
          <cell r="CT444">
            <v>2897753.9</v>
          </cell>
          <cell r="CU444">
            <v>1265422.3</v>
          </cell>
          <cell r="CV444">
            <v>1100436.9099999999</v>
          </cell>
          <cell r="CW444">
            <v>1200235.1100000001</v>
          </cell>
          <cell r="CX444">
            <v>934122.82</v>
          </cell>
          <cell r="CY444">
            <v>1474760.17</v>
          </cell>
          <cell r="CZ444">
            <v>532455.61</v>
          </cell>
          <cell r="DA444">
            <v>860160.25</v>
          </cell>
          <cell r="DB444">
            <v>647683.71</v>
          </cell>
          <cell r="DC444">
            <v>375573.71</v>
          </cell>
          <cell r="DD444">
            <v>3211035.41</v>
          </cell>
          <cell r="DE444">
            <v>369674.6</v>
          </cell>
          <cell r="DF444">
            <v>1089307.77</v>
          </cell>
          <cell r="DG444">
            <v>477148.5</v>
          </cell>
          <cell r="DH444">
            <v>908647.15</v>
          </cell>
          <cell r="DI444">
            <v>1085903.47</v>
          </cell>
          <cell r="DJ444">
            <v>804044.45</v>
          </cell>
          <cell r="DK444">
            <v>20272990.880000032</v>
          </cell>
          <cell r="DL444">
            <v>717544.83</v>
          </cell>
          <cell r="DM444">
            <v>2722072.86</v>
          </cell>
          <cell r="DN444">
            <v>1160176.31</v>
          </cell>
          <cell r="DO444">
            <v>644872.35</v>
          </cell>
          <cell r="DP444">
            <v>1527133.07</v>
          </cell>
          <cell r="DQ444">
            <v>4044541.4</v>
          </cell>
          <cell r="DR444">
            <v>895165.65</v>
          </cell>
          <cell r="DS444">
            <v>1449013.08</v>
          </cell>
          <cell r="DT444">
            <v>2808796.96</v>
          </cell>
          <cell r="DU444">
            <v>6222401.8800000008</v>
          </cell>
          <cell r="DV444">
            <v>1096744.3500000001</v>
          </cell>
          <cell r="DW444">
            <v>534301.74</v>
          </cell>
          <cell r="DX444">
            <v>761476.66</v>
          </cell>
          <cell r="DY444">
            <v>1980934.99</v>
          </cell>
          <cell r="DZ444">
            <v>520569.62</v>
          </cell>
          <cell r="EA444">
            <v>4041808.46</v>
          </cell>
          <cell r="EB444">
            <v>31127554.210000053</v>
          </cell>
          <cell r="EC444">
            <v>876870.95</v>
          </cell>
          <cell r="ED444">
            <v>2868430.45</v>
          </cell>
          <cell r="EE444">
            <v>2241484.9</v>
          </cell>
          <cell r="EF444">
            <v>1355128.23</v>
          </cell>
          <cell r="EG444">
            <v>1873310.98</v>
          </cell>
          <cell r="EH444">
            <v>925946.01</v>
          </cell>
          <cell r="EI444">
            <v>2544848.94</v>
          </cell>
          <cell r="EJ444">
            <v>886374.31</v>
          </cell>
          <cell r="EK444">
            <v>1383665.21</v>
          </cell>
          <cell r="EL444">
            <v>1524765.08</v>
          </cell>
          <cell r="EM444">
            <v>4340198.79</v>
          </cell>
          <cell r="EN444">
            <v>915072.21</v>
          </cell>
          <cell r="EO444">
            <v>881118.3</v>
          </cell>
          <cell r="EP444">
            <v>4959465.4800000004</v>
          </cell>
          <cell r="EQ444">
            <v>4449338.57</v>
          </cell>
          <cell r="ER444">
            <v>723973.23</v>
          </cell>
          <cell r="ES444">
            <v>702686.94</v>
          </cell>
          <cell r="ET444">
            <v>769728.27</v>
          </cell>
          <cell r="EU444">
            <v>470903.15</v>
          </cell>
          <cell r="EV444">
            <v>519763.79</v>
          </cell>
          <cell r="EW444">
            <v>528353.39</v>
          </cell>
          <cell r="EX444">
            <v>893995.7</v>
          </cell>
          <cell r="EY444">
            <v>538685.28</v>
          </cell>
          <cell r="EZ444">
            <v>1117519.44</v>
          </cell>
          <cell r="FA444">
            <v>826946.95</v>
          </cell>
          <cell r="FB444">
            <v>528954.59</v>
          </cell>
          <cell r="FC444">
            <v>776768.22</v>
          </cell>
          <cell r="FD444">
            <v>919790.15</v>
          </cell>
          <cell r="FE444">
            <v>4796903.9000000004</v>
          </cell>
          <cell r="FF444">
            <v>779892.95</v>
          </cell>
          <cell r="FG444">
            <v>46920884.360000037</v>
          </cell>
          <cell r="FH444">
            <v>1342752.8</v>
          </cell>
          <cell r="FI444">
            <v>1788473.53</v>
          </cell>
          <cell r="FJ444">
            <v>1825286.97</v>
          </cell>
          <cell r="FK444">
            <v>350872.63</v>
          </cell>
          <cell r="FL444">
            <v>5307385.93</v>
          </cell>
          <cell r="FM444">
            <v>1276280.67</v>
          </cell>
          <cell r="FN444">
            <v>290876.05</v>
          </cell>
          <cell r="FO444">
            <v>405960.06</v>
          </cell>
          <cell r="FP444">
            <v>673833.59</v>
          </cell>
          <cell r="FQ444">
            <v>932149.56</v>
          </cell>
          <cell r="FR444">
            <v>338883.37</v>
          </cell>
          <cell r="FS444">
            <v>1409484.46</v>
          </cell>
          <cell r="FT444">
            <v>5327467.76</v>
          </cell>
          <cell r="FU444">
            <v>991808.27</v>
          </cell>
          <cell r="FV444">
            <v>947852.54</v>
          </cell>
          <cell r="FW444">
            <v>1304275.92</v>
          </cell>
          <cell r="FX444">
            <v>580673.4</v>
          </cell>
          <cell r="FY444">
            <v>892870.66</v>
          </cell>
          <cell r="FZ444">
            <v>625808.39</v>
          </cell>
          <cell r="GA444">
            <v>421609.35</v>
          </cell>
          <cell r="GB444">
            <v>5764898.5299999993</v>
          </cell>
          <cell r="GC444">
            <v>803803.56</v>
          </cell>
          <cell r="GD444">
            <v>801861.96</v>
          </cell>
          <cell r="GE444">
            <v>1220793.23</v>
          </cell>
          <cell r="GF444">
            <v>507019.16</v>
          </cell>
          <cell r="GG444">
            <v>2124879.29</v>
          </cell>
          <cell r="GH444">
            <v>458260.68</v>
          </cell>
          <cell r="GI444">
            <v>1603841.21</v>
          </cell>
          <cell r="GJ444">
            <v>1060187.75</v>
          </cell>
          <cell r="GK444">
            <v>1828096.79</v>
          </cell>
          <cell r="GL444">
            <v>10408743.630000003</v>
          </cell>
          <cell r="GM444">
            <v>457408.59</v>
          </cell>
          <cell r="GN444">
            <v>2024153.94</v>
          </cell>
          <cell r="GO444">
            <v>703468.81</v>
          </cell>
          <cell r="GP444">
            <v>834124.17</v>
          </cell>
          <cell r="GQ444">
            <v>497638.66</v>
          </cell>
          <cell r="GR444">
            <v>1624231.42</v>
          </cell>
          <cell r="GS444">
            <v>6141025.5899999999</v>
          </cell>
          <cell r="GX444">
            <v>184919192.74000004</v>
          </cell>
          <cell r="GY444">
            <v>35470171.259999998</v>
          </cell>
          <cell r="GZ444">
            <v>11814353.23</v>
          </cell>
          <cell r="HA444">
            <v>24400618.119999934</v>
          </cell>
          <cell r="HB444">
            <v>14302347.300000001</v>
          </cell>
          <cell r="HC444">
            <v>5120272.1100000003</v>
          </cell>
          <cell r="HD444">
            <v>5693744.9499999993</v>
          </cell>
          <cell r="HE444">
            <v>3119740.22</v>
          </cell>
          <cell r="HF444">
            <v>39211478.879999936</v>
          </cell>
          <cell r="HG444">
            <v>5797954.4299999988</v>
          </cell>
          <cell r="HH444">
            <v>45009433.309999935</v>
          </cell>
          <cell r="HI444">
            <v>19396461.889999997</v>
          </cell>
        </row>
        <row r="445">
          <cell r="A445" t="str">
            <v>Pd 3</v>
          </cell>
          <cell r="E445">
            <v>441</v>
          </cell>
          <cell r="F445">
            <v>886306.4</v>
          </cell>
          <cell r="G445">
            <v>1491846.42</v>
          </cell>
          <cell r="H445">
            <v>1561370.05</v>
          </cell>
          <cell r="I445">
            <v>1485065.16</v>
          </cell>
          <cell r="J445">
            <v>2085016.31</v>
          </cell>
          <cell r="K445">
            <v>4980607.18</v>
          </cell>
          <cell r="L445">
            <v>2094105.98</v>
          </cell>
          <cell r="M445">
            <v>13582263.719999999</v>
          </cell>
          <cell r="N445">
            <v>1468469.36</v>
          </cell>
          <cell r="O445">
            <v>2619372.0299999998</v>
          </cell>
          <cell r="P445">
            <v>2103859.4700000002</v>
          </cell>
          <cell r="Q445">
            <v>1435809.5</v>
          </cell>
          <cell r="R445">
            <v>1498229.44</v>
          </cell>
          <cell r="S445">
            <v>1721922.75</v>
          </cell>
          <cell r="T445">
            <v>1060468.07</v>
          </cell>
          <cell r="U445">
            <v>612588.12</v>
          </cell>
          <cell r="V445">
            <v>623394.39</v>
          </cell>
          <cell r="W445">
            <v>1260198.8700000001</v>
          </cell>
          <cell r="X445">
            <v>1030673.85</v>
          </cell>
          <cell r="Y445">
            <v>815071.9</v>
          </cell>
          <cell r="Z445">
            <v>3194545.04</v>
          </cell>
          <cell r="AA445">
            <v>1312879.01</v>
          </cell>
          <cell r="AB445">
            <v>1864095.27</v>
          </cell>
          <cell r="AC445">
            <v>1455307.66</v>
          </cell>
          <cell r="AD445">
            <v>1230160.82</v>
          </cell>
          <cell r="AE445">
            <v>2993370.13</v>
          </cell>
          <cell r="AF445">
            <v>56466996.899999842</v>
          </cell>
          <cell r="AG445">
            <v>677749.3</v>
          </cell>
          <cell r="AH445">
            <v>677749.3</v>
          </cell>
          <cell r="AI445">
            <v>742597.66</v>
          </cell>
          <cell r="AJ445">
            <v>1836813.3</v>
          </cell>
          <cell r="AK445">
            <v>1232518.78</v>
          </cell>
          <cell r="AL445">
            <v>3811929.74</v>
          </cell>
          <cell r="AM445">
            <v>5447724.0800000001</v>
          </cell>
          <cell r="AN445">
            <v>2933156.87</v>
          </cell>
          <cell r="AO445">
            <v>479944.12</v>
          </cell>
          <cell r="AP445">
            <v>1490211.94</v>
          </cell>
          <cell r="AQ445">
            <v>4751854.5</v>
          </cell>
          <cell r="AR445">
            <v>1223031.21</v>
          </cell>
          <cell r="AS445">
            <v>1290044.6200000001</v>
          </cell>
          <cell r="AT445">
            <v>1727515.11</v>
          </cell>
          <cell r="AU445">
            <v>1372193.07</v>
          </cell>
          <cell r="AV445">
            <v>1821188.65</v>
          </cell>
          <cell r="AW445">
            <v>1041265.09</v>
          </cell>
          <cell r="AX445">
            <v>2979243</v>
          </cell>
          <cell r="AY445">
            <v>1353309.88</v>
          </cell>
          <cell r="AZ445">
            <v>1267922.8600000001</v>
          </cell>
          <cell r="BA445">
            <v>2478096.62</v>
          </cell>
          <cell r="BB445">
            <v>996545.93</v>
          </cell>
          <cell r="BC445">
            <v>863144.31</v>
          </cell>
          <cell r="BD445">
            <v>1323710.1599999999</v>
          </cell>
          <cell r="BE445">
            <v>702301.58</v>
          </cell>
          <cell r="BF445">
            <v>953007.93</v>
          </cell>
          <cell r="BG445">
            <v>1503837.66</v>
          </cell>
          <cell r="BH445">
            <v>1052690.5900000001</v>
          </cell>
          <cell r="BI445">
            <v>1241099.8</v>
          </cell>
          <cell r="BJ445">
            <v>1158163.6200000001</v>
          </cell>
          <cell r="BK445">
            <v>1113385.42</v>
          </cell>
          <cell r="BL445">
            <v>882290.68</v>
          </cell>
          <cell r="BM445">
            <v>888052.91</v>
          </cell>
          <cell r="BN445">
            <v>634304.21</v>
          </cell>
          <cell r="BO445">
            <v>4619250.3099999996</v>
          </cell>
          <cell r="BP445">
            <v>2077860.25</v>
          </cell>
          <cell r="BQ445">
            <v>3303210.57</v>
          </cell>
          <cell r="BR445">
            <v>1501125.84</v>
          </cell>
          <cell r="BS445">
            <v>47609858.320000023</v>
          </cell>
          <cell r="BT445">
            <v>2065180.82</v>
          </cell>
          <cell r="BU445">
            <v>1713908.47</v>
          </cell>
          <cell r="BV445">
            <v>855286.34</v>
          </cell>
          <cell r="BW445">
            <v>2134883.2799999998</v>
          </cell>
          <cell r="BX445">
            <v>1101004.22</v>
          </cell>
          <cell r="BY445">
            <v>3989934.28</v>
          </cell>
          <cell r="BZ445">
            <v>1502358.85</v>
          </cell>
          <cell r="CA445">
            <v>684625.64</v>
          </cell>
          <cell r="CB445">
            <v>1222134.94</v>
          </cell>
          <cell r="CC445">
            <v>1140697.56</v>
          </cell>
          <cell r="CD445">
            <v>985988.01</v>
          </cell>
          <cell r="CE445">
            <v>913554.87</v>
          </cell>
          <cell r="CF445">
            <v>0</v>
          </cell>
          <cell r="CG445">
            <v>1170976.8</v>
          </cell>
          <cell r="CH445">
            <v>1744581.5</v>
          </cell>
          <cell r="CI445">
            <v>749191.29</v>
          </cell>
          <cell r="CJ445">
            <v>912799.83</v>
          </cell>
          <cell r="CK445">
            <v>754913.79</v>
          </cell>
          <cell r="CL445">
            <v>1349809.01</v>
          </cell>
          <cell r="CM445">
            <v>881894.41</v>
          </cell>
          <cell r="CN445">
            <v>583642.51</v>
          </cell>
          <cell r="CO445">
            <v>464837.21</v>
          </cell>
          <cell r="CP445">
            <v>3688016.71</v>
          </cell>
          <cell r="CQ445">
            <v>1229414.8700000001</v>
          </cell>
          <cell r="CR445">
            <v>31839635.209999986</v>
          </cell>
          <cell r="CS445">
            <v>1592928.17</v>
          </cell>
          <cell r="CT445">
            <v>4633599.3499999996</v>
          </cell>
          <cell r="CU445">
            <v>2001918.42</v>
          </cell>
          <cell r="CV445">
            <v>1704094.28</v>
          </cell>
          <cell r="CW445">
            <v>1918647.58</v>
          </cell>
          <cell r="CX445">
            <v>1400247.3</v>
          </cell>
          <cell r="CY445">
            <v>2162376.94</v>
          </cell>
          <cell r="CZ445">
            <v>812510.27</v>
          </cell>
          <cell r="DA445">
            <v>1272260.44</v>
          </cell>
          <cell r="DB445">
            <v>1032728.36</v>
          </cell>
          <cell r="DC445">
            <v>579140.89</v>
          </cell>
          <cell r="DD445">
            <v>5057593.6399999997</v>
          </cell>
          <cell r="DE445">
            <v>565392.37</v>
          </cell>
          <cell r="DF445">
            <v>1671224.89</v>
          </cell>
          <cell r="DG445">
            <v>726386.95</v>
          </cell>
          <cell r="DH445">
            <v>1309338.75</v>
          </cell>
          <cell r="DI445">
            <v>1725251.95</v>
          </cell>
          <cell r="DJ445">
            <v>1213579.0900000001</v>
          </cell>
          <cell r="DK445">
            <v>31379219.640000038</v>
          </cell>
          <cell r="DL445">
            <v>1115410.17</v>
          </cell>
          <cell r="DM445">
            <v>4330970.1399999997</v>
          </cell>
          <cell r="DN445">
            <v>1775071.96</v>
          </cell>
          <cell r="DO445">
            <v>1045541.34</v>
          </cell>
          <cell r="DP445">
            <v>2322135.36</v>
          </cell>
          <cell r="DQ445">
            <v>6195709.2699999996</v>
          </cell>
          <cell r="DR445">
            <v>1384436.02</v>
          </cell>
          <cell r="DS445">
            <v>2140800.11</v>
          </cell>
          <cell r="DT445">
            <v>4092193.94</v>
          </cell>
          <cell r="DU445">
            <v>9519214.9400000013</v>
          </cell>
          <cell r="DV445">
            <v>1621274.46</v>
          </cell>
          <cell r="DW445">
            <v>843402.74</v>
          </cell>
          <cell r="DX445">
            <v>1196775.3700000001</v>
          </cell>
          <cell r="DY445">
            <v>3125040.55</v>
          </cell>
          <cell r="DZ445">
            <v>805744.06</v>
          </cell>
          <cell r="EA445">
            <v>6199792.5800000001</v>
          </cell>
          <cell r="EB445">
            <v>47713513.010000065</v>
          </cell>
          <cell r="EC445">
            <v>1339412.3899999999</v>
          </cell>
          <cell r="ED445">
            <v>4295916.01</v>
          </cell>
          <cell r="EE445">
            <v>3418453.64</v>
          </cell>
          <cell r="EF445">
            <v>2185999.5699999998</v>
          </cell>
          <cell r="EG445">
            <v>2886169.29</v>
          </cell>
          <cell r="EH445">
            <v>1416189.17</v>
          </cell>
          <cell r="EI445">
            <v>4054500.77</v>
          </cell>
          <cell r="EJ445">
            <v>1360640.48</v>
          </cell>
          <cell r="EK445">
            <v>2024917.43</v>
          </cell>
          <cell r="EL445">
            <v>2348440.7799999998</v>
          </cell>
          <cell r="EM445">
            <v>6819910.5499999998</v>
          </cell>
          <cell r="EN445">
            <v>1359668.13</v>
          </cell>
          <cell r="EO445">
            <v>1347781.7</v>
          </cell>
          <cell r="EP445">
            <v>7324945.4000000004</v>
          </cell>
          <cell r="EQ445">
            <v>7245074.1900000004</v>
          </cell>
          <cell r="ER445">
            <v>1120222.67</v>
          </cell>
          <cell r="ES445">
            <v>1104329.71</v>
          </cell>
          <cell r="ET445">
            <v>1196023.17</v>
          </cell>
          <cell r="EU445">
            <v>726582.67</v>
          </cell>
          <cell r="EV445">
            <v>785976.36</v>
          </cell>
          <cell r="EW445">
            <v>810933.39</v>
          </cell>
          <cell r="EX445">
            <v>1406457.22</v>
          </cell>
          <cell r="EY445">
            <v>857969.74</v>
          </cell>
          <cell r="EZ445">
            <v>1650684.84</v>
          </cell>
          <cell r="FA445">
            <v>1361656.8</v>
          </cell>
          <cell r="FB445">
            <v>805210.22</v>
          </cell>
          <cell r="FC445">
            <v>1202750.45</v>
          </cell>
          <cell r="FD445">
            <v>1405824.73</v>
          </cell>
          <cell r="FE445">
            <v>6982937.4100000001</v>
          </cell>
          <cell r="FF445">
            <v>1176688.6100000001</v>
          </cell>
          <cell r="FG445">
            <v>72022267.489999995</v>
          </cell>
          <cell r="FH445">
            <v>2226234.5099999998</v>
          </cell>
          <cell r="FI445">
            <v>2734919.78</v>
          </cell>
          <cell r="FJ445">
            <v>2927216.61</v>
          </cell>
          <cell r="FK445">
            <v>560395.21</v>
          </cell>
          <cell r="FL445">
            <v>8448766.1099999994</v>
          </cell>
          <cell r="FM445">
            <v>2057881.33</v>
          </cell>
          <cell r="FN445">
            <v>435088.02</v>
          </cell>
          <cell r="FO445">
            <v>624230.26</v>
          </cell>
          <cell r="FP445">
            <v>1060454.81</v>
          </cell>
          <cell r="FQ445">
            <v>1442672.11</v>
          </cell>
          <cell r="FR445">
            <v>541812.68999999994</v>
          </cell>
          <cell r="FS445">
            <v>2341327.4500000002</v>
          </cell>
          <cell r="FT445">
            <v>8503466.6699999999</v>
          </cell>
          <cell r="FU445">
            <v>1503448.23</v>
          </cell>
          <cell r="FV445">
            <v>1473691.77</v>
          </cell>
          <cell r="FW445">
            <v>1932192.48</v>
          </cell>
          <cell r="FX445">
            <v>933611.84</v>
          </cell>
          <cell r="FY445">
            <v>1315077.6100000001</v>
          </cell>
          <cell r="FZ445">
            <v>974033.52</v>
          </cell>
          <cell r="GA445">
            <v>679884.01</v>
          </cell>
          <cell r="GB445">
            <v>8811939.459999999</v>
          </cell>
          <cell r="GC445">
            <v>1225510.8600000001</v>
          </cell>
          <cell r="GD445">
            <v>1194182.8600000001</v>
          </cell>
          <cell r="GE445">
            <v>1895024.81</v>
          </cell>
          <cell r="GF445">
            <v>784778.19</v>
          </cell>
          <cell r="GG445">
            <v>3110092.51</v>
          </cell>
          <cell r="GH445">
            <v>766425.5</v>
          </cell>
          <cell r="GI445">
            <v>2445471.52</v>
          </cell>
          <cell r="GJ445">
            <v>1727579.57</v>
          </cell>
          <cell r="GK445">
            <v>2739385.16</v>
          </cell>
          <cell r="GL445">
            <v>15888450.980000004</v>
          </cell>
          <cell r="GM445">
            <v>727707.62</v>
          </cell>
          <cell r="GN445">
            <v>3226530.49</v>
          </cell>
          <cell r="GO445">
            <v>1065830.32</v>
          </cell>
          <cell r="GP445">
            <v>1269700.73</v>
          </cell>
          <cell r="GQ445">
            <v>749894.22</v>
          </cell>
          <cell r="GR445">
            <v>2506280.5</v>
          </cell>
          <cell r="GS445">
            <v>9545943.879999999</v>
          </cell>
          <cell r="GX445">
            <v>287031490.56999999</v>
          </cell>
          <cell r="GY445">
            <v>55010496.840000004</v>
          </cell>
          <cell r="GZ445">
            <v>18206256.369999997</v>
          </cell>
          <cell r="HA445">
            <v>38260740.529999845</v>
          </cell>
          <cell r="HB445">
            <v>22389550.919999998</v>
          </cell>
          <cell r="HC445">
            <v>8088994.79</v>
          </cell>
          <cell r="HD445">
            <v>8787546.2400000002</v>
          </cell>
          <cell r="HE445">
            <v>4813870.99</v>
          </cell>
          <cell r="HF445">
            <v>60956675.939999841</v>
          </cell>
          <cell r="HG445">
            <v>8860825.0699999984</v>
          </cell>
          <cell r="HH445">
            <v>69817501.009999841</v>
          </cell>
          <cell r="HI445">
            <v>30254581.550000001</v>
          </cell>
        </row>
        <row r="446">
          <cell r="A446" t="str">
            <v>Pd 4</v>
          </cell>
          <cell r="E446">
            <v>442</v>
          </cell>
          <cell r="F446" t="e">
            <v>#N/A</v>
          </cell>
          <cell r="G446" t="e">
            <v>#N/A</v>
          </cell>
          <cell r="H446" t="e">
            <v>#N/A</v>
          </cell>
          <cell r="I446" t="e">
            <v>#N/A</v>
          </cell>
          <cell r="J446" t="e">
            <v>#N/A</v>
          </cell>
          <cell r="K446" t="e">
            <v>#N/A</v>
          </cell>
          <cell r="L446" t="e">
            <v>#N/A</v>
          </cell>
          <cell r="M446" t="e">
            <v>#N/A</v>
          </cell>
          <cell r="N446" t="e">
            <v>#N/A</v>
          </cell>
          <cell r="O446" t="e">
            <v>#N/A</v>
          </cell>
          <cell r="P446" t="e">
            <v>#N/A</v>
          </cell>
          <cell r="Q446" t="e">
            <v>#N/A</v>
          </cell>
          <cell r="R446" t="e">
            <v>#N/A</v>
          </cell>
          <cell r="S446" t="e">
            <v>#N/A</v>
          </cell>
          <cell r="T446" t="e">
            <v>#N/A</v>
          </cell>
          <cell r="U446" t="e">
            <v>#N/A</v>
          </cell>
          <cell r="V446" t="e">
            <v>#N/A</v>
          </cell>
          <cell r="W446" t="e">
            <v>#N/A</v>
          </cell>
          <cell r="X446" t="e">
            <v>#N/A</v>
          </cell>
          <cell r="Y446" t="e">
            <v>#N/A</v>
          </cell>
          <cell r="Z446" t="e">
            <v>#N/A</v>
          </cell>
          <cell r="AA446" t="e">
            <v>#N/A</v>
          </cell>
          <cell r="AB446" t="e">
            <v>#N/A</v>
          </cell>
          <cell r="AC446" t="e">
            <v>#N/A</v>
          </cell>
          <cell r="AD446" t="e">
            <v>#N/A</v>
          </cell>
          <cell r="AE446" t="e">
            <v>#N/A</v>
          </cell>
          <cell r="AF446" t="e">
            <v>#N/A</v>
          </cell>
          <cell r="AG446" t="e">
            <v>#N/A</v>
          </cell>
          <cell r="AH446" t="e">
            <v>#N/A</v>
          </cell>
          <cell r="AI446" t="e">
            <v>#N/A</v>
          </cell>
          <cell r="AJ446" t="e">
            <v>#N/A</v>
          </cell>
          <cell r="AK446" t="e">
            <v>#N/A</v>
          </cell>
          <cell r="AL446" t="e">
            <v>#N/A</v>
          </cell>
          <cell r="AM446" t="e">
            <v>#N/A</v>
          </cell>
          <cell r="AN446" t="e">
            <v>#N/A</v>
          </cell>
          <cell r="AO446" t="e">
            <v>#N/A</v>
          </cell>
          <cell r="AP446" t="e">
            <v>#N/A</v>
          </cell>
          <cell r="AQ446" t="e">
            <v>#N/A</v>
          </cell>
          <cell r="AR446" t="e">
            <v>#N/A</v>
          </cell>
          <cell r="AS446" t="e">
            <v>#N/A</v>
          </cell>
          <cell r="AT446" t="e">
            <v>#N/A</v>
          </cell>
          <cell r="AU446" t="e">
            <v>#N/A</v>
          </cell>
          <cell r="AV446" t="e">
            <v>#N/A</v>
          </cell>
          <cell r="AW446" t="e">
            <v>#N/A</v>
          </cell>
          <cell r="AX446" t="e">
            <v>#N/A</v>
          </cell>
          <cell r="AY446" t="e">
            <v>#N/A</v>
          </cell>
          <cell r="AZ446" t="e">
            <v>#N/A</v>
          </cell>
          <cell r="BA446" t="e">
            <v>#N/A</v>
          </cell>
          <cell r="BB446" t="e">
            <v>#N/A</v>
          </cell>
          <cell r="BC446" t="e">
            <v>#N/A</v>
          </cell>
          <cell r="BD446" t="e">
            <v>#N/A</v>
          </cell>
          <cell r="BE446" t="e">
            <v>#N/A</v>
          </cell>
          <cell r="BF446" t="e">
            <v>#N/A</v>
          </cell>
          <cell r="BG446" t="e">
            <v>#N/A</v>
          </cell>
          <cell r="BH446" t="e">
            <v>#N/A</v>
          </cell>
          <cell r="BI446" t="e">
            <v>#N/A</v>
          </cell>
          <cell r="BJ446" t="e">
            <v>#N/A</v>
          </cell>
          <cell r="BK446" t="e">
            <v>#N/A</v>
          </cell>
          <cell r="BL446" t="e">
            <v>#N/A</v>
          </cell>
          <cell r="BM446" t="e">
            <v>#N/A</v>
          </cell>
          <cell r="BN446" t="e">
            <v>#N/A</v>
          </cell>
          <cell r="BO446" t="e">
            <v>#N/A</v>
          </cell>
          <cell r="BP446" t="e">
            <v>#N/A</v>
          </cell>
          <cell r="BQ446" t="e">
            <v>#N/A</v>
          </cell>
          <cell r="BR446" t="e">
            <v>#N/A</v>
          </cell>
          <cell r="BS446" t="e">
            <v>#N/A</v>
          </cell>
          <cell r="BT446" t="e">
            <v>#N/A</v>
          </cell>
          <cell r="BU446" t="e">
            <v>#N/A</v>
          </cell>
          <cell r="BV446" t="e">
            <v>#N/A</v>
          </cell>
          <cell r="BW446" t="e">
            <v>#N/A</v>
          </cell>
          <cell r="BX446" t="e">
            <v>#N/A</v>
          </cell>
          <cell r="BY446" t="e">
            <v>#N/A</v>
          </cell>
          <cell r="BZ446" t="e">
            <v>#N/A</v>
          </cell>
          <cell r="CA446" t="e">
            <v>#N/A</v>
          </cell>
          <cell r="CB446" t="e">
            <v>#N/A</v>
          </cell>
          <cell r="CC446" t="e">
            <v>#N/A</v>
          </cell>
          <cell r="CD446" t="e">
            <v>#N/A</v>
          </cell>
          <cell r="CE446" t="e">
            <v>#N/A</v>
          </cell>
          <cell r="CF446" t="e">
            <v>#N/A</v>
          </cell>
          <cell r="CG446" t="e">
            <v>#N/A</v>
          </cell>
          <cell r="CH446" t="e">
            <v>#N/A</v>
          </cell>
          <cell r="CI446" t="e">
            <v>#N/A</v>
          </cell>
          <cell r="CJ446" t="e">
            <v>#N/A</v>
          </cell>
          <cell r="CK446" t="e">
            <v>#N/A</v>
          </cell>
          <cell r="CL446" t="e">
            <v>#N/A</v>
          </cell>
          <cell r="CM446" t="e">
            <v>#N/A</v>
          </cell>
          <cell r="CN446" t="e">
            <v>#N/A</v>
          </cell>
          <cell r="CO446" t="e">
            <v>#N/A</v>
          </cell>
          <cell r="CP446" t="e">
            <v>#N/A</v>
          </cell>
          <cell r="CQ446" t="e">
            <v>#N/A</v>
          </cell>
          <cell r="CR446" t="e">
            <v>#N/A</v>
          </cell>
          <cell r="CS446" t="e">
            <v>#N/A</v>
          </cell>
          <cell r="CT446" t="e">
            <v>#N/A</v>
          </cell>
          <cell r="CU446" t="e">
            <v>#N/A</v>
          </cell>
          <cell r="CV446" t="e">
            <v>#N/A</v>
          </cell>
          <cell r="CW446" t="e">
            <v>#N/A</v>
          </cell>
          <cell r="CX446" t="e">
            <v>#N/A</v>
          </cell>
          <cell r="CY446" t="e">
            <v>#N/A</v>
          </cell>
          <cell r="CZ446" t="e">
            <v>#N/A</v>
          </cell>
          <cell r="DA446" t="e">
            <v>#N/A</v>
          </cell>
          <cell r="DB446" t="e">
            <v>#N/A</v>
          </cell>
          <cell r="DC446" t="e">
            <v>#N/A</v>
          </cell>
          <cell r="DD446" t="e">
            <v>#N/A</v>
          </cell>
          <cell r="DE446" t="e">
            <v>#N/A</v>
          </cell>
          <cell r="DF446" t="e">
            <v>#N/A</v>
          </cell>
          <cell r="DG446" t="e">
            <v>#N/A</v>
          </cell>
          <cell r="DH446" t="e">
            <v>#N/A</v>
          </cell>
          <cell r="DI446" t="e">
            <v>#N/A</v>
          </cell>
          <cell r="DJ446" t="e">
            <v>#N/A</v>
          </cell>
          <cell r="DK446" t="e">
            <v>#N/A</v>
          </cell>
          <cell r="DL446" t="e">
            <v>#N/A</v>
          </cell>
          <cell r="DM446" t="e">
            <v>#N/A</v>
          </cell>
          <cell r="DN446" t="e">
            <v>#N/A</v>
          </cell>
          <cell r="DO446" t="e">
            <v>#N/A</v>
          </cell>
          <cell r="DP446" t="e">
            <v>#N/A</v>
          </cell>
          <cell r="DQ446" t="e">
            <v>#N/A</v>
          </cell>
          <cell r="DR446" t="e">
            <v>#N/A</v>
          </cell>
          <cell r="DS446" t="e">
            <v>#N/A</v>
          </cell>
          <cell r="DT446" t="e">
            <v>#N/A</v>
          </cell>
          <cell r="DU446" t="e">
            <v>#N/A</v>
          </cell>
          <cell r="DV446" t="e">
            <v>#N/A</v>
          </cell>
          <cell r="DW446" t="e">
            <v>#N/A</v>
          </cell>
          <cell r="DX446" t="e">
            <v>#N/A</v>
          </cell>
          <cell r="DY446" t="e">
            <v>#N/A</v>
          </cell>
          <cell r="DZ446" t="e">
            <v>#N/A</v>
          </cell>
          <cell r="EA446" t="e">
            <v>#N/A</v>
          </cell>
          <cell r="EB446" t="e">
            <v>#N/A</v>
          </cell>
          <cell r="EC446" t="e">
            <v>#N/A</v>
          </cell>
          <cell r="ED446" t="e">
            <v>#N/A</v>
          </cell>
          <cell r="EE446" t="e">
            <v>#N/A</v>
          </cell>
          <cell r="EF446" t="e">
            <v>#N/A</v>
          </cell>
          <cell r="EG446" t="e">
            <v>#N/A</v>
          </cell>
          <cell r="EH446" t="e">
            <v>#N/A</v>
          </cell>
          <cell r="EI446" t="e">
            <v>#N/A</v>
          </cell>
          <cell r="EJ446" t="e">
            <v>#N/A</v>
          </cell>
          <cell r="EK446" t="e">
            <v>#N/A</v>
          </cell>
          <cell r="EL446" t="e">
            <v>#N/A</v>
          </cell>
          <cell r="EM446" t="e">
            <v>#N/A</v>
          </cell>
          <cell r="EN446" t="e">
            <v>#N/A</v>
          </cell>
          <cell r="EO446" t="e">
            <v>#N/A</v>
          </cell>
          <cell r="EP446" t="e">
            <v>#N/A</v>
          </cell>
          <cell r="EQ446" t="e">
            <v>#N/A</v>
          </cell>
          <cell r="ER446" t="e">
            <v>#N/A</v>
          </cell>
          <cell r="ES446" t="e">
            <v>#N/A</v>
          </cell>
          <cell r="ET446" t="e">
            <v>#N/A</v>
          </cell>
          <cell r="EU446" t="e">
            <v>#N/A</v>
          </cell>
          <cell r="EV446" t="e">
            <v>#N/A</v>
          </cell>
          <cell r="EW446" t="e">
            <v>#N/A</v>
          </cell>
          <cell r="EX446" t="e">
            <v>#N/A</v>
          </cell>
          <cell r="EY446" t="e">
            <v>#N/A</v>
          </cell>
          <cell r="EZ446" t="e">
            <v>#N/A</v>
          </cell>
          <cell r="FA446" t="e">
            <v>#N/A</v>
          </cell>
          <cell r="FB446" t="e">
            <v>#N/A</v>
          </cell>
          <cell r="FC446" t="e">
            <v>#N/A</v>
          </cell>
          <cell r="FD446" t="e">
            <v>#N/A</v>
          </cell>
          <cell r="FE446" t="e">
            <v>#N/A</v>
          </cell>
          <cell r="FF446" t="e">
            <v>#N/A</v>
          </cell>
          <cell r="FG446" t="e">
            <v>#N/A</v>
          </cell>
          <cell r="FH446" t="e">
            <v>#N/A</v>
          </cell>
          <cell r="FI446" t="e">
            <v>#N/A</v>
          </cell>
          <cell r="FJ446" t="e">
            <v>#N/A</v>
          </cell>
          <cell r="FK446" t="e">
            <v>#N/A</v>
          </cell>
          <cell r="FL446" t="e">
            <v>#N/A</v>
          </cell>
          <cell r="FM446" t="e">
            <v>#N/A</v>
          </cell>
          <cell r="FN446" t="e">
            <v>#N/A</v>
          </cell>
          <cell r="FO446" t="e">
            <v>#N/A</v>
          </cell>
          <cell r="FP446" t="e">
            <v>#N/A</v>
          </cell>
          <cell r="FQ446" t="e">
            <v>#N/A</v>
          </cell>
          <cell r="FR446" t="e">
            <v>#N/A</v>
          </cell>
          <cell r="FS446" t="e">
            <v>#N/A</v>
          </cell>
          <cell r="FT446" t="e">
            <v>#N/A</v>
          </cell>
          <cell r="FU446" t="e">
            <v>#N/A</v>
          </cell>
          <cell r="FV446" t="e">
            <v>#N/A</v>
          </cell>
          <cell r="FW446" t="e">
            <v>#N/A</v>
          </cell>
          <cell r="FX446" t="e">
            <v>#N/A</v>
          </cell>
          <cell r="FY446" t="e">
            <v>#N/A</v>
          </cell>
          <cell r="FZ446" t="e">
            <v>#N/A</v>
          </cell>
          <cell r="GA446" t="e">
            <v>#N/A</v>
          </cell>
          <cell r="GB446" t="e">
            <v>#N/A</v>
          </cell>
          <cell r="GC446" t="e">
            <v>#N/A</v>
          </cell>
          <cell r="GD446" t="e">
            <v>#N/A</v>
          </cell>
          <cell r="GE446" t="e">
            <v>#N/A</v>
          </cell>
          <cell r="GF446" t="e">
            <v>#N/A</v>
          </cell>
          <cell r="GG446" t="e">
            <v>#N/A</v>
          </cell>
          <cell r="GH446" t="e">
            <v>#N/A</v>
          </cell>
          <cell r="GI446" t="e">
            <v>#N/A</v>
          </cell>
          <cell r="GJ446" t="e">
            <v>#N/A</v>
          </cell>
          <cell r="GK446" t="e">
            <v>#N/A</v>
          </cell>
          <cell r="GL446" t="e">
            <v>#N/A</v>
          </cell>
          <cell r="GM446" t="e">
            <v>#N/A</v>
          </cell>
          <cell r="GN446" t="e">
            <v>#N/A</v>
          </cell>
          <cell r="GO446" t="e">
            <v>#N/A</v>
          </cell>
          <cell r="GP446" t="e">
            <v>#N/A</v>
          </cell>
          <cell r="GQ446" t="e">
            <v>#N/A</v>
          </cell>
          <cell r="GR446" t="e">
            <v>#N/A</v>
          </cell>
          <cell r="GS446" t="e">
            <v>#N/A</v>
          </cell>
          <cell r="GX446" t="e">
            <v>#N/A</v>
          </cell>
          <cell r="GY446" t="e">
            <v>#N/A</v>
          </cell>
          <cell r="GZ446" t="e">
            <v>#N/A</v>
          </cell>
          <cell r="HA446" t="e">
            <v>#N/A</v>
          </cell>
          <cell r="HB446" t="e">
            <v>#N/A</v>
          </cell>
          <cell r="HC446" t="e">
            <v>#N/A</v>
          </cell>
          <cell r="HD446" t="e">
            <v>#N/A</v>
          </cell>
          <cell r="HE446" t="e">
            <v>#N/A</v>
          </cell>
          <cell r="HF446" t="e">
            <v>#N/A</v>
          </cell>
          <cell r="HG446" t="e">
            <v>#N/A</v>
          </cell>
          <cell r="HH446" t="e">
            <v>#N/A</v>
          </cell>
          <cell r="HI446" t="e">
            <v>#N/A</v>
          </cell>
        </row>
        <row r="447">
          <cell r="A447" t="str">
            <v>Pd 5</v>
          </cell>
          <cell r="E447">
            <v>443</v>
          </cell>
          <cell r="F447" t="e">
            <v>#N/A</v>
          </cell>
          <cell r="G447" t="e">
            <v>#N/A</v>
          </cell>
          <cell r="H447" t="e">
            <v>#N/A</v>
          </cell>
          <cell r="I447" t="e">
            <v>#N/A</v>
          </cell>
          <cell r="J447" t="e">
            <v>#N/A</v>
          </cell>
          <cell r="K447" t="e">
            <v>#N/A</v>
          </cell>
          <cell r="L447" t="e">
            <v>#N/A</v>
          </cell>
          <cell r="M447" t="e">
            <v>#N/A</v>
          </cell>
          <cell r="N447" t="e">
            <v>#N/A</v>
          </cell>
          <cell r="O447" t="e">
            <v>#N/A</v>
          </cell>
          <cell r="P447" t="e">
            <v>#N/A</v>
          </cell>
          <cell r="Q447" t="e">
            <v>#N/A</v>
          </cell>
          <cell r="R447" t="e">
            <v>#N/A</v>
          </cell>
          <cell r="S447" t="e">
            <v>#N/A</v>
          </cell>
          <cell r="T447" t="e">
            <v>#N/A</v>
          </cell>
          <cell r="U447" t="e">
            <v>#N/A</v>
          </cell>
          <cell r="V447" t="e">
            <v>#N/A</v>
          </cell>
          <cell r="W447" t="e">
            <v>#N/A</v>
          </cell>
          <cell r="X447" t="e">
            <v>#N/A</v>
          </cell>
          <cell r="Y447" t="e">
            <v>#N/A</v>
          </cell>
          <cell r="Z447" t="e">
            <v>#N/A</v>
          </cell>
          <cell r="AA447" t="e">
            <v>#N/A</v>
          </cell>
          <cell r="AB447" t="e">
            <v>#N/A</v>
          </cell>
          <cell r="AC447" t="e">
            <v>#N/A</v>
          </cell>
          <cell r="AD447" t="e">
            <v>#N/A</v>
          </cell>
          <cell r="AE447" t="e">
            <v>#N/A</v>
          </cell>
          <cell r="AF447" t="e">
            <v>#N/A</v>
          </cell>
          <cell r="AG447" t="e">
            <v>#N/A</v>
          </cell>
          <cell r="AH447" t="e">
            <v>#N/A</v>
          </cell>
          <cell r="AI447" t="e">
            <v>#N/A</v>
          </cell>
          <cell r="AJ447" t="e">
            <v>#N/A</v>
          </cell>
          <cell r="AK447" t="e">
            <v>#N/A</v>
          </cell>
          <cell r="AL447" t="e">
            <v>#N/A</v>
          </cell>
          <cell r="AM447" t="e">
            <v>#N/A</v>
          </cell>
          <cell r="AN447" t="e">
            <v>#N/A</v>
          </cell>
          <cell r="AO447" t="e">
            <v>#N/A</v>
          </cell>
          <cell r="AP447" t="e">
            <v>#N/A</v>
          </cell>
          <cell r="AQ447" t="e">
            <v>#N/A</v>
          </cell>
          <cell r="AR447" t="e">
            <v>#N/A</v>
          </cell>
          <cell r="AS447" t="e">
            <v>#N/A</v>
          </cell>
          <cell r="AT447" t="e">
            <v>#N/A</v>
          </cell>
          <cell r="AU447" t="e">
            <v>#N/A</v>
          </cell>
          <cell r="AV447" t="e">
            <v>#N/A</v>
          </cell>
          <cell r="AW447" t="e">
            <v>#N/A</v>
          </cell>
          <cell r="AX447" t="e">
            <v>#N/A</v>
          </cell>
          <cell r="AY447" t="e">
            <v>#N/A</v>
          </cell>
          <cell r="AZ447" t="e">
            <v>#N/A</v>
          </cell>
          <cell r="BA447" t="e">
            <v>#N/A</v>
          </cell>
          <cell r="BB447" t="e">
            <v>#N/A</v>
          </cell>
          <cell r="BC447" t="e">
            <v>#N/A</v>
          </cell>
          <cell r="BD447" t="e">
            <v>#N/A</v>
          </cell>
          <cell r="BE447" t="e">
            <v>#N/A</v>
          </cell>
          <cell r="BF447" t="e">
            <v>#N/A</v>
          </cell>
          <cell r="BG447" t="e">
            <v>#N/A</v>
          </cell>
          <cell r="BH447" t="e">
            <v>#N/A</v>
          </cell>
          <cell r="BI447" t="e">
            <v>#N/A</v>
          </cell>
          <cell r="BJ447" t="e">
            <v>#N/A</v>
          </cell>
          <cell r="BK447" t="e">
            <v>#N/A</v>
          </cell>
          <cell r="BL447" t="e">
            <v>#N/A</v>
          </cell>
          <cell r="BM447" t="e">
            <v>#N/A</v>
          </cell>
          <cell r="BN447" t="e">
            <v>#N/A</v>
          </cell>
          <cell r="BO447" t="e">
            <v>#N/A</v>
          </cell>
          <cell r="BP447" t="e">
            <v>#N/A</v>
          </cell>
          <cell r="BQ447" t="e">
            <v>#N/A</v>
          </cell>
          <cell r="BR447" t="e">
            <v>#N/A</v>
          </cell>
          <cell r="BS447" t="e">
            <v>#N/A</v>
          </cell>
          <cell r="BT447" t="e">
            <v>#N/A</v>
          </cell>
          <cell r="BU447" t="e">
            <v>#N/A</v>
          </cell>
          <cell r="BV447" t="e">
            <v>#N/A</v>
          </cell>
          <cell r="BW447" t="e">
            <v>#N/A</v>
          </cell>
          <cell r="BX447" t="e">
            <v>#N/A</v>
          </cell>
          <cell r="BY447" t="e">
            <v>#N/A</v>
          </cell>
          <cell r="BZ447" t="e">
            <v>#N/A</v>
          </cell>
          <cell r="CA447" t="e">
            <v>#N/A</v>
          </cell>
          <cell r="CB447" t="e">
            <v>#N/A</v>
          </cell>
          <cell r="CC447" t="e">
            <v>#N/A</v>
          </cell>
          <cell r="CD447" t="e">
            <v>#N/A</v>
          </cell>
          <cell r="CE447" t="e">
            <v>#N/A</v>
          </cell>
          <cell r="CF447" t="e">
            <v>#N/A</v>
          </cell>
          <cell r="CG447" t="e">
            <v>#N/A</v>
          </cell>
          <cell r="CH447" t="e">
            <v>#N/A</v>
          </cell>
          <cell r="CI447" t="e">
            <v>#N/A</v>
          </cell>
          <cell r="CJ447" t="e">
            <v>#N/A</v>
          </cell>
          <cell r="CK447" t="e">
            <v>#N/A</v>
          </cell>
          <cell r="CL447" t="e">
            <v>#N/A</v>
          </cell>
          <cell r="CM447" t="e">
            <v>#N/A</v>
          </cell>
          <cell r="CN447" t="e">
            <v>#N/A</v>
          </cell>
          <cell r="CO447" t="e">
            <v>#N/A</v>
          </cell>
          <cell r="CP447" t="e">
            <v>#N/A</v>
          </cell>
          <cell r="CQ447" t="e">
            <v>#N/A</v>
          </cell>
          <cell r="CR447" t="e">
            <v>#N/A</v>
          </cell>
          <cell r="CS447" t="e">
            <v>#N/A</v>
          </cell>
          <cell r="CT447" t="e">
            <v>#N/A</v>
          </cell>
          <cell r="CU447" t="e">
            <v>#N/A</v>
          </cell>
          <cell r="CV447" t="e">
            <v>#N/A</v>
          </cell>
          <cell r="CW447" t="e">
            <v>#N/A</v>
          </cell>
          <cell r="CX447" t="e">
            <v>#N/A</v>
          </cell>
          <cell r="CY447" t="e">
            <v>#N/A</v>
          </cell>
          <cell r="CZ447" t="e">
            <v>#N/A</v>
          </cell>
          <cell r="DA447" t="e">
            <v>#N/A</v>
          </cell>
          <cell r="DB447" t="e">
            <v>#N/A</v>
          </cell>
          <cell r="DC447" t="e">
            <v>#N/A</v>
          </cell>
          <cell r="DD447" t="e">
            <v>#N/A</v>
          </cell>
          <cell r="DE447" t="e">
            <v>#N/A</v>
          </cell>
          <cell r="DF447" t="e">
            <v>#N/A</v>
          </cell>
          <cell r="DG447" t="e">
            <v>#N/A</v>
          </cell>
          <cell r="DH447" t="e">
            <v>#N/A</v>
          </cell>
          <cell r="DI447" t="e">
            <v>#N/A</v>
          </cell>
          <cell r="DJ447" t="e">
            <v>#N/A</v>
          </cell>
          <cell r="DK447" t="e">
            <v>#N/A</v>
          </cell>
          <cell r="DL447" t="e">
            <v>#N/A</v>
          </cell>
          <cell r="DM447" t="e">
            <v>#N/A</v>
          </cell>
          <cell r="DN447" t="e">
            <v>#N/A</v>
          </cell>
          <cell r="DO447" t="e">
            <v>#N/A</v>
          </cell>
          <cell r="DP447" t="e">
            <v>#N/A</v>
          </cell>
          <cell r="DQ447" t="e">
            <v>#N/A</v>
          </cell>
          <cell r="DR447" t="e">
            <v>#N/A</v>
          </cell>
          <cell r="DS447" t="e">
            <v>#N/A</v>
          </cell>
          <cell r="DT447" t="e">
            <v>#N/A</v>
          </cell>
          <cell r="DU447" t="e">
            <v>#N/A</v>
          </cell>
          <cell r="DV447" t="e">
            <v>#N/A</v>
          </cell>
          <cell r="DW447" t="e">
            <v>#N/A</v>
          </cell>
          <cell r="DX447" t="e">
            <v>#N/A</v>
          </cell>
          <cell r="DY447" t="e">
            <v>#N/A</v>
          </cell>
          <cell r="DZ447" t="e">
            <v>#N/A</v>
          </cell>
          <cell r="EA447" t="e">
            <v>#N/A</v>
          </cell>
          <cell r="EB447" t="e">
            <v>#N/A</v>
          </cell>
          <cell r="EC447" t="e">
            <v>#N/A</v>
          </cell>
          <cell r="ED447" t="e">
            <v>#N/A</v>
          </cell>
          <cell r="EE447" t="e">
            <v>#N/A</v>
          </cell>
          <cell r="EF447" t="e">
            <v>#N/A</v>
          </cell>
          <cell r="EG447" t="e">
            <v>#N/A</v>
          </cell>
          <cell r="EH447" t="e">
            <v>#N/A</v>
          </cell>
          <cell r="EI447" t="e">
            <v>#N/A</v>
          </cell>
          <cell r="EJ447" t="e">
            <v>#N/A</v>
          </cell>
          <cell r="EK447" t="e">
            <v>#N/A</v>
          </cell>
          <cell r="EL447" t="e">
            <v>#N/A</v>
          </cell>
          <cell r="EM447" t="e">
            <v>#N/A</v>
          </cell>
          <cell r="EN447" t="e">
            <v>#N/A</v>
          </cell>
          <cell r="EO447" t="e">
            <v>#N/A</v>
          </cell>
          <cell r="EP447" t="e">
            <v>#N/A</v>
          </cell>
          <cell r="EQ447" t="e">
            <v>#N/A</v>
          </cell>
          <cell r="ER447" t="e">
            <v>#N/A</v>
          </cell>
          <cell r="ES447" t="e">
            <v>#N/A</v>
          </cell>
          <cell r="ET447" t="e">
            <v>#N/A</v>
          </cell>
          <cell r="EU447" t="e">
            <v>#N/A</v>
          </cell>
          <cell r="EV447" t="e">
            <v>#N/A</v>
          </cell>
          <cell r="EW447" t="e">
            <v>#N/A</v>
          </cell>
          <cell r="EX447" t="e">
            <v>#N/A</v>
          </cell>
          <cell r="EY447" t="e">
            <v>#N/A</v>
          </cell>
          <cell r="EZ447" t="e">
            <v>#N/A</v>
          </cell>
          <cell r="FA447" t="e">
            <v>#N/A</v>
          </cell>
          <cell r="FB447" t="e">
            <v>#N/A</v>
          </cell>
          <cell r="FC447" t="e">
            <v>#N/A</v>
          </cell>
          <cell r="FD447" t="e">
            <v>#N/A</v>
          </cell>
          <cell r="FE447" t="e">
            <v>#N/A</v>
          </cell>
          <cell r="FF447" t="e">
            <v>#N/A</v>
          </cell>
          <cell r="FG447" t="e">
            <v>#N/A</v>
          </cell>
          <cell r="FH447" t="e">
            <v>#N/A</v>
          </cell>
          <cell r="FI447" t="e">
            <v>#N/A</v>
          </cell>
          <cell r="FJ447" t="e">
            <v>#N/A</v>
          </cell>
          <cell r="FK447" t="e">
            <v>#N/A</v>
          </cell>
          <cell r="FL447" t="e">
            <v>#N/A</v>
          </cell>
          <cell r="FM447" t="e">
            <v>#N/A</v>
          </cell>
          <cell r="FN447" t="e">
            <v>#N/A</v>
          </cell>
          <cell r="FO447" t="e">
            <v>#N/A</v>
          </cell>
          <cell r="FP447" t="e">
            <v>#N/A</v>
          </cell>
          <cell r="FQ447" t="e">
            <v>#N/A</v>
          </cell>
          <cell r="FR447" t="e">
            <v>#N/A</v>
          </cell>
          <cell r="FS447" t="e">
            <v>#N/A</v>
          </cell>
          <cell r="FT447" t="e">
            <v>#N/A</v>
          </cell>
          <cell r="FU447" t="e">
            <v>#N/A</v>
          </cell>
          <cell r="FV447" t="e">
            <v>#N/A</v>
          </cell>
          <cell r="FW447" t="e">
            <v>#N/A</v>
          </cell>
          <cell r="FX447" t="e">
            <v>#N/A</v>
          </cell>
          <cell r="FY447" t="e">
            <v>#N/A</v>
          </cell>
          <cell r="FZ447" t="e">
            <v>#N/A</v>
          </cell>
          <cell r="GA447" t="e">
            <v>#N/A</v>
          </cell>
          <cell r="GB447" t="e">
            <v>#N/A</v>
          </cell>
          <cell r="GC447" t="e">
            <v>#N/A</v>
          </cell>
          <cell r="GD447" t="e">
            <v>#N/A</v>
          </cell>
          <cell r="GE447" t="e">
            <v>#N/A</v>
          </cell>
          <cell r="GF447" t="e">
            <v>#N/A</v>
          </cell>
          <cell r="GG447" t="e">
            <v>#N/A</v>
          </cell>
          <cell r="GH447" t="e">
            <v>#N/A</v>
          </cell>
          <cell r="GI447" t="e">
            <v>#N/A</v>
          </cell>
          <cell r="GJ447" t="e">
            <v>#N/A</v>
          </cell>
          <cell r="GK447" t="e">
            <v>#N/A</v>
          </cell>
          <cell r="GL447" t="e">
            <v>#N/A</v>
          </cell>
          <cell r="GM447" t="e">
            <v>#N/A</v>
          </cell>
          <cell r="GN447" t="e">
            <v>#N/A</v>
          </cell>
          <cell r="GO447" t="e">
            <v>#N/A</v>
          </cell>
          <cell r="GP447" t="e">
            <v>#N/A</v>
          </cell>
          <cell r="GQ447" t="e">
            <v>#N/A</v>
          </cell>
          <cell r="GR447" t="e">
            <v>#N/A</v>
          </cell>
          <cell r="GS447" t="e">
            <v>#N/A</v>
          </cell>
          <cell r="GX447" t="e">
            <v>#N/A</v>
          </cell>
          <cell r="GY447" t="e">
            <v>#N/A</v>
          </cell>
          <cell r="GZ447" t="e">
            <v>#N/A</v>
          </cell>
          <cell r="HA447" t="e">
            <v>#N/A</v>
          </cell>
          <cell r="HB447" t="e">
            <v>#N/A</v>
          </cell>
          <cell r="HC447" t="e">
            <v>#N/A</v>
          </cell>
          <cell r="HD447" t="e">
            <v>#N/A</v>
          </cell>
          <cell r="HE447" t="e">
            <v>#N/A</v>
          </cell>
          <cell r="HF447" t="e">
            <v>#N/A</v>
          </cell>
          <cell r="HG447" t="e">
            <v>#N/A</v>
          </cell>
          <cell r="HH447" t="e">
            <v>#N/A</v>
          </cell>
          <cell r="HI447" t="e">
            <v>#N/A</v>
          </cell>
        </row>
        <row r="448">
          <cell r="A448" t="str">
            <v>Pd 6</v>
          </cell>
          <cell r="E448">
            <v>444</v>
          </cell>
          <cell r="F448" t="e">
            <v>#N/A</v>
          </cell>
          <cell r="G448" t="e">
            <v>#N/A</v>
          </cell>
          <cell r="H448" t="e">
            <v>#N/A</v>
          </cell>
          <cell r="I448" t="e">
            <v>#N/A</v>
          </cell>
          <cell r="J448" t="e">
            <v>#N/A</v>
          </cell>
          <cell r="K448" t="e">
            <v>#N/A</v>
          </cell>
          <cell r="L448" t="e">
            <v>#N/A</v>
          </cell>
          <cell r="M448" t="e">
            <v>#N/A</v>
          </cell>
          <cell r="N448" t="e">
            <v>#N/A</v>
          </cell>
          <cell r="O448" t="e">
            <v>#N/A</v>
          </cell>
          <cell r="P448" t="e">
            <v>#N/A</v>
          </cell>
          <cell r="Q448" t="e">
            <v>#N/A</v>
          </cell>
          <cell r="R448" t="e">
            <v>#N/A</v>
          </cell>
          <cell r="S448" t="e">
            <v>#N/A</v>
          </cell>
          <cell r="T448" t="e">
            <v>#N/A</v>
          </cell>
          <cell r="U448" t="e">
            <v>#N/A</v>
          </cell>
          <cell r="V448" t="e">
            <v>#N/A</v>
          </cell>
          <cell r="W448" t="e">
            <v>#N/A</v>
          </cell>
          <cell r="X448" t="e">
            <v>#N/A</v>
          </cell>
          <cell r="Y448" t="e">
            <v>#N/A</v>
          </cell>
          <cell r="Z448" t="e">
            <v>#N/A</v>
          </cell>
          <cell r="AA448" t="e">
            <v>#N/A</v>
          </cell>
          <cell r="AB448" t="e">
            <v>#N/A</v>
          </cell>
          <cell r="AC448" t="e">
            <v>#N/A</v>
          </cell>
          <cell r="AD448" t="e">
            <v>#N/A</v>
          </cell>
          <cell r="AE448" t="e">
            <v>#N/A</v>
          </cell>
          <cell r="AF448" t="e">
            <v>#N/A</v>
          </cell>
          <cell r="AG448" t="e">
            <v>#N/A</v>
          </cell>
          <cell r="AH448" t="e">
            <v>#N/A</v>
          </cell>
          <cell r="AI448" t="e">
            <v>#N/A</v>
          </cell>
          <cell r="AJ448" t="e">
            <v>#N/A</v>
          </cell>
          <cell r="AK448" t="e">
            <v>#N/A</v>
          </cell>
          <cell r="AL448" t="e">
            <v>#N/A</v>
          </cell>
          <cell r="AM448" t="e">
            <v>#N/A</v>
          </cell>
          <cell r="AN448" t="e">
            <v>#N/A</v>
          </cell>
          <cell r="AO448" t="e">
            <v>#N/A</v>
          </cell>
          <cell r="AP448" t="e">
            <v>#N/A</v>
          </cell>
          <cell r="AQ448" t="e">
            <v>#N/A</v>
          </cell>
          <cell r="AR448" t="e">
            <v>#N/A</v>
          </cell>
          <cell r="AS448" t="e">
            <v>#N/A</v>
          </cell>
          <cell r="AT448" t="e">
            <v>#N/A</v>
          </cell>
          <cell r="AU448" t="e">
            <v>#N/A</v>
          </cell>
          <cell r="AV448" t="e">
            <v>#N/A</v>
          </cell>
          <cell r="AW448" t="e">
            <v>#N/A</v>
          </cell>
          <cell r="AX448" t="e">
            <v>#N/A</v>
          </cell>
          <cell r="AY448" t="e">
            <v>#N/A</v>
          </cell>
          <cell r="AZ448" t="e">
            <v>#N/A</v>
          </cell>
          <cell r="BA448" t="e">
            <v>#N/A</v>
          </cell>
          <cell r="BB448" t="e">
            <v>#N/A</v>
          </cell>
          <cell r="BC448" t="e">
            <v>#N/A</v>
          </cell>
          <cell r="BD448" t="e">
            <v>#N/A</v>
          </cell>
          <cell r="BE448" t="e">
            <v>#N/A</v>
          </cell>
          <cell r="BF448" t="e">
            <v>#N/A</v>
          </cell>
          <cell r="BG448" t="e">
            <v>#N/A</v>
          </cell>
          <cell r="BH448" t="e">
            <v>#N/A</v>
          </cell>
          <cell r="BI448" t="e">
            <v>#N/A</v>
          </cell>
          <cell r="BJ448" t="e">
            <v>#N/A</v>
          </cell>
          <cell r="BK448" t="e">
            <v>#N/A</v>
          </cell>
          <cell r="BL448" t="e">
            <v>#N/A</v>
          </cell>
          <cell r="BM448" t="e">
            <v>#N/A</v>
          </cell>
          <cell r="BN448" t="e">
            <v>#N/A</v>
          </cell>
          <cell r="BO448" t="e">
            <v>#N/A</v>
          </cell>
          <cell r="BP448" t="e">
            <v>#N/A</v>
          </cell>
          <cell r="BQ448" t="e">
            <v>#N/A</v>
          </cell>
          <cell r="BR448" t="e">
            <v>#N/A</v>
          </cell>
          <cell r="BS448" t="e">
            <v>#N/A</v>
          </cell>
          <cell r="BT448" t="e">
            <v>#N/A</v>
          </cell>
          <cell r="BU448" t="e">
            <v>#N/A</v>
          </cell>
          <cell r="BV448" t="e">
            <v>#N/A</v>
          </cell>
          <cell r="BW448" t="e">
            <v>#N/A</v>
          </cell>
          <cell r="BX448" t="e">
            <v>#N/A</v>
          </cell>
          <cell r="BY448" t="e">
            <v>#N/A</v>
          </cell>
          <cell r="BZ448" t="e">
            <v>#N/A</v>
          </cell>
          <cell r="CA448" t="e">
            <v>#N/A</v>
          </cell>
          <cell r="CB448" t="e">
            <v>#N/A</v>
          </cell>
          <cell r="CC448" t="e">
            <v>#N/A</v>
          </cell>
          <cell r="CD448" t="e">
            <v>#N/A</v>
          </cell>
          <cell r="CE448" t="e">
            <v>#N/A</v>
          </cell>
          <cell r="CF448" t="e">
            <v>#N/A</v>
          </cell>
          <cell r="CG448" t="e">
            <v>#N/A</v>
          </cell>
          <cell r="CH448" t="e">
            <v>#N/A</v>
          </cell>
          <cell r="CI448" t="e">
            <v>#N/A</v>
          </cell>
          <cell r="CJ448" t="e">
            <v>#N/A</v>
          </cell>
          <cell r="CK448" t="e">
            <v>#N/A</v>
          </cell>
          <cell r="CL448" t="e">
            <v>#N/A</v>
          </cell>
          <cell r="CM448" t="e">
            <v>#N/A</v>
          </cell>
          <cell r="CN448" t="e">
            <v>#N/A</v>
          </cell>
          <cell r="CO448" t="e">
            <v>#N/A</v>
          </cell>
          <cell r="CP448" t="e">
            <v>#N/A</v>
          </cell>
          <cell r="CQ448" t="e">
            <v>#N/A</v>
          </cell>
          <cell r="CR448" t="e">
            <v>#N/A</v>
          </cell>
          <cell r="CS448" t="e">
            <v>#N/A</v>
          </cell>
          <cell r="CT448" t="e">
            <v>#N/A</v>
          </cell>
          <cell r="CU448" t="e">
            <v>#N/A</v>
          </cell>
          <cell r="CV448" t="e">
            <v>#N/A</v>
          </cell>
          <cell r="CW448" t="e">
            <v>#N/A</v>
          </cell>
          <cell r="CX448" t="e">
            <v>#N/A</v>
          </cell>
          <cell r="CY448" t="e">
            <v>#N/A</v>
          </cell>
          <cell r="CZ448" t="e">
            <v>#N/A</v>
          </cell>
          <cell r="DA448" t="e">
            <v>#N/A</v>
          </cell>
          <cell r="DB448" t="e">
            <v>#N/A</v>
          </cell>
          <cell r="DC448" t="e">
            <v>#N/A</v>
          </cell>
          <cell r="DD448" t="e">
            <v>#N/A</v>
          </cell>
          <cell r="DE448" t="e">
            <v>#N/A</v>
          </cell>
          <cell r="DF448" t="e">
            <v>#N/A</v>
          </cell>
          <cell r="DG448" t="e">
            <v>#N/A</v>
          </cell>
          <cell r="DH448" t="e">
            <v>#N/A</v>
          </cell>
          <cell r="DI448" t="e">
            <v>#N/A</v>
          </cell>
          <cell r="DJ448" t="e">
            <v>#N/A</v>
          </cell>
          <cell r="DK448" t="e">
            <v>#N/A</v>
          </cell>
          <cell r="DL448" t="e">
            <v>#N/A</v>
          </cell>
          <cell r="DM448" t="e">
            <v>#N/A</v>
          </cell>
          <cell r="DN448" t="e">
            <v>#N/A</v>
          </cell>
          <cell r="DO448" t="e">
            <v>#N/A</v>
          </cell>
          <cell r="DP448" t="e">
            <v>#N/A</v>
          </cell>
          <cell r="DQ448" t="e">
            <v>#N/A</v>
          </cell>
          <cell r="DR448" t="e">
            <v>#N/A</v>
          </cell>
          <cell r="DS448" t="e">
            <v>#N/A</v>
          </cell>
          <cell r="DT448" t="e">
            <v>#N/A</v>
          </cell>
          <cell r="DU448" t="e">
            <v>#N/A</v>
          </cell>
          <cell r="DV448" t="e">
            <v>#N/A</v>
          </cell>
          <cell r="DW448" t="e">
            <v>#N/A</v>
          </cell>
          <cell r="DX448" t="e">
            <v>#N/A</v>
          </cell>
          <cell r="DY448" t="e">
            <v>#N/A</v>
          </cell>
          <cell r="DZ448" t="e">
            <v>#N/A</v>
          </cell>
          <cell r="EA448" t="e">
            <v>#N/A</v>
          </cell>
          <cell r="EB448" t="e">
            <v>#N/A</v>
          </cell>
          <cell r="EC448" t="e">
            <v>#N/A</v>
          </cell>
          <cell r="ED448" t="e">
            <v>#N/A</v>
          </cell>
          <cell r="EE448" t="e">
            <v>#N/A</v>
          </cell>
          <cell r="EF448" t="e">
            <v>#N/A</v>
          </cell>
          <cell r="EG448" t="e">
            <v>#N/A</v>
          </cell>
          <cell r="EH448" t="e">
            <v>#N/A</v>
          </cell>
          <cell r="EI448" t="e">
            <v>#N/A</v>
          </cell>
          <cell r="EJ448" t="e">
            <v>#N/A</v>
          </cell>
          <cell r="EK448" t="e">
            <v>#N/A</v>
          </cell>
          <cell r="EL448" t="e">
            <v>#N/A</v>
          </cell>
          <cell r="EM448" t="e">
            <v>#N/A</v>
          </cell>
          <cell r="EN448" t="e">
            <v>#N/A</v>
          </cell>
          <cell r="EO448" t="e">
            <v>#N/A</v>
          </cell>
          <cell r="EP448" t="e">
            <v>#N/A</v>
          </cell>
          <cell r="EQ448" t="e">
            <v>#N/A</v>
          </cell>
          <cell r="ER448" t="e">
            <v>#N/A</v>
          </cell>
          <cell r="ES448" t="e">
            <v>#N/A</v>
          </cell>
          <cell r="ET448" t="e">
            <v>#N/A</v>
          </cell>
          <cell r="EU448" t="e">
            <v>#N/A</v>
          </cell>
          <cell r="EV448" t="e">
            <v>#N/A</v>
          </cell>
          <cell r="EW448" t="e">
            <v>#N/A</v>
          </cell>
          <cell r="EX448" t="e">
            <v>#N/A</v>
          </cell>
          <cell r="EY448" t="e">
            <v>#N/A</v>
          </cell>
          <cell r="EZ448" t="e">
            <v>#N/A</v>
          </cell>
          <cell r="FA448" t="e">
            <v>#N/A</v>
          </cell>
          <cell r="FB448" t="e">
            <v>#N/A</v>
          </cell>
          <cell r="FC448" t="e">
            <v>#N/A</v>
          </cell>
          <cell r="FD448" t="e">
            <v>#N/A</v>
          </cell>
          <cell r="FE448" t="e">
            <v>#N/A</v>
          </cell>
          <cell r="FF448" t="e">
            <v>#N/A</v>
          </cell>
          <cell r="FG448" t="e">
            <v>#N/A</v>
          </cell>
          <cell r="FH448" t="e">
            <v>#N/A</v>
          </cell>
          <cell r="FI448" t="e">
            <v>#N/A</v>
          </cell>
          <cell r="FJ448" t="e">
            <v>#N/A</v>
          </cell>
          <cell r="FK448" t="e">
            <v>#N/A</v>
          </cell>
          <cell r="FL448" t="e">
            <v>#N/A</v>
          </cell>
          <cell r="FM448" t="e">
            <v>#N/A</v>
          </cell>
          <cell r="FN448" t="e">
            <v>#N/A</v>
          </cell>
          <cell r="FO448" t="e">
            <v>#N/A</v>
          </cell>
          <cell r="FP448" t="e">
            <v>#N/A</v>
          </cell>
          <cell r="FQ448" t="e">
            <v>#N/A</v>
          </cell>
          <cell r="FR448" t="e">
            <v>#N/A</v>
          </cell>
          <cell r="FS448" t="e">
            <v>#N/A</v>
          </cell>
          <cell r="FT448" t="e">
            <v>#N/A</v>
          </cell>
          <cell r="FU448" t="e">
            <v>#N/A</v>
          </cell>
          <cell r="FV448" t="e">
            <v>#N/A</v>
          </cell>
          <cell r="FW448" t="e">
            <v>#N/A</v>
          </cell>
          <cell r="FX448" t="e">
            <v>#N/A</v>
          </cell>
          <cell r="FY448" t="e">
            <v>#N/A</v>
          </cell>
          <cell r="FZ448" t="e">
            <v>#N/A</v>
          </cell>
          <cell r="GA448" t="e">
            <v>#N/A</v>
          </cell>
          <cell r="GB448" t="e">
            <v>#N/A</v>
          </cell>
          <cell r="GC448" t="e">
            <v>#N/A</v>
          </cell>
          <cell r="GD448" t="e">
            <v>#N/A</v>
          </cell>
          <cell r="GE448" t="e">
            <v>#N/A</v>
          </cell>
          <cell r="GF448" t="e">
            <v>#N/A</v>
          </cell>
          <cell r="GG448" t="e">
            <v>#N/A</v>
          </cell>
          <cell r="GH448" t="e">
            <v>#N/A</v>
          </cell>
          <cell r="GI448" t="e">
            <v>#N/A</v>
          </cell>
          <cell r="GJ448" t="e">
            <v>#N/A</v>
          </cell>
          <cell r="GK448" t="e">
            <v>#N/A</v>
          </cell>
          <cell r="GL448" t="e">
            <v>#N/A</v>
          </cell>
          <cell r="GM448" t="e">
            <v>#N/A</v>
          </cell>
          <cell r="GN448" t="e">
            <v>#N/A</v>
          </cell>
          <cell r="GO448" t="e">
            <v>#N/A</v>
          </cell>
          <cell r="GP448" t="e">
            <v>#N/A</v>
          </cell>
          <cell r="GQ448" t="e">
            <v>#N/A</v>
          </cell>
          <cell r="GR448" t="e">
            <v>#N/A</v>
          </cell>
          <cell r="GS448" t="e">
            <v>#N/A</v>
          </cell>
          <cell r="GX448" t="e">
            <v>#N/A</v>
          </cell>
          <cell r="GY448" t="e">
            <v>#N/A</v>
          </cell>
          <cell r="GZ448" t="e">
            <v>#N/A</v>
          </cell>
          <cell r="HA448" t="e">
            <v>#N/A</v>
          </cell>
          <cell r="HB448" t="e">
            <v>#N/A</v>
          </cell>
          <cell r="HC448" t="e">
            <v>#N/A</v>
          </cell>
          <cell r="HD448" t="e">
            <v>#N/A</v>
          </cell>
          <cell r="HE448" t="e">
            <v>#N/A</v>
          </cell>
          <cell r="HF448" t="e">
            <v>#N/A</v>
          </cell>
          <cell r="HG448" t="e">
            <v>#N/A</v>
          </cell>
          <cell r="HH448" t="e">
            <v>#N/A</v>
          </cell>
          <cell r="HI448" t="e">
            <v>#N/A</v>
          </cell>
        </row>
        <row r="449">
          <cell r="A449" t="str">
            <v>Pd 7</v>
          </cell>
          <cell r="E449">
            <v>445</v>
          </cell>
          <cell r="F449" t="e">
            <v>#N/A</v>
          </cell>
          <cell r="G449" t="e">
            <v>#N/A</v>
          </cell>
          <cell r="H449" t="e">
            <v>#N/A</v>
          </cell>
          <cell r="I449" t="e">
            <v>#N/A</v>
          </cell>
          <cell r="J449" t="e">
            <v>#N/A</v>
          </cell>
          <cell r="K449" t="e">
            <v>#N/A</v>
          </cell>
          <cell r="L449" t="e">
            <v>#N/A</v>
          </cell>
          <cell r="M449" t="e">
            <v>#N/A</v>
          </cell>
          <cell r="N449" t="e">
            <v>#N/A</v>
          </cell>
          <cell r="O449" t="e">
            <v>#N/A</v>
          </cell>
          <cell r="P449" t="e">
            <v>#N/A</v>
          </cell>
          <cell r="Q449" t="e">
            <v>#N/A</v>
          </cell>
          <cell r="R449" t="e">
            <v>#N/A</v>
          </cell>
          <cell r="S449" t="e">
            <v>#N/A</v>
          </cell>
          <cell r="T449" t="e">
            <v>#N/A</v>
          </cell>
          <cell r="U449" t="e">
            <v>#N/A</v>
          </cell>
          <cell r="V449" t="e">
            <v>#N/A</v>
          </cell>
          <cell r="W449" t="e">
            <v>#N/A</v>
          </cell>
          <cell r="X449" t="e">
            <v>#N/A</v>
          </cell>
          <cell r="Y449" t="e">
            <v>#N/A</v>
          </cell>
          <cell r="Z449" t="e">
            <v>#N/A</v>
          </cell>
          <cell r="AA449" t="e">
            <v>#N/A</v>
          </cell>
          <cell r="AB449" t="e">
            <v>#N/A</v>
          </cell>
          <cell r="AC449" t="e">
            <v>#N/A</v>
          </cell>
          <cell r="AD449" t="e">
            <v>#N/A</v>
          </cell>
          <cell r="AE449" t="e">
            <v>#N/A</v>
          </cell>
          <cell r="AF449" t="e">
            <v>#N/A</v>
          </cell>
          <cell r="AG449" t="e">
            <v>#N/A</v>
          </cell>
          <cell r="AH449" t="e">
            <v>#N/A</v>
          </cell>
          <cell r="AI449" t="e">
            <v>#N/A</v>
          </cell>
          <cell r="AJ449" t="e">
            <v>#N/A</v>
          </cell>
          <cell r="AK449" t="e">
            <v>#N/A</v>
          </cell>
          <cell r="AL449" t="e">
            <v>#N/A</v>
          </cell>
          <cell r="AM449" t="e">
            <v>#N/A</v>
          </cell>
          <cell r="AN449" t="e">
            <v>#N/A</v>
          </cell>
          <cell r="AO449" t="e">
            <v>#N/A</v>
          </cell>
          <cell r="AP449" t="e">
            <v>#N/A</v>
          </cell>
          <cell r="AQ449" t="e">
            <v>#N/A</v>
          </cell>
          <cell r="AR449" t="e">
            <v>#N/A</v>
          </cell>
          <cell r="AS449" t="e">
            <v>#N/A</v>
          </cell>
          <cell r="AT449" t="e">
            <v>#N/A</v>
          </cell>
          <cell r="AU449" t="e">
            <v>#N/A</v>
          </cell>
          <cell r="AV449" t="e">
            <v>#N/A</v>
          </cell>
          <cell r="AW449" t="e">
            <v>#N/A</v>
          </cell>
          <cell r="AX449" t="e">
            <v>#N/A</v>
          </cell>
          <cell r="AY449" t="e">
            <v>#N/A</v>
          </cell>
          <cell r="AZ449" t="e">
            <v>#N/A</v>
          </cell>
          <cell r="BA449" t="e">
            <v>#N/A</v>
          </cell>
          <cell r="BB449" t="e">
            <v>#N/A</v>
          </cell>
          <cell r="BC449" t="e">
            <v>#N/A</v>
          </cell>
          <cell r="BD449" t="e">
            <v>#N/A</v>
          </cell>
          <cell r="BE449" t="e">
            <v>#N/A</v>
          </cell>
          <cell r="BF449" t="e">
            <v>#N/A</v>
          </cell>
          <cell r="BG449" t="e">
            <v>#N/A</v>
          </cell>
          <cell r="BH449" t="e">
            <v>#N/A</v>
          </cell>
          <cell r="BI449" t="e">
            <v>#N/A</v>
          </cell>
          <cell r="BJ449" t="e">
            <v>#N/A</v>
          </cell>
          <cell r="BK449" t="e">
            <v>#N/A</v>
          </cell>
          <cell r="BL449" t="e">
            <v>#N/A</v>
          </cell>
          <cell r="BM449" t="e">
            <v>#N/A</v>
          </cell>
          <cell r="BN449" t="e">
            <v>#N/A</v>
          </cell>
          <cell r="BO449" t="e">
            <v>#N/A</v>
          </cell>
          <cell r="BP449" t="e">
            <v>#N/A</v>
          </cell>
          <cell r="BQ449" t="e">
            <v>#N/A</v>
          </cell>
          <cell r="BR449" t="e">
            <v>#N/A</v>
          </cell>
          <cell r="BS449" t="e">
            <v>#N/A</v>
          </cell>
          <cell r="BT449" t="e">
            <v>#N/A</v>
          </cell>
          <cell r="BU449" t="e">
            <v>#N/A</v>
          </cell>
          <cell r="BV449" t="e">
            <v>#N/A</v>
          </cell>
          <cell r="BW449" t="e">
            <v>#N/A</v>
          </cell>
          <cell r="BX449" t="e">
            <v>#N/A</v>
          </cell>
          <cell r="BY449" t="e">
            <v>#N/A</v>
          </cell>
          <cell r="BZ449" t="e">
            <v>#N/A</v>
          </cell>
          <cell r="CA449" t="e">
            <v>#N/A</v>
          </cell>
          <cell r="CB449" t="e">
            <v>#N/A</v>
          </cell>
          <cell r="CC449" t="e">
            <v>#N/A</v>
          </cell>
          <cell r="CD449" t="e">
            <v>#N/A</v>
          </cell>
          <cell r="CE449" t="e">
            <v>#N/A</v>
          </cell>
          <cell r="CF449" t="e">
            <v>#N/A</v>
          </cell>
          <cell r="CG449" t="e">
            <v>#N/A</v>
          </cell>
          <cell r="CH449" t="e">
            <v>#N/A</v>
          </cell>
          <cell r="CI449" t="e">
            <v>#N/A</v>
          </cell>
          <cell r="CJ449" t="e">
            <v>#N/A</v>
          </cell>
          <cell r="CK449" t="e">
            <v>#N/A</v>
          </cell>
          <cell r="CL449" t="e">
            <v>#N/A</v>
          </cell>
          <cell r="CM449" t="e">
            <v>#N/A</v>
          </cell>
          <cell r="CN449" t="e">
            <v>#N/A</v>
          </cell>
          <cell r="CO449" t="e">
            <v>#N/A</v>
          </cell>
          <cell r="CP449" t="e">
            <v>#N/A</v>
          </cell>
          <cell r="CQ449" t="e">
            <v>#N/A</v>
          </cell>
          <cell r="CR449" t="e">
            <v>#N/A</v>
          </cell>
          <cell r="CS449" t="e">
            <v>#N/A</v>
          </cell>
          <cell r="CT449" t="e">
            <v>#N/A</v>
          </cell>
          <cell r="CU449" t="e">
            <v>#N/A</v>
          </cell>
          <cell r="CV449" t="e">
            <v>#N/A</v>
          </cell>
          <cell r="CW449" t="e">
            <v>#N/A</v>
          </cell>
          <cell r="CX449" t="e">
            <v>#N/A</v>
          </cell>
          <cell r="CY449" t="e">
            <v>#N/A</v>
          </cell>
          <cell r="CZ449" t="e">
            <v>#N/A</v>
          </cell>
          <cell r="DA449" t="e">
            <v>#N/A</v>
          </cell>
          <cell r="DB449" t="e">
            <v>#N/A</v>
          </cell>
          <cell r="DC449" t="e">
            <v>#N/A</v>
          </cell>
          <cell r="DD449" t="e">
            <v>#N/A</v>
          </cell>
          <cell r="DE449" t="e">
            <v>#N/A</v>
          </cell>
          <cell r="DF449" t="e">
            <v>#N/A</v>
          </cell>
          <cell r="DG449" t="e">
            <v>#N/A</v>
          </cell>
          <cell r="DH449" t="e">
            <v>#N/A</v>
          </cell>
          <cell r="DI449" t="e">
            <v>#N/A</v>
          </cell>
          <cell r="DJ449" t="e">
            <v>#N/A</v>
          </cell>
          <cell r="DK449" t="e">
            <v>#N/A</v>
          </cell>
          <cell r="DL449" t="e">
            <v>#N/A</v>
          </cell>
          <cell r="DM449" t="e">
            <v>#N/A</v>
          </cell>
          <cell r="DN449" t="e">
            <v>#N/A</v>
          </cell>
          <cell r="DO449" t="e">
            <v>#N/A</v>
          </cell>
          <cell r="DP449" t="e">
            <v>#N/A</v>
          </cell>
          <cell r="DQ449" t="e">
            <v>#N/A</v>
          </cell>
          <cell r="DR449" t="e">
            <v>#N/A</v>
          </cell>
          <cell r="DS449" t="e">
            <v>#N/A</v>
          </cell>
          <cell r="DT449" t="e">
            <v>#N/A</v>
          </cell>
          <cell r="DU449" t="e">
            <v>#N/A</v>
          </cell>
          <cell r="DV449" t="e">
            <v>#N/A</v>
          </cell>
          <cell r="DW449" t="e">
            <v>#N/A</v>
          </cell>
          <cell r="DX449" t="e">
            <v>#N/A</v>
          </cell>
          <cell r="DY449" t="e">
            <v>#N/A</v>
          </cell>
          <cell r="DZ449" t="e">
            <v>#N/A</v>
          </cell>
          <cell r="EA449" t="e">
            <v>#N/A</v>
          </cell>
          <cell r="EB449" t="e">
            <v>#N/A</v>
          </cell>
          <cell r="EC449" t="e">
            <v>#N/A</v>
          </cell>
          <cell r="ED449" t="e">
            <v>#N/A</v>
          </cell>
          <cell r="EE449" t="e">
            <v>#N/A</v>
          </cell>
          <cell r="EF449" t="e">
            <v>#N/A</v>
          </cell>
          <cell r="EG449" t="e">
            <v>#N/A</v>
          </cell>
          <cell r="EH449" t="e">
            <v>#N/A</v>
          </cell>
          <cell r="EI449" t="e">
            <v>#N/A</v>
          </cell>
          <cell r="EJ449" t="e">
            <v>#N/A</v>
          </cell>
          <cell r="EK449" t="e">
            <v>#N/A</v>
          </cell>
          <cell r="EL449" t="e">
            <v>#N/A</v>
          </cell>
          <cell r="EM449" t="e">
            <v>#N/A</v>
          </cell>
          <cell r="EN449" t="e">
            <v>#N/A</v>
          </cell>
          <cell r="EO449" t="e">
            <v>#N/A</v>
          </cell>
          <cell r="EP449" t="e">
            <v>#N/A</v>
          </cell>
          <cell r="EQ449" t="e">
            <v>#N/A</v>
          </cell>
          <cell r="ER449" t="e">
            <v>#N/A</v>
          </cell>
          <cell r="ES449" t="e">
            <v>#N/A</v>
          </cell>
          <cell r="ET449" t="e">
            <v>#N/A</v>
          </cell>
          <cell r="EU449" t="e">
            <v>#N/A</v>
          </cell>
          <cell r="EV449" t="e">
            <v>#N/A</v>
          </cell>
          <cell r="EW449" t="e">
            <v>#N/A</v>
          </cell>
          <cell r="EX449" t="e">
            <v>#N/A</v>
          </cell>
          <cell r="EY449" t="e">
            <v>#N/A</v>
          </cell>
          <cell r="EZ449" t="e">
            <v>#N/A</v>
          </cell>
          <cell r="FA449" t="e">
            <v>#N/A</v>
          </cell>
          <cell r="FB449" t="e">
            <v>#N/A</v>
          </cell>
          <cell r="FC449" t="e">
            <v>#N/A</v>
          </cell>
          <cell r="FD449" t="e">
            <v>#N/A</v>
          </cell>
          <cell r="FE449" t="e">
            <v>#N/A</v>
          </cell>
          <cell r="FF449" t="e">
            <v>#N/A</v>
          </cell>
          <cell r="FG449" t="e">
            <v>#N/A</v>
          </cell>
          <cell r="FH449" t="e">
            <v>#N/A</v>
          </cell>
          <cell r="FI449" t="e">
            <v>#N/A</v>
          </cell>
          <cell r="FJ449" t="e">
            <v>#N/A</v>
          </cell>
          <cell r="FK449" t="e">
            <v>#N/A</v>
          </cell>
          <cell r="FL449" t="e">
            <v>#N/A</v>
          </cell>
          <cell r="FM449" t="e">
            <v>#N/A</v>
          </cell>
          <cell r="FN449" t="e">
            <v>#N/A</v>
          </cell>
          <cell r="FO449" t="e">
            <v>#N/A</v>
          </cell>
          <cell r="FP449" t="e">
            <v>#N/A</v>
          </cell>
          <cell r="FQ449" t="e">
            <v>#N/A</v>
          </cell>
          <cell r="FR449" t="e">
            <v>#N/A</v>
          </cell>
          <cell r="FS449" t="e">
            <v>#N/A</v>
          </cell>
          <cell r="FT449" t="e">
            <v>#N/A</v>
          </cell>
          <cell r="FU449" t="e">
            <v>#N/A</v>
          </cell>
          <cell r="FV449" t="e">
            <v>#N/A</v>
          </cell>
          <cell r="FW449" t="e">
            <v>#N/A</v>
          </cell>
          <cell r="FX449" t="e">
            <v>#N/A</v>
          </cell>
          <cell r="FY449" t="e">
            <v>#N/A</v>
          </cell>
          <cell r="FZ449" t="e">
            <v>#N/A</v>
          </cell>
          <cell r="GA449" t="e">
            <v>#N/A</v>
          </cell>
          <cell r="GB449" t="e">
            <v>#N/A</v>
          </cell>
          <cell r="GC449" t="e">
            <v>#N/A</v>
          </cell>
          <cell r="GD449" t="e">
            <v>#N/A</v>
          </cell>
          <cell r="GE449" t="e">
            <v>#N/A</v>
          </cell>
          <cell r="GF449" t="e">
            <v>#N/A</v>
          </cell>
          <cell r="GG449" t="e">
            <v>#N/A</v>
          </cell>
          <cell r="GH449" t="e">
            <v>#N/A</v>
          </cell>
          <cell r="GI449" t="e">
            <v>#N/A</v>
          </cell>
          <cell r="GJ449" t="e">
            <v>#N/A</v>
          </cell>
          <cell r="GK449" t="e">
            <v>#N/A</v>
          </cell>
          <cell r="GL449" t="e">
            <v>#N/A</v>
          </cell>
          <cell r="GM449" t="e">
            <v>#N/A</v>
          </cell>
          <cell r="GN449" t="e">
            <v>#N/A</v>
          </cell>
          <cell r="GO449" t="e">
            <v>#N/A</v>
          </cell>
          <cell r="GP449" t="e">
            <v>#N/A</v>
          </cell>
          <cell r="GQ449" t="e">
            <v>#N/A</v>
          </cell>
          <cell r="GR449" t="e">
            <v>#N/A</v>
          </cell>
          <cell r="GS449" t="e">
            <v>#N/A</v>
          </cell>
          <cell r="GX449" t="e">
            <v>#N/A</v>
          </cell>
          <cell r="GY449" t="e">
            <v>#N/A</v>
          </cell>
          <cell r="GZ449" t="e">
            <v>#N/A</v>
          </cell>
          <cell r="HA449" t="e">
            <v>#N/A</v>
          </cell>
          <cell r="HB449" t="e">
            <v>#N/A</v>
          </cell>
          <cell r="HC449" t="e">
            <v>#N/A</v>
          </cell>
          <cell r="HD449" t="e">
            <v>#N/A</v>
          </cell>
          <cell r="HE449" t="e">
            <v>#N/A</v>
          </cell>
          <cell r="HF449" t="e">
            <v>#N/A</v>
          </cell>
          <cell r="HG449" t="e">
            <v>#N/A</v>
          </cell>
          <cell r="HH449" t="e">
            <v>#N/A</v>
          </cell>
          <cell r="HI449" t="e">
            <v>#N/A</v>
          </cell>
        </row>
        <row r="450">
          <cell r="A450" t="str">
            <v>Pd 8</v>
          </cell>
          <cell r="E450">
            <v>446</v>
          </cell>
          <cell r="F450" t="e">
            <v>#N/A</v>
          </cell>
          <cell r="G450" t="e">
            <v>#N/A</v>
          </cell>
          <cell r="H450" t="e">
            <v>#N/A</v>
          </cell>
          <cell r="I450" t="e">
            <v>#N/A</v>
          </cell>
          <cell r="J450" t="e">
            <v>#N/A</v>
          </cell>
          <cell r="K450" t="e">
            <v>#N/A</v>
          </cell>
          <cell r="L450" t="e">
            <v>#N/A</v>
          </cell>
          <cell r="M450" t="e">
            <v>#N/A</v>
          </cell>
          <cell r="N450" t="e">
            <v>#N/A</v>
          </cell>
          <cell r="O450" t="e">
            <v>#N/A</v>
          </cell>
          <cell r="P450" t="e">
            <v>#N/A</v>
          </cell>
          <cell r="Q450" t="e">
            <v>#N/A</v>
          </cell>
          <cell r="R450" t="e">
            <v>#N/A</v>
          </cell>
          <cell r="S450" t="e">
            <v>#N/A</v>
          </cell>
          <cell r="T450" t="e">
            <v>#N/A</v>
          </cell>
          <cell r="U450" t="e">
            <v>#N/A</v>
          </cell>
          <cell r="V450" t="e">
            <v>#N/A</v>
          </cell>
          <cell r="W450" t="e">
            <v>#N/A</v>
          </cell>
          <cell r="X450" t="e">
            <v>#N/A</v>
          </cell>
          <cell r="Y450" t="e">
            <v>#N/A</v>
          </cell>
          <cell r="Z450" t="e">
            <v>#N/A</v>
          </cell>
          <cell r="AA450" t="e">
            <v>#N/A</v>
          </cell>
          <cell r="AB450" t="e">
            <v>#N/A</v>
          </cell>
          <cell r="AC450" t="e">
            <v>#N/A</v>
          </cell>
          <cell r="AD450" t="e">
            <v>#N/A</v>
          </cell>
          <cell r="AE450" t="e">
            <v>#N/A</v>
          </cell>
          <cell r="AF450" t="e">
            <v>#N/A</v>
          </cell>
          <cell r="AG450" t="e">
            <v>#N/A</v>
          </cell>
          <cell r="AH450" t="e">
            <v>#N/A</v>
          </cell>
          <cell r="AI450" t="e">
            <v>#N/A</v>
          </cell>
          <cell r="AJ450" t="e">
            <v>#N/A</v>
          </cell>
          <cell r="AK450" t="e">
            <v>#N/A</v>
          </cell>
          <cell r="AL450" t="e">
            <v>#N/A</v>
          </cell>
          <cell r="AM450" t="e">
            <v>#N/A</v>
          </cell>
          <cell r="AN450" t="e">
            <v>#N/A</v>
          </cell>
          <cell r="AO450" t="e">
            <v>#N/A</v>
          </cell>
          <cell r="AP450" t="e">
            <v>#N/A</v>
          </cell>
          <cell r="AQ450" t="e">
            <v>#N/A</v>
          </cell>
          <cell r="AR450" t="e">
            <v>#N/A</v>
          </cell>
          <cell r="AS450" t="e">
            <v>#N/A</v>
          </cell>
          <cell r="AT450" t="e">
            <v>#N/A</v>
          </cell>
          <cell r="AU450" t="e">
            <v>#N/A</v>
          </cell>
          <cell r="AV450" t="e">
            <v>#N/A</v>
          </cell>
          <cell r="AW450" t="e">
            <v>#N/A</v>
          </cell>
          <cell r="AX450" t="e">
            <v>#N/A</v>
          </cell>
          <cell r="AY450" t="e">
            <v>#N/A</v>
          </cell>
          <cell r="AZ450" t="e">
            <v>#N/A</v>
          </cell>
          <cell r="BA450" t="e">
            <v>#N/A</v>
          </cell>
          <cell r="BB450" t="e">
            <v>#N/A</v>
          </cell>
          <cell r="BC450" t="e">
            <v>#N/A</v>
          </cell>
          <cell r="BD450" t="e">
            <v>#N/A</v>
          </cell>
          <cell r="BE450" t="e">
            <v>#N/A</v>
          </cell>
          <cell r="BF450" t="e">
            <v>#N/A</v>
          </cell>
          <cell r="BG450" t="e">
            <v>#N/A</v>
          </cell>
          <cell r="BH450" t="e">
            <v>#N/A</v>
          </cell>
          <cell r="BI450" t="e">
            <v>#N/A</v>
          </cell>
          <cell r="BJ450" t="e">
            <v>#N/A</v>
          </cell>
          <cell r="BK450" t="e">
            <v>#N/A</v>
          </cell>
          <cell r="BL450" t="e">
            <v>#N/A</v>
          </cell>
          <cell r="BM450" t="e">
            <v>#N/A</v>
          </cell>
          <cell r="BN450" t="e">
            <v>#N/A</v>
          </cell>
          <cell r="BO450" t="e">
            <v>#N/A</v>
          </cell>
          <cell r="BP450" t="e">
            <v>#N/A</v>
          </cell>
          <cell r="BQ450" t="e">
            <v>#N/A</v>
          </cell>
          <cell r="BR450" t="e">
            <v>#N/A</v>
          </cell>
          <cell r="BS450" t="e">
            <v>#N/A</v>
          </cell>
          <cell r="BT450" t="e">
            <v>#N/A</v>
          </cell>
          <cell r="BU450" t="e">
            <v>#N/A</v>
          </cell>
          <cell r="BV450" t="e">
            <v>#N/A</v>
          </cell>
          <cell r="BW450" t="e">
            <v>#N/A</v>
          </cell>
          <cell r="BX450" t="e">
            <v>#N/A</v>
          </cell>
          <cell r="BY450" t="e">
            <v>#N/A</v>
          </cell>
          <cell r="BZ450" t="e">
            <v>#N/A</v>
          </cell>
          <cell r="CA450" t="e">
            <v>#N/A</v>
          </cell>
          <cell r="CB450" t="e">
            <v>#N/A</v>
          </cell>
          <cell r="CC450" t="e">
            <v>#N/A</v>
          </cell>
          <cell r="CD450" t="e">
            <v>#N/A</v>
          </cell>
          <cell r="CE450" t="e">
            <v>#N/A</v>
          </cell>
          <cell r="CF450" t="e">
            <v>#N/A</v>
          </cell>
          <cell r="CG450" t="e">
            <v>#N/A</v>
          </cell>
          <cell r="CH450" t="e">
            <v>#N/A</v>
          </cell>
          <cell r="CI450" t="e">
            <v>#N/A</v>
          </cell>
          <cell r="CJ450" t="e">
            <v>#N/A</v>
          </cell>
          <cell r="CK450" t="e">
            <v>#N/A</v>
          </cell>
          <cell r="CL450" t="e">
            <v>#N/A</v>
          </cell>
          <cell r="CM450" t="e">
            <v>#N/A</v>
          </cell>
          <cell r="CN450" t="e">
            <v>#N/A</v>
          </cell>
          <cell r="CO450" t="e">
            <v>#N/A</v>
          </cell>
          <cell r="CP450" t="e">
            <v>#N/A</v>
          </cell>
          <cell r="CQ450" t="e">
            <v>#N/A</v>
          </cell>
          <cell r="CR450" t="e">
            <v>#N/A</v>
          </cell>
          <cell r="CS450" t="e">
            <v>#N/A</v>
          </cell>
          <cell r="CT450" t="e">
            <v>#N/A</v>
          </cell>
          <cell r="CU450" t="e">
            <v>#N/A</v>
          </cell>
          <cell r="CV450" t="e">
            <v>#N/A</v>
          </cell>
          <cell r="CW450" t="e">
            <v>#N/A</v>
          </cell>
          <cell r="CX450" t="e">
            <v>#N/A</v>
          </cell>
          <cell r="CY450" t="e">
            <v>#N/A</v>
          </cell>
          <cell r="CZ450" t="e">
            <v>#N/A</v>
          </cell>
          <cell r="DA450" t="e">
            <v>#N/A</v>
          </cell>
          <cell r="DB450" t="e">
            <v>#N/A</v>
          </cell>
          <cell r="DC450" t="e">
            <v>#N/A</v>
          </cell>
          <cell r="DD450" t="e">
            <v>#N/A</v>
          </cell>
          <cell r="DE450" t="e">
            <v>#N/A</v>
          </cell>
          <cell r="DF450" t="e">
            <v>#N/A</v>
          </cell>
          <cell r="DG450" t="e">
            <v>#N/A</v>
          </cell>
          <cell r="DH450" t="e">
            <v>#N/A</v>
          </cell>
          <cell r="DI450" t="e">
            <v>#N/A</v>
          </cell>
          <cell r="DJ450" t="e">
            <v>#N/A</v>
          </cell>
          <cell r="DK450" t="e">
            <v>#N/A</v>
          </cell>
          <cell r="DL450" t="e">
            <v>#N/A</v>
          </cell>
          <cell r="DM450" t="e">
            <v>#N/A</v>
          </cell>
          <cell r="DN450" t="e">
            <v>#N/A</v>
          </cell>
          <cell r="DO450" t="e">
            <v>#N/A</v>
          </cell>
          <cell r="DP450" t="e">
            <v>#N/A</v>
          </cell>
          <cell r="DQ450" t="e">
            <v>#N/A</v>
          </cell>
          <cell r="DR450" t="e">
            <v>#N/A</v>
          </cell>
          <cell r="DS450" t="e">
            <v>#N/A</v>
          </cell>
          <cell r="DT450" t="e">
            <v>#N/A</v>
          </cell>
          <cell r="DU450" t="e">
            <v>#N/A</v>
          </cell>
          <cell r="DV450" t="e">
            <v>#N/A</v>
          </cell>
          <cell r="DW450" t="e">
            <v>#N/A</v>
          </cell>
          <cell r="DX450" t="e">
            <v>#N/A</v>
          </cell>
          <cell r="DY450" t="e">
            <v>#N/A</v>
          </cell>
          <cell r="DZ450" t="e">
            <v>#N/A</v>
          </cell>
          <cell r="EA450" t="e">
            <v>#N/A</v>
          </cell>
          <cell r="EB450" t="e">
            <v>#N/A</v>
          </cell>
          <cell r="EC450" t="e">
            <v>#N/A</v>
          </cell>
          <cell r="ED450" t="e">
            <v>#N/A</v>
          </cell>
          <cell r="EE450" t="e">
            <v>#N/A</v>
          </cell>
          <cell r="EF450" t="e">
            <v>#N/A</v>
          </cell>
          <cell r="EG450" t="e">
            <v>#N/A</v>
          </cell>
          <cell r="EH450" t="e">
            <v>#N/A</v>
          </cell>
          <cell r="EI450" t="e">
            <v>#N/A</v>
          </cell>
          <cell r="EJ450" t="e">
            <v>#N/A</v>
          </cell>
          <cell r="EK450" t="e">
            <v>#N/A</v>
          </cell>
          <cell r="EL450" t="e">
            <v>#N/A</v>
          </cell>
          <cell r="EM450" t="e">
            <v>#N/A</v>
          </cell>
          <cell r="EN450" t="e">
            <v>#N/A</v>
          </cell>
          <cell r="EO450" t="e">
            <v>#N/A</v>
          </cell>
          <cell r="EP450" t="e">
            <v>#N/A</v>
          </cell>
          <cell r="EQ450" t="e">
            <v>#N/A</v>
          </cell>
          <cell r="ER450" t="e">
            <v>#N/A</v>
          </cell>
          <cell r="ES450" t="e">
            <v>#N/A</v>
          </cell>
          <cell r="ET450" t="e">
            <v>#N/A</v>
          </cell>
          <cell r="EU450" t="e">
            <v>#N/A</v>
          </cell>
          <cell r="EV450" t="e">
            <v>#N/A</v>
          </cell>
          <cell r="EW450" t="e">
            <v>#N/A</v>
          </cell>
          <cell r="EX450" t="e">
            <v>#N/A</v>
          </cell>
          <cell r="EY450" t="e">
            <v>#N/A</v>
          </cell>
          <cell r="EZ450" t="e">
            <v>#N/A</v>
          </cell>
          <cell r="FA450" t="e">
            <v>#N/A</v>
          </cell>
          <cell r="FB450" t="e">
            <v>#N/A</v>
          </cell>
          <cell r="FC450" t="e">
            <v>#N/A</v>
          </cell>
          <cell r="FD450" t="e">
            <v>#N/A</v>
          </cell>
          <cell r="FE450" t="e">
            <v>#N/A</v>
          </cell>
          <cell r="FF450" t="e">
            <v>#N/A</v>
          </cell>
          <cell r="FG450" t="e">
            <v>#N/A</v>
          </cell>
          <cell r="FH450" t="e">
            <v>#N/A</v>
          </cell>
          <cell r="FI450" t="e">
            <v>#N/A</v>
          </cell>
          <cell r="FJ450" t="e">
            <v>#N/A</v>
          </cell>
          <cell r="FK450" t="e">
            <v>#N/A</v>
          </cell>
          <cell r="FL450" t="e">
            <v>#N/A</v>
          </cell>
          <cell r="FM450" t="e">
            <v>#N/A</v>
          </cell>
          <cell r="FN450" t="e">
            <v>#N/A</v>
          </cell>
          <cell r="FO450" t="e">
            <v>#N/A</v>
          </cell>
          <cell r="FP450" t="e">
            <v>#N/A</v>
          </cell>
          <cell r="FQ450" t="e">
            <v>#N/A</v>
          </cell>
          <cell r="FR450" t="e">
            <v>#N/A</v>
          </cell>
          <cell r="FS450" t="e">
            <v>#N/A</v>
          </cell>
          <cell r="FT450" t="e">
            <v>#N/A</v>
          </cell>
          <cell r="FU450" t="e">
            <v>#N/A</v>
          </cell>
          <cell r="FV450" t="e">
            <v>#N/A</v>
          </cell>
          <cell r="FW450" t="e">
            <v>#N/A</v>
          </cell>
          <cell r="FX450" t="e">
            <v>#N/A</v>
          </cell>
          <cell r="FY450" t="e">
            <v>#N/A</v>
          </cell>
          <cell r="FZ450" t="e">
            <v>#N/A</v>
          </cell>
          <cell r="GA450" t="e">
            <v>#N/A</v>
          </cell>
          <cell r="GB450" t="e">
            <v>#N/A</v>
          </cell>
          <cell r="GC450" t="e">
            <v>#N/A</v>
          </cell>
          <cell r="GD450" t="e">
            <v>#N/A</v>
          </cell>
          <cell r="GE450" t="e">
            <v>#N/A</v>
          </cell>
          <cell r="GF450" t="e">
            <v>#N/A</v>
          </cell>
          <cell r="GG450" t="e">
            <v>#N/A</v>
          </cell>
          <cell r="GH450" t="e">
            <v>#N/A</v>
          </cell>
          <cell r="GI450" t="e">
            <v>#N/A</v>
          </cell>
          <cell r="GJ450" t="e">
            <v>#N/A</v>
          </cell>
          <cell r="GK450" t="e">
            <v>#N/A</v>
          </cell>
          <cell r="GL450" t="e">
            <v>#N/A</v>
          </cell>
          <cell r="GM450" t="e">
            <v>#N/A</v>
          </cell>
          <cell r="GN450" t="e">
            <v>#N/A</v>
          </cell>
          <cell r="GO450" t="e">
            <v>#N/A</v>
          </cell>
          <cell r="GP450" t="e">
            <v>#N/A</v>
          </cell>
          <cell r="GQ450" t="e">
            <v>#N/A</v>
          </cell>
          <cell r="GR450" t="e">
            <v>#N/A</v>
          </cell>
          <cell r="GS450" t="e">
            <v>#N/A</v>
          </cell>
          <cell r="GX450" t="e">
            <v>#N/A</v>
          </cell>
          <cell r="GY450" t="e">
            <v>#N/A</v>
          </cell>
          <cell r="GZ450" t="e">
            <v>#N/A</v>
          </cell>
          <cell r="HA450" t="e">
            <v>#N/A</v>
          </cell>
          <cell r="HB450" t="e">
            <v>#N/A</v>
          </cell>
          <cell r="HC450" t="e">
            <v>#N/A</v>
          </cell>
          <cell r="HD450" t="e">
            <v>#N/A</v>
          </cell>
          <cell r="HE450" t="e">
            <v>#N/A</v>
          </cell>
          <cell r="HF450" t="e">
            <v>#N/A</v>
          </cell>
          <cell r="HG450" t="e">
            <v>#N/A</v>
          </cell>
          <cell r="HH450" t="e">
            <v>#N/A</v>
          </cell>
          <cell r="HI450" t="e">
            <v>#N/A</v>
          </cell>
        </row>
        <row r="451">
          <cell r="A451" t="str">
            <v>Pd 9</v>
          </cell>
          <cell r="E451">
            <v>447</v>
          </cell>
          <cell r="F451" t="e">
            <v>#N/A</v>
          </cell>
          <cell r="G451" t="e">
            <v>#N/A</v>
          </cell>
          <cell r="H451" t="e">
            <v>#N/A</v>
          </cell>
          <cell r="I451" t="e">
            <v>#N/A</v>
          </cell>
          <cell r="J451" t="e">
            <v>#N/A</v>
          </cell>
          <cell r="K451" t="e">
            <v>#N/A</v>
          </cell>
          <cell r="L451" t="e">
            <v>#N/A</v>
          </cell>
          <cell r="M451" t="e">
            <v>#N/A</v>
          </cell>
          <cell r="N451" t="e">
            <v>#N/A</v>
          </cell>
          <cell r="O451" t="e">
            <v>#N/A</v>
          </cell>
          <cell r="P451" t="e">
            <v>#N/A</v>
          </cell>
          <cell r="Q451" t="e">
            <v>#N/A</v>
          </cell>
          <cell r="R451" t="e">
            <v>#N/A</v>
          </cell>
          <cell r="S451" t="e">
            <v>#N/A</v>
          </cell>
          <cell r="T451" t="e">
            <v>#N/A</v>
          </cell>
          <cell r="U451" t="e">
            <v>#N/A</v>
          </cell>
          <cell r="V451" t="e">
            <v>#N/A</v>
          </cell>
          <cell r="W451" t="e">
            <v>#N/A</v>
          </cell>
          <cell r="X451" t="e">
            <v>#N/A</v>
          </cell>
          <cell r="Y451" t="e">
            <v>#N/A</v>
          </cell>
          <cell r="Z451" t="e">
            <v>#N/A</v>
          </cell>
          <cell r="AA451" t="e">
            <v>#N/A</v>
          </cell>
          <cell r="AB451" t="e">
            <v>#N/A</v>
          </cell>
          <cell r="AC451" t="e">
            <v>#N/A</v>
          </cell>
          <cell r="AD451" t="e">
            <v>#N/A</v>
          </cell>
          <cell r="AE451" t="e">
            <v>#N/A</v>
          </cell>
          <cell r="AF451" t="e">
            <v>#N/A</v>
          </cell>
          <cell r="AG451" t="e">
            <v>#N/A</v>
          </cell>
          <cell r="AH451" t="e">
            <v>#N/A</v>
          </cell>
          <cell r="AI451" t="e">
            <v>#N/A</v>
          </cell>
          <cell r="AJ451" t="e">
            <v>#N/A</v>
          </cell>
          <cell r="AK451" t="e">
            <v>#N/A</v>
          </cell>
          <cell r="AL451" t="e">
            <v>#N/A</v>
          </cell>
          <cell r="AM451" t="e">
            <v>#N/A</v>
          </cell>
          <cell r="AN451" t="e">
            <v>#N/A</v>
          </cell>
          <cell r="AO451" t="e">
            <v>#N/A</v>
          </cell>
          <cell r="AP451" t="e">
            <v>#N/A</v>
          </cell>
          <cell r="AQ451" t="e">
            <v>#N/A</v>
          </cell>
          <cell r="AR451" t="e">
            <v>#N/A</v>
          </cell>
          <cell r="AS451" t="e">
            <v>#N/A</v>
          </cell>
          <cell r="AT451" t="e">
            <v>#N/A</v>
          </cell>
          <cell r="AU451" t="e">
            <v>#N/A</v>
          </cell>
          <cell r="AV451" t="e">
            <v>#N/A</v>
          </cell>
          <cell r="AW451" t="e">
            <v>#N/A</v>
          </cell>
          <cell r="AX451" t="e">
            <v>#N/A</v>
          </cell>
          <cell r="AY451" t="e">
            <v>#N/A</v>
          </cell>
          <cell r="AZ451" t="e">
            <v>#N/A</v>
          </cell>
          <cell r="BA451" t="e">
            <v>#N/A</v>
          </cell>
          <cell r="BB451" t="e">
            <v>#N/A</v>
          </cell>
          <cell r="BC451" t="e">
            <v>#N/A</v>
          </cell>
          <cell r="BD451" t="e">
            <v>#N/A</v>
          </cell>
          <cell r="BE451" t="e">
            <v>#N/A</v>
          </cell>
          <cell r="BF451" t="e">
            <v>#N/A</v>
          </cell>
          <cell r="BG451" t="e">
            <v>#N/A</v>
          </cell>
          <cell r="BH451" t="e">
            <v>#N/A</v>
          </cell>
          <cell r="BI451" t="e">
            <v>#N/A</v>
          </cell>
          <cell r="BJ451" t="e">
            <v>#N/A</v>
          </cell>
          <cell r="BK451" t="e">
            <v>#N/A</v>
          </cell>
          <cell r="BL451" t="e">
            <v>#N/A</v>
          </cell>
          <cell r="BM451" t="e">
            <v>#N/A</v>
          </cell>
          <cell r="BN451" t="e">
            <v>#N/A</v>
          </cell>
          <cell r="BO451" t="e">
            <v>#N/A</v>
          </cell>
          <cell r="BP451" t="e">
            <v>#N/A</v>
          </cell>
          <cell r="BQ451" t="e">
            <v>#N/A</v>
          </cell>
          <cell r="BR451" t="e">
            <v>#N/A</v>
          </cell>
          <cell r="BS451" t="e">
            <v>#N/A</v>
          </cell>
          <cell r="BT451" t="e">
            <v>#N/A</v>
          </cell>
          <cell r="BU451" t="e">
            <v>#N/A</v>
          </cell>
          <cell r="BV451" t="e">
            <v>#N/A</v>
          </cell>
          <cell r="BW451" t="e">
            <v>#N/A</v>
          </cell>
          <cell r="BX451" t="e">
            <v>#N/A</v>
          </cell>
          <cell r="BY451" t="e">
            <v>#N/A</v>
          </cell>
          <cell r="BZ451" t="e">
            <v>#N/A</v>
          </cell>
          <cell r="CA451" t="e">
            <v>#N/A</v>
          </cell>
          <cell r="CB451" t="e">
            <v>#N/A</v>
          </cell>
          <cell r="CC451" t="e">
            <v>#N/A</v>
          </cell>
          <cell r="CD451" t="e">
            <v>#N/A</v>
          </cell>
          <cell r="CE451" t="e">
            <v>#N/A</v>
          </cell>
          <cell r="CF451" t="e">
            <v>#N/A</v>
          </cell>
          <cell r="CG451" t="e">
            <v>#N/A</v>
          </cell>
          <cell r="CH451" t="e">
            <v>#N/A</v>
          </cell>
          <cell r="CI451" t="e">
            <v>#N/A</v>
          </cell>
          <cell r="CJ451" t="e">
            <v>#N/A</v>
          </cell>
          <cell r="CK451" t="e">
            <v>#N/A</v>
          </cell>
          <cell r="CL451" t="e">
            <v>#N/A</v>
          </cell>
          <cell r="CM451" t="e">
            <v>#N/A</v>
          </cell>
          <cell r="CN451" t="e">
            <v>#N/A</v>
          </cell>
          <cell r="CO451" t="e">
            <v>#N/A</v>
          </cell>
          <cell r="CP451" t="e">
            <v>#N/A</v>
          </cell>
          <cell r="CQ451" t="e">
            <v>#N/A</v>
          </cell>
          <cell r="CR451" t="e">
            <v>#N/A</v>
          </cell>
          <cell r="CS451" t="e">
            <v>#N/A</v>
          </cell>
          <cell r="CT451" t="e">
            <v>#N/A</v>
          </cell>
          <cell r="CU451" t="e">
            <v>#N/A</v>
          </cell>
          <cell r="CV451" t="e">
            <v>#N/A</v>
          </cell>
          <cell r="CW451" t="e">
            <v>#N/A</v>
          </cell>
          <cell r="CX451" t="e">
            <v>#N/A</v>
          </cell>
          <cell r="CY451" t="e">
            <v>#N/A</v>
          </cell>
          <cell r="CZ451" t="e">
            <v>#N/A</v>
          </cell>
          <cell r="DA451" t="e">
            <v>#N/A</v>
          </cell>
          <cell r="DB451" t="e">
            <v>#N/A</v>
          </cell>
          <cell r="DC451" t="e">
            <v>#N/A</v>
          </cell>
          <cell r="DD451" t="e">
            <v>#N/A</v>
          </cell>
          <cell r="DE451" t="e">
            <v>#N/A</v>
          </cell>
          <cell r="DF451" t="e">
            <v>#N/A</v>
          </cell>
          <cell r="DG451" t="e">
            <v>#N/A</v>
          </cell>
          <cell r="DH451" t="e">
            <v>#N/A</v>
          </cell>
          <cell r="DI451" t="e">
            <v>#N/A</v>
          </cell>
          <cell r="DJ451" t="e">
            <v>#N/A</v>
          </cell>
          <cell r="DK451" t="e">
            <v>#N/A</v>
          </cell>
          <cell r="DL451" t="e">
            <v>#N/A</v>
          </cell>
          <cell r="DM451" t="e">
            <v>#N/A</v>
          </cell>
          <cell r="DN451" t="e">
            <v>#N/A</v>
          </cell>
          <cell r="DO451" t="e">
            <v>#N/A</v>
          </cell>
          <cell r="DP451" t="e">
            <v>#N/A</v>
          </cell>
          <cell r="DQ451" t="e">
            <v>#N/A</v>
          </cell>
          <cell r="DR451" t="e">
            <v>#N/A</v>
          </cell>
          <cell r="DS451" t="e">
            <v>#N/A</v>
          </cell>
          <cell r="DT451" t="e">
            <v>#N/A</v>
          </cell>
          <cell r="DU451" t="e">
            <v>#N/A</v>
          </cell>
          <cell r="DV451" t="e">
            <v>#N/A</v>
          </cell>
          <cell r="DW451" t="e">
            <v>#N/A</v>
          </cell>
          <cell r="DX451" t="e">
            <v>#N/A</v>
          </cell>
          <cell r="DY451" t="e">
            <v>#N/A</v>
          </cell>
          <cell r="DZ451" t="e">
            <v>#N/A</v>
          </cell>
          <cell r="EA451" t="e">
            <v>#N/A</v>
          </cell>
          <cell r="EB451" t="e">
            <v>#N/A</v>
          </cell>
          <cell r="EC451" t="e">
            <v>#N/A</v>
          </cell>
          <cell r="ED451" t="e">
            <v>#N/A</v>
          </cell>
          <cell r="EE451" t="e">
            <v>#N/A</v>
          </cell>
          <cell r="EF451" t="e">
            <v>#N/A</v>
          </cell>
          <cell r="EG451" t="e">
            <v>#N/A</v>
          </cell>
          <cell r="EH451" t="e">
            <v>#N/A</v>
          </cell>
          <cell r="EI451" t="e">
            <v>#N/A</v>
          </cell>
          <cell r="EJ451" t="e">
            <v>#N/A</v>
          </cell>
          <cell r="EK451" t="e">
            <v>#N/A</v>
          </cell>
          <cell r="EL451" t="e">
            <v>#N/A</v>
          </cell>
          <cell r="EM451" t="e">
            <v>#N/A</v>
          </cell>
          <cell r="EN451" t="e">
            <v>#N/A</v>
          </cell>
          <cell r="EO451" t="e">
            <v>#N/A</v>
          </cell>
          <cell r="EP451" t="e">
            <v>#N/A</v>
          </cell>
          <cell r="EQ451" t="e">
            <v>#N/A</v>
          </cell>
          <cell r="ER451" t="e">
            <v>#N/A</v>
          </cell>
          <cell r="ES451" t="e">
            <v>#N/A</v>
          </cell>
          <cell r="ET451" t="e">
            <v>#N/A</v>
          </cell>
          <cell r="EU451" t="e">
            <v>#N/A</v>
          </cell>
          <cell r="EV451" t="e">
            <v>#N/A</v>
          </cell>
          <cell r="EW451" t="e">
            <v>#N/A</v>
          </cell>
          <cell r="EX451" t="e">
            <v>#N/A</v>
          </cell>
          <cell r="EY451" t="e">
            <v>#N/A</v>
          </cell>
          <cell r="EZ451" t="e">
            <v>#N/A</v>
          </cell>
          <cell r="FA451" t="e">
            <v>#N/A</v>
          </cell>
          <cell r="FB451" t="e">
            <v>#N/A</v>
          </cell>
          <cell r="FC451" t="e">
            <v>#N/A</v>
          </cell>
          <cell r="FD451" t="e">
            <v>#N/A</v>
          </cell>
          <cell r="FE451" t="e">
            <v>#N/A</v>
          </cell>
          <cell r="FF451" t="e">
            <v>#N/A</v>
          </cell>
          <cell r="FG451" t="e">
            <v>#N/A</v>
          </cell>
          <cell r="FH451" t="e">
            <v>#N/A</v>
          </cell>
          <cell r="FI451" t="e">
            <v>#N/A</v>
          </cell>
          <cell r="FJ451" t="e">
            <v>#N/A</v>
          </cell>
          <cell r="FK451" t="e">
            <v>#N/A</v>
          </cell>
          <cell r="FL451" t="e">
            <v>#N/A</v>
          </cell>
          <cell r="FM451" t="e">
            <v>#N/A</v>
          </cell>
          <cell r="FN451" t="e">
            <v>#N/A</v>
          </cell>
          <cell r="FO451" t="e">
            <v>#N/A</v>
          </cell>
          <cell r="FP451" t="e">
            <v>#N/A</v>
          </cell>
          <cell r="FQ451" t="e">
            <v>#N/A</v>
          </cell>
          <cell r="FR451" t="e">
            <v>#N/A</v>
          </cell>
          <cell r="FS451" t="e">
            <v>#N/A</v>
          </cell>
          <cell r="FT451" t="e">
            <v>#N/A</v>
          </cell>
          <cell r="FU451" t="e">
            <v>#N/A</v>
          </cell>
          <cell r="FV451" t="e">
            <v>#N/A</v>
          </cell>
          <cell r="FW451" t="e">
            <v>#N/A</v>
          </cell>
          <cell r="FX451" t="e">
            <v>#N/A</v>
          </cell>
          <cell r="FY451" t="e">
            <v>#N/A</v>
          </cell>
          <cell r="FZ451" t="e">
            <v>#N/A</v>
          </cell>
          <cell r="GA451" t="e">
            <v>#N/A</v>
          </cell>
          <cell r="GB451" t="e">
            <v>#N/A</v>
          </cell>
          <cell r="GC451" t="e">
            <v>#N/A</v>
          </cell>
          <cell r="GD451" t="e">
            <v>#N/A</v>
          </cell>
          <cell r="GE451" t="e">
            <v>#N/A</v>
          </cell>
          <cell r="GF451" t="e">
            <v>#N/A</v>
          </cell>
          <cell r="GG451" t="e">
            <v>#N/A</v>
          </cell>
          <cell r="GH451" t="e">
            <v>#N/A</v>
          </cell>
          <cell r="GI451" t="e">
            <v>#N/A</v>
          </cell>
          <cell r="GJ451" t="e">
            <v>#N/A</v>
          </cell>
          <cell r="GK451" t="e">
            <v>#N/A</v>
          </cell>
          <cell r="GL451" t="e">
            <v>#N/A</v>
          </cell>
          <cell r="GM451" t="e">
            <v>#N/A</v>
          </cell>
          <cell r="GN451" t="e">
            <v>#N/A</v>
          </cell>
          <cell r="GO451" t="e">
            <v>#N/A</v>
          </cell>
          <cell r="GP451" t="e">
            <v>#N/A</v>
          </cell>
          <cell r="GQ451" t="e">
            <v>#N/A</v>
          </cell>
          <cell r="GR451" t="e">
            <v>#N/A</v>
          </cell>
          <cell r="GS451" t="e">
            <v>#N/A</v>
          </cell>
          <cell r="GX451" t="e">
            <v>#N/A</v>
          </cell>
          <cell r="GY451" t="e">
            <v>#N/A</v>
          </cell>
          <cell r="GZ451" t="e">
            <v>#N/A</v>
          </cell>
          <cell r="HA451" t="e">
            <v>#N/A</v>
          </cell>
          <cell r="HB451" t="e">
            <v>#N/A</v>
          </cell>
          <cell r="HC451" t="e">
            <v>#N/A</v>
          </cell>
          <cell r="HD451" t="e">
            <v>#N/A</v>
          </cell>
          <cell r="HE451" t="e">
            <v>#N/A</v>
          </cell>
          <cell r="HF451" t="e">
            <v>#N/A</v>
          </cell>
          <cell r="HG451" t="e">
            <v>#N/A</v>
          </cell>
          <cell r="HH451" t="e">
            <v>#N/A</v>
          </cell>
          <cell r="HI451" t="e">
            <v>#N/A</v>
          </cell>
        </row>
        <row r="452">
          <cell r="A452" t="str">
            <v>Pd 10</v>
          </cell>
          <cell r="E452">
            <v>448</v>
          </cell>
          <cell r="F452" t="e">
            <v>#N/A</v>
          </cell>
          <cell r="G452" t="e">
            <v>#N/A</v>
          </cell>
          <cell r="H452" t="e">
            <v>#N/A</v>
          </cell>
          <cell r="I452" t="e">
            <v>#N/A</v>
          </cell>
          <cell r="J452" t="e">
            <v>#N/A</v>
          </cell>
          <cell r="K452" t="e">
            <v>#N/A</v>
          </cell>
          <cell r="L452" t="e">
            <v>#N/A</v>
          </cell>
          <cell r="M452" t="e">
            <v>#N/A</v>
          </cell>
          <cell r="N452" t="e">
            <v>#N/A</v>
          </cell>
          <cell r="O452" t="e">
            <v>#N/A</v>
          </cell>
          <cell r="P452" t="e">
            <v>#N/A</v>
          </cell>
          <cell r="Q452" t="e">
            <v>#N/A</v>
          </cell>
          <cell r="R452" t="e">
            <v>#N/A</v>
          </cell>
          <cell r="S452" t="e">
            <v>#N/A</v>
          </cell>
          <cell r="T452" t="e">
            <v>#N/A</v>
          </cell>
          <cell r="U452" t="e">
            <v>#N/A</v>
          </cell>
          <cell r="V452" t="e">
            <v>#N/A</v>
          </cell>
          <cell r="W452" t="e">
            <v>#N/A</v>
          </cell>
          <cell r="X452" t="e">
            <v>#N/A</v>
          </cell>
          <cell r="Y452" t="e">
            <v>#N/A</v>
          </cell>
          <cell r="Z452" t="e">
            <v>#N/A</v>
          </cell>
          <cell r="AA452" t="e">
            <v>#N/A</v>
          </cell>
          <cell r="AB452" t="e">
            <v>#N/A</v>
          </cell>
          <cell r="AC452" t="e">
            <v>#N/A</v>
          </cell>
          <cell r="AD452" t="e">
            <v>#N/A</v>
          </cell>
          <cell r="AE452" t="e">
            <v>#N/A</v>
          </cell>
          <cell r="AF452" t="e">
            <v>#N/A</v>
          </cell>
          <cell r="AG452" t="e">
            <v>#N/A</v>
          </cell>
          <cell r="AH452" t="e">
            <v>#N/A</v>
          </cell>
          <cell r="AI452" t="e">
            <v>#N/A</v>
          </cell>
          <cell r="AJ452" t="e">
            <v>#N/A</v>
          </cell>
          <cell r="AK452" t="e">
            <v>#N/A</v>
          </cell>
          <cell r="AL452" t="e">
            <v>#N/A</v>
          </cell>
          <cell r="AM452" t="e">
            <v>#N/A</v>
          </cell>
          <cell r="AN452" t="e">
            <v>#N/A</v>
          </cell>
          <cell r="AO452" t="e">
            <v>#N/A</v>
          </cell>
          <cell r="AP452" t="e">
            <v>#N/A</v>
          </cell>
          <cell r="AQ452" t="e">
            <v>#N/A</v>
          </cell>
          <cell r="AR452" t="e">
            <v>#N/A</v>
          </cell>
          <cell r="AS452" t="e">
            <v>#N/A</v>
          </cell>
          <cell r="AT452" t="e">
            <v>#N/A</v>
          </cell>
          <cell r="AU452" t="e">
            <v>#N/A</v>
          </cell>
          <cell r="AV452" t="e">
            <v>#N/A</v>
          </cell>
          <cell r="AW452" t="e">
            <v>#N/A</v>
          </cell>
          <cell r="AX452" t="e">
            <v>#N/A</v>
          </cell>
          <cell r="AY452" t="e">
            <v>#N/A</v>
          </cell>
          <cell r="AZ452" t="e">
            <v>#N/A</v>
          </cell>
          <cell r="BA452" t="e">
            <v>#N/A</v>
          </cell>
          <cell r="BB452" t="e">
            <v>#N/A</v>
          </cell>
          <cell r="BC452" t="e">
            <v>#N/A</v>
          </cell>
          <cell r="BD452" t="e">
            <v>#N/A</v>
          </cell>
          <cell r="BE452" t="e">
            <v>#N/A</v>
          </cell>
          <cell r="BF452" t="e">
            <v>#N/A</v>
          </cell>
          <cell r="BG452" t="e">
            <v>#N/A</v>
          </cell>
          <cell r="BH452" t="e">
            <v>#N/A</v>
          </cell>
          <cell r="BI452" t="e">
            <v>#N/A</v>
          </cell>
          <cell r="BJ452" t="e">
            <v>#N/A</v>
          </cell>
          <cell r="BK452" t="e">
            <v>#N/A</v>
          </cell>
          <cell r="BL452" t="e">
            <v>#N/A</v>
          </cell>
          <cell r="BM452" t="e">
            <v>#N/A</v>
          </cell>
          <cell r="BN452" t="e">
            <v>#N/A</v>
          </cell>
          <cell r="BO452" t="e">
            <v>#N/A</v>
          </cell>
          <cell r="BP452" t="e">
            <v>#N/A</v>
          </cell>
          <cell r="BQ452" t="e">
            <v>#N/A</v>
          </cell>
          <cell r="BR452" t="e">
            <v>#N/A</v>
          </cell>
          <cell r="BS452" t="e">
            <v>#N/A</v>
          </cell>
          <cell r="BT452" t="e">
            <v>#N/A</v>
          </cell>
          <cell r="BU452" t="e">
            <v>#N/A</v>
          </cell>
          <cell r="BV452" t="e">
            <v>#N/A</v>
          </cell>
          <cell r="BW452" t="e">
            <v>#N/A</v>
          </cell>
          <cell r="BX452" t="e">
            <v>#N/A</v>
          </cell>
          <cell r="BY452" t="e">
            <v>#N/A</v>
          </cell>
          <cell r="BZ452" t="e">
            <v>#N/A</v>
          </cell>
          <cell r="CA452" t="e">
            <v>#N/A</v>
          </cell>
          <cell r="CB452" t="e">
            <v>#N/A</v>
          </cell>
          <cell r="CC452" t="e">
            <v>#N/A</v>
          </cell>
          <cell r="CD452" t="e">
            <v>#N/A</v>
          </cell>
          <cell r="CE452" t="e">
            <v>#N/A</v>
          </cell>
          <cell r="CF452" t="e">
            <v>#N/A</v>
          </cell>
          <cell r="CG452" t="e">
            <v>#N/A</v>
          </cell>
          <cell r="CH452" t="e">
            <v>#N/A</v>
          </cell>
          <cell r="CI452" t="e">
            <v>#N/A</v>
          </cell>
          <cell r="CJ452" t="e">
            <v>#N/A</v>
          </cell>
          <cell r="CK452" t="e">
            <v>#N/A</v>
          </cell>
          <cell r="CL452" t="e">
            <v>#N/A</v>
          </cell>
          <cell r="CM452" t="e">
            <v>#N/A</v>
          </cell>
          <cell r="CN452" t="e">
            <v>#N/A</v>
          </cell>
          <cell r="CO452" t="e">
            <v>#N/A</v>
          </cell>
          <cell r="CP452" t="e">
            <v>#N/A</v>
          </cell>
          <cell r="CQ452" t="e">
            <v>#N/A</v>
          </cell>
          <cell r="CR452" t="e">
            <v>#N/A</v>
          </cell>
          <cell r="CS452" t="e">
            <v>#N/A</v>
          </cell>
          <cell r="CT452" t="e">
            <v>#N/A</v>
          </cell>
          <cell r="CU452" t="e">
            <v>#N/A</v>
          </cell>
          <cell r="CV452" t="e">
            <v>#N/A</v>
          </cell>
          <cell r="CW452" t="e">
            <v>#N/A</v>
          </cell>
          <cell r="CX452" t="e">
            <v>#N/A</v>
          </cell>
          <cell r="CY452" t="e">
            <v>#N/A</v>
          </cell>
          <cell r="CZ452" t="e">
            <v>#N/A</v>
          </cell>
          <cell r="DA452" t="e">
            <v>#N/A</v>
          </cell>
          <cell r="DB452" t="e">
            <v>#N/A</v>
          </cell>
          <cell r="DC452" t="e">
            <v>#N/A</v>
          </cell>
          <cell r="DD452" t="e">
            <v>#N/A</v>
          </cell>
          <cell r="DE452" t="e">
            <v>#N/A</v>
          </cell>
          <cell r="DF452" t="e">
            <v>#N/A</v>
          </cell>
          <cell r="DG452" t="e">
            <v>#N/A</v>
          </cell>
          <cell r="DH452" t="e">
            <v>#N/A</v>
          </cell>
          <cell r="DI452" t="e">
            <v>#N/A</v>
          </cell>
          <cell r="DJ452" t="e">
            <v>#N/A</v>
          </cell>
          <cell r="DK452" t="e">
            <v>#N/A</v>
          </cell>
          <cell r="DL452" t="e">
            <v>#N/A</v>
          </cell>
          <cell r="DM452" t="e">
            <v>#N/A</v>
          </cell>
          <cell r="DN452" t="e">
            <v>#N/A</v>
          </cell>
          <cell r="DO452" t="e">
            <v>#N/A</v>
          </cell>
          <cell r="DP452" t="e">
            <v>#N/A</v>
          </cell>
          <cell r="DQ452" t="e">
            <v>#N/A</v>
          </cell>
          <cell r="DR452" t="e">
            <v>#N/A</v>
          </cell>
          <cell r="DS452" t="e">
            <v>#N/A</v>
          </cell>
          <cell r="DT452" t="e">
            <v>#N/A</v>
          </cell>
          <cell r="DU452" t="e">
            <v>#N/A</v>
          </cell>
          <cell r="DV452" t="e">
            <v>#N/A</v>
          </cell>
          <cell r="DW452" t="e">
            <v>#N/A</v>
          </cell>
          <cell r="DX452" t="e">
            <v>#N/A</v>
          </cell>
          <cell r="DY452" t="e">
            <v>#N/A</v>
          </cell>
          <cell r="DZ452" t="e">
            <v>#N/A</v>
          </cell>
          <cell r="EA452" t="e">
            <v>#N/A</v>
          </cell>
          <cell r="EB452" t="e">
            <v>#N/A</v>
          </cell>
          <cell r="EC452" t="e">
            <v>#N/A</v>
          </cell>
          <cell r="ED452" t="e">
            <v>#N/A</v>
          </cell>
          <cell r="EE452" t="e">
            <v>#N/A</v>
          </cell>
          <cell r="EF452" t="e">
            <v>#N/A</v>
          </cell>
          <cell r="EG452" t="e">
            <v>#N/A</v>
          </cell>
          <cell r="EH452" t="e">
            <v>#N/A</v>
          </cell>
          <cell r="EI452" t="e">
            <v>#N/A</v>
          </cell>
          <cell r="EJ452" t="e">
            <v>#N/A</v>
          </cell>
          <cell r="EK452" t="e">
            <v>#N/A</v>
          </cell>
          <cell r="EL452" t="e">
            <v>#N/A</v>
          </cell>
          <cell r="EM452" t="e">
            <v>#N/A</v>
          </cell>
          <cell r="EN452" t="e">
            <v>#N/A</v>
          </cell>
          <cell r="EO452" t="e">
            <v>#N/A</v>
          </cell>
          <cell r="EP452" t="e">
            <v>#N/A</v>
          </cell>
          <cell r="EQ452" t="e">
            <v>#N/A</v>
          </cell>
          <cell r="ER452" t="e">
            <v>#N/A</v>
          </cell>
          <cell r="ES452" t="e">
            <v>#N/A</v>
          </cell>
          <cell r="ET452" t="e">
            <v>#N/A</v>
          </cell>
          <cell r="EU452" t="e">
            <v>#N/A</v>
          </cell>
          <cell r="EV452" t="e">
            <v>#N/A</v>
          </cell>
          <cell r="EW452" t="e">
            <v>#N/A</v>
          </cell>
          <cell r="EX452" t="e">
            <v>#N/A</v>
          </cell>
          <cell r="EY452" t="e">
            <v>#N/A</v>
          </cell>
          <cell r="EZ452" t="e">
            <v>#N/A</v>
          </cell>
          <cell r="FA452" t="e">
            <v>#N/A</v>
          </cell>
          <cell r="FB452" t="e">
            <v>#N/A</v>
          </cell>
          <cell r="FC452" t="e">
            <v>#N/A</v>
          </cell>
          <cell r="FD452" t="e">
            <v>#N/A</v>
          </cell>
          <cell r="FE452" t="e">
            <v>#N/A</v>
          </cell>
          <cell r="FF452" t="e">
            <v>#N/A</v>
          </cell>
          <cell r="FG452" t="e">
            <v>#N/A</v>
          </cell>
          <cell r="FH452" t="e">
            <v>#N/A</v>
          </cell>
          <cell r="FI452" t="e">
            <v>#N/A</v>
          </cell>
          <cell r="FJ452" t="e">
            <v>#N/A</v>
          </cell>
          <cell r="FK452" t="e">
            <v>#N/A</v>
          </cell>
          <cell r="FL452" t="e">
            <v>#N/A</v>
          </cell>
          <cell r="FM452" t="e">
            <v>#N/A</v>
          </cell>
          <cell r="FN452" t="e">
            <v>#N/A</v>
          </cell>
          <cell r="FO452" t="e">
            <v>#N/A</v>
          </cell>
          <cell r="FP452" t="e">
            <v>#N/A</v>
          </cell>
          <cell r="FQ452" t="e">
            <v>#N/A</v>
          </cell>
          <cell r="FR452" t="e">
            <v>#N/A</v>
          </cell>
          <cell r="FS452" t="e">
            <v>#N/A</v>
          </cell>
          <cell r="FT452" t="e">
            <v>#N/A</v>
          </cell>
          <cell r="FU452" t="e">
            <v>#N/A</v>
          </cell>
          <cell r="FV452" t="e">
            <v>#N/A</v>
          </cell>
          <cell r="FW452" t="e">
            <v>#N/A</v>
          </cell>
          <cell r="FX452" t="e">
            <v>#N/A</v>
          </cell>
          <cell r="FY452" t="e">
            <v>#N/A</v>
          </cell>
          <cell r="FZ452" t="e">
            <v>#N/A</v>
          </cell>
          <cell r="GA452" t="e">
            <v>#N/A</v>
          </cell>
          <cell r="GB452" t="e">
            <v>#N/A</v>
          </cell>
          <cell r="GC452" t="e">
            <v>#N/A</v>
          </cell>
          <cell r="GD452" t="e">
            <v>#N/A</v>
          </cell>
          <cell r="GE452" t="e">
            <v>#N/A</v>
          </cell>
          <cell r="GF452" t="e">
            <v>#N/A</v>
          </cell>
          <cell r="GG452" t="e">
            <v>#N/A</v>
          </cell>
          <cell r="GH452" t="e">
            <v>#N/A</v>
          </cell>
          <cell r="GI452" t="e">
            <v>#N/A</v>
          </cell>
          <cell r="GJ452" t="e">
            <v>#N/A</v>
          </cell>
          <cell r="GK452" t="e">
            <v>#N/A</v>
          </cell>
          <cell r="GL452" t="e">
            <v>#N/A</v>
          </cell>
          <cell r="GM452" t="e">
            <v>#N/A</v>
          </cell>
          <cell r="GN452" t="e">
            <v>#N/A</v>
          </cell>
          <cell r="GO452" t="e">
            <v>#N/A</v>
          </cell>
          <cell r="GP452" t="e">
            <v>#N/A</v>
          </cell>
          <cell r="GQ452" t="e">
            <v>#N/A</v>
          </cell>
          <cell r="GR452" t="e">
            <v>#N/A</v>
          </cell>
          <cell r="GS452" t="e">
            <v>#N/A</v>
          </cell>
          <cell r="GX452" t="e">
            <v>#N/A</v>
          </cell>
          <cell r="GY452" t="e">
            <v>#N/A</v>
          </cell>
          <cell r="GZ452" t="e">
            <v>#N/A</v>
          </cell>
          <cell r="HA452" t="e">
            <v>#N/A</v>
          </cell>
          <cell r="HB452" t="e">
            <v>#N/A</v>
          </cell>
          <cell r="HC452" t="e">
            <v>#N/A</v>
          </cell>
          <cell r="HD452" t="e">
            <v>#N/A</v>
          </cell>
          <cell r="HE452" t="e">
            <v>#N/A</v>
          </cell>
          <cell r="HF452" t="e">
            <v>#N/A</v>
          </cell>
          <cell r="HG452" t="e">
            <v>#N/A</v>
          </cell>
          <cell r="HH452" t="e">
            <v>#N/A</v>
          </cell>
          <cell r="HI452" t="e">
            <v>#N/A</v>
          </cell>
        </row>
        <row r="453">
          <cell r="A453" t="str">
            <v>Pd 11</v>
          </cell>
          <cell r="E453">
            <v>449</v>
          </cell>
          <cell r="F453" t="e">
            <v>#N/A</v>
          </cell>
          <cell r="G453" t="e">
            <v>#N/A</v>
          </cell>
          <cell r="H453" t="e">
            <v>#N/A</v>
          </cell>
          <cell r="I453" t="e">
            <v>#N/A</v>
          </cell>
          <cell r="J453" t="e">
            <v>#N/A</v>
          </cell>
          <cell r="K453" t="e">
            <v>#N/A</v>
          </cell>
          <cell r="L453" t="e">
            <v>#N/A</v>
          </cell>
          <cell r="M453" t="e">
            <v>#N/A</v>
          </cell>
          <cell r="N453" t="e">
            <v>#N/A</v>
          </cell>
          <cell r="O453" t="e">
            <v>#N/A</v>
          </cell>
          <cell r="P453" t="e">
            <v>#N/A</v>
          </cell>
          <cell r="Q453" t="e">
            <v>#N/A</v>
          </cell>
          <cell r="R453" t="e">
            <v>#N/A</v>
          </cell>
          <cell r="S453" t="e">
            <v>#N/A</v>
          </cell>
          <cell r="T453" t="e">
            <v>#N/A</v>
          </cell>
          <cell r="U453" t="e">
            <v>#N/A</v>
          </cell>
          <cell r="V453" t="e">
            <v>#N/A</v>
          </cell>
          <cell r="W453" t="e">
            <v>#N/A</v>
          </cell>
          <cell r="X453" t="e">
            <v>#N/A</v>
          </cell>
          <cell r="Y453" t="e">
            <v>#N/A</v>
          </cell>
          <cell r="Z453" t="e">
            <v>#N/A</v>
          </cell>
          <cell r="AA453" t="e">
            <v>#N/A</v>
          </cell>
          <cell r="AB453" t="e">
            <v>#N/A</v>
          </cell>
          <cell r="AC453" t="e">
            <v>#N/A</v>
          </cell>
          <cell r="AD453" t="e">
            <v>#N/A</v>
          </cell>
          <cell r="AE453" t="e">
            <v>#N/A</v>
          </cell>
          <cell r="AF453" t="e">
            <v>#N/A</v>
          </cell>
          <cell r="AG453" t="e">
            <v>#N/A</v>
          </cell>
          <cell r="AH453" t="e">
            <v>#N/A</v>
          </cell>
          <cell r="AI453" t="e">
            <v>#N/A</v>
          </cell>
          <cell r="AJ453" t="e">
            <v>#N/A</v>
          </cell>
          <cell r="AK453" t="e">
            <v>#N/A</v>
          </cell>
          <cell r="AL453" t="e">
            <v>#N/A</v>
          </cell>
          <cell r="AM453" t="e">
            <v>#N/A</v>
          </cell>
          <cell r="AN453" t="e">
            <v>#N/A</v>
          </cell>
          <cell r="AO453" t="e">
            <v>#N/A</v>
          </cell>
          <cell r="AP453" t="e">
            <v>#N/A</v>
          </cell>
          <cell r="AQ453" t="e">
            <v>#N/A</v>
          </cell>
          <cell r="AR453" t="e">
            <v>#N/A</v>
          </cell>
          <cell r="AS453" t="e">
            <v>#N/A</v>
          </cell>
          <cell r="AT453" t="e">
            <v>#N/A</v>
          </cell>
          <cell r="AU453" t="e">
            <v>#N/A</v>
          </cell>
          <cell r="AV453" t="e">
            <v>#N/A</v>
          </cell>
          <cell r="AW453" t="e">
            <v>#N/A</v>
          </cell>
          <cell r="AX453" t="e">
            <v>#N/A</v>
          </cell>
          <cell r="AY453" t="e">
            <v>#N/A</v>
          </cell>
          <cell r="AZ453" t="e">
            <v>#N/A</v>
          </cell>
          <cell r="BA453" t="e">
            <v>#N/A</v>
          </cell>
          <cell r="BB453" t="e">
            <v>#N/A</v>
          </cell>
          <cell r="BC453" t="e">
            <v>#N/A</v>
          </cell>
          <cell r="BD453" t="e">
            <v>#N/A</v>
          </cell>
          <cell r="BE453" t="e">
            <v>#N/A</v>
          </cell>
          <cell r="BF453" t="e">
            <v>#N/A</v>
          </cell>
          <cell r="BG453" t="e">
            <v>#N/A</v>
          </cell>
          <cell r="BH453" t="e">
            <v>#N/A</v>
          </cell>
          <cell r="BI453" t="e">
            <v>#N/A</v>
          </cell>
          <cell r="BJ453" t="e">
            <v>#N/A</v>
          </cell>
          <cell r="BK453" t="e">
            <v>#N/A</v>
          </cell>
          <cell r="BL453" t="e">
            <v>#N/A</v>
          </cell>
          <cell r="BM453" t="e">
            <v>#N/A</v>
          </cell>
          <cell r="BN453" t="e">
            <v>#N/A</v>
          </cell>
          <cell r="BO453" t="e">
            <v>#N/A</v>
          </cell>
          <cell r="BP453" t="e">
            <v>#N/A</v>
          </cell>
          <cell r="BQ453" t="e">
            <v>#N/A</v>
          </cell>
          <cell r="BR453" t="e">
            <v>#N/A</v>
          </cell>
          <cell r="BS453" t="e">
            <v>#N/A</v>
          </cell>
          <cell r="BT453" t="e">
            <v>#N/A</v>
          </cell>
          <cell r="BU453" t="e">
            <v>#N/A</v>
          </cell>
          <cell r="BV453" t="e">
            <v>#N/A</v>
          </cell>
          <cell r="BW453" t="e">
            <v>#N/A</v>
          </cell>
          <cell r="BX453" t="e">
            <v>#N/A</v>
          </cell>
          <cell r="BY453" t="e">
            <v>#N/A</v>
          </cell>
          <cell r="BZ453" t="e">
            <v>#N/A</v>
          </cell>
          <cell r="CA453" t="e">
            <v>#N/A</v>
          </cell>
          <cell r="CB453" t="e">
            <v>#N/A</v>
          </cell>
          <cell r="CC453" t="e">
            <v>#N/A</v>
          </cell>
          <cell r="CD453" t="e">
            <v>#N/A</v>
          </cell>
          <cell r="CE453" t="e">
            <v>#N/A</v>
          </cell>
          <cell r="CF453" t="e">
            <v>#N/A</v>
          </cell>
          <cell r="CG453" t="e">
            <v>#N/A</v>
          </cell>
          <cell r="CH453" t="e">
            <v>#N/A</v>
          </cell>
          <cell r="CI453" t="e">
            <v>#N/A</v>
          </cell>
          <cell r="CJ453" t="e">
            <v>#N/A</v>
          </cell>
          <cell r="CK453" t="e">
            <v>#N/A</v>
          </cell>
          <cell r="CL453" t="e">
            <v>#N/A</v>
          </cell>
          <cell r="CM453" t="e">
            <v>#N/A</v>
          </cell>
          <cell r="CN453" t="e">
            <v>#N/A</v>
          </cell>
          <cell r="CO453" t="e">
            <v>#N/A</v>
          </cell>
          <cell r="CP453" t="e">
            <v>#N/A</v>
          </cell>
          <cell r="CQ453" t="e">
            <v>#N/A</v>
          </cell>
          <cell r="CR453" t="e">
            <v>#N/A</v>
          </cell>
          <cell r="CS453" t="e">
            <v>#N/A</v>
          </cell>
          <cell r="CT453" t="e">
            <v>#N/A</v>
          </cell>
          <cell r="CU453" t="e">
            <v>#N/A</v>
          </cell>
          <cell r="CV453" t="e">
            <v>#N/A</v>
          </cell>
          <cell r="CW453" t="e">
            <v>#N/A</v>
          </cell>
          <cell r="CX453" t="e">
            <v>#N/A</v>
          </cell>
          <cell r="CY453" t="e">
            <v>#N/A</v>
          </cell>
          <cell r="CZ453" t="e">
            <v>#N/A</v>
          </cell>
          <cell r="DA453" t="e">
            <v>#N/A</v>
          </cell>
          <cell r="DB453" t="e">
            <v>#N/A</v>
          </cell>
          <cell r="DC453" t="e">
            <v>#N/A</v>
          </cell>
          <cell r="DD453" t="e">
            <v>#N/A</v>
          </cell>
          <cell r="DE453" t="e">
            <v>#N/A</v>
          </cell>
          <cell r="DF453" t="e">
            <v>#N/A</v>
          </cell>
          <cell r="DG453" t="e">
            <v>#N/A</v>
          </cell>
          <cell r="DH453" t="e">
            <v>#N/A</v>
          </cell>
          <cell r="DI453" t="e">
            <v>#N/A</v>
          </cell>
          <cell r="DJ453" t="e">
            <v>#N/A</v>
          </cell>
          <cell r="DK453" t="e">
            <v>#N/A</v>
          </cell>
          <cell r="DL453" t="e">
            <v>#N/A</v>
          </cell>
          <cell r="DM453" t="e">
            <v>#N/A</v>
          </cell>
          <cell r="DN453" t="e">
            <v>#N/A</v>
          </cell>
          <cell r="DO453" t="e">
            <v>#N/A</v>
          </cell>
          <cell r="DP453" t="e">
            <v>#N/A</v>
          </cell>
          <cell r="DQ453" t="e">
            <v>#N/A</v>
          </cell>
          <cell r="DR453" t="e">
            <v>#N/A</v>
          </cell>
          <cell r="DS453" t="e">
            <v>#N/A</v>
          </cell>
          <cell r="DT453" t="e">
            <v>#N/A</v>
          </cell>
          <cell r="DU453" t="e">
            <v>#N/A</v>
          </cell>
          <cell r="DV453" t="e">
            <v>#N/A</v>
          </cell>
          <cell r="DW453" t="e">
            <v>#N/A</v>
          </cell>
          <cell r="DX453" t="e">
            <v>#N/A</v>
          </cell>
          <cell r="DY453" t="e">
            <v>#N/A</v>
          </cell>
          <cell r="DZ453" t="e">
            <v>#N/A</v>
          </cell>
          <cell r="EA453" t="e">
            <v>#N/A</v>
          </cell>
          <cell r="EB453" t="e">
            <v>#N/A</v>
          </cell>
          <cell r="EC453" t="e">
            <v>#N/A</v>
          </cell>
          <cell r="ED453" t="e">
            <v>#N/A</v>
          </cell>
          <cell r="EE453" t="e">
            <v>#N/A</v>
          </cell>
          <cell r="EF453" t="e">
            <v>#N/A</v>
          </cell>
          <cell r="EG453" t="e">
            <v>#N/A</v>
          </cell>
          <cell r="EH453" t="e">
            <v>#N/A</v>
          </cell>
          <cell r="EI453" t="e">
            <v>#N/A</v>
          </cell>
          <cell r="EJ453" t="e">
            <v>#N/A</v>
          </cell>
          <cell r="EK453" t="e">
            <v>#N/A</v>
          </cell>
          <cell r="EL453" t="e">
            <v>#N/A</v>
          </cell>
          <cell r="EM453" t="e">
            <v>#N/A</v>
          </cell>
          <cell r="EN453" t="e">
            <v>#N/A</v>
          </cell>
          <cell r="EO453" t="e">
            <v>#N/A</v>
          </cell>
          <cell r="EP453" t="e">
            <v>#N/A</v>
          </cell>
          <cell r="EQ453" t="e">
            <v>#N/A</v>
          </cell>
          <cell r="ER453" t="e">
            <v>#N/A</v>
          </cell>
          <cell r="ES453" t="e">
            <v>#N/A</v>
          </cell>
          <cell r="ET453" t="e">
            <v>#N/A</v>
          </cell>
          <cell r="EU453" t="e">
            <v>#N/A</v>
          </cell>
          <cell r="EV453" t="e">
            <v>#N/A</v>
          </cell>
          <cell r="EW453" t="e">
            <v>#N/A</v>
          </cell>
          <cell r="EX453" t="e">
            <v>#N/A</v>
          </cell>
          <cell r="EY453" t="e">
            <v>#N/A</v>
          </cell>
          <cell r="EZ453" t="e">
            <v>#N/A</v>
          </cell>
          <cell r="FA453" t="e">
            <v>#N/A</v>
          </cell>
          <cell r="FB453" t="e">
            <v>#N/A</v>
          </cell>
          <cell r="FC453" t="e">
            <v>#N/A</v>
          </cell>
          <cell r="FD453" t="e">
            <v>#N/A</v>
          </cell>
          <cell r="FE453" t="e">
            <v>#N/A</v>
          </cell>
          <cell r="FF453" t="e">
            <v>#N/A</v>
          </cell>
          <cell r="FG453" t="e">
            <v>#N/A</v>
          </cell>
          <cell r="FH453" t="e">
            <v>#N/A</v>
          </cell>
          <cell r="FI453" t="e">
            <v>#N/A</v>
          </cell>
          <cell r="FJ453" t="e">
            <v>#N/A</v>
          </cell>
          <cell r="FK453" t="e">
            <v>#N/A</v>
          </cell>
          <cell r="FL453" t="e">
            <v>#N/A</v>
          </cell>
          <cell r="FM453" t="e">
            <v>#N/A</v>
          </cell>
          <cell r="FN453" t="e">
            <v>#N/A</v>
          </cell>
          <cell r="FO453" t="e">
            <v>#N/A</v>
          </cell>
          <cell r="FP453" t="e">
            <v>#N/A</v>
          </cell>
          <cell r="FQ453" t="e">
            <v>#N/A</v>
          </cell>
          <cell r="FR453" t="e">
            <v>#N/A</v>
          </cell>
          <cell r="FS453" t="e">
            <v>#N/A</v>
          </cell>
          <cell r="FT453" t="e">
            <v>#N/A</v>
          </cell>
          <cell r="FU453" t="e">
            <v>#N/A</v>
          </cell>
          <cell r="FV453" t="e">
            <v>#N/A</v>
          </cell>
          <cell r="FW453" t="e">
            <v>#N/A</v>
          </cell>
          <cell r="FX453" t="e">
            <v>#N/A</v>
          </cell>
          <cell r="FY453" t="e">
            <v>#N/A</v>
          </cell>
          <cell r="FZ453" t="e">
            <v>#N/A</v>
          </cell>
          <cell r="GA453" t="e">
            <v>#N/A</v>
          </cell>
          <cell r="GB453" t="e">
            <v>#N/A</v>
          </cell>
          <cell r="GC453" t="e">
            <v>#N/A</v>
          </cell>
          <cell r="GD453" t="e">
            <v>#N/A</v>
          </cell>
          <cell r="GE453" t="e">
            <v>#N/A</v>
          </cell>
          <cell r="GF453" t="e">
            <v>#N/A</v>
          </cell>
          <cell r="GG453" t="e">
            <v>#N/A</v>
          </cell>
          <cell r="GH453" t="e">
            <v>#N/A</v>
          </cell>
          <cell r="GI453" t="e">
            <v>#N/A</v>
          </cell>
          <cell r="GJ453" t="e">
            <v>#N/A</v>
          </cell>
          <cell r="GK453" t="e">
            <v>#N/A</v>
          </cell>
          <cell r="GL453" t="e">
            <v>#N/A</v>
          </cell>
          <cell r="GM453" t="e">
            <v>#N/A</v>
          </cell>
          <cell r="GN453" t="e">
            <v>#N/A</v>
          </cell>
          <cell r="GO453" t="e">
            <v>#N/A</v>
          </cell>
          <cell r="GP453" t="e">
            <v>#N/A</v>
          </cell>
          <cell r="GQ453" t="e">
            <v>#N/A</v>
          </cell>
          <cell r="GR453" t="e">
            <v>#N/A</v>
          </cell>
          <cell r="GS453" t="e">
            <v>#N/A</v>
          </cell>
          <cell r="GX453" t="e">
            <v>#N/A</v>
          </cell>
          <cell r="GY453" t="e">
            <v>#N/A</v>
          </cell>
          <cell r="GZ453" t="e">
            <v>#N/A</v>
          </cell>
          <cell r="HA453" t="e">
            <v>#N/A</v>
          </cell>
          <cell r="HB453" t="e">
            <v>#N/A</v>
          </cell>
          <cell r="HC453" t="e">
            <v>#N/A</v>
          </cell>
          <cell r="HD453" t="e">
            <v>#N/A</v>
          </cell>
          <cell r="HE453" t="e">
            <v>#N/A</v>
          </cell>
          <cell r="HF453" t="e">
            <v>#N/A</v>
          </cell>
          <cell r="HG453" t="e">
            <v>#N/A</v>
          </cell>
          <cell r="HH453" t="e">
            <v>#N/A</v>
          </cell>
          <cell r="HI453" t="e">
            <v>#N/A</v>
          </cell>
        </row>
        <row r="454">
          <cell r="A454" t="str">
            <v>Pd 12</v>
          </cell>
          <cell r="E454">
            <v>450</v>
          </cell>
          <cell r="F454" t="e">
            <v>#N/A</v>
          </cell>
          <cell r="G454" t="e">
            <v>#N/A</v>
          </cell>
          <cell r="H454" t="e">
            <v>#N/A</v>
          </cell>
          <cell r="I454" t="e">
            <v>#N/A</v>
          </cell>
          <cell r="J454" t="e">
            <v>#N/A</v>
          </cell>
          <cell r="K454" t="e">
            <v>#N/A</v>
          </cell>
          <cell r="L454" t="e">
            <v>#N/A</v>
          </cell>
          <cell r="M454" t="e">
            <v>#N/A</v>
          </cell>
          <cell r="N454" t="e">
            <v>#N/A</v>
          </cell>
          <cell r="O454" t="e">
            <v>#N/A</v>
          </cell>
          <cell r="P454" t="e">
            <v>#N/A</v>
          </cell>
          <cell r="Q454" t="e">
            <v>#N/A</v>
          </cell>
          <cell r="R454" t="e">
            <v>#N/A</v>
          </cell>
          <cell r="S454" t="e">
            <v>#N/A</v>
          </cell>
          <cell r="T454" t="e">
            <v>#N/A</v>
          </cell>
          <cell r="U454" t="e">
            <v>#N/A</v>
          </cell>
          <cell r="V454" t="e">
            <v>#N/A</v>
          </cell>
          <cell r="W454" t="e">
            <v>#N/A</v>
          </cell>
          <cell r="X454" t="e">
            <v>#N/A</v>
          </cell>
          <cell r="Y454" t="e">
            <v>#N/A</v>
          </cell>
          <cell r="Z454" t="e">
            <v>#N/A</v>
          </cell>
          <cell r="AA454" t="e">
            <v>#N/A</v>
          </cell>
          <cell r="AB454" t="e">
            <v>#N/A</v>
          </cell>
          <cell r="AC454" t="e">
            <v>#N/A</v>
          </cell>
          <cell r="AD454" t="e">
            <v>#N/A</v>
          </cell>
          <cell r="AE454" t="e">
            <v>#N/A</v>
          </cell>
          <cell r="AF454" t="e">
            <v>#N/A</v>
          </cell>
          <cell r="AG454" t="e">
            <v>#N/A</v>
          </cell>
          <cell r="AH454" t="e">
            <v>#N/A</v>
          </cell>
          <cell r="AI454" t="e">
            <v>#N/A</v>
          </cell>
          <cell r="AJ454" t="e">
            <v>#N/A</v>
          </cell>
          <cell r="AK454" t="e">
            <v>#N/A</v>
          </cell>
          <cell r="AL454" t="e">
            <v>#N/A</v>
          </cell>
          <cell r="AM454" t="e">
            <v>#N/A</v>
          </cell>
          <cell r="AN454" t="e">
            <v>#N/A</v>
          </cell>
          <cell r="AO454" t="e">
            <v>#N/A</v>
          </cell>
          <cell r="AP454" t="e">
            <v>#N/A</v>
          </cell>
          <cell r="AQ454" t="e">
            <v>#N/A</v>
          </cell>
          <cell r="AR454" t="e">
            <v>#N/A</v>
          </cell>
          <cell r="AS454" t="e">
            <v>#N/A</v>
          </cell>
          <cell r="AT454" t="e">
            <v>#N/A</v>
          </cell>
          <cell r="AU454" t="e">
            <v>#N/A</v>
          </cell>
          <cell r="AV454" t="e">
            <v>#N/A</v>
          </cell>
          <cell r="AW454" t="e">
            <v>#N/A</v>
          </cell>
          <cell r="AX454" t="e">
            <v>#N/A</v>
          </cell>
          <cell r="AY454" t="e">
            <v>#N/A</v>
          </cell>
          <cell r="AZ454" t="e">
            <v>#N/A</v>
          </cell>
          <cell r="BA454" t="e">
            <v>#N/A</v>
          </cell>
          <cell r="BB454" t="e">
            <v>#N/A</v>
          </cell>
          <cell r="BC454" t="e">
            <v>#N/A</v>
          </cell>
          <cell r="BD454" t="e">
            <v>#N/A</v>
          </cell>
          <cell r="BE454" t="e">
            <v>#N/A</v>
          </cell>
          <cell r="BF454" t="e">
            <v>#N/A</v>
          </cell>
          <cell r="BG454" t="e">
            <v>#N/A</v>
          </cell>
          <cell r="BH454" t="e">
            <v>#N/A</v>
          </cell>
          <cell r="BI454" t="e">
            <v>#N/A</v>
          </cell>
          <cell r="BJ454" t="e">
            <v>#N/A</v>
          </cell>
          <cell r="BK454" t="e">
            <v>#N/A</v>
          </cell>
          <cell r="BL454" t="e">
            <v>#N/A</v>
          </cell>
          <cell r="BM454" t="e">
            <v>#N/A</v>
          </cell>
          <cell r="BN454" t="e">
            <v>#N/A</v>
          </cell>
          <cell r="BO454" t="e">
            <v>#N/A</v>
          </cell>
          <cell r="BP454" t="e">
            <v>#N/A</v>
          </cell>
          <cell r="BQ454" t="e">
            <v>#N/A</v>
          </cell>
          <cell r="BR454" t="e">
            <v>#N/A</v>
          </cell>
          <cell r="BS454" t="e">
            <v>#N/A</v>
          </cell>
          <cell r="BT454" t="e">
            <v>#N/A</v>
          </cell>
          <cell r="BU454" t="e">
            <v>#N/A</v>
          </cell>
          <cell r="BV454" t="e">
            <v>#N/A</v>
          </cell>
          <cell r="BW454" t="e">
            <v>#N/A</v>
          </cell>
          <cell r="BX454" t="e">
            <v>#N/A</v>
          </cell>
          <cell r="BY454" t="e">
            <v>#N/A</v>
          </cell>
          <cell r="BZ454" t="e">
            <v>#N/A</v>
          </cell>
          <cell r="CA454" t="e">
            <v>#N/A</v>
          </cell>
          <cell r="CB454" t="e">
            <v>#N/A</v>
          </cell>
          <cell r="CC454" t="e">
            <v>#N/A</v>
          </cell>
          <cell r="CD454" t="e">
            <v>#N/A</v>
          </cell>
          <cell r="CE454" t="e">
            <v>#N/A</v>
          </cell>
          <cell r="CF454" t="e">
            <v>#N/A</v>
          </cell>
          <cell r="CG454" t="e">
            <v>#N/A</v>
          </cell>
          <cell r="CH454" t="e">
            <v>#N/A</v>
          </cell>
          <cell r="CI454" t="e">
            <v>#N/A</v>
          </cell>
          <cell r="CJ454" t="e">
            <v>#N/A</v>
          </cell>
          <cell r="CK454" t="e">
            <v>#N/A</v>
          </cell>
          <cell r="CL454" t="e">
            <v>#N/A</v>
          </cell>
          <cell r="CM454" t="e">
            <v>#N/A</v>
          </cell>
          <cell r="CN454" t="e">
            <v>#N/A</v>
          </cell>
          <cell r="CO454" t="e">
            <v>#N/A</v>
          </cell>
          <cell r="CP454" t="e">
            <v>#N/A</v>
          </cell>
          <cell r="CQ454" t="e">
            <v>#N/A</v>
          </cell>
          <cell r="CR454" t="e">
            <v>#N/A</v>
          </cell>
          <cell r="CS454" t="e">
            <v>#N/A</v>
          </cell>
          <cell r="CT454" t="e">
            <v>#N/A</v>
          </cell>
          <cell r="CU454" t="e">
            <v>#N/A</v>
          </cell>
          <cell r="CV454" t="e">
            <v>#N/A</v>
          </cell>
          <cell r="CW454" t="e">
            <v>#N/A</v>
          </cell>
          <cell r="CX454" t="e">
            <v>#N/A</v>
          </cell>
          <cell r="CY454" t="e">
            <v>#N/A</v>
          </cell>
          <cell r="CZ454" t="e">
            <v>#N/A</v>
          </cell>
          <cell r="DA454" t="e">
            <v>#N/A</v>
          </cell>
          <cell r="DB454" t="e">
            <v>#N/A</v>
          </cell>
          <cell r="DC454" t="e">
            <v>#N/A</v>
          </cell>
          <cell r="DD454" t="e">
            <v>#N/A</v>
          </cell>
          <cell r="DE454" t="e">
            <v>#N/A</v>
          </cell>
          <cell r="DF454" t="e">
            <v>#N/A</v>
          </cell>
          <cell r="DG454" t="e">
            <v>#N/A</v>
          </cell>
          <cell r="DH454" t="e">
            <v>#N/A</v>
          </cell>
          <cell r="DI454" t="e">
            <v>#N/A</v>
          </cell>
          <cell r="DJ454" t="e">
            <v>#N/A</v>
          </cell>
          <cell r="DK454" t="e">
            <v>#N/A</v>
          </cell>
          <cell r="DL454" t="e">
            <v>#N/A</v>
          </cell>
          <cell r="DM454" t="e">
            <v>#N/A</v>
          </cell>
          <cell r="DN454" t="e">
            <v>#N/A</v>
          </cell>
          <cell r="DO454" t="e">
            <v>#N/A</v>
          </cell>
          <cell r="DP454" t="e">
            <v>#N/A</v>
          </cell>
          <cell r="DQ454" t="e">
            <v>#N/A</v>
          </cell>
          <cell r="DR454" t="e">
            <v>#N/A</v>
          </cell>
          <cell r="DS454" t="e">
            <v>#N/A</v>
          </cell>
          <cell r="DT454" t="e">
            <v>#N/A</v>
          </cell>
          <cell r="DU454" t="e">
            <v>#N/A</v>
          </cell>
          <cell r="DV454" t="e">
            <v>#N/A</v>
          </cell>
          <cell r="DW454" t="e">
            <v>#N/A</v>
          </cell>
          <cell r="DX454" t="e">
            <v>#N/A</v>
          </cell>
          <cell r="DY454" t="e">
            <v>#N/A</v>
          </cell>
          <cell r="DZ454" t="e">
            <v>#N/A</v>
          </cell>
          <cell r="EA454" t="e">
            <v>#N/A</v>
          </cell>
          <cell r="EB454" t="e">
            <v>#N/A</v>
          </cell>
          <cell r="EC454" t="e">
            <v>#N/A</v>
          </cell>
          <cell r="ED454" t="e">
            <v>#N/A</v>
          </cell>
          <cell r="EE454" t="e">
            <v>#N/A</v>
          </cell>
          <cell r="EF454" t="e">
            <v>#N/A</v>
          </cell>
          <cell r="EG454" t="e">
            <v>#N/A</v>
          </cell>
          <cell r="EH454" t="e">
            <v>#N/A</v>
          </cell>
          <cell r="EI454" t="e">
            <v>#N/A</v>
          </cell>
          <cell r="EJ454" t="e">
            <v>#N/A</v>
          </cell>
          <cell r="EK454" t="e">
            <v>#N/A</v>
          </cell>
          <cell r="EL454" t="e">
            <v>#N/A</v>
          </cell>
          <cell r="EM454" t="e">
            <v>#N/A</v>
          </cell>
          <cell r="EN454" t="e">
            <v>#N/A</v>
          </cell>
          <cell r="EO454" t="e">
            <v>#N/A</v>
          </cell>
          <cell r="EP454" t="e">
            <v>#N/A</v>
          </cell>
          <cell r="EQ454" t="e">
            <v>#N/A</v>
          </cell>
          <cell r="ER454" t="e">
            <v>#N/A</v>
          </cell>
          <cell r="ES454" t="e">
            <v>#N/A</v>
          </cell>
          <cell r="ET454" t="e">
            <v>#N/A</v>
          </cell>
          <cell r="EU454" t="e">
            <v>#N/A</v>
          </cell>
          <cell r="EV454" t="e">
            <v>#N/A</v>
          </cell>
          <cell r="EW454" t="e">
            <v>#N/A</v>
          </cell>
          <cell r="EX454" t="e">
            <v>#N/A</v>
          </cell>
          <cell r="EY454" t="e">
            <v>#N/A</v>
          </cell>
          <cell r="EZ454" t="e">
            <v>#N/A</v>
          </cell>
          <cell r="FA454" t="e">
            <v>#N/A</v>
          </cell>
          <cell r="FB454" t="e">
            <v>#N/A</v>
          </cell>
          <cell r="FC454" t="e">
            <v>#N/A</v>
          </cell>
          <cell r="FD454" t="e">
            <v>#N/A</v>
          </cell>
          <cell r="FE454" t="e">
            <v>#N/A</v>
          </cell>
          <cell r="FF454" t="e">
            <v>#N/A</v>
          </cell>
          <cell r="FG454" t="e">
            <v>#N/A</v>
          </cell>
          <cell r="FH454" t="e">
            <v>#N/A</v>
          </cell>
          <cell r="FI454" t="e">
            <v>#N/A</v>
          </cell>
          <cell r="FJ454" t="e">
            <v>#N/A</v>
          </cell>
          <cell r="FK454" t="e">
            <v>#N/A</v>
          </cell>
          <cell r="FL454" t="e">
            <v>#N/A</v>
          </cell>
          <cell r="FM454" t="e">
            <v>#N/A</v>
          </cell>
          <cell r="FN454" t="e">
            <v>#N/A</v>
          </cell>
          <cell r="FO454" t="e">
            <v>#N/A</v>
          </cell>
          <cell r="FP454" t="e">
            <v>#N/A</v>
          </cell>
          <cell r="FQ454" t="e">
            <v>#N/A</v>
          </cell>
          <cell r="FR454" t="e">
            <v>#N/A</v>
          </cell>
          <cell r="FS454" t="e">
            <v>#N/A</v>
          </cell>
          <cell r="FT454" t="e">
            <v>#N/A</v>
          </cell>
          <cell r="FU454" t="e">
            <v>#N/A</v>
          </cell>
          <cell r="FV454" t="e">
            <v>#N/A</v>
          </cell>
          <cell r="FW454" t="e">
            <v>#N/A</v>
          </cell>
          <cell r="FX454" t="e">
            <v>#N/A</v>
          </cell>
          <cell r="FY454" t="e">
            <v>#N/A</v>
          </cell>
          <cell r="FZ454" t="e">
            <v>#N/A</v>
          </cell>
          <cell r="GA454" t="e">
            <v>#N/A</v>
          </cell>
          <cell r="GB454" t="e">
            <v>#N/A</v>
          </cell>
          <cell r="GC454" t="e">
            <v>#N/A</v>
          </cell>
          <cell r="GD454" t="e">
            <v>#N/A</v>
          </cell>
          <cell r="GE454" t="e">
            <v>#N/A</v>
          </cell>
          <cell r="GF454" t="e">
            <v>#N/A</v>
          </cell>
          <cell r="GG454" t="e">
            <v>#N/A</v>
          </cell>
          <cell r="GH454" t="e">
            <v>#N/A</v>
          </cell>
          <cell r="GI454" t="e">
            <v>#N/A</v>
          </cell>
          <cell r="GJ454" t="e">
            <v>#N/A</v>
          </cell>
          <cell r="GK454" t="e">
            <v>#N/A</v>
          </cell>
          <cell r="GL454" t="e">
            <v>#N/A</v>
          </cell>
          <cell r="GM454" t="e">
            <v>#N/A</v>
          </cell>
          <cell r="GN454" t="e">
            <v>#N/A</v>
          </cell>
          <cell r="GO454" t="e">
            <v>#N/A</v>
          </cell>
          <cell r="GP454" t="e">
            <v>#N/A</v>
          </cell>
          <cell r="GQ454" t="e">
            <v>#N/A</v>
          </cell>
          <cell r="GR454" t="e">
            <v>#N/A</v>
          </cell>
          <cell r="GS454" t="e">
            <v>#N/A</v>
          </cell>
          <cell r="GX454" t="e">
            <v>#N/A</v>
          </cell>
          <cell r="GY454" t="e">
            <v>#N/A</v>
          </cell>
          <cell r="GZ454" t="e">
            <v>#N/A</v>
          </cell>
          <cell r="HA454" t="e">
            <v>#N/A</v>
          </cell>
          <cell r="HB454" t="e">
            <v>#N/A</v>
          </cell>
          <cell r="HC454" t="e">
            <v>#N/A</v>
          </cell>
          <cell r="HD454" t="e">
            <v>#N/A</v>
          </cell>
          <cell r="HE454" t="e">
            <v>#N/A</v>
          </cell>
          <cell r="HF454" t="e">
            <v>#N/A</v>
          </cell>
          <cell r="HG454" t="e">
            <v>#N/A</v>
          </cell>
          <cell r="HH454" t="e">
            <v>#N/A</v>
          </cell>
          <cell r="HI454" t="e">
            <v>#N/A</v>
          </cell>
        </row>
        <row r="455">
          <cell r="A455" t="str">
            <v>Pd 13</v>
          </cell>
          <cell r="E455">
            <v>451</v>
          </cell>
          <cell r="F455" t="e">
            <v>#N/A</v>
          </cell>
          <cell r="G455" t="e">
            <v>#N/A</v>
          </cell>
          <cell r="H455" t="e">
            <v>#N/A</v>
          </cell>
          <cell r="I455" t="e">
            <v>#N/A</v>
          </cell>
          <cell r="J455" t="e">
            <v>#N/A</v>
          </cell>
          <cell r="K455" t="e">
            <v>#N/A</v>
          </cell>
          <cell r="L455" t="e">
            <v>#N/A</v>
          </cell>
          <cell r="M455" t="e">
            <v>#N/A</v>
          </cell>
          <cell r="N455" t="e">
            <v>#N/A</v>
          </cell>
          <cell r="O455" t="e">
            <v>#N/A</v>
          </cell>
          <cell r="P455" t="e">
            <v>#N/A</v>
          </cell>
          <cell r="Q455" t="e">
            <v>#N/A</v>
          </cell>
          <cell r="R455" t="e">
            <v>#N/A</v>
          </cell>
          <cell r="S455" t="e">
            <v>#N/A</v>
          </cell>
          <cell r="T455" t="e">
            <v>#N/A</v>
          </cell>
          <cell r="U455" t="e">
            <v>#N/A</v>
          </cell>
          <cell r="V455" t="e">
            <v>#N/A</v>
          </cell>
          <cell r="W455" t="e">
            <v>#N/A</v>
          </cell>
          <cell r="X455" t="e">
            <v>#N/A</v>
          </cell>
          <cell r="Y455" t="e">
            <v>#N/A</v>
          </cell>
          <cell r="Z455" t="e">
            <v>#N/A</v>
          </cell>
          <cell r="AA455" t="e">
            <v>#N/A</v>
          </cell>
          <cell r="AB455" t="e">
            <v>#N/A</v>
          </cell>
          <cell r="AC455" t="e">
            <v>#N/A</v>
          </cell>
          <cell r="AD455" t="e">
            <v>#N/A</v>
          </cell>
          <cell r="AE455" t="e">
            <v>#N/A</v>
          </cell>
          <cell r="AF455" t="e">
            <v>#N/A</v>
          </cell>
          <cell r="AG455" t="e">
            <v>#N/A</v>
          </cell>
          <cell r="AH455" t="e">
            <v>#N/A</v>
          </cell>
          <cell r="AI455" t="e">
            <v>#N/A</v>
          </cell>
          <cell r="AJ455" t="e">
            <v>#N/A</v>
          </cell>
          <cell r="AK455" t="e">
            <v>#N/A</v>
          </cell>
          <cell r="AL455" t="e">
            <v>#N/A</v>
          </cell>
          <cell r="AM455" t="e">
            <v>#N/A</v>
          </cell>
          <cell r="AN455" t="e">
            <v>#N/A</v>
          </cell>
          <cell r="AO455" t="e">
            <v>#N/A</v>
          </cell>
          <cell r="AP455" t="e">
            <v>#N/A</v>
          </cell>
          <cell r="AQ455" t="e">
            <v>#N/A</v>
          </cell>
          <cell r="AR455" t="e">
            <v>#N/A</v>
          </cell>
          <cell r="AS455" t="e">
            <v>#N/A</v>
          </cell>
          <cell r="AT455" t="e">
            <v>#N/A</v>
          </cell>
          <cell r="AU455" t="e">
            <v>#N/A</v>
          </cell>
          <cell r="AV455" t="e">
            <v>#N/A</v>
          </cell>
          <cell r="AW455" t="e">
            <v>#N/A</v>
          </cell>
          <cell r="AX455" t="e">
            <v>#N/A</v>
          </cell>
          <cell r="AY455" t="e">
            <v>#N/A</v>
          </cell>
          <cell r="AZ455" t="e">
            <v>#N/A</v>
          </cell>
          <cell r="BA455" t="e">
            <v>#N/A</v>
          </cell>
          <cell r="BB455" t="e">
            <v>#N/A</v>
          </cell>
          <cell r="BC455" t="e">
            <v>#N/A</v>
          </cell>
          <cell r="BD455" t="e">
            <v>#N/A</v>
          </cell>
          <cell r="BE455" t="e">
            <v>#N/A</v>
          </cell>
          <cell r="BF455" t="e">
            <v>#N/A</v>
          </cell>
          <cell r="BG455" t="e">
            <v>#N/A</v>
          </cell>
          <cell r="BH455" t="e">
            <v>#N/A</v>
          </cell>
          <cell r="BI455" t="e">
            <v>#N/A</v>
          </cell>
          <cell r="BJ455" t="e">
            <v>#N/A</v>
          </cell>
          <cell r="BK455" t="e">
            <v>#N/A</v>
          </cell>
          <cell r="BL455" t="e">
            <v>#N/A</v>
          </cell>
          <cell r="BM455" t="e">
            <v>#N/A</v>
          </cell>
          <cell r="BN455" t="e">
            <v>#N/A</v>
          </cell>
          <cell r="BO455" t="e">
            <v>#N/A</v>
          </cell>
          <cell r="BP455" t="e">
            <v>#N/A</v>
          </cell>
          <cell r="BQ455" t="e">
            <v>#N/A</v>
          </cell>
          <cell r="BR455" t="e">
            <v>#N/A</v>
          </cell>
          <cell r="BS455" t="e">
            <v>#N/A</v>
          </cell>
          <cell r="BT455" t="e">
            <v>#N/A</v>
          </cell>
          <cell r="BU455" t="e">
            <v>#N/A</v>
          </cell>
          <cell r="BV455" t="e">
            <v>#N/A</v>
          </cell>
          <cell r="BW455" t="e">
            <v>#N/A</v>
          </cell>
          <cell r="BX455" t="e">
            <v>#N/A</v>
          </cell>
          <cell r="BY455" t="e">
            <v>#N/A</v>
          </cell>
          <cell r="BZ455" t="e">
            <v>#N/A</v>
          </cell>
          <cell r="CA455" t="e">
            <v>#N/A</v>
          </cell>
          <cell r="CB455" t="e">
            <v>#N/A</v>
          </cell>
          <cell r="CC455" t="e">
            <v>#N/A</v>
          </cell>
          <cell r="CD455" t="e">
            <v>#N/A</v>
          </cell>
          <cell r="CE455" t="e">
            <v>#N/A</v>
          </cell>
          <cell r="CF455" t="e">
            <v>#N/A</v>
          </cell>
          <cell r="CG455" t="e">
            <v>#N/A</v>
          </cell>
          <cell r="CH455" t="e">
            <v>#N/A</v>
          </cell>
          <cell r="CI455" t="e">
            <v>#N/A</v>
          </cell>
          <cell r="CJ455" t="e">
            <v>#N/A</v>
          </cell>
          <cell r="CK455" t="e">
            <v>#N/A</v>
          </cell>
          <cell r="CL455" t="e">
            <v>#N/A</v>
          </cell>
          <cell r="CM455" t="e">
            <v>#N/A</v>
          </cell>
          <cell r="CN455" t="e">
            <v>#N/A</v>
          </cell>
          <cell r="CO455" t="e">
            <v>#N/A</v>
          </cell>
          <cell r="CP455" t="e">
            <v>#N/A</v>
          </cell>
          <cell r="CQ455" t="e">
            <v>#N/A</v>
          </cell>
          <cell r="CR455" t="e">
            <v>#N/A</v>
          </cell>
          <cell r="CS455" t="e">
            <v>#N/A</v>
          </cell>
          <cell r="CT455" t="e">
            <v>#N/A</v>
          </cell>
          <cell r="CU455" t="e">
            <v>#N/A</v>
          </cell>
          <cell r="CV455" t="e">
            <v>#N/A</v>
          </cell>
          <cell r="CW455" t="e">
            <v>#N/A</v>
          </cell>
          <cell r="CX455" t="e">
            <v>#N/A</v>
          </cell>
          <cell r="CY455" t="e">
            <v>#N/A</v>
          </cell>
          <cell r="CZ455" t="e">
            <v>#N/A</v>
          </cell>
          <cell r="DA455" t="e">
            <v>#N/A</v>
          </cell>
          <cell r="DB455" t="e">
            <v>#N/A</v>
          </cell>
          <cell r="DC455" t="e">
            <v>#N/A</v>
          </cell>
          <cell r="DD455" t="e">
            <v>#N/A</v>
          </cell>
          <cell r="DE455" t="e">
            <v>#N/A</v>
          </cell>
          <cell r="DF455" t="e">
            <v>#N/A</v>
          </cell>
          <cell r="DG455" t="e">
            <v>#N/A</v>
          </cell>
          <cell r="DH455" t="e">
            <v>#N/A</v>
          </cell>
          <cell r="DI455" t="e">
            <v>#N/A</v>
          </cell>
          <cell r="DJ455" t="e">
            <v>#N/A</v>
          </cell>
          <cell r="DK455" t="e">
            <v>#N/A</v>
          </cell>
          <cell r="DL455" t="e">
            <v>#N/A</v>
          </cell>
          <cell r="DM455" t="e">
            <v>#N/A</v>
          </cell>
          <cell r="DN455" t="e">
            <v>#N/A</v>
          </cell>
          <cell r="DO455" t="e">
            <v>#N/A</v>
          </cell>
          <cell r="DP455" t="e">
            <v>#N/A</v>
          </cell>
          <cell r="DQ455" t="e">
            <v>#N/A</v>
          </cell>
          <cell r="DR455" t="e">
            <v>#N/A</v>
          </cell>
          <cell r="DS455" t="e">
            <v>#N/A</v>
          </cell>
          <cell r="DT455" t="e">
            <v>#N/A</v>
          </cell>
          <cell r="DU455" t="e">
            <v>#N/A</v>
          </cell>
          <cell r="DV455" t="e">
            <v>#N/A</v>
          </cell>
          <cell r="DW455" t="e">
            <v>#N/A</v>
          </cell>
          <cell r="DX455" t="e">
            <v>#N/A</v>
          </cell>
          <cell r="DY455" t="e">
            <v>#N/A</v>
          </cell>
          <cell r="DZ455" t="e">
            <v>#N/A</v>
          </cell>
          <cell r="EA455" t="e">
            <v>#N/A</v>
          </cell>
          <cell r="EB455" t="e">
            <v>#N/A</v>
          </cell>
          <cell r="EC455" t="e">
            <v>#N/A</v>
          </cell>
          <cell r="ED455" t="e">
            <v>#N/A</v>
          </cell>
          <cell r="EE455" t="e">
            <v>#N/A</v>
          </cell>
          <cell r="EF455" t="e">
            <v>#N/A</v>
          </cell>
          <cell r="EG455" t="e">
            <v>#N/A</v>
          </cell>
          <cell r="EH455" t="e">
            <v>#N/A</v>
          </cell>
          <cell r="EI455" t="e">
            <v>#N/A</v>
          </cell>
          <cell r="EJ455" t="e">
            <v>#N/A</v>
          </cell>
          <cell r="EK455" t="e">
            <v>#N/A</v>
          </cell>
          <cell r="EL455" t="e">
            <v>#N/A</v>
          </cell>
          <cell r="EM455" t="e">
            <v>#N/A</v>
          </cell>
          <cell r="EN455" t="e">
            <v>#N/A</v>
          </cell>
          <cell r="EO455" t="e">
            <v>#N/A</v>
          </cell>
          <cell r="EP455" t="e">
            <v>#N/A</v>
          </cell>
          <cell r="EQ455" t="e">
            <v>#N/A</v>
          </cell>
          <cell r="ER455" t="e">
            <v>#N/A</v>
          </cell>
          <cell r="ES455" t="e">
            <v>#N/A</v>
          </cell>
          <cell r="ET455" t="e">
            <v>#N/A</v>
          </cell>
          <cell r="EU455" t="e">
            <v>#N/A</v>
          </cell>
          <cell r="EV455" t="e">
            <v>#N/A</v>
          </cell>
          <cell r="EW455" t="e">
            <v>#N/A</v>
          </cell>
          <cell r="EX455" t="e">
            <v>#N/A</v>
          </cell>
          <cell r="EY455" t="e">
            <v>#N/A</v>
          </cell>
          <cell r="EZ455" t="e">
            <v>#N/A</v>
          </cell>
          <cell r="FA455" t="e">
            <v>#N/A</v>
          </cell>
          <cell r="FB455" t="e">
            <v>#N/A</v>
          </cell>
          <cell r="FC455" t="e">
            <v>#N/A</v>
          </cell>
          <cell r="FD455" t="e">
            <v>#N/A</v>
          </cell>
          <cell r="FE455" t="e">
            <v>#N/A</v>
          </cell>
          <cell r="FF455" t="e">
            <v>#N/A</v>
          </cell>
          <cell r="FG455" t="e">
            <v>#N/A</v>
          </cell>
          <cell r="FH455" t="e">
            <v>#N/A</v>
          </cell>
          <cell r="FI455" t="e">
            <v>#N/A</v>
          </cell>
          <cell r="FJ455" t="e">
            <v>#N/A</v>
          </cell>
          <cell r="FK455" t="e">
            <v>#N/A</v>
          </cell>
          <cell r="FL455" t="e">
            <v>#N/A</v>
          </cell>
          <cell r="FM455" t="e">
            <v>#N/A</v>
          </cell>
          <cell r="FN455" t="e">
            <v>#N/A</v>
          </cell>
          <cell r="FO455" t="e">
            <v>#N/A</v>
          </cell>
          <cell r="FP455" t="e">
            <v>#N/A</v>
          </cell>
          <cell r="FQ455" t="e">
            <v>#N/A</v>
          </cell>
          <cell r="FR455" t="e">
            <v>#N/A</v>
          </cell>
          <cell r="FS455" t="e">
            <v>#N/A</v>
          </cell>
          <cell r="FT455" t="e">
            <v>#N/A</v>
          </cell>
          <cell r="FU455" t="e">
            <v>#N/A</v>
          </cell>
          <cell r="FV455" t="e">
            <v>#N/A</v>
          </cell>
          <cell r="FW455" t="e">
            <v>#N/A</v>
          </cell>
          <cell r="FX455" t="e">
            <v>#N/A</v>
          </cell>
          <cell r="FY455" t="e">
            <v>#N/A</v>
          </cell>
          <cell r="FZ455" t="e">
            <v>#N/A</v>
          </cell>
          <cell r="GA455" t="e">
            <v>#N/A</v>
          </cell>
          <cell r="GB455" t="e">
            <v>#N/A</v>
          </cell>
          <cell r="GC455" t="e">
            <v>#N/A</v>
          </cell>
          <cell r="GD455" t="e">
            <v>#N/A</v>
          </cell>
          <cell r="GE455" t="e">
            <v>#N/A</v>
          </cell>
          <cell r="GF455" t="e">
            <v>#N/A</v>
          </cell>
          <cell r="GG455" t="e">
            <v>#N/A</v>
          </cell>
          <cell r="GH455" t="e">
            <v>#N/A</v>
          </cell>
          <cell r="GI455" t="e">
            <v>#N/A</v>
          </cell>
          <cell r="GJ455" t="e">
            <v>#N/A</v>
          </cell>
          <cell r="GK455" t="e">
            <v>#N/A</v>
          </cell>
          <cell r="GL455" t="e">
            <v>#N/A</v>
          </cell>
          <cell r="GM455" t="e">
            <v>#N/A</v>
          </cell>
          <cell r="GN455" t="e">
            <v>#N/A</v>
          </cell>
          <cell r="GO455" t="e">
            <v>#N/A</v>
          </cell>
          <cell r="GP455" t="e">
            <v>#N/A</v>
          </cell>
          <cell r="GQ455" t="e">
            <v>#N/A</v>
          </cell>
          <cell r="GR455" t="e">
            <v>#N/A</v>
          </cell>
          <cell r="GS455" t="e">
            <v>#N/A</v>
          </cell>
          <cell r="GX455" t="e">
            <v>#N/A</v>
          </cell>
          <cell r="GY455" t="e">
            <v>#N/A</v>
          </cell>
          <cell r="GZ455" t="e">
            <v>#N/A</v>
          </cell>
          <cell r="HA455" t="e">
            <v>#N/A</v>
          </cell>
          <cell r="HB455" t="e">
            <v>#N/A</v>
          </cell>
          <cell r="HC455" t="e">
            <v>#N/A</v>
          </cell>
          <cell r="HD455" t="e">
            <v>#N/A</v>
          </cell>
          <cell r="HE455" t="e">
            <v>#N/A</v>
          </cell>
          <cell r="HF455" t="e">
            <v>#N/A</v>
          </cell>
          <cell r="HG455" t="e">
            <v>#N/A</v>
          </cell>
          <cell r="HH455" t="e">
            <v>#N/A</v>
          </cell>
          <cell r="HI455" t="e">
            <v>#N/A</v>
          </cell>
        </row>
        <row r="456">
          <cell r="E456">
            <v>452</v>
          </cell>
        </row>
        <row r="457">
          <cell r="E457">
            <v>453</v>
          </cell>
        </row>
        <row r="458">
          <cell r="E458">
            <v>454</v>
          </cell>
        </row>
        <row r="459">
          <cell r="E459">
            <v>455</v>
          </cell>
        </row>
        <row r="460">
          <cell r="E460">
            <v>456</v>
          </cell>
        </row>
        <row r="461">
          <cell r="E461">
            <v>457</v>
          </cell>
        </row>
        <row r="462">
          <cell r="E462">
            <v>458</v>
          </cell>
        </row>
        <row r="463">
          <cell r="E463">
            <v>459</v>
          </cell>
        </row>
        <row r="464">
          <cell r="E464">
            <v>460</v>
          </cell>
        </row>
        <row r="465">
          <cell r="E465">
            <v>461</v>
          </cell>
        </row>
        <row r="466">
          <cell r="E466">
            <v>462</v>
          </cell>
        </row>
        <row r="467">
          <cell r="E467">
            <v>463</v>
          </cell>
        </row>
        <row r="468">
          <cell r="E468">
            <v>464</v>
          </cell>
        </row>
        <row r="469">
          <cell r="E469">
            <v>465</v>
          </cell>
        </row>
        <row r="470">
          <cell r="E470">
            <v>466</v>
          </cell>
        </row>
        <row r="471">
          <cell r="E471">
            <v>467</v>
          </cell>
        </row>
        <row r="472">
          <cell r="E472">
            <v>468</v>
          </cell>
        </row>
        <row r="473">
          <cell r="E473">
            <v>469</v>
          </cell>
        </row>
        <row r="474">
          <cell r="E474">
            <v>470</v>
          </cell>
        </row>
        <row r="475">
          <cell r="E475">
            <v>471</v>
          </cell>
        </row>
        <row r="476">
          <cell r="E476">
            <v>472</v>
          </cell>
        </row>
        <row r="477">
          <cell r="E477">
            <v>473</v>
          </cell>
        </row>
        <row r="478">
          <cell r="E478">
            <v>474</v>
          </cell>
        </row>
        <row r="479">
          <cell r="E479">
            <v>475</v>
          </cell>
        </row>
        <row r="480">
          <cell r="E480">
            <v>476</v>
          </cell>
        </row>
        <row r="481">
          <cell r="E481">
            <v>477</v>
          </cell>
        </row>
        <row r="482">
          <cell r="E482">
            <v>478</v>
          </cell>
        </row>
        <row r="483">
          <cell r="E483">
            <v>479</v>
          </cell>
        </row>
        <row r="484">
          <cell r="E484">
            <v>480</v>
          </cell>
        </row>
        <row r="485">
          <cell r="E485">
            <v>481</v>
          </cell>
        </row>
        <row r="486">
          <cell r="E486">
            <v>482</v>
          </cell>
        </row>
        <row r="487">
          <cell r="E487">
            <v>483</v>
          </cell>
        </row>
        <row r="488">
          <cell r="E488">
            <v>484</v>
          </cell>
        </row>
        <row r="489">
          <cell r="E489">
            <v>485</v>
          </cell>
        </row>
        <row r="490">
          <cell r="E490">
            <v>486</v>
          </cell>
        </row>
        <row r="491">
          <cell r="E491">
            <v>487</v>
          </cell>
        </row>
        <row r="492">
          <cell r="E492">
            <v>488</v>
          </cell>
        </row>
        <row r="493">
          <cell r="E493">
            <v>489</v>
          </cell>
        </row>
        <row r="494">
          <cell r="E494">
            <v>490</v>
          </cell>
        </row>
        <row r="495">
          <cell r="E495">
            <v>491</v>
          </cell>
        </row>
        <row r="496">
          <cell r="E496">
            <v>492</v>
          </cell>
        </row>
        <row r="497">
          <cell r="E497">
            <v>493</v>
          </cell>
        </row>
        <row r="498">
          <cell r="E498">
            <v>494</v>
          </cell>
        </row>
        <row r="499">
          <cell r="E499">
            <v>495</v>
          </cell>
        </row>
        <row r="500">
          <cell r="E500">
            <v>496</v>
          </cell>
        </row>
        <row r="501">
          <cell r="E501">
            <v>497</v>
          </cell>
        </row>
        <row r="502">
          <cell r="E502">
            <v>498</v>
          </cell>
        </row>
        <row r="503">
          <cell r="E503">
            <v>499</v>
          </cell>
        </row>
        <row r="504">
          <cell r="E504">
            <v>500</v>
          </cell>
        </row>
        <row r="505">
          <cell r="E505">
            <v>501</v>
          </cell>
        </row>
        <row r="506">
          <cell r="E506">
            <v>502</v>
          </cell>
        </row>
        <row r="507">
          <cell r="E507">
            <v>503</v>
          </cell>
        </row>
        <row r="508">
          <cell r="E508">
            <v>504</v>
          </cell>
        </row>
        <row r="509">
          <cell r="E509">
            <v>505</v>
          </cell>
        </row>
        <row r="510">
          <cell r="E510">
            <v>506</v>
          </cell>
        </row>
        <row r="511">
          <cell r="E511">
            <v>507</v>
          </cell>
        </row>
        <row r="512">
          <cell r="E512">
            <v>508</v>
          </cell>
        </row>
        <row r="513">
          <cell r="E513">
            <v>509</v>
          </cell>
        </row>
        <row r="514">
          <cell r="E514">
            <v>510</v>
          </cell>
        </row>
        <row r="515">
          <cell r="E515">
            <v>511</v>
          </cell>
        </row>
        <row r="516">
          <cell r="E516">
            <v>512</v>
          </cell>
        </row>
        <row r="517">
          <cell r="E517">
            <v>513</v>
          </cell>
        </row>
        <row r="518">
          <cell r="E518">
            <v>514</v>
          </cell>
        </row>
        <row r="519">
          <cell r="E519">
            <v>515</v>
          </cell>
        </row>
        <row r="520">
          <cell r="E520">
            <v>516</v>
          </cell>
        </row>
        <row r="521">
          <cell r="E521">
            <v>517</v>
          </cell>
        </row>
        <row r="522">
          <cell r="E522">
            <v>518</v>
          </cell>
        </row>
        <row r="523">
          <cell r="E523">
            <v>519</v>
          </cell>
        </row>
        <row r="524">
          <cell r="E524">
            <v>520</v>
          </cell>
        </row>
        <row r="525">
          <cell r="E525">
            <v>521</v>
          </cell>
        </row>
        <row r="526">
          <cell r="E526">
            <v>522</v>
          </cell>
        </row>
        <row r="527">
          <cell r="E527">
            <v>523</v>
          </cell>
        </row>
        <row r="528">
          <cell r="E528">
            <v>524</v>
          </cell>
        </row>
        <row r="529">
          <cell r="E529">
            <v>525</v>
          </cell>
        </row>
        <row r="530">
          <cell r="E530">
            <v>526</v>
          </cell>
        </row>
        <row r="531">
          <cell r="E531">
            <v>527</v>
          </cell>
        </row>
        <row r="532">
          <cell r="E532">
            <v>528</v>
          </cell>
        </row>
        <row r="533">
          <cell r="E533">
            <v>529</v>
          </cell>
        </row>
        <row r="534">
          <cell r="E534">
            <v>530</v>
          </cell>
        </row>
        <row r="535">
          <cell r="E535">
            <v>531</v>
          </cell>
        </row>
        <row r="536">
          <cell r="E536">
            <v>532</v>
          </cell>
        </row>
        <row r="537">
          <cell r="E537">
            <v>533</v>
          </cell>
        </row>
        <row r="538">
          <cell r="E538">
            <v>534</v>
          </cell>
        </row>
        <row r="539">
          <cell r="E539">
            <v>535</v>
          </cell>
        </row>
        <row r="540">
          <cell r="E540">
            <v>536</v>
          </cell>
        </row>
        <row r="541">
          <cell r="E541">
            <v>537</v>
          </cell>
        </row>
        <row r="542">
          <cell r="E542">
            <v>538</v>
          </cell>
        </row>
        <row r="543">
          <cell r="E543">
            <v>539</v>
          </cell>
        </row>
        <row r="544">
          <cell r="E544">
            <v>540</v>
          </cell>
        </row>
        <row r="545">
          <cell r="E545">
            <v>541</v>
          </cell>
        </row>
        <row r="546">
          <cell r="E546">
            <v>542</v>
          </cell>
        </row>
        <row r="547">
          <cell r="E547">
            <v>543</v>
          </cell>
        </row>
        <row r="548">
          <cell r="E548">
            <v>544</v>
          </cell>
        </row>
        <row r="549">
          <cell r="E549">
            <v>545</v>
          </cell>
        </row>
        <row r="550">
          <cell r="E550">
            <v>546</v>
          </cell>
        </row>
        <row r="551">
          <cell r="E551">
            <v>547</v>
          </cell>
        </row>
        <row r="552">
          <cell r="E552">
            <v>548</v>
          </cell>
        </row>
        <row r="553">
          <cell r="E553">
            <v>549</v>
          </cell>
        </row>
        <row r="554">
          <cell r="E554">
            <v>550</v>
          </cell>
        </row>
        <row r="555">
          <cell r="E555">
            <v>551</v>
          </cell>
        </row>
        <row r="556">
          <cell r="E556">
            <v>552</v>
          </cell>
        </row>
        <row r="557">
          <cell r="E557">
            <v>553</v>
          </cell>
        </row>
        <row r="558">
          <cell r="E558">
            <v>554</v>
          </cell>
        </row>
        <row r="559">
          <cell r="E559">
            <v>555</v>
          </cell>
        </row>
        <row r="560">
          <cell r="E560">
            <v>556</v>
          </cell>
        </row>
        <row r="561">
          <cell r="E561">
            <v>557</v>
          </cell>
        </row>
        <row r="562">
          <cell r="E562">
            <v>558</v>
          </cell>
        </row>
        <row r="563">
          <cell r="E563">
            <v>559</v>
          </cell>
        </row>
        <row r="564">
          <cell r="E564">
            <v>560</v>
          </cell>
        </row>
        <row r="565">
          <cell r="E565">
            <v>561</v>
          </cell>
        </row>
        <row r="566">
          <cell r="E566">
            <v>562</v>
          </cell>
        </row>
        <row r="567">
          <cell r="E567">
            <v>563</v>
          </cell>
        </row>
        <row r="568">
          <cell r="E568">
            <v>564</v>
          </cell>
        </row>
        <row r="569">
          <cell r="E569">
            <v>565</v>
          </cell>
        </row>
        <row r="570">
          <cell r="E570">
            <v>566</v>
          </cell>
        </row>
        <row r="571">
          <cell r="E571">
            <v>567</v>
          </cell>
        </row>
        <row r="572">
          <cell r="E572">
            <v>568</v>
          </cell>
        </row>
        <row r="573">
          <cell r="E573">
            <v>569</v>
          </cell>
        </row>
        <row r="574">
          <cell r="E574">
            <v>570</v>
          </cell>
        </row>
        <row r="575">
          <cell r="E575">
            <v>571</v>
          </cell>
        </row>
        <row r="576">
          <cell r="E576">
            <v>572</v>
          </cell>
        </row>
        <row r="577">
          <cell r="E577">
            <v>573</v>
          </cell>
        </row>
        <row r="578">
          <cell r="E578">
            <v>574</v>
          </cell>
        </row>
        <row r="579">
          <cell r="E579">
            <v>575</v>
          </cell>
        </row>
        <row r="580">
          <cell r="E580">
            <v>576</v>
          </cell>
        </row>
        <row r="581">
          <cell r="E581">
            <v>577</v>
          </cell>
        </row>
        <row r="582">
          <cell r="E582">
            <v>578</v>
          </cell>
        </row>
        <row r="583">
          <cell r="E583">
            <v>579</v>
          </cell>
        </row>
        <row r="584">
          <cell r="E584">
            <v>580</v>
          </cell>
        </row>
        <row r="585">
          <cell r="E585">
            <v>581</v>
          </cell>
        </row>
        <row r="586">
          <cell r="E586">
            <v>582</v>
          </cell>
        </row>
        <row r="587">
          <cell r="E587">
            <v>583</v>
          </cell>
        </row>
        <row r="588">
          <cell r="E588">
            <v>584</v>
          </cell>
        </row>
        <row r="589">
          <cell r="E589">
            <v>585</v>
          </cell>
        </row>
        <row r="590">
          <cell r="E590">
            <v>586</v>
          </cell>
        </row>
        <row r="591">
          <cell r="E591">
            <v>587</v>
          </cell>
        </row>
        <row r="592">
          <cell r="E592">
            <v>588</v>
          </cell>
        </row>
        <row r="593">
          <cell r="E593">
            <v>589</v>
          </cell>
        </row>
        <row r="594">
          <cell r="E594">
            <v>590</v>
          </cell>
        </row>
        <row r="595">
          <cell r="E595">
            <v>591</v>
          </cell>
        </row>
        <row r="596">
          <cell r="E596">
            <v>592</v>
          </cell>
        </row>
        <row r="597">
          <cell r="E597">
            <v>593</v>
          </cell>
        </row>
        <row r="598">
          <cell r="E598">
            <v>594</v>
          </cell>
        </row>
        <row r="599">
          <cell r="E599">
            <v>595</v>
          </cell>
        </row>
        <row r="600">
          <cell r="E600">
            <v>596</v>
          </cell>
        </row>
        <row r="601">
          <cell r="E601">
            <v>597</v>
          </cell>
        </row>
        <row r="602">
          <cell r="E602">
            <v>598</v>
          </cell>
        </row>
        <row r="603">
          <cell r="E603">
            <v>599</v>
          </cell>
        </row>
        <row r="604">
          <cell r="E604">
            <v>600</v>
          </cell>
        </row>
        <row r="605">
          <cell r="E605">
            <v>601</v>
          </cell>
        </row>
        <row r="606">
          <cell r="E606">
            <v>602</v>
          </cell>
        </row>
        <row r="607">
          <cell r="E607">
            <v>603</v>
          </cell>
        </row>
        <row r="608">
          <cell r="E608">
            <v>604</v>
          </cell>
        </row>
        <row r="609">
          <cell r="E609">
            <v>605</v>
          </cell>
        </row>
        <row r="610">
          <cell r="E610">
            <v>606</v>
          </cell>
        </row>
        <row r="611">
          <cell r="E611">
            <v>607</v>
          </cell>
        </row>
        <row r="612">
          <cell r="E612">
            <v>608</v>
          </cell>
        </row>
        <row r="613">
          <cell r="E613">
            <v>609</v>
          </cell>
        </row>
        <row r="614">
          <cell r="E614">
            <v>610</v>
          </cell>
        </row>
        <row r="615">
          <cell r="E615">
            <v>611</v>
          </cell>
        </row>
        <row r="616">
          <cell r="E616">
            <v>612</v>
          </cell>
        </row>
        <row r="617">
          <cell r="E617">
            <v>613</v>
          </cell>
        </row>
        <row r="618">
          <cell r="E618">
            <v>614</v>
          </cell>
        </row>
        <row r="619">
          <cell r="E619">
            <v>615</v>
          </cell>
        </row>
        <row r="620">
          <cell r="E620">
            <v>616</v>
          </cell>
        </row>
        <row r="621">
          <cell r="E621">
            <v>617</v>
          </cell>
        </row>
        <row r="622">
          <cell r="E622">
            <v>618</v>
          </cell>
        </row>
        <row r="623">
          <cell r="E623">
            <v>619</v>
          </cell>
        </row>
        <row r="624">
          <cell r="E624">
            <v>620</v>
          </cell>
        </row>
        <row r="625">
          <cell r="E625">
            <v>621</v>
          </cell>
        </row>
        <row r="626">
          <cell r="E626">
            <v>622</v>
          </cell>
        </row>
        <row r="627">
          <cell r="E627">
            <v>623</v>
          </cell>
        </row>
        <row r="628">
          <cell r="E628">
            <v>624</v>
          </cell>
        </row>
        <row r="629">
          <cell r="E629">
            <v>625</v>
          </cell>
        </row>
        <row r="630">
          <cell r="E630">
            <v>626</v>
          </cell>
        </row>
        <row r="631">
          <cell r="E631">
            <v>627</v>
          </cell>
        </row>
        <row r="632">
          <cell r="E632">
            <v>628</v>
          </cell>
        </row>
        <row r="633">
          <cell r="E633">
            <v>629</v>
          </cell>
        </row>
        <row r="634">
          <cell r="E634">
            <v>630</v>
          </cell>
        </row>
        <row r="635">
          <cell r="E635">
            <v>631</v>
          </cell>
        </row>
        <row r="636">
          <cell r="E636">
            <v>632</v>
          </cell>
        </row>
        <row r="637">
          <cell r="E637">
            <v>633</v>
          </cell>
        </row>
        <row r="638">
          <cell r="E638">
            <v>634</v>
          </cell>
        </row>
        <row r="639">
          <cell r="E639">
            <v>635</v>
          </cell>
        </row>
        <row r="640">
          <cell r="E640">
            <v>636</v>
          </cell>
        </row>
        <row r="641">
          <cell r="E641">
            <v>637</v>
          </cell>
        </row>
        <row r="642">
          <cell r="E642">
            <v>638</v>
          </cell>
        </row>
        <row r="643">
          <cell r="E643">
            <v>639</v>
          </cell>
        </row>
        <row r="644">
          <cell r="E644">
            <v>640</v>
          </cell>
        </row>
        <row r="645">
          <cell r="E645">
            <v>641</v>
          </cell>
        </row>
        <row r="646">
          <cell r="E646">
            <v>642</v>
          </cell>
        </row>
        <row r="647">
          <cell r="E647">
            <v>643</v>
          </cell>
        </row>
        <row r="648">
          <cell r="E648">
            <v>644</v>
          </cell>
        </row>
        <row r="649">
          <cell r="E649">
            <v>645</v>
          </cell>
        </row>
        <row r="650">
          <cell r="E650">
            <v>646</v>
          </cell>
        </row>
        <row r="651">
          <cell r="E651">
            <v>647</v>
          </cell>
        </row>
        <row r="652">
          <cell r="E652">
            <v>648</v>
          </cell>
        </row>
        <row r="653">
          <cell r="E653">
            <v>649</v>
          </cell>
        </row>
        <row r="654">
          <cell r="E654">
            <v>650</v>
          </cell>
        </row>
        <row r="655">
          <cell r="E655">
            <v>651</v>
          </cell>
        </row>
        <row r="656">
          <cell r="E656">
            <v>652</v>
          </cell>
        </row>
        <row r="657">
          <cell r="E657">
            <v>653</v>
          </cell>
        </row>
        <row r="658">
          <cell r="E658">
            <v>654</v>
          </cell>
        </row>
        <row r="659">
          <cell r="E659">
            <v>655</v>
          </cell>
        </row>
        <row r="660">
          <cell r="E660">
            <v>656</v>
          </cell>
        </row>
        <row r="661">
          <cell r="E661">
            <v>657</v>
          </cell>
        </row>
        <row r="662">
          <cell r="E662">
            <v>658</v>
          </cell>
        </row>
        <row r="663">
          <cell r="E663">
            <v>659</v>
          </cell>
        </row>
        <row r="664">
          <cell r="E664">
            <v>660</v>
          </cell>
        </row>
        <row r="665">
          <cell r="E665">
            <v>661</v>
          </cell>
        </row>
        <row r="666">
          <cell r="E666">
            <v>662</v>
          </cell>
        </row>
        <row r="667">
          <cell r="E667">
            <v>663</v>
          </cell>
        </row>
        <row r="668">
          <cell r="E668">
            <v>664</v>
          </cell>
        </row>
        <row r="669">
          <cell r="E669">
            <v>665</v>
          </cell>
        </row>
        <row r="670">
          <cell r="E670">
            <v>666</v>
          </cell>
        </row>
        <row r="671">
          <cell r="E671">
            <v>667</v>
          </cell>
        </row>
        <row r="672">
          <cell r="E672">
            <v>668</v>
          </cell>
        </row>
        <row r="673">
          <cell r="E673">
            <v>669</v>
          </cell>
        </row>
        <row r="674">
          <cell r="E674">
            <v>670</v>
          </cell>
        </row>
        <row r="675">
          <cell r="E675">
            <v>671</v>
          </cell>
        </row>
        <row r="676">
          <cell r="E676">
            <v>672</v>
          </cell>
        </row>
        <row r="677">
          <cell r="E677">
            <v>673</v>
          </cell>
        </row>
        <row r="678">
          <cell r="E678">
            <v>674</v>
          </cell>
        </row>
        <row r="679">
          <cell r="E679">
            <v>675</v>
          </cell>
        </row>
        <row r="680">
          <cell r="E680">
            <v>676</v>
          </cell>
        </row>
        <row r="681">
          <cell r="E681">
            <v>677</v>
          </cell>
        </row>
        <row r="682">
          <cell r="E682">
            <v>678</v>
          </cell>
        </row>
        <row r="683">
          <cell r="E683">
            <v>679</v>
          </cell>
        </row>
        <row r="684">
          <cell r="E684">
            <v>680</v>
          </cell>
        </row>
        <row r="685">
          <cell r="E685">
            <v>681</v>
          </cell>
        </row>
        <row r="686">
          <cell r="E686">
            <v>682</v>
          </cell>
        </row>
        <row r="687">
          <cell r="E687">
            <v>683</v>
          </cell>
        </row>
        <row r="688">
          <cell r="E688">
            <v>684</v>
          </cell>
        </row>
        <row r="689">
          <cell r="E689">
            <v>685</v>
          </cell>
        </row>
        <row r="690">
          <cell r="E690">
            <v>686</v>
          </cell>
        </row>
        <row r="691">
          <cell r="E691">
            <v>687</v>
          </cell>
        </row>
        <row r="692">
          <cell r="E692">
            <v>688</v>
          </cell>
        </row>
        <row r="693">
          <cell r="E693">
            <v>689</v>
          </cell>
        </row>
        <row r="694">
          <cell r="E694">
            <v>690</v>
          </cell>
        </row>
      </sheetData>
      <sheetData sheetId="8" refreshError="1"/>
      <sheetData sheetId="9">
        <row r="5">
          <cell r="D5">
            <v>1</v>
          </cell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C6" t="str">
            <v>Total Sales</v>
          </cell>
          <cell r="D6">
            <v>2</v>
          </cell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FS</v>
          </cell>
          <cell r="HC6" t="str">
            <v>Boston Dwtn (3) MHR</v>
          </cell>
          <cell r="HD6" t="str">
            <v>Boston Suburb Comp (4) MHR</v>
          </cell>
          <cell r="HE6" t="str">
            <v>NE Comp Full Service</v>
          </cell>
          <cell r="HF6" t="str">
            <v>Comp SS-ES</v>
          </cell>
          <cell r="HG6" t="str">
            <v>Comp Region</v>
          </cell>
          <cell r="HH6" t="str">
            <v>Host Comp MHRS</v>
          </cell>
          <cell r="HI6" t="str">
            <v>Host Comp CY</v>
          </cell>
        </row>
        <row r="7">
          <cell r="A7" t="str">
            <v>Rolling Data</v>
          </cell>
          <cell r="D7">
            <v>3</v>
          </cell>
        </row>
        <row r="8">
          <cell r="A8">
            <v>4</v>
          </cell>
          <cell r="B8">
            <v>2004</v>
          </cell>
          <cell r="D8">
            <v>4</v>
          </cell>
          <cell r="E8">
            <v>11073016.730000004</v>
          </cell>
          <cell r="F8">
            <v>22939722.920000002</v>
          </cell>
          <cell r="G8">
            <v>24890998.329999998</v>
          </cell>
          <cell r="H8">
            <v>24468029.600000001</v>
          </cell>
          <cell r="I8">
            <v>35803790.24000001</v>
          </cell>
          <cell r="J8">
            <v>85027193.139999971</v>
          </cell>
          <cell r="K8">
            <v>33872373.570000008</v>
          </cell>
          <cell r="L8">
            <v>219227795.00000006</v>
          </cell>
          <cell r="M8">
            <v>19076642.589999996</v>
          </cell>
          <cell r="N8">
            <v>35959597.200000003</v>
          </cell>
          <cell r="O8">
            <v>31531499.609999999</v>
          </cell>
          <cell r="P8">
            <v>29031468.360000003</v>
          </cell>
          <cell r="Q8">
            <v>21040243.300000004</v>
          </cell>
          <cell r="R8">
            <v>25575984.750000007</v>
          </cell>
          <cell r="S8">
            <v>15814873.66</v>
          </cell>
          <cell r="T8">
            <v>7664266.8300000001</v>
          </cell>
          <cell r="U8">
            <v>8097357.3399999989</v>
          </cell>
          <cell r="V8">
            <v>20559576.500000007</v>
          </cell>
          <cell r="W8">
            <v>20568554.699999999</v>
          </cell>
          <cell r="X8">
            <v>10936473.060000002</v>
          </cell>
          <cell r="Y8">
            <v>50624907.539999992</v>
          </cell>
          <cell r="Z8">
            <v>22145902.389999993</v>
          </cell>
          <cell r="AA8">
            <v>34550400.249999993</v>
          </cell>
          <cell r="AB8">
            <v>22310683.16</v>
          </cell>
          <cell r="AC8">
            <v>20482226.199999999</v>
          </cell>
          <cell r="AD8">
            <v>58299397.229999997</v>
          </cell>
          <cell r="AE8">
            <v>911572974.19999981</v>
          </cell>
          <cell r="AF8">
            <v>10308296.67</v>
          </cell>
          <cell r="AG8">
            <v>10308296.67</v>
          </cell>
          <cell r="AH8">
            <v>10073687.580000004</v>
          </cell>
          <cell r="AI8">
            <v>25341122.369999997</v>
          </cell>
          <cell r="AJ8">
            <v>21425757.929999996</v>
          </cell>
          <cell r="AK8">
            <v>56840567.879999988</v>
          </cell>
          <cell r="AL8">
            <v>100299064</v>
          </cell>
          <cell r="AM8">
            <v>47934474.039999999</v>
          </cell>
          <cell r="AN8">
            <v>7344849.5199999996</v>
          </cell>
          <cell r="AO8">
            <v>28269384.789999999</v>
          </cell>
          <cell r="AP8">
            <v>82778563.829999983</v>
          </cell>
          <cell r="AQ8">
            <v>18654127.580000002</v>
          </cell>
          <cell r="AR8">
            <v>18255163.549999997</v>
          </cell>
          <cell r="AS8">
            <v>28345381.690000005</v>
          </cell>
          <cell r="AT8">
            <v>25142004.609999996</v>
          </cell>
          <cell r="AU8">
            <v>25111840.810000002</v>
          </cell>
          <cell r="AV8">
            <v>14704533.110000003</v>
          </cell>
          <cell r="AW8">
            <v>62556724.730000012</v>
          </cell>
          <cell r="AX8">
            <v>21551978.589999996</v>
          </cell>
          <cell r="AY8">
            <v>20367898.079999998</v>
          </cell>
          <cell r="AZ8">
            <v>46209553.939999998</v>
          </cell>
          <cell r="BA8">
            <v>14935636.370000001</v>
          </cell>
          <cell r="BB8">
            <v>12191324.829999998</v>
          </cell>
          <cell r="BC8">
            <v>20109617.369999997</v>
          </cell>
          <cell r="BD8">
            <v>8837790.4600000009</v>
          </cell>
          <cell r="BE8">
            <v>15904651.379999997</v>
          </cell>
          <cell r="BF8">
            <v>28555331.139999997</v>
          </cell>
          <cell r="BG8">
            <v>16098643.039999999</v>
          </cell>
          <cell r="BH8">
            <v>22925706.91</v>
          </cell>
          <cell r="BI8">
            <v>12608792.850000001</v>
          </cell>
          <cell r="BJ8">
            <v>17187595.350000001</v>
          </cell>
          <cell r="BK8">
            <v>12652751.170000002</v>
          </cell>
          <cell r="BL8">
            <v>14782876.050000003</v>
          </cell>
          <cell r="BM8">
            <v>2532500.19</v>
          </cell>
          <cell r="BN8">
            <v>94489421.039999977</v>
          </cell>
          <cell r="BO8">
            <v>29031709.010000002</v>
          </cell>
          <cell r="BP8">
            <v>58132555.220000014</v>
          </cell>
          <cell r="BQ8">
            <v>25971222.140000001</v>
          </cell>
          <cell r="BR8">
            <v>798895279.83000004</v>
          </cell>
          <cell r="BS8">
            <v>32978232.549999993</v>
          </cell>
          <cell r="BT8">
            <v>21672035.399999999</v>
          </cell>
          <cell r="BU8">
            <v>13693898.27</v>
          </cell>
          <cell r="BV8">
            <v>37149978.429999992</v>
          </cell>
          <cell r="BW8">
            <v>20418802.270000003</v>
          </cell>
          <cell r="BX8">
            <v>76145734.75</v>
          </cell>
          <cell r="BY8">
            <v>20317873.310000006</v>
          </cell>
          <cell r="BZ8">
            <v>10034251.720000001</v>
          </cell>
          <cell r="CA8">
            <v>16594435.770000001</v>
          </cell>
          <cell r="CB8">
            <v>16956684.780000001</v>
          </cell>
          <cell r="CC8">
            <v>16353386.180000003</v>
          </cell>
          <cell r="CD8">
            <v>14924297.310000001</v>
          </cell>
          <cell r="CE8">
            <v>1137430.98</v>
          </cell>
          <cell r="CF8">
            <v>16329321.840000005</v>
          </cell>
          <cell r="CG8">
            <v>25744445.450000003</v>
          </cell>
          <cell r="CH8">
            <v>9957842.129999999</v>
          </cell>
          <cell r="CI8">
            <v>12026870.279999997</v>
          </cell>
          <cell r="CJ8">
            <v>14503679.339999998</v>
          </cell>
          <cell r="CK8">
            <v>19255644.109999992</v>
          </cell>
          <cell r="CL8">
            <v>11174241.120000001</v>
          </cell>
          <cell r="CM8">
            <v>7136045.5599999987</v>
          </cell>
          <cell r="CN8">
            <v>7720804.4500000011</v>
          </cell>
          <cell r="CO8">
            <v>43183266.259999998</v>
          </cell>
          <cell r="CP8">
            <v>21848701.149999999</v>
          </cell>
          <cell r="CQ8">
            <v>487257903.41000009</v>
          </cell>
          <cell r="CR8">
            <v>25089539.219999995</v>
          </cell>
          <cell r="CS8">
            <v>79731989.270000026</v>
          </cell>
          <cell r="CT8">
            <v>31482234.729999993</v>
          </cell>
          <cell r="CU8">
            <v>29175065.820000008</v>
          </cell>
          <cell r="CV8">
            <v>25518554.43</v>
          </cell>
          <cell r="CW8">
            <v>19369095.829999998</v>
          </cell>
          <cell r="CX8">
            <v>21906293.489999995</v>
          </cell>
          <cell r="CY8">
            <v>10601617.730000002</v>
          </cell>
          <cell r="CZ8">
            <v>15618469.910000004</v>
          </cell>
          <cell r="DA8">
            <v>15085394.539999995</v>
          </cell>
          <cell r="DB8">
            <v>8128085.9500000011</v>
          </cell>
          <cell r="DC8">
            <v>68102304.299999997</v>
          </cell>
          <cell r="DD8">
            <v>8193477.5300000003</v>
          </cell>
          <cell r="DE8">
            <v>20138394.210000005</v>
          </cell>
          <cell r="DF8">
            <v>8783362.209999999</v>
          </cell>
          <cell r="DG8">
            <v>18826554.93</v>
          </cell>
          <cell r="DH8">
            <v>21293770.330000009</v>
          </cell>
          <cell r="DI8">
            <v>11744696.760000002</v>
          </cell>
          <cell r="DJ8">
            <v>438788901.18999982</v>
          </cell>
          <cell r="DK8">
            <v>14091091.850000001</v>
          </cell>
          <cell r="DL8">
            <v>56056522.970000006</v>
          </cell>
          <cell r="DM8">
            <v>26031605.020000007</v>
          </cell>
          <cell r="DN8">
            <v>14676268.180000002</v>
          </cell>
          <cell r="DO8">
            <v>29862141.890000004</v>
          </cell>
          <cell r="DP8">
            <v>82503583.350000009</v>
          </cell>
          <cell r="DQ8">
            <v>19247128.219999995</v>
          </cell>
          <cell r="DR8">
            <v>24435226.16</v>
          </cell>
          <cell r="DS8">
            <v>73393882.579999983</v>
          </cell>
          <cell r="DT8">
            <v>144357162.93000004</v>
          </cell>
          <cell r="DU8">
            <v>22794991.009999994</v>
          </cell>
          <cell r="DV8">
            <v>10652385.680000002</v>
          </cell>
          <cell r="DW8">
            <v>18044913.890000004</v>
          </cell>
          <cell r="DX8">
            <v>46882197.389999993</v>
          </cell>
          <cell r="DY8">
            <v>12501653.809999999</v>
          </cell>
          <cell r="DZ8">
            <v>62294568.370000005</v>
          </cell>
          <cell r="EA8">
            <v>657825323.30000019</v>
          </cell>
          <cell r="EB8">
            <v>22181400.410000004</v>
          </cell>
          <cell r="EC8">
            <v>53861391.280000001</v>
          </cell>
          <cell r="ED8">
            <v>42802645.929999985</v>
          </cell>
          <cell r="EE8">
            <v>30185346.809999999</v>
          </cell>
          <cell r="EF8">
            <v>33262921.860000007</v>
          </cell>
          <cell r="EG8">
            <v>21023318.520000003</v>
          </cell>
          <cell r="EH8">
            <v>57414226.260000005</v>
          </cell>
          <cell r="EI8">
            <v>18801006.43</v>
          </cell>
          <cell r="EJ8">
            <v>29094089.000000004</v>
          </cell>
          <cell r="EK8">
            <v>28771867.68</v>
          </cell>
          <cell r="EL8">
            <v>94493859.039999962</v>
          </cell>
          <cell r="EM8">
            <v>19376429.470000006</v>
          </cell>
          <cell r="EN8">
            <v>20018844.210000001</v>
          </cell>
          <cell r="EO8">
            <v>112191217.62000002</v>
          </cell>
          <cell r="EP8">
            <v>119680437.38</v>
          </cell>
          <cell r="EQ8">
            <v>17429676.649999995</v>
          </cell>
          <cell r="ER8">
            <v>16210248.650000004</v>
          </cell>
          <cell r="ES8">
            <v>20372914.100000001</v>
          </cell>
          <cell r="ET8">
            <v>11368996.039999995</v>
          </cell>
          <cell r="EU8">
            <v>8434135.7200000007</v>
          </cell>
          <cell r="EV8">
            <v>9287291.6400000043</v>
          </cell>
          <cell r="EW8">
            <v>21428556.439999998</v>
          </cell>
          <cell r="EX8">
            <v>12481174.68</v>
          </cell>
          <cell r="EY8">
            <v>25230293.319999993</v>
          </cell>
          <cell r="EZ8">
            <v>21480347.099999994</v>
          </cell>
          <cell r="FA8">
            <v>10527191.850000003</v>
          </cell>
          <cell r="FB8">
            <v>15223159.23</v>
          </cell>
          <cell r="FC8">
            <v>20431192.019999996</v>
          </cell>
          <cell r="FD8">
            <v>95952147.349999994</v>
          </cell>
          <cell r="FE8">
            <v>16129134.790000001</v>
          </cell>
          <cell r="FF8">
            <v>1025145461.4799999</v>
          </cell>
          <cell r="FG8">
            <v>42901650.480000004</v>
          </cell>
          <cell r="FH8">
            <v>50046950.140000008</v>
          </cell>
          <cell r="FI8">
            <v>49621886.419999987</v>
          </cell>
          <cell r="FJ8">
            <v>8156344.0299999993</v>
          </cell>
          <cell r="FK8">
            <v>150726831.07000002</v>
          </cell>
          <cell r="FL8">
            <v>43024962.560000002</v>
          </cell>
          <cell r="FM8">
            <v>6959147.7700000014</v>
          </cell>
          <cell r="FN8">
            <v>8302021.5299999993</v>
          </cell>
          <cell r="FO8">
            <v>14974333.949999999</v>
          </cell>
          <cell r="FP8">
            <v>26594458.909999993</v>
          </cell>
          <cell r="FQ8">
            <v>4609431.0199999996</v>
          </cell>
          <cell r="FR8">
            <v>30357933.339999996</v>
          </cell>
          <cell r="FS8">
            <v>134822289.07999998</v>
          </cell>
          <cell r="FT8">
            <v>24198548.530000001</v>
          </cell>
          <cell r="FU8">
            <v>18405747.380000003</v>
          </cell>
          <cell r="FV8">
            <v>32099416.350000005</v>
          </cell>
          <cell r="FW8">
            <v>9931995.6899999995</v>
          </cell>
          <cell r="FX8">
            <v>14263579.299999995</v>
          </cell>
          <cell r="FY8">
            <v>12836562.470000003</v>
          </cell>
          <cell r="FZ8">
            <v>6615657.1799999997</v>
          </cell>
          <cell r="GA8">
            <v>118351506.89999999</v>
          </cell>
          <cell r="GB8">
            <v>18015336.330000002</v>
          </cell>
          <cell r="GC8">
            <v>15812701.74</v>
          </cell>
          <cell r="GD8">
            <v>32094792.939999998</v>
          </cell>
          <cell r="GE8">
            <v>9486940.8200000003</v>
          </cell>
          <cell r="GF8">
            <v>46092388.649999991</v>
          </cell>
          <cell r="GG8">
            <v>11844749.089999998</v>
          </cell>
          <cell r="GH8">
            <v>36840516.170000002</v>
          </cell>
          <cell r="GI8">
            <v>30277709.549999997</v>
          </cell>
          <cell r="GJ8">
            <v>29922347.839999996</v>
          </cell>
          <cell r="GK8">
            <v>230387483.13</v>
          </cell>
          <cell r="GL8">
            <v>7116940.2600000007</v>
          </cell>
          <cell r="GM8">
            <v>36758925.109999999</v>
          </cell>
          <cell r="GN8">
            <v>14954652.809999999</v>
          </cell>
          <cell r="GO8">
            <v>18933713.050000001</v>
          </cell>
          <cell r="GP8">
            <v>13430190.41</v>
          </cell>
          <cell r="GQ8">
            <v>36544376.060000002</v>
          </cell>
          <cell r="GR8">
            <v>127738797.69999999</v>
          </cell>
          <cell r="GW8">
            <v>4319485843.4099989</v>
          </cell>
          <cell r="GX8">
            <v>818867475.75999999</v>
          </cell>
          <cell r="GY8">
            <v>287804805</v>
          </cell>
          <cell r="GZ8">
            <v>623768169.19999981</v>
          </cell>
          <cell r="HA8">
            <v>364111696.97000003</v>
          </cell>
          <cell r="HB8">
            <v>129872283.98999999</v>
          </cell>
          <cell r="HC8">
            <v>146406968.13</v>
          </cell>
          <cell r="HD8">
            <v>70595949.049999997</v>
          </cell>
          <cell r="HE8">
            <v>978721838.74999976</v>
          </cell>
          <cell r="HF8">
            <v>155578387.56</v>
          </cell>
          <cell r="HG8">
            <v>1134300226.3099997</v>
          </cell>
          <cell r="HH8">
            <v>473337503.05000007</v>
          </cell>
        </row>
        <row r="9">
          <cell r="A9">
            <v>5</v>
          </cell>
          <cell r="B9">
            <v>2004</v>
          </cell>
          <cell r="D9">
            <v>5</v>
          </cell>
          <cell r="E9">
            <v>10783075.710000001</v>
          </cell>
          <cell r="F9">
            <v>23152105.519999996</v>
          </cell>
          <cell r="G9">
            <v>25247112.039999999</v>
          </cell>
          <cell r="H9">
            <v>24617133.380000003</v>
          </cell>
          <cell r="I9">
            <v>36220692.969999999</v>
          </cell>
          <cell r="J9">
            <v>84929216.559999987</v>
          </cell>
          <cell r="K9">
            <v>33944730.859999999</v>
          </cell>
          <cell r="L9">
            <v>219558137.71000004</v>
          </cell>
          <cell r="M9">
            <v>19241256.729999997</v>
          </cell>
          <cell r="N9">
            <v>36394507.929999992</v>
          </cell>
          <cell r="O9">
            <v>31965113.920000002</v>
          </cell>
          <cell r="P9">
            <v>28931972.27</v>
          </cell>
          <cell r="Q9">
            <v>21040103.340000004</v>
          </cell>
          <cell r="R9">
            <v>25739866.490000002</v>
          </cell>
          <cell r="S9">
            <v>15940317.27</v>
          </cell>
          <cell r="T9">
            <v>7626958.0700000003</v>
          </cell>
          <cell r="U9">
            <v>8031762.0799999991</v>
          </cell>
          <cell r="V9">
            <v>20546358.460000001</v>
          </cell>
          <cell r="W9">
            <v>20791030.929999989</v>
          </cell>
          <cell r="X9">
            <v>11006184.600000001</v>
          </cell>
          <cell r="Y9">
            <v>51745142.549999997</v>
          </cell>
          <cell r="Z9">
            <v>22503342.169999994</v>
          </cell>
          <cell r="AA9">
            <v>35242508.890000008</v>
          </cell>
          <cell r="AB9">
            <v>22380042.009999994</v>
          </cell>
          <cell r="AC9">
            <v>20861572.209999997</v>
          </cell>
          <cell r="AD9">
            <v>58887995.849999987</v>
          </cell>
          <cell r="AE9">
            <v>917328240.51999998</v>
          </cell>
          <cell r="AF9">
            <v>10282232.060000001</v>
          </cell>
          <cell r="AG9">
            <v>10282232.060000001</v>
          </cell>
          <cell r="AH9">
            <v>10251296.550000003</v>
          </cell>
          <cell r="AI9">
            <v>25653141.949999996</v>
          </cell>
          <cell r="AJ9">
            <v>21500030.680000003</v>
          </cell>
          <cell r="AK9">
            <v>57404469.179999985</v>
          </cell>
          <cell r="AL9">
            <v>101993600.40000001</v>
          </cell>
          <cell r="AM9">
            <v>49695245.500000007</v>
          </cell>
          <cell r="AN9">
            <v>7348847.3799999971</v>
          </cell>
          <cell r="AO9">
            <v>28056905.990000002</v>
          </cell>
          <cell r="AP9">
            <v>82788022.48999998</v>
          </cell>
          <cell r="AQ9">
            <v>18822195.319999997</v>
          </cell>
          <cell r="AR9">
            <v>18629469.75</v>
          </cell>
          <cell r="AS9">
            <v>28749618.800000004</v>
          </cell>
          <cell r="AT9">
            <v>25186298.099999998</v>
          </cell>
          <cell r="AU9">
            <v>25276120.000000007</v>
          </cell>
          <cell r="AV9">
            <v>14822967.080000006</v>
          </cell>
          <cell r="AW9">
            <v>63654576.300000004</v>
          </cell>
          <cell r="AX9">
            <v>21802124.839999996</v>
          </cell>
          <cell r="AY9">
            <v>20663592.469999999</v>
          </cell>
          <cell r="AZ9">
            <v>46271953.769999996</v>
          </cell>
          <cell r="BA9">
            <v>15009841.809999999</v>
          </cell>
          <cell r="BB9">
            <v>12390215.479999997</v>
          </cell>
          <cell r="BC9">
            <v>20067380.670000002</v>
          </cell>
          <cell r="BD9">
            <v>8886358.5</v>
          </cell>
          <cell r="BE9">
            <v>16110082.019999998</v>
          </cell>
          <cell r="BF9">
            <v>29120478.779999997</v>
          </cell>
          <cell r="BG9">
            <v>16202295.879999999</v>
          </cell>
          <cell r="BH9">
            <v>23095542.550000001</v>
          </cell>
          <cell r="BI9">
            <v>14436367.170000002</v>
          </cell>
          <cell r="BJ9">
            <v>17286073.369999997</v>
          </cell>
          <cell r="BK9">
            <v>12862432.850000001</v>
          </cell>
          <cell r="BL9">
            <v>14799974.470000001</v>
          </cell>
          <cell r="BM9">
            <v>3175108.81</v>
          </cell>
          <cell r="BN9">
            <v>95775069.479999974</v>
          </cell>
          <cell r="BO9">
            <v>29277662.020000007</v>
          </cell>
          <cell r="BP9">
            <v>57784204.189999998</v>
          </cell>
          <cell r="BQ9">
            <v>26697938.960000008</v>
          </cell>
          <cell r="BR9">
            <v>807700871.9200002</v>
          </cell>
          <cell r="BS9">
            <v>33536924.919999998</v>
          </cell>
          <cell r="BT9">
            <v>21738620.629999995</v>
          </cell>
          <cell r="BU9">
            <v>13670606.099999998</v>
          </cell>
          <cell r="BV9">
            <v>37589115.799999997</v>
          </cell>
          <cell r="BW9">
            <v>20447053.659999996</v>
          </cell>
          <cell r="BX9">
            <v>77017213.300000012</v>
          </cell>
          <cell r="BY9">
            <v>20415493.419999998</v>
          </cell>
          <cell r="BZ9">
            <v>10089730.860000001</v>
          </cell>
          <cell r="CA9">
            <v>16518857.979999999</v>
          </cell>
          <cell r="CB9">
            <v>16971961.990000002</v>
          </cell>
          <cell r="CC9">
            <v>16263230.210000001</v>
          </cell>
          <cell r="CD9">
            <v>15102431.319999998</v>
          </cell>
          <cell r="CE9">
            <v>962821.06</v>
          </cell>
          <cell r="CF9">
            <v>16479514.180000005</v>
          </cell>
          <cell r="CG9">
            <v>25977704.619999997</v>
          </cell>
          <cell r="CH9">
            <v>9969295.2699999996</v>
          </cell>
          <cell r="CI9">
            <v>12099543.100000001</v>
          </cell>
          <cell r="CJ9">
            <v>14754103.039999997</v>
          </cell>
          <cell r="CK9">
            <v>19334590.549999997</v>
          </cell>
          <cell r="CL9">
            <v>11334969.070000004</v>
          </cell>
          <cell r="CM9">
            <v>7210721.8199999984</v>
          </cell>
          <cell r="CN9">
            <v>7766701.6900000013</v>
          </cell>
          <cell r="CO9">
            <v>43709838.259999998</v>
          </cell>
          <cell r="CP9">
            <v>21730941.380000003</v>
          </cell>
          <cell r="CQ9">
            <v>490691984.23000002</v>
          </cell>
          <cell r="CR9">
            <v>25287003.52</v>
          </cell>
          <cell r="CS9">
            <v>79627220.980000004</v>
          </cell>
          <cell r="CT9">
            <v>31123021.189999994</v>
          </cell>
          <cell r="CU9">
            <v>28798692.489999995</v>
          </cell>
          <cell r="CV9">
            <v>25444376.57</v>
          </cell>
          <cell r="CW9">
            <v>19504900.729999997</v>
          </cell>
          <cell r="CX9">
            <v>22101524.240000002</v>
          </cell>
          <cell r="CY9">
            <v>10721960.810000004</v>
          </cell>
          <cell r="CZ9">
            <v>15750614.800000001</v>
          </cell>
          <cell r="DA9">
            <v>15009767.869999997</v>
          </cell>
          <cell r="DB9">
            <v>8194192.9500000011</v>
          </cell>
          <cell r="DC9">
            <v>67532658.100000009</v>
          </cell>
          <cell r="DD9">
            <v>8150476.2400000012</v>
          </cell>
          <cell r="DE9">
            <v>20305014.950000007</v>
          </cell>
          <cell r="DF9">
            <v>8702609.1699999999</v>
          </cell>
          <cell r="DG9">
            <v>19274258.449999996</v>
          </cell>
          <cell r="DH9">
            <v>21480475.41</v>
          </cell>
          <cell r="DI9">
            <v>13238560.620000001</v>
          </cell>
          <cell r="DJ9">
            <v>440247329.08999968</v>
          </cell>
          <cell r="DK9">
            <v>14320962.699999999</v>
          </cell>
          <cell r="DL9">
            <v>57188884.750000007</v>
          </cell>
          <cell r="DM9">
            <v>26178014.190000009</v>
          </cell>
          <cell r="DN9">
            <v>14721110.020000001</v>
          </cell>
          <cell r="DO9">
            <v>29828071.23</v>
          </cell>
          <cell r="DP9">
            <v>82636346.219999984</v>
          </cell>
          <cell r="DQ9">
            <v>19342917.219999995</v>
          </cell>
          <cell r="DR9">
            <v>24773272.290000003</v>
          </cell>
          <cell r="DS9">
            <v>73135768.039999992</v>
          </cell>
          <cell r="DT9">
            <v>143260562.72999999</v>
          </cell>
          <cell r="DU9">
            <v>23067317.809999999</v>
          </cell>
          <cell r="DV9">
            <v>10726720.709999999</v>
          </cell>
          <cell r="DW9">
            <v>18310388.77</v>
          </cell>
          <cell r="DX9">
            <v>46628426.159999989</v>
          </cell>
          <cell r="DY9">
            <v>12574717.900000002</v>
          </cell>
          <cell r="DZ9">
            <v>70715283.920000002</v>
          </cell>
          <cell r="EA9">
            <v>667408764.66000009</v>
          </cell>
          <cell r="EB9">
            <v>21964641.479999997</v>
          </cell>
          <cell r="EC9">
            <v>54623201.48999998</v>
          </cell>
          <cell r="ED9">
            <v>44055954.669999994</v>
          </cell>
          <cell r="EE9">
            <v>30102613.919999998</v>
          </cell>
          <cell r="EF9">
            <v>33111814.25</v>
          </cell>
          <cell r="EG9">
            <v>20783649.390000001</v>
          </cell>
          <cell r="EH9">
            <v>58096842.439999998</v>
          </cell>
          <cell r="EI9">
            <v>18706193.259999998</v>
          </cell>
          <cell r="EJ9">
            <v>29390138.169999998</v>
          </cell>
          <cell r="EK9">
            <v>29391437.819999993</v>
          </cell>
          <cell r="EL9">
            <v>93365431.519999981</v>
          </cell>
          <cell r="EM9">
            <v>19561061.250000007</v>
          </cell>
          <cell r="EN9">
            <v>20196330.280000001</v>
          </cell>
          <cell r="EO9">
            <v>114762288.36000003</v>
          </cell>
          <cell r="EP9">
            <v>118102832.90000004</v>
          </cell>
          <cell r="EQ9">
            <v>17235421.779999997</v>
          </cell>
          <cell r="ER9">
            <v>16376110.450000005</v>
          </cell>
          <cell r="ES9">
            <v>20697658.469999999</v>
          </cell>
          <cell r="ET9">
            <v>11493963.609999999</v>
          </cell>
          <cell r="EU9">
            <v>8567502.3300000001</v>
          </cell>
          <cell r="EV9">
            <v>9271810.6300000027</v>
          </cell>
          <cell r="EW9">
            <v>21717433.689999998</v>
          </cell>
          <cell r="EX9">
            <v>12579917.060000002</v>
          </cell>
          <cell r="EY9">
            <v>25061520.989999995</v>
          </cell>
          <cell r="EZ9">
            <v>21969484.93</v>
          </cell>
          <cell r="FA9">
            <v>10584612.450000001</v>
          </cell>
          <cell r="FB9">
            <v>15536969.09</v>
          </cell>
          <cell r="FC9">
            <v>20688095.299999997</v>
          </cell>
          <cell r="FD9">
            <v>96967260.679999977</v>
          </cell>
          <cell r="FE9">
            <v>16279834.159999998</v>
          </cell>
          <cell r="FF9">
            <v>1031242026.8200001</v>
          </cell>
          <cell r="FG9">
            <v>43389350.400000006</v>
          </cell>
          <cell r="FH9">
            <v>49945334.840000011</v>
          </cell>
          <cell r="FI9">
            <v>49711041.199999988</v>
          </cell>
          <cell r="FJ9">
            <v>8200418.4000000004</v>
          </cell>
          <cell r="FK9">
            <v>151246144.84</v>
          </cell>
          <cell r="FL9">
            <v>43355751.730000004</v>
          </cell>
          <cell r="FM9">
            <v>7056729.290000001</v>
          </cell>
          <cell r="FN9">
            <v>8209878.0699999984</v>
          </cell>
          <cell r="FO9">
            <v>14999158.309999999</v>
          </cell>
          <cell r="FP9">
            <v>25881275.699999999</v>
          </cell>
          <cell r="FQ9">
            <v>4547522.16</v>
          </cell>
          <cell r="FR9">
            <v>30277476.859999999</v>
          </cell>
          <cell r="FS9">
            <v>134327792.11999995</v>
          </cell>
          <cell r="FT9">
            <v>24664503.399999999</v>
          </cell>
          <cell r="FU9">
            <v>18486797.119999997</v>
          </cell>
          <cell r="FV9">
            <v>31875738.929999996</v>
          </cell>
          <cell r="FW9">
            <v>9999883.959999999</v>
          </cell>
          <cell r="FX9">
            <v>14257332.610000001</v>
          </cell>
          <cell r="FY9">
            <v>13035112.75</v>
          </cell>
          <cell r="FZ9">
            <v>7701886.1799999997</v>
          </cell>
          <cell r="GA9">
            <v>120021254.95</v>
          </cell>
          <cell r="GB9">
            <v>18052746.48</v>
          </cell>
          <cell r="GC9">
            <v>15869253.110000001</v>
          </cell>
          <cell r="GD9">
            <v>32017437.439999998</v>
          </cell>
          <cell r="GE9">
            <v>9631663.7699999996</v>
          </cell>
          <cell r="GF9">
            <v>47130758.890000001</v>
          </cell>
          <cell r="GG9">
            <v>11840694.120000003</v>
          </cell>
          <cell r="GH9">
            <v>36767606.339999989</v>
          </cell>
          <cell r="GI9">
            <v>29932768.879999995</v>
          </cell>
          <cell r="GJ9">
            <v>30124487.549999997</v>
          </cell>
          <cell r="GK9">
            <v>231367416.58000004</v>
          </cell>
          <cell r="GL9">
            <v>7275989.3799999999</v>
          </cell>
          <cell r="GM9">
            <v>37284024.479999989</v>
          </cell>
          <cell r="GN9">
            <v>14898432.289999999</v>
          </cell>
          <cell r="GO9">
            <v>19559241.330000002</v>
          </cell>
          <cell r="GP9">
            <v>13557839.440000001</v>
          </cell>
          <cell r="GQ9">
            <v>36736292.700000003</v>
          </cell>
          <cell r="GR9">
            <v>129311819.62</v>
          </cell>
          <cell r="GW9">
            <v>4354619217.2399998</v>
          </cell>
          <cell r="GX9">
            <v>823678897.29000008</v>
          </cell>
          <cell r="GY9">
            <v>288930080.32999998</v>
          </cell>
          <cell r="GZ9">
            <v>628398160.19000006</v>
          </cell>
          <cell r="HA9">
            <v>366585784.04000002</v>
          </cell>
          <cell r="HB9">
            <v>130663081.03</v>
          </cell>
          <cell r="HC9">
            <v>146889776.01999998</v>
          </cell>
          <cell r="HD9">
            <v>71286696.539999992</v>
          </cell>
          <cell r="HE9">
            <v>985014941.75999987</v>
          </cell>
          <cell r="HF9">
            <v>159037693.28</v>
          </cell>
          <cell r="HG9">
            <v>1144052635.04</v>
          </cell>
          <cell r="HH9">
            <v>474746764.35000002</v>
          </cell>
        </row>
        <row r="10">
          <cell r="A10">
            <v>6</v>
          </cell>
          <cell r="B10">
            <v>2004</v>
          </cell>
          <cell r="D10">
            <v>6</v>
          </cell>
          <cell r="E10">
            <v>10628772.680000003</v>
          </cell>
          <cell r="F10">
            <v>23587556.800000004</v>
          </cell>
          <cell r="G10">
            <v>25478876.979999997</v>
          </cell>
          <cell r="H10">
            <v>24759621.610000007</v>
          </cell>
          <cell r="I10">
            <v>36606963.570000008</v>
          </cell>
          <cell r="J10">
            <v>85041984.829999998</v>
          </cell>
          <cell r="K10">
            <v>34125333.699999988</v>
          </cell>
          <cell r="L10">
            <v>219761629.31</v>
          </cell>
          <cell r="M10">
            <v>19460030.669999994</v>
          </cell>
          <cell r="N10">
            <v>36781510.050000012</v>
          </cell>
          <cell r="O10">
            <v>32495359.68</v>
          </cell>
          <cell r="P10">
            <v>29083333.100000005</v>
          </cell>
          <cell r="Q10">
            <v>21170044.789999999</v>
          </cell>
          <cell r="R10">
            <v>26091697.939999998</v>
          </cell>
          <cell r="S10">
            <v>16027318.000000004</v>
          </cell>
          <cell r="T10">
            <v>7607879.8899999987</v>
          </cell>
          <cell r="U10">
            <v>8071610.5200000005</v>
          </cell>
          <cell r="V10">
            <v>20560004.93</v>
          </cell>
          <cell r="W10">
            <v>20947691.719999995</v>
          </cell>
          <cell r="X10">
            <v>11033394.57</v>
          </cell>
          <cell r="Y10">
            <v>52654303</v>
          </cell>
          <cell r="Z10">
            <v>22728101.159999996</v>
          </cell>
          <cell r="AA10">
            <v>35480378.210000001</v>
          </cell>
          <cell r="AB10">
            <v>22554514.269999992</v>
          </cell>
          <cell r="AC10">
            <v>21345576.749999996</v>
          </cell>
          <cell r="AD10">
            <v>58655283.589999996</v>
          </cell>
          <cell r="AE10">
            <v>922738772.31999993</v>
          </cell>
          <cell r="AF10">
            <v>10226216.930000002</v>
          </cell>
          <cell r="AG10">
            <v>10226216.930000002</v>
          </cell>
          <cell r="AH10">
            <v>10303807.790000001</v>
          </cell>
          <cell r="AI10">
            <v>25859454.789999999</v>
          </cell>
          <cell r="AJ10">
            <v>21518258.109999996</v>
          </cell>
          <cell r="AK10">
            <v>57681520.689999975</v>
          </cell>
          <cell r="AL10">
            <v>103823495.76999998</v>
          </cell>
          <cell r="AM10">
            <v>50816921.229999997</v>
          </cell>
          <cell r="AN10">
            <v>7312959.4899999984</v>
          </cell>
          <cell r="AO10">
            <v>27926405.400000006</v>
          </cell>
          <cell r="AP10">
            <v>82979771.069999993</v>
          </cell>
          <cell r="AQ10">
            <v>19152732.180000003</v>
          </cell>
          <cell r="AR10">
            <v>18813754.780000001</v>
          </cell>
          <cell r="AS10">
            <v>29148978.200000003</v>
          </cell>
          <cell r="AT10">
            <v>25169104.020000007</v>
          </cell>
          <cell r="AU10">
            <v>25549801.770000011</v>
          </cell>
          <cell r="AV10">
            <v>14953152.180000003</v>
          </cell>
          <cell r="AW10">
            <v>64649159.609999992</v>
          </cell>
          <cell r="AX10">
            <v>22078994.369999997</v>
          </cell>
          <cell r="AY10">
            <v>21047152.599999994</v>
          </cell>
          <cell r="AZ10">
            <v>46490699.890000001</v>
          </cell>
          <cell r="BA10">
            <v>15039759.48</v>
          </cell>
          <cell r="BB10">
            <v>12468177.809999999</v>
          </cell>
          <cell r="BC10">
            <v>20473226.940000005</v>
          </cell>
          <cell r="BD10">
            <v>8934438.450000003</v>
          </cell>
          <cell r="BE10">
            <v>16341263.799999999</v>
          </cell>
          <cell r="BF10">
            <v>29669824.999999996</v>
          </cell>
          <cell r="BG10">
            <v>16236860.359999996</v>
          </cell>
          <cell r="BH10">
            <v>23250316.250000004</v>
          </cell>
          <cell r="BI10">
            <v>16228609.970000003</v>
          </cell>
          <cell r="BJ10">
            <v>17382143.93</v>
          </cell>
          <cell r="BK10">
            <v>13056894.52</v>
          </cell>
          <cell r="BL10">
            <v>14747697.540000001</v>
          </cell>
          <cell r="BM10">
            <v>3844838.33</v>
          </cell>
          <cell r="BN10">
            <v>96818299.309999958</v>
          </cell>
          <cell r="BO10">
            <v>29647642.050000001</v>
          </cell>
          <cell r="BP10">
            <v>58272511.189999998</v>
          </cell>
          <cell r="BQ10">
            <v>27135866.580000006</v>
          </cell>
          <cell r="BR10">
            <v>817508077.58000028</v>
          </cell>
          <cell r="BS10">
            <v>33846715.75</v>
          </cell>
          <cell r="BT10">
            <v>21929812.549999997</v>
          </cell>
          <cell r="BU10">
            <v>13584108.009999998</v>
          </cell>
          <cell r="BV10">
            <v>37257200.370000005</v>
          </cell>
          <cell r="BW10">
            <v>20642539.75</v>
          </cell>
          <cell r="BX10">
            <v>77248934.930000007</v>
          </cell>
          <cell r="BY10">
            <v>20656525.949999999</v>
          </cell>
          <cell r="BZ10">
            <v>10191505.399999997</v>
          </cell>
          <cell r="CA10">
            <v>16668262.92</v>
          </cell>
          <cell r="CB10">
            <v>16981372.810000002</v>
          </cell>
          <cell r="CC10">
            <v>16328213.850000001</v>
          </cell>
          <cell r="CD10">
            <v>15165120.250000002</v>
          </cell>
          <cell r="CE10">
            <v>852932.53</v>
          </cell>
          <cell r="CF10">
            <v>16623233.510000004</v>
          </cell>
          <cell r="CG10">
            <v>26275015.549999997</v>
          </cell>
          <cell r="CH10">
            <v>9881494.2899999991</v>
          </cell>
          <cell r="CI10">
            <v>12219676.969999999</v>
          </cell>
          <cell r="CJ10">
            <v>14652832.480000002</v>
          </cell>
          <cell r="CK10">
            <v>19494778.029999994</v>
          </cell>
          <cell r="CL10">
            <v>11370677.509999998</v>
          </cell>
          <cell r="CM10">
            <v>7215016.1199999992</v>
          </cell>
          <cell r="CN10">
            <v>7941071.290000001</v>
          </cell>
          <cell r="CO10">
            <v>43294539.590000011</v>
          </cell>
          <cell r="CP10">
            <v>21852279.760000005</v>
          </cell>
          <cell r="CQ10">
            <v>492173860.17000008</v>
          </cell>
          <cell r="CR10">
            <v>25498605.830000002</v>
          </cell>
          <cell r="CS10">
            <v>81246045.829999998</v>
          </cell>
          <cell r="CT10">
            <v>30814523.41</v>
          </cell>
          <cell r="CU10">
            <v>28694569.779999994</v>
          </cell>
          <cell r="CV10">
            <v>25132049.119999997</v>
          </cell>
          <cell r="CW10">
            <v>19720119.189999998</v>
          </cell>
          <cell r="CX10">
            <v>22342414.789999999</v>
          </cell>
          <cell r="CY10">
            <v>10836387.660000006</v>
          </cell>
          <cell r="CZ10">
            <v>15777448.129999999</v>
          </cell>
          <cell r="DA10">
            <v>15128107.749999996</v>
          </cell>
          <cell r="DB10">
            <v>8236419.0300000012</v>
          </cell>
          <cell r="DC10">
            <v>69260476.910000011</v>
          </cell>
          <cell r="DD10">
            <v>8235406.5599999996</v>
          </cell>
          <cell r="DE10">
            <v>20056993.91</v>
          </cell>
          <cell r="DF10">
            <v>8565825.8599999975</v>
          </cell>
          <cell r="DG10">
            <v>19900355.219999999</v>
          </cell>
          <cell r="DH10">
            <v>22374708.73</v>
          </cell>
          <cell r="DI10">
            <v>14552761.190000001</v>
          </cell>
          <cell r="DJ10">
            <v>446373218.89999974</v>
          </cell>
          <cell r="DK10">
            <v>14392135.359999999</v>
          </cell>
          <cell r="DL10">
            <v>58599344.789999999</v>
          </cell>
          <cell r="DM10">
            <v>26189238.399999995</v>
          </cell>
          <cell r="DN10">
            <v>14895545.58</v>
          </cell>
          <cell r="DO10">
            <v>29674071.879999999</v>
          </cell>
          <cell r="DP10">
            <v>82843432.220000014</v>
          </cell>
          <cell r="DQ10">
            <v>19373102.400000002</v>
          </cell>
          <cell r="DR10">
            <v>25144706.890000004</v>
          </cell>
          <cell r="DS10">
            <v>73463826.689999968</v>
          </cell>
          <cell r="DT10">
            <v>143760675.01000002</v>
          </cell>
          <cell r="DU10">
            <v>23094467.389999989</v>
          </cell>
          <cell r="DV10">
            <v>10699964.799999995</v>
          </cell>
          <cell r="DW10">
            <v>18484885.130000006</v>
          </cell>
          <cell r="DX10">
            <v>47249145.249999993</v>
          </cell>
          <cell r="DY10">
            <v>12501242.57</v>
          </cell>
          <cell r="DZ10">
            <v>77496335.460000008</v>
          </cell>
          <cell r="EA10">
            <v>677862119.82000017</v>
          </cell>
          <cell r="EB10">
            <v>22149960.190000005</v>
          </cell>
          <cell r="EC10">
            <v>55406715.719999999</v>
          </cell>
          <cell r="ED10">
            <v>44750772.740000002</v>
          </cell>
          <cell r="EE10">
            <v>30714201.030000005</v>
          </cell>
          <cell r="EF10">
            <v>32967137.780000001</v>
          </cell>
          <cell r="EG10">
            <v>20867449.260000005</v>
          </cell>
          <cell r="EH10">
            <v>57949559.650000006</v>
          </cell>
          <cell r="EI10">
            <v>18719464.519999996</v>
          </cell>
          <cell r="EJ10">
            <v>29585778.930000003</v>
          </cell>
          <cell r="EK10">
            <v>30139438.339999996</v>
          </cell>
          <cell r="EL10">
            <v>94510943.429999977</v>
          </cell>
          <cell r="EM10">
            <v>19737193.88000001</v>
          </cell>
          <cell r="EN10">
            <v>20652414.13000001</v>
          </cell>
          <cell r="EO10">
            <v>115363300.64000003</v>
          </cell>
          <cell r="EP10">
            <v>119253400.42000002</v>
          </cell>
          <cell r="EQ10">
            <v>17143662.900000002</v>
          </cell>
          <cell r="ER10">
            <v>16429091.040000001</v>
          </cell>
          <cell r="ES10">
            <v>20658068.82</v>
          </cell>
          <cell r="ET10">
            <v>11500339.239999998</v>
          </cell>
          <cell r="EU10">
            <v>8646515.6799999978</v>
          </cell>
          <cell r="EV10">
            <v>9311684.3100000024</v>
          </cell>
          <cell r="EW10">
            <v>21850420.399999991</v>
          </cell>
          <cell r="EX10">
            <v>12795928.480000004</v>
          </cell>
          <cell r="EY10">
            <v>25012531.309999995</v>
          </cell>
          <cell r="EZ10">
            <v>22397240.529999994</v>
          </cell>
          <cell r="FA10">
            <v>10578924.200000001</v>
          </cell>
          <cell r="FB10">
            <v>15660136.540000003</v>
          </cell>
          <cell r="FC10">
            <v>20821420.93999999</v>
          </cell>
          <cell r="FD10">
            <v>97836571.790000021</v>
          </cell>
          <cell r="FE10">
            <v>16519286.299999999</v>
          </cell>
          <cell r="FF10">
            <v>1039929553.1400002</v>
          </cell>
          <cell r="FG10">
            <v>43678218.030000001</v>
          </cell>
          <cell r="FH10">
            <v>50013163.979999997</v>
          </cell>
          <cell r="FI10">
            <v>50579947.859999999</v>
          </cell>
          <cell r="FJ10">
            <v>8213667.6300000008</v>
          </cell>
          <cell r="FK10">
            <v>152484997.49999997</v>
          </cell>
          <cell r="FL10">
            <v>43331562.780000001</v>
          </cell>
          <cell r="FM10">
            <v>7119102.209999999</v>
          </cell>
          <cell r="FN10">
            <v>8196138.4599999972</v>
          </cell>
          <cell r="FO10">
            <v>14834749.359999999</v>
          </cell>
          <cell r="FP10">
            <v>26275599.119999994</v>
          </cell>
          <cell r="FQ10">
            <v>4667523.13</v>
          </cell>
          <cell r="FR10">
            <v>30797501.07</v>
          </cell>
          <cell r="FS10">
            <v>135222176.13</v>
          </cell>
          <cell r="FT10">
            <v>25079863.769999996</v>
          </cell>
          <cell r="FU10">
            <v>18583659.539999999</v>
          </cell>
          <cell r="FV10">
            <v>32176017.030000005</v>
          </cell>
          <cell r="FW10">
            <v>9896159.0799999963</v>
          </cell>
          <cell r="FX10">
            <v>14078110.190000003</v>
          </cell>
          <cell r="FY10">
            <v>13089411.000000004</v>
          </cell>
          <cell r="FZ10">
            <v>8633951.7699999996</v>
          </cell>
          <cell r="GA10">
            <v>121537172.38000001</v>
          </cell>
          <cell r="GB10">
            <v>18339365.550000001</v>
          </cell>
          <cell r="GC10">
            <v>15737724.459999995</v>
          </cell>
          <cell r="GD10">
            <v>31685712.859999999</v>
          </cell>
          <cell r="GE10">
            <v>9746337.5700000003</v>
          </cell>
          <cell r="GF10">
            <v>48326308.239999995</v>
          </cell>
          <cell r="GG10">
            <v>11657548.140000002</v>
          </cell>
          <cell r="GH10">
            <v>36828843.140000001</v>
          </cell>
          <cell r="GI10">
            <v>30017277.159999996</v>
          </cell>
          <cell r="GJ10">
            <v>30871471.890000008</v>
          </cell>
          <cell r="GK10">
            <v>233210589.01000005</v>
          </cell>
          <cell r="GL10">
            <v>7314649.8699999982</v>
          </cell>
          <cell r="GM10">
            <v>37772134.479999989</v>
          </cell>
          <cell r="GN10">
            <v>15019725.02</v>
          </cell>
          <cell r="GO10">
            <v>19878244.569999997</v>
          </cell>
          <cell r="GP10">
            <v>13815812.07</v>
          </cell>
          <cell r="GQ10">
            <v>36580098.160000011</v>
          </cell>
          <cell r="GR10">
            <v>130380664.17000002</v>
          </cell>
          <cell r="GW10">
            <v>4396585601.9300003</v>
          </cell>
          <cell r="GX10">
            <v>830517119.88</v>
          </cell>
          <cell r="GY10">
            <v>290983164.87</v>
          </cell>
          <cell r="GZ10">
            <v>631755607.44999993</v>
          </cell>
          <cell r="HA10">
            <v>367852725.94999999</v>
          </cell>
          <cell r="HB10">
            <v>131730373.66</v>
          </cell>
          <cell r="HC10">
            <v>147740646.34</v>
          </cell>
          <cell r="HD10">
            <v>72464774.739999995</v>
          </cell>
          <cell r="HE10">
            <v>990646509.93999982</v>
          </cell>
          <cell r="HF10">
            <v>161953376.48999998</v>
          </cell>
          <cell r="HG10">
            <v>1152599886.4299998</v>
          </cell>
          <cell r="HH10">
            <v>476570823.99000001</v>
          </cell>
        </row>
        <row r="11">
          <cell r="A11">
            <v>7</v>
          </cell>
          <cell r="B11">
            <v>2004</v>
          </cell>
          <cell r="D11">
            <v>7</v>
          </cell>
          <cell r="E11">
            <v>10779899.050000001</v>
          </cell>
          <cell r="F11">
            <v>23918696.260000005</v>
          </cell>
          <cell r="G11">
            <v>25630289.82</v>
          </cell>
          <cell r="H11">
            <v>24759508.100000001</v>
          </cell>
          <cell r="I11">
            <v>36957892.059999987</v>
          </cell>
          <cell r="J11">
            <v>85932659.239999965</v>
          </cell>
          <cell r="K11">
            <v>34303206.429999992</v>
          </cell>
          <cell r="L11">
            <v>220303587.22999996</v>
          </cell>
          <cell r="M11">
            <v>19645348.699999996</v>
          </cell>
          <cell r="N11">
            <v>37243573.469999999</v>
          </cell>
          <cell r="O11">
            <v>32576693.030000001</v>
          </cell>
          <cell r="P11">
            <v>28793019.200000007</v>
          </cell>
          <cell r="Q11">
            <v>21287985.200000003</v>
          </cell>
          <cell r="R11">
            <v>26587876.18</v>
          </cell>
          <cell r="S11">
            <v>16063613.990000006</v>
          </cell>
          <cell r="T11">
            <v>7601714.6300000008</v>
          </cell>
          <cell r="U11">
            <v>8172827.3600000003</v>
          </cell>
          <cell r="V11">
            <v>20643097.989999995</v>
          </cell>
          <cell r="W11">
            <v>20950286.889999997</v>
          </cell>
          <cell r="X11">
            <v>11029257.18</v>
          </cell>
          <cell r="Y11">
            <v>53640871.949999988</v>
          </cell>
          <cell r="Z11">
            <v>22865508.920000002</v>
          </cell>
          <cell r="AA11">
            <v>36012733.45000001</v>
          </cell>
          <cell r="AB11">
            <v>22549332.879999999</v>
          </cell>
          <cell r="AC11">
            <v>21703649.559999999</v>
          </cell>
          <cell r="AD11">
            <v>58965183.879999988</v>
          </cell>
          <cell r="AE11">
            <v>928918312.64999986</v>
          </cell>
          <cell r="AF11">
            <v>10109099.119999999</v>
          </cell>
          <cell r="AG11">
            <v>10109099.119999999</v>
          </cell>
          <cell r="AH11">
            <v>10422281.069999998</v>
          </cell>
          <cell r="AI11">
            <v>26219262.879999995</v>
          </cell>
          <cell r="AJ11">
            <v>21702169.379999992</v>
          </cell>
          <cell r="AK11">
            <v>58343713.329999976</v>
          </cell>
          <cell r="AL11">
            <v>105514224.43000001</v>
          </cell>
          <cell r="AM11">
            <v>51783097.089999996</v>
          </cell>
          <cell r="AN11">
            <v>7233508.8899999987</v>
          </cell>
          <cell r="AO11">
            <v>27706213.770000003</v>
          </cell>
          <cell r="AP11">
            <v>86413457.279999971</v>
          </cell>
          <cell r="AQ11">
            <v>19643137.489999998</v>
          </cell>
          <cell r="AR11">
            <v>19039097.159999996</v>
          </cell>
          <cell r="AS11">
            <v>28968506.939999998</v>
          </cell>
          <cell r="AT11">
            <v>25258732.500000004</v>
          </cell>
          <cell r="AU11">
            <v>25864111.000000007</v>
          </cell>
          <cell r="AV11">
            <v>15160224.27</v>
          </cell>
          <cell r="AW11">
            <v>65086458.489999987</v>
          </cell>
          <cell r="AX11">
            <v>22351444.199999996</v>
          </cell>
          <cell r="AY11">
            <v>21260864.349999994</v>
          </cell>
          <cell r="AZ11">
            <v>46984368.659999996</v>
          </cell>
          <cell r="BA11">
            <v>15067817.77</v>
          </cell>
          <cell r="BB11">
            <v>12523997.040000003</v>
          </cell>
          <cell r="BC11">
            <v>20735411.730000004</v>
          </cell>
          <cell r="BD11">
            <v>8955375.6400000006</v>
          </cell>
          <cell r="BE11">
            <v>16465797.090000005</v>
          </cell>
          <cell r="BF11">
            <v>29481855.939999994</v>
          </cell>
          <cell r="BG11">
            <v>16325104.009999998</v>
          </cell>
          <cell r="BH11">
            <v>23307943.390000004</v>
          </cell>
          <cell r="BI11">
            <v>17751364.740000002</v>
          </cell>
          <cell r="BJ11">
            <v>17429070.799999997</v>
          </cell>
          <cell r="BK11">
            <v>13138084.430000003</v>
          </cell>
          <cell r="BL11">
            <v>14882473.999999998</v>
          </cell>
          <cell r="BM11">
            <v>4555525.46</v>
          </cell>
          <cell r="BN11">
            <v>98465819.019999966</v>
          </cell>
          <cell r="BO11">
            <v>29764510.870000001</v>
          </cell>
          <cell r="BP11">
            <v>59416585.140000015</v>
          </cell>
          <cell r="BQ11">
            <v>27192556.510000005</v>
          </cell>
          <cell r="BR11">
            <v>829195909.69000041</v>
          </cell>
          <cell r="BS11">
            <v>33820122.039999992</v>
          </cell>
          <cell r="BT11">
            <v>21969080.839999996</v>
          </cell>
          <cell r="BU11">
            <v>13501801.959999997</v>
          </cell>
          <cell r="BV11">
            <v>37396271.540000007</v>
          </cell>
          <cell r="BW11">
            <v>20880732.010000005</v>
          </cell>
          <cell r="BX11">
            <v>76679692.00999999</v>
          </cell>
          <cell r="BY11">
            <v>20305004.91</v>
          </cell>
          <cell r="BZ11">
            <v>10326563.379999997</v>
          </cell>
          <cell r="CA11">
            <v>16861626.149999999</v>
          </cell>
          <cell r="CB11">
            <v>16991617.269999996</v>
          </cell>
          <cell r="CC11">
            <v>16278785.41</v>
          </cell>
          <cell r="CD11">
            <v>15178235.76</v>
          </cell>
          <cell r="CE11">
            <v>760435.12</v>
          </cell>
          <cell r="CF11">
            <v>16717081.760000004</v>
          </cell>
          <cell r="CG11">
            <v>26086393.219999999</v>
          </cell>
          <cell r="CH11">
            <v>9864012.1600000001</v>
          </cell>
          <cell r="CI11">
            <v>12270617.319999997</v>
          </cell>
          <cell r="CJ11">
            <v>14687780.51</v>
          </cell>
          <cell r="CK11">
            <v>19583042.169999994</v>
          </cell>
          <cell r="CL11">
            <v>11364367.439999998</v>
          </cell>
          <cell r="CM11">
            <v>7279144.9699999988</v>
          </cell>
          <cell r="CN11">
            <v>7934967.4000000004</v>
          </cell>
          <cell r="CO11">
            <v>44421696.81000001</v>
          </cell>
          <cell r="CP11">
            <v>21792332.880000003</v>
          </cell>
          <cell r="CQ11">
            <v>492951405.04000008</v>
          </cell>
          <cell r="CR11">
            <v>25468888.129999999</v>
          </cell>
          <cell r="CS11">
            <v>81119452.200000033</v>
          </cell>
          <cell r="CT11">
            <v>30379976.930000003</v>
          </cell>
          <cell r="CU11">
            <v>28772987.389999993</v>
          </cell>
          <cell r="CV11">
            <v>25109402.229999997</v>
          </cell>
          <cell r="CW11">
            <v>19544520.420000002</v>
          </cell>
          <cell r="CX11">
            <v>22512324.859999999</v>
          </cell>
          <cell r="CY11">
            <v>10693540.700000005</v>
          </cell>
          <cell r="CZ11">
            <v>15928882.470000003</v>
          </cell>
          <cell r="DA11">
            <v>15195615.990000002</v>
          </cell>
          <cell r="DB11">
            <v>8215076.9900000002</v>
          </cell>
          <cell r="DC11">
            <v>69102420.790000007</v>
          </cell>
          <cell r="DD11">
            <v>8456894.6099999994</v>
          </cell>
          <cell r="DE11">
            <v>19730192.989999998</v>
          </cell>
          <cell r="DF11">
            <v>8611306.1300000008</v>
          </cell>
          <cell r="DG11">
            <v>20510108.57</v>
          </cell>
          <cell r="DH11">
            <v>22832104.760000002</v>
          </cell>
          <cell r="DI11">
            <v>15797494.520000003</v>
          </cell>
          <cell r="DJ11">
            <v>447981190.67999971</v>
          </cell>
          <cell r="DK11">
            <v>14627291.440000001</v>
          </cell>
          <cell r="DL11">
            <v>60041288.899999999</v>
          </cell>
          <cell r="DM11">
            <v>26197195.069999997</v>
          </cell>
          <cell r="DN11">
            <v>14960219.459999999</v>
          </cell>
          <cell r="DO11">
            <v>29877712.889999997</v>
          </cell>
          <cell r="DP11">
            <v>83457338.079999998</v>
          </cell>
          <cell r="DQ11">
            <v>19423012.330000002</v>
          </cell>
          <cell r="DR11">
            <v>24930390.940000001</v>
          </cell>
          <cell r="DS11">
            <v>73468310.049999982</v>
          </cell>
          <cell r="DT11">
            <v>144245899.35000005</v>
          </cell>
          <cell r="DU11">
            <v>23158042.799999986</v>
          </cell>
          <cell r="DV11">
            <v>10757696.479999999</v>
          </cell>
          <cell r="DW11">
            <v>18443865.73</v>
          </cell>
          <cell r="DX11">
            <v>47005584.359999992</v>
          </cell>
          <cell r="DY11">
            <v>12620544.960000001</v>
          </cell>
          <cell r="DZ11">
            <v>78829858.290000007</v>
          </cell>
          <cell r="EA11">
            <v>682044251.13000011</v>
          </cell>
          <cell r="EB11">
            <v>22054953.480000004</v>
          </cell>
          <cell r="EC11">
            <v>55738569.75</v>
          </cell>
          <cell r="ED11">
            <v>45553479.009999998</v>
          </cell>
          <cell r="EE11">
            <v>30964005.91</v>
          </cell>
          <cell r="EF11">
            <v>33016085.420000002</v>
          </cell>
          <cell r="EG11">
            <v>21033747.000000007</v>
          </cell>
          <cell r="EH11">
            <v>57647349.590000004</v>
          </cell>
          <cell r="EI11">
            <v>18871165.649999999</v>
          </cell>
          <cell r="EJ11">
            <v>29756773.760000009</v>
          </cell>
          <cell r="EK11">
            <v>30402727.969999991</v>
          </cell>
          <cell r="EL11">
            <v>95079478.049999982</v>
          </cell>
          <cell r="EM11">
            <v>19930959.580000006</v>
          </cell>
          <cell r="EN11">
            <v>20705152.56000001</v>
          </cell>
          <cell r="EO11">
            <v>116755468.17000003</v>
          </cell>
          <cell r="EP11">
            <v>119498612.75</v>
          </cell>
          <cell r="EQ11">
            <v>17043257.970000003</v>
          </cell>
          <cell r="ER11">
            <v>16536764.050000003</v>
          </cell>
          <cell r="ES11">
            <v>20646569.5</v>
          </cell>
          <cell r="ET11">
            <v>11427571.109999996</v>
          </cell>
          <cell r="EU11">
            <v>8703463.6500000004</v>
          </cell>
          <cell r="EV11">
            <v>9376356.3100000024</v>
          </cell>
          <cell r="EW11">
            <v>21842304.639999993</v>
          </cell>
          <cell r="EX11">
            <v>12796108.150000002</v>
          </cell>
          <cell r="EY11">
            <v>24884981.739999995</v>
          </cell>
          <cell r="EZ11">
            <v>22459336.799999997</v>
          </cell>
          <cell r="FA11">
            <v>10707113.450000001</v>
          </cell>
          <cell r="FB11">
            <v>15811752.84</v>
          </cell>
          <cell r="FC11">
            <v>20810233.609999992</v>
          </cell>
          <cell r="FD11">
            <v>98097281.389999986</v>
          </cell>
          <cell r="FE11">
            <v>16660696.1</v>
          </cell>
          <cell r="FF11">
            <v>1044812319.9600002</v>
          </cell>
          <cell r="FG11">
            <v>43642810.5</v>
          </cell>
          <cell r="FH11">
            <v>49657706.54999999</v>
          </cell>
          <cell r="FI11">
            <v>51473762.269999996</v>
          </cell>
          <cell r="FJ11">
            <v>8245070.6799999997</v>
          </cell>
          <cell r="FK11">
            <v>153019349.99999997</v>
          </cell>
          <cell r="FL11">
            <v>43049715.079999998</v>
          </cell>
          <cell r="FM11">
            <v>7175284.6899999995</v>
          </cell>
          <cell r="FN11">
            <v>8206044.2800000012</v>
          </cell>
          <cell r="FO11">
            <v>14986367.189999998</v>
          </cell>
          <cell r="FP11">
            <v>26097749.359999996</v>
          </cell>
          <cell r="FQ11">
            <v>4626841.82</v>
          </cell>
          <cell r="FR11">
            <v>30345711.07</v>
          </cell>
          <cell r="FS11">
            <v>134487713.49000001</v>
          </cell>
          <cell r="FT11">
            <v>25093448.209999993</v>
          </cell>
          <cell r="FU11">
            <v>18657943.479999997</v>
          </cell>
          <cell r="FV11">
            <v>32249515.880000006</v>
          </cell>
          <cell r="FW11">
            <v>9909659.9000000004</v>
          </cell>
          <cell r="FX11">
            <v>14212891.720000001</v>
          </cell>
          <cell r="FY11">
            <v>13057377.490000002</v>
          </cell>
          <cell r="FZ11">
            <v>9367562.3099999987</v>
          </cell>
          <cell r="GA11">
            <v>122548398.98999999</v>
          </cell>
          <cell r="GB11">
            <v>18831568.379999999</v>
          </cell>
          <cell r="GC11">
            <v>15850323.149999997</v>
          </cell>
          <cell r="GD11">
            <v>31062610.800000012</v>
          </cell>
          <cell r="GE11">
            <v>9769000.5800000019</v>
          </cell>
          <cell r="GF11">
            <v>48077340.290000007</v>
          </cell>
          <cell r="GG11">
            <v>11883911.199999997</v>
          </cell>
          <cell r="GH11">
            <v>36943447.409999996</v>
          </cell>
          <cell r="GI11">
            <v>30654275.310000002</v>
          </cell>
          <cell r="GJ11">
            <v>31247961.340000004</v>
          </cell>
          <cell r="GK11">
            <v>234320438.4600001</v>
          </cell>
          <cell r="GL11">
            <v>7319452.1699999971</v>
          </cell>
          <cell r="GM11">
            <v>38367346.579999998</v>
          </cell>
          <cell r="GN11">
            <v>15364521.289999999</v>
          </cell>
          <cell r="GO11">
            <v>20086470.73</v>
          </cell>
          <cell r="GP11">
            <v>14035048.949999999</v>
          </cell>
          <cell r="GQ11">
            <v>36705739.900000006</v>
          </cell>
          <cell r="GR11">
            <v>131878579.62</v>
          </cell>
          <cell r="GW11">
            <v>4425903389.1500006</v>
          </cell>
          <cell r="GX11">
            <v>834598193.8900001</v>
          </cell>
          <cell r="GY11">
            <v>293923205.09999996</v>
          </cell>
          <cell r="GZ11">
            <v>634995107.54999995</v>
          </cell>
          <cell r="HA11">
            <v>370153216.52999997</v>
          </cell>
          <cell r="HB11">
            <v>131695919.46000002</v>
          </cell>
          <cell r="HC11">
            <v>149478427.47999996</v>
          </cell>
          <cell r="HD11">
            <v>73440521.879999995</v>
          </cell>
          <cell r="HE11">
            <v>997371125.09999979</v>
          </cell>
          <cell r="HF11">
            <v>164530830.41</v>
          </cell>
          <cell r="HG11">
            <v>1161901955.5099998</v>
          </cell>
          <cell r="HH11">
            <v>479270058.13999993</v>
          </cell>
        </row>
        <row r="12">
          <cell r="A12">
            <v>8</v>
          </cell>
          <cell r="B12">
            <v>2004</v>
          </cell>
          <cell r="D12">
            <v>8</v>
          </cell>
          <cell r="E12">
            <v>10889889.830000002</v>
          </cell>
          <cell r="F12">
            <v>24411286.190000005</v>
          </cell>
          <cell r="G12">
            <v>25702800.649999999</v>
          </cell>
          <cell r="H12">
            <v>24850899.750000007</v>
          </cell>
          <cell r="I12">
            <v>37205240.879999995</v>
          </cell>
          <cell r="J12">
            <v>86063485.599999979</v>
          </cell>
          <cell r="K12">
            <v>34311470.859999999</v>
          </cell>
          <cell r="L12">
            <v>222052531.94999999</v>
          </cell>
          <cell r="M12">
            <v>20202573.759999998</v>
          </cell>
          <cell r="N12">
            <v>37767374.200000003</v>
          </cell>
          <cell r="O12">
            <v>32778851.259999998</v>
          </cell>
          <cell r="P12">
            <v>28517425.429999996</v>
          </cell>
          <cell r="Q12">
            <v>21475422.870000005</v>
          </cell>
          <cell r="R12">
            <v>27131558.18</v>
          </cell>
          <cell r="S12">
            <v>15991905.880000006</v>
          </cell>
          <cell r="T12">
            <v>7591414.2400000002</v>
          </cell>
          <cell r="U12">
            <v>8336476.0200000005</v>
          </cell>
          <cell r="V12">
            <v>20660993.869999997</v>
          </cell>
          <cell r="W12">
            <v>21002923.890000004</v>
          </cell>
          <cell r="X12">
            <v>10943078.440000001</v>
          </cell>
          <cell r="Y12">
            <v>54139178.879999995</v>
          </cell>
          <cell r="Z12">
            <v>23035175.939999998</v>
          </cell>
          <cell r="AA12">
            <v>36404046.650000013</v>
          </cell>
          <cell r="AB12">
            <v>22674001.84</v>
          </cell>
          <cell r="AC12">
            <v>22209886.029999997</v>
          </cell>
          <cell r="AD12">
            <v>59332457.629999988</v>
          </cell>
          <cell r="AE12">
            <v>935682350.72000003</v>
          </cell>
          <cell r="AF12">
            <v>9899487.7299999986</v>
          </cell>
          <cell r="AG12">
            <v>9899487.7299999986</v>
          </cell>
          <cell r="AH12">
            <v>10518866.459999999</v>
          </cell>
          <cell r="AI12">
            <v>26547063.659999996</v>
          </cell>
          <cell r="AJ12">
            <v>21680873.049999993</v>
          </cell>
          <cell r="AK12">
            <v>58746803.169999994</v>
          </cell>
          <cell r="AL12">
            <v>107440905.10999998</v>
          </cell>
          <cell r="AM12">
            <v>52813989.43999999</v>
          </cell>
          <cell r="AN12">
            <v>7247352.879999999</v>
          </cell>
          <cell r="AO12">
            <v>27546850.45000001</v>
          </cell>
          <cell r="AP12">
            <v>87219957.279999971</v>
          </cell>
          <cell r="AQ12">
            <v>19841751.059999999</v>
          </cell>
          <cell r="AR12">
            <v>19225214.049999997</v>
          </cell>
          <cell r="AS12">
            <v>28967028.430000007</v>
          </cell>
          <cell r="AT12">
            <v>25380297.029999997</v>
          </cell>
          <cell r="AU12">
            <v>26269680.660000004</v>
          </cell>
          <cell r="AV12">
            <v>15134774.350000001</v>
          </cell>
          <cell r="AW12">
            <v>65922421.43</v>
          </cell>
          <cell r="AX12">
            <v>22652485.179999992</v>
          </cell>
          <cell r="AY12">
            <v>21467128.229999997</v>
          </cell>
          <cell r="AZ12">
            <v>47019429.160000011</v>
          </cell>
          <cell r="BA12">
            <v>15125390.090000004</v>
          </cell>
          <cell r="BB12">
            <v>12552910.870000001</v>
          </cell>
          <cell r="BC12">
            <v>20988293.770000011</v>
          </cell>
          <cell r="BD12">
            <v>8988859.9299999997</v>
          </cell>
          <cell r="BE12">
            <v>16612840.630000005</v>
          </cell>
          <cell r="BF12">
            <v>28960404.669999991</v>
          </cell>
          <cell r="BG12">
            <v>16365259.089999996</v>
          </cell>
          <cell r="BH12">
            <v>23542176.389999997</v>
          </cell>
          <cell r="BI12">
            <v>19272369.120000001</v>
          </cell>
          <cell r="BJ12">
            <v>17382689.219999999</v>
          </cell>
          <cell r="BK12">
            <v>13164448.940000001</v>
          </cell>
          <cell r="BL12">
            <v>14936607.910000002</v>
          </cell>
          <cell r="BM12">
            <v>5169398.82</v>
          </cell>
          <cell r="BN12">
            <v>98166705.069999978</v>
          </cell>
          <cell r="BO12">
            <v>29860455.100000005</v>
          </cell>
          <cell r="BP12">
            <v>59396101.270000011</v>
          </cell>
          <cell r="BQ12">
            <v>27417620.799999997</v>
          </cell>
          <cell r="BR12">
            <v>834549549.00000036</v>
          </cell>
          <cell r="BS12">
            <v>33952244.959999993</v>
          </cell>
          <cell r="BT12">
            <v>22226681.159999996</v>
          </cell>
          <cell r="BU12">
            <v>13497255.989999998</v>
          </cell>
          <cell r="BV12">
            <v>37123172.890000001</v>
          </cell>
          <cell r="BW12">
            <v>21366883.030000001</v>
          </cell>
          <cell r="BX12">
            <v>77076658.400000006</v>
          </cell>
          <cell r="BY12">
            <v>20489564.620000008</v>
          </cell>
          <cell r="BZ12">
            <v>10407733.689999999</v>
          </cell>
          <cell r="CA12">
            <v>17083289.109999999</v>
          </cell>
          <cell r="CB12">
            <v>17107168.439999998</v>
          </cell>
          <cell r="CC12">
            <v>16004089.219999999</v>
          </cell>
          <cell r="CD12">
            <v>15255322.290000001</v>
          </cell>
          <cell r="CE12">
            <v>656941.73</v>
          </cell>
          <cell r="CF12">
            <v>16909136.440000005</v>
          </cell>
          <cell r="CG12">
            <v>26253293.639999993</v>
          </cell>
          <cell r="CH12">
            <v>9890230.4900000021</v>
          </cell>
          <cell r="CI12">
            <v>12319669.569999997</v>
          </cell>
          <cell r="CJ12">
            <v>14718585.510000004</v>
          </cell>
          <cell r="CK12">
            <v>19684085.75</v>
          </cell>
          <cell r="CL12">
            <v>11392451.57</v>
          </cell>
          <cell r="CM12">
            <v>7282100.6999999993</v>
          </cell>
          <cell r="CN12">
            <v>7931534.290000001</v>
          </cell>
          <cell r="CO12">
            <v>44469924.880000003</v>
          </cell>
          <cell r="CP12">
            <v>21906176.759999998</v>
          </cell>
          <cell r="CQ12">
            <v>495004195.13000011</v>
          </cell>
          <cell r="CR12">
            <v>25530558.84</v>
          </cell>
          <cell r="CS12">
            <v>81004186.62000002</v>
          </cell>
          <cell r="CT12">
            <v>30404979.920000006</v>
          </cell>
          <cell r="CU12">
            <v>28783430.329999998</v>
          </cell>
          <cell r="CV12">
            <v>24901723.659999996</v>
          </cell>
          <cell r="CW12">
            <v>19542823.669999994</v>
          </cell>
          <cell r="CX12">
            <v>22860342.780000009</v>
          </cell>
          <cell r="CY12">
            <v>10743017.800000003</v>
          </cell>
          <cell r="CZ12">
            <v>15903890.23</v>
          </cell>
          <cell r="DA12">
            <v>15012500.970000003</v>
          </cell>
          <cell r="DB12">
            <v>8267514.3000000007</v>
          </cell>
          <cell r="DC12">
            <v>69131684.019999996</v>
          </cell>
          <cell r="DD12">
            <v>8464977.0800000019</v>
          </cell>
          <cell r="DE12">
            <v>19841566.559999999</v>
          </cell>
          <cell r="DF12">
            <v>8614255.9000000004</v>
          </cell>
          <cell r="DG12">
            <v>21060518.280000001</v>
          </cell>
          <cell r="DH12">
            <v>22931983.290000003</v>
          </cell>
          <cell r="DI12">
            <v>17234997.540000003</v>
          </cell>
          <cell r="DJ12">
            <v>450234951.78999972</v>
          </cell>
          <cell r="DK12">
            <v>14607853.949999999</v>
          </cell>
          <cell r="DL12">
            <v>60695206.150000013</v>
          </cell>
          <cell r="DM12">
            <v>26206424.349999998</v>
          </cell>
          <cell r="DN12">
            <v>15097625.959999999</v>
          </cell>
          <cell r="DO12">
            <v>30263974.239999998</v>
          </cell>
          <cell r="DP12">
            <v>82654938.89000003</v>
          </cell>
          <cell r="DQ12">
            <v>19452336.779999997</v>
          </cell>
          <cell r="DR12">
            <v>24756442.240000006</v>
          </cell>
          <cell r="DS12">
            <v>73215529.469999999</v>
          </cell>
          <cell r="DT12">
            <v>145224658.84</v>
          </cell>
          <cell r="DU12">
            <v>23119569.069999989</v>
          </cell>
          <cell r="DV12">
            <v>10750553.020000001</v>
          </cell>
          <cell r="DW12">
            <v>18586654.819999997</v>
          </cell>
          <cell r="DX12">
            <v>46434752.830000006</v>
          </cell>
          <cell r="DY12">
            <v>12588769.02</v>
          </cell>
          <cell r="DZ12">
            <v>80029537.520000011</v>
          </cell>
          <cell r="EA12">
            <v>683684827.1500001</v>
          </cell>
          <cell r="EB12">
            <v>22046572.150000006</v>
          </cell>
          <cell r="EC12">
            <v>55841602.23999998</v>
          </cell>
          <cell r="ED12">
            <v>45817030.659999989</v>
          </cell>
          <cell r="EE12">
            <v>31940321.309999999</v>
          </cell>
          <cell r="EF12">
            <v>32769792</v>
          </cell>
          <cell r="EG12">
            <v>21137202.039999999</v>
          </cell>
          <cell r="EH12">
            <v>57704263.639999986</v>
          </cell>
          <cell r="EI12">
            <v>19109719.879999995</v>
          </cell>
          <cell r="EJ12">
            <v>30031923.480000008</v>
          </cell>
          <cell r="EK12">
            <v>30520214.519999988</v>
          </cell>
          <cell r="EL12">
            <v>96048172.770000011</v>
          </cell>
          <cell r="EM12">
            <v>20036333.379999995</v>
          </cell>
          <cell r="EN12">
            <v>20918749.950000003</v>
          </cell>
          <cell r="EO12">
            <v>116200941.61</v>
          </cell>
          <cell r="EP12">
            <v>120637757.51000005</v>
          </cell>
          <cell r="EQ12">
            <v>17062980.029999997</v>
          </cell>
          <cell r="ER12">
            <v>16798302.949999996</v>
          </cell>
          <cell r="ES12">
            <v>20922633.130000003</v>
          </cell>
          <cell r="ET12">
            <v>11443897.07</v>
          </cell>
          <cell r="EU12">
            <v>8737844.660000002</v>
          </cell>
          <cell r="EV12">
            <v>9389173.1600000001</v>
          </cell>
          <cell r="EW12">
            <v>21827133.639999993</v>
          </cell>
          <cell r="EX12">
            <v>12798427.879999999</v>
          </cell>
          <cell r="EY12">
            <v>24791631.779999994</v>
          </cell>
          <cell r="EZ12">
            <v>22615570</v>
          </cell>
          <cell r="FA12">
            <v>10766110.33</v>
          </cell>
          <cell r="FB12">
            <v>16086301.740000002</v>
          </cell>
          <cell r="FC12">
            <v>21016989.839999996</v>
          </cell>
          <cell r="FD12">
            <v>100414507.70000002</v>
          </cell>
          <cell r="FE12">
            <v>16928785.43</v>
          </cell>
          <cell r="FF12">
            <v>1052360886.4799999</v>
          </cell>
          <cell r="FG12">
            <v>43906049.480000004</v>
          </cell>
          <cell r="FH12">
            <v>49983626.739999987</v>
          </cell>
          <cell r="FI12">
            <v>52031387.749999985</v>
          </cell>
          <cell r="FJ12">
            <v>8233552.2300000023</v>
          </cell>
          <cell r="FK12">
            <v>154154616.20000002</v>
          </cell>
          <cell r="FL12">
            <v>43043765.239999995</v>
          </cell>
          <cell r="FM12">
            <v>7226171.0799999982</v>
          </cell>
          <cell r="FN12">
            <v>8276646.3499999996</v>
          </cell>
          <cell r="FO12">
            <v>14961182.52</v>
          </cell>
          <cell r="FP12">
            <v>26313285.079999994</v>
          </cell>
          <cell r="FQ12">
            <v>4725008.97</v>
          </cell>
          <cell r="FR12">
            <v>31753630.640000001</v>
          </cell>
          <cell r="FS12">
            <v>136299689.88</v>
          </cell>
          <cell r="FT12">
            <v>25199925.079999998</v>
          </cell>
          <cell r="FU12">
            <v>18462688.390000001</v>
          </cell>
          <cell r="FV12">
            <v>31896951.470000003</v>
          </cell>
          <cell r="FW12">
            <v>10148345.35</v>
          </cell>
          <cell r="FX12">
            <v>14151232.879999997</v>
          </cell>
          <cell r="FY12">
            <v>12887961.920000002</v>
          </cell>
          <cell r="FZ12">
            <v>9826078.3199999984</v>
          </cell>
          <cell r="GA12">
            <v>122573183.40999998</v>
          </cell>
          <cell r="GB12">
            <v>18977655.279999997</v>
          </cell>
          <cell r="GC12">
            <v>15708123.249999998</v>
          </cell>
          <cell r="GD12">
            <v>32177379.040000007</v>
          </cell>
          <cell r="GE12">
            <v>9844800.620000001</v>
          </cell>
          <cell r="GF12">
            <v>47860430.810000002</v>
          </cell>
          <cell r="GG12">
            <v>12409891.120000003</v>
          </cell>
          <cell r="GH12">
            <v>36966946.289999992</v>
          </cell>
          <cell r="GI12">
            <v>31022180.359999999</v>
          </cell>
          <cell r="GJ12">
            <v>31820412.779999994</v>
          </cell>
          <cell r="GK12">
            <v>236787819.55000007</v>
          </cell>
          <cell r="GL12">
            <v>7384166.0199999986</v>
          </cell>
          <cell r="GM12">
            <v>38717040.480000004</v>
          </cell>
          <cell r="GN12">
            <v>15447368.300000001</v>
          </cell>
          <cell r="GO12">
            <v>19969607.229999993</v>
          </cell>
          <cell r="GP12">
            <v>14111116.539999999</v>
          </cell>
          <cell r="GQ12">
            <v>36912368.209999993</v>
          </cell>
          <cell r="GR12">
            <v>132541666.78000003</v>
          </cell>
          <cell r="GW12">
            <v>4451516760.2700005</v>
          </cell>
          <cell r="GX12">
            <v>841103778.99000013</v>
          </cell>
          <cell r="GY12">
            <v>296648806.93000001</v>
          </cell>
          <cell r="GZ12">
            <v>639033543.78999996</v>
          </cell>
          <cell r="HA12">
            <v>373291542.65999997</v>
          </cell>
          <cell r="HB12">
            <v>131698269.11000001</v>
          </cell>
          <cell r="HC12">
            <v>150400284.65999997</v>
          </cell>
          <cell r="HD12">
            <v>75160222</v>
          </cell>
          <cell r="HE12">
            <v>1004328641.62</v>
          </cell>
          <cell r="HF12">
            <v>167502247.42999998</v>
          </cell>
          <cell r="HG12">
            <v>1171830889.05</v>
          </cell>
          <cell r="HH12">
            <v>482456616.48999995</v>
          </cell>
        </row>
        <row r="13">
          <cell r="A13">
            <v>9</v>
          </cell>
          <cell r="B13">
            <v>2004</v>
          </cell>
          <cell r="D13">
            <v>9</v>
          </cell>
          <cell r="E13">
            <v>10926610.780000001</v>
          </cell>
          <cell r="F13">
            <v>24500696.230000004</v>
          </cell>
          <cell r="G13">
            <v>25676554.329999991</v>
          </cell>
          <cell r="H13">
            <v>24780894.590000011</v>
          </cell>
          <cell r="I13">
            <v>37347269.149999991</v>
          </cell>
          <cell r="J13">
            <v>86772312.709999993</v>
          </cell>
          <cell r="K13">
            <v>34333266.909999996</v>
          </cell>
          <cell r="L13">
            <v>222870171.27000004</v>
          </cell>
          <cell r="M13">
            <v>20439707.82</v>
          </cell>
          <cell r="N13">
            <v>38475689.590000004</v>
          </cell>
          <cell r="O13">
            <v>32822370.689999998</v>
          </cell>
          <cell r="P13">
            <v>28465755.040000003</v>
          </cell>
          <cell r="Q13">
            <v>21264702.090000011</v>
          </cell>
          <cell r="R13">
            <v>27253908.350000001</v>
          </cell>
          <cell r="S13">
            <v>16105223.880000003</v>
          </cell>
          <cell r="T13">
            <v>7616581.339999998</v>
          </cell>
          <cell r="U13">
            <v>8408158.8200000003</v>
          </cell>
          <cell r="V13">
            <v>20615840.179999992</v>
          </cell>
          <cell r="W13">
            <v>20886090.780000005</v>
          </cell>
          <cell r="X13">
            <v>10956995.66</v>
          </cell>
          <cell r="Y13">
            <v>54989382.319999993</v>
          </cell>
          <cell r="Z13">
            <v>23097990.859999999</v>
          </cell>
          <cell r="AA13">
            <v>36621104.610000007</v>
          </cell>
          <cell r="AB13">
            <v>22567804.999999996</v>
          </cell>
          <cell r="AC13">
            <v>22600211.190000001</v>
          </cell>
          <cell r="AD13">
            <v>59788241.050000004</v>
          </cell>
          <cell r="AE13">
            <v>940183535.24000049</v>
          </cell>
          <cell r="AF13">
            <v>9876124.459999999</v>
          </cell>
          <cell r="AG13">
            <v>9876124.459999999</v>
          </cell>
          <cell r="AH13">
            <v>10506175.889999999</v>
          </cell>
          <cell r="AI13">
            <v>26953885.030000001</v>
          </cell>
          <cell r="AJ13">
            <v>21590744.579999994</v>
          </cell>
          <cell r="AK13">
            <v>59050805.499999978</v>
          </cell>
          <cell r="AL13">
            <v>109326137.09999996</v>
          </cell>
          <cell r="AM13">
            <v>53818992.990000002</v>
          </cell>
          <cell r="AN13">
            <v>7225746.0999999996</v>
          </cell>
          <cell r="AO13">
            <v>27491647.980000004</v>
          </cell>
          <cell r="AP13">
            <v>85567089.469999999</v>
          </cell>
          <cell r="AQ13">
            <v>20151758.419999998</v>
          </cell>
          <cell r="AR13">
            <v>19484379.200000003</v>
          </cell>
          <cell r="AS13">
            <v>28884600.219999999</v>
          </cell>
          <cell r="AT13">
            <v>25251847.73</v>
          </cell>
          <cell r="AU13">
            <v>26514161.910000011</v>
          </cell>
          <cell r="AV13">
            <v>15236821.689999998</v>
          </cell>
          <cell r="AW13">
            <v>66282933.759999998</v>
          </cell>
          <cell r="AX13">
            <v>22842079.43999999</v>
          </cell>
          <cell r="AY13">
            <v>21622659.009999998</v>
          </cell>
          <cell r="AZ13">
            <v>46897348.080000013</v>
          </cell>
          <cell r="BA13">
            <v>15365723.5</v>
          </cell>
          <cell r="BB13">
            <v>12520400.669999998</v>
          </cell>
          <cell r="BC13">
            <v>21201705.860000007</v>
          </cell>
          <cell r="BD13">
            <v>9007278.0099999979</v>
          </cell>
          <cell r="BE13">
            <v>16706532.100000003</v>
          </cell>
          <cell r="BF13">
            <v>28634404.579999994</v>
          </cell>
          <cell r="BG13">
            <v>16466113.909999996</v>
          </cell>
          <cell r="BH13">
            <v>23846340.600000005</v>
          </cell>
          <cell r="BI13">
            <v>20037865.969999999</v>
          </cell>
          <cell r="BJ13">
            <v>17409183.719999999</v>
          </cell>
          <cell r="BK13">
            <v>13158557.07</v>
          </cell>
          <cell r="BL13">
            <v>14982038.08</v>
          </cell>
          <cell r="BM13">
            <v>5700704.5</v>
          </cell>
          <cell r="BN13">
            <v>98900082.929999992</v>
          </cell>
          <cell r="BO13">
            <v>29874244.300000008</v>
          </cell>
          <cell r="BP13">
            <v>58463178.590000004</v>
          </cell>
          <cell r="BQ13">
            <v>27441565.520000003</v>
          </cell>
          <cell r="BR13">
            <v>835943246.82000029</v>
          </cell>
          <cell r="BS13">
            <v>34218907.039999992</v>
          </cell>
          <cell r="BT13">
            <v>22376692.640000001</v>
          </cell>
          <cell r="BU13">
            <v>13475384.210000001</v>
          </cell>
          <cell r="BV13">
            <v>37393214.479999989</v>
          </cell>
          <cell r="BW13">
            <v>21450559.32</v>
          </cell>
          <cell r="BX13">
            <v>78091381.650000006</v>
          </cell>
          <cell r="BY13">
            <v>20009969.250000004</v>
          </cell>
          <cell r="BZ13">
            <v>10354701.810000004</v>
          </cell>
          <cell r="CA13">
            <v>17351538.189999998</v>
          </cell>
          <cell r="CB13">
            <v>17107192.720000006</v>
          </cell>
          <cell r="CC13">
            <v>15920136.049999997</v>
          </cell>
          <cell r="CD13">
            <v>15106833.6</v>
          </cell>
          <cell r="CE13">
            <v>508052.62</v>
          </cell>
          <cell r="CF13">
            <v>16996054.400000006</v>
          </cell>
          <cell r="CG13">
            <v>26374560.479999997</v>
          </cell>
          <cell r="CH13">
            <v>9941975.3500000015</v>
          </cell>
          <cell r="CI13">
            <v>12370080.689999998</v>
          </cell>
          <cell r="CJ13">
            <v>14724841.810000001</v>
          </cell>
          <cell r="CK13">
            <v>19636838.25</v>
          </cell>
          <cell r="CL13">
            <v>11453558.229999997</v>
          </cell>
          <cell r="CM13">
            <v>7193177.1199999992</v>
          </cell>
          <cell r="CN13">
            <v>7869433.790000001</v>
          </cell>
          <cell r="CO13">
            <v>44365979.500000007</v>
          </cell>
          <cell r="CP13">
            <v>21815864.959999993</v>
          </cell>
          <cell r="CQ13">
            <v>496106928.16000009</v>
          </cell>
          <cell r="CR13">
            <v>25539692.039999995</v>
          </cell>
          <cell r="CS13">
            <v>80926476.11999999</v>
          </cell>
          <cell r="CT13">
            <v>30687128.520000014</v>
          </cell>
          <cell r="CU13">
            <v>28404315.439999998</v>
          </cell>
          <cell r="CV13">
            <v>24700630.179999992</v>
          </cell>
          <cell r="CW13">
            <v>19462815.720000006</v>
          </cell>
          <cell r="CX13">
            <v>23130662.06000001</v>
          </cell>
          <cell r="CY13">
            <v>10789541.010000007</v>
          </cell>
          <cell r="CZ13">
            <v>15885293.089999996</v>
          </cell>
          <cell r="DA13">
            <v>14986964.350000001</v>
          </cell>
          <cell r="DB13">
            <v>8261400.7599999998</v>
          </cell>
          <cell r="DC13">
            <v>67957358.250000015</v>
          </cell>
          <cell r="DD13">
            <v>8512194.8900000006</v>
          </cell>
          <cell r="DE13">
            <v>19761530.370000001</v>
          </cell>
          <cell r="DF13">
            <v>8564270.040000001</v>
          </cell>
          <cell r="DG13">
            <v>21387416.68</v>
          </cell>
          <cell r="DH13">
            <v>23152306.559999999</v>
          </cell>
          <cell r="DI13">
            <v>17389437.810000002</v>
          </cell>
          <cell r="DJ13">
            <v>449499433.88999975</v>
          </cell>
          <cell r="DK13">
            <v>14824809.409999996</v>
          </cell>
          <cell r="DL13">
            <v>61992099.930000015</v>
          </cell>
          <cell r="DM13">
            <v>26563983.09</v>
          </cell>
          <cell r="DN13">
            <v>15292887.939999999</v>
          </cell>
          <cell r="DO13">
            <v>30471971.370000001</v>
          </cell>
          <cell r="DP13">
            <v>81652330.250000015</v>
          </cell>
          <cell r="DQ13">
            <v>19545019.500000004</v>
          </cell>
          <cell r="DR13">
            <v>24376100.599999998</v>
          </cell>
          <cell r="DS13">
            <v>73023374.229999959</v>
          </cell>
          <cell r="DT13">
            <v>146394457.41</v>
          </cell>
          <cell r="DU13">
            <v>23570462.859999996</v>
          </cell>
          <cell r="DV13">
            <v>10765681.130000001</v>
          </cell>
          <cell r="DW13">
            <v>18486274.529999997</v>
          </cell>
          <cell r="DX13">
            <v>46308661.839999996</v>
          </cell>
          <cell r="DY13">
            <v>12643678.43</v>
          </cell>
          <cell r="DZ13">
            <v>82925073.150000006</v>
          </cell>
          <cell r="EA13">
            <v>688836865.67000008</v>
          </cell>
          <cell r="EB13">
            <v>22138113.990000002</v>
          </cell>
          <cell r="EC13">
            <v>55703488.620000005</v>
          </cell>
          <cell r="ED13">
            <v>46256379.449999996</v>
          </cell>
          <cell r="EE13">
            <v>32597674.379999999</v>
          </cell>
          <cell r="EF13">
            <v>32911615.280000001</v>
          </cell>
          <cell r="EG13">
            <v>21623464.460000001</v>
          </cell>
          <cell r="EH13">
            <v>56884816.419999987</v>
          </cell>
          <cell r="EI13">
            <v>19189916.299999997</v>
          </cell>
          <cell r="EJ13">
            <v>30035647.72000001</v>
          </cell>
          <cell r="EK13">
            <v>29965184.019999988</v>
          </cell>
          <cell r="EL13">
            <v>96032083.069999993</v>
          </cell>
          <cell r="EM13">
            <v>20097773.869999997</v>
          </cell>
          <cell r="EN13">
            <v>20940902.340000004</v>
          </cell>
          <cell r="EO13">
            <v>116130551.17</v>
          </cell>
          <cell r="EP13">
            <v>120690705.19</v>
          </cell>
          <cell r="EQ13">
            <v>17015458.219999995</v>
          </cell>
          <cell r="ER13">
            <v>16670673.380000001</v>
          </cell>
          <cell r="ES13">
            <v>20852487.399999999</v>
          </cell>
          <cell r="ET13">
            <v>11472708.23</v>
          </cell>
          <cell r="EU13">
            <v>8731698.4700000007</v>
          </cell>
          <cell r="EV13">
            <v>9472602.8300000019</v>
          </cell>
          <cell r="EW13">
            <v>21753824.599999994</v>
          </cell>
          <cell r="EX13">
            <v>13049114.390000001</v>
          </cell>
          <cell r="EY13">
            <v>24926213.769999996</v>
          </cell>
          <cell r="EZ13">
            <v>22777140.270000003</v>
          </cell>
          <cell r="FA13">
            <v>10902076.26</v>
          </cell>
          <cell r="FB13">
            <v>16127170.379999999</v>
          </cell>
          <cell r="FC13">
            <v>21208725.419999994</v>
          </cell>
          <cell r="FD13">
            <v>100459021.11000001</v>
          </cell>
          <cell r="FE13">
            <v>17144792.149999999</v>
          </cell>
          <cell r="FF13">
            <v>1053762023.16</v>
          </cell>
          <cell r="FG13">
            <v>43723839.120000005</v>
          </cell>
          <cell r="FH13">
            <v>49894521.490000002</v>
          </cell>
          <cell r="FI13">
            <v>51991703.86999999</v>
          </cell>
          <cell r="FJ13">
            <v>8177550.9299999997</v>
          </cell>
          <cell r="FK13">
            <v>153787615.41000006</v>
          </cell>
          <cell r="FL13">
            <v>43256156.179999992</v>
          </cell>
          <cell r="FM13">
            <v>7255705.2999999989</v>
          </cell>
          <cell r="FN13">
            <v>8301200.9400000013</v>
          </cell>
          <cell r="FO13">
            <v>14834638.66</v>
          </cell>
          <cell r="FP13">
            <v>25668242.459999997</v>
          </cell>
          <cell r="FQ13">
            <v>4655265.46</v>
          </cell>
          <cell r="FR13">
            <v>30996394.170000002</v>
          </cell>
          <cell r="FS13">
            <v>134967603.17000002</v>
          </cell>
          <cell r="FT13">
            <v>24949505.879999995</v>
          </cell>
          <cell r="FU13">
            <v>18344715.079999998</v>
          </cell>
          <cell r="FV13">
            <v>32313656.879999999</v>
          </cell>
          <cell r="FW13">
            <v>10118563.330000004</v>
          </cell>
          <cell r="FX13">
            <v>14064079.910000002</v>
          </cell>
          <cell r="FY13">
            <v>12944296.260000002</v>
          </cell>
          <cell r="FZ13">
            <v>9819769.7099999972</v>
          </cell>
          <cell r="GA13">
            <v>122554587.05000003</v>
          </cell>
          <cell r="GB13">
            <v>19342030.580000002</v>
          </cell>
          <cell r="GC13">
            <v>15985598.559999997</v>
          </cell>
          <cell r="GD13">
            <v>32309454.340000004</v>
          </cell>
          <cell r="GE13">
            <v>10134171.650000002</v>
          </cell>
          <cell r="GF13">
            <v>47711596.910000011</v>
          </cell>
          <cell r="GG13">
            <v>12126030.779999999</v>
          </cell>
          <cell r="GH13">
            <v>36997376.480000004</v>
          </cell>
          <cell r="GI13">
            <v>31503985.07</v>
          </cell>
          <cell r="GJ13">
            <v>31470493.25</v>
          </cell>
          <cell r="GK13">
            <v>237580737.62000012</v>
          </cell>
          <cell r="GL13">
            <v>7449574.6799999988</v>
          </cell>
          <cell r="GM13">
            <v>39299484.739999995</v>
          </cell>
          <cell r="GN13">
            <v>15724023.239999998</v>
          </cell>
          <cell r="GO13">
            <v>20142155.149999995</v>
          </cell>
          <cell r="GP13">
            <v>14039297.84</v>
          </cell>
          <cell r="GQ13">
            <v>37118164.74000001</v>
          </cell>
          <cell r="GR13">
            <v>133772700.38999999</v>
          </cell>
          <cell r="GW13">
            <v>4464332032.9400015</v>
          </cell>
          <cell r="GX13">
            <v>841714049.14000034</v>
          </cell>
          <cell r="GY13">
            <v>298324383.00999999</v>
          </cell>
          <cell r="GZ13">
            <v>641859152.2300005</v>
          </cell>
          <cell r="HA13">
            <v>376123484.23000008</v>
          </cell>
          <cell r="HB13">
            <v>131632167.02000001</v>
          </cell>
          <cell r="HC13">
            <v>151373490.20999998</v>
          </cell>
          <cell r="HD13">
            <v>75948774.060000002</v>
          </cell>
          <cell r="HE13">
            <v>1009110465.2000005</v>
          </cell>
          <cell r="HF13">
            <v>170370876.18999997</v>
          </cell>
          <cell r="HG13">
            <v>1179481341.3900006</v>
          </cell>
          <cell r="HH13">
            <v>484753795.76000011</v>
          </cell>
        </row>
        <row r="14">
          <cell r="A14">
            <v>10</v>
          </cell>
          <cell r="B14">
            <v>2004</v>
          </cell>
          <cell r="D14">
            <v>10</v>
          </cell>
          <cell r="E14">
            <v>11110272.59</v>
          </cell>
          <cell r="F14">
            <v>24747175.690000005</v>
          </cell>
          <cell r="G14">
            <v>26095450.309999987</v>
          </cell>
          <cell r="H14">
            <v>24802727.450000003</v>
          </cell>
          <cell r="I14">
            <v>37637835.679999992</v>
          </cell>
          <cell r="J14">
            <v>87564477.60999997</v>
          </cell>
          <cell r="K14">
            <v>34533282.150000006</v>
          </cell>
          <cell r="L14">
            <v>225472373.81000006</v>
          </cell>
          <cell r="M14">
            <v>20528604.440000005</v>
          </cell>
          <cell r="N14">
            <v>39321630.199999988</v>
          </cell>
          <cell r="O14">
            <v>33173489.670000002</v>
          </cell>
          <cell r="P14">
            <v>28146268.989999991</v>
          </cell>
          <cell r="Q14">
            <v>21166887.680000015</v>
          </cell>
          <cell r="R14">
            <v>27640840.689999998</v>
          </cell>
          <cell r="S14">
            <v>16095772.900000006</v>
          </cell>
          <cell r="T14">
            <v>7755633.5799999982</v>
          </cell>
          <cell r="U14">
            <v>8550400.8100000024</v>
          </cell>
          <cell r="V14">
            <v>20624010.009999998</v>
          </cell>
          <cell r="W14">
            <v>21081219.700000014</v>
          </cell>
          <cell r="X14">
            <v>10973036.399999999</v>
          </cell>
          <cell r="Y14">
            <v>55936951.299999997</v>
          </cell>
          <cell r="Z14">
            <v>23249906.980000004</v>
          </cell>
          <cell r="AA14">
            <v>36805530.589999996</v>
          </cell>
          <cell r="AB14">
            <v>22776910.029999997</v>
          </cell>
          <cell r="AC14">
            <v>22901198.639999997</v>
          </cell>
          <cell r="AD14">
            <v>60291131.640000008</v>
          </cell>
          <cell r="AE14">
            <v>948983019.5400002</v>
          </cell>
          <cell r="AF14">
            <v>9944170.1300000008</v>
          </cell>
          <cell r="AG14">
            <v>9944170.1300000008</v>
          </cell>
          <cell r="AH14">
            <v>10571815.35</v>
          </cell>
          <cell r="AI14">
            <v>27363835.829999998</v>
          </cell>
          <cell r="AJ14">
            <v>21611786.429999996</v>
          </cell>
          <cell r="AK14">
            <v>59547437.609999977</v>
          </cell>
          <cell r="AL14">
            <v>111212197.06999996</v>
          </cell>
          <cell r="AM14">
            <v>54804545.210000001</v>
          </cell>
          <cell r="AN14">
            <v>7199252.6899999995</v>
          </cell>
          <cell r="AO14">
            <v>27936078.900000006</v>
          </cell>
          <cell r="AP14">
            <v>85683935.020000011</v>
          </cell>
          <cell r="AQ14">
            <v>20484802.010000002</v>
          </cell>
          <cell r="AR14">
            <v>19849977.329999998</v>
          </cell>
          <cell r="AS14">
            <v>28922631.620000005</v>
          </cell>
          <cell r="AT14">
            <v>25849888.389999997</v>
          </cell>
          <cell r="AU14">
            <v>26945500.330000013</v>
          </cell>
          <cell r="AV14">
            <v>15354743.109999999</v>
          </cell>
          <cell r="AW14">
            <v>67482657.389999986</v>
          </cell>
          <cell r="AX14">
            <v>23205365.439999998</v>
          </cell>
          <cell r="AY14">
            <v>22094231.359999999</v>
          </cell>
          <cell r="AZ14">
            <v>47398312.340000004</v>
          </cell>
          <cell r="BA14">
            <v>15406132.000000004</v>
          </cell>
          <cell r="BB14">
            <v>12559207.890000001</v>
          </cell>
          <cell r="BC14">
            <v>21153950.410000004</v>
          </cell>
          <cell r="BD14">
            <v>9081430.4899999984</v>
          </cell>
          <cell r="BE14">
            <v>16790796.800000012</v>
          </cell>
          <cell r="BF14">
            <v>29333732.02</v>
          </cell>
          <cell r="BG14">
            <v>16552246.519999996</v>
          </cell>
          <cell r="BH14">
            <v>24417912.449999999</v>
          </cell>
          <cell r="BI14">
            <v>20207340.050000001</v>
          </cell>
          <cell r="BJ14">
            <v>17484935.089999996</v>
          </cell>
          <cell r="BK14">
            <v>13297787.260000002</v>
          </cell>
          <cell r="BL14">
            <v>14994948.810000004</v>
          </cell>
          <cell r="BM14">
            <v>6439189.6399999997</v>
          </cell>
          <cell r="BN14">
            <v>98268016.810000017</v>
          </cell>
          <cell r="BO14">
            <v>30195875.139999997</v>
          </cell>
          <cell r="BP14">
            <v>59241833.730000004</v>
          </cell>
          <cell r="BQ14">
            <v>27789912.890000001</v>
          </cell>
          <cell r="BR14">
            <v>844423371.24000061</v>
          </cell>
          <cell r="BS14">
            <v>34221536.840000004</v>
          </cell>
          <cell r="BT14">
            <v>22765102.519999996</v>
          </cell>
          <cell r="BU14">
            <v>13490404.030000001</v>
          </cell>
          <cell r="BV14">
            <v>37260980.749999985</v>
          </cell>
          <cell r="BW14">
            <v>21917305.160000004</v>
          </cell>
          <cell r="BX14">
            <v>79418951.550000012</v>
          </cell>
          <cell r="BY14">
            <v>20668160.210000012</v>
          </cell>
          <cell r="BZ14">
            <v>10613485.65</v>
          </cell>
          <cell r="CA14">
            <v>17564685.909999996</v>
          </cell>
          <cell r="CB14">
            <v>17281352.090000004</v>
          </cell>
          <cell r="CC14">
            <v>15850179.280000001</v>
          </cell>
          <cell r="CD14">
            <v>15310614.35</v>
          </cell>
          <cell r="CE14">
            <v>385558.93</v>
          </cell>
          <cell r="CF14">
            <v>17034317.800000004</v>
          </cell>
          <cell r="CG14">
            <v>26436543.010000005</v>
          </cell>
          <cell r="CH14">
            <v>10200700.02</v>
          </cell>
          <cell r="CI14">
            <v>12413575.5</v>
          </cell>
          <cell r="CJ14">
            <v>14755419.140000002</v>
          </cell>
          <cell r="CK14">
            <v>19878204.390000001</v>
          </cell>
          <cell r="CL14">
            <v>11536141.099999998</v>
          </cell>
          <cell r="CM14">
            <v>7275127.0999999996</v>
          </cell>
          <cell r="CN14">
            <v>7870029.3200000022</v>
          </cell>
          <cell r="CO14">
            <v>45198964.770000003</v>
          </cell>
          <cell r="CP14">
            <v>22259582.759999998</v>
          </cell>
          <cell r="CQ14">
            <v>501606922.18000019</v>
          </cell>
          <cell r="CR14">
            <v>25549060.699999999</v>
          </cell>
          <cell r="CS14">
            <v>80464973.609999999</v>
          </cell>
          <cell r="CT14">
            <v>30715817.15000001</v>
          </cell>
          <cell r="CU14">
            <v>28609431.32</v>
          </cell>
          <cell r="CV14">
            <v>24575990.79999999</v>
          </cell>
          <cell r="CW14">
            <v>19345621.480000004</v>
          </cell>
          <cell r="CX14">
            <v>23332883.550000012</v>
          </cell>
          <cell r="CY14">
            <v>10829582.120000003</v>
          </cell>
          <cell r="CZ14">
            <v>15866623.190000001</v>
          </cell>
          <cell r="DA14">
            <v>15127997.829999998</v>
          </cell>
          <cell r="DB14">
            <v>8407377.6499999985</v>
          </cell>
          <cell r="DC14">
            <v>68737753.480000004</v>
          </cell>
          <cell r="DD14">
            <v>8618046.0700000003</v>
          </cell>
          <cell r="DE14">
            <v>20139982.960000005</v>
          </cell>
          <cell r="DF14">
            <v>8673664.2300000023</v>
          </cell>
          <cell r="DG14">
            <v>21717106.499999993</v>
          </cell>
          <cell r="DH14">
            <v>23365525.119999994</v>
          </cell>
          <cell r="DI14">
            <v>17655737.590000004</v>
          </cell>
          <cell r="DJ14">
            <v>451733175.3499999</v>
          </cell>
          <cell r="DK14">
            <v>14707209.979999997</v>
          </cell>
          <cell r="DL14">
            <v>62171605.680000015</v>
          </cell>
          <cell r="DM14">
            <v>26985771.860000003</v>
          </cell>
          <cell r="DN14">
            <v>15305082.060000001</v>
          </cell>
          <cell r="DO14">
            <v>30510174.509999994</v>
          </cell>
          <cell r="DP14">
            <v>80212345.11999999</v>
          </cell>
          <cell r="DQ14">
            <v>19636113.050000001</v>
          </cell>
          <cell r="DR14">
            <v>24081642.98</v>
          </cell>
          <cell r="DS14">
            <v>72161283.969999969</v>
          </cell>
          <cell r="DT14">
            <v>147059964.48000005</v>
          </cell>
          <cell r="DU14">
            <v>24067094.84999999</v>
          </cell>
          <cell r="DV14">
            <v>10828836.17</v>
          </cell>
          <cell r="DW14">
            <v>18383400.239999998</v>
          </cell>
          <cell r="DX14">
            <v>46406581.509999983</v>
          </cell>
          <cell r="DY14">
            <v>12739670.960000005</v>
          </cell>
          <cell r="DZ14">
            <v>82642277.980000019</v>
          </cell>
          <cell r="EA14">
            <v>687899055.39999986</v>
          </cell>
          <cell r="EB14">
            <v>22163856.990000002</v>
          </cell>
          <cell r="EC14">
            <v>56642968.00999999</v>
          </cell>
          <cell r="ED14">
            <v>47211463.319999985</v>
          </cell>
          <cell r="EE14">
            <v>33099737.150000002</v>
          </cell>
          <cell r="EF14">
            <v>33034306.759999998</v>
          </cell>
          <cell r="EG14">
            <v>21871159.329999998</v>
          </cell>
          <cell r="EH14">
            <v>56649890.609999985</v>
          </cell>
          <cell r="EI14">
            <v>19214673.969999999</v>
          </cell>
          <cell r="EJ14">
            <v>30079978.070000004</v>
          </cell>
          <cell r="EK14">
            <v>30681661.699999996</v>
          </cell>
          <cell r="EL14">
            <v>97496994.24000001</v>
          </cell>
          <cell r="EM14">
            <v>20293926.469999999</v>
          </cell>
          <cell r="EN14">
            <v>21369890.719999999</v>
          </cell>
          <cell r="EO14">
            <v>115717809.44000001</v>
          </cell>
          <cell r="EP14">
            <v>119211938.50000003</v>
          </cell>
          <cell r="EQ14">
            <v>17293430.41</v>
          </cell>
          <cell r="ER14">
            <v>16792710.960000001</v>
          </cell>
          <cell r="ES14">
            <v>21094278.169999994</v>
          </cell>
          <cell r="ET14">
            <v>11615083.189999998</v>
          </cell>
          <cell r="EU14">
            <v>8863340.209999999</v>
          </cell>
          <cell r="EV14">
            <v>9611437.3600000031</v>
          </cell>
          <cell r="EW14">
            <v>21882847.329999998</v>
          </cell>
          <cell r="EX14">
            <v>13258898.199999999</v>
          </cell>
          <cell r="EY14">
            <v>24942737.479999997</v>
          </cell>
          <cell r="EZ14">
            <v>22819844.410000004</v>
          </cell>
          <cell r="FA14">
            <v>10909170.070000002</v>
          </cell>
          <cell r="FB14">
            <v>16441470.07</v>
          </cell>
          <cell r="FC14">
            <v>21673671.289999992</v>
          </cell>
          <cell r="FD14">
            <v>101462924.55000001</v>
          </cell>
          <cell r="FE14">
            <v>17319201.379999995</v>
          </cell>
          <cell r="FF14">
            <v>1060721300.36</v>
          </cell>
          <cell r="FG14">
            <v>43855578.329999998</v>
          </cell>
          <cell r="FH14">
            <v>50750518.960000001</v>
          </cell>
          <cell r="FI14">
            <v>52606394.37999998</v>
          </cell>
          <cell r="FJ14">
            <v>8167250.5000000019</v>
          </cell>
          <cell r="FK14">
            <v>155379742.16999999</v>
          </cell>
          <cell r="FL14">
            <v>43205206.339999989</v>
          </cell>
          <cell r="FM14">
            <v>7265509.9899999984</v>
          </cell>
          <cell r="FN14">
            <v>8429339.4400000013</v>
          </cell>
          <cell r="FO14">
            <v>14844227.669999998</v>
          </cell>
          <cell r="FP14">
            <v>25910523.139999997</v>
          </cell>
          <cell r="FQ14">
            <v>4776098.25</v>
          </cell>
          <cell r="FR14">
            <v>31199397.040000007</v>
          </cell>
          <cell r="FS14">
            <v>135630301.87</v>
          </cell>
          <cell r="FT14">
            <v>25200213.079999998</v>
          </cell>
          <cell r="FU14">
            <v>18595221.619999997</v>
          </cell>
          <cell r="FV14">
            <v>32264248.859999996</v>
          </cell>
          <cell r="FW14">
            <v>10318055.030000003</v>
          </cell>
          <cell r="FX14">
            <v>14451975.250000002</v>
          </cell>
          <cell r="FY14">
            <v>12878827.469999999</v>
          </cell>
          <cell r="FZ14">
            <v>9768964.2800000012</v>
          </cell>
          <cell r="GA14">
            <v>123477505.59000005</v>
          </cell>
          <cell r="GB14">
            <v>19588490.340000007</v>
          </cell>
          <cell r="GC14">
            <v>16402559.849999996</v>
          </cell>
          <cell r="GD14">
            <v>32555342.99000001</v>
          </cell>
          <cell r="GE14">
            <v>10249920.919999998</v>
          </cell>
          <cell r="GF14">
            <v>47896518.280000001</v>
          </cell>
          <cell r="GG14">
            <v>12031407.270000001</v>
          </cell>
          <cell r="GH14">
            <v>37156572.659999996</v>
          </cell>
          <cell r="GI14">
            <v>32152561.700000003</v>
          </cell>
          <cell r="GJ14">
            <v>31415550.640000001</v>
          </cell>
          <cell r="GK14">
            <v>239448924.6500001</v>
          </cell>
          <cell r="GL14">
            <v>7530604.3499999987</v>
          </cell>
          <cell r="GM14">
            <v>39515383.920000017</v>
          </cell>
          <cell r="GN14">
            <v>16149658.679999996</v>
          </cell>
          <cell r="GO14">
            <v>20433186.129999999</v>
          </cell>
          <cell r="GP14">
            <v>14137224.950000003</v>
          </cell>
          <cell r="GQ14">
            <v>37595981.429999992</v>
          </cell>
          <cell r="GR14">
            <v>135362039.45999998</v>
          </cell>
          <cell r="GW14">
            <v>4495366844.0700006</v>
          </cell>
          <cell r="GX14">
            <v>848845951.35000002</v>
          </cell>
          <cell r="GY14">
            <v>301114705.83999997</v>
          </cell>
          <cell r="GZ14">
            <v>647868313.70000029</v>
          </cell>
          <cell r="HA14">
            <v>381022086.95000005</v>
          </cell>
          <cell r="HB14">
            <v>131776496.35000001</v>
          </cell>
          <cell r="HC14">
            <v>152843153.97999996</v>
          </cell>
          <cell r="HD14">
            <v>76727379.580000013</v>
          </cell>
          <cell r="HE14">
            <v>1018474627.2800002</v>
          </cell>
          <cell r="HF14">
            <v>173215994.96999997</v>
          </cell>
          <cell r="HG14">
            <v>1191690622.2500002</v>
          </cell>
          <cell r="HH14">
            <v>489788152.55000001</v>
          </cell>
        </row>
        <row r="15">
          <cell r="A15">
            <v>11</v>
          </cell>
          <cell r="B15">
            <v>2004</v>
          </cell>
          <cell r="D15">
            <v>11</v>
          </cell>
          <cell r="E15">
            <v>11093089.719999999</v>
          </cell>
          <cell r="F15">
            <v>24899902.320000008</v>
          </cell>
          <cell r="G15">
            <v>26166844.339999989</v>
          </cell>
          <cell r="H15">
            <v>24700710.200000003</v>
          </cell>
          <cell r="I15">
            <v>37909517.300000012</v>
          </cell>
          <cell r="J15">
            <v>87736862.730000004</v>
          </cell>
          <cell r="K15">
            <v>34743800.170000002</v>
          </cell>
          <cell r="L15">
            <v>225727006.93000001</v>
          </cell>
          <cell r="M15">
            <v>20661374.160000004</v>
          </cell>
          <cell r="N15">
            <v>39671444.60999997</v>
          </cell>
          <cell r="O15">
            <v>33277025.939999998</v>
          </cell>
          <cell r="P15">
            <v>28165711.059999999</v>
          </cell>
          <cell r="Q15">
            <v>21262499.970000014</v>
          </cell>
          <cell r="R15">
            <v>27717437.030000001</v>
          </cell>
          <cell r="S15">
            <v>16123038.700000003</v>
          </cell>
          <cell r="T15">
            <v>7785943.1999999993</v>
          </cell>
          <cell r="U15">
            <v>8581078.6600000001</v>
          </cell>
          <cell r="V15">
            <v>20674996.820000008</v>
          </cell>
          <cell r="W15">
            <v>21416513.860000011</v>
          </cell>
          <cell r="X15">
            <v>11018952.249999996</v>
          </cell>
          <cell r="Y15">
            <v>56686901.419999972</v>
          </cell>
          <cell r="Z15">
            <v>23071767.490000002</v>
          </cell>
          <cell r="AA15">
            <v>37222422.009999998</v>
          </cell>
          <cell r="AB15">
            <v>22832938.039999995</v>
          </cell>
          <cell r="AC15">
            <v>23318668.030000005</v>
          </cell>
          <cell r="AD15">
            <v>60392571.330000006</v>
          </cell>
          <cell r="AE15">
            <v>952859018.29000044</v>
          </cell>
          <cell r="AF15">
            <v>10074279.649999997</v>
          </cell>
          <cell r="AG15">
            <v>10074279.649999997</v>
          </cell>
          <cell r="AH15">
            <v>10651620.389999995</v>
          </cell>
          <cell r="AI15">
            <v>27478863.050000004</v>
          </cell>
          <cell r="AJ15">
            <v>21740594.620000001</v>
          </cell>
          <cell r="AK15">
            <v>59871078.059999965</v>
          </cell>
          <cell r="AL15">
            <v>112609378.36999997</v>
          </cell>
          <cell r="AM15">
            <v>55181608.759999998</v>
          </cell>
          <cell r="AN15">
            <v>7251541.2999999989</v>
          </cell>
          <cell r="AO15">
            <v>28248552.799999997</v>
          </cell>
          <cell r="AP15">
            <v>85354381.520000041</v>
          </cell>
          <cell r="AQ15">
            <v>20659071.329999994</v>
          </cell>
          <cell r="AR15">
            <v>19980317.030000001</v>
          </cell>
          <cell r="AS15">
            <v>29604684.159999989</v>
          </cell>
          <cell r="AT15">
            <v>25896824.329999994</v>
          </cell>
          <cell r="AU15">
            <v>27041283.660000019</v>
          </cell>
          <cell r="AV15">
            <v>15524584.75</v>
          </cell>
          <cell r="AW15">
            <v>67869930.859999985</v>
          </cell>
          <cell r="AX15">
            <v>23590587.909999996</v>
          </cell>
          <cell r="AY15">
            <v>22250135.000000007</v>
          </cell>
          <cell r="AZ15">
            <v>46983504.720000014</v>
          </cell>
          <cell r="BA15">
            <v>15461807.449999999</v>
          </cell>
          <cell r="BB15">
            <v>12679643.589999996</v>
          </cell>
          <cell r="BC15">
            <v>21092004.530000001</v>
          </cell>
          <cell r="BD15">
            <v>9207638.9399999976</v>
          </cell>
          <cell r="BE15">
            <v>16693239.23000001</v>
          </cell>
          <cell r="BF15">
            <v>29780148.23</v>
          </cell>
          <cell r="BG15">
            <v>16673605.529999997</v>
          </cell>
          <cell r="BH15">
            <v>24549140.470000003</v>
          </cell>
          <cell r="BI15">
            <v>20351292.209999997</v>
          </cell>
          <cell r="BJ15">
            <v>17545040.170000002</v>
          </cell>
          <cell r="BK15">
            <v>13307446.889999997</v>
          </cell>
          <cell r="BL15">
            <v>15103985.260000004</v>
          </cell>
          <cell r="BM15">
            <v>7193224.4100000001</v>
          </cell>
          <cell r="BN15">
            <v>99485453.239999995</v>
          </cell>
          <cell r="BO15">
            <v>30257552.690000001</v>
          </cell>
          <cell r="BP15">
            <v>59863289.50999999</v>
          </cell>
          <cell r="BQ15">
            <v>28498856.18</v>
          </cell>
          <cell r="BR15">
            <v>850747226.6000005</v>
          </cell>
          <cell r="BS15">
            <v>34319416.539999992</v>
          </cell>
          <cell r="BT15">
            <v>23123205.060000002</v>
          </cell>
          <cell r="BU15">
            <v>13561050.920000002</v>
          </cell>
          <cell r="BV15">
            <v>37374520.179999992</v>
          </cell>
          <cell r="BW15">
            <v>21915154.109999999</v>
          </cell>
          <cell r="BX15">
            <v>79149527.069999993</v>
          </cell>
          <cell r="BY15">
            <v>21505486.460000005</v>
          </cell>
          <cell r="BZ15">
            <v>10579477.570000002</v>
          </cell>
          <cell r="CA15">
            <v>17654034.18999999</v>
          </cell>
          <cell r="CB15">
            <v>17331469.210000001</v>
          </cell>
          <cell r="CC15">
            <v>15887758.890000001</v>
          </cell>
          <cell r="CD15">
            <v>15449681.470000001</v>
          </cell>
          <cell r="CE15">
            <v>212609.68</v>
          </cell>
          <cell r="CF15">
            <v>17121726.720000006</v>
          </cell>
          <cell r="CG15">
            <v>25984205.159999996</v>
          </cell>
          <cell r="CH15">
            <v>10190234.989999998</v>
          </cell>
          <cell r="CI15">
            <v>12551915.370000001</v>
          </cell>
          <cell r="CJ15">
            <v>14662211.710000003</v>
          </cell>
          <cell r="CK15">
            <v>19890432.079999998</v>
          </cell>
          <cell r="CL15">
            <v>11664070.389999997</v>
          </cell>
          <cell r="CM15">
            <v>7251351.7999999989</v>
          </cell>
          <cell r="CN15">
            <v>7875909.4000000022</v>
          </cell>
          <cell r="CO15">
            <v>46512893.529999994</v>
          </cell>
          <cell r="CP15">
            <v>22297771.68</v>
          </cell>
          <cell r="CQ15">
            <v>504066114.17999995</v>
          </cell>
          <cell r="CR15">
            <v>25539060.559999991</v>
          </cell>
          <cell r="CS15">
            <v>80622526.040000007</v>
          </cell>
          <cell r="CT15">
            <v>30756308.990000013</v>
          </cell>
          <cell r="CU15">
            <v>29067982.890000001</v>
          </cell>
          <cell r="CV15">
            <v>24376241.04999999</v>
          </cell>
          <cell r="CW15">
            <v>19785279.770000003</v>
          </cell>
          <cell r="CX15">
            <v>23522944.760000013</v>
          </cell>
          <cell r="CY15">
            <v>10965874.610000001</v>
          </cell>
          <cell r="CZ15">
            <v>15910723.23</v>
          </cell>
          <cell r="DA15">
            <v>14985623.300000001</v>
          </cell>
          <cell r="DB15">
            <v>8542374.5499999989</v>
          </cell>
          <cell r="DC15">
            <v>69126848.13000001</v>
          </cell>
          <cell r="DD15">
            <v>8690914.7799999975</v>
          </cell>
          <cell r="DE15">
            <v>20797462.900000002</v>
          </cell>
          <cell r="DF15">
            <v>8692232.9300000016</v>
          </cell>
          <cell r="DG15">
            <v>21848747.639999993</v>
          </cell>
          <cell r="DH15">
            <v>24098799.969999995</v>
          </cell>
          <cell r="DI15">
            <v>17833917.049999997</v>
          </cell>
          <cell r="DJ15">
            <v>455163863.14999986</v>
          </cell>
          <cell r="DK15">
            <v>14669794.209999993</v>
          </cell>
          <cell r="DL15">
            <v>63127044.880000018</v>
          </cell>
          <cell r="DM15">
            <v>26959185.840000007</v>
          </cell>
          <cell r="DN15">
            <v>15442194.980000002</v>
          </cell>
          <cell r="DO15">
            <v>30562045.419999991</v>
          </cell>
          <cell r="DP15">
            <v>79285255.500000015</v>
          </cell>
          <cell r="DQ15">
            <v>19841001.949999999</v>
          </cell>
          <cell r="DR15">
            <v>24045350.140000004</v>
          </cell>
          <cell r="DS15">
            <v>73069877.169999987</v>
          </cell>
          <cell r="DT15">
            <v>147724542.40000001</v>
          </cell>
          <cell r="DU15">
            <v>24283263.549999993</v>
          </cell>
          <cell r="DV15">
            <v>10926161.250000002</v>
          </cell>
          <cell r="DW15">
            <v>18412795.819999997</v>
          </cell>
          <cell r="DX15">
            <v>47537666.789999999</v>
          </cell>
          <cell r="DY15">
            <v>12793983.040000003</v>
          </cell>
          <cell r="DZ15">
            <v>83154731.129999995</v>
          </cell>
          <cell r="EA15">
            <v>691834894.06999993</v>
          </cell>
          <cell r="EB15">
            <v>21857649.589999996</v>
          </cell>
          <cell r="EC15">
            <v>56937768.070000008</v>
          </cell>
          <cell r="ED15">
            <v>47653524.709999986</v>
          </cell>
          <cell r="EE15">
            <v>33585995.330000013</v>
          </cell>
          <cell r="EF15">
            <v>32610233.700000003</v>
          </cell>
          <cell r="EG15">
            <v>21786985.629999995</v>
          </cell>
          <cell r="EH15">
            <v>56003601.599999994</v>
          </cell>
          <cell r="EI15">
            <v>19269872.630000003</v>
          </cell>
          <cell r="EJ15">
            <v>30148083.04000001</v>
          </cell>
          <cell r="EK15">
            <v>30487619.61999999</v>
          </cell>
          <cell r="EL15">
            <v>97304495.719999999</v>
          </cell>
          <cell r="EM15">
            <v>20408074.699999996</v>
          </cell>
          <cell r="EN15">
            <v>21664670.019999996</v>
          </cell>
          <cell r="EO15">
            <v>117383463.08999999</v>
          </cell>
          <cell r="EP15">
            <v>117648972.13000003</v>
          </cell>
          <cell r="EQ15">
            <v>17445261.169999998</v>
          </cell>
          <cell r="ER15">
            <v>16776024.799999999</v>
          </cell>
          <cell r="ES15">
            <v>21745876.449999996</v>
          </cell>
          <cell r="ET15">
            <v>11519675.210000001</v>
          </cell>
          <cell r="EU15">
            <v>8936013.9499999974</v>
          </cell>
          <cell r="EV15">
            <v>9785147.4400000013</v>
          </cell>
          <cell r="EW15">
            <v>21917482.610000007</v>
          </cell>
          <cell r="EX15">
            <v>13622094.470000003</v>
          </cell>
          <cell r="EY15">
            <v>24821876.770000003</v>
          </cell>
          <cell r="EZ15">
            <v>22803984.840000004</v>
          </cell>
          <cell r="FA15">
            <v>11116548.980000002</v>
          </cell>
          <cell r="FB15">
            <v>16517866.890000001</v>
          </cell>
          <cell r="FC15">
            <v>21712763.680000007</v>
          </cell>
          <cell r="FD15">
            <v>102362074.63</v>
          </cell>
          <cell r="FE15">
            <v>17506230.039999992</v>
          </cell>
          <cell r="FF15">
            <v>1063339931.5100001</v>
          </cell>
          <cell r="FG15">
            <v>44642826.510000005</v>
          </cell>
          <cell r="FH15">
            <v>51260063.690000005</v>
          </cell>
          <cell r="FI15">
            <v>54205121.899999991</v>
          </cell>
          <cell r="FJ15">
            <v>8256841.6700000037</v>
          </cell>
          <cell r="FK15">
            <v>158364853.76999995</v>
          </cell>
          <cell r="FL15">
            <v>43415924.589999989</v>
          </cell>
          <cell r="FM15">
            <v>7268885.5500000007</v>
          </cell>
          <cell r="FN15">
            <v>8401266.6500000022</v>
          </cell>
          <cell r="FO15">
            <v>14984728.109999999</v>
          </cell>
          <cell r="FP15">
            <v>26081489.689999994</v>
          </cell>
          <cell r="FQ15">
            <v>4951091.2699999996</v>
          </cell>
          <cell r="FR15">
            <v>33126755.949999996</v>
          </cell>
          <cell r="FS15">
            <v>138230141.81000006</v>
          </cell>
          <cell r="FT15">
            <v>25282909.659999996</v>
          </cell>
          <cell r="FU15">
            <v>18722793.899999999</v>
          </cell>
          <cell r="FV15">
            <v>32051946.089999992</v>
          </cell>
          <cell r="FW15">
            <v>10596885.889999999</v>
          </cell>
          <cell r="FX15">
            <v>14554907.250000002</v>
          </cell>
          <cell r="FY15">
            <v>12886972.929999996</v>
          </cell>
          <cell r="FZ15">
            <v>9984184.9699999988</v>
          </cell>
          <cell r="GA15">
            <v>124080600.69000004</v>
          </cell>
          <cell r="GB15">
            <v>19802832.91</v>
          </cell>
          <cell r="GC15">
            <v>16711627.159999998</v>
          </cell>
          <cell r="GD15">
            <v>32964488.63000001</v>
          </cell>
          <cell r="GE15">
            <v>10413842.02</v>
          </cell>
          <cell r="GF15">
            <v>47476302.400000006</v>
          </cell>
          <cell r="GG15">
            <v>12499891.860000005</v>
          </cell>
          <cell r="GH15">
            <v>37005708.780000001</v>
          </cell>
          <cell r="GI15">
            <v>32573865.119999997</v>
          </cell>
          <cell r="GJ15">
            <v>30876773.899999991</v>
          </cell>
          <cell r="GK15">
            <v>240325332.78000009</v>
          </cell>
          <cell r="GL15">
            <v>7732495.3499999987</v>
          </cell>
          <cell r="GM15">
            <v>40781064.63000001</v>
          </cell>
          <cell r="GN15">
            <v>16368453.019999996</v>
          </cell>
          <cell r="GO15">
            <v>20414005.150000002</v>
          </cell>
          <cell r="GP15">
            <v>14334038.32</v>
          </cell>
          <cell r="GQ15">
            <v>37271030.569999993</v>
          </cell>
          <cell r="GR15">
            <v>136901087.03999999</v>
          </cell>
          <cell r="GW15">
            <v>4518011047.8000002</v>
          </cell>
          <cell r="GX15">
            <v>857773094.1500001</v>
          </cell>
          <cell r="GY15">
            <v>302814336.08000004</v>
          </cell>
          <cell r="GZ15">
            <v>650044682.2100004</v>
          </cell>
          <cell r="HA15">
            <v>382477924.2899999</v>
          </cell>
          <cell r="HB15">
            <v>131974322.81000002</v>
          </cell>
          <cell r="HC15">
            <v>153363817.06</v>
          </cell>
          <cell r="HD15">
            <v>77461023.170000017</v>
          </cell>
          <cell r="HE15">
            <v>1022804376.0000004</v>
          </cell>
          <cell r="HF15">
            <v>175042528.42999998</v>
          </cell>
          <cell r="HG15">
            <v>1197846904.4300003</v>
          </cell>
          <cell r="HH15">
            <v>490995208.18000001</v>
          </cell>
        </row>
        <row r="16">
          <cell r="A16">
            <v>12</v>
          </cell>
          <cell r="B16">
            <v>2004</v>
          </cell>
          <cell r="D16">
            <v>12</v>
          </cell>
          <cell r="E16">
            <v>11213047.809999999</v>
          </cell>
          <cell r="F16">
            <v>24949146.190000005</v>
          </cell>
          <cell r="G16">
            <v>26333609.179999992</v>
          </cell>
          <cell r="H16">
            <v>24981700.56000001</v>
          </cell>
          <cell r="I16">
            <v>38002551.530000016</v>
          </cell>
          <cell r="J16">
            <v>88020223.960000023</v>
          </cell>
          <cell r="K16">
            <v>34570960.670000002</v>
          </cell>
          <cell r="L16">
            <v>227343839.88999999</v>
          </cell>
          <cell r="M16">
            <v>20749445.469999991</v>
          </cell>
          <cell r="N16">
            <v>40138768.209999979</v>
          </cell>
          <cell r="O16">
            <v>33368611.810000002</v>
          </cell>
          <cell r="P16">
            <v>27732572.760000002</v>
          </cell>
          <cell r="Q16">
            <v>21322645.63000001</v>
          </cell>
          <cell r="R16">
            <v>27881226.340000004</v>
          </cell>
          <cell r="S16">
            <v>16370490.600000005</v>
          </cell>
          <cell r="T16">
            <v>7827734.2699999996</v>
          </cell>
          <cell r="U16">
            <v>8728598.9199999981</v>
          </cell>
          <cell r="V16">
            <v>20779483.379999995</v>
          </cell>
          <cell r="W16">
            <v>21458665.010000009</v>
          </cell>
          <cell r="X16">
            <v>11057175.609999996</v>
          </cell>
          <cell r="Y16">
            <v>57608165.849999964</v>
          </cell>
          <cell r="Z16">
            <v>23124316.280000001</v>
          </cell>
          <cell r="AA16">
            <v>37322678.07</v>
          </cell>
          <cell r="AB16">
            <v>22965877.760000002</v>
          </cell>
          <cell r="AC16">
            <v>23613958.41</v>
          </cell>
          <cell r="AD16">
            <v>60930056.290000014</v>
          </cell>
          <cell r="AE16">
            <v>958395550.4599998</v>
          </cell>
          <cell r="AF16">
            <v>10005741.339999998</v>
          </cell>
          <cell r="AG16">
            <v>10005741.339999998</v>
          </cell>
          <cell r="AH16">
            <v>10812885.130000001</v>
          </cell>
          <cell r="AI16">
            <v>27835662.620000005</v>
          </cell>
          <cell r="AJ16">
            <v>22104473.98</v>
          </cell>
          <cell r="AK16">
            <v>60753021.729999967</v>
          </cell>
          <cell r="AL16">
            <v>113727038.14999995</v>
          </cell>
          <cell r="AM16">
            <v>55782172.730000012</v>
          </cell>
          <cell r="AN16">
            <v>7283366.6499999985</v>
          </cell>
          <cell r="AO16">
            <v>28589200.069999993</v>
          </cell>
          <cell r="AP16">
            <v>85255944.01000005</v>
          </cell>
          <cell r="AQ16">
            <v>21142337.510000002</v>
          </cell>
          <cell r="AR16">
            <v>20159215.539999999</v>
          </cell>
          <cell r="AS16">
            <v>29949330.93</v>
          </cell>
          <cell r="AT16">
            <v>26012244.829999987</v>
          </cell>
          <cell r="AU16">
            <v>27194534.220000006</v>
          </cell>
          <cell r="AV16">
            <v>15706826.710000001</v>
          </cell>
          <cell r="AW16">
            <v>68839159.569999993</v>
          </cell>
          <cell r="AX16">
            <v>23821069.43</v>
          </cell>
          <cell r="AY16">
            <v>22733501.580000006</v>
          </cell>
          <cell r="AZ16">
            <v>46832554.859999999</v>
          </cell>
          <cell r="BA16">
            <v>15386877.18</v>
          </cell>
          <cell r="BB16">
            <v>12765438.759999994</v>
          </cell>
          <cell r="BC16">
            <v>21082588.149999999</v>
          </cell>
          <cell r="BD16">
            <v>9256157.299999997</v>
          </cell>
          <cell r="BE16">
            <v>16671431.430000009</v>
          </cell>
          <cell r="BF16">
            <v>29956334.77</v>
          </cell>
          <cell r="BG16">
            <v>16690436.729999997</v>
          </cell>
          <cell r="BH16">
            <v>24911864.179999996</v>
          </cell>
          <cell r="BI16">
            <v>20351383.41</v>
          </cell>
          <cell r="BJ16">
            <v>17533852.710000001</v>
          </cell>
          <cell r="BK16">
            <v>13252835.5</v>
          </cell>
          <cell r="BL16">
            <v>15336401.250000006</v>
          </cell>
          <cell r="BM16">
            <v>7890518.2200000007</v>
          </cell>
          <cell r="BN16">
            <v>101345085.38000001</v>
          </cell>
          <cell r="BO16">
            <v>30327054.510000009</v>
          </cell>
          <cell r="BP16">
            <v>60848696.900000021</v>
          </cell>
          <cell r="BQ16">
            <v>28847810.100000001</v>
          </cell>
          <cell r="BR16">
            <v>858690685.74000061</v>
          </cell>
          <cell r="BS16">
            <v>34557082.359999999</v>
          </cell>
          <cell r="BT16">
            <v>23246702.460000001</v>
          </cell>
          <cell r="BU16">
            <v>13580749.220000003</v>
          </cell>
          <cell r="BV16">
            <v>37100488.399999976</v>
          </cell>
          <cell r="BW16">
            <v>22371281.579999998</v>
          </cell>
          <cell r="BX16">
            <v>79592092.049999982</v>
          </cell>
          <cell r="BY16">
            <v>21534816.830000009</v>
          </cell>
          <cell r="BZ16">
            <v>10553508.100000003</v>
          </cell>
          <cell r="CA16">
            <v>17667507.579999991</v>
          </cell>
          <cell r="CB16">
            <v>17309143.310000002</v>
          </cell>
          <cell r="CC16">
            <v>15931662.850000001</v>
          </cell>
          <cell r="CD16">
            <v>15492476.859999998</v>
          </cell>
          <cell r="CE16">
            <v>135528.82999999999</v>
          </cell>
          <cell r="CF16">
            <v>17190803.850000001</v>
          </cell>
          <cell r="CG16">
            <v>26027587.670000002</v>
          </cell>
          <cell r="CH16">
            <v>10162150.809999999</v>
          </cell>
          <cell r="CI16">
            <v>12569330.110000003</v>
          </cell>
          <cell r="CJ16">
            <v>14595933.569999998</v>
          </cell>
          <cell r="CK16">
            <v>19991135.890000001</v>
          </cell>
          <cell r="CL16">
            <v>11724517.849999998</v>
          </cell>
          <cell r="CM16">
            <v>7329260.7199999988</v>
          </cell>
          <cell r="CN16">
            <v>7879123.5400000028</v>
          </cell>
          <cell r="CO16">
            <v>46616559.329999991</v>
          </cell>
          <cell r="CP16">
            <v>22204178.459999986</v>
          </cell>
          <cell r="CQ16">
            <v>505363622.23000014</v>
          </cell>
          <cell r="CR16">
            <v>25712719.119999994</v>
          </cell>
          <cell r="CS16">
            <v>79558493.300000027</v>
          </cell>
          <cell r="CT16">
            <v>30745877.300000016</v>
          </cell>
          <cell r="CU16">
            <v>29390244.399999999</v>
          </cell>
          <cell r="CV16">
            <v>24346642.43999999</v>
          </cell>
          <cell r="CW16">
            <v>20037954.689999998</v>
          </cell>
          <cell r="CX16">
            <v>23513976.440000013</v>
          </cell>
          <cell r="CY16">
            <v>11028029.400000004</v>
          </cell>
          <cell r="CZ16">
            <v>15780454.529999997</v>
          </cell>
          <cell r="DA16">
            <v>14896445.950000003</v>
          </cell>
          <cell r="DB16">
            <v>8661955.1799999978</v>
          </cell>
          <cell r="DC16">
            <v>68979462.87999998</v>
          </cell>
          <cell r="DD16">
            <v>8773797.870000001</v>
          </cell>
          <cell r="DE16">
            <v>21093882.449999999</v>
          </cell>
          <cell r="DF16">
            <v>8757036.959999999</v>
          </cell>
          <cell r="DG16">
            <v>22323887.5</v>
          </cell>
          <cell r="DH16">
            <v>24555405.829999994</v>
          </cell>
          <cell r="DI16">
            <v>18163351.569999997</v>
          </cell>
          <cell r="DJ16">
            <v>456319617.80999994</v>
          </cell>
          <cell r="DK16">
            <v>14805591.239999995</v>
          </cell>
          <cell r="DL16">
            <v>64556980.280000009</v>
          </cell>
          <cell r="DM16">
            <v>27076403.510000002</v>
          </cell>
          <cell r="DN16">
            <v>15291221.040000001</v>
          </cell>
          <cell r="DO16">
            <v>30413504.95999999</v>
          </cell>
          <cell r="DP16">
            <v>77804551.079999939</v>
          </cell>
          <cell r="DQ16">
            <v>20055350.639999989</v>
          </cell>
          <cell r="DR16">
            <v>23966786.630000006</v>
          </cell>
          <cell r="DS16">
            <v>72841709.269999981</v>
          </cell>
          <cell r="DT16">
            <v>148693358.10999998</v>
          </cell>
          <cell r="DU16">
            <v>24242037.300000001</v>
          </cell>
          <cell r="DV16">
            <v>11012394.49</v>
          </cell>
          <cell r="DW16">
            <v>18421932.129999999</v>
          </cell>
          <cell r="DX16">
            <v>48213469.119999997</v>
          </cell>
          <cell r="DY16">
            <v>12806377.490000002</v>
          </cell>
          <cell r="DZ16">
            <v>84738154.620000005</v>
          </cell>
          <cell r="EA16">
            <v>694939821.90999961</v>
          </cell>
          <cell r="EB16">
            <v>22244259.789999999</v>
          </cell>
          <cell r="EC16">
            <v>57915798.569999993</v>
          </cell>
          <cell r="ED16">
            <v>48047193.839999981</v>
          </cell>
          <cell r="EE16">
            <v>33682242.020000011</v>
          </cell>
          <cell r="EF16">
            <v>32853580.609999992</v>
          </cell>
          <cell r="EG16">
            <v>21887396.599999994</v>
          </cell>
          <cell r="EH16">
            <v>54927463.960000008</v>
          </cell>
          <cell r="EI16">
            <v>19270154.289999999</v>
          </cell>
          <cell r="EJ16">
            <v>30323759.40000001</v>
          </cell>
          <cell r="EK16">
            <v>30660192.399999991</v>
          </cell>
          <cell r="EL16">
            <v>97572118.789999992</v>
          </cell>
          <cell r="EM16">
            <v>20477961.199999996</v>
          </cell>
          <cell r="EN16">
            <v>21352210.309999995</v>
          </cell>
          <cell r="EO16">
            <v>119074193.34999998</v>
          </cell>
          <cell r="EP16">
            <v>117163441.12000003</v>
          </cell>
          <cell r="EQ16">
            <v>17531214.849999998</v>
          </cell>
          <cell r="ER16">
            <v>17085097.329999998</v>
          </cell>
          <cell r="ES16">
            <v>22220867.049999997</v>
          </cell>
          <cell r="ET16">
            <v>11562504.440000001</v>
          </cell>
          <cell r="EU16">
            <v>9066324.589999998</v>
          </cell>
          <cell r="EV16">
            <v>9752205.8600000031</v>
          </cell>
          <cell r="EW16">
            <v>22061310.06000001</v>
          </cell>
          <cell r="EX16">
            <v>13733557.430000003</v>
          </cell>
          <cell r="EY16">
            <v>24585479.859999999</v>
          </cell>
          <cell r="EZ16">
            <v>22806266.119999997</v>
          </cell>
          <cell r="FA16">
            <v>11227403.49</v>
          </cell>
          <cell r="FB16">
            <v>16734667.120000001</v>
          </cell>
          <cell r="FC16">
            <v>21519791.940000005</v>
          </cell>
          <cell r="FD16">
            <v>102707558.02000001</v>
          </cell>
          <cell r="FE16">
            <v>17603102.889999993</v>
          </cell>
          <cell r="FF16">
            <v>1067649317.3000001</v>
          </cell>
          <cell r="FG16">
            <v>45495722.829999998</v>
          </cell>
          <cell r="FH16">
            <v>51375637.770000003</v>
          </cell>
          <cell r="FI16">
            <v>54446731.919999972</v>
          </cell>
          <cell r="FJ16">
            <v>8360551.0500000026</v>
          </cell>
          <cell r="FK16">
            <v>159678643.56999996</v>
          </cell>
          <cell r="FL16">
            <v>43862710.079999983</v>
          </cell>
          <cell r="FM16">
            <v>7311412.9000000004</v>
          </cell>
          <cell r="FN16">
            <v>8402910.2600000016</v>
          </cell>
          <cell r="FO16">
            <v>15083562.689999998</v>
          </cell>
          <cell r="FP16">
            <v>26687463.149999995</v>
          </cell>
          <cell r="FQ16">
            <v>4963314.75</v>
          </cell>
          <cell r="FR16">
            <v>33245390.760000005</v>
          </cell>
          <cell r="FS16">
            <v>139556764.59000009</v>
          </cell>
          <cell r="FT16">
            <v>25762415.560000002</v>
          </cell>
          <cell r="FU16">
            <v>19263727.259999998</v>
          </cell>
          <cell r="FV16">
            <v>32549434.299999993</v>
          </cell>
          <cell r="FW16">
            <v>10904088.370000003</v>
          </cell>
          <cell r="FX16">
            <v>14523936.569999998</v>
          </cell>
          <cell r="FY16">
            <v>13063283.269999996</v>
          </cell>
          <cell r="FZ16">
            <v>10050825.739999998</v>
          </cell>
          <cell r="GA16">
            <v>126117711.07000004</v>
          </cell>
          <cell r="GB16">
            <v>19879998.330000002</v>
          </cell>
          <cell r="GC16">
            <v>16735912.369999999</v>
          </cell>
          <cell r="GD16">
            <v>32781515.38000001</v>
          </cell>
          <cell r="GE16">
            <v>10519548.16</v>
          </cell>
          <cell r="GF16">
            <v>47835195.170000002</v>
          </cell>
          <cell r="GG16">
            <v>12818340.360000005</v>
          </cell>
          <cell r="GH16">
            <v>37366829.970000014</v>
          </cell>
          <cell r="GI16">
            <v>32875629.82</v>
          </cell>
          <cell r="GJ16">
            <v>31418187.629999995</v>
          </cell>
          <cell r="GK16">
            <v>242231157.19000006</v>
          </cell>
          <cell r="GL16">
            <v>7855527.7899999982</v>
          </cell>
          <cell r="GM16">
            <v>40803577.070000008</v>
          </cell>
          <cell r="GN16">
            <v>16396200.429999996</v>
          </cell>
          <cell r="GO16">
            <v>20406229.760000002</v>
          </cell>
          <cell r="GP16">
            <v>14452780.780000001</v>
          </cell>
          <cell r="GQ16">
            <v>37629444.5</v>
          </cell>
          <cell r="GR16">
            <v>137543760.33000001</v>
          </cell>
          <cell r="GW16">
            <v>4541358615.4499998</v>
          </cell>
          <cell r="GX16">
            <v>865881058.48000002</v>
          </cell>
          <cell r="GY16">
            <v>304281256.9000001</v>
          </cell>
          <cell r="GZ16">
            <v>654114293.5599997</v>
          </cell>
          <cell r="HA16">
            <v>386020830.23999995</v>
          </cell>
          <cell r="HB16">
            <v>131924378.42000003</v>
          </cell>
          <cell r="HC16">
            <v>153904001.83000004</v>
          </cell>
          <cell r="HD16">
            <v>78041148.989999995</v>
          </cell>
          <cell r="HE16">
            <v>1029154313.5299999</v>
          </cell>
          <cell r="HF16">
            <v>176792577.52999997</v>
          </cell>
          <cell r="HG16">
            <v>1205946891.0599999</v>
          </cell>
          <cell r="HH16">
            <v>494110199.70000005</v>
          </cell>
        </row>
        <row r="17">
          <cell r="A17">
            <v>13</v>
          </cell>
          <cell r="B17">
            <v>2004</v>
          </cell>
          <cell r="D17">
            <v>13</v>
          </cell>
          <cell r="E17">
            <v>11338016.449999999</v>
          </cell>
          <cell r="F17">
            <v>25122459.420000009</v>
          </cell>
          <cell r="G17">
            <v>26559093.699999996</v>
          </cell>
          <cell r="H17">
            <v>25106682.530000001</v>
          </cell>
          <cell r="I17">
            <v>38050500.579999998</v>
          </cell>
          <cell r="J17">
            <v>88908260.36999999</v>
          </cell>
          <cell r="K17">
            <v>34473168.560000002</v>
          </cell>
          <cell r="L17">
            <v>230944618.42000002</v>
          </cell>
          <cell r="M17">
            <v>21018343.849999994</v>
          </cell>
          <cell r="N17">
            <v>40647338.289999992</v>
          </cell>
          <cell r="O17">
            <v>33726366.090000004</v>
          </cell>
          <cell r="P17">
            <v>27514222.249999989</v>
          </cell>
          <cell r="Q17">
            <v>21253912.039999999</v>
          </cell>
          <cell r="R17">
            <v>28171779.350000009</v>
          </cell>
          <cell r="S17">
            <v>16495398.43</v>
          </cell>
          <cell r="T17">
            <v>7850439.5499999989</v>
          </cell>
          <cell r="U17">
            <v>8832546.4399999976</v>
          </cell>
          <cell r="V17">
            <v>20757733.210000001</v>
          </cell>
          <cell r="W17">
            <v>21512883.930000003</v>
          </cell>
          <cell r="X17">
            <v>11123651.859999999</v>
          </cell>
          <cell r="Y17">
            <v>58816183.149999961</v>
          </cell>
          <cell r="Z17">
            <v>23409976.160000004</v>
          </cell>
          <cell r="AA17">
            <v>37660668.579999991</v>
          </cell>
          <cell r="AB17">
            <v>23215080.59</v>
          </cell>
          <cell r="AC17">
            <v>23788298.129999999</v>
          </cell>
          <cell r="AD17">
            <v>61806595.780000009</v>
          </cell>
          <cell r="AE17">
            <v>968104217.7099998</v>
          </cell>
          <cell r="AF17">
            <v>10066347.429999998</v>
          </cell>
          <cell r="AG17">
            <v>10066347.429999998</v>
          </cell>
          <cell r="AH17">
            <v>10998019.129999997</v>
          </cell>
          <cell r="AI17">
            <v>28319015.180000007</v>
          </cell>
          <cell r="AJ17">
            <v>22235000.160000008</v>
          </cell>
          <cell r="AK17">
            <v>61552034.469999976</v>
          </cell>
          <cell r="AL17">
            <v>115054239.49999997</v>
          </cell>
          <cell r="AM17">
            <v>56332147.410000019</v>
          </cell>
          <cell r="AN17">
            <v>7256439.0199999996</v>
          </cell>
          <cell r="AO17">
            <v>28879408.859999999</v>
          </cell>
          <cell r="AP17">
            <v>86821607.570000023</v>
          </cell>
          <cell r="AQ17">
            <v>21682804.719999995</v>
          </cell>
          <cell r="AR17">
            <v>20306017.779999994</v>
          </cell>
          <cell r="AS17">
            <v>30333483.819999993</v>
          </cell>
          <cell r="AT17">
            <v>26392554.689999994</v>
          </cell>
          <cell r="AU17">
            <v>27675942.720000006</v>
          </cell>
          <cell r="AV17">
            <v>15987709.419999998</v>
          </cell>
          <cell r="AW17">
            <v>69438497.48999998</v>
          </cell>
          <cell r="AX17">
            <v>24285105.43</v>
          </cell>
          <cell r="AY17">
            <v>23101897.540000007</v>
          </cell>
          <cell r="AZ17">
            <v>46841477.290000007</v>
          </cell>
          <cell r="BA17">
            <v>15618595.879999999</v>
          </cell>
          <cell r="BB17">
            <v>12897453.039999995</v>
          </cell>
          <cell r="BC17">
            <v>21384939.319999993</v>
          </cell>
          <cell r="BD17">
            <v>9333244.8899999969</v>
          </cell>
          <cell r="BE17">
            <v>16561398.660000006</v>
          </cell>
          <cell r="BF17">
            <v>29898564.550000001</v>
          </cell>
          <cell r="BG17">
            <v>16708712.409999996</v>
          </cell>
          <cell r="BH17">
            <v>25242860.199999999</v>
          </cell>
          <cell r="BI17">
            <v>20360988.789999999</v>
          </cell>
          <cell r="BJ17">
            <v>17701840.810000002</v>
          </cell>
          <cell r="BK17">
            <v>13304897.240000002</v>
          </cell>
          <cell r="BL17">
            <v>15503753.350000003</v>
          </cell>
          <cell r="BM17">
            <v>8703245.3200000003</v>
          </cell>
          <cell r="BN17">
            <v>102696502.90000002</v>
          </cell>
          <cell r="BO17">
            <v>30221803.920000006</v>
          </cell>
          <cell r="BP17">
            <v>61860602.200000018</v>
          </cell>
          <cell r="BQ17">
            <v>29259624.949999996</v>
          </cell>
          <cell r="BR17">
            <v>869005535.76000059</v>
          </cell>
          <cell r="BS17">
            <v>34670821.49000001</v>
          </cell>
          <cell r="BT17">
            <v>23442799.769999996</v>
          </cell>
          <cell r="BU17">
            <v>13522158.350000001</v>
          </cell>
          <cell r="BV17">
            <v>36935133.849999994</v>
          </cell>
          <cell r="BW17">
            <v>22722216.980000004</v>
          </cell>
          <cell r="BX17">
            <v>80390304.449999988</v>
          </cell>
          <cell r="BY17">
            <v>21675333.710000012</v>
          </cell>
          <cell r="BZ17">
            <v>10615165.660000006</v>
          </cell>
          <cell r="CA17">
            <v>17849836.609999999</v>
          </cell>
          <cell r="CB17">
            <v>17432422.460000008</v>
          </cell>
          <cell r="CC17">
            <v>16039990.789999999</v>
          </cell>
          <cell r="CD17">
            <v>15598698.879999997</v>
          </cell>
          <cell r="CE17">
            <v>0</v>
          </cell>
          <cell r="CF17">
            <v>17308243.720000006</v>
          </cell>
          <cell r="CG17">
            <v>26141420.449999996</v>
          </cell>
          <cell r="CH17">
            <v>10259402.440000001</v>
          </cell>
          <cell r="CI17">
            <v>12637675.660000004</v>
          </cell>
          <cell r="CJ17">
            <v>14616637.630000001</v>
          </cell>
          <cell r="CK17">
            <v>20045659.409999996</v>
          </cell>
          <cell r="CL17">
            <v>11757306.73</v>
          </cell>
          <cell r="CM17">
            <v>7378385.2499999981</v>
          </cell>
          <cell r="CN17">
            <v>7914571.1800000034</v>
          </cell>
          <cell r="CO17">
            <v>46557873.309999995</v>
          </cell>
          <cell r="CP17">
            <v>22428479.439999998</v>
          </cell>
          <cell r="CQ17">
            <v>507940538.21999991</v>
          </cell>
          <cell r="CR17">
            <v>25943611.940000001</v>
          </cell>
          <cell r="CS17">
            <v>78781467.150000021</v>
          </cell>
          <cell r="CT17">
            <v>31015396.080000017</v>
          </cell>
          <cell r="CU17">
            <v>29733286.049999997</v>
          </cell>
          <cell r="CV17">
            <v>24085270.779999986</v>
          </cell>
          <cell r="CW17">
            <v>20133588.68</v>
          </cell>
          <cell r="CX17">
            <v>23816246.56000001</v>
          </cell>
          <cell r="CY17">
            <v>11003520.590000002</v>
          </cell>
          <cell r="CZ17">
            <v>15838703.919999994</v>
          </cell>
          <cell r="DA17">
            <v>14966608.530000001</v>
          </cell>
          <cell r="DB17">
            <v>8804582.6199999973</v>
          </cell>
          <cell r="DC17">
            <v>69375182.100000009</v>
          </cell>
          <cell r="DD17">
            <v>8898878.9599999972</v>
          </cell>
          <cell r="DE17">
            <v>21118497.400000002</v>
          </cell>
          <cell r="DF17">
            <v>8820684.3300000001</v>
          </cell>
          <cell r="DG17">
            <v>22724852.480000004</v>
          </cell>
          <cell r="DH17">
            <v>24370165.220000003</v>
          </cell>
          <cell r="DI17">
            <v>18388343.549999997</v>
          </cell>
          <cell r="DJ17">
            <v>457818886.93999994</v>
          </cell>
          <cell r="DK17">
            <v>15000107.369999994</v>
          </cell>
          <cell r="DL17">
            <v>65739831.57</v>
          </cell>
          <cell r="DM17">
            <v>27351365.100000005</v>
          </cell>
          <cell r="DN17">
            <v>15284908.24</v>
          </cell>
          <cell r="DO17">
            <v>30478120.069999997</v>
          </cell>
          <cell r="DP17">
            <v>80701007.049999997</v>
          </cell>
          <cell r="DQ17">
            <v>20165547.849999998</v>
          </cell>
          <cell r="DR17">
            <v>23868944.890000004</v>
          </cell>
          <cell r="DS17">
            <v>72655761.459999979</v>
          </cell>
          <cell r="DT17">
            <v>151600047.28</v>
          </cell>
          <cell r="DU17">
            <v>24297261.959999997</v>
          </cell>
          <cell r="DV17">
            <v>11072281.679999998</v>
          </cell>
          <cell r="DW17">
            <v>18516143.029999997</v>
          </cell>
          <cell r="DX17">
            <v>49195932.149999999</v>
          </cell>
          <cell r="DY17">
            <v>12914632.340000004</v>
          </cell>
          <cell r="DZ17">
            <v>85612456.110000014</v>
          </cell>
          <cell r="EA17">
            <v>704454348.14999962</v>
          </cell>
          <cell r="EB17">
            <v>22473077.07</v>
          </cell>
          <cell r="EC17">
            <v>58426223.820000008</v>
          </cell>
          <cell r="ED17">
            <v>48593108.239999987</v>
          </cell>
          <cell r="EE17">
            <v>33717462.930000007</v>
          </cell>
          <cell r="EF17">
            <v>32811162.159999996</v>
          </cell>
          <cell r="EG17">
            <v>22073445.959999993</v>
          </cell>
          <cell r="EH17">
            <v>55643526.769999996</v>
          </cell>
          <cell r="EI17">
            <v>19420017.469999999</v>
          </cell>
          <cell r="EJ17">
            <v>30408771.500000011</v>
          </cell>
          <cell r="EK17">
            <v>30879098.909999996</v>
          </cell>
          <cell r="EL17">
            <v>97756199.73999998</v>
          </cell>
          <cell r="EM17">
            <v>20564024.819999993</v>
          </cell>
          <cell r="EN17">
            <v>21265911.729999997</v>
          </cell>
          <cell r="EO17">
            <v>119300222.67</v>
          </cell>
          <cell r="EP17">
            <v>116275302.30000001</v>
          </cell>
          <cell r="EQ17">
            <v>17702501.939999994</v>
          </cell>
          <cell r="ER17">
            <v>17315387.68</v>
          </cell>
          <cell r="ES17">
            <v>21960094.07</v>
          </cell>
          <cell r="ET17">
            <v>11695439.300000001</v>
          </cell>
          <cell r="EU17">
            <v>9183209.459999999</v>
          </cell>
          <cell r="EV17">
            <v>9669093.1900000013</v>
          </cell>
          <cell r="EW17">
            <v>22058357.020000011</v>
          </cell>
          <cell r="EX17">
            <v>13823774.990000002</v>
          </cell>
          <cell r="EY17">
            <v>24645966.680000007</v>
          </cell>
          <cell r="EZ17">
            <v>23297849.020000003</v>
          </cell>
          <cell r="FA17">
            <v>11266948.860000001</v>
          </cell>
          <cell r="FB17">
            <v>16855046.109999999</v>
          </cell>
          <cell r="FC17">
            <v>21454738.100000001</v>
          </cell>
          <cell r="FD17">
            <v>103981818.98999998</v>
          </cell>
          <cell r="FE17">
            <v>17941731.839999996</v>
          </cell>
          <cell r="FF17">
            <v>1072459513.3399998</v>
          </cell>
          <cell r="FG17">
            <v>45423667.219999999</v>
          </cell>
          <cell r="FH17">
            <v>51328272.720000006</v>
          </cell>
          <cell r="FI17">
            <v>54914598.659999982</v>
          </cell>
          <cell r="FJ17">
            <v>8431253.6399999987</v>
          </cell>
          <cell r="FK17">
            <v>160097792.23999998</v>
          </cell>
          <cell r="FL17">
            <v>43970649.539999992</v>
          </cell>
          <cell r="FM17">
            <v>7394611.8699999992</v>
          </cell>
          <cell r="FN17">
            <v>8422500.5400000028</v>
          </cell>
          <cell r="FO17">
            <v>15017633.239999998</v>
          </cell>
          <cell r="FP17">
            <v>27328769.689999994</v>
          </cell>
          <cell r="FQ17">
            <v>5014233.3</v>
          </cell>
          <cell r="FR17">
            <v>33595858.049999997</v>
          </cell>
          <cell r="FS17">
            <v>140744256.23000002</v>
          </cell>
          <cell r="FT17">
            <v>26030087.440000005</v>
          </cell>
          <cell r="FU17">
            <v>19426015.240000002</v>
          </cell>
          <cell r="FV17">
            <v>32696525.039999995</v>
          </cell>
          <cell r="FW17">
            <v>11161800.610000001</v>
          </cell>
          <cell r="FX17">
            <v>14495951.469999997</v>
          </cell>
          <cell r="FY17">
            <v>12908089.799999997</v>
          </cell>
          <cell r="FZ17">
            <v>10008818.74</v>
          </cell>
          <cell r="GA17">
            <v>126727288.34000005</v>
          </cell>
          <cell r="GB17">
            <v>20042535.73</v>
          </cell>
          <cell r="GC17">
            <v>16788364.719999999</v>
          </cell>
          <cell r="GD17">
            <v>32677808.95000001</v>
          </cell>
          <cell r="GE17">
            <v>10651220.099999998</v>
          </cell>
          <cell r="GF17">
            <v>49446241.650000021</v>
          </cell>
          <cell r="GG17">
            <v>13030726.360000005</v>
          </cell>
          <cell r="GH17">
            <v>37632114.710000008</v>
          </cell>
          <cell r="GI17">
            <v>32798709.710000001</v>
          </cell>
          <cell r="GJ17">
            <v>31560744.329999991</v>
          </cell>
          <cell r="GK17">
            <v>244628466.26000005</v>
          </cell>
          <cell r="GL17">
            <v>7881584.96</v>
          </cell>
          <cell r="GM17">
            <v>40732095.280000016</v>
          </cell>
          <cell r="GN17">
            <v>16632562.539999995</v>
          </cell>
          <cell r="GO17">
            <v>20082772.220000003</v>
          </cell>
          <cell r="GP17">
            <v>14529321.210000005</v>
          </cell>
          <cell r="GQ17">
            <v>37970077.390000001</v>
          </cell>
          <cell r="GR17">
            <v>137828413.59999999</v>
          </cell>
          <cell r="GW17">
            <v>4579783040.1199999</v>
          </cell>
          <cell r="GX17">
            <v>871578251.1400001</v>
          </cell>
          <cell r="GY17">
            <v>306474913.13999999</v>
          </cell>
          <cell r="GZ17">
            <v>661629304.56999981</v>
          </cell>
          <cell r="HA17">
            <v>392214735.64000005</v>
          </cell>
          <cell r="HB17">
            <v>132466222.39999996</v>
          </cell>
          <cell r="HC17">
            <v>155130540.30000001</v>
          </cell>
          <cell r="HD17">
            <v>78761647.840000004</v>
          </cell>
          <cell r="HE17">
            <v>1039722599.6099998</v>
          </cell>
          <cell r="HF17">
            <v>178642825.93000001</v>
          </cell>
          <cell r="HG17">
            <v>1218365425.5399997</v>
          </cell>
          <cell r="HH17">
            <v>499879497.61000013</v>
          </cell>
        </row>
        <row r="18">
          <cell r="A18">
            <v>1</v>
          </cell>
          <cell r="B18" t="str">
            <v>2005</v>
          </cell>
          <cell r="D18">
            <v>14</v>
          </cell>
          <cell r="E18">
            <v>11249166.489999998</v>
          </cell>
          <cell r="F18">
            <v>24995147.180000007</v>
          </cell>
          <cell r="G18">
            <v>26963443.559999995</v>
          </cell>
          <cell r="H18">
            <v>25286087.220000006</v>
          </cell>
          <cell r="I18">
            <v>38026713.010000005</v>
          </cell>
          <cell r="J18">
            <v>88640010.249999985</v>
          </cell>
          <cell r="K18">
            <v>34226069.400000006</v>
          </cell>
          <cell r="L18">
            <v>232140832.92000002</v>
          </cell>
          <cell r="M18">
            <v>20828771.739999995</v>
          </cell>
          <cell r="N18">
            <v>40619793.729999989</v>
          </cell>
          <cell r="O18">
            <v>33785459.029999994</v>
          </cell>
          <cell r="P18">
            <v>27925889.999999989</v>
          </cell>
          <cell r="Q18">
            <v>21232347.840000004</v>
          </cell>
          <cell r="R18">
            <v>28182803.650000013</v>
          </cell>
          <cell r="S18">
            <v>16499719.770000007</v>
          </cell>
          <cell r="T18">
            <v>7696160.1699999999</v>
          </cell>
          <cell r="U18">
            <v>8876295.0999999978</v>
          </cell>
          <cell r="V18">
            <v>20502685.32</v>
          </cell>
          <cell r="W18">
            <v>21369468.930000003</v>
          </cell>
          <cell r="X18">
            <v>11033590.329999998</v>
          </cell>
          <cell r="Y18">
            <v>59065034.199999973</v>
          </cell>
          <cell r="Z18">
            <v>23313561.000000007</v>
          </cell>
          <cell r="AA18">
            <v>37198590.79999999</v>
          </cell>
          <cell r="AB18">
            <v>23331836.889999997</v>
          </cell>
          <cell r="AC18">
            <v>23958187.290000003</v>
          </cell>
          <cell r="AD18">
            <v>62118866.949999996</v>
          </cell>
          <cell r="AE18">
            <v>969066532.76999998</v>
          </cell>
          <cell r="AF18">
            <v>10027092.409999998</v>
          </cell>
          <cell r="AG18">
            <v>10027092.409999998</v>
          </cell>
          <cell r="AH18">
            <v>11091760.830000004</v>
          </cell>
          <cell r="AI18">
            <v>28420032.280000009</v>
          </cell>
          <cell r="AJ18">
            <v>22213166.370000008</v>
          </cell>
          <cell r="AK18">
            <v>61724959.479999982</v>
          </cell>
          <cell r="AL18">
            <v>115408582.88999996</v>
          </cell>
          <cell r="AM18">
            <v>56442616.610000007</v>
          </cell>
          <cell r="AN18">
            <v>7231182.3800000008</v>
          </cell>
          <cell r="AO18">
            <v>29347143.810000002</v>
          </cell>
          <cell r="AP18">
            <v>88004043.990000039</v>
          </cell>
          <cell r="AQ18">
            <v>21728089.049999993</v>
          </cell>
          <cell r="AR18">
            <v>20273667.240000002</v>
          </cell>
          <cell r="AS18">
            <v>30755813.350000001</v>
          </cell>
          <cell r="AT18">
            <v>26930147.34999999</v>
          </cell>
          <cell r="AU18">
            <v>28034161.859999999</v>
          </cell>
          <cell r="AV18">
            <v>15990983.540000003</v>
          </cell>
          <cell r="AW18">
            <v>70754525.209999979</v>
          </cell>
          <cell r="AX18">
            <v>24407567.410000004</v>
          </cell>
          <cell r="AY18">
            <v>23468687.270000003</v>
          </cell>
          <cell r="AZ18">
            <v>46983013.340000004</v>
          </cell>
          <cell r="BA18">
            <v>15657660.549999997</v>
          </cell>
          <cell r="BB18">
            <v>12810743.179999992</v>
          </cell>
          <cell r="BC18">
            <v>21512571.299999997</v>
          </cell>
          <cell r="BD18">
            <v>9369446.3299999982</v>
          </cell>
          <cell r="BE18">
            <v>16586936.110000009</v>
          </cell>
          <cell r="BF18">
            <v>29858839.759999994</v>
          </cell>
          <cell r="BG18">
            <v>16643814.029999997</v>
          </cell>
          <cell r="BH18">
            <v>25451499.029999997</v>
          </cell>
          <cell r="BI18">
            <v>20182013.599999998</v>
          </cell>
          <cell r="BJ18">
            <v>17883837.949999996</v>
          </cell>
          <cell r="BK18">
            <v>13259906.940000001</v>
          </cell>
          <cell r="BL18">
            <v>15513840.470000004</v>
          </cell>
          <cell r="BM18">
            <v>8926446.2100000009</v>
          </cell>
          <cell r="BN18">
            <v>104290332.54000001</v>
          </cell>
          <cell r="BO18">
            <v>30170987.370000008</v>
          </cell>
          <cell r="BP18">
            <v>63101527.939999998</v>
          </cell>
          <cell r="BQ18">
            <v>29123464.670000009</v>
          </cell>
          <cell r="BR18">
            <v>877021711.40000045</v>
          </cell>
          <cell r="BS18">
            <v>34630844.36999999</v>
          </cell>
          <cell r="BT18">
            <v>23425743.629999995</v>
          </cell>
          <cell r="BU18">
            <v>13126773.380000003</v>
          </cell>
          <cell r="BV18">
            <v>36874681.189999998</v>
          </cell>
          <cell r="BW18">
            <v>22683175.580000006</v>
          </cell>
          <cell r="BX18">
            <v>80241609.669999987</v>
          </cell>
          <cell r="BY18">
            <v>21935478.620000008</v>
          </cell>
          <cell r="BZ18">
            <v>10630571.320000006</v>
          </cell>
          <cell r="CA18">
            <v>17248233.469999999</v>
          </cell>
          <cell r="CB18">
            <v>17563385.250000007</v>
          </cell>
          <cell r="CC18">
            <v>15972109.810000002</v>
          </cell>
          <cell r="CD18">
            <v>15579995.560000001</v>
          </cell>
          <cell r="CE18">
            <v>0</v>
          </cell>
          <cell r="CF18">
            <v>17278356.800000004</v>
          </cell>
          <cell r="CG18">
            <v>26020637.819999993</v>
          </cell>
          <cell r="CH18">
            <v>10360684.539999999</v>
          </cell>
          <cell r="CI18">
            <v>12615613.550000004</v>
          </cell>
          <cell r="CJ18">
            <v>14496276.83</v>
          </cell>
          <cell r="CK18">
            <v>19859746.079999998</v>
          </cell>
          <cell r="CL18">
            <v>11771273.550000001</v>
          </cell>
          <cell r="CM18">
            <v>7401633.0199999977</v>
          </cell>
          <cell r="CN18">
            <v>7980542.0700000022</v>
          </cell>
          <cell r="CO18">
            <v>47247092.979999982</v>
          </cell>
          <cell r="CP18">
            <v>22412848.539999999</v>
          </cell>
          <cell r="CQ18">
            <v>507357307.63</v>
          </cell>
          <cell r="CR18">
            <v>25958735.470000003</v>
          </cell>
          <cell r="CS18">
            <v>79813910.860000029</v>
          </cell>
          <cell r="CT18">
            <v>30848556.600000005</v>
          </cell>
          <cell r="CU18">
            <v>29637381.539999999</v>
          </cell>
          <cell r="CV18">
            <v>23606615.459999986</v>
          </cell>
          <cell r="CW18">
            <v>20234237.919999994</v>
          </cell>
          <cell r="CX18">
            <v>23598270.700000003</v>
          </cell>
          <cell r="CY18">
            <v>11008332.770000001</v>
          </cell>
          <cell r="CZ18">
            <v>15664868.199999996</v>
          </cell>
          <cell r="DA18">
            <v>15071860.489999998</v>
          </cell>
          <cell r="DB18">
            <v>8821398.4599999972</v>
          </cell>
          <cell r="DC18">
            <v>70254999.989999995</v>
          </cell>
          <cell r="DD18">
            <v>8967414.5899999999</v>
          </cell>
          <cell r="DE18">
            <v>20965110.860000003</v>
          </cell>
          <cell r="DF18">
            <v>8841352.6899999995</v>
          </cell>
          <cell r="DG18">
            <v>22682699.740000002</v>
          </cell>
          <cell r="DH18">
            <v>25295195.199999999</v>
          </cell>
          <cell r="DI18">
            <v>18606001.510000002</v>
          </cell>
          <cell r="DJ18">
            <v>459876943.04999995</v>
          </cell>
          <cell r="DK18">
            <v>15107505.089999996</v>
          </cell>
          <cell r="DL18">
            <v>66217445.120000027</v>
          </cell>
          <cell r="DM18">
            <v>27552222.860000003</v>
          </cell>
          <cell r="DN18">
            <v>15515414.659999998</v>
          </cell>
          <cell r="DO18">
            <v>30650071.119999986</v>
          </cell>
          <cell r="DP18">
            <v>80421141.479999945</v>
          </cell>
          <cell r="DQ18">
            <v>20332489.709999997</v>
          </cell>
          <cell r="DR18">
            <v>24201231.419999998</v>
          </cell>
          <cell r="DS18">
            <v>73404259.380000025</v>
          </cell>
          <cell r="DT18">
            <v>153900537.10000005</v>
          </cell>
          <cell r="DU18">
            <v>24353056.780000005</v>
          </cell>
          <cell r="DV18">
            <v>11076704.879999997</v>
          </cell>
          <cell r="DW18">
            <v>19256365.709999997</v>
          </cell>
          <cell r="DX18">
            <v>50791940.309999995</v>
          </cell>
          <cell r="DY18">
            <v>13037112.880000006</v>
          </cell>
          <cell r="DZ18">
            <v>86436354.850000024</v>
          </cell>
          <cell r="EA18">
            <v>712253853.3499999</v>
          </cell>
          <cell r="EB18">
            <v>22852017.939999998</v>
          </cell>
          <cell r="EC18">
            <v>58527145.960000023</v>
          </cell>
          <cell r="ED18">
            <v>49153554.609999962</v>
          </cell>
          <cell r="EE18">
            <v>33707267.800000012</v>
          </cell>
          <cell r="EF18">
            <v>32817592.57</v>
          </cell>
          <cell r="EG18">
            <v>22063849.75</v>
          </cell>
          <cell r="EH18">
            <v>54597298.5</v>
          </cell>
          <cell r="EI18">
            <v>19331717.449999996</v>
          </cell>
          <cell r="EJ18">
            <v>30135065.79000001</v>
          </cell>
          <cell r="EK18">
            <v>31420460.799999997</v>
          </cell>
          <cell r="EL18">
            <v>98743872.50999999</v>
          </cell>
          <cell r="EM18">
            <v>20804884.199999996</v>
          </cell>
          <cell r="EN18">
            <v>21134382.600000001</v>
          </cell>
          <cell r="EO18">
            <v>116961236.55999999</v>
          </cell>
          <cell r="EP18">
            <v>116182516.73000002</v>
          </cell>
          <cell r="EQ18">
            <v>17965266.59</v>
          </cell>
          <cell r="ER18">
            <v>17623646.659999996</v>
          </cell>
          <cell r="ES18">
            <v>22306376.919999994</v>
          </cell>
          <cell r="ET18">
            <v>11758961.050000004</v>
          </cell>
          <cell r="EU18">
            <v>9387220.6599999983</v>
          </cell>
          <cell r="EV18">
            <v>9641649.8200000003</v>
          </cell>
          <cell r="EW18">
            <v>22571334.840000011</v>
          </cell>
          <cell r="EX18">
            <v>13721817.220000003</v>
          </cell>
          <cell r="EY18">
            <v>24479653.870000005</v>
          </cell>
          <cell r="EZ18">
            <v>23627984.030000001</v>
          </cell>
          <cell r="FA18">
            <v>11282561.920000004</v>
          </cell>
          <cell r="FB18">
            <v>16896137.59</v>
          </cell>
          <cell r="FC18">
            <v>21351199.24000001</v>
          </cell>
          <cell r="FD18">
            <v>103409985.77999997</v>
          </cell>
          <cell r="FE18">
            <v>17970882.43</v>
          </cell>
          <cell r="FF18">
            <v>1072427542.3900002</v>
          </cell>
          <cell r="FG18">
            <v>45826701.879999995</v>
          </cell>
          <cell r="FH18">
            <v>52430277.210000001</v>
          </cell>
          <cell r="FI18">
            <v>55576828.459999979</v>
          </cell>
          <cell r="FJ18">
            <v>8496807.5000000019</v>
          </cell>
          <cell r="FK18">
            <v>162330615.04999992</v>
          </cell>
          <cell r="FL18">
            <v>44047870.819999993</v>
          </cell>
          <cell r="FM18">
            <v>7476703.3900000006</v>
          </cell>
          <cell r="FN18">
            <v>8529963.3300000019</v>
          </cell>
          <cell r="FO18">
            <v>14912142.59</v>
          </cell>
          <cell r="FP18">
            <v>27571781.73</v>
          </cell>
          <cell r="FQ18">
            <v>5074783.1399999997</v>
          </cell>
          <cell r="FR18">
            <v>34685623.290000007</v>
          </cell>
          <cell r="FS18">
            <v>142298868.29000002</v>
          </cell>
          <cell r="FT18">
            <v>25807414.32</v>
          </cell>
          <cell r="FU18">
            <v>19428478.75</v>
          </cell>
          <cell r="FV18">
            <v>32536376.479999993</v>
          </cell>
          <cell r="FW18">
            <v>11199351.319999998</v>
          </cell>
          <cell r="FX18">
            <v>14725896.459999999</v>
          </cell>
          <cell r="FY18">
            <v>13087222.769999996</v>
          </cell>
          <cell r="FZ18">
            <v>10183552.990000002</v>
          </cell>
          <cell r="GA18">
            <v>126968293.09000005</v>
          </cell>
          <cell r="GB18">
            <v>20177244.000000004</v>
          </cell>
          <cell r="GC18">
            <v>16803648.869999997</v>
          </cell>
          <cell r="GD18">
            <v>33091094.840000011</v>
          </cell>
          <cell r="GE18">
            <v>10859073.629999995</v>
          </cell>
          <cell r="GF18">
            <v>49334160.820000008</v>
          </cell>
          <cell r="GG18">
            <v>13280127.480000006</v>
          </cell>
          <cell r="GH18">
            <v>38647158.350000009</v>
          </cell>
          <cell r="GI18">
            <v>32445775.959999993</v>
          </cell>
          <cell r="GJ18">
            <v>31469436.479999989</v>
          </cell>
          <cell r="GK18">
            <v>246107720.43000007</v>
          </cell>
          <cell r="GL18">
            <v>7895191.5899999989</v>
          </cell>
          <cell r="GM18">
            <v>41792093.530000016</v>
          </cell>
          <cell r="GN18">
            <v>16721542.959999993</v>
          </cell>
          <cell r="GO18">
            <v>20164515.149999995</v>
          </cell>
          <cell r="GP18">
            <v>14645958.790000007</v>
          </cell>
          <cell r="GQ18">
            <v>37834530.989999995</v>
          </cell>
          <cell r="GR18">
            <v>139053833.00999999</v>
          </cell>
          <cell r="GW18">
            <v>4598003890.5900002</v>
          </cell>
          <cell r="GX18">
            <v>878484289.35000014</v>
          </cell>
          <cell r="GY18">
            <v>305358999.45999998</v>
          </cell>
          <cell r="GZ18">
            <v>663707533.30999994</v>
          </cell>
          <cell r="HA18">
            <v>393944527.79999995</v>
          </cell>
          <cell r="HB18">
            <v>132784070.05000001</v>
          </cell>
          <cell r="HC18">
            <v>154849526.91</v>
          </cell>
          <cell r="HD18">
            <v>78658401.310000002</v>
          </cell>
          <cell r="HE18">
            <v>1040818584.66</v>
          </cell>
          <cell r="HF18">
            <v>179082381.87999997</v>
          </cell>
          <cell r="HG18">
            <v>1219900966.54</v>
          </cell>
          <cell r="HH18">
            <v>500333403.00999999</v>
          </cell>
        </row>
        <row r="19">
          <cell r="A19">
            <v>2</v>
          </cell>
          <cell r="B19" t="str">
            <v>2005</v>
          </cell>
          <cell r="D19">
            <v>15</v>
          </cell>
          <cell r="E19">
            <v>11409738.000000002</v>
          </cell>
          <cell r="F19">
            <v>25215866.599999998</v>
          </cell>
          <cell r="G19">
            <v>27199146.719999995</v>
          </cell>
          <cell r="H19">
            <v>25296800.710000001</v>
          </cell>
          <cell r="I19">
            <v>38151442.490000002</v>
          </cell>
          <cell r="J19">
            <v>89324207.149999976</v>
          </cell>
          <cell r="K19">
            <v>34188713.829999998</v>
          </cell>
          <cell r="L19">
            <v>234478564.69000003</v>
          </cell>
          <cell r="M19">
            <v>20913478</v>
          </cell>
          <cell r="N19">
            <v>41003993.330000006</v>
          </cell>
          <cell r="O19">
            <v>33959104.710000001</v>
          </cell>
          <cell r="P19">
            <v>27948072.420000002</v>
          </cell>
          <cell r="Q19">
            <v>21366239.890000004</v>
          </cell>
          <cell r="R19">
            <v>28334298.600000005</v>
          </cell>
          <cell r="S19">
            <v>16560636.499999998</v>
          </cell>
          <cell r="T19">
            <v>7685334.4799999986</v>
          </cell>
          <cell r="U19">
            <v>8835041.040000001</v>
          </cell>
          <cell r="V19">
            <v>20493011.66</v>
          </cell>
          <cell r="W19">
            <v>21295077.989999998</v>
          </cell>
          <cell r="X19">
            <v>11028536.970000001</v>
          </cell>
          <cell r="Y19">
            <v>59811783.450000003</v>
          </cell>
          <cell r="Z19">
            <v>23417647.350000001</v>
          </cell>
          <cell r="AA19">
            <v>37083548.899999999</v>
          </cell>
          <cell r="AB19">
            <v>23523276.240000002</v>
          </cell>
          <cell r="AC19">
            <v>24033544.479999997</v>
          </cell>
          <cell r="AD19">
            <v>62195071.230000004</v>
          </cell>
          <cell r="AE19">
            <v>974752177.42999995</v>
          </cell>
          <cell r="AF19">
            <v>9941407.25</v>
          </cell>
          <cell r="AG19">
            <v>9941407.25</v>
          </cell>
          <cell r="AH19">
            <v>11157686.870000001</v>
          </cell>
          <cell r="AI19">
            <v>28600040.049999993</v>
          </cell>
          <cell r="AJ19">
            <v>21985392.429999996</v>
          </cell>
          <cell r="AK19">
            <v>61743119.350000001</v>
          </cell>
          <cell r="AL19">
            <v>115950971.85999997</v>
          </cell>
          <cell r="AM19">
            <v>56686837.590000004</v>
          </cell>
          <cell r="AN19">
            <v>7182973.8099999996</v>
          </cell>
          <cell r="AO19">
            <v>29849981.969999999</v>
          </cell>
          <cell r="AP19">
            <v>87912101.039999992</v>
          </cell>
          <cell r="AQ19">
            <v>21814079.149999999</v>
          </cell>
          <cell r="AR19">
            <v>20399749.089999996</v>
          </cell>
          <cell r="AS19">
            <v>31007781.800000001</v>
          </cell>
          <cell r="AT19">
            <v>27015162.93</v>
          </cell>
          <cell r="AU19">
            <v>28129754.800000001</v>
          </cell>
          <cell r="AV19">
            <v>16097911.110000001</v>
          </cell>
          <cell r="AW19">
            <v>71149557.63000001</v>
          </cell>
          <cell r="AX19">
            <v>24789221</v>
          </cell>
          <cell r="AY19">
            <v>23908226.460000005</v>
          </cell>
          <cell r="AZ19">
            <v>46531960.680000007</v>
          </cell>
          <cell r="BA19">
            <v>15638056.42</v>
          </cell>
          <cell r="BB19">
            <v>12818045.34</v>
          </cell>
          <cell r="BC19">
            <v>21023641.430000003</v>
          </cell>
          <cell r="BD19">
            <v>9420204.7699999996</v>
          </cell>
          <cell r="BE19">
            <v>16727215.080000002</v>
          </cell>
          <cell r="BF19">
            <v>29720114.73</v>
          </cell>
          <cell r="BG19">
            <v>16478581.380000001</v>
          </cell>
          <cell r="BH19">
            <v>25571582.090000004</v>
          </cell>
          <cell r="BI19">
            <v>20137004.370000001</v>
          </cell>
          <cell r="BJ19">
            <v>17805105.490000002</v>
          </cell>
          <cell r="BK19">
            <v>13268575.100000001</v>
          </cell>
          <cell r="BL19">
            <v>15364441.369999999</v>
          </cell>
          <cell r="BM19">
            <v>9012096.7200000007</v>
          </cell>
          <cell r="BN19">
            <v>106037132.94</v>
          </cell>
          <cell r="BO19">
            <v>29607617.680000003</v>
          </cell>
          <cell r="BP19">
            <v>62587004.600000016</v>
          </cell>
          <cell r="BQ19">
            <v>29227380.760000002</v>
          </cell>
          <cell r="BR19">
            <v>879049287.93000042</v>
          </cell>
          <cell r="BS19">
            <v>34181107.140000001</v>
          </cell>
          <cell r="BT19">
            <v>23524892.379999999</v>
          </cell>
          <cell r="BU19">
            <v>12862270.210000001</v>
          </cell>
          <cell r="BV19">
            <v>36633944.170000002</v>
          </cell>
          <cell r="BW19">
            <v>22766159.679999996</v>
          </cell>
          <cell r="BX19">
            <v>79437188.539999992</v>
          </cell>
          <cell r="BY19">
            <v>21965944.760000002</v>
          </cell>
          <cell r="BZ19">
            <v>10731572.85</v>
          </cell>
          <cell r="CA19">
            <v>17423379</v>
          </cell>
          <cell r="CB19">
            <v>17479293.210000001</v>
          </cell>
          <cell r="CC19">
            <v>16026231.92</v>
          </cell>
          <cell r="CD19">
            <v>15554697.91</v>
          </cell>
          <cell r="CE19">
            <v>0</v>
          </cell>
          <cell r="CF19">
            <v>17308167.129999995</v>
          </cell>
          <cell r="CG19">
            <v>25958239.120000005</v>
          </cell>
          <cell r="CH19">
            <v>10443408.380000001</v>
          </cell>
          <cell r="CI19">
            <v>12648243.439999999</v>
          </cell>
          <cell r="CJ19">
            <v>14566255.52</v>
          </cell>
          <cell r="CK19">
            <v>19772525.66</v>
          </cell>
          <cell r="CL19">
            <v>11707942.07</v>
          </cell>
          <cell r="CM19">
            <v>7374437.2299999986</v>
          </cell>
          <cell r="CN19">
            <v>8011483.1200000001</v>
          </cell>
          <cell r="CO19">
            <v>48044819.080000006</v>
          </cell>
          <cell r="CP19">
            <v>22425962.300000001</v>
          </cell>
          <cell r="CQ19">
            <v>506848164.81999993</v>
          </cell>
          <cell r="CR19">
            <v>26238274.239999998</v>
          </cell>
          <cell r="CS19">
            <v>80768103.00999999</v>
          </cell>
          <cell r="CT19">
            <v>30851777.069999997</v>
          </cell>
          <cell r="CU19">
            <v>29721386.169999994</v>
          </cell>
          <cell r="CV19">
            <v>23062152.510000002</v>
          </cell>
          <cell r="CW19">
            <v>20309563.77</v>
          </cell>
          <cell r="CX19">
            <v>23512220.719999999</v>
          </cell>
          <cell r="CY19">
            <v>10994079.42</v>
          </cell>
          <cell r="CZ19">
            <v>15390841.77</v>
          </cell>
          <cell r="DA19">
            <v>15688243.469999999</v>
          </cell>
          <cell r="DB19">
            <v>8804054.4800000004</v>
          </cell>
          <cell r="DC19">
            <v>70032815.280000016</v>
          </cell>
          <cell r="DD19">
            <v>9057235.7500000019</v>
          </cell>
          <cell r="DE19">
            <v>21352713.060000002</v>
          </cell>
          <cell r="DF19">
            <v>8841097.7799999993</v>
          </cell>
          <cell r="DG19">
            <v>22931817.039999999</v>
          </cell>
          <cell r="DH19">
            <v>26638689.350000001</v>
          </cell>
          <cell r="DI19">
            <v>18899218.770000003</v>
          </cell>
          <cell r="DJ19">
            <v>463094283.65999985</v>
          </cell>
          <cell r="DK19">
            <v>15263509.91</v>
          </cell>
          <cell r="DL19">
            <v>66862678.290000014</v>
          </cell>
          <cell r="DM19">
            <v>27679120.890000001</v>
          </cell>
          <cell r="DN19">
            <v>15843225.020000001</v>
          </cell>
          <cell r="DO19">
            <v>30554519.279999997</v>
          </cell>
          <cell r="DP19">
            <v>80345101.100000009</v>
          </cell>
          <cell r="DQ19">
            <v>20411624.969999999</v>
          </cell>
          <cell r="DR19">
            <v>24647173.420000002</v>
          </cell>
          <cell r="DS19">
            <v>73182767.310000002</v>
          </cell>
          <cell r="DT19">
            <v>155581005.11000001</v>
          </cell>
          <cell r="DU19">
            <v>24445416.600000001</v>
          </cell>
          <cell r="DV19">
            <v>11095968.620000001</v>
          </cell>
          <cell r="DW19">
            <v>19460934.600000001</v>
          </cell>
          <cell r="DX19">
            <v>50649514.250000007</v>
          </cell>
          <cell r="DY19">
            <v>13151010.040000001</v>
          </cell>
          <cell r="DZ19">
            <v>89349101.520000011</v>
          </cell>
          <cell r="EA19">
            <v>718522670.92999983</v>
          </cell>
          <cell r="EB19">
            <v>23109700.150000002</v>
          </cell>
          <cell r="EC19">
            <v>58376424.29999999</v>
          </cell>
          <cell r="ED19">
            <v>48895086.659999996</v>
          </cell>
          <cell r="EE19">
            <v>33728822.230000004</v>
          </cell>
          <cell r="EF19">
            <v>32917646.340000004</v>
          </cell>
          <cell r="EG19">
            <v>22001221.599999998</v>
          </cell>
          <cell r="EH19">
            <v>55655313.450000003</v>
          </cell>
          <cell r="EI19">
            <v>19346160.289999999</v>
          </cell>
          <cell r="EJ19">
            <v>29905817.07</v>
          </cell>
          <cell r="EK19">
            <v>31561169.239999998</v>
          </cell>
          <cell r="EL19">
            <v>97893838.199999988</v>
          </cell>
          <cell r="EM19">
            <v>21037905.399999999</v>
          </cell>
          <cell r="EN19">
            <v>20599995.390000001</v>
          </cell>
          <cell r="EO19">
            <v>117738925.27</v>
          </cell>
          <cell r="EP19">
            <v>115980595.91000003</v>
          </cell>
          <cell r="EQ19">
            <v>17977830.27</v>
          </cell>
          <cell r="ER19">
            <v>17759834.400000002</v>
          </cell>
          <cell r="ES19">
            <v>22376519.129999999</v>
          </cell>
          <cell r="ET19">
            <v>11850127.619999999</v>
          </cell>
          <cell r="EU19">
            <v>9535136.3900000025</v>
          </cell>
          <cell r="EV19">
            <v>9666955.7400000021</v>
          </cell>
          <cell r="EW19">
            <v>22644310.420000002</v>
          </cell>
          <cell r="EX19">
            <v>13709525.6</v>
          </cell>
          <cell r="EY19">
            <v>24480285.34</v>
          </cell>
          <cell r="EZ19">
            <v>23654493.109999999</v>
          </cell>
          <cell r="FA19">
            <v>11363210.65</v>
          </cell>
          <cell r="FB19">
            <v>17015522.240000002</v>
          </cell>
          <cell r="FC19">
            <v>21354309.039999999</v>
          </cell>
          <cell r="FD19">
            <v>105027004.34999999</v>
          </cell>
          <cell r="FE19">
            <v>18006934.139999997</v>
          </cell>
          <cell r="FF19">
            <v>1075170619.9399998</v>
          </cell>
          <cell r="FG19">
            <v>45522671.350000001</v>
          </cell>
          <cell r="FH19">
            <v>52732262.030000009</v>
          </cell>
          <cell r="FI19">
            <v>54470289.350000001</v>
          </cell>
          <cell r="FJ19">
            <v>8601326.370000001</v>
          </cell>
          <cell r="FK19">
            <v>161326549.09999996</v>
          </cell>
          <cell r="FL19">
            <v>43946483.509999998</v>
          </cell>
          <cell r="FM19">
            <v>7524555.3999999994</v>
          </cell>
          <cell r="FN19">
            <v>8664267.6899999995</v>
          </cell>
          <cell r="FO19">
            <v>14917897.989999998</v>
          </cell>
          <cell r="FP19">
            <v>27797864.440000001</v>
          </cell>
          <cell r="FQ19">
            <v>5079584.01</v>
          </cell>
          <cell r="FR19">
            <v>34790427.579999998</v>
          </cell>
          <cell r="FS19">
            <v>142721080.62</v>
          </cell>
          <cell r="FT19">
            <v>26277011.919999998</v>
          </cell>
          <cell r="FU19">
            <v>19621203.309999999</v>
          </cell>
          <cell r="FV19">
            <v>32337950.940000001</v>
          </cell>
          <cell r="FW19">
            <v>11543535.539999999</v>
          </cell>
          <cell r="FX19">
            <v>14550013.1</v>
          </cell>
          <cell r="FY19">
            <v>13372115.75</v>
          </cell>
          <cell r="FZ19">
            <v>10584246.799999999</v>
          </cell>
          <cell r="GA19">
            <v>128286077.36000003</v>
          </cell>
          <cell r="GB19">
            <v>20092897.830000002</v>
          </cell>
          <cell r="GC19">
            <v>17433933.399999999</v>
          </cell>
          <cell r="GD19">
            <v>33548360.869999997</v>
          </cell>
          <cell r="GE19">
            <v>11012050.129999999</v>
          </cell>
          <cell r="GF19">
            <v>50494928.899999999</v>
          </cell>
          <cell r="GG19">
            <v>13327092.379999999</v>
          </cell>
          <cell r="GH19">
            <v>39386347.840000004</v>
          </cell>
          <cell r="GI19">
            <v>32963435.869999997</v>
          </cell>
          <cell r="GJ19">
            <v>31802882.809999999</v>
          </cell>
          <cell r="GK19">
            <v>250061930.03</v>
          </cell>
          <cell r="GL19">
            <v>8097776.5500000007</v>
          </cell>
          <cell r="GM19">
            <v>42432325.269999996</v>
          </cell>
          <cell r="GN19">
            <v>16872616.710000001</v>
          </cell>
          <cell r="GO19">
            <v>20754652</v>
          </cell>
          <cell r="GP19">
            <v>14743743.539999997</v>
          </cell>
          <cell r="GQ19">
            <v>37688550.950000003</v>
          </cell>
          <cell r="GR19">
            <v>140589665.02000001</v>
          </cell>
          <cell r="GW19">
            <v>4617437204.71</v>
          </cell>
          <cell r="GX19">
            <v>884728421.48000002</v>
          </cell>
          <cell r="GY19">
            <v>306719577.45999998</v>
          </cell>
          <cell r="GZ19">
            <v>668032599.97000003</v>
          </cell>
          <cell r="HA19">
            <v>397489412.70000005</v>
          </cell>
          <cell r="HB19">
            <v>133193108.12</v>
          </cell>
          <cell r="HC19">
            <v>155809948.23999998</v>
          </cell>
          <cell r="HD19">
            <v>78997930.11999999</v>
          </cell>
          <cell r="HE19">
            <v>1046436704.03</v>
          </cell>
          <cell r="HF19">
            <v>179820783.25999999</v>
          </cell>
          <cell r="HG19">
            <v>1226257487.29</v>
          </cell>
          <cell r="HH19">
            <v>504233927.98000008</v>
          </cell>
        </row>
        <row r="20">
          <cell r="A20" t="str">
            <v>3</v>
          </cell>
          <cell r="B20" t="str">
            <v>2005</v>
          </cell>
          <cell r="D20">
            <v>16</v>
          </cell>
          <cell r="E20">
            <v>11595992.260000002</v>
          </cell>
          <cell r="F20">
            <v>25348345.169999994</v>
          </cell>
          <cell r="G20">
            <v>27352318.220000003</v>
          </cell>
          <cell r="H20">
            <v>25051229.390000004</v>
          </cell>
          <cell r="I20">
            <v>38001900.140000001</v>
          </cell>
          <cell r="J20">
            <v>89674141.859999985</v>
          </cell>
          <cell r="K20">
            <v>34221629.189999998</v>
          </cell>
          <cell r="L20">
            <v>235387286.98000002</v>
          </cell>
          <cell r="M20">
            <v>20920510.620000001</v>
          </cell>
          <cell r="N20">
            <v>41052818.429999992</v>
          </cell>
          <cell r="O20">
            <v>34350550.080000006</v>
          </cell>
          <cell r="P20">
            <v>27893950.609999999</v>
          </cell>
          <cell r="Q20">
            <v>21236175.290000003</v>
          </cell>
          <cell r="R20">
            <v>28717549.81000001</v>
          </cell>
          <cell r="S20">
            <v>16566702.129999997</v>
          </cell>
          <cell r="T20">
            <v>7679687.0299999993</v>
          </cell>
          <cell r="U20">
            <v>8913674.6099999994</v>
          </cell>
          <cell r="V20">
            <v>20629272.629999999</v>
          </cell>
          <cell r="W20">
            <v>20939400.68</v>
          </cell>
          <cell r="X20">
            <v>10908031.92</v>
          </cell>
          <cell r="Y20">
            <v>60620530.869999997</v>
          </cell>
          <cell r="Z20">
            <v>23701562.360000003</v>
          </cell>
          <cell r="AA20">
            <v>37149801.730000004</v>
          </cell>
          <cell r="AB20">
            <v>23461188.540000003</v>
          </cell>
          <cell r="AC20">
            <v>24086931.419999998</v>
          </cell>
          <cell r="AD20">
            <v>62861679.299999997</v>
          </cell>
          <cell r="AE20">
            <v>978322861.26999998</v>
          </cell>
          <cell r="AF20">
            <v>10081731.729999999</v>
          </cell>
          <cell r="AG20">
            <v>10081731.729999999</v>
          </cell>
          <cell r="AH20">
            <v>11369216.289999999</v>
          </cell>
          <cell r="AI20">
            <v>28869388.100000001</v>
          </cell>
          <cell r="AJ20">
            <v>21735094.640000001</v>
          </cell>
          <cell r="AK20">
            <v>61973699.030000001</v>
          </cell>
          <cell r="AL20">
            <v>116481902.88999997</v>
          </cell>
          <cell r="AM20">
            <v>56894894.309999995</v>
          </cell>
          <cell r="AN20">
            <v>7169571.0999999996</v>
          </cell>
          <cell r="AO20">
            <v>30692510.319999997</v>
          </cell>
          <cell r="AP20">
            <v>87433347.689999998</v>
          </cell>
          <cell r="AQ20">
            <v>22038544.559999995</v>
          </cell>
          <cell r="AR20">
            <v>20492842.650000002</v>
          </cell>
          <cell r="AS20">
            <v>31390713.370000005</v>
          </cell>
          <cell r="AT20">
            <v>27125144.309999999</v>
          </cell>
          <cell r="AU20">
            <v>28425713.329999998</v>
          </cell>
          <cell r="AV20">
            <v>16179212.670000006</v>
          </cell>
          <cell r="AW20">
            <v>71466908.110000014</v>
          </cell>
          <cell r="AX20">
            <v>25099855.670000002</v>
          </cell>
          <cell r="AY20">
            <v>24186475.619999997</v>
          </cell>
          <cell r="AZ20">
            <v>46815013.170000009</v>
          </cell>
          <cell r="BA20">
            <v>15671342.870000001</v>
          </cell>
          <cell r="BB20">
            <v>12641675.550000001</v>
          </cell>
          <cell r="BC20">
            <v>21262832.070000004</v>
          </cell>
          <cell r="BD20">
            <v>9400045.870000001</v>
          </cell>
          <cell r="BE20">
            <v>16810005.680000003</v>
          </cell>
          <cell r="BF20">
            <v>29805796.469999999</v>
          </cell>
          <cell r="BG20">
            <v>16476332.58</v>
          </cell>
          <cell r="BH20">
            <v>25943085.250000004</v>
          </cell>
          <cell r="BI20">
            <v>20002108.100000001</v>
          </cell>
          <cell r="BJ20">
            <v>17794397.690000001</v>
          </cell>
          <cell r="BK20">
            <v>13267822.859999999</v>
          </cell>
          <cell r="BL20">
            <v>15482968.960000001</v>
          </cell>
          <cell r="BM20">
            <v>9043028.75</v>
          </cell>
          <cell r="BN20">
            <v>106534569.39</v>
          </cell>
          <cell r="BO20">
            <v>29460109.020000003</v>
          </cell>
          <cell r="BP20">
            <v>62558992.70000001</v>
          </cell>
          <cell r="BQ20">
            <v>29866957.159999993</v>
          </cell>
          <cell r="BR20">
            <v>883368352.44000053</v>
          </cell>
          <cell r="BS20">
            <v>34331602.280000001</v>
          </cell>
          <cell r="BT20">
            <v>23603071.77</v>
          </cell>
          <cell r="BU20">
            <v>12640145.770000003</v>
          </cell>
          <cell r="BV20">
            <v>36102483.11999999</v>
          </cell>
          <cell r="BW20">
            <v>22908255.579999998</v>
          </cell>
          <cell r="BX20">
            <v>79849284.969999984</v>
          </cell>
          <cell r="BY20">
            <v>22201901.119999997</v>
          </cell>
          <cell r="BZ20">
            <v>10649552.589999996</v>
          </cell>
          <cell r="CA20">
            <v>17241015.110000003</v>
          </cell>
          <cell r="CB20">
            <v>17672226.5</v>
          </cell>
          <cell r="CC20">
            <v>16032119.390000002</v>
          </cell>
          <cell r="CD20">
            <v>15614398.809999999</v>
          </cell>
          <cell r="CE20">
            <v>0</v>
          </cell>
          <cell r="CF20">
            <v>17391941.469999995</v>
          </cell>
          <cell r="CG20">
            <v>26214394.030000001</v>
          </cell>
          <cell r="CH20">
            <v>10510785.290000001</v>
          </cell>
          <cell r="CI20">
            <v>12791918.529999997</v>
          </cell>
          <cell r="CJ20">
            <v>14478987.670000004</v>
          </cell>
          <cell r="CK20">
            <v>19792820.050000001</v>
          </cell>
          <cell r="CL20">
            <v>11627807.74</v>
          </cell>
          <cell r="CM20">
            <v>7331919.3699999992</v>
          </cell>
          <cell r="CN20">
            <v>8178132.0499999989</v>
          </cell>
          <cell r="CO20">
            <v>47560005.049999997</v>
          </cell>
          <cell r="CP20">
            <v>22260776.349999998</v>
          </cell>
          <cell r="CQ20">
            <v>506985544.60999995</v>
          </cell>
          <cell r="CR20">
            <v>26258641.77</v>
          </cell>
          <cell r="CS20">
            <v>79461893.299999997</v>
          </cell>
          <cell r="CT20">
            <v>31014235.020000003</v>
          </cell>
          <cell r="CU20">
            <v>29999807.910000004</v>
          </cell>
          <cell r="CV20">
            <v>22987472.77</v>
          </cell>
          <cell r="CW20">
            <v>20408739.580000002</v>
          </cell>
          <cell r="CX20">
            <v>23681395.420000002</v>
          </cell>
          <cell r="CY20">
            <v>11019735.65</v>
          </cell>
          <cell r="CZ20">
            <v>15443645.720000001</v>
          </cell>
          <cell r="DA20">
            <v>16335605.560000001</v>
          </cell>
          <cell r="DB20">
            <v>8790011.7600000016</v>
          </cell>
          <cell r="DC20">
            <v>70104674.460000008</v>
          </cell>
          <cell r="DD20">
            <v>9130382.7100000009</v>
          </cell>
          <cell r="DE20">
            <v>21574535.609999996</v>
          </cell>
          <cell r="DF20">
            <v>8887243.5500000007</v>
          </cell>
          <cell r="DG20">
            <v>23119406.579999998</v>
          </cell>
          <cell r="DH20">
            <v>27518001.09</v>
          </cell>
          <cell r="DI20">
            <v>19074654.450000003</v>
          </cell>
          <cell r="DJ20">
            <v>464810082.90999997</v>
          </cell>
          <cell r="DK20">
            <v>15421004.240000002</v>
          </cell>
          <cell r="DL20">
            <v>67612566.790000021</v>
          </cell>
          <cell r="DM20">
            <v>27647802.20999999</v>
          </cell>
          <cell r="DN20">
            <v>15906724.870000001</v>
          </cell>
          <cell r="DO20">
            <v>30503337.789999999</v>
          </cell>
          <cell r="DP20">
            <v>78531537.270000011</v>
          </cell>
          <cell r="DQ20">
            <v>20502787.329999998</v>
          </cell>
          <cell r="DR20">
            <v>25471548.630000003</v>
          </cell>
          <cell r="DS20">
            <v>73397239.359999999</v>
          </cell>
          <cell r="DT20">
            <v>154656919.99000004</v>
          </cell>
          <cell r="DU20">
            <v>24760663.259999994</v>
          </cell>
          <cell r="DV20">
            <v>11168285.4</v>
          </cell>
          <cell r="DW20">
            <v>19765916.949999999</v>
          </cell>
          <cell r="DX20">
            <v>50774961.250000007</v>
          </cell>
          <cell r="DY20">
            <v>13270004.58</v>
          </cell>
          <cell r="DZ20">
            <v>90066669.680000022</v>
          </cell>
          <cell r="EA20">
            <v>719457969.59999979</v>
          </cell>
          <cell r="EB20">
            <v>23136198.149999999</v>
          </cell>
          <cell r="EC20">
            <v>58476011.719999991</v>
          </cell>
          <cell r="ED20">
            <v>49218500.57</v>
          </cell>
          <cell r="EE20">
            <v>34207359.519999996</v>
          </cell>
          <cell r="EF20">
            <v>33114747.330000006</v>
          </cell>
          <cell r="EG20">
            <v>22410757.710000005</v>
          </cell>
          <cell r="EH20">
            <v>55768218.550000012</v>
          </cell>
          <cell r="EI20">
            <v>19395007.100000001</v>
          </cell>
          <cell r="EJ20">
            <v>29803936.689999998</v>
          </cell>
          <cell r="EK20">
            <v>31817521.09</v>
          </cell>
          <cell r="EL20">
            <v>99513827.049999997</v>
          </cell>
          <cell r="EM20">
            <v>21351495.479999997</v>
          </cell>
          <cell r="EN20">
            <v>20616075.669999998</v>
          </cell>
          <cell r="EO20">
            <v>118311248.47</v>
          </cell>
          <cell r="EP20">
            <v>115941349.71000002</v>
          </cell>
          <cell r="EQ20">
            <v>18250946.73</v>
          </cell>
          <cell r="ER20">
            <v>17992587.640000001</v>
          </cell>
          <cell r="ES20">
            <v>22821011.299999997</v>
          </cell>
          <cell r="ET20">
            <v>12052184.810000002</v>
          </cell>
          <cell r="EU20">
            <v>9651489.75</v>
          </cell>
          <cell r="EV20">
            <v>9712207.8800000008</v>
          </cell>
          <cell r="EW20">
            <v>22981501.230000004</v>
          </cell>
          <cell r="EX20">
            <v>13884433.259999998</v>
          </cell>
          <cell r="EY20">
            <v>24692412.650000002</v>
          </cell>
          <cell r="EZ20">
            <v>23477461.999999996</v>
          </cell>
          <cell r="FA20">
            <v>11560212.43</v>
          </cell>
          <cell r="FB20">
            <v>17135751.870000005</v>
          </cell>
          <cell r="FC20">
            <v>21822394.359999996</v>
          </cell>
          <cell r="FD20">
            <v>107462740.21000001</v>
          </cell>
          <cell r="FE20">
            <v>18244570.140000001</v>
          </cell>
          <cell r="FF20">
            <v>1084824161.0700002</v>
          </cell>
          <cell r="FG20">
            <v>45591978.620000012</v>
          </cell>
          <cell r="FH20">
            <v>54041133.670000002</v>
          </cell>
          <cell r="FI20">
            <v>55326402.140000001</v>
          </cell>
          <cell r="FJ20">
            <v>8686216.6600000001</v>
          </cell>
          <cell r="FK20">
            <v>163645731.08999994</v>
          </cell>
          <cell r="FL20">
            <v>43615101.730000004</v>
          </cell>
          <cell r="FM20">
            <v>7619491.8399999999</v>
          </cell>
          <cell r="FN20">
            <v>8763803.0199999996</v>
          </cell>
          <cell r="FO20">
            <v>14861897.709999999</v>
          </cell>
          <cell r="FP20">
            <v>27939287.920000002</v>
          </cell>
          <cell r="FQ20">
            <v>5109585.5199999996</v>
          </cell>
          <cell r="FR20">
            <v>34724077.960000001</v>
          </cell>
          <cell r="FS20">
            <v>142633245.70000002</v>
          </cell>
          <cell r="FT20">
            <v>26491055.260000002</v>
          </cell>
          <cell r="FU20">
            <v>19349851.899999999</v>
          </cell>
          <cell r="FV20">
            <v>32685250.280000001</v>
          </cell>
          <cell r="FW20">
            <v>11655207.809999999</v>
          </cell>
          <cell r="FX20">
            <v>14733559.1</v>
          </cell>
          <cell r="FY20">
            <v>13442802.17</v>
          </cell>
          <cell r="FZ20">
            <v>10695474.34</v>
          </cell>
          <cell r="GA20">
            <v>129053200.86000001</v>
          </cell>
          <cell r="GB20">
            <v>20360118.510000002</v>
          </cell>
          <cell r="GC20">
            <v>17553581.780000001</v>
          </cell>
          <cell r="GD20">
            <v>33909505.449999996</v>
          </cell>
          <cell r="GE20">
            <v>11154674.640000002</v>
          </cell>
          <cell r="GF20">
            <v>51267435.810000002</v>
          </cell>
          <cell r="GG20">
            <v>13079745.52</v>
          </cell>
          <cell r="GH20">
            <v>39991446.68</v>
          </cell>
          <cell r="GI20">
            <v>32683043.819999997</v>
          </cell>
          <cell r="GJ20">
            <v>32160136.949999996</v>
          </cell>
          <cell r="GK20">
            <v>252159689.15999997</v>
          </cell>
          <cell r="GL20">
            <v>8151491.0399999991</v>
          </cell>
          <cell r="GM20">
            <v>43620241.469999991</v>
          </cell>
          <cell r="GN20">
            <v>16913408.070000004</v>
          </cell>
          <cell r="GO20">
            <v>20848189.34</v>
          </cell>
          <cell r="GP20">
            <v>14797457.009999998</v>
          </cell>
          <cell r="GQ20">
            <v>37952507.060000002</v>
          </cell>
          <cell r="GR20">
            <v>142283293.99000001</v>
          </cell>
          <cell r="GW20">
            <v>4637768971.9000006</v>
          </cell>
          <cell r="GX20">
            <v>891748859.82999992</v>
          </cell>
          <cell r="GY20">
            <v>307415438.15000004</v>
          </cell>
          <cell r="GZ20">
            <v>670907423.11999989</v>
          </cell>
          <cell r="HA20">
            <v>399922315.58000004</v>
          </cell>
          <cell r="HB20">
            <v>133830672.20000002</v>
          </cell>
          <cell r="HC20">
            <v>156393591.81</v>
          </cell>
          <cell r="HD20">
            <v>79269461.819999993</v>
          </cell>
          <cell r="HE20">
            <v>1050378292.03</v>
          </cell>
          <cell r="HF20">
            <v>180546368.29999995</v>
          </cell>
          <cell r="HG20">
            <v>1230924660.3299999</v>
          </cell>
          <cell r="HH20">
            <v>506202216.16000003</v>
          </cell>
        </row>
        <row r="21">
          <cell r="A21" t="str">
            <v>Period Data</v>
          </cell>
          <cell r="D21">
            <v>17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2004</v>
          </cell>
          <cell r="D22">
            <v>18</v>
          </cell>
          <cell r="E22">
            <v>758311.75</v>
          </cell>
          <cell r="F22">
            <v>1893976.53</v>
          </cell>
          <cell r="G22">
            <v>1928327.5</v>
          </cell>
          <cell r="H22">
            <v>1589769.4</v>
          </cell>
          <cell r="I22">
            <v>2816451.78</v>
          </cell>
          <cell r="J22">
            <v>6947962.759999997</v>
          </cell>
          <cell r="K22">
            <v>2571443.65</v>
          </cell>
          <cell r="L22">
            <v>16317152.780000009</v>
          </cell>
          <cell r="M22">
            <v>1447786.11</v>
          </cell>
          <cell r="N22">
            <v>2856792.54</v>
          </cell>
          <cell r="O22">
            <v>2538125.4700000002</v>
          </cell>
          <cell r="P22">
            <v>1703950.68</v>
          </cell>
          <cell r="Q22">
            <v>1628762.44</v>
          </cell>
          <cell r="R22">
            <v>2223432.7799999998</v>
          </cell>
          <cell r="S22">
            <v>1146174.23</v>
          </cell>
          <cell r="T22">
            <v>518404.82</v>
          </cell>
          <cell r="U22">
            <v>557450.82999999996</v>
          </cell>
          <cell r="V22">
            <v>1597957.42</v>
          </cell>
          <cell r="W22">
            <v>1147859.69</v>
          </cell>
          <cell r="X22">
            <v>851909.61</v>
          </cell>
          <cell r="Y22">
            <v>4186930.33</v>
          </cell>
          <cell r="Z22">
            <v>1806869.33</v>
          </cell>
          <cell r="AA22">
            <v>2681132.2400000002</v>
          </cell>
          <cell r="AB22">
            <v>1862578.83</v>
          </cell>
          <cell r="AC22">
            <v>1620147.62</v>
          </cell>
          <cell r="AD22">
            <v>4649546.7</v>
          </cell>
          <cell r="AE22">
            <v>69849207.820000023</v>
          </cell>
          <cell r="AF22">
            <v>753229.57</v>
          </cell>
          <cell r="AG22">
            <v>753229.57</v>
          </cell>
          <cell r="AH22">
            <v>838704.85</v>
          </cell>
          <cell r="AI22">
            <v>2097166.62</v>
          </cell>
          <cell r="AJ22">
            <v>1628983.16</v>
          </cell>
          <cell r="AK22">
            <v>4564854.63</v>
          </cell>
          <cell r="AL22">
            <v>8319041.6200000001</v>
          </cell>
          <cell r="AM22">
            <v>4126029.53</v>
          </cell>
          <cell r="AN22">
            <v>489779.35</v>
          </cell>
          <cell r="AO22">
            <v>2065913.92</v>
          </cell>
          <cell r="AP22">
            <v>6808478.0599999996</v>
          </cell>
          <cell r="AQ22">
            <v>1577962.19</v>
          </cell>
          <cell r="AR22">
            <v>1745767.07</v>
          </cell>
          <cell r="AS22">
            <v>2711760.36</v>
          </cell>
          <cell r="AT22">
            <v>2190397.08</v>
          </cell>
          <cell r="AU22">
            <v>2019221.95</v>
          </cell>
          <cell r="AV22">
            <v>1251167.32</v>
          </cell>
          <cell r="AW22">
            <v>5998057.0700000012</v>
          </cell>
          <cell r="AX22">
            <v>2233571.73</v>
          </cell>
          <cell r="AY22">
            <v>2003167.86</v>
          </cell>
          <cell r="AZ22">
            <v>3830621.74</v>
          </cell>
          <cell r="BA22">
            <v>1013366.48</v>
          </cell>
          <cell r="BB22">
            <v>1179804.58</v>
          </cell>
          <cell r="BC22">
            <v>1724635.76</v>
          </cell>
          <cell r="BD22">
            <v>795384.69</v>
          </cell>
          <cell r="BE22">
            <v>1316800.46</v>
          </cell>
          <cell r="BF22">
            <v>2022516.37</v>
          </cell>
          <cell r="BG22">
            <v>1258007.6499999999</v>
          </cell>
          <cell r="BH22">
            <v>1945617.46</v>
          </cell>
          <cell r="BI22">
            <v>1584266.36</v>
          </cell>
          <cell r="BJ22">
            <v>1412380.77</v>
          </cell>
          <cell r="BK22">
            <v>1132956.3899999999</v>
          </cell>
          <cell r="BL22">
            <v>1235848.69</v>
          </cell>
          <cell r="BM22">
            <v>885326.12</v>
          </cell>
          <cell r="BN22">
            <v>8245080.3899999978</v>
          </cell>
          <cell r="BO22">
            <v>2630860.9</v>
          </cell>
          <cell r="BP22">
            <v>4290137.4800000004</v>
          </cell>
          <cell r="BQ22">
            <v>2734370.68</v>
          </cell>
          <cell r="BR22">
            <v>69843447.580000028</v>
          </cell>
          <cell r="BS22">
            <v>2889096.5</v>
          </cell>
          <cell r="BT22">
            <v>1524944.33</v>
          </cell>
          <cell r="BU22">
            <v>1047484.84</v>
          </cell>
          <cell r="BV22">
            <v>2616027.8199999998</v>
          </cell>
          <cell r="BW22">
            <v>1964408.31</v>
          </cell>
          <cell r="BX22">
            <v>6131581.5000000019</v>
          </cell>
          <cell r="BY22">
            <v>1683399.85</v>
          </cell>
          <cell r="BZ22">
            <v>624279.63</v>
          </cell>
          <cell r="CA22">
            <v>1435791.74</v>
          </cell>
          <cell r="CB22">
            <v>1268402.3700000001</v>
          </cell>
          <cell r="CC22">
            <v>1144528.1200000001</v>
          </cell>
          <cell r="CD22">
            <v>1110165.25</v>
          </cell>
          <cell r="CE22">
            <v>0</v>
          </cell>
          <cell r="CF22">
            <v>1286022.3700000001</v>
          </cell>
          <cell r="CG22">
            <v>1727840.66</v>
          </cell>
          <cell r="CH22">
            <v>771322.24</v>
          </cell>
          <cell r="CI22">
            <v>786184.04</v>
          </cell>
          <cell r="CJ22">
            <v>954201.83</v>
          </cell>
          <cell r="CK22">
            <v>1600668.55</v>
          </cell>
          <cell r="CL22">
            <v>900650.61</v>
          </cell>
          <cell r="CM22">
            <v>479260.49</v>
          </cell>
          <cell r="CN22">
            <v>610104.32999999996</v>
          </cell>
          <cell r="CO22">
            <v>2785235.44</v>
          </cell>
          <cell r="CP22">
            <v>1494048.74</v>
          </cell>
          <cell r="CQ22">
            <v>36835649.55999995</v>
          </cell>
          <cell r="CR22">
            <v>2133882.33</v>
          </cell>
          <cell r="CS22">
            <v>6445769.6700000018</v>
          </cell>
          <cell r="CT22">
            <v>2036974.19</v>
          </cell>
          <cell r="CU22">
            <v>2878474.52</v>
          </cell>
          <cell r="CV22">
            <v>2081765.17</v>
          </cell>
          <cell r="CW22">
            <v>1603346.62</v>
          </cell>
          <cell r="CX22">
            <v>1833457.12</v>
          </cell>
          <cell r="CY22">
            <v>774879.8</v>
          </cell>
          <cell r="CZ22">
            <v>1257409.1200000001</v>
          </cell>
          <cell r="DA22">
            <v>1233146.8799999999</v>
          </cell>
          <cell r="DB22">
            <v>678692.81</v>
          </cell>
          <cell r="DC22">
            <v>6399742.0300000049</v>
          </cell>
          <cell r="DD22">
            <v>631655.69999999995</v>
          </cell>
          <cell r="DE22">
            <v>1438400.25</v>
          </cell>
          <cell r="DF22">
            <v>654342.86</v>
          </cell>
          <cell r="DG22">
            <v>1655846.94</v>
          </cell>
          <cell r="DH22">
            <v>1908099.84</v>
          </cell>
          <cell r="DI22">
            <v>1481725.45</v>
          </cell>
          <cell r="DJ22">
            <v>37127611.29999999</v>
          </cell>
          <cell r="DK22">
            <v>1120729.25</v>
          </cell>
          <cell r="DL22">
            <v>7971953.1000000034</v>
          </cell>
          <cell r="DM22">
            <v>2077117.46</v>
          </cell>
          <cell r="DN22">
            <v>1139972.54</v>
          </cell>
          <cell r="DO22">
            <v>2601359.9300000002</v>
          </cell>
          <cell r="DP22">
            <v>7132301.410000002</v>
          </cell>
          <cell r="DQ22">
            <v>1615758.15</v>
          </cell>
          <cell r="DR22">
            <v>2110287.27</v>
          </cell>
          <cell r="DS22">
            <v>7256302.6299999971</v>
          </cell>
          <cell r="DT22">
            <v>11025365.750000002</v>
          </cell>
          <cell r="DU22">
            <v>2010898.48</v>
          </cell>
          <cell r="DV22">
            <v>918770.45</v>
          </cell>
          <cell r="DW22">
            <v>1614695.63</v>
          </cell>
          <cell r="DX22">
            <v>3681125.32</v>
          </cell>
          <cell r="DY22">
            <v>961336.26</v>
          </cell>
          <cell r="DZ22">
            <v>7361349.0599999996</v>
          </cell>
          <cell r="EA22">
            <v>60599322.690000057</v>
          </cell>
          <cell r="EB22">
            <v>1524419.78</v>
          </cell>
          <cell r="EC22">
            <v>6296009.4999999991</v>
          </cell>
          <cell r="ED22">
            <v>3218632.96</v>
          </cell>
          <cell r="EE22">
            <v>3108381.96</v>
          </cell>
          <cell r="EF22">
            <v>3574814.47</v>
          </cell>
          <cell r="EG22">
            <v>1625520.68</v>
          </cell>
          <cell r="EH22">
            <v>4075047.57</v>
          </cell>
          <cell r="EI22">
            <v>1510472.83</v>
          </cell>
          <cell r="EJ22">
            <v>2335341.4</v>
          </cell>
          <cell r="EK22">
            <v>2191123.5499999998</v>
          </cell>
          <cell r="EL22">
            <v>10977773.669999996</v>
          </cell>
          <cell r="EM22">
            <v>1530149.84</v>
          </cell>
          <cell r="EN22">
            <v>1535345.95</v>
          </cell>
          <cell r="EO22">
            <v>8218656.1599999964</v>
          </cell>
          <cell r="EP22">
            <v>9418731.299999997</v>
          </cell>
          <cell r="EQ22">
            <v>1218576.6399999999</v>
          </cell>
          <cell r="ER22">
            <v>1051898.48</v>
          </cell>
          <cell r="ES22">
            <v>1454102.29</v>
          </cell>
          <cell r="ET22">
            <v>809494.63</v>
          </cell>
          <cell r="EU22">
            <v>800054.91</v>
          </cell>
          <cell r="EV22">
            <v>761772.05</v>
          </cell>
          <cell r="EW22">
            <v>1726703.58</v>
          </cell>
          <cell r="EX22">
            <v>1207620.3700000001</v>
          </cell>
          <cell r="EY22">
            <v>2160530.69</v>
          </cell>
          <cell r="EZ22">
            <v>1436087.01</v>
          </cell>
          <cell r="FA22">
            <v>809272.44</v>
          </cell>
          <cell r="FB22">
            <v>1540880.66</v>
          </cell>
          <cell r="FC22">
            <v>1492783.73</v>
          </cell>
          <cell r="FD22">
            <v>11437115.120000001</v>
          </cell>
          <cell r="FE22">
            <v>1334442.31</v>
          </cell>
          <cell r="FF22">
            <v>90381756.529999927</v>
          </cell>
          <cell r="FG22">
            <v>3865609.73</v>
          </cell>
          <cell r="FH22">
            <v>4203953.55</v>
          </cell>
          <cell r="FI22">
            <v>4282411.38</v>
          </cell>
          <cell r="FJ22">
            <v>913761.27</v>
          </cell>
          <cell r="FK22">
            <v>13265735.930000002</v>
          </cell>
          <cell r="FL22">
            <v>3010258.09</v>
          </cell>
          <cell r="FM22">
            <v>526379.87</v>
          </cell>
          <cell r="FN22">
            <v>668907.98</v>
          </cell>
          <cell r="FO22">
            <v>1183222.72</v>
          </cell>
          <cell r="FP22">
            <v>2221761.87</v>
          </cell>
          <cell r="FQ22">
            <v>311817.96000000002</v>
          </cell>
          <cell r="FR22">
            <v>2359625.36</v>
          </cell>
          <cell r="FS22">
            <v>10281973.849999994</v>
          </cell>
          <cell r="FT22">
            <v>2055646</v>
          </cell>
          <cell r="FU22">
            <v>1384806.65</v>
          </cell>
          <cell r="FV22">
            <v>2856186.92</v>
          </cell>
          <cell r="FW22">
            <v>752431.06</v>
          </cell>
          <cell r="FX22">
            <v>1009384.04</v>
          </cell>
          <cell r="FY22">
            <v>1056586.8700000001</v>
          </cell>
          <cell r="FZ22">
            <v>821154.27</v>
          </cell>
          <cell r="GA22">
            <v>9936195.8099999949</v>
          </cell>
          <cell r="GB22">
            <v>1691279.92</v>
          </cell>
          <cell r="GC22">
            <v>1415749.72</v>
          </cell>
          <cell r="GD22">
            <v>2465091.12</v>
          </cell>
          <cell r="GE22">
            <v>767964.11</v>
          </cell>
          <cell r="GF22">
            <v>3373390.97</v>
          </cell>
          <cell r="GG22">
            <v>971669.14</v>
          </cell>
          <cell r="GH22">
            <v>3290226.22</v>
          </cell>
          <cell r="GI22">
            <v>2607288.12</v>
          </cell>
          <cell r="GJ22">
            <v>3230719.84</v>
          </cell>
          <cell r="GK22">
            <v>19813379.160000008</v>
          </cell>
          <cell r="GL22">
            <v>814318.86</v>
          </cell>
          <cell r="GM22">
            <v>4429274.4800000004</v>
          </cell>
          <cell r="GN22">
            <v>1235828.83</v>
          </cell>
          <cell r="GO22">
            <v>1199898.9099999999</v>
          </cell>
          <cell r="GP22">
            <v>797742.39</v>
          </cell>
          <cell r="GQ22">
            <v>2789755.35</v>
          </cell>
          <cell r="GR22">
            <v>11266818.82</v>
          </cell>
          <cell r="GW22">
            <v>364636995.47999996</v>
          </cell>
          <cell r="GX22">
            <v>69128958.200000003</v>
          </cell>
          <cell r="GY22">
            <v>22381651.699999996</v>
          </cell>
          <cell r="GZ22">
            <v>47467556.120000027</v>
          </cell>
          <cell r="HA22">
            <v>28010422.350000005</v>
          </cell>
          <cell r="HB22">
            <v>9577111.7200000007</v>
          </cell>
          <cell r="HC22">
            <v>11987847.319999997</v>
          </cell>
          <cell r="HD22">
            <v>5519361.0899999999</v>
          </cell>
          <cell r="HE22">
            <v>75167292.020000011</v>
          </cell>
          <cell r="HF22">
            <v>12934850.5</v>
          </cell>
          <cell r="HG22">
            <v>88102142.520000011</v>
          </cell>
          <cell r="HH22">
            <v>36626674.850000009</v>
          </cell>
        </row>
        <row r="23">
          <cell r="A23">
            <v>5</v>
          </cell>
          <cell r="B23">
            <v>2004</v>
          </cell>
          <cell r="D23">
            <v>19</v>
          </cell>
          <cell r="E23">
            <v>797051.39</v>
          </cell>
          <cell r="F23">
            <v>2314292.19</v>
          </cell>
          <cell r="G23">
            <v>2255710.48</v>
          </cell>
          <cell r="H23">
            <v>2221326.66</v>
          </cell>
          <cell r="I23">
            <v>3384908.12</v>
          </cell>
          <cell r="J23">
            <v>8505810.0599999968</v>
          </cell>
          <cell r="K23">
            <v>2854619.3</v>
          </cell>
          <cell r="L23">
            <v>18861664.520000003</v>
          </cell>
          <cell r="M23">
            <v>1894744.41</v>
          </cell>
          <cell r="N23">
            <v>3513037.44</v>
          </cell>
          <cell r="O23">
            <v>3024247.58</v>
          </cell>
          <cell r="P23">
            <v>3228425.69</v>
          </cell>
          <cell r="Q23">
            <v>1922234.02</v>
          </cell>
          <cell r="R23">
            <v>2527205.19</v>
          </cell>
          <cell r="S23">
            <v>1352908.51</v>
          </cell>
          <cell r="T23">
            <v>630582.79</v>
          </cell>
          <cell r="U23">
            <v>724000.85</v>
          </cell>
          <cell r="V23">
            <v>1813565.75</v>
          </cell>
          <cell r="W23">
            <v>1739578.83</v>
          </cell>
          <cell r="X23">
            <v>994485.82</v>
          </cell>
          <cell r="Y23">
            <v>5051284.28</v>
          </cell>
          <cell r="Z23">
            <v>2202831.2999999998</v>
          </cell>
          <cell r="AA23">
            <v>3627227.86</v>
          </cell>
          <cell r="AB23">
            <v>1965195.19</v>
          </cell>
          <cell r="AC23">
            <v>2029301.29</v>
          </cell>
          <cell r="AD23">
            <v>5414766.6299999999</v>
          </cell>
          <cell r="AE23">
            <v>84851006.150000036</v>
          </cell>
          <cell r="AF23">
            <v>889316.5</v>
          </cell>
          <cell r="AG23">
            <v>889316.5</v>
          </cell>
          <cell r="AH23">
            <v>1089761.75</v>
          </cell>
          <cell r="AI23">
            <v>2339691.06</v>
          </cell>
          <cell r="AJ23">
            <v>1937795.82</v>
          </cell>
          <cell r="AK23">
            <v>5367248.63</v>
          </cell>
          <cell r="AL23">
            <v>9596994.0399999991</v>
          </cell>
          <cell r="AM23">
            <v>4503005.34</v>
          </cell>
          <cell r="AN23">
            <v>583549.71</v>
          </cell>
          <cell r="AO23">
            <v>2764707.71</v>
          </cell>
          <cell r="AP23">
            <v>7405426.4800000014</v>
          </cell>
          <cell r="AQ23">
            <v>1747036.17</v>
          </cell>
          <cell r="AR23">
            <v>2030291.4</v>
          </cell>
          <cell r="AS23">
            <v>2966612.16</v>
          </cell>
          <cell r="AT23">
            <v>2584391.38</v>
          </cell>
          <cell r="AU23">
            <v>2357798.4500000002</v>
          </cell>
          <cell r="AV23">
            <v>1436644.03</v>
          </cell>
          <cell r="AW23">
            <v>6818893.1300000018</v>
          </cell>
          <cell r="AX23">
            <v>2454460.4700000002</v>
          </cell>
          <cell r="AY23">
            <v>2166787.04</v>
          </cell>
          <cell r="AZ23">
            <v>4203600.9800000004</v>
          </cell>
          <cell r="BA23">
            <v>1395398.93</v>
          </cell>
          <cell r="BB23">
            <v>1137754.75</v>
          </cell>
          <cell r="BC23">
            <v>1785845.95</v>
          </cell>
          <cell r="BD23">
            <v>809952.27</v>
          </cell>
          <cell r="BE23">
            <v>1596436.07</v>
          </cell>
          <cell r="BF23">
            <v>3041101.47</v>
          </cell>
          <cell r="BG23">
            <v>1574412.4</v>
          </cell>
          <cell r="BH23">
            <v>2178925.4300000002</v>
          </cell>
          <cell r="BI23">
            <v>1827574.32</v>
          </cell>
          <cell r="BJ23">
            <v>1676462.49</v>
          </cell>
          <cell r="BK23">
            <v>1180297.76</v>
          </cell>
          <cell r="BL23">
            <v>1349855.65</v>
          </cell>
          <cell r="BM23">
            <v>642608.62</v>
          </cell>
          <cell r="BN23">
            <v>10615136.969999997</v>
          </cell>
          <cell r="BO23">
            <v>2868633.77</v>
          </cell>
          <cell r="BP23">
            <v>5214872.3</v>
          </cell>
          <cell r="BQ23">
            <v>3582361.22</v>
          </cell>
          <cell r="BR23">
            <v>81414279.770000145</v>
          </cell>
          <cell r="BS23">
            <v>3292510.32</v>
          </cell>
          <cell r="BT23">
            <v>1953758.25</v>
          </cell>
          <cell r="BU23">
            <v>1133879.72</v>
          </cell>
          <cell r="BV23">
            <v>2965102.41</v>
          </cell>
          <cell r="BW23">
            <v>2358124.73</v>
          </cell>
          <cell r="BX23">
            <v>8039150.7500000047</v>
          </cell>
          <cell r="BY23">
            <v>1919340.44</v>
          </cell>
          <cell r="BZ23">
            <v>918075.22</v>
          </cell>
          <cell r="CA23">
            <v>1412035.55</v>
          </cell>
          <cell r="CB23">
            <v>1581257.92</v>
          </cell>
          <cell r="CC23">
            <v>1490485.84</v>
          </cell>
          <cell r="CD23">
            <v>1455488.34</v>
          </cell>
          <cell r="CE23">
            <v>0</v>
          </cell>
          <cell r="CF23">
            <v>1448583.12</v>
          </cell>
          <cell r="CG23">
            <v>2233732.85</v>
          </cell>
          <cell r="CH23">
            <v>889092.57</v>
          </cell>
          <cell r="CI23">
            <v>1097565.67</v>
          </cell>
          <cell r="CJ23">
            <v>1422412.26</v>
          </cell>
          <cell r="CK23">
            <v>1855441.25</v>
          </cell>
          <cell r="CL23">
            <v>1045153.67</v>
          </cell>
          <cell r="CM23">
            <v>717801.19</v>
          </cell>
          <cell r="CN23">
            <v>624253.05000000005</v>
          </cell>
          <cell r="CO23">
            <v>4088142.34</v>
          </cell>
          <cell r="CP23">
            <v>1839662.43</v>
          </cell>
          <cell r="CQ23">
            <v>45781049.889999993</v>
          </cell>
          <cell r="CR23">
            <v>2275323.46</v>
          </cell>
          <cell r="CS23">
            <v>7151441.5499999998</v>
          </cell>
          <cell r="CT23">
            <v>2795335.74</v>
          </cell>
          <cell r="CU23">
            <v>2342614.2200000002</v>
          </cell>
          <cell r="CV23">
            <v>2194408.64</v>
          </cell>
          <cell r="CW23">
            <v>1668823.07</v>
          </cell>
          <cell r="CX23">
            <v>1932420.49</v>
          </cell>
          <cell r="CY23">
            <v>940323.17</v>
          </cell>
          <cell r="CZ23">
            <v>1372153.49</v>
          </cell>
          <cell r="DA23">
            <v>1191993.97</v>
          </cell>
          <cell r="DB23">
            <v>799358.26</v>
          </cell>
          <cell r="DC23">
            <v>4827205.4800000004</v>
          </cell>
          <cell r="DD23">
            <v>761151.55</v>
          </cell>
          <cell r="DE23">
            <v>1803335.53</v>
          </cell>
          <cell r="DF23">
            <v>719187.54</v>
          </cell>
          <cell r="DG23">
            <v>2074516.47</v>
          </cell>
          <cell r="DH23">
            <v>2501871.0099999998</v>
          </cell>
          <cell r="DI23">
            <v>1493863.86</v>
          </cell>
          <cell r="DJ23">
            <v>38845327.500000022</v>
          </cell>
          <cell r="DK23">
            <v>1287223.53</v>
          </cell>
          <cell r="DL23">
            <v>5620294.0800000029</v>
          </cell>
          <cell r="DM23">
            <v>2231141.86</v>
          </cell>
          <cell r="DN23">
            <v>1302402.53</v>
          </cell>
          <cell r="DO23">
            <v>2462623.39</v>
          </cell>
          <cell r="DP23">
            <v>7162002.6600000039</v>
          </cell>
          <cell r="DQ23">
            <v>1573735.64</v>
          </cell>
          <cell r="DR23">
            <v>1814463.43</v>
          </cell>
          <cell r="DS23">
            <v>6144077.5000000019</v>
          </cell>
          <cell r="DT23">
            <v>13821740.279999997</v>
          </cell>
          <cell r="DU23">
            <v>2178928.0099999998</v>
          </cell>
          <cell r="DV23">
            <v>905922.97</v>
          </cell>
          <cell r="DW23">
            <v>1618517.83</v>
          </cell>
          <cell r="DX23">
            <v>3953830.14</v>
          </cell>
          <cell r="DY23">
            <v>1109030.93</v>
          </cell>
          <cell r="DZ23">
            <v>8420715.5500000026</v>
          </cell>
          <cell r="EA23">
            <v>61606650.329999894</v>
          </cell>
          <cell r="EB23">
            <v>1846763.61</v>
          </cell>
          <cell r="EC23">
            <v>5400633.5099999979</v>
          </cell>
          <cell r="ED23">
            <v>4260400.9000000004</v>
          </cell>
          <cell r="EE23">
            <v>2336832.36</v>
          </cell>
          <cell r="EF23">
            <v>2677772.67</v>
          </cell>
          <cell r="EG23">
            <v>1769050.89</v>
          </cell>
          <cell r="EH23">
            <v>4953873.01</v>
          </cell>
          <cell r="EI23">
            <v>1620305.86</v>
          </cell>
          <cell r="EJ23">
            <v>2734145.52</v>
          </cell>
          <cell r="EK23">
            <v>2647204.29</v>
          </cell>
          <cell r="EL23">
            <v>8605876.5900000017</v>
          </cell>
          <cell r="EM23">
            <v>1599928.13</v>
          </cell>
          <cell r="EN23">
            <v>1644554.77</v>
          </cell>
          <cell r="EO23">
            <v>11698087.429999998</v>
          </cell>
          <cell r="EP23">
            <v>8830529.9200000055</v>
          </cell>
          <cell r="EQ23">
            <v>1163414.6100000001</v>
          </cell>
          <cell r="ER23">
            <v>1380757.8</v>
          </cell>
          <cell r="ES23">
            <v>2008792.79</v>
          </cell>
          <cell r="ET23">
            <v>923579.66</v>
          </cell>
          <cell r="EU23">
            <v>764208.6</v>
          </cell>
          <cell r="EV23">
            <v>737583.42</v>
          </cell>
          <cell r="EW23">
            <v>1927901.26</v>
          </cell>
          <cell r="EX23">
            <v>1092198.6599999999</v>
          </cell>
          <cell r="EY23">
            <v>1857927.17</v>
          </cell>
          <cell r="EZ23">
            <v>1900745.45</v>
          </cell>
          <cell r="FA23">
            <v>887388.68</v>
          </cell>
          <cell r="FB23">
            <v>1456732.27</v>
          </cell>
          <cell r="FC23">
            <v>1811295.6</v>
          </cell>
          <cell r="FD23">
            <v>9745844.700000003</v>
          </cell>
          <cell r="FE23">
            <v>1249492.46</v>
          </cell>
          <cell r="FF23">
            <v>91533822.590000167</v>
          </cell>
          <cell r="FG23">
            <v>4433626.25</v>
          </cell>
          <cell r="FH23">
            <v>5086740.67</v>
          </cell>
          <cell r="FI23">
            <v>4946423.03</v>
          </cell>
          <cell r="FJ23">
            <v>801929.5</v>
          </cell>
          <cell r="FK23">
            <v>15268719.450000005</v>
          </cell>
          <cell r="FL23">
            <v>4118436.11</v>
          </cell>
          <cell r="FM23">
            <v>730001.99</v>
          </cell>
          <cell r="FN23">
            <v>831496.94</v>
          </cell>
          <cell r="FO23">
            <v>1334720.57</v>
          </cell>
          <cell r="FP23">
            <v>2151889.06</v>
          </cell>
          <cell r="FQ23">
            <v>369077.7</v>
          </cell>
          <cell r="FR23">
            <v>3114185.67</v>
          </cell>
          <cell r="FS23">
            <v>12649808.039999999</v>
          </cell>
          <cell r="FT23">
            <v>2136178.04</v>
          </cell>
          <cell r="FU23">
            <v>1687910.22</v>
          </cell>
          <cell r="FV23">
            <v>2602371.62</v>
          </cell>
          <cell r="FW23">
            <v>892490.49</v>
          </cell>
          <cell r="FX23">
            <v>1212962.94</v>
          </cell>
          <cell r="FY23">
            <v>1305666.18</v>
          </cell>
          <cell r="FZ23">
            <v>1086229</v>
          </cell>
          <cell r="GA23">
            <v>10923808.490000006</v>
          </cell>
          <cell r="GB23">
            <v>1493436.13</v>
          </cell>
          <cell r="GC23">
            <v>1356618.48</v>
          </cell>
          <cell r="GD23">
            <v>2549028.41</v>
          </cell>
          <cell r="GE23">
            <v>832809.71</v>
          </cell>
          <cell r="GF23">
            <v>4646111.5</v>
          </cell>
          <cell r="GG23">
            <v>1400809.08</v>
          </cell>
          <cell r="GH23">
            <v>3298818.99</v>
          </cell>
          <cell r="GI23">
            <v>2189004.5</v>
          </cell>
          <cell r="GJ23">
            <v>2881187.35</v>
          </cell>
          <cell r="GK23">
            <v>20647824.15000001</v>
          </cell>
          <cell r="GL23">
            <v>591936.68999999994</v>
          </cell>
          <cell r="GM23">
            <v>3959604.35</v>
          </cell>
          <cell r="GN23">
            <v>1269550.02</v>
          </cell>
          <cell r="GO23">
            <v>1872537.49</v>
          </cell>
          <cell r="GP23">
            <v>1275885.3999999999</v>
          </cell>
          <cell r="GQ23">
            <v>2832544.79</v>
          </cell>
          <cell r="GR23">
            <v>11802058.740000002</v>
          </cell>
          <cell r="GW23">
            <v>404032136.23000026</v>
          </cell>
          <cell r="GX23">
            <v>76659467.50000003</v>
          </cell>
          <cell r="GY23">
            <v>27355526.689999998</v>
          </cell>
          <cell r="GZ23">
            <v>57495479.460000038</v>
          </cell>
          <cell r="HA23">
            <v>32840752.870000005</v>
          </cell>
          <cell r="HB23">
            <v>12619963.599999998</v>
          </cell>
          <cell r="HC23">
            <v>14417923.369999995</v>
          </cell>
          <cell r="HD23">
            <v>6962338.7399999993</v>
          </cell>
          <cell r="HE23">
            <v>91107571.280000031</v>
          </cell>
          <cell r="HF23">
            <v>14683549.09</v>
          </cell>
          <cell r="HG23">
            <v>105791120.37000003</v>
          </cell>
          <cell r="HH23">
            <v>43145741.68</v>
          </cell>
        </row>
        <row r="24">
          <cell r="A24">
            <v>6</v>
          </cell>
          <cell r="B24">
            <v>2004</v>
          </cell>
          <cell r="D24">
            <v>20</v>
          </cell>
          <cell r="E24">
            <v>889530.62</v>
          </cell>
          <cell r="F24">
            <v>2319053.27</v>
          </cell>
          <cell r="G24">
            <v>2183484.4</v>
          </cell>
          <cell r="H24">
            <v>2178733.7000000002</v>
          </cell>
          <cell r="I24">
            <v>3298271.78</v>
          </cell>
          <cell r="J24">
            <v>7379219.3999999994</v>
          </cell>
          <cell r="K24">
            <v>2946122.78</v>
          </cell>
          <cell r="L24">
            <v>17100665.829999987</v>
          </cell>
          <cell r="M24">
            <v>1864680.53</v>
          </cell>
          <cell r="N24">
            <v>3292432.84</v>
          </cell>
          <cell r="O24">
            <v>2703174.27</v>
          </cell>
          <cell r="P24">
            <v>3391716.66</v>
          </cell>
          <cell r="Q24">
            <v>1736099.67</v>
          </cell>
          <cell r="R24">
            <v>2463380.9700000002</v>
          </cell>
          <cell r="S24">
            <v>1362782.01</v>
          </cell>
          <cell r="T24">
            <v>605623.57999999996</v>
          </cell>
          <cell r="U24">
            <v>749305.21</v>
          </cell>
          <cell r="V24">
            <v>1642695.48</v>
          </cell>
          <cell r="W24">
            <v>2336177.39</v>
          </cell>
          <cell r="X24">
            <v>879679.84</v>
          </cell>
          <cell r="Y24">
            <v>4631840.3</v>
          </cell>
          <cell r="Z24">
            <v>2017598.57</v>
          </cell>
          <cell r="AA24">
            <v>3081826.64</v>
          </cell>
          <cell r="AB24">
            <v>1936686.62</v>
          </cell>
          <cell r="AC24">
            <v>2212816.7799999998</v>
          </cell>
          <cell r="AD24">
            <v>4718919.47</v>
          </cell>
          <cell r="AE24">
            <v>79922518.610000014</v>
          </cell>
          <cell r="AF24">
            <v>759776.34</v>
          </cell>
          <cell r="AG24">
            <v>759776.34</v>
          </cell>
          <cell r="AH24">
            <v>882901.04</v>
          </cell>
          <cell r="AI24">
            <v>2145555.2200000002</v>
          </cell>
          <cell r="AJ24">
            <v>1862035.04</v>
          </cell>
          <cell r="AK24">
            <v>4890491.3</v>
          </cell>
          <cell r="AL24">
            <v>9523809.5</v>
          </cell>
          <cell r="AM24">
            <v>4692763.5999999996</v>
          </cell>
          <cell r="AN24">
            <v>585646.42000000004</v>
          </cell>
          <cell r="AO24">
            <v>2406303.96</v>
          </cell>
          <cell r="AP24">
            <v>7546304.9099999974</v>
          </cell>
          <cell r="AQ24">
            <v>1736502.65</v>
          </cell>
          <cell r="AR24">
            <v>1682704.47</v>
          </cell>
          <cell r="AS24">
            <v>2607372.1</v>
          </cell>
          <cell r="AT24">
            <v>2287081.1800000002</v>
          </cell>
          <cell r="AU24">
            <v>2273257.38</v>
          </cell>
          <cell r="AV24">
            <v>1199705.5</v>
          </cell>
          <cell r="AW24">
            <v>6120402.8600000022</v>
          </cell>
          <cell r="AX24">
            <v>2126024.65</v>
          </cell>
          <cell r="AY24">
            <v>1983409.05</v>
          </cell>
          <cell r="AZ24">
            <v>3816455.84</v>
          </cell>
          <cell r="BA24">
            <v>1167893.51</v>
          </cell>
          <cell r="BB24">
            <v>846333.19</v>
          </cell>
          <cell r="BC24">
            <v>1772894.83</v>
          </cell>
          <cell r="BD24">
            <v>683168.28</v>
          </cell>
          <cell r="BE24">
            <v>1538014.21</v>
          </cell>
          <cell r="BF24">
            <v>2405930.86</v>
          </cell>
          <cell r="BG24">
            <v>1363698.09</v>
          </cell>
          <cell r="BH24">
            <v>2052421.97</v>
          </cell>
          <cell r="BI24">
            <v>1792242.8</v>
          </cell>
          <cell r="BJ24">
            <v>1472819.77</v>
          </cell>
          <cell r="BK24">
            <v>1139084.1299999999</v>
          </cell>
          <cell r="BL24">
            <v>1259934.81</v>
          </cell>
          <cell r="BM24">
            <v>669729.52</v>
          </cell>
          <cell r="BN24">
            <v>9285355.6899999976</v>
          </cell>
          <cell r="BO24">
            <v>2780407.08</v>
          </cell>
          <cell r="BP24">
            <v>5529157.6400000015</v>
          </cell>
          <cell r="BQ24">
            <v>3509452.66</v>
          </cell>
          <cell r="BR24">
            <v>75054063.590000048</v>
          </cell>
          <cell r="BS24">
            <v>2992363.5</v>
          </cell>
          <cell r="BT24">
            <v>1782649.07</v>
          </cell>
          <cell r="BU24">
            <v>954443.62</v>
          </cell>
          <cell r="BV24">
            <v>3107057.23</v>
          </cell>
          <cell r="BW24">
            <v>1923392.13</v>
          </cell>
          <cell r="BX24">
            <v>7530666.2900000019</v>
          </cell>
          <cell r="BY24">
            <v>2076517.17</v>
          </cell>
          <cell r="BZ24">
            <v>761110.58</v>
          </cell>
          <cell r="CA24">
            <v>1286054.1599999999</v>
          </cell>
          <cell r="CB24">
            <v>1474697.89</v>
          </cell>
          <cell r="CC24">
            <v>1385060.74</v>
          </cell>
          <cell r="CD24">
            <v>1318696.73</v>
          </cell>
          <cell r="CE24">
            <v>0</v>
          </cell>
          <cell r="CF24">
            <v>1326439.9099999999</v>
          </cell>
          <cell r="CG24">
            <v>2124965.8199999998</v>
          </cell>
          <cell r="CH24">
            <v>751077.77</v>
          </cell>
          <cell r="CI24">
            <v>1078389.6100000001</v>
          </cell>
          <cell r="CJ24">
            <v>1317181.1000000001</v>
          </cell>
          <cell r="CK24">
            <v>1620060.73</v>
          </cell>
          <cell r="CL24">
            <v>922581.24</v>
          </cell>
          <cell r="CM24">
            <v>628281.01</v>
          </cell>
          <cell r="CN24">
            <v>686580.68</v>
          </cell>
          <cell r="CO24">
            <v>3276678.51</v>
          </cell>
          <cell r="CP24">
            <v>1884091.82</v>
          </cell>
          <cell r="CQ24">
            <v>42209037.310000002</v>
          </cell>
          <cell r="CR24">
            <v>1915464.69</v>
          </cell>
          <cell r="CS24">
            <v>7548089.0899999999</v>
          </cell>
          <cell r="CT24">
            <v>2373823.27</v>
          </cell>
          <cell r="CU24">
            <v>2116198.15</v>
          </cell>
          <cell r="CV24">
            <v>1426674.66</v>
          </cell>
          <cell r="CW24">
            <v>1591927.11</v>
          </cell>
          <cell r="CX24">
            <v>1727934.85</v>
          </cell>
          <cell r="CY24">
            <v>807101.07</v>
          </cell>
          <cell r="CZ24">
            <v>1064777.95</v>
          </cell>
          <cell r="DA24">
            <v>1249053.8899999999</v>
          </cell>
          <cell r="DB24">
            <v>708671.09</v>
          </cell>
          <cell r="DC24">
            <v>6528718.0100000035</v>
          </cell>
          <cell r="DD24">
            <v>715220.03</v>
          </cell>
          <cell r="DE24">
            <v>1295331.3</v>
          </cell>
          <cell r="DF24">
            <v>583728.38</v>
          </cell>
          <cell r="DG24">
            <v>1650111.88</v>
          </cell>
          <cell r="DH24">
            <v>2340910.2200000002</v>
          </cell>
          <cell r="DI24">
            <v>1314200.57</v>
          </cell>
          <cell r="DJ24">
            <v>36957936.209999964</v>
          </cell>
          <cell r="DK24">
            <v>1087629.04</v>
          </cell>
          <cell r="DL24">
            <v>4371464.21</v>
          </cell>
          <cell r="DM24">
            <v>1779189.87</v>
          </cell>
          <cell r="DN24">
            <v>1260952.29</v>
          </cell>
          <cell r="DO24">
            <v>1867609.55</v>
          </cell>
          <cell r="DP24">
            <v>5284265.8600000003</v>
          </cell>
          <cell r="DQ24">
            <v>1368193.94</v>
          </cell>
          <cell r="DR24">
            <v>1494418.49</v>
          </cell>
          <cell r="DS24">
            <v>4779279.26</v>
          </cell>
          <cell r="DT24">
            <v>11760888.840000005</v>
          </cell>
          <cell r="DU24">
            <v>1579407.37</v>
          </cell>
          <cell r="DV24">
            <v>787395.56</v>
          </cell>
          <cell r="DW24">
            <v>1249419.95</v>
          </cell>
          <cell r="DX24">
            <v>3687152.48</v>
          </cell>
          <cell r="DY24">
            <v>853122.88</v>
          </cell>
          <cell r="DZ24">
            <v>6781051.54</v>
          </cell>
          <cell r="EA24">
            <v>49991441.130000018</v>
          </cell>
          <cell r="EB24">
            <v>1876261.31</v>
          </cell>
          <cell r="EC24">
            <v>3460202.66</v>
          </cell>
          <cell r="ED24">
            <v>3634688.86</v>
          </cell>
          <cell r="EE24">
            <v>2530763.63</v>
          </cell>
          <cell r="EF24">
            <v>2059945.11</v>
          </cell>
          <cell r="EG24">
            <v>1629178.74</v>
          </cell>
          <cell r="EH24">
            <v>4262844.91</v>
          </cell>
          <cell r="EI24">
            <v>1458109.01</v>
          </cell>
          <cell r="EJ24">
            <v>2463698.39</v>
          </cell>
          <cell r="EK24">
            <v>2318245.11</v>
          </cell>
          <cell r="EL24">
            <v>6974781.0600000024</v>
          </cell>
          <cell r="EM24">
            <v>1631218.47</v>
          </cell>
          <cell r="EN24">
            <v>1778374.59</v>
          </cell>
          <cell r="EO24">
            <v>9518721.4700000025</v>
          </cell>
          <cell r="EP24">
            <v>8605788.1799999978</v>
          </cell>
          <cell r="EQ24">
            <v>1258892.81</v>
          </cell>
          <cell r="ER24">
            <v>1333989.08</v>
          </cell>
          <cell r="ES24">
            <v>1747101.54</v>
          </cell>
          <cell r="ET24">
            <v>877445.99</v>
          </cell>
          <cell r="EU24">
            <v>516672.96</v>
          </cell>
          <cell r="EV24">
            <v>702882.64</v>
          </cell>
          <cell r="EW24">
            <v>1621070.94</v>
          </cell>
          <cell r="EX24">
            <v>991844.3</v>
          </cell>
          <cell r="EY24">
            <v>1758260.82</v>
          </cell>
          <cell r="EZ24">
            <v>2006816.73</v>
          </cell>
          <cell r="FA24">
            <v>757890.59</v>
          </cell>
          <cell r="FB24">
            <v>957326.6</v>
          </cell>
          <cell r="FC24">
            <v>1473428.87</v>
          </cell>
          <cell r="FD24">
            <v>8056826.5300000012</v>
          </cell>
          <cell r="FE24">
            <v>1366538.86</v>
          </cell>
          <cell r="FF24">
            <v>79629810.760000125</v>
          </cell>
          <cell r="FG24">
            <v>3871092.86</v>
          </cell>
          <cell r="FH24">
            <v>4007064.72</v>
          </cell>
          <cell r="FI24">
            <v>4731825.3</v>
          </cell>
          <cell r="FJ24">
            <v>739396.88</v>
          </cell>
          <cell r="FK24">
            <v>13349379.759999992</v>
          </cell>
          <cell r="FL24">
            <v>4093839.97</v>
          </cell>
          <cell r="FM24">
            <v>616584.94999999995</v>
          </cell>
          <cell r="FN24">
            <v>635204.21</v>
          </cell>
          <cell r="FO24">
            <v>1029159.91</v>
          </cell>
          <cell r="FP24">
            <v>2604934.2599999998</v>
          </cell>
          <cell r="FQ24">
            <v>389136.85</v>
          </cell>
          <cell r="FR24">
            <v>2636827.09</v>
          </cell>
          <cell r="FS24">
            <v>12005687.240000002</v>
          </cell>
          <cell r="FT24">
            <v>1948941.21</v>
          </cell>
          <cell r="FU24">
            <v>1399842.23</v>
          </cell>
          <cell r="FV24">
            <v>2466581.88</v>
          </cell>
          <cell r="FW24">
            <v>728560.93</v>
          </cell>
          <cell r="FX24">
            <v>785389.55</v>
          </cell>
          <cell r="FY24">
            <v>1126178.03</v>
          </cell>
          <cell r="FZ24">
            <v>932065.59</v>
          </cell>
          <cell r="GA24">
            <v>9387559.4199999981</v>
          </cell>
          <cell r="GB24">
            <v>1516428.57</v>
          </cell>
          <cell r="GC24">
            <v>1040077.83</v>
          </cell>
          <cell r="GD24">
            <v>2581163.9500000002</v>
          </cell>
          <cell r="GE24">
            <v>624702.23</v>
          </cell>
          <cell r="GF24">
            <v>3779900.62</v>
          </cell>
          <cell r="GG24">
            <v>1227563.1299999999</v>
          </cell>
          <cell r="GH24">
            <v>2634588.67</v>
          </cell>
          <cell r="GI24">
            <v>2510613.88</v>
          </cell>
          <cell r="GJ24">
            <v>2066370.49</v>
          </cell>
          <cell r="GK24">
            <v>17981409.369999986</v>
          </cell>
          <cell r="GL24">
            <v>370995.84</v>
          </cell>
          <cell r="GM24">
            <v>2598609.38</v>
          </cell>
          <cell r="GN24">
            <v>1199876.05</v>
          </cell>
          <cell r="GO24">
            <v>1737914.73</v>
          </cell>
          <cell r="GP24">
            <v>1245722.51</v>
          </cell>
          <cell r="GQ24">
            <v>2733631.67</v>
          </cell>
          <cell r="GR24">
            <v>9886750.1799999997</v>
          </cell>
          <cell r="GW24">
            <v>363764807.61000013</v>
          </cell>
          <cell r="GX24">
            <v>67501277.269999981</v>
          </cell>
          <cell r="GY24">
            <v>26640434.850000001</v>
          </cell>
          <cell r="GZ24">
            <v>53282083.760000013</v>
          </cell>
          <cell r="HA24">
            <v>29743858.439999986</v>
          </cell>
          <cell r="HB24">
            <v>11971147.52</v>
          </cell>
          <cell r="HC24">
            <v>13140872.15</v>
          </cell>
          <cell r="HD24">
            <v>7145855.7899999991</v>
          </cell>
          <cell r="HE24">
            <v>85572786.250000015</v>
          </cell>
          <cell r="HF24">
            <v>14802219.52</v>
          </cell>
          <cell r="HG24">
            <v>100375005.77000001</v>
          </cell>
          <cell r="HH24">
            <v>39165753.889999978</v>
          </cell>
        </row>
        <row r="25">
          <cell r="A25">
            <v>7</v>
          </cell>
          <cell r="B25">
            <v>2004</v>
          </cell>
          <cell r="D25">
            <v>21</v>
          </cell>
          <cell r="E25">
            <v>964237.59</v>
          </cell>
          <cell r="F25">
            <v>1756107.27</v>
          </cell>
          <cell r="G25">
            <v>1825235.57</v>
          </cell>
          <cell r="H25">
            <v>1795865.95</v>
          </cell>
          <cell r="I25">
            <v>3303259.38</v>
          </cell>
          <cell r="J25">
            <v>6673136.8899999978</v>
          </cell>
          <cell r="K25">
            <v>2706287.74</v>
          </cell>
          <cell r="L25">
            <v>15082412.34</v>
          </cell>
          <cell r="M25">
            <v>1535569.66</v>
          </cell>
          <cell r="N25">
            <v>2866922.51</v>
          </cell>
          <cell r="O25">
            <v>2396661.9</v>
          </cell>
          <cell r="P25">
            <v>3172826.71</v>
          </cell>
          <cell r="Q25">
            <v>1608449.59</v>
          </cell>
          <cell r="R25">
            <v>2354226.31</v>
          </cell>
          <cell r="S25">
            <v>1212627.01</v>
          </cell>
          <cell r="T25">
            <v>529381.43000000005</v>
          </cell>
          <cell r="U25">
            <v>697935.02</v>
          </cell>
          <cell r="V25">
            <v>1341060.97</v>
          </cell>
          <cell r="W25">
            <v>2423373.9500000002</v>
          </cell>
          <cell r="X25">
            <v>758266.09</v>
          </cell>
          <cell r="Y25">
            <v>3986433.85</v>
          </cell>
          <cell r="Z25">
            <v>1749463.74</v>
          </cell>
          <cell r="AA25">
            <v>2756313.51</v>
          </cell>
          <cell r="AB25">
            <v>1572036.6</v>
          </cell>
          <cell r="AC25">
            <v>1848215.66</v>
          </cell>
          <cell r="AD25">
            <v>4153399.97</v>
          </cell>
          <cell r="AE25">
            <v>71069707.210000008</v>
          </cell>
          <cell r="AF25">
            <v>720151.25</v>
          </cell>
          <cell r="AG25">
            <v>720151.25</v>
          </cell>
          <cell r="AH25">
            <v>811630.65</v>
          </cell>
          <cell r="AI25">
            <v>2014374.69</v>
          </cell>
          <cell r="AJ25">
            <v>1843918.05</v>
          </cell>
          <cell r="AK25">
            <v>4669923.3899999997</v>
          </cell>
          <cell r="AL25">
            <v>9118630.0200000014</v>
          </cell>
          <cell r="AM25">
            <v>4830824.1399999997</v>
          </cell>
          <cell r="AN25">
            <v>600199.67000000004</v>
          </cell>
          <cell r="AO25">
            <v>2293454.56</v>
          </cell>
          <cell r="AP25">
            <v>8465905.290000001</v>
          </cell>
          <cell r="AQ25">
            <v>1684718.04</v>
          </cell>
          <cell r="AR25">
            <v>1482922.65</v>
          </cell>
          <cell r="AS25">
            <v>1904335.58</v>
          </cell>
          <cell r="AT25">
            <v>1932346.51</v>
          </cell>
          <cell r="AU25">
            <v>2032767.35</v>
          </cell>
          <cell r="AV25">
            <v>1110200.52</v>
          </cell>
          <cell r="AW25">
            <v>5055735.75</v>
          </cell>
          <cell r="AX25">
            <v>1883685.08</v>
          </cell>
          <cell r="AY25">
            <v>1724054.3</v>
          </cell>
          <cell r="AZ25">
            <v>3860648.92</v>
          </cell>
          <cell r="BA25">
            <v>1244800.69</v>
          </cell>
          <cell r="BB25">
            <v>883979.36</v>
          </cell>
          <cell r="BC25">
            <v>1424371.2</v>
          </cell>
          <cell r="BD25">
            <v>593438.92000000004</v>
          </cell>
          <cell r="BE25">
            <v>1237835.17</v>
          </cell>
          <cell r="BF25">
            <v>1760548.92</v>
          </cell>
          <cell r="BG25">
            <v>1144065.48</v>
          </cell>
          <cell r="BH25">
            <v>1704304.89</v>
          </cell>
          <cell r="BI25">
            <v>1522754.77</v>
          </cell>
          <cell r="BJ25">
            <v>1294234.1200000001</v>
          </cell>
          <cell r="BK25">
            <v>946125.23</v>
          </cell>
          <cell r="BL25">
            <v>1194763.5</v>
          </cell>
          <cell r="BM25">
            <v>710687.13</v>
          </cell>
          <cell r="BN25">
            <v>8229265.3699999982</v>
          </cell>
          <cell r="BO25">
            <v>2477139.2799999998</v>
          </cell>
          <cell r="BP25">
            <v>5409460.240000003</v>
          </cell>
          <cell r="BQ25">
            <v>3447942.35</v>
          </cell>
          <cell r="BR25">
            <v>68656491.169999987</v>
          </cell>
          <cell r="BS25">
            <v>2628597.2999999998</v>
          </cell>
          <cell r="BT25">
            <v>1851858.11</v>
          </cell>
          <cell r="BU25">
            <v>992991.09</v>
          </cell>
          <cell r="BV25">
            <v>2722954.73</v>
          </cell>
          <cell r="BW25">
            <v>1792650.85</v>
          </cell>
          <cell r="BX25">
            <v>6186667.0299999993</v>
          </cell>
          <cell r="BY25">
            <v>2120083.34</v>
          </cell>
          <cell r="BZ25">
            <v>809112.05</v>
          </cell>
          <cell r="CA25">
            <v>1247307.6499999999</v>
          </cell>
          <cell r="CB25">
            <v>1347873.8</v>
          </cell>
          <cell r="CC25">
            <v>1395023.47</v>
          </cell>
          <cell r="CD25">
            <v>1157667.1299999999</v>
          </cell>
          <cell r="CE25">
            <v>0</v>
          </cell>
          <cell r="CF25">
            <v>1315781.7</v>
          </cell>
          <cell r="CG25">
            <v>1995812.83</v>
          </cell>
          <cell r="CH25">
            <v>687285.28</v>
          </cell>
          <cell r="CI25">
            <v>890254.98</v>
          </cell>
          <cell r="CJ25">
            <v>1184492.83</v>
          </cell>
          <cell r="CK25">
            <v>1613013.48</v>
          </cell>
          <cell r="CL25">
            <v>923985.04</v>
          </cell>
          <cell r="CM25">
            <v>672862.98</v>
          </cell>
          <cell r="CN25">
            <v>591839.63</v>
          </cell>
          <cell r="CO25">
            <v>3534545.72</v>
          </cell>
          <cell r="CP25">
            <v>1529007.62</v>
          </cell>
          <cell r="CQ25">
            <v>39191668.639999986</v>
          </cell>
          <cell r="CR25">
            <v>1595299.22</v>
          </cell>
          <cell r="CS25">
            <v>5240430.53</v>
          </cell>
          <cell r="CT25">
            <v>2276985.52</v>
          </cell>
          <cell r="CU25">
            <v>2088333.22</v>
          </cell>
          <cell r="CV25">
            <v>1537473.58</v>
          </cell>
          <cell r="CW25">
            <v>1104204.1100000001</v>
          </cell>
          <cell r="CX25">
            <v>1613579.45</v>
          </cell>
          <cell r="CY25">
            <v>884160.85</v>
          </cell>
          <cell r="CZ25">
            <v>1140687.92</v>
          </cell>
          <cell r="DA25">
            <v>1073066.8700000001</v>
          </cell>
          <cell r="DB25">
            <v>470839.31</v>
          </cell>
          <cell r="DC25">
            <v>4862958.05</v>
          </cell>
          <cell r="DD25">
            <v>778106.32</v>
          </cell>
          <cell r="DE25">
            <v>1457204</v>
          </cell>
          <cell r="DF25">
            <v>704235.74</v>
          </cell>
          <cell r="DG25">
            <v>1457918.72</v>
          </cell>
          <cell r="DH25">
            <v>1752119</v>
          </cell>
          <cell r="DI25">
            <v>1244733.33</v>
          </cell>
          <cell r="DJ25">
            <v>31282335.739999961</v>
          </cell>
          <cell r="DK25">
            <v>1191012.25</v>
          </cell>
          <cell r="DL25">
            <v>4807111.8600000003</v>
          </cell>
          <cell r="DM25">
            <v>2036520.35</v>
          </cell>
          <cell r="DN25">
            <v>1124856.21</v>
          </cell>
          <cell r="DO25">
            <v>1631911</v>
          </cell>
          <cell r="DP25">
            <v>5941288.3499999968</v>
          </cell>
          <cell r="DQ25">
            <v>1241056.5</v>
          </cell>
          <cell r="DR25">
            <v>1033990.25</v>
          </cell>
          <cell r="DS25">
            <v>4117449.43</v>
          </cell>
          <cell r="DT25">
            <v>9096239.0599999968</v>
          </cell>
          <cell r="DU25">
            <v>1716408.91</v>
          </cell>
          <cell r="DV25">
            <v>930461.42</v>
          </cell>
          <cell r="DW25">
            <v>1102631.48</v>
          </cell>
          <cell r="DX25">
            <v>2522678.5499999998</v>
          </cell>
          <cell r="DY25">
            <v>868157.36</v>
          </cell>
          <cell r="DZ25">
            <v>3526978.99</v>
          </cell>
          <cell r="EA25">
            <v>42888751.970000021</v>
          </cell>
          <cell r="EB25">
            <v>1858082.43</v>
          </cell>
          <cell r="EC25">
            <v>2348224.66</v>
          </cell>
          <cell r="ED25">
            <v>3472656.33</v>
          </cell>
          <cell r="EE25">
            <v>2372736.0299999998</v>
          </cell>
          <cell r="EF25">
            <v>1705741.95</v>
          </cell>
          <cell r="EG25">
            <v>1726720.74</v>
          </cell>
          <cell r="EH25">
            <v>3579107.87</v>
          </cell>
          <cell r="EI25">
            <v>1626429.14</v>
          </cell>
          <cell r="EJ25">
            <v>1950293.02</v>
          </cell>
          <cell r="EK25">
            <v>2111286.33</v>
          </cell>
          <cell r="EL25">
            <v>5226802.3</v>
          </cell>
          <cell r="EM25">
            <v>1635078.39</v>
          </cell>
          <cell r="EN25">
            <v>1512206.12</v>
          </cell>
          <cell r="EO25">
            <v>8608434.2700000033</v>
          </cell>
          <cell r="EP25">
            <v>8760157.3299999982</v>
          </cell>
          <cell r="EQ25">
            <v>1233089.3400000001</v>
          </cell>
          <cell r="ER25">
            <v>1231584.44</v>
          </cell>
          <cell r="ES25">
            <v>1948453.74</v>
          </cell>
          <cell r="ET25">
            <v>972410.64</v>
          </cell>
          <cell r="EU25">
            <v>398530.2</v>
          </cell>
          <cell r="EV25">
            <v>744775.43</v>
          </cell>
          <cell r="EW25">
            <v>1658683.09</v>
          </cell>
          <cell r="EX25">
            <v>701853.99</v>
          </cell>
          <cell r="EY25">
            <v>2153411.48</v>
          </cell>
          <cell r="EZ25">
            <v>1907350.31</v>
          </cell>
          <cell r="FA25">
            <v>852818.53</v>
          </cell>
          <cell r="FB25">
            <v>707225.41</v>
          </cell>
          <cell r="FC25">
            <v>1505722.3</v>
          </cell>
          <cell r="FD25">
            <v>4723462.13</v>
          </cell>
          <cell r="FE25">
            <v>1391004.13</v>
          </cell>
          <cell r="FF25">
            <v>70624332.070000038</v>
          </cell>
          <cell r="FG25">
            <v>3542818.17</v>
          </cell>
          <cell r="FH25">
            <v>3279469.13</v>
          </cell>
          <cell r="FI25">
            <v>4486303.26</v>
          </cell>
          <cell r="FJ25">
            <v>615581.25</v>
          </cell>
          <cell r="FK25">
            <v>11924171.809999999</v>
          </cell>
          <cell r="FL25">
            <v>3370443.32</v>
          </cell>
          <cell r="FM25">
            <v>637149.43999999994</v>
          </cell>
          <cell r="FN25">
            <v>551989.48</v>
          </cell>
          <cell r="FO25">
            <v>1152842.45</v>
          </cell>
          <cell r="FP25">
            <v>2021150.46</v>
          </cell>
          <cell r="FQ25">
            <v>465467.58</v>
          </cell>
          <cell r="FR25">
            <v>2791235.53</v>
          </cell>
          <cell r="FS25">
            <v>10990278.260000007</v>
          </cell>
          <cell r="FT25">
            <v>1805654.83</v>
          </cell>
          <cell r="FU25">
            <v>1264491.7</v>
          </cell>
          <cell r="FV25">
            <v>2231685.44</v>
          </cell>
          <cell r="FW25">
            <v>946119.44</v>
          </cell>
          <cell r="FX25">
            <v>1042215.49</v>
          </cell>
          <cell r="FY25">
            <v>887797.4</v>
          </cell>
          <cell r="FZ25">
            <v>733610.54</v>
          </cell>
          <cell r="GA25">
            <v>8911574.8400000017</v>
          </cell>
          <cell r="GB25">
            <v>1591327.28</v>
          </cell>
          <cell r="GC25">
            <v>1445442.09</v>
          </cell>
          <cell r="GD25">
            <v>2152457.67</v>
          </cell>
          <cell r="GE25">
            <v>656574.39</v>
          </cell>
          <cell r="GF25">
            <v>2621211.86</v>
          </cell>
          <cell r="GG25">
            <v>1425561.32</v>
          </cell>
          <cell r="GH25">
            <v>2402445.35</v>
          </cell>
          <cell r="GI25">
            <v>2063407.21</v>
          </cell>
          <cell r="GJ25">
            <v>1902481.51</v>
          </cell>
          <cell r="GK25">
            <v>16260908.680000003</v>
          </cell>
          <cell r="GL25">
            <v>287239.45</v>
          </cell>
          <cell r="GM25">
            <v>1933629.76</v>
          </cell>
          <cell r="GN25">
            <v>1362056.99</v>
          </cell>
          <cell r="GO25">
            <v>1592542.28</v>
          </cell>
          <cell r="GP25">
            <v>1323643.47</v>
          </cell>
          <cell r="GQ25">
            <v>2999077.34</v>
          </cell>
          <cell r="GR25">
            <v>9498189.2900000066</v>
          </cell>
          <cell r="GW25">
            <v>323713286.80000001</v>
          </cell>
          <cell r="GX25">
            <v>62255046.270000011</v>
          </cell>
          <cell r="GY25">
            <v>24184770.219999999</v>
          </cell>
          <cell r="GZ25">
            <v>46884936.99000001</v>
          </cell>
          <cell r="HA25">
            <v>26089168.670000002</v>
          </cell>
          <cell r="HB25">
            <v>10860180.199999999</v>
          </cell>
          <cell r="HC25">
            <v>12330622.579999998</v>
          </cell>
          <cell r="HD25">
            <v>5837827.6099999994</v>
          </cell>
          <cell r="HE25">
            <v>76459781.850000009</v>
          </cell>
          <cell r="HF25">
            <v>14549653.83</v>
          </cell>
          <cell r="HG25">
            <v>91009435.680000007</v>
          </cell>
          <cell r="HH25">
            <v>34823145.039999999</v>
          </cell>
        </row>
        <row r="26">
          <cell r="A26">
            <v>8</v>
          </cell>
          <cell r="B26">
            <v>2004</v>
          </cell>
          <cell r="D26">
            <v>22</v>
          </cell>
          <cell r="E26">
            <v>943822.73</v>
          </cell>
          <cell r="F26">
            <v>2070952.12</v>
          </cell>
          <cell r="G26">
            <v>2113421.4700000002</v>
          </cell>
          <cell r="H26">
            <v>2052482.53</v>
          </cell>
          <cell r="I26">
            <v>3570685.2</v>
          </cell>
          <cell r="J26">
            <v>7485244.9500000002</v>
          </cell>
          <cell r="K26">
            <v>2834937.82</v>
          </cell>
          <cell r="L26">
            <v>14354523.970000001</v>
          </cell>
          <cell r="M26">
            <v>1757331.84</v>
          </cell>
          <cell r="N26">
            <v>2852648.12</v>
          </cell>
          <cell r="O26">
            <v>2694656.29</v>
          </cell>
          <cell r="P26">
            <v>3216072.86</v>
          </cell>
          <cell r="Q26">
            <v>1580767.64</v>
          </cell>
          <cell r="R26">
            <v>2494874.67</v>
          </cell>
          <cell r="S26">
            <v>1114353.8500000001</v>
          </cell>
          <cell r="T26">
            <v>693804.73</v>
          </cell>
          <cell r="U26">
            <v>893338.8</v>
          </cell>
          <cell r="V26">
            <v>1688101.89</v>
          </cell>
          <cell r="W26">
            <v>2646593.36</v>
          </cell>
          <cell r="X26">
            <v>830329.55</v>
          </cell>
          <cell r="Y26">
            <v>4091070.7</v>
          </cell>
          <cell r="Z26">
            <v>1687476.57</v>
          </cell>
          <cell r="AA26">
            <v>2657610.4500000002</v>
          </cell>
          <cell r="AB26">
            <v>1629526.74</v>
          </cell>
          <cell r="AC26">
            <v>2057371.27</v>
          </cell>
          <cell r="AD26">
            <v>4412307.12</v>
          </cell>
          <cell r="AE26">
            <v>74424307.240000129</v>
          </cell>
          <cell r="AF26">
            <v>697118.79</v>
          </cell>
          <cell r="AG26">
            <v>697118.79</v>
          </cell>
          <cell r="AH26">
            <v>796881.02</v>
          </cell>
          <cell r="AI26">
            <v>2071865.85</v>
          </cell>
          <cell r="AJ26">
            <v>1784656.59</v>
          </cell>
          <cell r="AK26">
            <v>4653403.46</v>
          </cell>
          <cell r="AL26">
            <v>10065270.389999993</v>
          </cell>
          <cell r="AM26">
            <v>5088354.49</v>
          </cell>
          <cell r="AN26">
            <v>717541.6</v>
          </cell>
          <cell r="AO26">
            <v>2138564.6</v>
          </cell>
          <cell r="AP26">
            <v>6948424.4700000044</v>
          </cell>
          <cell r="AQ26">
            <v>1646291.28</v>
          </cell>
          <cell r="AR26">
            <v>1676346.35</v>
          </cell>
          <cell r="AS26">
            <v>1668402.95</v>
          </cell>
          <cell r="AT26">
            <v>1853784.22</v>
          </cell>
          <cell r="AU26">
            <v>2305572.09</v>
          </cell>
          <cell r="AV26">
            <v>1173085.5900000001</v>
          </cell>
          <cell r="AW26">
            <v>4504435.6100000003</v>
          </cell>
          <cell r="AX26">
            <v>1609144.04</v>
          </cell>
          <cell r="AY26">
            <v>1757400.17</v>
          </cell>
          <cell r="AZ26">
            <v>3504757.42</v>
          </cell>
          <cell r="BA26">
            <v>1339525.8600000001</v>
          </cell>
          <cell r="BB26">
            <v>928598.72</v>
          </cell>
          <cell r="BC26">
            <v>1677440.09</v>
          </cell>
          <cell r="BD26">
            <v>677409.32</v>
          </cell>
          <cell r="BE26">
            <v>1265129.92</v>
          </cell>
          <cell r="BF26">
            <v>2009678.51</v>
          </cell>
          <cell r="BG26">
            <v>1207656.6100000001</v>
          </cell>
          <cell r="BH26">
            <v>1845543.6</v>
          </cell>
          <cell r="BI26">
            <v>1521004.38</v>
          </cell>
          <cell r="BJ26">
            <v>1272669.72</v>
          </cell>
          <cell r="BK26">
            <v>1023109.31</v>
          </cell>
          <cell r="BL26">
            <v>1274920.6200000001</v>
          </cell>
          <cell r="BM26">
            <v>613873.36</v>
          </cell>
          <cell r="BN26">
            <v>7569881.8900000034</v>
          </cell>
          <cell r="BO26">
            <v>2718074.13</v>
          </cell>
          <cell r="BP26">
            <v>4930475.07</v>
          </cell>
          <cell r="BQ26">
            <v>3349098.81</v>
          </cell>
          <cell r="BR26">
            <v>66010298.709999867</v>
          </cell>
          <cell r="BS26">
            <v>2945902.1</v>
          </cell>
          <cell r="BT26">
            <v>2119878.4700000002</v>
          </cell>
          <cell r="BU26">
            <v>1139057.8500000001</v>
          </cell>
          <cell r="BV26">
            <v>3277325.13</v>
          </cell>
          <cell r="BW26">
            <v>2136046.39</v>
          </cell>
          <cell r="BX26">
            <v>6870013.9699999988</v>
          </cell>
          <cell r="BY26">
            <v>1868815.28</v>
          </cell>
          <cell r="BZ26">
            <v>866185.05</v>
          </cell>
          <cell r="CA26">
            <v>1358509.83</v>
          </cell>
          <cell r="CB26">
            <v>1350211.85</v>
          </cell>
          <cell r="CC26">
            <v>1242366.45</v>
          </cell>
          <cell r="CD26">
            <v>1358652.94</v>
          </cell>
          <cell r="CE26">
            <v>0</v>
          </cell>
          <cell r="CF26">
            <v>1507672.01</v>
          </cell>
          <cell r="CG26">
            <v>2393791.5699999998</v>
          </cell>
          <cell r="CH26">
            <v>829073.89</v>
          </cell>
          <cell r="CI26">
            <v>1230515.8899999999</v>
          </cell>
          <cell r="CJ26">
            <v>1183678.7</v>
          </cell>
          <cell r="CK26">
            <v>1747599.52</v>
          </cell>
          <cell r="CL26">
            <v>936818.43</v>
          </cell>
          <cell r="CM26">
            <v>606388.26</v>
          </cell>
          <cell r="CN26">
            <v>725962.07</v>
          </cell>
          <cell r="CO26">
            <v>3754806.8</v>
          </cell>
          <cell r="CP26">
            <v>1609835.65</v>
          </cell>
          <cell r="CQ26">
            <v>43059108.100000016</v>
          </cell>
          <cell r="CR26">
            <v>1745687.2</v>
          </cell>
          <cell r="CS26">
            <v>4288735.4000000004</v>
          </cell>
          <cell r="CT26">
            <v>2891650.84</v>
          </cell>
          <cell r="CU26">
            <v>2137505.71</v>
          </cell>
          <cell r="CV26">
            <v>1382589.94</v>
          </cell>
          <cell r="CW26">
            <v>1288959.6399999999</v>
          </cell>
          <cell r="CX26">
            <v>1721391.85</v>
          </cell>
          <cell r="CY26">
            <v>1034152.2</v>
          </cell>
          <cell r="CZ26">
            <v>1065789.43</v>
          </cell>
          <cell r="DA26">
            <v>1094620.98</v>
          </cell>
          <cell r="DB26">
            <v>707643.04</v>
          </cell>
          <cell r="DC26">
            <v>4803409.7300000004</v>
          </cell>
          <cell r="DD26">
            <v>798858.73</v>
          </cell>
          <cell r="DE26">
            <v>1779907.01</v>
          </cell>
          <cell r="DF26">
            <v>686757.07</v>
          </cell>
          <cell r="DG26">
            <v>1467186.69</v>
          </cell>
          <cell r="DH26">
            <v>1296273.17</v>
          </cell>
          <cell r="DI26">
            <v>1437503.02</v>
          </cell>
          <cell r="DJ26">
            <v>31628621.65000001</v>
          </cell>
          <cell r="DK26">
            <v>1224470.81</v>
          </cell>
          <cell r="DL26">
            <v>4063507.18</v>
          </cell>
          <cell r="DM26">
            <v>2092381.75</v>
          </cell>
          <cell r="DN26">
            <v>1336850.53</v>
          </cell>
          <cell r="DO26">
            <v>1666547.83</v>
          </cell>
          <cell r="DP26">
            <v>4929027.59</v>
          </cell>
          <cell r="DQ26">
            <v>1243052.95</v>
          </cell>
          <cell r="DR26">
            <v>1154253.6200000001</v>
          </cell>
          <cell r="DS26">
            <v>4093829.94</v>
          </cell>
          <cell r="DT26">
            <v>8394010.0099999979</v>
          </cell>
          <cell r="DU26">
            <v>1662846.24</v>
          </cell>
          <cell r="DV26">
            <v>769027.76</v>
          </cell>
          <cell r="DW26">
            <v>1288778.4099999999</v>
          </cell>
          <cell r="DX26">
            <v>2663992.6800000002</v>
          </cell>
          <cell r="DY26">
            <v>987862.75</v>
          </cell>
          <cell r="DZ26">
            <v>4244830.99</v>
          </cell>
          <cell r="EA26">
            <v>41815271.040000029</v>
          </cell>
          <cell r="EB26">
            <v>2144667.94</v>
          </cell>
          <cell r="EC26">
            <v>2209325.1800000002</v>
          </cell>
          <cell r="ED26">
            <v>3968543.89</v>
          </cell>
          <cell r="EE26">
            <v>3008389.71</v>
          </cell>
          <cell r="EF26">
            <v>1379599.48</v>
          </cell>
          <cell r="EG26">
            <v>2031512.62</v>
          </cell>
          <cell r="EH26">
            <v>3930838.1</v>
          </cell>
          <cell r="EI26">
            <v>1870488.01</v>
          </cell>
          <cell r="EJ26">
            <v>2396436.13</v>
          </cell>
          <cell r="EK26">
            <v>2741407.26</v>
          </cell>
          <cell r="EL26">
            <v>5541548.2399999993</v>
          </cell>
          <cell r="EM26">
            <v>1640723.23</v>
          </cell>
          <cell r="EN26">
            <v>1917170.47</v>
          </cell>
          <cell r="EO26">
            <v>7799441.5400000038</v>
          </cell>
          <cell r="EP26">
            <v>10886077.119999999</v>
          </cell>
          <cell r="EQ26">
            <v>1558405.27</v>
          </cell>
          <cell r="ER26">
            <v>1355823.77</v>
          </cell>
          <cell r="ES26">
            <v>2365009.9700000002</v>
          </cell>
          <cell r="ET26">
            <v>1189964.1399999999</v>
          </cell>
          <cell r="EU26">
            <v>429104.5</v>
          </cell>
          <cell r="EV26">
            <v>839816.34</v>
          </cell>
          <cell r="EW26">
            <v>1754020.91</v>
          </cell>
          <cell r="EX26">
            <v>853735.71</v>
          </cell>
          <cell r="EY26">
            <v>2507763.86</v>
          </cell>
          <cell r="EZ26">
            <v>2406927.65</v>
          </cell>
          <cell r="FA26">
            <v>826470.99</v>
          </cell>
          <cell r="FB26">
            <v>742435.43</v>
          </cell>
          <cell r="FC26">
            <v>1848308.53</v>
          </cell>
          <cell r="FD26">
            <v>5772777.6500000032</v>
          </cell>
          <cell r="FE26">
            <v>1791611.97</v>
          </cell>
          <cell r="FF26">
            <v>79708345.60999997</v>
          </cell>
          <cell r="FG26">
            <v>3777561.06</v>
          </cell>
          <cell r="FH26">
            <v>2982636.31</v>
          </cell>
          <cell r="FI26">
            <v>3473957.82</v>
          </cell>
          <cell r="FJ26">
            <v>603586.54</v>
          </cell>
          <cell r="FK26">
            <v>10837741.729999997</v>
          </cell>
          <cell r="FL26">
            <v>3735401.81</v>
          </cell>
          <cell r="FM26">
            <v>609004.13</v>
          </cell>
          <cell r="FN26">
            <v>643851.35</v>
          </cell>
          <cell r="FO26">
            <v>1134934.73</v>
          </cell>
          <cell r="FP26">
            <v>2159784.64</v>
          </cell>
          <cell r="FQ26">
            <v>449528.42</v>
          </cell>
          <cell r="FR26">
            <v>3135759.63</v>
          </cell>
          <cell r="FS26">
            <v>11868264.710000001</v>
          </cell>
          <cell r="FT26">
            <v>1846385.93</v>
          </cell>
          <cell r="FU26">
            <v>1463083.76</v>
          </cell>
          <cell r="FV26">
            <v>2032916.4</v>
          </cell>
          <cell r="FW26">
            <v>1014420.91</v>
          </cell>
          <cell r="FX26">
            <v>929125.68</v>
          </cell>
          <cell r="FY26">
            <v>580135.21</v>
          </cell>
          <cell r="FZ26">
            <v>458516.01</v>
          </cell>
          <cell r="GA26">
            <v>8324583.8999999994</v>
          </cell>
          <cell r="GB26">
            <v>1450649.45</v>
          </cell>
          <cell r="GC26">
            <v>1102159.82</v>
          </cell>
          <cell r="GD26">
            <v>3327174.28</v>
          </cell>
          <cell r="GE26">
            <v>661928.44999999995</v>
          </cell>
          <cell r="GF26">
            <v>2544921.59</v>
          </cell>
          <cell r="GG26">
            <v>1519758.62</v>
          </cell>
          <cell r="GH26">
            <v>2519804.37</v>
          </cell>
          <cell r="GI26">
            <v>2835243.62</v>
          </cell>
          <cell r="GJ26">
            <v>2038648.73</v>
          </cell>
          <cell r="GK26">
            <v>18000288.93</v>
          </cell>
          <cell r="GL26">
            <v>304124.74</v>
          </cell>
          <cell r="GM26">
            <v>1710693.17</v>
          </cell>
          <cell r="GN26">
            <v>1256379.9099999999</v>
          </cell>
          <cell r="GO26">
            <v>1738294.8</v>
          </cell>
          <cell r="GP26">
            <v>1495916.62</v>
          </cell>
          <cell r="GQ26">
            <v>3148645.21</v>
          </cell>
          <cell r="GR26">
            <v>9654054.4499999955</v>
          </cell>
          <cell r="GW26">
            <v>336645952.35000002</v>
          </cell>
          <cell r="GX26">
            <v>63338337.179999992</v>
          </cell>
          <cell r="GY26">
            <v>27132451.109999999</v>
          </cell>
          <cell r="GZ26">
            <v>47291856.130000129</v>
          </cell>
          <cell r="HA26">
            <v>25710549.91</v>
          </cell>
          <cell r="HB26">
            <v>10990446</v>
          </cell>
          <cell r="HC26">
            <v>13550804.82</v>
          </cell>
          <cell r="HD26">
            <v>6778994.0299999993</v>
          </cell>
          <cell r="HE26">
            <v>79774829.490000129</v>
          </cell>
          <cell r="HF26">
            <v>15871166.479999993</v>
          </cell>
          <cell r="HG26">
            <v>95645995.970000118</v>
          </cell>
          <cell r="HH26">
            <v>35789305.659999996</v>
          </cell>
        </row>
        <row r="27">
          <cell r="A27">
            <v>9</v>
          </cell>
          <cell r="B27">
            <v>2004</v>
          </cell>
          <cell r="D27">
            <v>23</v>
          </cell>
          <cell r="E27">
            <v>966199.24</v>
          </cell>
          <cell r="F27">
            <v>1885875.32</v>
          </cell>
          <cell r="G27">
            <v>2308870.19</v>
          </cell>
          <cell r="H27">
            <v>1682527.44</v>
          </cell>
          <cell r="I27">
            <v>3169996.96</v>
          </cell>
          <cell r="J27">
            <v>6593155.1100000022</v>
          </cell>
          <cell r="K27">
            <v>2618308.52</v>
          </cell>
          <cell r="L27">
            <v>13820875.730000006</v>
          </cell>
          <cell r="M27">
            <v>1425954.31</v>
          </cell>
          <cell r="N27">
            <v>2795757.3</v>
          </cell>
          <cell r="O27">
            <v>2358431.5699999998</v>
          </cell>
          <cell r="P27">
            <v>2870878.6</v>
          </cell>
          <cell r="Q27">
            <v>1369229.34</v>
          </cell>
          <cell r="R27">
            <v>2137325.29</v>
          </cell>
          <cell r="S27">
            <v>1312540.49</v>
          </cell>
          <cell r="T27">
            <v>592997.86</v>
          </cell>
          <cell r="U27">
            <v>689150.85</v>
          </cell>
          <cell r="V27">
            <v>1489404.37</v>
          </cell>
          <cell r="W27">
            <v>2492255.7400000002</v>
          </cell>
          <cell r="X27">
            <v>868037.54</v>
          </cell>
          <cell r="Y27">
            <v>3895617.35</v>
          </cell>
          <cell r="Z27">
            <v>1551987.46</v>
          </cell>
          <cell r="AA27">
            <v>2557174.92</v>
          </cell>
          <cell r="AB27">
            <v>1498612.98</v>
          </cell>
          <cell r="AC27">
            <v>1850158.23</v>
          </cell>
          <cell r="AD27">
            <v>4086075.73</v>
          </cell>
          <cell r="AE27">
            <v>68887398.439999983</v>
          </cell>
          <cell r="AF27">
            <v>594730.81000000006</v>
          </cell>
          <cell r="AG27">
            <v>594730.81000000006</v>
          </cell>
          <cell r="AH27">
            <v>772842.48</v>
          </cell>
          <cell r="AI27">
            <v>2046188.71</v>
          </cell>
          <cell r="AJ27">
            <v>1405817.16</v>
          </cell>
          <cell r="AK27">
            <v>4224848.3499999996</v>
          </cell>
          <cell r="AL27">
            <v>9361308.1699999962</v>
          </cell>
          <cell r="AM27">
            <v>4717184.1500000004</v>
          </cell>
          <cell r="AN27">
            <v>599373.17000000004</v>
          </cell>
          <cell r="AO27">
            <v>1836798.51</v>
          </cell>
          <cell r="AP27">
            <v>4529075.6100000003</v>
          </cell>
          <cell r="AQ27">
            <v>1593527.69</v>
          </cell>
          <cell r="AR27">
            <v>1299421.02</v>
          </cell>
          <cell r="AS27">
            <v>1631586.3</v>
          </cell>
          <cell r="AT27">
            <v>1423957.35</v>
          </cell>
          <cell r="AU27">
            <v>1952314.21</v>
          </cell>
          <cell r="AV27">
            <v>1196024.79</v>
          </cell>
          <cell r="AW27">
            <v>4330146.25</v>
          </cell>
          <cell r="AX27">
            <v>1282557.23</v>
          </cell>
          <cell r="AY27">
            <v>1549686.99</v>
          </cell>
          <cell r="AZ27">
            <v>2978144.77</v>
          </cell>
          <cell r="BA27">
            <v>1094471.8799999999</v>
          </cell>
          <cell r="BB27">
            <v>862373.29</v>
          </cell>
          <cell r="BC27">
            <v>1485851.98</v>
          </cell>
          <cell r="BD27">
            <v>676426.53</v>
          </cell>
          <cell r="BE27">
            <v>1074307.78</v>
          </cell>
          <cell r="BF27">
            <v>1972220.65</v>
          </cell>
          <cell r="BG27">
            <v>1115504.52</v>
          </cell>
          <cell r="BH27">
            <v>1680868.88</v>
          </cell>
          <cell r="BI27">
            <v>1406704.89</v>
          </cell>
          <cell r="BJ27">
            <v>1270399.28</v>
          </cell>
          <cell r="BK27">
            <v>928160.45</v>
          </cell>
          <cell r="BL27">
            <v>1074853.3700000001</v>
          </cell>
          <cell r="BM27">
            <v>531305.68000000005</v>
          </cell>
          <cell r="BN27">
            <v>6453875.3099999987</v>
          </cell>
          <cell r="BO27">
            <v>1855326.57</v>
          </cell>
          <cell r="BP27">
            <v>3660699.53</v>
          </cell>
          <cell r="BQ27">
            <v>2139076.4300000002</v>
          </cell>
          <cell r="BR27">
            <v>54885667.740000062</v>
          </cell>
          <cell r="BS27">
            <v>2361002.9300000002</v>
          </cell>
          <cell r="BT27">
            <v>1815832.97</v>
          </cell>
          <cell r="BU27">
            <v>1098431</v>
          </cell>
          <cell r="BV27">
            <v>2936222.87</v>
          </cell>
          <cell r="BW27">
            <v>1678914.57</v>
          </cell>
          <cell r="BX27">
            <v>6394363.959999999</v>
          </cell>
          <cell r="BY27">
            <v>1483913.92</v>
          </cell>
          <cell r="BZ27">
            <v>864310.51</v>
          </cell>
          <cell r="CA27">
            <v>1321900.33</v>
          </cell>
          <cell r="CB27">
            <v>1261166.22</v>
          </cell>
          <cell r="CC27">
            <v>1281507.03</v>
          </cell>
          <cell r="CD27">
            <v>1085312.29</v>
          </cell>
          <cell r="CE27">
            <v>0</v>
          </cell>
          <cell r="CF27">
            <v>1185162.6100000001</v>
          </cell>
          <cell r="CG27">
            <v>2073491.72</v>
          </cell>
          <cell r="CH27">
            <v>757077.75</v>
          </cell>
          <cell r="CI27">
            <v>977278.8</v>
          </cell>
          <cell r="CJ27">
            <v>1160889.68</v>
          </cell>
          <cell r="CK27">
            <v>1461841.37</v>
          </cell>
          <cell r="CL27">
            <v>843926.58</v>
          </cell>
          <cell r="CM27">
            <v>524530.43999999994</v>
          </cell>
          <cell r="CN27">
            <v>606934.49</v>
          </cell>
          <cell r="CO27">
            <v>2851863.8</v>
          </cell>
          <cell r="CP27">
            <v>1407007.62</v>
          </cell>
          <cell r="CQ27">
            <v>37432883.460000023</v>
          </cell>
          <cell r="CR27">
            <v>1708674.26</v>
          </cell>
          <cell r="CS27">
            <v>3926500.17</v>
          </cell>
          <cell r="CT27">
            <v>2551250.5299999998</v>
          </cell>
          <cell r="CU27">
            <v>1454524.66</v>
          </cell>
          <cell r="CV27">
            <v>1336777.3999999999</v>
          </cell>
          <cell r="CW27">
            <v>1320826.24</v>
          </cell>
          <cell r="CX27">
            <v>1558777.45</v>
          </cell>
          <cell r="CY27">
            <v>845508.44</v>
          </cell>
          <cell r="CZ27">
            <v>1000284.91</v>
          </cell>
          <cell r="DA27">
            <v>843321.55</v>
          </cell>
          <cell r="DB27">
            <v>565190.6</v>
          </cell>
          <cell r="DC27">
            <v>3539731.07</v>
          </cell>
          <cell r="DD27">
            <v>653132.64</v>
          </cell>
          <cell r="DE27">
            <v>1512763.38</v>
          </cell>
          <cell r="DF27">
            <v>643125.75</v>
          </cell>
          <cell r="DG27">
            <v>1316948.3</v>
          </cell>
          <cell r="DH27">
            <v>1226770.58</v>
          </cell>
          <cell r="DI27">
            <v>1325803.4099999999</v>
          </cell>
          <cell r="DJ27">
            <v>27329911.340000041</v>
          </cell>
          <cell r="DK27">
            <v>1122297.24</v>
          </cell>
          <cell r="DL27">
            <v>3236493.93</v>
          </cell>
          <cell r="DM27">
            <v>1987836.34</v>
          </cell>
          <cell r="DN27">
            <v>1232479.22</v>
          </cell>
          <cell r="DO27">
            <v>1381569.68</v>
          </cell>
          <cell r="DP27">
            <v>5121329.07</v>
          </cell>
          <cell r="DQ27">
            <v>1388905.82</v>
          </cell>
          <cell r="DR27">
            <v>1182764.6200000001</v>
          </cell>
          <cell r="DS27">
            <v>3004772.17</v>
          </cell>
          <cell r="DT27">
            <v>8954696.459999999</v>
          </cell>
          <cell r="DU27">
            <v>1865295.28</v>
          </cell>
          <cell r="DV27">
            <v>789773.32</v>
          </cell>
          <cell r="DW27">
            <v>974864.99</v>
          </cell>
          <cell r="DX27">
            <v>2695835.69</v>
          </cell>
          <cell r="DY27">
            <v>960214.6</v>
          </cell>
          <cell r="DZ27">
            <v>5452601.8800000027</v>
          </cell>
          <cell r="EA27">
            <v>41351730.309999958</v>
          </cell>
          <cell r="EB27">
            <v>1842675.6</v>
          </cell>
          <cell r="EC27">
            <v>2090980.75</v>
          </cell>
          <cell r="ED27">
            <v>3252428.16</v>
          </cell>
          <cell r="EE27">
            <v>2560182.7599999998</v>
          </cell>
          <cell r="EF27">
            <v>1720994.33</v>
          </cell>
          <cell r="EG27">
            <v>1543723.48</v>
          </cell>
          <cell r="EH27">
            <v>2607551.84</v>
          </cell>
          <cell r="EI27">
            <v>1477925.11</v>
          </cell>
          <cell r="EJ27">
            <v>2026154.19</v>
          </cell>
          <cell r="EK27">
            <v>1888651.89</v>
          </cell>
          <cell r="EL27">
            <v>5099062.7300000004</v>
          </cell>
          <cell r="EM27">
            <v>1504342.24</v>
          </cell>
          <cell r="EN27">
            <v>1499441.1</v>
          </cell>
          <cell r="EO27">
            <v>7063834</v>
          </cell>
          <cell r="EP27">
            <v>9431037.1899999976</v>
          </cell>
          <cell r="EQ27">
            <v>1312122.71</v>
          </cell>
          <cell r="ER27">
            <v>1161100.6599999999</v>
          </cell>
          <cell r="ES27">
            <v>1807206.61</v>
          </cell>
          <cell r="ET27">
            <v>985136.47</v>
          </cell>
          <cell r="EU27">
            <v>438043.53</v>
          </cell>
          <cell r="EV27">
            <v>780338.69</v>
          </cell>
          <cell r="EW27">
            <v>1616395.67</v>
          </cell>
          <cell r="EX27">
            <v>894459.91</v>
          </cell>
          <cell r="EY27">
            <v>2060930.21</v>
          </cell>
          <cell r="EZ27">
            <v>2085589.7</v>
          </cell>
          <cell r="FA27">
            <v>810903.28</v>
          </cell>
          <cell r="FB27">
            <v>786119.13</v>
          </cell>
          <cell r="FC27">
            <v>1720330.44</v>
          </cell>
          <cell r="FD27">
            <v>5209766.7300000004</v>
          </cell>
          <cell r="FE27">
            <v>1412896.88</v>
          </cell>
          <cell r="FF27">
            <v>68690325.98999995</v>
          </cell>
          <cell r="FG27">
            <v>3023099.98</v>
          </cell>
          <cell r="FH27">
            <v>2635661.12</v>
          </cell>
          <cell r="FI27">
            <v>2482871.59</v>
          </cell>
          <cell r="FJ27">
            <v>467546.49</v>
          </cell>
          <cell r="FK27">
            <v>8609179.1800000053</v>
          </cell>
          <cell r="FL27">
            <v>3379233.89</v>
          </cell>
          <cell r="FM27">
            <v>528240.97</v>
          </cell>
          <cell r="FN27">
            <v>552744.15</v>
          </cell>
          <cell r="FO27">
            <v>1013780.52</v>
          </cell>
          <cell r="FP27">
            <v>2002760.76</v>
          </cell>
          <cell r="FQ27">
            <v>346459.27</v>
          </cell>
          <cell r="FR27">
            <v>2093032.08</v>
          </cell>
          <cell r="FS27">
            <v>9916251.6400000006</v>
          </cell>
          <cell r="FT27">
            <v>1843419.21</v>
          </cell>
          <cell r="FU27">
            <v>1050716.56</v>
          </cell>
          <cell r="FV27">
            <v>2299737.08</v>
          </cell>
          <cell r="FW27">
            <v>746424.09</v>
          </cell>
          <cell r="FX27">
            <v>764835.37</v>
          </cell>
          <cell r="FY27">
            <v>678994.72</v>
          </cell>
          <cell r="FZ27">
            <v>441884.83</v>
          </cell>
          <cell r="GA27">
            <v>7826011.8600000022</v>
          </cell>
          <cell r="GB27">
            <v>1301276.07</v>
          </cell>
          <cell r="GC27">
            <v>1214884.93</v>
          </cell>
          <cell r="GD27">
            <v>2005951.89</v>
          </cell>
          <cell r="GE27">
            <v>758395.71</v>
          </cell>
          <cell r="GF27">
            <v>2414534.5099999998</v>
          </cell>
          <cell r="GG27">
            <v>886997.96</v>
          </cell>
          <cell r="GH27">
            <v>2043165.96</v>
          </cell>
          <cell r="GI27">
            <v>2303090.77</v>
          </cell>
          <cell r="GJ27">
            <v>944676.68</v>
          </cell>
          <cell r="GK27">
            <v>13872974.479999999</v>
          </cell>
          <cell r="GL27">
            <v>378886.3</v>
          </cell>
          <cell r="GM27">
            <v>1913525.39</v>
          </cell>
          <cell r="GN27">
            <v>1074786.71</v>
          </cell>
          <cell r="GO27">
            <v>1571509.81</v>
          </cell>
          <cell r="GP27">
            <v>1313447.05</v>
          </cell>
          <cell r="GQ27">
            <v>2580316.12</v>
          </cell>
          <cell r="GR27">
            <v>8832471.3799999915</v>
          </cell>
          <cell r="GW27">
            <v>298577917.27999997</v>
          </cell>
          <cell r="GX27">
            <v>53281736.890000001</v>
          </cell>
          <cell r="GY27">
            <v>24160510.820000004</v>
          </cell>
          <cell r="GZ27">
            <v>44726887.619999975</v>
          </cell>
          <cell r="HA27">
            <v>24598326.110000007</v>
          </cell>
          <cell r="HB27">
            <v>10057798.270000001</v>
          </cell>
          <cell r="HC27">
            <v>11900477.360000003</v>
          </cell>
          <cell r="HD27">
            <v>5851138.71</v>
          </cell>
          <cell r="HE27">
            <v>73706977.599999979</v>
          </cell>
          <cell r="HF27">
            <v>14677865.489999996</v>
          </cell>
          <cell r="HG27">
            <v>88384843.089999974</v>
          </cell>
          <cell r="HH27">
            <v>33337754.600000005</v>
          </cell>
        </row>
        <row r="28">
          <cell r="A28">
            <v>10</v>
          </cell>
          <cell r="B28">
            <v>2004</v>
          </cell>
          <cell r="D28">
            <v>24</v>
          </cell>
          <cell r="E28">
            <v>1196721.18</v>
          </cell>
          <cell r="F28">
            <v>2443266.31</v>
          </cell>
          <cell r="G28">
            <v>2506083.04</v>
          </cell>
          <cell r="H28">
            <v>2286946.4300000002</v>
          </cell>
          <cell r="I28">
            <v>3493327.83</v>
          </cell>
          <cell r="J28">
            <v>8091564.4100000029</v>
          </cell>
          <cell r="K28">
            <v>2984449.5</v>
          </cell>
          <cell r="L28">
            <v>20371966.799999997</v>
          </cell>
          <cell r="M28">
            <v>1918732.41</v>
          </cell>
          <cell r="N28">
            <v>3781720.32</v>
          </cell>
          <cell r="O28">
            <v>2963966.42</v>
          </cell>
          <cell r="P28">
            <v>3047542.72</v>
          </cell>
          <cell r="Q28">
            <v>1742891.77</v>
          </cell>
          <cell r="R28">
            <v>2828074.1</v>
          </cell>
          <cell r="S28">
            <v>1467775.97</v>
          </cell>
          <cell r="T28">
            <v>811495.42</v>
          </cell>
          <cell r="U28">
            <v>887096.66</v>
          </cell>
          <cell r="V28">
            <v>1742648.74</v>
          </cell>
          <cell r="W28">
            <v>2536557.77</v>
          </cell>
          <cell r="X28">
            <v>964619.06</v>
          </cell>
          <cell r="Y28">
            <v>5293908.18</v>
          </cell>
          <cell r="Z28">
            <v>2019453.6</v>
          </cell>
          <cell r="AA28">
            <v>2964498.19</v>
          </cell>
          <cell r="AB28">
            <v>2023710.04</v>
          </cell>
          <cell r="AC28">
            <v>2241197.17</v>
          </cell>
          <cell r="AD28">
            <v>5230079.3899999997</v>
          </cell>
          <cell r="AE28">
            <v>87840293.429999888</v>
          </cell>
          <cell r="AF28">
            <v>915080.94</v>
          </cell>
          <cell r="AG28">
            <v>915080.94</v>
          </cell>
          <cell r="AH28">
            <v>1060617.95</v>
          </cell>
          <cell r="AI28">
            <v>2401481.52</v>
          </cell>
          <cell r="AJ28">
            <v>1949337.77</v>
          </cell>
          <cell r="AK28">
            <v>5411437.2399999993</v>
          </cell>
          <cell r="AL28">
            <v>10422694.67</v>
          </cell>
          <cell r="AM28">
            <v>4884794.1900000004</v>
          </cell>
          <cell r="AN28">
            <v>569260.48</v>
          </cell>
          <cell r="AO28">
            <v>3091492.19</v>
          </cell>
          <cell r="AP28">
            <v>7493362.4699999997</v>
          </cell>
          <cell r="AQ28">
            <v>1779759.27</v>
          </cell>
          <cell r="AR28">
            <v>1876872.82</v>
          </cell>
          <cell r="AS28">
            <v>2888590.36</v>
          </cell>
          <cell r="AT28">
            <v>2519266.87</v>
          </cell>
          <cell r="AU28">
            <v>2353140</v>
          </cell>
          <cell r="AV28">
            <v>1379714.08</v>
          </cell>
          <cell r="AW28">
            <v>6536768.7400000012</v>
          </cell>
          <cell r="AX28">
            <v>2264419.06</v>
          </cell>
          <cell r="AY28">
            <v>2083372.27</v>
          </cell>
          <cell r="AZ28">
            <v>4570518.59</v>
          </cell>
          <cell r="BA28">
            <v>1327495.52</v>
          </cell>
          <cell r="BB28">
            <v>1054046.3400000001</v>
          </cell>
          <cell r="BC28">
            <v>1678700.64</v>
          </cell>
          <cell r="BD28">
            <v>816547.62</v>
          </cell>
          <cell r="BE28">
            <v>1371239.01</v>
          </cell>
          <cell r="BF28">
            <v>3032995.38</v>
          </cell>
          <cell r="BG28">
            <v>1602953.7</v>
          </cell>
          <cell r="BH28">
            <v>2328877.2999999998</v>
          </cell>
          <cell r="BI28">
            <v>1809436.34</v>
          </cell>
          <cell r="BJ28">
            <v>1493009.25</v>
          </cell>
          <cell r="BK28">
            <v>1173519.32</v>
          </cell>
          <cell r="BL28">
            <v>1297728.8500000001</v>
          </cell>
          <cell r="BM28">
            <v>738485.14</v>
          </cell>
          <cell r="BN28">
            <v>8007532.870000002</v>
          </cell>
          <cell r="BO28">
            <v>2810972.44</v>
          </cell>
          <cell r="BP28">
            <v>5808264.2400000002</v>
          </cell>
          <cell r="BQ28">
            <v>2036385.51</v>
          </cell>
          <cell r="BR28">
            <v>77225466.190000266</v>
          </cell>
          <cell r="BS28">
            <v>3095092.66</v>
          </cell>
          <cell r="BT28">
            <v>2261318.21</v>
          </cell>
          <cell r="BU28">
            <v>1251265.4099999999</v>
          </cell>
          <cell r="BV28">
            <v>3226268.1</v>
          </cell>
          <cell r="BW28">
            <v>2538940.7000000002</v>
          </cell>
          <cell r="BX28">
            <v>8480576.3199999947</v>
          </cell>
          <cell r="BY28">
            <v>2687183.95</v>
          </cell>
          <cell r="BZ28">
            <v>1301233.56</v>
          </cell>
          <cell r="CA28">
            <v>1587254.17</v>
          </cell>
          <cell r="CB28">
            <v>1713287.36</v>
          </cell>
          <cell r="CC28">
            <v>1369856.26</v>
          </cell>
          <cell r="CD28">
            <v>1507084.72</v>
          </cell>
          <cell r="CE28">
            <v>0</v>
          </cell>
          <cell r="CF28">
            <v>1591267.62</v>
          </cell>
          <cell r="CG28">
            <v>2661482.16</v>
          </cell>
          <cell r="CH28">
            <v>1070580.97</v>
          </cell>
          <cell r="CI28">
            <v>1189808.18</v>
          </cell>
          <cell r="CJ28">
            <v>1599865.59</v>
          </cell>
          <cell r="CK28">
            <v>1864251.46</v>
          </cell>
          <cell r="CL28">
            <v>1104405.08</v>
          </cell>
          <cell r="CM28">
            <v>720981.82</v>
          </cell>
          <cell r="CN28">
            <v>687903.47</v>
          </cell>
          <cell r="CO28">
            <v>5072717.1100000003</v>
          </cell>
          <cell r="CP28">
            <v>2339536.75</v>
          </cell>
          <cell r="CQ28">
            <v>50922161.629999965</v>
          </cell>
          <cell r="CR28">
            <v>2255876.86</v>
          </cell>
          <cell r="CS28">
            <v>6635000.5900000017</v>
          </cell>
          <cell r="CT28">
            <v>2949435.25</v>
          </cell>
          <cell r="CU28">
            <v>1996026.84</v>
          </cell>
          <cell r="CV28">
            <v>2210744.62</v>
          </cell>
          <cell r="CW28">
            <v>1933586.41</v>
          </cell>
          <cell r="CX28">
            <v>1825999.17</v>
          </cell>
          <cell r="CY28">
            <v>976597.61</v>
          </cell>
          <cell r="CZ28">
            <v>1265616.23</v>
          </cell>
          <cell r="DA28">
            <v>1523085.86</v>
          </cell>
          <cell r="DB28">
            <v>791663.69</v>
          </cell>
          <cell r="DC28">
            <v>4970015.0999999996</v>
          </cell>
          <cell r="DD28">
            <v>830797.95</v>
          </cell>
          <cell r="DE28">
            <v>2193697.73</v>
          </cell>
          <cell r="DF28">
            <v>797646.39</v>
          </cell>
          <cell r="DG28">
            <v>1934619.92</v>
          </cell>
          <cell r="DH28">
            <v>1939894.91</v>
          </cell>
          <cell r="DI28">
            <v>1548394.71</v>
          </cell>
          <cell r="DJ28">
            <v>38578699.8400001</v>
          </cell>
          <cell r="DK28">
            <v>1178856.8799999999</v>
          </cell>
          <cell r="DL28">
            <v>2468282.12</v>
          </cell>
          <cell r="DM28">
            <v>2490065.91</v>
          </cell>
          <cell r="DN28">
            <v>1313630.57</v>
          </cell>
          <cell r="DO28">
            <v>1917111.86</v>
          </cell>
          <cell r="DP28">
            <v>5740426.7300000032</v>
          </cell>
          <cell r="DQ28">
            <v>1442773.51</v>
          </cell>
          <cell r="DR28">
            <v>1262126.02</v>
          </cell>
          <cell r="DS28">
            <v>3336916.04</v>
          </cell>
          <cell r="DT28">
            <v>11287615.220000003</v>
          </cell>
          <cell r="DU28">
            <v>2168263.14</v>
          </cell>
          <cell r="DV28">
            <v>930401.45</v>
          </cell>
          <cell r="DW28">
            <v>966894.95</v>
          </cell>
          <cell r="DX28">
            <v>3801918.35</v>
          </cell>
          <cell r="DY28">
            <v>1131728.76</v>
          </cell>
          <cell r="DZ28">
            <v>5770987.8400000026</v>
          </cell>
          <cell r="EA28">
            <v>47207999.349999949</v>
          </cell>
          <cell r="EB28">
            <v>2222359.12</v>
          </cell>
          <cell r="EC28">
            <v>4294922.63</v>
          </cell>
          <cell r="ED28">
            <v>4153588.16</v>
          </cell>
          <cell r="EE28">
            <v>2725358.74</v>
          </cell>
          <cell r="EF28">
            <v>2186960.39</v>
          </cell>
          <cell r="EG28">
            <v>2085483.07</v>
          </cell>
          <cell r="EH28">
            <v>3443215.63</v>
          </cell>
          <cell r="EI28">
            <v>1618536.19</v>
          </cell>
          <cell r="EJ28">
            <v>2446132.59</v>
          </cell>
          <cell r="EK28">
            <v>2817751.53</v>
          </cell>
          <cell r="EL28">
            <v>6379825.3400000008</v>
          </cell>
          <cell r="EM28">
            <v>1668638.71</v>
          </cell>
          <cell r="EN28">
            <v>1777790.11</v>
          </cell>
          <cell r="EO28">
            <v>9621131.9700000025</v>
          </cell>
          <cell r="EP28">
            <v>7708488.8400000008</v>
          </cell>
          <cell r="EQ28">
            <v>1484640.19</v>
          </cell>
          <cell r="ER28">
            <v>1554234.13</v>
          </cell>
          <cell r="ES28">
            <v>2047585</v>
          </cell>
          <cell r="ET28">
            <v>936529.27</v>
          </cell>
          <cell r="EU28">
            <v>713927.92</v>
          </cell>
          <cell r="EV28">
            <v>823503.25</v>
          </cell>
          <cell r="EW28">
            <v>1792040.84</v>
          </cell>
          <cell r="EX28">
            <v>1202602.3799999999</v>
          </cell>
          <cell r="EY28">
            <v>1844398.03</v>
          </cell>
          <cell r="EZ28">
            <v>2140548.7400000002</v>
          </cell>
          <cell r="FA28">
            <v>976300.67</v>
          </cell>
          <cell r="FB28">
            <v>1355797.46</v>
          </cell>
          <cell r="FC28">
            <v>2116185.91</v>
          </cell>
          <cell r="FD28">
            <v>7634694.9999999953</v>
          </cell>
          <cell r="FE28">
            <v>1244915.2</v>
          </cell>
          <cell r="FF28">
            <v>83018087.009999946</v>
          </cell>
          <cell r="FG28">
            <v>3827799.13</v>
          </cell>
          <cell r="FH28">
            <v>5012635.16</v>
          </cell>
          <cell r="FI28">
            <v>5959196.3499999996</v>
          </cell>
          <cell r="FJ28">
            <v>630936.54</v>
          </cell>
          <cell r="FK28">
            <v>15430567.18</v>
          </cell>
          <cell r="FL28">
            <v>3913668.27</v>
          </cell>
          <cell r="FM28">
            <v>745538.02</v>
          </cell>
          <cell r="FN28">
            <v>904720.34</v>
          </cell>
          <cell r="FO28">
            <v>1404318.95</v>
          </cell>
          <cell r="FP28">
            <v>2532915.04</v>
          </cell>
          <cell r="FQ28">
            <v>563901.12</v>
          </cell>
          <cell r="FR28">
            <v>3811878.97</v>
          </cell>
          <cell r="FS28">
            <v>13876940.710000005</v>
          </cell>
          <cell r="FT28">
            <v>2254943.9700000002</v>
          </cell>
          <cell r="FU28">
            <v>1630321.21</v>
          </cell>
          <cell r="FV28">
            <v>2705915.65</v>
          </cell>
          <cell r="FW28">
            <v>1107805.28</v>
          </cell>
          <cell r="FX28">
            <v>1350725.3</v>
          </cell>
          <cell r="FY28">
            <v>889581.99</v>
          </cell>
          <cell r="FZ28">
            <v>705669.55</v>
          </cell>
          <cell r="GA28">
            <v>10644962.950000005</v>
          </cell>
          <cell r="GB28">
            <v>1667473.13</v>
          </cell>
          <cell r="GC28">
            <v>1547139.55</v>
          </cell>
          <cell r="GD28">
            <v>3360638.42</v>
          </cell>
          <cell r="GE28">
            <v>864394.56</v>
          </cell>
          <cell r="GF28">
            <v>3529199.6</v>
          </cell>
          <cell r="GG28">
            <v>1102938.46</v>
          </cell>
          <cell r="GH28">
            <v>2440385.4500000002</v>
          </cell>
          <cell r="GI28">
            <v>2636507.0099999998</v>
          </cell>
          <cell r="GJ28">
            <v>1383997.47</v>
          </cell>
          <cell r="GK28">
            <v>18532673.649999991</v>
          </cell>
          <cell r="GL28">
            <v>506042.27</v>
          </cell>
          <cell r="GM28">
            <v>2598110.2000000002</v>
          </cell>
          <cell r="GN28">
            <v>1601744.58</v>
          </cell>
          <cell r="GO28">
            <v>1993461.52</v>
          </cell>
          <cell r="GP28">
            <v>1636520.62</v>
          </cell>
          <cell r="GQ28">
            <v>3015557.55</v>
          </cell>
          <cell r="GR28">
            <v>11351436.740000002</v>
          </cell>
          <cell r="GW28">
            <v>384792707.45000011</v>
          </cell>
          <cell r="GX28">
            <v>75248018.469999999</v>
          </cell>
          <cell r="GY28">
            <v>29155301.060000002</v>
          </cell>
          <cell r="GZ28">
            <v>58684992.369999886</v>
          </cell>
          <cell r="HA28">
            <v>34677674.689999998</v>
          </cell>
          <cell r="HB28">
            <v>12156711.42</v>
          </cell>
          <cell r="HC28">
            <v>14412966.340000002</v>
          </cell>
          <cell r="HD28">
            <v>7490292.5499999998</v>
          </cell>
          <cell r="HE28">
            <v>94166811.60999988</v>
          </cell>
          <cell r="HF28">
            <v>15876749.34</v>
          </cell>
          <cell r="HG28">
            <v>110043560.94999988</v>
          </cell>
          <cell r="HH28">
            <v>44766723.010000013</v>
          </cell>
        </row>
        <row r="29">
          <cell r="A29">
            <v>11</v>
          </cell>
          <cell r="B29">
            <v>2004</v>
          </cell>
          <cell r="D29">
            <v>25</v>
          </cell>
          <cell r="E29">
            <v>1076498.1200000001</v>
          </cell>
          <cell r="F29">
            <v>2460019.87</v>
          </cell>
          <cell r="G29">
            <v>2261441.04</v>
          </cell>
          <cell r="H29">
            <v>2346152.06</v>
          </cell>
          <cell r="I29">
            <v>3841074.17</v>
          </cell>
          <cell r="J29">
            <v>9454190.8900000006</v>
          </cell>
          <cell r="K29">
            <v>3075390.32</v>
          </cell>
          <cell r="L29">
            <v>21420595.330000009</v>
          </cell>
          <cell r="M29">
            <v>2009940.43</v>
          </cell>
          <cell r="N29">
            <v>3905759.96</v>
          </cell>
          <cell r="O29">
            <v>2790972.33</v>
          </cell>
          <cell r="P29">
            <v>2373539.66</v>
          </cell>
          <cell r="Q29">
            <v>1999899.47</v>
          </cell>
          <cell r="R29">
            <v>3008684.1</v>
          </cell>
          <cell r="S29">
            <v>1547895.52</v>
          </cell>
          <cell r="T29">
            <v>777762.68</v>
          </cell>
          <cell r="U29">
            <v>929853.72</v>
          </cell>
          <cell r="V29">
            <v>1911576.96</v>
          </cell>
          <cell r="W29">
            <v>1966005.63</v>
          </cell>
          <cell r="X29">
            <v>1049566.95</v>
          </cell>
          <cell r="Y29">
            <v>5471220.0700000003</v>
          </cell>
          <cell r="Z29">
            <v>1967961.97</v>
          </cell>
          <cell r="AA29">
            <v>3463189.94</v>
          </cell>
          <cell r="AB29">
            <v>2067626.58</v>
          </cell>
          <cell r="AC29">
            <v>2406318.85</v>
          </cell>
          <cell r="AD29">
            <v>5324308.1399999997</v>
          </cell>
          <cell r="AE29">
            <v>90907444.759999961</v>
          </cell>
          <cell r="AF29">
            <v>1066298.1499999999</v>
          </cell>
          <cell r="AG29">
            <v>1066298.1499999999</v>
          </cell>
          <cell r="AH29">
            <v>1149243.54</v>
          </cell>
          <cell r="AI29">
            <v>2403781.7400000002</v>
          </cell>
          <cell r="AJ29">
            <v>2079265.24</v>
          </cell>
          <cell r="AK29">
            <v>5632290.5200000023</v>
          </cell>
          <cell r="AL29">
            <v>10456652.809999989</v>
          </cell>
          <cell r="AM29">
            <v>4869842.6500000004</v>
          </cell>
          <cell r="AN29">
            <v>662148.75</v>
          </cell>
          <cell r="AO29">
            <v>2985982.91</v>
          </cell>
          <cell r="AP29">
            <v>8818995.0199999977</v>
          </cell>
          <cell r="AQ29">
            <v>1722195.9</v>
          </cell>
          <cell r="AR29">
            <v>1938234.47</v>
          </cell>
          <cell r="AS29">
            <v>3316307.98</v>
          </cell>
          <cell r="AT29">
            <v>2418132.48</v>
          </cell>
          <cell r="AU29">
            <v>2342713.77</v>
          </cell>
          <cell r="AV29">
            <v>1456499.21</v>
          </cell>
          <cell r="AW29">
            <v>6070783.3799999999</v>
          </cell>
          <cell r="AX29">
            <v>2359893.38</v>
          </cell>
          <cell r="AY29">
            <v>2100058.7000000002</v>
          </cell>
          <cell r="AZ29">
            <v>4145927.17</v>
          </cell>
          <cell r="BA29">
            <v>1254271.24</v>
          </cell>
          <cell r="BB29">
            <v>1453712.47</v>
          </cell>
          <cell r="BC29">
            <v>2021646.5</v>
          </cell>
          <cell r="BD29">
            <v>902738.14</v>
          </cell>
          <cell r="BE29">
            <v>1446821.71</v>
          </cell>
          <cell r="BF29">
            <v>3112040.96</v>
          </cell>
          <cell r="BG29">
            <v>1546792.1</v>
          </cell>
          <cell r="BH29">
            <v>2227251.54</v>
          </cell>
          <cell r="BI29">
            <v>1854021.11</v>
          </cell>
          <cell r="BJ29">
            <v>1631978.99</v>
          </cell>
          <cell r="BK29">
            <v>1052184.1100000001</v>
          </cell>
          <cell r="BL29">
            <v>1405021.78</v>
          </cell>
          <cell r="BM29">
            <v>754034.77</v>
          </cell>
          <cell r="BN29">
            <v>10361324.030000003</v>
          </cell>
          <cell r="BO29">
            <v>2830451.77</v>
          </cell>
          <cell r="BP29">
            <v>6426590.7700000014</v>
          </cell>
          <cell r="BQ29">
            <v>2349828.15</v>
          </cell>
          <cell r="BR29">
            <v>82306434.509999931</v>
          </cell>
          <cell r="BS29">
            <v>3250726.01</v>
          </cell>
          <cell r="BT29">
            <v>2151976.89</v>
          </cell>
          <cell r="BU29">
            <v>1212100.48</v>
          </cell>
          <cell r="BV29">
            <v>3210210.94</v>
          </cell>
          <cell r="BW29">
            <v>2057474.28</v>
          </cell>
          <cell r="BX29">
            <v>7450881.5099999988</v>
          </cell>
          <cell r="BY29">
            <v>2396605.56</v>
          </cell>
          <cell r="BZ29">
            <v>1141684.94</v>
          </cell>
          <cell r="CA29">
            <v>1585037.91</v>
          </cell>
          <cell r="CB29">
            <v>1423543.05</v>
          </cell>
          <cell r="CC29">
            <v>1334382.1000000001</v>
          </cell>
          <cell r="CD29">
            <v>1374507.25</v>
          </cell>
          <cell r="CE29">
            <v>0</v>
          </cell>
          <cell r="CF29">
            <v>1491048.27</v>
          </cell>
          <cell r="CG29">
            <v>2315234.36</v>
          </cell>
          <cell r="CH29">
            <v>847905.26</v>
          </cell>
          <cell r="CI29">
            <v>1157775.5900000001</v>
          </cell>
          <cell r="CJ29">
            <v>1219381.28</v>
          </cell>
          <cell r="CK29">
            <v>1791929.08</v>
          </cell>
          <cell r="CL29">
            <v>1045201.72</v>
          </cell>
          <cell r="CM29">
            <v>547886.93999999994</v>
          </cell>
          <cell r="CN29">
            <v>716487.51</v>
          </cell>
          <cell r="CO29">
            <v>4614879.5999999996</v>
          </cell>
          <cell r="CP29">
            <v>1892682.95</v>
          </cell>
          <cell r="CQ29">
            <v>46229543.480000041</v>
          </cell>
          <cell r="CR29">
            <v>2350965.5499999998</v>
          </cell>
          <cell r="CS29">
            <v>9226500.9200000037</v>
          </cell>
          <cell r="CT29">
            <v>2831062.95</v>
          </cell>
          <cell r="CU29">
            <v>2846103.86</v>
          </cell>
          <cell r="CV29">
            <v>2046796.07</v>
          </cell>
          <cell r="CW29">
            <v>1934247.27</v>
          </cell>
          <cell r="CX29">
            <v>1866473.52</v>
          </cell>
          <cell r="CY29">
            <v>888577.05</v>
          </cell>
          <cell r="CZ29">
            <v>1371981.92</v>
          </cell>
          <cell r="DA29">
            <v>1433454.44</v>
          </cell>
          <cell r="DB29">
            <v>748094.12</v>
          </cell>
          <cell r="DC29">
            <v>6602882.4700000007</v>
          </cell>
          <cell r="DD29">
            <v>745968.83</v>
          </cell>
          <cell r="DE29">
            <v>2121902.87</v>
          </cell>
          <cell r="DF29">
            <v>753571.77</v>
          </cell>
          <cell r="DG29">
            <v>1959664.25</v>
          </cell>
          <cell r="DH29">
            <v>2916475.64</v>
          </cell>
          <cell r="DI29">
            <v>1616192.83</v>
          </cell>
          <cell r="DJ29">
            <v>44260916.329999968</v>
          </cell>
          <cell r="DK29">
            <v>1320064.99</v>
          </cell>
          <cell r="DL29">
            <v>3594484.96</v>
          </cell>
          <cell r="DM29">
            <v>2395453.7000000002</v>
          </cell>
          <cell r="DN29">
            <v>1451319.32</v>
          </cell>
          <cell r="DO29">
            <v>2926358.8</v>
          </cell>
          <cell r="DP29">
            <v>6668590.1700000018</v>
          </cell>
          <cell r="DQ29">
            <v>1676412.87</v>
          </cell>
          <cell r="DR29">
            <v>2068184.31</v>
          </cell>
          <cell r="DS29">
            <v>6079877.650000005</v>
          </cell>
          <cell r="DT29">
            <v>13714873.690000013</v>
          </cell>
          <cell r="DU29">
            <v>2135051.33</v>
          </cell>
          <cell r="DV29">
            <v>994537.99</v>
          </cell>
          <cell r="DW29">
            <v>1432155.98</v>
          </cell>
          <cell r="DX29">
            <v>4807221.04</v>
          </cell>
          <cell r="DY29">
            <v>1182436.54</v>
          </cell>
          <cell r="DZ29">
            <v>7234968.75</v>
          </cell>
          <cell r="EA29">
            <v>59681992.089999944</v>
          </cell>
          <cell r="EB29">
            <v>2017554.39</v>
          </cell>
          <cell r="EC29">
            <v>4796920.26</v>
          </cell>
          <cell r="ED29">
            <v>4296428.49</v>
          </cell>
          <cell r="EE29">
            <v>3066557.81</v>
          </cell>
          <cell r="EF29">
            <v>2747341.58</v>
          </cell>
          <cell r="EG29">
            <v>1897760.86</v>
          </cell>
          <cell r="EH29">
            <v>4679579.8600000003</v>
          </cell>
          <cell r="EI29">
            <v>1526250.32</v>
          </cell>
          <cell r="EJ29">
            <v>2540467.6</v>
          </cell>
          <cell r="EK29">
            <v>2631391.4700000002</v>
          </cell>
          <cell r="EL29">
            <v>6804928.7700000005</v>
          </cell>
          <cell r="EM29">
            <v>1641333.37</v>
          </cell>
          <cell r="EN29">
            <v>1830618.72</v>
          </cell>
          <cell r="EO29">
            <v>12234260.380000001</v>
          </cell>
          <cell r="EP29">
            <v>9564764.7599999998</v>
          </cell>
          <cell r="EQ29">
            <v>1649958.45</v>
          </cell>
          <cell r="ER29">
            <v>1485094.21</v>
          </cell>
          <cell r="ES29">
            <v>2247431.39</v>
          </cell>
          <cell r="ET29">
            <v>773905.76</v>
          </cell>
          <cell r="EU29">
            <v>806035.65</v>
          </cell>
          <cell r="EV29">
            <v>833561.89</v>
          </cell>
          <cell r="EW29">
            <v>1809784.8</v>
          </cell>
          <cell r="EX29">
            <v>1451036.51</v>
          </cell>
          <cell r="EY29">
            <v>1752449.56</v>
          </cell>
          <cell r="EZ29">
            <v>1909693.01</v>
          </cell>
          <cell r="FA29">
            <v>1076485.69</v>
          </cell>
          <cell r="FB29">
            <v>1425188.38</v>
          </cell>
          <cell r="FC29">
            <v>1646648.31</v>
          </cell>
          <cell r="FD29">
            <v>8226967.5599999968</v>
          </cell>
          <cell r="FE29">
            <v>1380255.18</v>
          </cell>
          <cell r="FF29">
            <v>90750654.989999905</v>
          </cell>
          <cell r="FG29">
            <v>4292491.6900000004</v>
          </cell>
          <cell r="FH29">
            <v>5792229.7600000016</v>
          </cell>
          <cell r="FI29">
            <v>5817495.0500000007</v>
          </cell>
          <cell r="FJ29">
            <v>863333.41</v>
          </cell>
          <cell r="FK29">
            <v>16765549.909999993</v>
          </cell>
          <cell r="FL29">
            <v>4111866.81</v>
          </cell>
          <cell r="FM29">
            <v>623562.47</v>
          </cell>
          <cell r="FN29">
            <v>828209.90000000061</v>
          </cell>
          <cell r="FO29">
            <v>1417030.14</v>
          </cell>
          <cell r="FP29">
            <v>2958075.29</v>
          </cell>
          <cell r="FQ29">
            <v>554648.42000000004</v>
          </cell>
          <cell r="FR29">
            <v>4717114.12</v>
          </cell>
          <cell r="FS29">
            <v>15210507.150000002</v>
          </cell>
          <cell r="FT29">
            <v>2207139.71</v>
          </cell>
          <cell r="FU29">
            <v>1631312.7</v>
          </cell>
          <cell r="FV29">
            <v>2816622.43</v>
          </cell>
          <cell r="FW29">
            <v>1137627.58</v>
          </cell>
          <cell r="FX29">
            <v>1487338.93</v>
          </cell>
          <cell r="FY29">
            <v>1269067.8400000001</v>
          </cell>
          <cell r="FZ29">
            <v>1115034.02</v>
          </cell>
          <cell r="GA29">
            <v>11664143.210000012</v>
          </cell>
          <cell r="GB29">
            <v>1850362.01</v>
          </cell>
          <cell r="GC29">
            <v>1734077.28</v>
          </cell>
          <cell r="GD29">
            <v>3174733.81</v>
          </cell>
          <cell r="GE29">
            <v>1019066.39</v>
          </cell>
          <cell r="GF29">
            <v>4013661.53</v>
          </cell>
          <cell r="GG29">
            <v>1397690.03</v>
          </cell>
          <cell r="GH29">
            <v>3146100.14</v>
          </cell>
          <cell r="GI29">
            <v>2962520.05</v>
          </cell>
          <cell r="GJ29">
            <v>1980040.94</v>
          </cell>
          <cell r="GK29">
            <v>21278252.179999981</v>
          </cell>
          <cell r="GL29">
            <v>724212</v>
          </cell>
          <cell r="GM29">
            <v>4484797.2300000004</v>
          </cell>
          <cell r="GN29">
            <v>1497751.98</v>
          </cell>
          <cell r="GO29">
            <v>2011459.93</v>
          </cell>
          <cell r="GP29">
            <v>1454497.29</v>
          </cell>
          <cell r="GQ29">
            <v>2892546.72</v>
          </cell>
          <cell r="GR29">
            <v>13065265.149999999</v>
          </cell>
          <cell r="GW29">
            <v>414136986.15999973</v>
          </cell>
          <cell r="GX29">
            <v>83616008.11999999</v>
          </cell>
          <cell r="GY29">
            <v>30891492.370000001</v>
          </cell>
          <cell r="GZ29">
            <v>60015952.389999956</v>
          </cell>
          <cell r="HA29">
            <v>36121883.500000007</v>
          </cell>
          <cell r="HB29">
            <v>11746567.100000001</v>
          </cell>
          <cell r="HC29">
            <v>16303949.16</v>
          </cell>
          <cell r="HD29">
            <v>7806132.8699999992</v>
          </cell>
          <cell r="HE29">
            <v>97606033.429999962</v>
          </cell>
          <cell r="HF29">
            <v>15988644.20999999</v>
          </cell>
          <cell r="HG29">
            <v>113594677.63999996</v>
          </cell>
          <cell r="HH29">
            <v>47866904.190000013</v>
          </cell>
        </row>
        <row r="30">
          <cell r="A30">
            <v>12</v>
          </cell>
          <cell r="B30">
            <v>2004</v>
          </cell>
          <cell r="D30">
            <v>26</v>
          </cell>
          <cell r="E30">
            <v>960901.29</v>
          </cell>
          <cell r="F30">
            <v>1968298.92</v>
          </cell>
          <cell r="G30">
            <v>2218114.58</v>
          </cell>
          <cell r="H30">
            <v>2099040.35</v>
          </cell>
          <cell r="I30">
            <v>2460147.2000000002</v>
          </cell>
          <cell r="J30">
            <v>6853918.950000003</v>
          </cell>
          <cell r="K30">
            <v>2532907.52</v>
          </cell>
          <cell r="L30">
            <v>24003318.179999996</v>
          </cell>
          <cell r="M30">
            <v>1554072.44</v>
          </cell>
          <cell r="N30">
            <v>3674144.09</v>
          </cell>
          <cell r="O30">
            <v>2759018.78</v>
          </cell>
          <cell r="P30">
            <v>1229958.6399999999</v>
          </cell>
          <cell r="Q30">
            <v>1691207.48</v>
          </cell>
          <cell r="R30">
            <v>2067487.5</v>
          </cell>
          <cell r="S30">
            <v>1488971.67</v>
          </cell>
          <cell r="T30">
            <v>587996.39</v>
          </cell>
          <cell r="U30">
            <v>792957.79</v>
          </cell>
          <cell r="V30">
            <v>1576780.4</v>
          </cell>
          <cell r="W30">
            <v>1151496.8700000001</v>
          </cell>
          <cell r="X30">
            <v>881959.61</v>
          </cell>
          <cell r="Y30">
            <v>5723844.4599999981</v>
          </cell>
          <cell r="Z30">
            <v>1973328.88</v>
          </cell>
          <cell r="AA30">
            <v>3275314.46</v>
          </cell>
          <cell r="AB30">
            <v>1852888.82</v>
          </cell>
          <cell r="AC30">
            <v>1699568.04</v>
          </cell>
          <cell r="AD30">
            <v>5974945.9199999999</v>
          </cell>
          <cell r="AE30">
            <v>83052589.229999781</v>
          </cell>
          <cell r="AF30">
            <v>825931.56</v>
          </cell>
          <cell r="AG30">
            <v>825931.56</v>
          </cell>
          <cell r="AH30">
            <v>883970.85</v>
          </cell>
          <cell r="AI30">
            <v>2708003.53</v>
          </cell>
          <cell r="AJ30">
            <v>1890641.58</v>
          </cell>
          <cell r="AK30">
            <v>5482615.9600000018</v>
          </cell>
          <cell r="AL30">
            <v>8822803.5599999987</v>
          </cell>
          <cell r="AM30">
            <v>4272354.57</v>
          </cell>
          <cell r="AN30">
            <v>535160.26</v>
          </cell>
          <cell r="AO30">
            <v>2130466.41</v>
          </cell>
          <cell r="AP30">
            <v>7213131.5599999977</v>
          </cell>
          <cell r="AQ30">
            <v>1666464.67</v>
          </cell>
          <cell r="AR30">
            <v>1461187.81</v>
          </cell>
          <cell r="AS30">
            <v>2102203.81</v>
          </cell>
          <cell r="AT30">
            <v>1999331.48</v>
          </cell>
          <cell r="AU30">
            <v>2111083</v>
          </cell>
          <cell r="AV30">
            <v>1260886.71</v>
          </cell>
          <cell r="AW30">
            <v>5136874.57</v>
          </cell>
          <cell r="AX30">
            <v>1558283.27</v>
          </cell>
          <cell r="AY30">
            <v>1886065.83</v>
          </cell>
          <cell r="AZ30">
            <v>3262868.38</v>
          </cell>
          <cell r="BA30">
            <v>1019288.77</v>
          </cell>
          <cell r="BB30">
            <v>934082.74</v>
          </cell>
          <cell r="BC30">
            <v>1546600.64</v>
          </cell>
          <cell r="BD30">
            <v>717919.46</v>
          </cell>
          <cell r="BE30">
            <v>1201989.45</v>
          </cell>
          <cell r="BF30">
            <v>2434294.7400000002</v>
          </cell>
          <cell r="BG30">
            <v>1378978.74</v>
          </cell>
          <cell r="BH30">
            <v>2043618.73</v>
          </cell>
          <cell r="BI30">
            <v>1409182.86</v>
          </cell>
          <cell r="BJ30">
            <v>1264650.1100000001</v>
          </cell>
          <cell r="BK30">
            <v>923238.05</v>
          </cell>
          <cell r="BL30">
            <v>1248033.94</v>
          </cell>
          <cell r="BM30">
            <v>697293.81</v>
          </cell>
          <cell r="BN30">
            <v>8117667.79</v>
          </cell>
          <cell r="BO30">
            <v>1955682.53</v>
          </cell>
          <cell r="BP30">
            <v>4556436.45</v>
          </cell>
          <cell r="BQ30">
            <v>1523758.31</v>
          </cell>
          <cell r="BR30">
            <v>64761564.619999997</v>
          </cell>
          <cell r="BS30">
            <v>2715276.43</v>
          </cell>
          <cell r="BT30">
            <v>1595807.2</v>
          </cell>
          <cell r="BU30">
            <v>1044252.77</v>
          </cell>
          <cell r="BV30">
            <v>2328184.5499999998</v>
          </cell>
          <cell r="BW30">
            <v>1695082.4</v>
          </cell>
          <cell r="BX30">
            <v>6722512.4799999986</v>
          </cell>
          <cell r="BY30">
            <v>1124920.3400000001</v>
          </cell>
          <cell r="BZ30">
            <v>771963.98</v>
          </cell>
          <cell r="CA30">
            <v>1299467.78</v>
          </cell>
          <cell r="CB30">
            <v>1390630.01</v>
          </cell>
          <cell r="CC30">
            <v>1080230.83</v>
          </cell>
          <cell r="CD30">
            <v>1131297.68</v>
          </cell>
          <cell r="CE30">
            <v>0</v>
          </cell>
          <cell r="CF30">
            <v>1366960.35</v>
          </cell>
          <cell r="CG30">
            <v>1782309.11</v>
          </cell>
          <cell r="CH30">
            <v>747356.11</v>
          </cell>
          <cell r="CI30">
            <v>796765.78</v>
          </cell>
          <cell r="CJ30">
            <v>1058386.8799999999</v>
          </cell>
          <cell r="CK30">
            <v>1464880.14</v>
          </cell>
          <cell r="CL30">
            <v>983675.28</v>
          </cell>
          <cell r="CM30">
            <v>578315.18000000005</v>
          </cell>
          <cell r="CN30">
            <v>587445.91</v>
          </cell>
          <cell r="CO30">
            <v>3211098.96</v>
          </cell>
          <cell r="CP30">
            <v>1704289.62</v>
          </cell>
          <cell r="CQ30">
            <v>37181109.769999981</v>
          </cell>
          <cell r="CR30">
            <v>1999786.38</v>
          </cell>
          <cell r="CS30">
            <v>5810266.6599999992</v>
          </cell>
          <cell r="CT30">
            <v>2122456.36</v>
          </cell>
          <cell r="CU30">
            <v>2522219.58</v>
          </cell>
          <cell r="CV30">
            <v>1921783.37</v>
          </cell>
          <cell r="CW30">
            <v>1567482.32</v>
          </cell>
          <cell r="CX30">
            <v>1790461.7</v>
          </cell>
          <cell r="CY30">
            <v>755345.75</v>
          </cell>
          <cell r="CZ30">
            <v>1161649.6499999999</v>
          </cell>
          <cell r="DA30">
            <v>1202219.45</v>
          </cell>
          <cell r="DB30">
            <v>699639.59</v>
          </cell>
          <cell r="DC30">
            <v>5008402.04</v>
          </cell>
          <cell r="DD30">
            <v>679170.59</v>
          </cell>
          <cell r="DE30">
            <v>1647471.03</v>
          </cell>
          <cell r="DF30">
            <v>622329.02</v>
          </cell>
          <cell r="DG30">
            <v>2183649.13</v>
          </cell>
          <cell r="DH30">
            <v>2368085.96</v>
          </cell>
          <cell r="DI30">
            <v>1512192.55</v>
          </cell>
          <cell r="DJ30">
            <v>35574611.129999958</v>
          </cell>
          <cell r="DK30">
            <v>1109305.45</v>
          </cell>
          <cell r="DL30">
            <v>4632464.5</v>
          </cell>
          <cell r="DM30">
            <v>1851448.24</v>
          </cell>
          <cell r="DN30">
            <v>1029416.23</v>
          </cell>
          <cell r="DO30">
            <v>2025774.65</v>
          </cell>
          <cell r="DP30">
            <v>4498207.26</v>
          </cell>
          <cell r="DQ30">
            <v>1536048.47</v>
          </cell>
          <cell r="DR30">
            <v>1945527.71</v>
          </cell>
          <cell r="DS30">
            <v>5601141.0099999979</v>
          </cell>
          <cell r="DT30">
            <v>10408295.139999995</v>
          </cell>
          <cell r="DU30">
            <v>1906667.13</v>
          </cell>
          <cell r="DV30">
            <v>795058.93</v>
          </cell>
          <cell r="DW30">
            <v>1479313.88</v>
          </cell>
          <cell r="DX30">
            <v>4130437.14</v>
          </cell>
          <cell r="DY30">
            <v>916225.17</v>
          </cell>
          <cell r="DZ30">
            <v>6950193.7100000037</v>
          </cell>
          <cell r="EA30">
            <v>50815524.619999997</v>
          </cell>
          <cell r="EB30">
            <v>1767620.6</v>
          </cell>
          <cell r="EC30">
            <v>5259940.76</v>
          </cell>
          <cell r="ED30">
            <v>3563075.58</v>
          </cell>
          <cell r="EE30">
            <v>2381488.8199999998</v>
          </cell>
          <cell r="EF30">
            <v>2428900.65</v>
          </cell>
          <cell r="EG30">
            <v>1443493.96</v>
          </cell>
          <cell r="EH30">
            <v>3726695.54</v>
          </cell>
          <cell r="EI30">
            <v>1362270.07</v>
          </cell>
          <cell r="EJ30">
            <v>2263028.5299999998</v>
          </cell>
          <cell r="EK30">
            <v>2275714.0699999998</v>
          </cell>
          <cell r="EL30">
            <v>8149347.6699999981</v>
          </cell>
          <cell r="EM30">
            <v>1608453.98</v>
          </cell>
          <cell r="EN30">
            <v>1334044.54</v>
          </cell>
          <cell r="EO30">
            <v>9355372.3800000008</v>
          </cell>
          <cell r="EP30">
            <v>8142068.8700000038</v>
          </cell>
          <cell r="EQ30">
            <v>1411861.37</v>
          </cell>
          <cell r="ER30">
            <v>1577471.22</v>
          </cell>
          <cell r="ES30">
            <v>1627157.42</v>
          </cell>
          <cell r="ET30">
            <v>837452.1</v>
          </cell>
          <cell r="EU30">
            <v>758917.86</v>
          </cell>
          <cell r="EV30">
            <v>646690.53</v>
          </cell>
          <cell r="EW30">
            <v>1674878.99</v>
          </cell>
          <cell r="EX30">
            <v>899923.82</v>
          </cell>
          <cell r="EY30">
            <v>1576358.6</v>
          </cell>
          <cell r="EZ30">
            <v>1562141.19</v>
          </cell>
          <cell r="FA30">
            <v>810107.33</v>
          </cell>
          <cell r="FB30">
            <v>1426919.05</v>
          </cell>
          <cell r="FC30">
            <v>1392460.02</v>
          </cell>
          <cell r="FD30">
            <v>7348240.0399999935</v>
          </cell>
          <cell r="FE30">
            <v>1354558.21</v>
          </cell>
          <cell r="FF30">
            <v>79966653.769999892</v>
          </cell>
          <cell r="FG30">
            <v>3485239.78</v>
          </cell>
          <cell r="FH30">
            <v>3681337.67</v>
          </cell>
          <cell r="FI30">
            <v>3740764.49</v>
          </cell>
          <cell r="FJ30">
            <v>662049.36</v>
          </cell>
          <cell r="FK30">
            <v>11569391.299999999</v>
          </cell>
          <cell r="FL30">
            <v>3764545.66</v>
          </cell>
          <cell r="FM30">
            <v>587687.9</v>
          </cell>
          <cell r="FN30">
            <v>617050.59</v>
          </cell>
          <cell r="FO30">
            <v>1011180.75</v>
          </cell>
          <cell r="FP30">
            <v>2129862.87</v>
          </cell>
          <cell r="FQ30">
            <v>284432.3</v>
          </cell>
          <cell r="FR30">
            <v>1929383.21</v>
          </cell>
          <cell r="FS30">
            <v>10324143.280000005</v>
          </cell>
          <cell r="FT30">
            <v>2051799.52</v>
          </cell>
          <cell r="FU30">
            <v>1536279.69</v>
          </cell>
          <cell r="FV30">
            <v>2454885.5</v>
          </cell>
          <cell r="FW30">
            <v>920565.83</v>
          </cell>
          <cell r="FX30">
            <v>1201538.7</v>
          </cell>
          <cell r="FY30">
            <v>1214740.83</v>
          </cell>
          <cell r="FZ30">
            <v>975903.55</v>
          </cell>
          <cell r="GA30">
            <v>10355713.620000008</v>
          </cell>
          <cell r="GB30">
            <v>1499579.76</v>
          </cell>
          <cell r="GC30">
            <v>985313.34</v>
          </cell>
          <cell r="GD30">
            <v>2052577.22</v>
          </cell>
          <cell r="GE30">
            <v>809985.79</v>
          </cell>
          <cell r="GF30">
            <v>4349391.03</v>
          </cell>
          <cell r="GG30">
            <v>810088.95</v>
          </cell>
          <cell r="GH30">
            <v>2906681.93</v>
          </cell>
          <cell r="GI30">
            <v>2595698.42</v>
          </cell>
          <cell r="GJ30">
            <v>2477887.75</v>
          </cell>
          <cell r="GK30">
            <v>18487204.190000005</v>
          </cell>
          <cell r="GL30">
            <v>666011.80000000005</v>
          </cell>
          <cell r="GM30">
            <v>3147285.2</v>
          </cell>
          <cell r="GN30">
            <v>1205187.4099999999</v>
          </cell>
          <cell r="GO30">
            <v>1534483.48</v>
          </cell>
          <cell r="GP30">
            <v>937406.8</v>
          </cell>
          <cell r="GQ30">
            <v>2918611.62</v>
          </cell>
          <cell r="GR30">
            <v>10408986.310000006</v>
          </cell>
          <cell r="GW30">
            <v>351352053.13999963</v>
          </cell>
          <cell r="GX30">
            <v>66628054.660000011</v>
          </cell>
          <cell r="GY30">
            <v>22555585.400000002</v>
          </cell>
          <cell r="GZ30">
            <v>60497003.829999775</v>
          </cell>
          <cell r="HA30">
            <v>39376252.649999991</v>
          </cell>
          <cell r="HB30">
            <v>9968417.0099999998</v>
          </cell>
          <cell r="HC30">
            <v>11381553.650000002</v>
          </cell>
          <cell r="HD30">
            <v>6014897.1900000004</v>
          </cell>
          <cell r="HE30">
            <v>89361136.749999791</v>
          </cell>
          <cell r="HF30">
            <v>13630318.389999999</v>
          </cell>
          <cell r="HG30">
            <v>102991455.13999979</v>
          </cell>
          <cell r="HH30">
            <v>45584803.049999997</v>
          </cell>
        </row>
        <row r="31">
          <cell r="A31">
            <v>13</v>
          </cell>
          <cell r="B31">
            <v>2004</v>
          </cell>
          <cell r="D31">
            <v>27</v>
          </cell>
          <cell r="E31">
            <v>689415.6</v>
          </cell>
          <cell r="F31">
            <v>1392505.25</v>
          </cell>
          <cell r="G31">
            <v>1910051.31</v>
          </cell>
          <cell r="H31">
            <v>1638924.87</v>
          </cell>
          <cell r="I31">
            <v>1970861.58</v>
          </cell>
          <cell r="J31">
            <v>5118915.13</v>
          </cell>
          <cell r="K31">
            <v>1801570.84</v>
          </cell>
          <cell r="L31">
            <v>23801102.38000001</v>
          </cell>
          <cell r="M31">
            <v>1336368.8999999999</v>
          </cell>
          <cell r="N31">
            <v>3248825.1</v>
          </cell>
          <cell r="O31">
            <v>2280823.14</v>
          </cell>
          <cell r="P31">
            <v>945130.76</v>
          </cell>
          <cell r="Q31">
            <v>1316599.93</v>
          </cell>
          <cell r="R31">
            <v>1345592.74</v>
          </cell>
          <cell r="S31">
            <v>1174487.7</v>
          </cell>
          <cell r="T31">
            <v>419841.62</v>
          </cell>
          <cell r="U31">
            <v>499275.58</v>
          </cell>
          <cell r="V31">
            <v>1033112.43</v>
          </cell>
          <cell r="W31">
            <v>729330.63</v>
          </cell>
          <cell r="X31">
            <v>711962.42</v>
          </cell>
          <cell r="Y31">
            <v>5510068.7399999984</v>
          </cell>
          <cell r="Z31">
            <v>1683809.64</v>
          </cell>
          <cell r="AA31">
            <v>3162086.38</v>
          </cell>
          <cell r="AB31">
            <v>1577308.08</v>
          </cell>
          <cell r="AC31">
            <v>1426731.11</v>
          </cell>
          <cell r="AD31">
            <v>6178184.4299999978</v>
          </cell>
          <cell r="AE31">
            <v>72902886.290000036</v>
          </cell>
          <cell r="AF31">
            <v>693576.76</v>
          </cell>
          <cell r="AG31">
            <v>693576.76</v>
          </cell>
          <cell r="AH31">
            <v>691954.16</v>
          </cell>
          <cell r="AI31">
            <v>2731295.18</v>
          </cell>
          <cell r="AJ31">
            <v>1258063.06</v>
          </cell>
          <cell r="AK31">
            <v>4681312.4000000004</v>
          </cell>
          <cell r="AL31">
            <v>7174710.379999999</v>
          </cell>
          <cell r="AM31">
            <v>3387178.93</v>
          </cell>
          <cell r="AN31">
            <v>412452.8</v>
          </cell>
          <cell r="AO31">
            <v>1716796.83</v>
          </cell>
          <cell r="AP31">
            <v>4757635.3499999996</v>
          </cell>
          <cell r="AQ31">
            <v>1607646.23</v>
          </cell>
          <cell r="AR31">
            <v>872883.96</v>
          </cell>
          <cell r="AS31">
            <v>1548989.01</v>
          </cell>
          <cell r="AT31">
            <v>1885582.02</v>
          </cell>
          <cell r="AU31">
            <v>1906594.36</v>
          </cell>
          <cell r="AV31">
            <v>928399.74</v>
          </cell>
          <cell r="AW31">
            <v>3743381.32</v>
          </cell>
          <cell r="AX31">
            <v>1225047.01</v>
          </cell>
          <cell r="AY31">
            <v>1499984.87</v>
          </cell>
          <cell r="AZ31">
            <v>2146672.4500000002</v>
          </cell>
          <cell r="BA31">
            <v>1095626.8</v>
          </cell>
          <cell r="BB31">
            <v>721393.09</v>
          </cell>
          <cell r="BC31">
            <v>1529106.98</v>
          </cell>
          <cell r="BD31">
            <v>468154.21</v>
          </cell>
          <cell r="BE31">
            <v>1056030.42</v>
          </cell>
          <cell r="BF31">
            <v>2323078.69</v>
          </cell>
          <cell r="BG31">
            <v>883623.73</v>
          </cell>
          <cell r="BH31">
            <v>1823224.84</v>
          </cell>
          <cell r="BI31">
            <v>954413.43</v>
          </cell>
          <cell r="BJ31">
            <v>1146647.8899999999</v>
          </cell>
          <cell r="BK31">
            <v>742826.21</v>
          </cell>
          <cell r="BL31">
            <v>910671.8</v>
          </cell>
          <cell r="BM31">
            <v>812727.1</v>
          </cell>
          <cell r="BN31">
            <v>5067355.7699999996</v>
          </cell>
          <cell r="BO31">
            <v>1056109.99</v>
          </cell>
          <cell r="BP31">
            <v>3631207.67</v>
          </cell>
          <cell r="BQ31">
            <v>943006.22</v>
          </cell>
          <cell r="BR31">
            <v>49004817.989999965</v>
          </cell>
          <cell r="BS31">
            <v>1526112.53</v>
          </cell>
          <cell r="BT31">
            <v>1328066.1599999999</v>
          </cell>
          <cell r="BU31">
            <v>676538.05</v>
          </cell>
          <cell r="BV31">
            <v>2280242.7999999998</v>
          </cell>
          <cell r="BW31">
            <v>1218157.0900000001</v>
          </cell>
          <cell r="BX31">
            <v>3759201.4</v>
          </cell>
          <cell r="BY31">
            <v>862209.86</v>
          </cell>
          <cell r="BZ31">
            <v>579483.46</v>
          </cell>
          <cell r="CA31">
            <v>993223.99</v>
          </cell>
          <cell r="CB31">
            <v>1054602.33</v>
          </cell>
          <cell r="CC31">
            <v>1020456.5</v>
          </cell>
          <cell r="CD31">
            <v>856382.56</v>
          </cell>
          <cell r="CE31">
            <v>0</v>
          </cell>
          <cell r="CF31">
            <v>1024004.37</v>
          </cell>
          <cell r="CG31">
            <v>1342720.35</v>
          </cell>
          <cell r="CH31">
            <v>701026.79</v>
          </cell>
          <cell r="CI31">
            <v>687051.94</v>
          </cell>
          <cell r="CJ31">
            <v>1010163.14</v>
          </cell>
          <cell r="CK31">
            <v>1026458.29</v>
          </cell>
          <cell r="CL31">
            <v>568312.46</v>
          </cell>
          <cell r="CM31">
            <v>386710.59</v>
          </cell>
          <cell r="CN31">
            <v>427470.5</v>
          </cell>
          <cell r="CO31">
            <v>2095061.79</v>
          </cell>
          <cell r="CP31">
            <v>1491577.84</v>
          </cell>
          <cell r="CQ31">
            <v>26915234.790000014</v>
          </cell>
          <cell r="CR31">
            <v>1571740.45</v>
          </cell>
          <cell r="CS31">
            <v>3549883.73</v>
          </cell>
          <cell r="CT31">
            <v>1539681.89</v>
          </cell>
          <cell r="CU31">
            <v>1654322.18</v>
          </cell>
          <cell r="CV31">
            <v>1354579.04</v>
          </cell>
          <cell r="CW31">
            <v>1217017.3700000001</v>
          </cell>
          <cell r="CX31">
            <v>1636887.8</v>
          </cell>
          <cell r="CY31">
            <v>653102.80000000005</v>
          </cell>
          <cell r="CZ31">
            <v>922300.45</v>
          </cell>
          <cell r="DA31">
            <v>701054.1</v>
          </cell>
          <cell r="DB31">
            <v>614054.71</v>
          </cell>
          <cell r="DC31">
            <v>3913197.07</v>
          </cell>
          <cell r="DD31">
            <v>592234.74</v>
          </cell>
          <cell r="DE31">
            <v>1007104.6</v>
          </cell>
          <cell r="DF31">
            <v>479508.78</v>
          </cell>
          <cell r="DG31">
            <v>1543910.53</v>
          </cell>
          <cell r="DH31">
            <v>1252484.99</v>
          </cell>
          <cell r="DI31">
            <v>1264000.23</v>
          </cell>
          <cell r="DJ31">
            <v>25467065.460000005</v>
          </cell>
          <cell r="DK31">
            <v>949852.48</v>
          </cell>
          <cell r="DL31">
            <v>4292001.57</v>
          </cell>
          <cell r="DM31">
            <v>1609051.7</v>
          </cell>
          <cell r="DN31">
            <v>842673.99</v>
          </cell>
          <cell r="DO31">
            <v>2185674.81</v>
          </cell>
          <cell r="DP31">
            <v>5129350.04</v>
          </cell>
          <cell r="DQ31">
            <v>1478061.18</v>
          </cell>
          <cell r="DR31">
            <v>1562112.91</v>
          </cell>
          <cell r="DS31">
            <v>5256760.82</v>
          </cell>
          <cell r="DT31">
            <v>8870618.879999999</v>
          </cell>
          <cell r="DU31">
            <v>1771360.03</v>
          </cell>
          <cell r="DV31">
            <v>609029.19999999995</v>
          </cell>
          <cell r="DW31">
            <v>1464331.48</v>
          </cell>
          <cell r="DX31">
            <v>3506414.56</v>
          </cell>
          <cell r="DY31">
            <v>870051.8</v>
          </cell>
          <cell r="DZ31">
            <v>4562139.59</v>
          </cell>
          <cell r="EA31">
            <v>44959485.040000014</v>
          </cell>
          <cell r="EB31">
            <v>1205820.18</v>
          </cell>
          <cell r="EC31">
            <v>3789489.04</v>
          </cell>
          <cell r="ED31">
            <v>3026711.74</v>
          </cell>
          <cell r="EE31">
            <v>1618772.78</v>
          </cell>
          <cell r="EF31">
            <v>1836675</v>
          </cell>
          <cell r="EG31">
            <v>1171961.8999999999</v>
          </cell>
          <cell r="EH31">
            <v>3285969.24</v>
          </cell>
          <cell r="EI31">
            <v>1098128.8899999999</v>
          </cell>
          <cell r="EJ31">
            <v>1891107.51</v>
          </cell>
          <cell r="EK31">
            <v>1851617.84</v>
          </cell>
          <cell r="EL31">
            <v>4976959.7</v>
          </cell>
          <cell r="EM31">
            <v>1562621.52</v>
          </cell>
          <cell r="EN31">
            <v>1186096.81</v>
          </cell>
          <cell r="EO31">
            <v>6917354.6199999992</v>
          </cell>
          <cell r="EP31">
            <v>5497616.2800000021</v>
          </cell>
          <cell r="EQ31">
            <v>1260322.8999999999</v>
          </cell>
          <cell r="ER31">
            <v>1335921.22</v>
          </cell>
          <cell r="ES31">
            <v>824429.15</v>
          </cell>
          <cell r="ET31">
            <v>777708.04</v>
          </cell>
          <cell r="EU31">
            <v>626278.53</v>
          </cell>
          <cell r="EV31">
            <v>474394.24</v>
          </cell>
          <cell r="EW31">
            <v>1320843.56</v>
          </cell>
          <cell r="EX31">
            <v>640405.78</v>
          </cell>
          <cell r="EY31">
            <v>1367114.77</v>
          </cell>
          <cell r="EZ31">
            <v>1362394.77</v>
          </cell>
          <cell r="FA31">
            <v>747013.26</v>
          </cell>
          <cell r="FB31">
            <v>978424.13</v>
          </cell>
          <cell r="FC31">
            <v>1326882.6599999999</v>
          </cell>
          <cell r="FD31">
            <v>5685097.0099999988</v>
          </cell>
          <cell r="FE31">
            <v>1314173.57</v>
          </cell>
          <cell r="FF31">
            <v>60958306.639999874</v>
          </cell>
          <cell r="FG31">
            <v>2343329.4300000002</v>
          </cell>
          <cell r="FH31">
            <v>3109182.17</v>
          </cell>
          <cell r="FI31">
            <v>2322183.23</v>
          </cell>
          <cell r="FJ31">
            <v>488091.2</v>
          </cell>
          <cell r="FK31">
            <v>8262786.0299999975</v>
          </cell>
          <cell r="FL31">
            <v>2373595.14</v>
          </cell>
          <cell r="FM31">
            <v>500025.37</v>
          </cell>
          <cell r="FN31">
            <v>377654.88</v>
          </cell>
          <cell r="FO31">
            <v>851737.78</v>
          </cell>
          <cell r="FP31">
            <v>1910111.31</v>
          </cell>
          <cell r="FQ31">
            <v>219780.93</v>
          </cell>
          <cell r="FR31">
            <v>1167274.81</v>
          </cell>
          <cell r="FS31">
            <v>7400180.2199999997</v>
          </cell>
          <cell r="FT31">
            <v>1600461.79</v>
          </cell>
          <cell r="FU31">
            <v>953914.17</v>
          </cell>
          <cell r="FV31">
            <v>2061184.54</v>
          </cell>
          <cell r="FW31">
            <v>644767.31000000006</v>
          </cell>
          <cell r="FX31">
            <v>893608.65</v>
          </cell>
          <cell r="FY31">
            <v>646020.1</v>
          </cell>
          <cell r="FZ31">
            <v>547297.51</v>
          </cell>
          <cell r="GA31">
            <v>7347254.0700000003</v>
          </cell>
          <cell r="GB31">
            <v>1184333.6299999999</v>
          </cell>
          <cell r="GC31">
            <v>890758.34</v>
          </cell>
          <cell r="GD31">
            <v>1502388.93</v>
          </cell>
          <cell r="GE31">
            <v>712823.13</v>
          </cell>
          <cell r="GF31">
            <v>3264638.12</v>
          </cell>
          <cell r="GG31">
            <v>761804.19</v>
          </cell>
          <cell r="GH31">
            <v>2698744.39</v>
          </cell>
          <cell r="GI31">
            <v>1712674.9</v>
          </cell>
          <cell r="GJ31">
            <v>2030650.21</v>
          </cell>
          <cell r="GK31">
            <v>14758815.839999985</v>
          </cell>
          <cell r="GL31">
            <v>448419.16</v>
          </cell>
          <cell r="GM31">
            <v>1826283.15</v>
          </cell>
          <cell r="GN31">
            <v>971132.9</v>
          </cell>
          <cell r="GO31">
            <v>821474.20000000054</v>
          </cell>
          <cell r="GP31">
            <v>673302.6</v>
          </cell>
          <cell r="GQ31">
            <v>2336415.69</v>
          </cell>
          <cell r="GR31">
            <v>7077027.6999999983</v>
          </cell>
          <cell r="GW31">
            <v>280207796.20999992</v>
          </cell>
          <cell r="GX31">
            <v>49527376.259999976</v>
          </cell>
          <cell r="GY31">
            <v>16673912.99</v>
          </cell>
          <cell r="GZ31">
            <v>56228973.300000034</v>
          </cell>
          <cell r="HA31">
            <v>38738180.650000006</v>
          </cell>
          <cell r="HB31">
            <v>8094427.9299999997</v>
          </cell>
          <cell r="HC31">
            <v>8435369.4499999993</v>
          </cell>
          <cell r="HD31">
            <v>4654880.84</v>
          </cell>
          <cell r="HE31">
            <v>78277775.450000048</v>
          </cell>
          <cell r="HF31">
            <v>10974342.109999999</v>
          </cell>
          <cell r="HG31">
            <v>89252117.560000047</v>
          </cell>
          <cell r="HH31">
            <v>40451262.590000011</v>
          </cell>
        </row>
        <row r="32">
          <cell r="A32">
            <v>1</v>
          </cell>
          <cell r="B32" t="str">
            <v>2005</v>
          </cell>
          <cell r="D32">
            <v>28</v>
          </cell>
          <cell r="E32">
            <v>583619.64</v>
          </cell>
          <cell r="F32">
            <v>1444380.88</v>
          </cell>
          <cell r="G32">
            <v>1972598.25</v>
          </cell>
          <cell r="H32">
            <v>1804830.31</v>
          </cell>
          <cell r="I32">
            <v>2054713.28</v>
          </cell>
          <cell r="J32">
            <v>4825916</v>
          </cell>
          <cell r="K32">
            <v>2122399.63</v>
          </cell>
          <cell r="L32">
            <v>16143843.389999995</v>
          </cell>
          <cell r="M32">
            <v>1247187.02</v>
          </cell>
          <cell r="N32">
            <v>2414121.1800000002</v>
          </cell>
          <cell r="O32">
            <v>2339010.37</v>
          </cell>
          <cell r="P32">
            <v>848427.3</v>
          </cell>
          <cell r="Q32">
            <v>1315935.3400000001</v>
          </cell>
          <cell r="R32">
            <v>1571191.08</v>
          </cell>
          <cell r="S32">
            <v>976114.94</v>
          </cell>
          <cell r="T32">
            <v>491274.71</v>
          </cell>
          <cell r="U32">
            <v>530799.87</v>
          </cell>
          <cell r="V32">
            <v>1341053.6499999999</v>
          </cell>
          <cell r="W32">
            <v>471004.01</v>
          </cell>
          <cell r="X32">
            <v>625088.48</v>
          </cell>
          <cell r="Y32">
            <v>3668240.68</v>
          </cell>
          <cell r="Z32">
            <v>1496940.64</v>
          </cell>
          <cell r="AA32">
            <v>1657849.66</v>
          </cell>
          <cell r="AB32">
            <v>1738065.1</v>
          </cell>
          <cell r="AC32">
            <v>1524611.38</v>
          </cell>
          <cell r="AD32">
            <v>3657816.82</v>
          </cell>
          <cell r="AE32">
            <v>58867033.610000007</v>
          </cell>
          <cell r="AF32">
            <v>587799.03</v>
          </cell>
          <cell r="AG32">
            <v>587799.03</v>
          </cell>
          <cell r="AH32">
            <v>789983.75</v>
          </cell>
          <cell r="AI32">
            <v>1709169.24</v>
          </cell>
          <cell r="AJ32">
            <v>1698353.24</v>
          </cell>
          <cell r="AK32">
            <v>4197506.2300000004</v>
          </cell>
          <cell r="AL32">
            <v>7108996.1299999999</v>
          </cell>
          <cell r="AM32">
            <v>3549002.06</v>
          </cell>
          <cell r="AN32">
            <v>448639.62</v>
          </cell>
          <cell r="AO32">
            <v>2084157.7</v>
          </cell>
          <cell r="AP32">
            <v>5436765.8600000003</v>
          </cell>
          <cell r="AQ32">
            <v>1705214.47</v>
          </cell>
          <cell r="AR32">
            <v>1168251.1299999999</v>
          </cell>
          <cell r="AS32">
            <v>2067736.96</v>
          </cell>
          <cell r="AT32">
            <v>1752806.55</v>
          </cell>
          <cell r="AU32">
            <v>2253153.0099999998</v>
          </cell>
          <cell r="AV32">
            <v>1045490.42</v>
          </cell>
          <cell r="AW32">
            <v>4670843.9400000004</v>
          </cell>
          <cell r="AX32">
            <v>1543820.34</v>
          </cell>
          <cell r="AY32">
            <v>1578993.26</v>
          </cell>
          <cell r="AZ32">
            <v>3010599.16</v>
          </cell>
          <cell r="BA32">
            <v>1079328.1499999999</v>
          </cell>
          <cell r="BB32">
            <v>749173.74</v>
          </cell>
          <cell r="BC32">
            <v>1594339.24</v>
          </cell>
          <cell r="BD32">
            <v>663781.55000000005</v>
          </cell>
          <cell r="BE32">
            <v>988382.68</v>
          </cell>
          <cell r="BF32">
            <v>2132483.09</v>
          </cell>
          <cell r="BG32">
            <v>1006532.64</v>
          </cell>
          <cell r="BH32">
            <v>1826178.07</v>
          </cell>
          <cell r="BI32">
            <v>1240109.01</v>
          </cell>
          <cell r="BJ32">
            <v>1215770.04</v>
          </cell>
          <cell r="BK32">
            <v>919922.53</v>
          </cell>
          <cell r="BL32">
            <v>962635.18</v>
          </cell>
          <cell r="BM32">
            <v>515971.25</v>
          </cell>
          <cell r="BN32">
            <v>7159675.1800000006</v>
          </cell>
          <cell r="BO32">
            <v>1453700.14</v>
          </cell>
          <cell r="BP32">
            <v>4215433.22</v>
          </cell>
          <cell r="BQ32">
            <v>820970.56</v>
          </cell>
          <cell r="BR32">
            <v>56862219.069999993</v>
          </cell>
          <cell r="BS32">
            <v>1930090.07</v>
          </cell>
          <cell r="BT32">
            <v>1554803.89</v>
          </cell>
          <cell r="BU32">
            <v>549216.04</v>
          </cell>
          <cell r="BV32">
            <v>2558511.2599999998</v>
          </cell>
          <cell r="BW32">
            <v>763866.27</v>
          </cell>
          <cell r="BX32">
            <v>3525685.3</v>
          </cell>
          <cell r="BY32">
            <v>993875.22</v>
          </cell>
          <cell r="BZ32">
            <v>575471.53</v>
          </cell>
          <cell r="CA32">
            <v>1041231.31</v>
          </cell>
          <cell r="CB32">
            <v>1163714.45</v>
          </cell>
          <cell r="CC32">
            <v>953725.15</v>
          </cell>
          <cell r="CD32">
            <v>967229.67</v>
          </cell>
          <cell r="CE32">
            <v>0</v>
          </cell>
          <cell r="CF32">
            <v>1230476.45</v>
          </cell>
          <cell r="CG32">
            <v>1669217.12</v>
          </cell>
          <cell r="CH32">
            <v>777522.59</v>
          </cell>
          <cell r="CI32">
            <v>880435.43</v>
          </cell>
          <cell r="CJ32">
            <v>961190.23</v>
          </cell>
          <cell r="CK32">
            <v>1069600.1599999999</v>
          </cell>
          <cell r="CL32">
            <v>672479.57</v>
          </cell>
          <cell r="CM32">
            <v>497865.5</v>
          </cell>
          <cell r="CN32">
            <v>555875.15</v>
          </cell>
          <cell r="CO32">
            <v>5569913.4900000002</v>
          </cell>
          <cell r="CP32">
            <v>1720375.64</v>
          </cell>
          <cell r="CQ32">
            <v>32182371.489999954</v>
          </cell>
          <cell r="CR32">
            <v>2198952.64</v>
          </cell>
          <cell r="CS32">
            <v>6021074.0199999986</v>
          </cell>
          <cell r="CT32">
            <v>1866994.35</v>
          </cell>
          <cell r="CU32">
            <v>1923300.52</v>
          </cell>
          <cell r="CV32">
            <v>1499576.29</v>
          </cell>
          <cell r="CW32">
            <v>1588130.41</v>
          </cell>
          <cell r="CX32">
            <v>1960828.41</v>
          </cell>
          <cell r="CY32">
            <v>744776.36</v>
          </cell>
          <cell r="CZ32">
            <v>1162881.93</v>
          </cell>
          <cell r="DA32">
            <v>1137972.24</v>
          </cell>
          <cell r="DB32">
            <v>630332.41</v>
          </cell>
          <cell r="DC32">
            <v>5312356.4800000004</v>
          </cell>
          <cell r="DD32">
            <v>628152.56999999995</v>
          </cell>
          <cell r="DE32">
            <v>1493650.46</v>
          </cell>
          <cell r="DF32">
            <v>784098.91</v>
          </cell>
          <cell r="DG32">
            <v>1840968.75</v>
          </cell>
          <cell r="DH32">
            <v>2292687.6800000002</v>
          </cell>
          <cell r="DI32">
            <v>1648294.55</v>
          </cell>
          <cell r="DJ32">
            <v>34735028.979999997</v>
          </cell>
          <cell r="DK32">
            <v>1228124.75</v>
          </cell>
          <cell r="DL32">
            <v>5575974.0100000016</v>
          </cell>
          <cell r="DM32">
            <v>2297545.37</v>
          </cell>
          <cell r="DN32">
            <v>1153719.74</v>
          </cell>
          <cell r="DO32">
            <v>3097333.37</v>
          </cell>
          <cell r="DP32">
            <v>7530140.5699999984</v>
          </cell>
          <cell r="DQ32">
            <v>1868951.87</v>
          </cell>
          <cell r="DR32">
            <v>2718265.83</v>
          </cell>
          <cell r="DS32">
            <v>7337406.5900000017</v>
          </cell>
          <cell r="DT32">
            <v>15203599.470000003</v>
          </cell>
          <cell r="DU32">
            <v>1803724.41</v>
          </cell>
          <cell r="DV32">
            <v>862593.76</v>
          </cell>
          <cell r="DW32">
            <v>2147536.04</v>
          </cell>
          <cell r="DX32">
            <v>5154800.74</v>
          </cell>
          <cell r="DY32">
            <v>1191441.8700000001</v>
          </cell>
          <cell r="DZ32">
            <v>8932449.9600000009</v>
          </cell>
          <cell r="EA32">
            <v>68103608.350000054</v>
          </cell>
          <cell r="EB32">
            <v>1415700.66</v>
          </cell>
          <cell r="EC32">
            <v>5404316.7100000018</v>
          </cell>
          <cell r="ED32">
            <v>4134879.57</v>
          </cell>
          <cell r="EE32">
            <v>2353314.98</v>
          </cell>
          <cell r="EF32">
            <v>2977645.24</v>
          </cell>
          <cell r="EG32">
            <v>1513114.77</v>
          </cell>
          <cell r="EH32">
            <v>4614279.8899999997</v>
          </cell>
          <cell r="EI32">
            <v>1285903.73</v>
          </cell>
          <cell r="EJ32">
            <v>2165528.1800000002</v>
          </cell>
          <cell r="EK32">
            <v>2746879.86</v>
          </cell>
          <cell r="EL32">
            <v>8357881.5699999984</v>
          </cell>
          <cell r="EM32">
            <v>1746956.62</v>
          </cell>
          <cell r="EN32">
            <v>1381689.06</v>
          </cell>
          <cell r="EO32">
            <v>7778858.5399999991</v>
          </cell>
          <cell r="EP32">
            <v>9148697.1300000027</v>
          </cell>
          <cell r="EQ32">
            <v>1503375.33</v>
          </cell>
          <cell r="ER32">
            <v>1397548.03</v>
          </cell>
          <cell r="ES32">
            <v>1084432.25</v>
          </cell>
          <cell r="ET32">
            <v>873599.8</v>
          </cell>
          <cell r="EU32">
            <v>1073200.53</v>
          </cell>
          <cell r="EV32">
            <v>673795.87</v>
          </cell>
          <cell r="EW32">
            <v>1980444.35</v>
          </cell>
          <cell r="EX32">
            <v>1365304.02</v>
          </cell>
          <cell r="EY32">
            <v>1553344.16</v>
          </cell>
          <cell r="EZ32">
            <v>1596525.77</v>
          </cell>
          <cell r="FA32">
            <v>1013041.89</v>
          </cell>
          <cell r="FB32">
            <v>1620316.29</v>
          </cell>
          <cell r="FC32">
            <v>1520422.88</v>
          </cell>
          <cell r="FD32">
            <v>8636902.0299999975</v>
          </cell>
          <cell r="FE32">
            <v>1390464.38</v>
          </cell>
          <cell r="FF32">
            <v>84308364.090000108</v>
          </cell>
          <cell r="FG32">
            <v>2489002.88</v>
          </cell>
          <cell r="FH32">
            <v>4196009.71</v>
          </cell>
          <cell r="FI32">
            <v>2995046.32</v>
          </cell>
          <cell r="FJ32">
            <v>421779.18</v>
          </cell>
          <cell r="FK32">
            <v>10101838.089999998</v>
          </cell>
          <cell r="FL32">
            <v>2129870.64</v>
          </cell>
          <cell r="FM32">
            <v>464821.38</v>
          </cell>
          <cell r="FN32">
            <v>535652.6</v>
          </cell>
          <cell r="FO32">
            <v>933040.66</v>
          </cell>
          <cell r="FP32">
            <v>1717195.53</v>
          </cell>
          <cell r="FQ32">
            <v>356749.2</v>
          </cell>
          <cell r="FR32">
            <v>2332359.08</v>
          </cell>
          <cell r="FS32">
            <v>8469689.0899999943</v>
          </cell>
          <cell r="FT32">
            <v>1654470.21</v>
          </cell>
          <cell r="FU32">
            <v>2001375.83</v>
          </cell>
          <cell r="FV32">
            <v>2521251.7799999998</v>
          </cell>
          <cell r="FW32">
            <v>944842.49</v>
          </cell>
          <cell r="FX32">
            <v>1343582.02</v>
          </cell>
          <cell r="FY32">
            <v>1030342.29</v>
          </cell>
          <cell r="FZ32">
            <v>749785.15</v>
          </cell>
          <cell r="GA32">
            <v>10245649.770000005</v>
          </cell>
          <cell r="GB32">
            <v>1622578.29</v>
          </cell>
          <cell r="GC32">
            <v>1514446.47</v>
          </cell>
          <cell r="GD32">
            <v>2486182.2200000002</v>
          </cell>
          <cell r="GE32">
            <v>1076595.72</v>
          </cell>
          <cell r="GF32">
            <v>4843497.8600000003</v>
          </cell>
          <cell r="GG32">
            <v>462081.81</v>
          </cell>
          <cell r="GH32">
            <v>3553516.98</v>
          </cell>
          <cell r="GI32">
            <v>1948109.08</v>
          </cell>
          <cell r="GJ32">
            <v>3591824.18</v>
          </cell>
          <cell r="GK32">
            <v>21098832.610000022</v>
          </cell>
          <cell r="GL32">
            <v>794080.49</v>
          </cell>
          <cell r="GM32">
            <v>4931877.2699999996</v>
          </cell>
          <cell r="GN32">
            <v>1377816.56</v>
          </cell>
          <cell r="GO32">
            <v>1412497.26</v>
          </cell>
          <cell r="GP32">
            <v>743493.71</v>
          </cell>
          <cell r="GQ32">
            <v>3063333.81</v>
          </cell>
          <cell r="GR32">
            <v>12323099.100000005</v>
          </cell>
          <cell r="GW32">
            <v>335058625.59000009</v>
          </cell>
          <cell r="GX32">
            <v>66436614.890000023</v>
          </cell>
          <cell r="GY32">
            <v>16710840</v>
          </cell>
          <cell r="GZ32">
            <v>42156193.610000007</v>
          </cell>
          <cell r="HA32">
            <v>25884022.069999997</v>
          </cell>
          <cell r="HB32">
            <v>7564227.6200000001</v>
          </cell>
          <cell r="HC32">
            <v>8451820.3599999994</v>
          </cell>
          <cell r="HD32">
            <v>4746979.1500000004</v>
          </cell>
          <cell r="HE32">
            <v>63652338.870000005</v>
          </cell>
          <cell r="HF32">
            <v>11106637.809999999</v>
          </cell>
          <cell r="HG32">
            <v>74758976.680000007</v>
          </cell>
          <cell r="HH32">
            <v>32043549.139999993</v>
          </cell>
        </row>
        <row r="33">
          <cell r="A33">
            <v>2</v>
          </cell>
          <cell r="B33" t="str">
            <v>2005</v>
          </cell>
          <cell r="D33">
            <v>29</v>
          </cell>
          <cell r="E33">
            <v>863432.72</v>
          </cell>
          <cell r="F33">
            <v>1604831.53</v>
          </cell>
          <cell r="G33">
            <v>1865887.05</v>
          </cell>
          <cell r="H33">
            <v>1726896.34</v>
          </cell>
          <cell r="I33">
            <v>2152274.69</v>
          </cell>
          <cell r="J33">
            <v>5562597.8800000008</v>
          </cell>
          <cell r="K33">
            <v>2426966.48</v>
          </cell>
          <cell r="L33">
            <v>16618549.760000007</v>
          </cell>
          <cell r="M33">
            <v>1486209.11</v>
          </cell>
          <cell r="N33">
            <v>2700329.94</v>
          </cell>
          <cell r="O33">
            <v>2579269.02</v>
          </cell>
          <cell r="P33">
            <v>957474.8</v>
          </cell>
          <cell r="Q33">
            <v>1736508.1</v>
          </cell>
          <cell r="R33">
            <v>1577160.77</v>
          </cell>
          <cell r="S33">
            <v>1153054.0900000001</v>
          </cell>
          <cell r="T33">
            <v>505529.59999999998</v>
          </cell>
          <cell r="U33">
            <v>447330.72</v>
          </cell>
          <cell r="V33">
            <v>1643648.32</v>
          </cell>
          <cell r="W33">
            <v>667851.47</v>
          </cell>
          <cell r="X33">
            <v>710784.45</v>
          </cell>
          <cell r="Y33">
            <v>4193774.73</v>
          </cell>
          <cell r="Z33">
            <v>1699356.07</v>
          </cell>
          <cell r="AA33">
            <v>2395102.71</v>
          </cell>
          <cell r="AB33">
            <v>1952401.93</v>
          </cell>
          <cell r="AC33">
            <v>1576671.79</v>
          </cell>
          <cell r="AD33">
            <v>4011337.17</v>
          </cell>
          <cell r="AE33">
            <v>64815231.240000032</v>
          </cell>
          <cell r="AF33">
            <v>702171.26</v>
          </cell>
          <cell r="AG33">
            <v>702171.26</v>
          </cell>
          <cell r="AH33">
            <v>703101.02</v>
          </cell>
          <cell r="AI33">
            <v>1853248.2</v>
          </cell>
          <cell r="AJ33">
            <v>1138906.95</v>
          </cell>
          <cell r="AK33">
            <v>3695256.17</v>
          </cell>
          <cell r="AL33">
            <v>7943581.7199999997</v>
          </cell>
          <cell r="AM33">
            <v>3836750.43</v>
          </cell>
          <cell r="AN33">
            <v>455127.42</v>
          </cell>
          <cell r="AO33">
            <v>2355296.04</v>
          </cell>
          <cell r="AP33">
            <v>5070414.6399999997</v>
          </cell>
          <cell r="AQ33">
            <v>1708945</v>
          </cell>
          <cell r="AR33">
            <v>1515004.06</v>
          </cell>
          <cell r="AS33">
            <v>2845221.14</v>
          </cell>
          <cell r="AT33">
            <v>1932813.48</v>
          </cell>
          <cell r="AU33">
            <v>2157097.52</v>
          </cell>
          <cell r="AV33">
            <v>1335167.73</v>
          </cell>
          <cell r="AW33">
            <v>5649593.9100000029</v>
          </cell>
          <cell r="AX33">
            <v>1985212</v>
          </cell>
          <cell r="AY33">
            <v>1831759.6</v>
          </cell>
          <cell r="AZ33">
            <v>3278560.52</v>
          </cell>
          <cell r="BA33">
            <v>1220403.8999999999</v>
          </cell>
          <cell r="BB33">
            <v>910283.31</v>
          </cell>
          <cell r="BC33">
            <v>1191745.25</v>
          </cell>
          <cell r="BD33">
            <v>816867.48</v>
          </cell>
          <cell r="BE33">
            <v>1273543.83</v>
          </cell>
          <cell r="BF33">
            <v>1604802.03</v>
          </cell>
          <cell r="BG33">
            <v>1091208.06</v>
          </cell>
          <cell r="BH33">
            <v>1929195.17</v>
          </cell>
          <cell r="BI33">
            <v>1447833.14</v>
          </cell>
          <cell r="BJ33">
            <v>1192865.3700000001</v>
          </cell>
          <cell r="BK33">
            <v>1036901.99</v>
          </cell>
          <cell r="BL33">
            <v>978132.35</v>
          </cell>
          <cell r="BM33">
            <v>638384.21</v>
          </cell>
          <cell r="BN33">
            <v>7994287.3300000001</v>
          </cell>
          <cell r="BO33">
            <v>1549736.89</v>
          </cell>
          <cell r="BP33">
            <v>3569081.2</v>
          </cell>
          <cell r="BQ33">
            <v>1352315.42</v>
          </cell>
          <cell r="BR33">
            <v>61462672.569999993</v>
          </cell>
          <cell r="BS33">
            <v>2015166.31</v>
          </cell>
          <cell r="BT33">
            <v>1861843.67</v>
          </cell>
          <cell r="BU33">
            <v>671625.75</v>
          </cell>
          <cell r="BV33">
            <v>2462412.5499999998</v>
          </cell>
          <cell r="BW33">
            <v>1326060.24</v>
          </cell>
          <cell r="BX33">
            <v>3496081.39</v>
          </cell>
          <cell r="BY33">
            <v>1174279.57</v>
          </cell>
          <cell r="BZ33">
            <v>730794.89</v>
          </cell>
          <cell r="CA33">
            <v>1454889.15</v>
          </cell>
          <cell r="CB33">
            <v>1140239.8700000001</v>
          </cell>
          <cell r="CC33">
            <v>1082566.43</v>
          </cell>
          <cell r="CD33">
            <v>1086685.55</v>
          </cell>
          <cell r="CE33">
            <v>0</v>
          </cell>
          <cell r="CF33">
            <v>1230649.6299999999</v>
          </cell>
          <cell r="CG33">
            <v>1933375.69</v>
          </cell>
          <cell r="CH33">
            <v>834893.14</v>
          </cell>
          <cell r="CI33">
            <v>990896.89</v>
          </cell>
          <cell r="CJ33">
            <v>678301.07</v>
          </cell>
          <cell r="CK33">
            <v>1295389.95</v>
          </cell>
          <cell r="CL33">
            <v>757218.05</v>
          </cell>
          <cell r="CM33">
            <v>498153.4</v>
          </cell>
          <cell r="CN33">
            <v>660811.93000000005</v>
          </cell>
          <cell r="CO33">
            <v>2918294.28</v>
          </cell>
          <cell r="CP33">
            <v>1657721.94</v>
          </cell>
          <cell r="CQ33">
            <v>31958351.340000011</v>
          </cell>
          <cell r="CR33">
            <v>2467167.7999999998</v>
          </cell>
          <cell r="CS33">
            <v>7133382.7999999989</v>
          </cell>
          <cell r="CT33">
            <v>2401115.46</v>
          </cell>
          <cell r="CU33">
            <v>2864864.9</v>
          </cell>
          <cell r="CV33">
            <v>1917965.37</v>
          </cell>
          <cell r="CW33">
            <v>1857214.96</v>
          </cell>
          <cell r="CX33">
            <v>2140969.4500000002</v>
          </cell>
          <cell r="CY33">
            <v>844511.78</v>
          </cell>
          <cell r="CZ33">
            <v>1266264.48</v>
          </cell>
          <cell r="DA33">
            <v>1793347.33</v>
          </cell>
          <cell r="DB33">
            <v>667573.19999999995</v>
          </cell>
          <cell r="DC33">
            <v>6161055.5600000005</v>
          </cell>
          <cell r="DD33">
            <v>753836.72</v>
          </cell>
          <cell r="DE33">
            <v>1959079.64</v>
          </cell>
          <cell r="DF33">
            <v>714844.92</v>
          </cell>
          <cell r="DG33">
            <v>2257192.04</v>
          </cell>
          <cell r="DH33">
            <v>3070687.52</v>
          </cell>
          <cell r="DI33">
            <v>1621992.68</v>
          </cell>
          <cell r="DJ33">
            <v>41893066.609999977</v>
          </cell>
          <cell r="DK33">
            <v>1247869.4399999999</v>
          </cell>
          <cell r="DL33">
            <v>8078648.1600000029</v>
          </cell>
          <cell r="DM33">
            <v>2340372.31</v>
          </cell>
          <cell r="DN33">
            <v>1362753.69</v>
          </cell>
          <cell r="DO33">
            <v>3547583.88</v>
          </cell>
          <cell r="DP33">
            <v>6549593</v>
          </cell>
          <cell r="DQ33">
            <v>2027078.02</v>
          </cell>
          <cell r="DR33">
            <v>3944853.38</v>
          </cell>
          <cell r="DS33">
            <v>7839238.5499999989</v>
          </cell>
          <cell r="DT33">
            <v>17394984.610000007</v>
          </cell>
          <cell r="DU33">
            <v>1830830.66</v>
          </cell>
          <cell r="DV33">
            <v>851703.6</v>
          </cell>
          <cell r="DW33">
            <v>2153797.5</v>
          </cell>
          <cell r="DX33">
            <v>5113698.95</v>
          </cell>
          <cell r="DY33">
            <v>1159762</v>
          </cell>
          <cell r="DZ33">
            <v>11729646.499999996</v>
          </cell>
          <cell r="EA33">
            <v>77172414.249999896</v>
          </cell>
          <cell r="EB33">
            <v>1849085.66</v>
          </cell>
          <cell r="EC33">
            <v>6522862.7099999972</v>
          </cell>
          <cell r="ED33">
            <v>4109634.37</v>
          </cell>
          <cell r="EE33">
            <v>2700108.09</v>
          </cell>
          <cell r="EF33">
            <v>3787324.26</v>
          </cell>
          <cell r="EG33">
            <v>1790077.88</v>
          </cell>
          <cell r="EH33">
            <v>6727621.1799999997</v>
          </cell>
          <cell r="EI33">
            <v>1404429.7</v>
          </cell>
          <cell r="EJ33">
            <v>2247601.13</v>
          </cell>
          <cell r="EK33">
            <v>2830726.68</v>
          </cell>
          <cell r="EL33">
            <v>10636925.329999994</v>
          </cell>
          <cell r="EM33">
            <v>1785619.83</v>
          </cell>
          <cell r="EN33">
            <v>1436427.59</v>
          </cell>
          <cell r="EO33">
            <v>9246851.5599999987</v>
          </cell>
          <cell r="EP33">
            <v>9753348.1500000041</v>
          </cell>
          <cell r="EQ33">
            <v>1439183.11</v>
          </cell>
          <cell r="ER33">
            <v>1521866.23</v>
          </cell>
          <cell r="ES33">
            <v>1890790.87</v>
          </cell>
          <cell r="ET33">
            <v>989232.1</v>
          </cell>
          <cell r="EU33">
            <v>1166672.31</v>
          </cell>
          <cell r="EV33">
            <v>836108.85</v>
          </cell>
          <cell r="EW33">
            <v>1979557.75</v>
          </cell>
          <cell r="EX33">
            <v>1138514.93</v>
          </cell>
          <cell r="EY33">
            <v>1984022.68</v>
          </cell>
          <cell r="EZ33">
            <v>1683330</v>
          </cell>
          <cell r="FA33">
            <v>936025.44</v>
          </cell>
          <cell r="FB33">
            <v>2039445.31</v>
          </cell>
          <cell r="FC33">
            <v>1781819.41</v>
          </cell>
          <cell r="FD33">
            <v>12638259.729999999</v>
          </cell>
          <cell r="FE33">
            <v>1470954.69</v>
          </cell>
          <cell r="FF33">
            <v>100324427.53000012</v>
          </cell>
          <cell r="FG33">
            <v>2947384.37</v>
          </cell>
          <cell r="FH33">
            <v>4378193.8499999996</v>
          </cell>
          <cell r="FI33">
            <v>4376291.6500000004</v>
          </cell>
          <cell r="FJ33">
            <v>651755.49</v>
          </cell>
          <cell r="FK33">
            <v>12353625.359999992</v>
          </cell>
          <cell r="FL33">
            <v>2557350.48</v>
          </cell>
          <cell r="FM33">
            <v>507412.97</v>
          </cell>
          <cell r="FN33">
            <v>660822.07999999996</v>
          </cell>
          <cell r="FO33">
            <v>1191161.3600000001</v>
          </cell>
          <cell r="FP33">
            <v>1627854.32</v>
          </cell>
          <cell r="FQ33">
            <v>402679.49</v>
          </cell>
          <cell r="FR33">
            <v>2148426.75</v>
          </cell>
          <cell r="FS33">
            <v>9095707.4499999955</v>
          </cell>
          <cell r="FT33">
            <v>3000340.19</v>
          </cell>
          <cell r="FU33">
            <v>1795550.93</v>
          </cell>
          <cell r="FV33">
            <v>2722612.1</v>
          </cell>
          <cell r="FW33">
            <v>949337.61</v>
          </cell>
          <cell r="FX33">
            <v>1439184.92</v>
          </cell>
          <cell r="FY33">
            <v>1383065.02</v>
          </cell>
          <cell r="FZ33">
            <v>1107245.79</v>
          </cell>
          <cell r="GA33">
            <v>12397336.559999997</v>
          </cell>
          <cell r="GB33">
            <v>1590038.83</v>
          </cell>
          <cell r="GC33">
            <v>1835430.17</v>
          </cell>
          <cell r="GD33">
            <v>2840724.9</v>
          </cell>
          <cell r="GE33">
            <v>1209354.23</v>
          </cell>
          <cell r="GF33">
            <v>6321165.9199999999</v>
          </cell>
          <cell r="GG33">
            <v>437593.35</v>
          </cell>
          <cell r="GH33">
            <v>4660449.01</v>
          </cell>
          <cell r="GI33">
            <v>3443777.42</v>
          </cell>
          <cell r="GJ33">
            <v>4073343.98</v>
          </cell>
          <cell r="GK33">
            <v>26411877.809999991</v>
          </cell>
          <cell r="GL33">
            <v>1093372.96</v>
          </cell>
          <cell r="GM33">
            <v>4797039.1399999997</v>
          </cell>
          <cell r="GN33">
            <v>1569079.8</v>
          </cell>
          <cell r="GO33">
            <v>1713943.06</v>
          </cell>
          <cell r="GP33">
            <v>970068.75</v>
          </cell>
          <cell r="GQ33">
            <v>3081447.05</v>
          </cell>
          <cell r="GR33">
            <v>13224950.759999998</v>
          </cell>
          <cell r="GW33">
            <v>377626163.54000008</v>
          </cell>
          <cell r="GX33">
            <v>77178754.109999985</v>
          </cell>
          <cell r="GY33">
            <v>18798323.050000001</v>
          </cell>
          <cell r="GZ33">
            <v>46016908.190000027</v>
          </cell>
          <cell r="HA33">
            <v>27523991.600000009</v>
          </cell>
          <cell r="HB33">
            <v>8827833.3399999999</v>
          </cell>
          <cell r="HC33">
            <v>9292033.3399999999</v>
          </cell>
          <cell r="HD33">
            <v>5115043.1500000004</v>
          </cell>
          <cell r="HE33">
            <v>69212658.670000032</v>
          </cell>
          <cell r="HF33">
            <v>12235459.57</v>
          </cell>
          <cell r="HG33">
            <v>81448118.240000039</v>
          </cell>
          <cell r="HH33">
            <v>34787431.930000015</v>
          </cell>
        </row>
        <row r="34">
          <cell r="A34" t="str">
            <v>3</v>
          </cell>
          <cell r="B34" t="str">
            <v>2005</v>
          </cell>
          <cell r="D34">
            <v>30</v>
          </cell>
          <cell r="E34">
            <v>906250.39</v>
          </cell>
          <cell r="F34">
            <v>1794785.71</v>
          </cell>
          <cell r="G34">
            <v>2003093.34</v>
          </cell>
          <cell r="H34">
            <v>1627733.35</v>
          </cell>
          <cell r="I34">
            <v>2485928.17</v>
          </cell>
          <cell r="J34">
            <v>6182509.4299999997</v>
          </cell>
          <cell r="K34">
            <v>2746225.09</v>
          </cell>
          <cell r="L34">
            <v>17490615.969999988</v>
          </cell>
          <cell r="M34">
            <v>1441933.45</v>
          </cell>
          <cell r="N34">
            <v>3150327.09</v>
          </cell>
          <cell r="O34">
            <v>2922192.94</v>
          </cell>
          <cell r="P34">
            <v>908005.53</v>
          </cell>
          <cell r="Q34">
            <v>1587590.5</v>
          </cell>
          <cell r="R34">
            <v>2118914.31</v>
          </cell>
          <cell r="S34">
            <v>1257016.1399999999</v>
          </cell>
          <cell r="T34">
            <v>514991.4</v>
          </cell>
          <cell r="U34">
            <v>515178.71</v>
          </cell>
          <cell r="V34">
            <v>1807666.25</v>
          </cell>
          <cell r="W34">
            <v>631315.34</v>
          </cell>
          <cell r="X34">
            <v>781342.5</v>
          </cell>
          <cell r="Y34">
            <v>4916297.2</v>
          </cell>
          <cell r="Z34">
            <v>1844484.59</v>
          </cell>
          <cell r="AA34">
            <v>2870474.77</v>
          </cell>
          <cell r="AB34">
            <v>1784551.03</v>
          </cell>
          <cell r="AC34">
            <v>1593822.23</v>
          </cell>
          <cell r="AD34">
            <v>5049991.8099999996</v>
          </cell>
          <cell r="AE34">
            <v>70933237.239999995</v>
          </cell>
          <cell r="AF34">
            <v>876550.77</v>
          </cell>
          <cell r="AG34">
            <v>876550.77</v>
          </cell>
          <cell r="AH34">
            <v>897623.23</v>
          </cell>
          <cell r="AI34">
            <v>2347566.54</v>
          </cell>
          <cell r="AJ34">
            <v>1257320.98</v>
          </cell>
          <cell r="AK34">
            <v>4502510.75</v>
          </cell>
          <cell r="AL34">
            <v>8567409.8799999952</v>
          </cell>
          <cell r="AM34">
            <v>4136810.23</v>
          </cell>
          <cell r="AN34">
            <v>510691.85</v>
          </cell>
          <cell r="AO34">
            <v>2822574.98</v>
          </cell>
          <cell r="AP34">
            <v>6939427.9700000007</v>
          </cell>
          <cell r="AQ34">
            <v>1862281</v>
          </cell>
          <cell r="AR34">
            <v>1742955.44</v>
          </cell>
          <cell r="AS34">
            <v>3131594.66</v>
          </cell>
          <cell r="AT34">
            <v>2345253.71</v>
          </cell>
          <cell r="AU34">
            <v>2361000.2400000002</v>
          </cell>
          <cell r="AV34">
            <v>1406227.03</v>
          </cell>
          <cell r="AW34">
            <v>6830991.5799999991</v>
          </cell>
          <cell r="AX34">
            <v>2573737.41</v>
          </cell>
          <cell r="AY34">
            <v>2021735.68</v>
          </cell>
          <cell r="AZ34">
            <v>4205637.2300000004</v>
          </cell>
          <cell r="BA34">
            <v>1419471.14</v>
          </cell>
          <cell r="BB34">
            <v>980139.97</v>
          </cell>
          <cell r="BC34">
            <v>1829653.01</v>
          </cell>
          <cell r="BD34">
            <v>778257.4</v>
          </cell>
          <cell r="BE34">
            <v>1443474.97</v>
          </cell>
          <cell r="BF34">
            <v>1954104.8</v>
          </cell>
          <cell r="BG34">
            <v>1302898.8600000001</v>
          </cell>
          <cell r="BH34">
            <v>2357057.37</v>
          </cell>
          <cell r="BI34">
            <v>1632564.69</v>
          </cell>
          <cell r="BJ34">
            <v>1450509.89</v>
          </cell>
          <cell r="BK34">
            <v>1069497.3799999999</v>
          </cell>
          <cell r="BL34">
            <v>1290568.42</v>
          </cell>
          <cell r="BM34">
            <v>832602.04</v>
          </cell>
          <cell r="BN34">
            <v>9428130.799999997</v>
          </cell>
          <cell r="BO34">
            <v>2473013.5299999998</v>
          </cell>
          <cell r="BP34">
            <v>5317176.8899999997</v>
          </cell>
          <cell r="BQ34">
            <v>2078390.84</v>
          </cell>
          <cell r="BR34">
            <v>75880928.930000067</v>
          </cell>
          <cell r="BS34">
            <v>2689665.62</v>
          </cell>
          <cell r="BT34">
            <v>1800334.55</v>
          </cell>
          <cell r="BU34">
            <v>868859.15</v>
          </cell>
          <cell r="BV34">
            <v>2411962.73</v>
          </cell>
          <cell r="BW34">
            <v>1455137.62</v>
          </cell>
          <cell r="BX34">
            <v>5261903.07</v>
          </cell>
          <cell r="BY34">
            <v>1810756.62</v>
          </cell>
          <cell r="BZ34">
            <v>705847.19</v>
          </cell>
          <cell r="CA34">
            <v>1218311.54</v>
          </cell>
          <cell r="CB34">
            <v>1502599.38</v>
          </cell>
          <cell r="CC34">
            <v>1251930.47</v>
          </cell>
          <cell r="CD34">
            <v>1205228.7</v>
          </cell>
          <cell r="CE34">
            <v>0</v>
          </cell>
          <cell r="CF34">
            <v>1387873.06</v>
          </cell>
          <cell r="CG34">
            <v>1960419.79</v>
          </cell>
          <cell r="CH34">
            <v>846570.93</v>
          </cell>
          <cell r="CI34">
            <v>1028995.73</v>
          </cell>
          <cell r="CJ34">
            <v>728843.08</v>
          </cell>
          <cell r="CK34">
            <v>1381686.07</v>
          </cell>
          <cell r="CL34">
            <v>923400.01</v>
          </cell>
          <cell r="CM34">
            <v>472881.57</v>
          </cell>
          <cell r="CN34">
            <v>696463.33</v>
          </cell>
          <cell r="CO34">
            <v>3786767.21</v>
          </cell>
          <cell r="CP34">
            <v>1690937.73</v>
          </cell>
          <cell r="CQ34">
            <v>37087375.150000043</v>
          </cell>
          <cell r="CR34">
            <v>2039820.93</v>
          </cell>
          <cell r="CS34">
            <v>6484818.1699999999</v>
          </cell>
          <cell r="CT34">
            <v>2377468.67</v>
          </cell>
          <cell r="CU34">
            <v>3175319.55</v>
          </cell>
          <cell r="CV34">
            <v>2076338.62</v>
          </cell>
          <cell r="CW34">
            <v>1732974.05</v>
          </cell>
          <cell r="CX34">
            <v>2072214.16</v>
          </cell>
          <cell r="CY34">
            <v>870698.77</v>
          </cell>
          <cell r="CZ34">
            <v>1391848.24</v>
          </cell>
          <cell r="DA34">
            <v>1859268</v>
          </cell>
          <cell r="DB34">
            <v>708258.93</v>
          </cell>
          <cell r="DC34">
            <v>7175001.3700000001</v>
          </cell>
          <cell r="DD34">
            <v>562096.34</v>
          </cell>
          <cell r="DE34">
            <v>1864687.81</v>
          </cell>
          <cell r="DF34">
            <v>743866.42</v>
          </cell>
          <cell r="DG34">
            <v>1776872.96</v>
          </cell>
          <cell r="DH34">
            <v>2651640.5699999998</v>
          </cell>
          <cell r="DI34">
            <v>1565757.26</v>
          </cell>
          <cell r="DJ34">
            <v>41128950.820000023</v>
          </cell>
          <cell r="DK34">
            <v>1353568.13</v>
          </cell>
          <cell r="DL34">
            <v>8899887.1100000013</v>
          </cell>
          <cell r="DM34">
            <v>2459677.35</v>
          </cell>
          <cell r="DN34">
            <v>1355698.01</v>
          </cell>
          <cell r="DO34">
            <v>3191879.04</v>
          </cell>
          <cell r="DP34">
            <v>6845014.5599999977</v>
          </cell>
          <cell r="DQ34">
            <v>2042758.41</v>
          </cell>
          <cell r="DR34">
            <v>3180300.79</v>
          </cell>
          <cell r="DS34">
            <v>8550187.7699999996</v>
          </cell>
          <cell r="DT34">
            <v>14723992.580000002</v>
          </cell>
          <cell r="DU34">
            <v>2130982.27</v>
          </cell>
          <cell r="DV34">
            <v>1023608.99</v>
          </cell>
          <cell r="DW34">
            <v>2272978.83</v>
          </cell>
          <cell r="DX34">
            <v>5055855.6100000003</v>
          </cell>
          <cell r="DY34">
            <v>1078633.6599999999</v>
          </cell>
          <cell r="DZ34">
            <v>9098755.3200000022</v>
          </cell>
          <cell r="EA34">
            <v>73263778.429999933</v>
          </cell>
          <cell r="EB34">
            <v>1565186.87</v>
          </cell>
          <cell r="EC34">
            <v>6602183.3500000015</v>
          </cell>
          <cell r="ED34">
            <v>4126831.56</v>
          </cell>
          <cell r="EE34">
            <v>3444471.85</v>
          </cell>
          <cell r="EF34">
            <v>4031032.2</v>
          </cell>
          <cell r="EG34">
            <v>2183158.12</v>
          </cell>
          <cell r="EH34">
            <v>5881593.9100000011</v>
          </cell>
          <cell r="EI34">
            <v>1535758.24</v>
          </cell>
          <cell r="EJ34">
            <v>2344002.5</v>
          </cell>
          <cell r="EK34">
            <v>2765521.21</v>
          </cell>
          <cell r="EL34">
            <v>11782114.080000004</v>
          </cell>
          <cell r="EM34">
            <v>1796431.15</v>
          </cell>
          <cell r="EN34">
            <v>1782315.84</v>
          </cell>
          <cell r="EO34">
            <v>10250244.149999999</v>
          </cell>
          <cell r="EP34">
            <v>10194044.639999999</v>
          </cell>
          <cell r="EQ34">
            <v>1757104</v>
          </cell>
          <cell r="ER34">
            <v>1605298.37</v>
          </cell>
          <cell r="ES34">
            <v>1768518.28</v>
          </cell>
          <cell r="ET34">
            <v>1105726.21</v>
          </cell>
          <cell r="EU34">
            <v>1159842.25</v>
          </cell>
          <cell r="EV34">
            <v>856984.68</v>
          </cell>
          <cell r="EW34">
            <v>2119175.4900000002</v>
          </cell>
          <cell r="EX34">
            <v>1444932.88</v>
          </cell>
          <cell r="EY34">
            <v>2115900.62</v>
          </cell>
          <cell r="EZ34">
            <v>1479311.67</v>
          </cell>
          <cell r="FA34">
            <v>1056493.6399999999</v>
          </cell>
          <cell r="FB34">
            <v>2098941.75</v>
          </cell>
          <cell r="FC34">
            <v>2186105.7000000002</v>
          </cell>
          <cell r="FD34">
            <v>12346785.980000002</v>
          </cell>
          <cell r="FE34">
            <v>1543262.3</v>
          </cell>
          <cell r="FF34">
            <v>104929273.49000008</v>
          </cell>
          <cell r="FG34">
            <v>3692923.29</v>
          </cell>
          <cell r="FH34">
            <v>5676019.8499999996</v>
          </cell>
          <cell r="FI34">
            <v>5711632.6700000009</v>
          </cell>
          <cell r="FJ34">
            <v>826469.55</v>
          </cell>
          <cell r="FK34">
            <v>15907045.359999998</v>
          </cell>
          <cell r="FL34">
            <v>3056591.54</v>
          </cell>
          <cell r="FM34">
            <v>543082.38</v>
          </cell>
          <cell r="FN34">
            <v>955498.52</v>
          </cell>
          <cell r="FO34">
            <v>1204767.17</v>
          </cell>
          <cell r="FP34">
            <v>1900992.51</v>
          </cell>
          <cell r="FQ34">
            <v>395906.28</v>
          </cell>
          <cell r="FR34">
            <v>2486975.66</v>
          </cell>
          <cell r="FS34">
            <v>10543814.059999993</v>
          </cell>
          <cell r="FT34">
            <v>2085674.65</v>
          </cell>
          <cell r="FU34">
            <v>1550246.25</v>
          </cell>
          <cell r="FV34">
            <v>2913298.94</v>
          </cell>
          <cell r="FW34">
            <v>869814.79</v>
          </cell>
          <cell r="FX34">
            <v>1273667.51</v>
          </cell>
          <cell r="FY34">
            <v>1374625.69</v>
          </cell>
          <cell r="FZ34">
            <v>1021078.53</v>
          </cell>
          <cell r="GA34">
            <v>11088406.359999992</v>
          </cell>
          <cell r="GB34">
            <v>1901355.44</v>
          </cell>
          <cell r="GC34">
            <v>1471483.76</v>
          </cell>
          <cell r="GD34">
            <v>3411392.63</v>
          </cell>
          <cell r="GE34">
            <v>1160080.22</v>
          </cell>
          <cell r="GF34">
            <v>5565810.7000000002</v>
          </cell>
          <cell r="GG34">
            <v>675189.48</v>
          </cell>
          <cell r="GH34">
            <v>4396519.22</v>
          </cell>
          <cell r="GI34">
            <v>2875108.84</v>
          </cell>
          <cell r="GJ34">
            <v>3558307.82</v>
          </cell>
          <cell r="GK34">
            <v>25015248.109999999</v>
          </cell>
          <cell r="GL34">
            <v>1171850.48</v>
          </cell>
          <cell r="GM34">
            <v>5289512.75</v>
          </cell>
          <cell r="GN34">
            <v>1292216.33</v>
          </cell>
          <cell r="GO34">
            <v>1648171.87</v>
          </cell>
          <cell r="GP34">
            <v>929809.8</v>
          </cell>
          <cell r="GQ34">
            <v>3560624.14</v>
          </cell>
          <cell r="GR34">
            <v>13892185.370000012</v>
          </cell>
          <cell r="GW34">
            <v>403223544.06000012</v>
          </cell>
          <cell r="GX34">
            <v>80949210.00999999</v>
          </cell>
          <cell r="GY34">
            <v>20774637.890000001</v>
          </cell>
          <cell r="GZ34">
            <v>50158599.349999994</v>
          </cell>
          <cell r="HA34">
            <v>30607232.069999985</v>
          </cell>
          <cell r="HB34">
            <v>9395840.4699999988</v>
          </cell>
          <cell r="HC34">
            <v>10787351.91</v>
          </cell>
          <cell r="HD34">
            <v>5345720.0999999996</v>
          </cell>
          <cell r="HE34">
            <v>76312298.75999999</v>
          </cell>
          <cell r="HF34">
            <v>13214911.959999995</v>
          </cell>
          <cell r="HG34">
            <v>89527210.719999984</v>
          </cell>
          <cell r="HH34">
            <v>37813166.529999986</v>
          </cell>
        </row>
        <row r="35">
          <cell r="C35" t="str">
            <v>House Profit</v>
          </cell>
          <cell r="D35">
            <v>31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D36">
            <v>32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2004</v>
          </cell>
          <cell r="D37">
            <v>33</v>
          </cell>
          <cell r="E37">
            <v>1186856.77</v>
          </cell>
          <cell r="F37">
            <v>6012375.6899999995</v>
          </cell>
          <cell r="G37">
            <v>7075098.4499999974</v>
          </cell>
          <cell r="H37">
            <v>7518102.0099999979</v>
          </cell>
          <cell r="I37">
            <v>13651631.460000001</v>
          </cell>
          <cell r="J37">
            <v>32467874.199999999</v>
          </cell>
          <cell r="K37">
            <v>11338041.889999995</v>
          </cell>
          <cell r="L37">
            <v>64195589.359999985</v>
          </cell>
          <cell r="M37">
            <v>4328520</v>
          </cell>
          <cell r="N37">
            <v>6700782.860000005</v>
          </cell>
          <cell r="O37">
            <v>9454223.9199999999</v>
          </cell>
          <cell r="P37">
            <v>7267648.1999999983</v>
          </cell>
          <cell r="Q37">
            <v>5453165.0999999996</v>
          </cell>
          <cell r="R37">
            <v>7888021.6699999981</v>
          </cell>
          <cell r="S37">
            <v>3943352.54</v>
          </cell>
          <cell r="T37">
            <v>1838154.03</v>
          </cell>
          <cell r="U37">
            <v>1564824.04</v>
          </cell>
          <cell r="V37">
            <v>7366683.4400000041</v>
          </cell>
          <cell r="W37">
            <v>7276613.54</v>
          </cell>
          <cell r="X37">
            <v>2787295.54</v>
          </cell>
          <cell r="Y37">
            <v>14673568.129999995</v>
          </cell>
          <cell r="Z37">
            <v>5537663.6700000018</v>
          </cell>
          <cell r="AA37">
            <v>6262562.2199999988</v>
          </cell>
          <cell r="AB37">
            <v>7076932.2999999998</v>
          </cell>
          <cell r="AC37">
            <v>6269795.9600000037</v>
          </cell>
          <cell r="AD37">
            <v>17812348.830000021</v>
          </cell>
          <cell r="AE37">
            <v>266947725.81999981</v>
          </cell>
          <cell r="AF37">
            <v>1157251.57</v>
          </cell>
          <cell r="AG37">
            <v>1157251.57</v>
          </cell>
          <cell r="AH37">
            <v>1684400.43</v>
          </cell>
          <cell r="AI37">
            <v>6234698.1199999992</v>
          </cell>
          <cell r="AJ37">
            <v>5654331.2199999969</v>
          </cell>
          <cell r="AK37">
            <v>13573429.77</v>
          </cell>
          <cell r="AL37">
            <v>49010831.209999993</v>
          </cell>
          <cell r="AM37">
            <v>23068702.119999997</v>
          </cell>
          <cell r="AN37">
            <v>3853326.98</v>
          </cell>
          <cell r="AO37">
            <v>9012220.5099999942</v>
          </cell>
          <cell r="AP37">
            <v>25181313.999999985</v>
          </cell>
          <cell r="AQ37">
            <v>6426871.2900000028</v>
          </cell>
          <cell r="AR37">
            <v>6541780.6199999992</v>
          </cell>
          <cell r="AS37">
            <v>10114992.440000003</v>
          </cell>
          <cell r="AT37">
            <v>7480677.3100000005</v>
          </cell>
          <cell r="AU37">
            <v>7736586.0600000052</v>
          </cell>
          <cell r="AV37">
            <v>3988992.54</v>
          </cell>
          <cell r="AW37">
            <v>22824048.589999996</v>
          </cell>
          <cell r="AX37">
            <v>7295348.7099999981</v>
          </cell>
          <cell r="AY37">
            <v>6313813.8799999915</v>
          </cell>
          <cell r="AZ37">
            <v>18129882.480000004</v>
          </cell>
          <cell r="BA37">
            <v>3472872.79</v>
          </cell>
          <cell r="BB37">
            <v>3505474.46</v>
          </cell>
          <cell r="BC37">
            <v>5154580.1399999997</v>
          </cell>
          <cell r="BD37">
            <v>2676511.87</v>
          </cell>
          <cell r="BE37">
            <v>5660666.7099999962</v>
          </cell>
          <cell r="BF37">
            <v>7610805.8599999975</v>
          </cell>
          <cell r="BG37">
            <v>4957915.2899999944</v>
          </cell>
          <cell r="BH37">
            <v>7349356.2600000082</v>
          </cell>
          <cell r="BI37">
            <v>4573579.5199999996</v>
          </cell>
          <cell r="BJ37">
            <v>5165919.43</v>
          </cell>
          <cell r="BK37">
            <v>5578094.799999998</v>
          </cell>
          <cell r="BL37">
            <v>5281869.21</v>
          </cell>
          <cell r="BM37">
            <v>-260218.7</v>
          </cell>
          <cell r="BN37">
            <v>30953007.499999993</v>
          </cell>
          <cell r="BO37">
            <v>10925226.530000005</v>
          </cell>
          <cell r="BP37">
            <v>19166168.729999989</v>
          </cell>
          <cell r="BQ37">
            <v>4757288.18</v>
          </cell>
          <cell r="BR37">
            <v>257575647.01000014</v>
          </cell>
          <cell r="BS37">
            <v>9181758.3000000045</v>
          </cell>
          <cell r="BT37">
            <v>4316394.8899999997</v>
          </cell>
          <cell r="BU37">
            <v>3762572.95</v>
          </cell>
          <cell r="BV37">
            <v>9944386.5999999922</v>
          </cell>
          <cell r="BW37">
            <v>5565217.9099999955</v>
          </cell>
          <cell r="BX37">
            <v>29856800.800000027</v>
          </cell>
          <cell r="BY37">
            <v>4055176.97</v>
          </cell>
          <cell r="BZ37">
            <v>3008291.12</v>
          </cell>
          <cell r="CA37">
            <v>4544769.51</v>
          </cell>
          <cell r="CB37">
            <v>5549366.8999999966</v>
          </cell>
          <cell r="CC37">
            <v>5088332.04</v>
          </cell>
          <cell r="CD37">
            <v>4713391.1900000004</v>
          </cell>
          <cell r="CE37">
            <v>148137.49</v>
          </cell>
          <cell r="CF37">
            <v>4754879.62</v>
          </cell>
          <cell r="CG37">
            <v>7478042.9100000039</v>
          </cell>
          <cell r="CH37">
            <v>2666184.86</v>
          </cell>
          <cell r="CI37">
            <v>2705289.3</v>
          </cell>
          <cell r="CJ37">
            <v>2758553.32</v>
          </cell>
          <cell r="CK37">
            <v>5095779.5599999996</v>
          </cell>
          <cell r="CL37">
            <v>4034269.61</v>
          </cell>
          <cell r="CM37">
            <v>2313664.79</v>
          </cell>
          <cell r="CN37">
            <v>2933054.79</v>
          </cell>
          <cell r="CO37">
            <v>3007411.4299999881</v>
          </cell>
          <cell r="CP37">
            <v>7879827.0699999984</v>
          </cell>
          <cell r="CQ37">
            <v>135361553.9299998</v>
          </cell>
          <cell r="CR37">
            <v>9308000.9399999958</v>
          </cell>
          <cell r="CS37">
            <v>34494004.679999985</v>
          </cell>
          <cell r="CT37">
            <v>10933534.42</v>
          </cell>
          <cell r="CU37">
            <v>12900606.419999992</v>
          </cell>
          <cell r="CV37">
            <v>8213419.309999994</v>
          </cell>
          <cell r="CW37">
            <v>5742455.9900000067</v>
          </cell>
          <cell r="CX37">
            <v>6467924.4599999972</v>
          </cell>
          <cell r="CY37">
            <v>2692847.32</v>
          </cell>
          <cell r="CZ37">
            <v>4705858.49</v>
          </cell>
          <cell r="DA37">
            <v>3988860.72</v>
          </cell>
          <cell r="DB37">
            <v>1716572.73</v>
          </cell>
          <cell r="DC37">
            <v>28912376.610000007</v>
          </cell>
          <cell r="DD37">
            <v>2114851.61</v>
          </cell>
          <cell r="DE37">
            <v>4676003.2300000004</v>
          </cell>
          <cell r="DF37">
            <v>2927165.47</v>
          </cell>
          <cell r="DG37">
            <v>4027648.93</v>
          </cell>
          <cell r="DH37">
            <v>6466441.410000002</v>
          </cell>
          <cell r="DI37">
            <v>3600399.7300000056</v>
          </cell>
          <cell r="DJ37">
            <v>153888972.46999979</v>
          </cell>
          <cell r="DK37">
            <v>3945937.25</v>
          </cell>
          <cell r="DL37">
            <v>16314701.199999997</v>
          </cell>
          <cell r="DM37">
            <v>8273544.5300000068</v>
          </cell>
          <cell r="DN37">
            <v>3557544.09</v>
          </cell>
          <cell r="DO37">
            <v>10060627.52</v>
          </cell>
          <cell r="DP37">
            <v>32720737.819999985</v>
          </cell>
          <cell r="DQ37">
            <v>6432330.570000004</v>
          </cell>
          <cell r="DR37">
            <v>6909483.8200000012</v>
          </cell>
          <cell r="DS37">
            <v>29195180.479999989</v>
          </cell>
          <cell r="DT37">
            <v>49347294.499999978</v>
          </cell>
          <cell r="DU37">
            <v>7422749.6900000051</v>
          </cell>
          <cell r="DV37">
            <v>3910651.07</v>
          </cell>
          <cell r="DW37">
            <v>7840893.7200000025</v>
          </cell>
          <cell r="DX37">
            <v>17094213.270000003</v>
          </cell>
          <cell r="DY37">
            <v>4354037.58</v>
          </cell>
          <cell r="DZ37">
            <v>17875998.609999999</v>
          </cell>
          <cell r="EA37">
            <v>225255925.72000015</v>
          </cell>
          <cell r="EB37">
            <v>6520188.6099999994</v>
          </cell>
          <cell r="EC37">
            <v>12411400.350000005</v>
          </cell>
          <cell r="ED37">
            <v>12709924.479999989</v>
          </cell>
          <cell r="EE37">
            <v>6685333.2300000032</v>
          </cell>
          <cell r="EF37">
            <v>4652711.16</v>
          </cell>
          <cell r="EG37">
            <v>6774723.0000000028</v>
          </cell>
          <cell r="EH37">
            <v>19003351.130000003</v>
          </cell>
          <cell r="EI37">
            <v>5454958.7799999993</v>
          </cell>
          <cell r="EJ37">
            <v>9857527.9600000009</v>
          </cell>
          <cell r="EK37">
            <v>7176053.7499999953</v>
          </cell>
          <cell r="EL37">
            <v>23447161.369999982</v>
          </cell>
          <cell r="EM37">
            <v>6190003.3999999994</v>
          </cell>
          <cell r="EN37">
            <v>7288500.8599999994</v>
          </cell>
          <cell r="EO37">
            <v>32628759.279999994</v>
          </cell>
          <cell r="EP37">
            <v>54552899.75999999</v>
          </cell>
          <cell r="EQ37">
            <v>6146951.6100000013</v>
          </cell>
          <cell r="ER37">
            <v>3410838.21</v>
          </cell>
          <cell r="ES37">
            <v>6663524.6200000038</v>
          </cell>
          <cell r="ET37">
            <v>4980139.87</v>
          </cell>
          <cell r="EU37">
            <v>2666515.65</v>
          </cell>
          <cell r="EV37">
            <v>3093985.33</v>
          </cell>
          <cell r="EW37">
            <v>6806383.5699999984</v>
          </cell>
          <cell r="EX37">
            <v>5513434.4099999974</v>
          </cell>
          <cell r="EY37">
            <v>9048478.8000000082</v>
          </cell>
          <cell r="EZ37">
            <v>6838567.9299999997</v>
          </cell>
          <cell r="FA37">
            <v>1216170.3899999999</v>
          </cell>
          <cell r="FB37">
            <v>5653341.6800000025</v>
          </cell>
          <cell r="FC37">
            <v>6705650.7899999935</v>
          </cell>
          <cell r="FD37">
            <v>30592663.239999987</v>
          </cell>
          <cell r="FE37">
            <v>4650920.7999999942</v>
          </cell>
          <cell r="FF37">
            <v>319341064.01999992</v>
          </cell>
          <cell r="FG37">
            <v>15887763</v>
          </cell>
          <cell r="FH37">
            <v>13592776.250000004</v>
          </cell>
          <cell r="FI37">
            <v>15443784.039999995</v>
          </cell>
          <cell r="FJ37">
            <v>2280647.29</v>
          </cell>
          <cell r="FK37">
            <v>47204970.579999968</v>
          </cell>
          <cell r="FL37">
            <v>16420581.909999996</v>
          </cell>
          <cell r="FM37">
            <v>1204066.82</v>
          </cell>
          <cell r="FN37">
            <v>806700.20000000065</v>
          </cell>
          <cell r="FO37">
            <v>3491314.42</v>
          </cell>
          <cell r="FP37">
            <v>5447023.2599999905</v>
          </cell>
          <cell r="FQ37">
            <v>419971.40000000084</v>
          </cell>
          <cell r="FR37">
            <v>534323.24000000104</v>
          </cell>
          <cell r="FS37">
            <v>28323981.25</v>
          </cell>
          <cell r="FT37">
            <v>6107733.8200000012</v>
          </cell>
          <cell r="FU37">
            <v>4559937.29</v>
          </cell>
          <cell r="FV37">
            <v>9772637.6400000006</v>
          </cell>
          <cell r="FW37">
            <v>393479.60999999777</v>
          </cell>
          <cell r="FX37">
            <v>2341997.9900000002</v>
          </cell>
          <cell r="FY37">
            <v>2819292.67</v>
          </cell>
          <cell r="FZ37">
            <v>868463.89</v>
          </cell>
          <cell r="GA37">
            <v>26863542.910000008</v>
          </cell>
          <cell r="GB37">
            <v>4128177.11</v>
          </cell>
          <cell r="GC37">
            <v>4140118.12</v>
          </cell>
          <cell r="GD37">
            <v>9096026.5200000014</v>
          </cell>
          <cell r="GE37">
            <v>1483673.6000000001</v>
          </cell>
          <cell r="GF37">
            <v>13356999.760000005</v>
          </cell>
          <cell r="GG37">
            <v>-989661.52000000118</v>
          </cell>
          <cell r="GH37">
            <v>8167675.3000000007</v>
          </cell>
          <cell r="GI37">
            <v>9358989.0600000005</v>
          </cell>
          <cell r="GJ37">
            <v>6925431.9799999958</v>
          </cell>
          <cell r="GK37">
            <v>55667429.929999985</v>
          </cell>
          <cell r="GL37">
            <v>972096.07000000158</v>
          </cell>
          <cell r="GM37">
            <v>6936671.7599999998</v>
          </cell>
          <cell r="GN37">
            <v>4667022.38</v>
          </cell>
          <cell r="GO37">
            <v>750944.00999999826</v>
          </cell>
          <cell r="GP37">
            <v>2611721.83</v>
          </cell>
          <cell r="GQ37">
            <v>8925941.2599999961</v>
          </cell>
          <cell r="GR37">
            <v>24864397.309999995</v>
          </cell>
          <cell r="GW37">
            <v>1358370888.9699996</v>
          </cell>
          <cell r="GX37">
            <v>196497751.75</v>
          </cell>
          <cell r="GY37">
            <v>92638646.340000018</v>
          </cell>
          <cell r="GZ37">
            <v>174309079.47999978</v>
          </cell>
          <cell r="HA37">
            <v>103382289.18000001</v>
          </cell>
          <cell r="HB37">
            <v>32813304.999999993</v>
          </cell>
          <cell r="HC37">
            <v>54007527.329999998</v>
          </cell>
          <cell r="HD37">
            <v>18175515.690000001</v>
          </cell>
          <cell r="HE37">
            <v>281678407.15999979</v>
          </cell>
          <cell r="HF37">
            <v>75932860.309999987</v>
          </cell>
          <cell r="HG37">
            <v>357611267.46999979</v>
          </cell>
          <cell r="HH37">
            <v>142095142.65999997</v>
          </cell>
        </row>
        <row r="38">
          <cell r="A38">
            <v>5</v>
          </cell>
          <cell r="B38">
            <v>2004</v>
          </cell>
          <cell r="D38">
            <v>34</v>
          </cell>
          <cell r="E38">
            <v>973019.5</v>
          </cell>
          <cell r="F38">
            <v>5984981.2300000004</v>
          </cell>
          <cell r="G38">
            <v>7429758.5299999975</v>
          </cell>
          <cell r="H38">
            <v>7592660.8800000008</v>
          </cell>
          <cell r="I38">
            <v>13810548.120000001</v>
          </cell>
          <cell r="J38">
            <v>32316607.759999987</v>
          </cell>
          <cell r="K38">
            <v>11278293.369999992</v>
          </cell>
          <cell r="L38">
            <v>63590934.869999975</v>
          </cell>
          <cell r="M38">
            <v>4376615.33</v>
          </cell>
          <cell r="N38">
            <v>6926638.0200000051</v>
          </cell>
          <cell r="O38">
            <v>9664715.0499999952</v>
          </cell>
          <cell r="P38">
            <v>7215202.7700000023</v>
          </cell>
          <cell r="Q38">
            <v>5455736.0000000019</v>
          </cell>
          <cell r="R38">
            <v>8004486.7299999967</v>
          </cell>
          <cell r="S38">
            <v>4029783.23</v>
          </cell>
          <cell r="T38">
            <v>1792405.43</v>
          </cell>
          <cell r="U38">
            <v>1489735.95</v>
          </cell>
          <cell r="V38">
            <v>7360624.8200000068</v>
          </cell>
          <cell r="W38">
            <v>7446790.2199999979</v>
          </cell>
          <cell r="X38">
            <v>2867420.9</v>
          </cell>
          <cell r="Y38">
            <v>15499724.369999994</v>
          </cell>
          <cell r="Z38">
            <v>5677790.040000001</v>
          </cell>
          <cell r="AA38">
            <v>6521544.1399999987</v>
          </cell>
          <cell r="AB38">
            <v>7152918.2599999988</v>
          </cell>
          <cell r="AC38">
            <v>6395266.3900000015</v>
          </cell>
          <cell r="AD38">
            <v>18123610.990000024</v>
          </cell>
          <cell r="AE38">
            <v>268977812.89999986</v>
          </cell>
          <cell r="AF38">
            <v>1187327.4099999999</v>
          </cell>
          <cell r="AG38">
            <v>1187327.4099999999</v>
          </cell>
          <cell r="AH38">
            <v>1715128.47</v>
          </cell>
          <cell r="AI38">
            <v>6399450.7399999984</v>
          </cell>
          <cell r="AJ38">
            <v>5645756.589999998</v>
          </cell>
          <cell r="AK38">
            <v>13760335.800000001</v>
          </cell>
          <cell r="AL38">
            <v>49970450.629999995</v>
          </cell>
          <cell r="AM38">
            <v>24011195.819999993</v>
          </cell>
          <cell r="AN38">
            <v>3828758.42</v>
          </cell>
          <cell r="AO38">
            <v>8731896.2499999925</v>
          </cell>
          <cell r="AP38">
            <v>25388625.899999984</v>
          </cell>
          <cell r="AQ38">
            <v>6491829.0700000003</v>
          </cell>
          <cell r="AR38">
            <v>6792522.3599999975</v>
          </cell>
          <cell r="AS38">
            <v>10394089.440000007</v>
          </cell>
          <cell r="AT38">
            <v>7535262.0999999996</v>
          </cell>
          <cell r="AU38">
            <v>7815745.2400000049</v>
          </cell>
          <cell r="AV38">
            <v>3999420.13</v>
          </cell>
          <cell r="AW38">
            <v>23609847.360000014</v>
          </cell>
          <cell r="AX38">
            <v>7446703.219999996</v>
          </cell>
          <cell r="AY38">
            <v>6448131.6099999957</v>
          </cell>
          <cell r="AZ38">
            <v>18086992.490000002</v>
          </cell>
          <cell r="BA38">
            <v>3495106.3</v>
          </cell>
          <cell r="BB38">
            <v>3661702.65</v>
          </cell>
          <cell r="BC38">
            <v>5137294.68</v>
          </cell>
          <cell r="BD38">
            <v>2709042.71</v>
          </cell>
          <cell r="BE38">
            <v>5755985.5399999963</v>
          </cell>
          <cell r="BF38">
            <v>7934735.0599999987</v>
          </cell>
          <cell r="BG38">
            <v>4998722.1199999945</v>
          </cell>
          <cell r="BH38">
            <v>7411961.2500000065</v>
          </cell>
          <cell r="BI38">
            <v>5291762.66</v>
          </cell>
          <cell r="BJ38">
            <v>5205733.62</v>
          </cell>
          <cell r="BK38">
            <v>5699873.8699999982</v>
          </cell>
          <cell r="BL38">
            <v>5276834.2</v>
          </cell>
          <cell r="BM38">
            <v>-362903.93</v>
          </cell>
          <cell r="BN38">
            <v>31704726.979999967</v>
          </cell>
          <cell r="BO38">
            <v>11022550.24000001</v>
          </cell>
          <cell r="BP38">
            <v>18774905.529999994</v>
          </cell>
          <cell r="BQ38">
            <v>5322338.16</v>
          </cell>
          <cell r="BR38">
            <v>261781436.81000015</v>
          </cell>
          <cell r="BS38">
            <v>9515602.870000001</v>
          </cell>
          <cell r="BT38">
            <v>4330095</v>
          </cell>
          <cell r="BU38">
            <v>3736644.29</v>
          </cell>
          <cell r="BV38">
            <v>10173353.189999996</v>
          </cell>
          <cell r="BW38">
            <v>5581715.2800000003</v>
          </cell>
          <cell r="BX38">
            <v>30320545.510000028</v>
          </cell>
          <cell r="BY38">
            <v>4116496.05</v>
          </cell>
          <cell r="BZ38">
            <v>3043535.62</v>
          </cell>
          <cell r="CA38">
            <v>4445844.32</v>
          </cell>
          <cell r="CB38">
            <v>5484706.3799999971</v>
          </cell>
          <cell r="CC38">
            <v>5051819.12</v>
          </cell>
          <cell r="CD38">
            <v>4790402.04</v>
          </cell>
          <cell r="CE38">
            <v>107684.08</v>
          </cell>
          <cell r="CF38">
            <v>4891695.58</v>
          </cell>
          <cell r="CG38">
            <v>7568536.650000006</v>
          </cell>
          <cell r="CH38">
            <v>2678755.8199999998</v>
          </cell>
          <cell r="CI38">
            <v>2778013.53</v>
          </cell>
          <cell r="CJ38">
            <v>2930770.78</v>
          </cell>
          <cell r="CK38">
            <v>5031513.8899999997</v>
          </cell>
          <cell r="CL38">
            <v>4164172.35</v>
          </cell>
          <cell r="CM38">
            <v>2344729.36</v>
          </cell>
          <cell r="CN38">
            <v>2964230.34</v>
          </cell>
          <cell r="CO38">
            <v>3311131.9499999885</v>
          </cell>
          <cell r="CP38">
            <v>7798203.6899999995</v>
          </cell>
          <cell r="CQ38">
            <v>137160197.68999985</v>
          </cell>
          <cell r="CR38">
            <v>9362916.5999999996</v>
          </cell>
          <cell r="CS38">
            <v>34340658.709999986</v>
          </cell>
          <cell r="CT38">
            <v>10750975.619999999</v>
          </cell>
          <cell r="CU38">
            <v>12709457.639999999</v>
          </cell>
          <cell r="CV38">
            <v>8107182.519999993</v>
          </cell>
          <cell r="CW38">
            <v>5833567.8300000066</v>
          </cell>
          <cell r="CX38">
            <v>6566187.9199999999</v>
          </cell>
          <cell r="CY38">
            <v>2726951.38</v>
          </cell>
          <cell r="CZ38">
            <v>4787987.04</v>
          </cell>
          <cell r="DA38">
            <v>3960169.02</v>
          </cell>
          <cell r="DB38">
            <v>1753665.57</v>
          </cell>
          <cell r="DC38">
            <v>28147679.160000004</v>
          </cell>
          <cell r="DD38">
            <v>2037878.9</v>
          </cell>
          <cell r="DE38">
            <v>4784535.0999999996</v>
          </cell>
          <cell r="DF38">
            <v>2857267.37</v>
          </cell>
          <cell r="DG38">
            <v>4292440.8</v>
          </cell>
          <cell r="DH38">
            <v>6651589.5899999999</v>
          </cell>
          <cell r="DI38">
            <v>4135691.7900000061</v>
          </cell>
          <cell r="DJ38">
            <v>153806802.5599997</v>
          </cell>
          <cell r="DK38">
            <v>4052715.24</v>
          </cell>
          <cell r="DL38">
            <v>16581393.720000001</v>
          </cell>
          <cell r="DM38">
            <v>8433180.7500000056</v>
          </cell>
          <cell r="DN38">
            <v>3561884.3</v>
          </cell>
          <cell r="DO38">
            <v>10143941.410000004</v>
          </cell>
          <cell r="DP38">
            <v>32494510.269999996</v>
          </cell>
          <cell r="DQ38">
            <v>6495922.9300000072</v>
          </cell>
          <cell r="DR38">
            <v>7125977.6000000006</v>
          </cell>
          <cell r="DS38">
            <v>29522387.059999987</v>
          </cell>
          <cell r="DT38">
            <v>48451278.93999999</v>
          </cell>
          <cell r="DU38">
            <v>7656628.7700000051</v>
          </cell>
          <cell r="DV38">
            <v>3929747.93</v>
          </cell>
          <cell r="DW38">
            <v>8057959.1200000029</v>
          </cell>
          <cell r="DX38">
            <v>16964692.430000007</v>
          </cell>
          <cell r="DY38">
            <v>4384129.43</v>
          </cell>
          <cell r="DZ38">
            <v>21511322.170000002</v>
          </cell>
          <cell r="EA38">
            <v>229367672.06999999</v>
          </cell>
          <cell r="EB38">
            <v>6375346.9199999962</v>
          </cell>
          <cell r="EC38">
            <v>12810199.420000006</v>
          </cell>
          <cell r="ED38">
            <v>13470057.879999988</v>
          </cell>
          <cell r="EE38">
            <v>6507337.2200000053</v>
          </cell>
          <cell r="EF38">
            <v>4438007.96</v>
          </cell>
          <cell r="EG38">
            <v>6631489.6300000018</v>
          </cell>
          <cell r="EH38">
            <v>19458447.669999994</v>
          </cell>
          <cell r="EI38">
            <v>5382043.9199999999</v>
          </cell>
          <cell r="EJ38">
            <v>10037731.760000002</v>
          </cell>
          <cell r="EK38">
            <v>7543831.5399999926</v>
          </cell>
          <cell r="EL38">
            <v>22731048.389999986</v>
          </cell>
          <cell r="EM38">
            <v>6234990.8299999991</v>
          </cell>
          <cell r="EN38">
            <v>7365793.6800000016</v>
          </cell>
          <cell r="EO38">
            <v>34029563.550000012</v>
          </cell>
          <cell r="EP38">
            <v>53398109.190000013</v>
          </cell>
          <cell r="EQ38">
            <v>6015448.5600000005</v>
          </cell>
          <cell r="ER38">
            <v>3456519.48</v>
          </cell>
          <cell r="ES38">
            <v>6870336.0300000021</v>
          </cell>
          <cell r="ET38">
            <v>5041427.8600000003</v>
          </cell>
          <cell r="EU38">
            <v>2727163.62</v>
          </cell>
          <cell r="EV38">
            <v>3049221.79</v>
          </cell>
          <cell r="EW38">
            <v>6958151.7400000002</v>
          </cell>
          <cell r="EX38">
            <v>5544993.2499999953</v>
          </cell>
          <cell r="EY38">
            <v>8902956.2200000025</v>
          </cell>
          <cell r="EZ38">
            <v>7200915.5499999989</v>
          </cell>
          <cell r="FA38">
            <v>1263837.6000000001</v>
          </cell>
          <cell r="FB38">
            <v>5860852.0100000007</v>
          </cell>
          <cell r="FC38">
            <v>6862947.4399999958</v>
          </cell>
          <cell r="FD38">
            <v>31294988.219999991</v>
          </cell>
          <cell r="FE38">
            <v>4694405.0499999942</v>
          </cell>
          <cell r="FF38">
            <v>322158163.97999996</v>
          </cell>
          <cell r="FG38">
            <v>16199548.48</v>
          </cell>
          <cell r="FH38">
            <v>13126928.469999991</v>
          </cell>
          <cell r="FI38">
            <v>15394365.729999997</v>
          </cell>
          <cell r="FJ38">
            <v>2278011.16</v>
          </cell>
          <cell r="FK38">
            <v>46998853.839999974</v>
          </cell>
          <cell r="FL38">
            <v>16549362.259999998</v>
          </cell>
          <cell r="FM38">
            <v>1218666.98</v>
          </cell>
          <cell r="FN38">
            <v>802799.16000000131</v>
          </cell>
          <cell r="FO38">
            <v>3405886.31</v>
          </cell>
          <cell r="FP38">
            <v>4935116.4299999904</v>
          </cell>
          <cell r="FQ38">
            <v>378216.26000000059</v>
          </cell>
          <cell r="FR38">
            <v>710111.91</v>
          </cell>
          <cell r="FS38">
            <v>28000159.31000001</v>
          </cell>
          <cell r="FT38">
            <v>6353330.7000000002</v>
          </cell>
          <cell r="FU38">
            <v>4510301.75</v>
          </cell>
          <cell r="FV38">
            <v>9558194.1000000052</v>
          </cell>
          <cell r="FW38">
            <v>377015.9199999976</v>
          </cell>
          <cell r="FX38">
            <v>2305647.1</v>
          </cell>
          <cell r="FY38">
            <v>2945321.84</v>
          </cell>
          <cell r="FZ38">
            <v>1275660.0900000001</v>
          </cell>
          <cell r="GA38">
            <v>27325471.500000019</v>
          </cell>
          <cell r="GB38">
            <v>4054761.89</v>
          </cell>
          <cell r="GC38">
            <v>4145406.19</v>
          </cell>
          <cell r="GD38">
            <v>8997239.709999999</v>
          </cell>
          <cell r="GE38">
            <v>1513030.8</v>
          </cell>
          <cell r="GF38">
            <v>13966751.720000006</v>
          </cell>
          <cell r="GG38">
            <v>-1033640.3</v>
          </cell>
          <cell r="GH38">
            <v>7964957.2599999998</v>
          </cell>
          <cell r="GI38">
            <v>8988470.9400000032</v>
          </cell>
          <cell r="GJ38">
            <v>6989735.0599999959</v>
          </cell>
          <cell r="GK38">
            <v>55586713.269999988</v>
          </cell>
          <cell r="GL38">
            <v>1002905.66</v>
          </cell>
          <cell r="GM38">
            <v>6992320.0900000017</v>
          </cell>
          <cell r="GN38">
            <v>4554947.41</v>
          </cell>
          <cell r="GO38">
            <v>1041463.24</v>
          </cell>
          <cell r="GP38">
            <v>2703956.26</v>
          </cell>
          <cell r="GQ38">
            <v>8929289.3600000013</v>
          </cell>
          <cell r="GR38">
            <v>25224882.019999996</v>
          </cell>
          <cell r="GW38">
            <v>1373252086.0099995</v>
          </cell>
          <cell r="GX38">
            <v>196896415.73999998</v>
          </cell>
          <cell r="GY38">
            <v>92818502.379999995</v>
          </cell>
          <cell r="GZ38">
            <v>176159310.51999986</v>
          </cell>
          <cell r="HA38">
            <v>104140908.25</v>
          </cell>
          <cell r="HB38">
            <v>33230554.499999996</v>
          </cell>
          <cell r="HC38">
            <v>54131642.609999985</v>
          </cell>
          <cell r="HD38">
            <v>18246598.899999999</v>
          </cell>
          <cell r="HE38">
            <v>283925476.1099999</v>
          </cell>
          <cell r="HF38">
            <v>77810404.86999999</v>
          </cell>
          <cell r="HG38">
            <v>361735880.9799999</v>
          </cell>
          <cell r="HH38">
            <v>142009352.81</v>
          </cell>
        </row>
        <row r="39">
          <cell r="A39">
            <v>6</v>
          </cell>
          <cell r="B39">
            <v>2004</v>
          </cell>
          <cell r="D39">
            <v>35</v>
          </cell>
          <cell r="E39">
            <v>896302.55</v>
          </cell>
          <cell r="F39">
            <v>6238849.1600000039</v>
          </cell>
          <cell r="G39">
            <v>7504915.4599999972</v>
          </cell>
          <cell r="H39">
            <v>7635975.6199999992</v>
          </cell>
          <cell r="I39">
            <v>13956767.960000001</v>
          </cell>
          <cell r="J39">
            <v>32146397.570000004</v>
          </cell>
          <cell r="K39">
            <v>11389541.119999992</v>
          </cell>
          <cell r="L39">
            <v>64143073.229999959</v>
          </cell>
          <cell r="M39">
            <v>4482689.3600000003</v>
          </cell>
          <cell r="N39">
            <v>7187701.9200000018</v>
          </cell>
          <cell r="O39">
            <v>9934509.6099999975</v>
          </cell>
          <cell r="P39">
            <v>7149269.7200000016</v>
          </cell>
          <cell r="Q39">
            <v>5493247.1800000034</v>
          </cell>
          <cell r="R39">
            <v>8207812.1199999992</v>
          </cell>
          <cell r="S39">
            <v>3988129.74</v>
          </cell>
          <cell r="T39">
            <v>1751060.36</v>
          </cell>
          <cell r="U39">
            <v>1439049.02</v>
          </cell>
          <cell r="V39">
            <v>7281521.7900000056</v>
          </cell>
          <cell r="W39">
            <v>7504822.7399999974</v>
          </cell>
          <cell r="X39">
            <v>2833795.46</v>
          </cell>
          <cell r="Y39">
            <v>16049958.54999999</v>
          </cell>
          <cell r="Z39">
            <v>5636752.5800000019</v>
          </cell>
          <cell r="AA39">
            <v>6502529.2200000007</v>
          </cell>
          <cell r="AB39">
            <v>7248219.4599999981</v>
          </cell>
          <cell r="AC39">
            <v>6622747.669999999</v>
          </cell>
          <cell r="AD39">
            <v>17789509.950000018</v>
          </cell>
          <cell r="AE39">
            <v>271015149.11999989</v>
          </cell>
          <cell r="AF39">
            <v>1230147.96</v>
          </cell>
          <cell r="AG39">
            <v>1230147.96</v>
          </cell>
          <cell r="AH39">
            <v>1729158.88</v>
          </cell>
          <cell r="AI39">
            <v>6528399.3099999987</v>
          </cell>
          <cell r="AJ39">
            <v>5687088.549999997</v>
          </cell>
          <cell r="AK39">
            <v>13944646.739999998</v>
          </cell>
          <cell r="AL39">
            <v>51174979.970000014</v>
          </cell>
          <cell r="AM39">
            <v>24361338.059999995</v>
          </cell>
          <cell r="AN39">
            <v>3756123.01</v>
          </cell>
          <cell r="AO39">
            <v>8656888.6599999927</v>
          </cell>
          <cell r="AP39">
            <v>25527398.849999987</v>
          </cell>
          <cell r="AQ39">
            <v>6660841.7799999993</v>
          </cell>
          <cell r="AR39">
            <v>6793096.7399999984</v>
          </cell>
          <cell r="AS39">
            <v>10638375.130000005</v>
          </cell>
          <cell r="AT39">
            <v>7489842.0800000001</v>
          </cell>
          <cell r="AU39">
            <v>8033778.830000001</v>
          </cell>
          <cell r="AV39">
            <v>4081243.31</v>
          </cell>
          <cell r="AW39">
            <v>24422666.780000024</v>
          </cell>
          <cell r="AX39">
            <v>7563737.0799999973</v>
          </cell>
          <cell r="AY39">
            <v>6650162.5299999956</v>
          </cell>
          <cell r="AZ39">
            <v>18098129.700000003</v>
          </cell>
          <cell r="BA39">
            <v>3470553.47</v>
          </cell>
          <cell r="BB39">
            <v>3685451.03</v>
          </cell>
          <cell r="BC39">
            <v>5493156.2100000056</v>
          </cell>
          <cell r="BD39">
            <v>2727343.97</v>
          </cell>
          <cell r="BE39">
            <v>5818656.2899999944</v>
          </cell>
          <cell r="BF39">
            <v>8222405.6399999987</v>
          </cell>
          <cell r="BG39">
            <v>5011370.7699999996</v>
          </cell>
          <cell r="BH39">
            <v>7417550.1100000078</v>
          </cell>
          <cell r="BI39">
            <v>5961932.5600000005</v>
          </cell>
          <cell r="BJ39">
            <v>5285695.05</v>
          </cell>
          <cell r="BK39">
            <v>5742822.5200000005</v>
          </cell>
          <cell r="BL39">
            <v>5214153.4000000004</v>
          </cell>
          <cell r="BM39">
            <v>-394880.76</v>
          </cell>
          <cell r="BN39">
            <v>31748624.509999968</v>
          </cell>
          <cell r="BO39">
            <v>11134600.420000009</v>
          </cell>
          <cell r="BP39">
            <v>19002809.979999997</v>
          </cell>
          <cell r="BQ39">
            <v>5671441.3799999962</v>
          </cell>
          <cell r="BR39">
            <v>265829848.02000019</v>
          </cell>
          <cell r="BS39">
            <v>9542708.9600000009</v>
          </cell>
          <cell r="BT39">
            <v>4537708.45</v>
          </cell>
          <cell r="BU39">
            <v>3640867.02</v>
          </cell>
          <cell r="BV39">
            <v>9730223.8999999929</v>
          </cell>
          <cell r="BW39">
            <v>5650941.4799999977</v>
          </cell>
          <cell r="BX39">
            <v>30303298.820000015</v>
          </cell>
          <cell r="BY39">
            <v>4178957.53</v>
          </cell>
          <cell r="BZ39">
            <v>3083483.57</v>
          </cell>
          <cell r="CA39">
            <v>4483240.09</v>
          </cell>
          <cell r="CB39">
            <v>5372412.5099999998</v>
          </cell>
          <cell r="CC39">
            <v>5103030.53</v>
          </cell>
          <cell r="CD39">
            <v>4771285.1399999997</v>
          </cell>
          <cell r="CE39">
            <v>108226.81</v>
          </cell>
          <cell r="CF39">
            <v>5022667.7699999996</v>
          </cell>
          <cell r="CG39">
            <v>7707775.4500000067</v>
          </cell>
          <cell r="CH39">
            <v>2549686.35</v>
          </cell>
          <cell r="CI39">
            <v>2870125.05</v>
          </cell>
          <cell r="CJ39">
            <v>2862481.84</v>
          </cell>
          <cell r="CK39">
            <v>5022461.6900000004</v>
          </cell>
          <cell r="CL39">
            <v>4156540.35</v>
          </cell>
          <cell r="CM39">
            <v>2335081.42</v>
          </cell>
          <cell r="CN39">
            <v>3076415.74</v>
          </cell>
          <cell r="CO39">
            <v>2844580.3299999838</v>
          </cell>
          <cell r="CP39">
            <v>7874828.129999999</v>
          </cell>
          <cell r="CQ39">
            <v>136829028.92999986</v>
          </cell>
          <cell r="CR39">
            <v>9489099.0499999952</v>
          </cell>
          <cell r="CS39">
            <v>35427330.159999989</v>
          </cell>
          <cell r="CT39">
            <v>10516890.449999997</v>
          </cell>
          <cell r="CU39">
            <v>12550478.649999997</v>
          </cell>
          <cell r="CV39">
            <v>7781528.109999991</v>
          </cell>
          <cell r="CW39">
            <v>5936127.4800000051</v>
          </cell>
          <cell r="CX39">
            <v>6617182.5599999987</v>
          </cell>
          <cell r="CY39">
            <v>2733402.26</v>
          </cell>
          <cell r="CZ39">
            <v>4761091.4000000004</v>
          </cell>
          <cell r="DA39">
            <v>4057440.03</v>
          </cell>
          <cell r="DB39">
            <v>1736672.97</v>
          </cell>
          <cell r="DC39">
            <v>28658169.520000003</v>
          </cell>
          <cell r="DD39">
            <v>2075498.58</v>
          </cell>
          <cell r="DE39">
            <v>4587103.79</v>
          </cell>
          <cell r="DF39">
            <v>2736590.32</v>
          </cell>
          <cell r="DG39">
            <v>4592982.84</v>
          </cell>
          <cell r="DH39">
            <v>7184083.2200000007</v>
          </cell>
          <cell r="DI39">
            <v>4554991.8300000075</v>
          </cell>
          <cell r="DJ39">
            <v>155996663.21999967</v>
          </cell>
          <cell r="DK39">
            <v>4081067.54</v>
          </cell>
          <cell r="DL39">
            <v>17327465.960000001</v>
          </cell>
          <cell r="DM39">
            <v>8337849.0000000056</v>
          </cell>
          <cell r="DN39">
            <v>3595325.97</v>
          </cell>
          <cell r="DO39">
            <v>9988402.7300000042</v>
          </cell>
          <cell r="DP39">
            <v>32215932.679999992</v>
          </cell>
          <cell r="DQ39">
            <v>6506247.6700000037</v>
          </cell>
          <cell r="DR39">
            <v>7290330.9699999979</v>
          </cell>
          <cell r="DS39">
            <v>29459069.389999993</v>
          </cell>
          <cell r="DT39">
            <v>48322785.539999969</v>
          </cell>
          <cell r="DU39">
            <v>7673517.0900000036</v>
          </cell>
          <cell r="DV39">
            <v>3893518.73</v>
          </cell>
          <cell r="DW39">
            <v>8148993.4200000037</v>
          </cell>
          <cell r="DX39">
            <v>17282345.250000007</v>
          </cell>
          <cell r="DY39">
            <v>4327047.58</v>
          </cell>
          <cell r="DZ39">
            <v>23652208.18</v>
          </cell>
          <cell r="EA39">
            <v>232102107.70000011</v>
          </cell>
          <cell r="EB39">
            <v>6402206.2999999989</v>
          </cell>
          <cell r="EC39">
            <v>13339097.000000007</v>
          </cell>
          <cell r="ED39">
            <v>13677121.919999987</v>
          </cell>
          <cell r="EE39">
            <v>6767659.4900000067</v>
          </cell>
          <cell r="EF39">
            <v>4261008.1399999997</v>
          </cell>
          <cell r="EG39">
            <v>6585840.490000003</v>
          </cell>
          <cell r="EH39">
            <v>19468933.349999994</v>
          </cell>
          <cell r="EI39">
            <v>5383158.9900000002</v>
          </cell>
          <cell r="EJ39">
            <v>10149767.620000001</v>
          </cell>
          <cell r="EK39">
            <v>7915536.2199999923</v>
          </cell>
          <cell r="EL39">
            <v>23004703.879999988</v>
          </cell>
          <cell r="EM39">
            <v>6227979.0399999982</v>
          </cell>
          <cell r="EN39">
            <v>7600176.0400000028</v>
          </cell>
          <cell r="EO39">
            <v>34664527.490000024</v>
          </cell>
          <cell r="EP39">
            <v>53905253.520000011</v>
          </cell>
          <cell r="EQ39">
            <v>5957103.0999999996</v>
          </cell>
          <cell r="ER39">
            <v>3417905.84</v>
          </cell>
          <cell r="ES39">
            <v>6853185.0000000009</v>
          </cell>
          <cell r="ET39">
            <v>5012201.67</v>
          </cell>
          <cell r="EU39">
            <v>2783403.97</v>
          </cell>
          <cell r="EV39">
            <v>3021545.43</v>
          </cell>
          <cell r="EW39">
            <v>6935558.4200000018</v>
          </cell>
          <cell r="EX39">
            <v>5665647.969999996</v>
          </cell>
          <cell r="EY39">
            <v>8940260.8700000048</v>
          </cell>
          <cell r="EZ39">
            <v>7624289.5299999975</v>
          </cell>
          <cell r="FA39">
            <v>1241093.69</v>
          </cell>
          <cell r="FB39">
            <v>5880543.4900000012</v>
          </cell>
          <cell r="FC39">
            <v>6930283.4299999941</v>
          </cell>
          <cell r="FD39">
            <v>31901570.159999982</v>
          </cell>
          <cell r="FE39">
            <v>4813888.43</v>
          </cell>
          <cell r="FF39">
            <v>326331450.48999995</v>
          </cell>
          <cell r="FG39">
            <v>16380491.190000001</v>
          </cell>
          <cell r="FH39">
            <v>13039172.869999997</v>
          </cell>
          <cell r="FI39">
            <v>15905985.099999994</v>
          </cell>
          <cell r="FJ39">
            <v>2300289.7599999998</v>
          </cell>
          <cell r="FK39">
            <v>47625938.920000017</v>
          </cell>
          <cell r="FL39">
            <v>16444206.989999995</v>
          </cell>
          <cell r="FM39">
            <v>1199637.07</v>
          </cell>
          <cell r="FN39">
            <v>794503.69</v>
          </cell>
          <cell r="FO39">
            <v>3216801.59</v>
          </cell>
          <cell r="FP39">
            <v>5202284.6399999913</v>
          </cell>
          <cell r="FQ39">
            <v>469690.46</v>
          </cell>
          <cell r="FR39">
            <v>1165905.18</v>
          </cell>
          <cell r="FS39">
            <v>28493029.620000005</v>
          </cell>
          <cell r="FT39">
            <v>6553186.3699999982</v>
          </cell>
          <cell r="FU39">
            <v>4518736.66</v>
          </cell>
          <cell r="FV39">
            <v>9740395.120000001</v>
          </cell>
          <cell r="FW39">
            <v>230348.55999999848</v>
          </cell>
          <cell r="FX39">
            <v>2123900.4300000002</v>
          </cell>
          <cell r="FY39">
            <v>2933633.57</v>
          </cell>
          <cell r="FZ39">
            <v>1542650.56</v>
          </cell>
          <cell r="GA39">
            <v>27642851.270000014</v>
          </cell>
          <cell r="GB39">
            <v>4120808.05</v>
          </cell>
          <cell r="GC39">
            <v>3963043.56</v>
          </cell>
          <cell r="GD39">
            <v>8764057.2799999993</v>
          </cell>
          <cell r="GE39">
            <v>1574213.66</v>
          </cell>
          <cell r="GF39">
            <v>14609578.420000009</v>
          </cell>
          <cell r="GG39">
            <v>-1226899.05</v>
          </cell>
          <cell r="GH39">
            <v>7928621.3499999978</v>
          </cell>
          <cell r="GI39">
            <v>8971752.0900000017</v>
          </cell>
          <cell r="GJ39">
            <v>7440306.3699999964</v>
          </cell>
          <cell r="GK39">
            <v>56145481.729999982</v>
          </cell>
          <cell r="GL39">
            <v>974065.90000000189</v>
          </cell>
          <cell r="GM39">
            <v>7112393.25</v>
          </cell>
          <cell r="GN39">
            <v>4612559.42</v>
          </cell>
          <cell r="GO39">
            <v>1151587.45</v>
          </cell>
          <cell r="GP39">
            <v>2893098.82</v>
          </cell>
          <cell r="GQ39">
            <v>8788419.9700000044</v>
          </cell>
          <cell r="GR39">
            <v>25532124.809999995</v>
          </cell>
          <cell r="GW39">
            <v>1388104247.4799998</v>
          </cell>
          <cell r="GX39">
            <v>199384073.09</v>
          </cell>
          <cell r="GY39">
            <v>93361815.760000005</v>
          </cell>
          <cell r="GZ39">
            <v>177653333.3599999</v>
          </cell>
          <cell r="HA39">
            <v>105170243.64999998</v>
          </cell>
          <cell r="HB39">
            <v>33432056.790000003</v>
          </cell>
          <cell r="HC39">
            <v>54310977.649999999</v>
          </cell>
          <cell r="HD39">
            <v>18783335.210000001</v>
          </cell>
          <cell r="HE39">
            <v>286189943.81999987</v>
          </cell>
          <cell r="HF39">
            <v>79292441.040000007</v>
          </cell>
          <cell r="HG39">
            <v>365482384.8599999</v>
          </cell>
          <cell r="HH39">
            <v>142967248.97999999</v>
          </cell>
        </row>
        <row r="40">
          <cell r="A40">
            <v>7</v>
          </cell>
          <cell r="B40">
            <v>2004</v>
          </cell>
          <cell r="D40">
            <v>36</v>
          </cell>
          <cell r="E40">
            <v>1013757.51</v>
          </cell>
          <cell r="F40">
            <v>6417328.4800000004</v>
          </cell>
          <cell r="G40">
            <v>7496830.4299999978</v>
          </cell>
          <cell r="H40">
            <v>7633229.3299999982</v>
          </cell>
          <cell r="I40">
            <v>14161111.25</v>
          </cell>
          <cell r="J40">
            <v>32693779.929999989</v>
          </cell>
          <cell r="K40">
            <v>11482428.099999996</v>
          </cell>
          <cell r="L40">
            <v>64358339.629999965</v>
          </cell>
          <cell r="M40">
            <v>4509422.8600000003</v>
          </cell>
          <cell r="N40">
            <v>7485006.1200000048</v>
          </cell>
          <cell r="O40">
            <v>9853561.3999999966</v>
          </cell>
          <cell r="P40">
            <v>6848861.8799999999</v>
          </cell>
          <cell r="Q40">
            <v>5563543.1200000029</v>
          </cell>
          <cell r="R40">
            <v>8506644.429999996</v>
          </cell>
          <cell r="S40">
            <v>3970215.01</v>
          </cell>
          <cell r="T40">
            <v>1746069.74</v>
          </cell>
          <cell r="U40">
            <v>1467330.06</v>
          </cell>
          <cell r="V40">
            <v>7379564.7500000047</v>
          </cell>
          <cell r="W40">
            <v>7482361.3299999991</v>
          </cell>
          <cell r="X40">
            <v>2807953.21</v>
          </cell>
          <cell r="Y40">
            <v>16379974.979999993</v>
          </cell>
          <cell r="Z40">
            <v>5645304.120000001</v>
          </cell>
          <cell r="AA40">
            <v>6769862.8200000022</v>
          </cell>
          <cell r="AB40">
            <v>7263878.7000000002</v>
          </cell>
          <cell r="AC40">
            <v>6773818.1199999982</v>
          </cell>
          <cell r="AD40">
            <v>18024087.550000012</v>
          </cell>
          <cell r="AE40">
            <v>273734264.8599999</v>
          </cell>
          <cell r="AF40">
            <v>1193397.75</v>
          </cell>
          <cell r="AG40">
            <v>1193397.75</v>
          </cell>
          <cell r="AH40">
            <v>1730148.52</v>
          </cell>
          <cell r="AI40">
            <v>6739787.9599999972</v>
          </cell>
          <cell r="AJ40">
            <v>5762006.4599999972</v>
          </cell>
          <cell r="AK40">
            <v>14231942.940000001</v>
          </cell>
          <cell r="AL40">
            <v>52089132.069999993</v>
          </cell>
          <cell r="AM40">
            <v>24783663</v>
          </cell>
          <cell r="AN40">
            <v>3632764.68</v>
          </cell>
          <cell r="AO40">
            <v>8533570.9599999934</v>
          </cell>
          <cell r="AP40">
            <v>27925922.530000001</v>
          </cell>
          <cell r="AQ40">
            <v>6916267.9899999984</v>
          </cell>
          <cell r="AR40">
            <v>6869398.3799999971</v>
          </cell>
          <cell r="AS40">
            <v>10441453.74</v>
          </cell>
          <cell r="AT40">
            <v>7507152.9800000004</v>
          </cell>
          <cell r="AU40">
            <v>8238069.6900000004</v>
          </cell>
          <cell r="AV40">
            <v>4155452.5</v>
          </cell>
          <cell r="AW40">
            <v>24765418.840000011</v>
          </cell>
          <cell r="AX40">
            <v>7679993.8399999989</v>
          </cell>
          <cell r="AY40">
            <v>6673268.4499999974</v>
          </cell>
          <cell r="AZ40">
            <v>18303015.410000004</v>
          </cell>
          <cell r="BA40">
            <v>3415837.63</v>
          </cell>
          <cell r="BB40">
            <v>3744011.41</v>
          </cell>
          <cell r="BC40">
            <v>5668500.690000006</v>
          </cell>
          <cell r="BD40">
            <v>2736899</v>
          </cell>
          <cell r="BE40">
            <v>5822001.349999995</v>
          </cell>
          <cell r="BF40">
            <v>7896483.6799999978</v>
          </cell>
          <cell r="BG40">
            <v>5049671.17</v>
          </cell>
          <cell r="BH40">
            <v>7434077.3800000055</v>
          </cell>
          <cell r="BI40">
            <v>6397158.3700000029</v>
          </cell>
          <cell r="BJ40">
            <v>5319202.55</v>
          </cell>
          <cell r="BK40">
            <v>5784763.3499999987</v>
          </cell>
          <cell r="BL40">
            <v>5300376.17</v>
          </cell>
          <cell r="BM40">
            <v>-469419.5200000006</v>
          </cell>
          <cell r="BN40">
            <v>33034800.56999997</v>
          </cell>
          <cell r="BO40">
            <v>11220526.060000002</v>
          </cell>
          <cell r="BP40">
            <v>19649228.300000004</v>
          </cell>
          <cell r="BQ40">
            <v>5694013.4099999974</v>
          </cell>
          <cell r="BR40">
            <v>271707116.88000011</v>
          </cell>
          <cell r="BS40">
            <v>9437965.8100000061</v>
          </cell>
          <cell r="BT40">
            <v>4543442.79</v>
          </cell>
          <cell r="BU40">
            <v>3605989.4</v>
          </cell>
          <cell r="BV40">
            <v>9772555.2099999916</v>
          </cell>
          <cell r="BW40">
            <v>5709316.1499999994</v>
          </cell>
          <cell r="BX40">
            <v>29591933.32</v>
          </cell>
          <cell r="BY40">
            <v>3828095.83</v>
          </cell>
          <cell r="BZ40">
            <v>3203440.14</v>
          </cell>
          <cell r="CA40">
            <v>4523557</v>
          </cell>
          <cell r="CB40">
            <v>5398032.9899999965</v>
          </cell>
          <cell r="CC40">
            <v>5030813.8</v>
          </cell>
          <cell r="CD40">
            <v>4766537.79</v>
          </cell>
          <cell r="CE40">
            <v>113784.74</v>
          </cell>
          <cell r="CF40">
            <v>5090480.26</v>
          </cell>
          <cell r="CG40">
            <v>7486611.8600000069</v>
          </cell>
          <cell r="CH40">
            <v>2537693.2799999998</v>
          </cell>
          <cell r="CI40">
            <v>2926248.79</v>
          </cell>
          <cell r="CJ40">
            <v>2894631.85</v>
          </cell>
          <cell r="CK40">
            <v>5012279.5999999996</v>
          </cell>
          <cell r="CL40">
            <v>4165937.23</v>
          </cell>
          <cell r="CM40">
            <v>2370356.9500000002</v>
          </cell>
          <cell r="CN40">
            <v>3075534.72</v>
          </cell>
          <cell r="CO40">
            <v>3634515.4899999811</v>
          </cell>
          <cell r="CP40">
            <v>7844638.9800000023</v>
          </cell>
          <cell r="CQ40">
            <v>136564393.97999993</v>
          </cell>
          <cell r="CR40">
            <v>9436163.5499999989</v>
          </cell>
          <cell r="CS40">
            <v>35311660.839999996</v>
          </cell>
          <cell r="CT40">
            <v>10077899.569999998</v>
          </cell>
          <cell r="CU40">
            <v>12615457.580000004</v>
          </cell>
          <cell r="CV40">
            <v>7770486.9999999916</v>
          </cell>
          <cell r="CW40">
            <v>5779788.1000000043</v>
          </cell>
          <cell r="CX40">
            <v>6680218.6800000016</v>
          </cell>
          <cell r="CY40">
            <v>2569997.42</v>
          </cell>
          <cell r="CZ40">
            <v>4849979.76</v>
          </cell>
          <cell r="DA40">
            <v>4175909.06</v>
          </cell>
          <cell r="DB40">
            <v>1726307.93</v>
          </cell>
          <cell r="DC40">
            <v>28379476.5</v>
          </cell>
          <cell r="DD40">
            <v>2213580.2000000002</v>
          </cell>
          <cell r="DE40">
            <v>4317021.4000000004</v>
          </cell>
          <cell r="DF40">
            <v>2761470.47</v>
          </cell>
          <cell r="DG40">
            <v>4898077.74</v>
          </cell>
          <cell r="DH40">
            <v>7435265.4300000016</v>
          </cell>
          <cell r="DI40">
            <v>4915527.7400000077</v>
          </cell>
          <cell r="DJ40">
            <v>155914288.96999967</v>
          </cell>
          <cell r="DK40">
            <v>4196892.76</v>
          </cell>
          <cell r="DL40">
            <v>18145982.389999993</v>
          </cell>
          <cell r="DM40">
            <v>8374518.650000006</v>
          </cell>
          <cell r="DN40">
            <v>3578041.64</v>
          </cell>
          <cell r="DO40">
            <v>10221313.430000003</v>
          </cell>
          <cell r="DP40">
            <v>32372395.54999999</v>
          </cell>
          <cell r="DQ40">
            <v>6552032.7800000012</v>
          </cell>
          <cell r="DR40">
            <v>7097714.5699999994</v>
          </cell>
          <cell r="DS40">
            <v>29448464.889999986</v>
          </cell>
          <cell r="DT40">
            <v>48951043.299999975</v>
          </cell>
          <cell r="DU40">
            <v>7680372.7300000023</v>
          </cell>
          <cell r="DV40">
            <v>3966126.79</v>
          </cell>
          <cell r="DW40">
            <v>8124877.0800000019</v>
          </cell>
          <cell r="DX40">
            <v>17192255.860000007</v>
          </cell>
          <cell r="DY40">
            <v>4400454.05</v>
          </cell>
          <cell r="DZ40">
            <v>24153938.329999998</v>
          </cell>
          <cell r="EA40">
            <v>234456424.80000013</v>
          </cell>
          <cell r="EB40">
            <v>6279134.3599999994</v>
          </cell>
          <cell r="EC40">
            <v>13337068.090000007</v>
          </cell>
          <cell r="ED40">
            <v>13978420.52999999</v>
          </cell>
          <cell r="EE40">
            <v>6845142.8300000029</v>
          </cell>
          <cell r="EF40">
            <v>4243678.38</v>
          </cell>
          <cell r="EG40">
            <v>6736884.6299999999</v>
          </cell>
          <cell r="EH40">
            <v>19079639.149999999</v>
          </cell>
          <cell r="EI40">
            <v>5523005.7600000035</v>
          </cell>
          <cell r="EJ40">
            <v>10268197.249999996</v>
          </cell>
          <cell r="EK40">
            <v>7980765.3799999962</v>
          </cell>
          <cell r="EL40">
            <v>23281167.529999994</v>
          </cell>
          <cell r="EM40">
            <v>6219815.1199999982</v>
          </cell>
          <cell r="EN40">
            <v>7566679.7300000042</v>
          </cell>
          <cell r="EO40">
            <v>35085553.230000019</v>
          </cell>
          <cell r="EP40">
            <v>54074012.909999982</v>
          </cell>
          <cell r="EQ40">
            <v>5830361.1199999992</v>
          </cell>
          <cell r="ER40">
            <v>3431344.18</v>
          </cell>
          <cell r="ES40">
            <v>6864000.4600000018</v>
          </cell>
          <cell r="ET40">
            <v>4928770.5599999996</v>
          </cell>
          <cell r="EU40">
            <v>2791675.83</v>
          </cell>
          <cell r="EV40">
            <v>3050262.97</v>
          </cell>
          <cell r="EW40">
            <v>6899034.0000000019</v>
          </cell>
          <cell r="EX40">
            <v>5625681.9899999956</v>
          </cell>
          <cell r="EY40">
            <v>8853680.6800000034</v>
          </cell>
          <cell r="EZ40">
            <v>7616409.1399999969</v>
          </cell>
          <cell r="FA40">
            <v>1326952.21</v>
          </cell>
          <cell r="FB40">
            <v>5897639.9100000029</v>
          </cell>
          <cell r="FC40">
            <v>6925469.3399999943</v>
          </cell>
          <cell r="FD40">
            <v>32039314.979999982</v>
          </cell>
          <cell r="FE40">
            <v>4909329.47</v>
          </cell>
          <cell r="FF40">
            <v>327489091.72000009</v>
          </cell>
          <cell r="FG40">
            <v>16400232.860000003</v>
          </cell>
          <cell r="FH40">
            <v>12646009.120000001</v>
          </cell>
          <cell r="FI40">
            <v>16393350.289999995</v>
          </cell>
          <cell r="FJ40">
            <v>2313745.23</v>
          </cell>
          <cell r="FK40">
            <v>47753337.500000015</v>
          </cell>
          <cell r="FL40">
            <v>16161185.949999996</v>
          </cell>
          <cell r="FM40">
            <v>1194760.3700000001</v>
          </cell>
          <cell r="FN40">
            <v>820486.39</v>
          </cell>
          <cell r="FO40">
            <v>3261737.35</v>
          </cell>
          <cell r="FP40">
            <v>4963698.2899999935</v>
          </cell>
          <cell r="FQ40">
            <v>459873.05</v>
          </cell>
          <cell r="FR40">
            <v>1051475.24</v>
          </cell>
          <cell r="FS40">
            <v>27913216.639999993</v>
          </cell>
          <cell r="FT40">
            <v>6503045.3999999976</v>
          </cell>
          <cell r="FU40">
            <v>4549556.9000000004</v>
          </cell>
          <cell r="FV40">
            <v>9656458</v>
          </cell>
          <cell r="FW40">
            <v>222182.08999999834</v>
          </cell>
          <cell r="FX40">
            <v>2178134.6800000002</v>
          </cell>
          <cell r="FY40">
            <v>2890488.24</v>
          </cell>
          <cell r="FZ40">
            <v>1665140.92</v>
          </cell>
          <cell r="GA40">
            <v>27665006.230000015</v>
          </cell>
          <cell r="GB40">
            <v>4305937.2699999996</v>
          </cell>
          <cell r="GC40">
            <v>4034505.36</v>
          </cell>
          <cell r="GD40">
            <v>8403100.7400000002</v>
          </cell>
          <cell r="GE40">
            <v>1523915.97</v>
          </cell>
          <cell r="GF40">
            <v>14268269.960000008</v>
          </cell>
          <cell r="GG40">
            <v>-1159957.1299999999</v>
          </cell>
          <cell r="GH40">
            <v>8003200.7599999979</v>
          </cell>
          <cell r="GI40">
            <v>9401376.7100000065</v>
          </cell>
          <cell r="GJ40">
            <v>7493681.1099999966</v>
          </cell>
          <cell r="GK40">
            <v>56274030.749999993</v>
          </cell>
          <cell r="GL40">
            <v>877620.39000000188</v>
          </cell>
          <cell r="GM40">
            <v>7263022.8299999963</v>
          </cell>
          <cell r="GN40">
            <v>4845327.25</v>
          </cell>
          <cell r="GO40">
            <v>1211554.6499999999</v>
          </cell>
          <cell r="GP40">
            <v>3049920.51</v>
          </cell>
          <cell r="GQ40">
            <v>8805176.5600000042</v>
          </cell>
          <cell r="GR40">
            <v>26052622.189999998</v>
          </cell>
          <cell r="GW40">
            <v>1399865581.2099998</v>
          </cell>
          <cell r="GX40">
            <v>199890156.25</v>
          </cell>
          <cell r="GY40">
            <v>94959141.669999987</v>
          </cell>
          <cell r="GZ40">
            <v>178775123.18999991</v>
          </cell>
          <cell r="HA40">
            <v>106247408.27999997</v>
          </cell>
          <cell r="HB40">
            <v>33074883.279999997</v>
          </cell>
          <cell r="HC40">
            <v>55361535.609999985</v>
          </cell>
          <cell r="HD40">
            <v>19167899.52</v>
          </cell>
          <cell r="HE40">
            <v>289159605.54999989</v>
          </cell>
          <cell r="HF40">
            <v>80505559.75</v>
          </cell>
          <cell r="HG40">
            <v>369665165.29999989</v>
          </cell>
          <cell r="HH40">
            <v>144364677.33999997</v>
          </cell>
        </row>
        <row r="41">
          <cell r="A41">
            <v>8</v>
          </cell>
          <cell r="B41">
            <v>2004</v>
          </cell>
          <cell r="D41">
            <v>37</v>
          </cell>
          <cell r="E41">
            <v>1080371.43</v>
          </cell>
          <cell r="F41">
            <v>6663176.8000000007</v>
          </cell>
          <cell r="G41">
            <v>7411673.6699999981</v>
          </cell>
          <cell r="H41">
            <v>7630309.0899999999</v>
          </cell>
          <cell r="I41">
            <v>14354320.259999998</v>
          </cell>
          <cell r="J41">
            <v>32803827.380000006</v>
          </cell>
          <cell r="K41">
            <v>11455920.029999996</v>
          </cell>
          <cell r="L41">
            <v>66015053.759999946</v>
          </cell>
          <cell r="M41">
            <v>4836788.91</v>
          </cell>
          <cell r="N41">
            <v>7719596.5800000038</v>
          </cell>
          <cell r="O41">
            <v>9955560.7799999956</v>
          </cell>
          <cell r="P41">
            <v>6611797.3399999989</v>
          </cell>
          <cell r="Q41">
            <v>5619141.9400000013</v>
          </cell>
          <cell r="R41">
            <v>8847138.1699999981</v>
          </cell>
          <cell r="S41">
            <v>3928462.01</v>
          </cell>
          <cell r="T41">
            <v>1725876.71</v>
          </cell>
          <cell r="U41">
            <v>1586402.62</v>
          </cell>
          <cell r="V41">
            <v>7395001.4200000046</v>
          </cell>
          <cell r="W41">
            <v>7514879.1099999966</v>
          </cell>
          <cell r="X41">
            <v>2719765.2</v>
          </cell>
          <cell r="Y41">
            <v>16529727.769999996</v>
          </cell>
          <cell r="Z41">
            <v>5686418.1600000001</v>
          </cell>
          <cell r="AA41">
            <v>7052652.9700000025</v>
          </cell>
          <cell r="AB41">
            <v>7328531.1799999988</v>
          </cell>
          <cell r="AC41">
            <v>7058755.0399999963</v>
          </cell>
          <cell r="AD41">
            <v>18121440.000000015</v>
          </cell>
          <cell r="AE41">
            <v>277652588.33000016</v>
          </cell>
          <cell r="AF41">
            <v>1111747.67</v>
          </cell>
          <cell r="AG41">
            <v>1111747.67</v>
          </cell>
          <cell r="AH41">
            <v>1801445.18</v>
          </cell>
          <cell r="AI41">
            <v>7015293.1299999971</v>
          </cell>
          <cell r="AJ41">
            <v>5720342.3599999994</v>
          </cell>
          <cell r="AK41">
            <v>14537080.670000002</v>
          </cell>
          <cell r="AL41">
            <v>53340882.059999987</v>
          </cell>
          <cell r="AM41">
            <v>25455005.069999993</v>
          </cell>
          <cell r="AN41">
            <v>3599653.82</v>
          </cell>
          <cell r="AO41">
            <v>8434149.9399999976</v>
          </cell>
          <cell r="AP41">
            <v>28274611.090000018</v>
          </cell>
          <cell r="AQ41">
            <v>7007775.5899999999</v>
          </cell>
          <cell r="AR41">
            <v>6938142.7299999986</v>
          </cell>
          <cell r="AS41">
            <v>10399059.650000004</v>
          </cell>
          <cell r="AT41">
            <v>7562339.5500000026</v>
          </cell>
          <cell r="AU41">
            <v>8472234.9100000001</v>
          </cell>
          <cell r="AV41">
            <v>4108955.38</v>
          </cell>
          <cell r="AW41">
            <v>25534840.140000015</v>
          </cell>
          <cell r="AX41">
            <v>7871439.4999999953</v>
          </cell>
          <cell r="AY41">
            <v>6704264.6199999973</v>
          </cell>
          <cell r="AZ41">
            <v>18272952.720000006</v>
          </cell>
          <cell r="BA41">
            <v>3458624.81</v>
          </cell>
          <cell r="BB41">
            <v>3739083.73</v>
          </cell>
          <cell r="BC41">
            <v>5804690.2200000091</v>
          </cell>
          <cell r="BD41">
            <v>2764981.12</v>
          </cell>
          <cell r="BE41">
            <v>5972609.1899999948</v>
          </cell>
          <cell r="BF41">
            <v>7346949.2199999969</v>
          </cell>
          <cell r="BG41">
            <v>5015838.1100000003</v>
          </cell>
          <cell r="BH41">
            <v>7529520.230000007</v>
          </cell>
          <cell r="BI41">
            <v>6925916.0900000036</v>
          </cell>
          <cell r="BJ41">
            <v>5332325.84</v>
          </cell>
          <cell r="BK41">
            <v>5753513.6799999988</v>
          </cell>
          <cell r="BL41">
            <v>5359976.01</v>
          </cell>
          <cell r="BM41">
            <v>-479003.17000000062</v>
          </cell>
          <cell r="BN41">
            <v>32556254.979999982</v>
          </cell>
          <cell r="BO41">
            <v>11240539.000000004</v>
          </cell>
          <cell r="BP41">
            <v>19648421.160000004</v>
          </cell>
          <cell r="BQ41">
            <v>5946410.9899999974</v>
          </cell>
          <cell r="BR41">
            <v>273497417.03000021</v>
          </cell>
          <cell r="BS41">
            <v>9482258.9700000025</v>
          </cell>
          <cell r="BT41">
            <v>4735689.2699999996</v>
          </cell>
          <cell r="BU41">
            <v>3588677.21</v>
          </cell>
          <cell r="BV41">
            <v>9586065.189999992</v>
          </cell>
          <cell r="BW41">
            <v>6004997.7599999988</v>
          </cell>
          <cell r="BX41">
            <v>30025542.909999989</v>
          </cell>
          <cell r="BY41">
            <v>3800054.17</v>
          </cell>
          <cell r="BZ41">
            <v>3224037.57</v>
          </cell>
          <cell r="CA41">
            <v>4604735.96</v>
          </cell>
          <cell r="CB41">
            <v>5493676.9099999983</v>
          </cell>
          <cell r="CC41">
            <v>4842254.72</v>
          </cell>
          <cell r="CD41">
            <v>4787259.6100000003</v>
          </cell>
          <cell r="CE41">
            <v>103333.31</v>
          </cell>
          <cell r="CF41">
            <v>5180979.6500000004</v>
          </cell>
          <cell r="CG41">
            <v>7673528.8800000045</v>
          </cell>
          <cell r="CH41">
            <v>2533010.0299999998</v>
          </cell>
          <cell r="CI41">
            <v>2965670.73</v>
          </cell>
          <cell r="CJ41">
            <v>2906715.15</v>
          </cell>
          <cell r="CK41">
            <v>5003235.07</v>
          </cell>
          <cell r="CL41">
            <v>4177032.08</v>
          </cell>
          <cell r="CM41">
            <v>2371779.5699999998</v>
          </cell>
          <cell r="CN41">
            <v>3079139.44</v>
          </cell>
          <cell r="CO41">
            <v>3408716.739999983</v>
          </cell>
          <cell r="CP41">
            <v>7917266.040000001</v>
          </cell>
          <cell r="CQ41">
            <v>137495656.93999991</v>
          </cell>
          <cell r="CR41">
            <v>9418666.339999998</v>
          </cell>
          <cell r="CS41">
            <v>35257486.389999978</v>
          </cell>
          <cell r="CT41">
            <v>9998227.2700000014</v>
          </cell>
          <cell r="CU41">
            <v>12565132.24</v>
          </cell>
          <cell r="CV41">
            <v>7561123.4699999923</v>
          </cell>
          <cell r="CW41">
            <v>5763761.5600000033</v>
          </cell>
          <cell r="CX41">
            <v>6837825.0100000016</v>
          </cell>
          <cell r="CY41">
            <v>2587354.17</v>
          </cell>
          <cell r="CZ41">
            <v>4809209.63</v>
          </cell>
          <cell r="DA41">
            <v>4047174.14</v>
          </cell>
          <cell r="DB41">
            <v>1718789.78</v>
          </cell>
          <cell r="DC41">
            <v>28287825.089999996</v>
          </cell>
          <cell r="DD41">
            <v>2198213.29</v>
          </cell>
          <cell r="DE41">
            <v>4421823.59</v>
          </cell>
          <cell r="DF41">
            <v>2784071.69</v>
          </cell>
          <cell r="DG41">
            <v>5169105.3</v>
          </cell>
          <cell r="DH41">
            <v>7468797.2100000009</v>
          </cell>
          <cell r="DI41">
            <v>5396387.4200000074</v>
          </cell>
          <cell r="DJ41">
            <v>156290973.58999962</v>
          </cell>
          <cell r="DK41">
            <v>4207633.0999999996</v>
          </cell>
          <cell r="DL41">
            <v>18277443.059999987</v>
          </cell>
          <cell r="DM41">
            <v>8383508.4200000055</v>
          </cell>
          <cell r="DN41">
            <v>3602679.65</v>
          </cell>
          <cell r="DO41">
            <v>10535534.460000005</v>
          </cell>
          <cell r="DP41">
            <v>31574647.019999996</v>
          </cell>
          <cell r="DQ41">
            <v>6487710.1400000025</v>
          </cell>
          <cell r="DR41">
            <v>6972702.79</v>
          </cell>
          <cell r="DS41">
            <v>29381923.559999987</v>
          </cell>
          <cell r="DT41">
            <v>49191341.169999965</v>
          </cell>
          <cell r="DU41">
            <v>7603153.1400000025</v>
          </cell>
          <cell r="DV41">
            <v>3968366.25</v>
          </cell>
          <cell r="DW41">
            <v>8216372.5200000033</v>
          </cell>
          <cell r="DX41">
            <v>16905389.390000008</v>
          </cell>
          <cell r="DY41">
            <v>4370195.25</v>
          </cell>
          <cell r="DZ41">
            <v>24765190.409999996</v>
          </cell>
          <cell r="EA41">
            <v>234443790.33000004</v>
          </cell>
          <cell r="EB41">
            <v>6281647.4399999995</v>
          </cell>
          <cell r="EC41">
            <v>13194383.070000004</v>
          </cell>
          <cell r="ED41">
            <v>14045592.20999999</v>
          </cell>
          <cell r="EE41">
            <v>7293472.8600000022</v>
          </cell>
          <cell r="EF41">
            <v>4112130.3</v>
          </cell>
          <cell r="EG41">
            <v>6750338.8000000035</v>
          </cell>
          <cell r="EH41">
            <v>19091285.259999998</v>
          </cell>
          <cell r="EI41">
            <v>5625447.1400000043</v>
          </cell>
          <cell r="EJ41">
            <v>10413670.739999998</v>
          </cell>
          <cell r="EK41">
            <v>7847469.6399999941</v>
          </cell>
          <cell r="EL41">
            <v>23683930.659999989</v>
          </cell>
          <cell r="EM41">
            <v>6257236.7299999995</v>
          </cell>
          <cell r="EN41">
            <v>7687024.3000000026</v>
          </cell>
          <cell r="EO41">
            <v>34358935.890000023</v>
          </cell>
          <cell r="EP41">
            <v>55069157.759999976</v>
          </cell>
          <cell r="EQ41">
            <v>5809660.1499999966</v>
          </cell>
          <cell r="ER41">
            <v>3599109.49</v>
          </cell>
          <cell r="ES41">
            <v>7039945.9899999993</v>
          </cell>
          <cell r="ET41">
            <v>4909571.55</v>
          </cell>
          <cell r="EU41">
            <v>2792570.8</v>
          </cell>
          <cell r="EV41">
            <v>3056939.49</v>
          </cell>
          <cell r="EW41">
            <v>6909791.7300000023</v>
          </cell>
          <cell r="EX41">
            <v>5626219.1099999947</v>
          </cell>
          <cell r="EY41">
            <v>8744697.9500000067</v>
          </cell>
          <cell r="EZ41">
            <v>7834674.1999999955</v>
          </cell>
          <cell r="FA41">
            <v>1416842.48</v>
          </cell>
          <cell r="FB41">
            <v>6040450.6500000032</v>
          </cell>
          <cell r="FC41">
            <v>7086395.5299999956</v>
          </cell>
          <cell r="FD41">
            <v>33900038.229999989</v>
          </cell>
          <cell r="FE41">
            <v>5090087.08</v>
          </cell>
          <cell r="FF41">
            <v>331568717.23000008</v>
          </cell>
          <cell r="FG41">
            <v>16685158.690000001</v>
          </cell>
          <cell r="FH41">
            <v>12715942.219999999</v>
          </cell>
          <cell r="FI41">
            <v>16548666.819999997</v>
          </cell>
          <cell r="FJ41">
            <v>2320361.6</v>
          </cell>
          <cell r="FK41">
            <v>48270129.330000013</v>
          </cell>
          <cell r="FL41">
            <v>16154247.519999996</v>
          </cell>
          <cell r="FM41">
            <v>1228295.3</v>
          </cell>
          <cell r="FN41">
            <v>825347.59</v>
          </cell>
          <cell r="FO41">
            <v>3190628.13</v>
          </cell>
          <cell r="FP41">
            <v>5106712.4399999939</v>
          </cell>
          <cell r="FQ41">
            <v>510283.9</v>
          </cell>
          <cell r="FR41">
            <v>2075727.75</v>
          </cell>
          <cell r="FS41">
            <v>29091242.62999998</v>
          </cell>
          <cell r="FT41">
            <v>6485346.049999998</v>
          </cell>
          <cell r="FU41">
            <v>4406516.33</v>
          </cell>
          <cell r="FV41">
            <v>9374698.8699999973</v>
          </cell>
          <cell r="FW41">
            <v>339883.48999999824</v>
          </cell>
          <cell r="FX41">
            <v>2084152.93</v>
          </cell>
          <cell r="FY41">
            <v>2775579.01</v>
          </cell>
          <cell r="FZ41">
            <v>1596506.55</v>
          </cell>
          <cell r="GA41">
            <v>27062683.230000023</v>
          </cell>
          <cell r="GB41">
            <v>4288890.34</v>
          </cell>
          <cell r="GC41">
            <v>3875572.94</v>
          </cell>
          <cell r="GD41">
            <v>9070740.8000000026</v>
          </cell>
          <cell r="GE41">
            <v>1564392.44</v>
          </cell>
          <cell r="GF41">
            <v>14054534.130000006</v>
          </cell>
          <cell r="GG41">
            <v>-855877.87000000151</v>
          </cell>
          <cell r="GH41">
            <v>8056129.8499999922</v>
          </cell>
          <cell r="GI41">
            <v>9639452.0700000059</v>
          </cell>
          <cell r="GJ41">
            <v>7809077.7399999993</v>
          </cell>
          <cell r="GK41">
            <v>57502912.43999999</v>
          </cell>
          <cell r="GL41">
            <v>860455.04000000155</v>
          </cell>
          <cell r="GM41">
            <v>7112199.8999999966</v>
          </cell>
          <cell r="GN41">
            <v>4854760.66</v>
          </cell>
          <cell r="GO41">
            <v>979060.42999999796</v>
          </cell>
          <cell r="GP41">
            <v>3156406.64</v>
          </cell>
          <cell r="GQ41">
            <v>8910073.7400000039</v>
          </cell>
          <cell r="GR41">
            <v>25872956.410000004</v>
          </cell>
          <cell r="GW41">
            <v>1410949143.4499998</v>
          </cell>
          <cell r="GX41">
            <v>202337004.71000001</v>
          </cell>
          <cell r="GY41">
            <v>96586303.050000012</v>
          </cell>
          <cell r="GZ41">
            <v>181066285.28000015</v>
          </cell>
          <cell r="HA41">
            <v>108385818.10999995</v>
          </cell>
          <cell r="HB41">
            <v>32913127.899999995</v>
          </cell>
          <cell r="HC41">
            <v>56005285.810000002</v>
          </cell>
          <cell r="HD41">
            <v>20145123.369999997</v>
          </cell>
          <cell r="HE41">
            <v>293301416.6700002</v>
          </cell>
          <cell r="HF41">
            <v>82395540.949999988</v>
          </cell>
          <cell r="HG41">
            <v>375696957.62000018</v>
          </cell>
          <cell r="HH41">
            <v>146729423.94999996</v>
          </cell>
        </row>
        <row r="42">
          <cell r="A42">
            <v>9</v>
          </cell>
          <cell r="B42">
            <v>2004</v>
          </cell>
          <cell r="D42">
            <v>38</v>
          </cell>
          <cell r="E42">
            <v>1087753.32</v>
          </cell>
          <cell r="F42">
            <v>6623829.4700000007</v>
          </cell>
          <cell r="G42">
            <v>7250966.4700000007</v>
          </cell>
          <cell r="H42">
            <v>7634020.3100000005</v>
          </cell>
          <cell r="I42">
            <v>14505887.299999997</v>
          </cell>
          <cell r="J42">
            <v>33344734.580000009</v>
          </cell>
          <cell r="K42">
            <v>11475771.369999992</v>
          </cell>
          <cell r="L42">
            <v>66107088.149999961</v>
          </cell>
          <cell r="M42">
            <v>4984225.09</v>
          </cell>
          <cell r="N42">
            <v>8210936.1000000071</v>
          </cell>
          <cell r="O42">
            <v>10045053.989999989</v>
          </cell>
          <cell r="P42">
            <v>6579726.9099999974</v>
          </cell>
          <cell r="Q42">
            <v>5487172.5</v>
          </cell>
          <cell r="R42">
            <v>8890425.2699999996</v>
          </cell>
          <cell r="S42">
            <v>3952943.64</v>
          </cell>
          <cell r="T42">
            <v>1733793.73</v>
          </cell>
          <cell r="U42">
            <v>1617805.63</v>
          </cell>
          <cell r="V42">
            <v>7359061.7700000042</v>
          </cell>
          <cell r="W42">
            <v>7457599.0699999975</v>
          </cell>
          <cell r="X42">
            <v>2701903.67</v>
          </cell>
          <cell r="Y42">
            <v>16963645.719999995</v>
          </cell>
          <cell r="Z42">
            <v>5764663.6700000018</v>
          </cell>
          <cell r="AA42">
            <v>7237340.860000005</v>
          </cell>
          <cell r="AB42">
            <v>7296983.6300000018</v>
          </cell>
          <cell r="AC42">
            <v>7226989.9399999967</v>
          </cell>
          <cell r="AD42">
            <v>18524782.750000015</v>
          </cell>
          <cell r="AE42">
            <v>280065104.91000021</v>
          </cell>
          <cell r="AF42">
            <v>1113226.43</v>
          </cell>
          <cell r="AG42">
            <v>1113226.43</v>
          </cell>
          <cell r="AH42">
            <v>1709010.26</v>
          </cell>
          <cell r="AI42">
            <v>7175114.5599999968</v>
          </cell>
          <cell r="AJ42">
            <v>5624900.4199999999</v>
          </cell>
          <cell r="AK42">
            <v>14509025.239999998</v>
          </cell>
          <cell r="AL42">
            <v>54565328.069999993</v>
          </cell>
          <cell r="AM42">
            <v>26005955.239999995</v>
          </cell>
          <cell r="AN42">
            <v>3571923.71</v>
          </cell>
          <cell r="AO42">
            <v>8435241.1199999973</v>
          </cell>
          <cell r="AP42">
            <v>27199632.420000024</v>
          </cell>
          <cell r="AQ42">
            <v>7205549.8999999985</v>
          </cell>
          <cell r="AR42">
            <v>7063721.9100000001</v>
          </cell>
          <cell r="AS42">
            <v>10346227.960000003</v>
          </cell>
          <cell r="AT42">
            <v>7466824.4500000048</v>
          </cell>
          <cell r="AU42">
            <v>8623075.7300000004</v>
          </cell>
          <cell r="AV42">
            <v>4129749.68</v>
          </cell>
          <cell r="AW42">
            <v>25686647.770000018</v>
          </cell>
          <cell r="AX42">
            <v>7952062.4099999955</v>
          </cell>
          <cell r="AY42">
            <v>6739828.9299999978</v>
          </cell>
          <cell r="AZ42">
            <v>18020042.630000003</v>
          </cell>
          <cell r="BA42">
            <v>3614683.86</v>
          </cell>
          <cell r="BB42">
            <v>3688331.17</v>
          </cell>
          <cell r="BC42">
            <v>5876839.6600000123</v>
          </cell>
          <cell r="BD42">
            <v>2794988.91</v>
          </cell>
          <cell r="BE42">
            <v>6000253.4599999962</v>
          </cell>
          <cell r="BF42">
            <v>7019662.5800000001</v>
          </cell>
          <cell r="BG42">
            <v>5061921.8600000003</v>
          </cell>
          <cell r="BH42">
            <v>7700100.1800000044</v>
          </cell>
          <cell r="BI42">
            <v>6978330.1500000041</v>
          </cell>
          <cell r="BJ42">
            <v>5315807.91</v>
          </cell>
          <cell r="BK42">
            <v>5744336.21</v>
          </cell>
          <cell r="BL42">
            <v>5390239.9099999983</v>
          </cell>
          <cell r="BM42">
            <v>-538440.08000000077</v>
          </cell>
          <cell r="BN42">
            <v>32959618.169999987</v>
          </cell>
          <cell r="BO42">
            <v>11200296.280000009</v>
          </cell>
          <cell r="BP42">
            <v>19102055.420000002</v>
          </cell>
          <cell r="BQ42">
            <v>6047180.4599999962</v>
          </cell>
          <cell r="BR42">
            <v>272824811.0200001</v>
          </cell>
          <cell r="BS42">
            <v>9588344.7300000004</v>
          </cell>
          <cell r="BT42">
            <v>4826231.97</v>
          </cell>
          <cell r="BU42">
            <v>3598048.95</v>
          </cell>
          <cell r="BV42">
            <v>9655370.7599999923</v>
          </cell>
          <cell r="BW42">
            <v>6034225.6200000001</v>
          </cell>
          <cell r="BX42">
            <v>30452916.709999993</v>
          </cell>
          <cell r="BY42">
            <v>3378892.99</v>
          </cell>
          <cell r="BZ42">
            <v>3165412.65</v>
          </cell>
          <cell r="CA42">
            <v>4754290.21</v>
          </cell>
          <cell r="CB42">
            <v>5471378.1199999992</v>
          </cell>
          <cell r="CC42">
            <v>4783146.13</v>
          </cell>
          <cell r="CD42">
            <v>4642184.0199999996</v>
          </cell>
          <cell r="CE42">
            <v>64762.12</v>
          </cell>
          <cell r="CF42">
            <v>5270543.3099999996</v>
          </cell>
          <cell r="CG42">
            <v>7731044.6200000066</v>
          </cell>
          <cell r="CH42">
            <v>2571169.73</v>
          </cell>
          <cell r="CI42">
            <v>2990460.01</v>
          </cell>
          <cell r="CJ42">
            <v>2946278.24</v>
          </cell>
          <cell r="CK42">
            <v>4896721.82</v>
          </cell>
          <cell r="CL42">
            <v>4226159.17</v>
          </cell>
          <cell r="CM42">
            <v>2296113.1</v>
          </cell>
          <cell r="CN42">
            <v>3039807.67</v>
          </cell>
          <cell r="CO42">
            <v>3138835.5799999838</v>
          </cell>
          <cell r="CP42">
            <v>7881506.1000000015</v>
          </cell>
          <cell r="CQ42">
            <v>137403844.32999995</v>
          </cell>
          <cell r="CR42">
            <v>9378066.9399999958</v>
          </cell>
          <cell r="CS42">
            <v>35129167.159999974</v>
          </cell>
          <cell r="CT42">
            <v>10316493.979999999</v>
          </cell>
          <cell r="CU42">
            <v>12221552.92</v>
          </cell>
          <cell r="CV42">
            <v>7402590.7999999905</v>
          </cell>
          <cell r="CW42">
            <v>5694740.0800000029</v>
          </cell>
          <cell r="CX42">
            <v>6974709.610000005</v>
          </cell>
          <cell r="CY42">
            <v>2623699.41</v>
          </cell>
          <cell r="CZ42">
            <v>4815888.72</v>
          </cell>
          <cell r="DA42">
            <v>4096531.14</v>
          </cell>
          <cell r="DB42">
            <v>1681620.04</v>
          </cell>
          <cell r="DC42">
            <v>27232438.909999996</v>
          </cell>
          <cell r="DD42">
            <v>2217915.75</v>
          </cell>
          <cell r="DE42">
            <v>4371374.74</v>
          </cell>
          <cell r="DF42">
            <v>2714241.25</v>
          </cell>
          <cell r="DG42">
            <v>5339159.93</v>
          </cell>
          <cell r="DH42">
            <v>7544507.4800000004</v>
          </cell>
          <cell r="DI42">
            <v>5489785.9500000067</v>
          </cell>
          <cell r="DJ42">
            <v>155244484.80999964</v>
          </cell>
          <cell r="DK42">
            <v>4351047.32</v>
          </cell>
          <cell r="DL42">
            <v>19190964.889999986</v>
          </cell>
          <cell r="DM42">
            <v>8638042.6200000085</v>
          </cell>
          <cell r="DN42">
            <v>3676323.09</v>
          </cell>
          <cell r="DO42">
            <v>10667028.710000001</v>
          </cell>
          <cell r="DP42">
            <v>30669740.239999995</v>
          </cell>
          <cell r="DQ42">
            <v>6536859.4600000028</v>
          </cell>
          <cell r="DR42">
            <v>6729063.7500000009</v>
          </cell>
          <cell r="DS42">
            <v>29412593.839999981</v>
          </cell>
          <cell r="DT42">
            <v>49817287.899999969</v>
          </cell>
          <cell r="DU42">
            <v>7986941.6800000016</v>
          </cell>
          <cell r="DV42">
            <v>3994609.51</v>
          </cell>
          <cell r="DW42">
            <v>8116772.8100000042</v>
          </cell>
          <cell r="DX42">
            <v>16923472.06000001</v>
          </cell>
          <cell r="DY42">
            <v>4422181.79</v>
          </cell>
          <cell r="DZ42">
            <v>26549199.889999993</v>
          </cell>
          <cell r="EA42">
            <v>237682129.56000012</v>
          </cell>
          <cell r="EB42">
            <v>6278636.7599999979</v>
          </cell>
          <cell r="EC42">
            <v>13119755.580000006</v>
          </cell>
          <cell r="ED42">
            <v>14079946.279999986</v>
          </cell>
          <cell r="EE42">
            <v>7507079.299999998</v>
          </cell>
          <cell r="EF42">
            <v>4240443.1399999997</v>
          </cell>
          <cell r="EG42">
            <v>7086955.5600000033</v>
          </cell>
          <cell r="EH42">
            <v>18468848.259999998</v>
          </cell>
          <cell r="EI42">
            <v>5656119.4600000046</v>
          </cell>
          <cell r="EJ42">
            <v>10415770.729999997</v>
          </cell>
          <cell r="EK42">
            <v>7404069.1699999971</v>
          </cell>
          <cell r="EL42">
            <v>23586109.429999992</v>
          </cell>
          <cell r="EM42">
            <v>6298339.129999998</v>
          </cell>
          <cell r="EN42">
            <v>7693296.1500000041</v>
          </cell>
          <cell r="EO42">
            <v>33942540.430000022</v>
          </cell>
          <cell r="EP42">
            <v>55400929.279999986</v>
          </cell>
          <cell r="EQ42">
            <v>5777833.6699999981</v>
          </cell>
          <cell r="ER42">
            <v>3502133.56</v>
          </cell>
          <cell r="ES42">
            <v>6969931.2200000016</v>
          </cell>
          <cell r="ET42">
            <v>4919809.9000000004</v>
          </cell>
          <cell r="EU42">
            <v>2762931.91</v>
          </cell>
          <cell r="EV42">
            <v>3141830.45</v>
          </cell>
          <cell r="EW42">
            <v>6852414.9300000016</v>
          </cell>
          <cell r="EX42">
            <v>5812952.3999999939</v>
          </cell>
          <cell r="EY42">
            <v>8838603.1000000052</v>
          </cell>
          <cell r="EZ42">
            <v>8109832.1599999964</v>
          </cell>
          <cell r="FA42">
            <v>1490812.82</v>
          </cell>
          <cell r="FB42">
            <v>6034105.5600000015</v>
          </cell>
          <cell r="FC42">
            <v>7183782.8099999949</v>
          </cell>
          <cell r="FD42">
            <v>33969840.539999999</v>
          </cell>
          <cell r="FE42">
            <v>5243052.88</v>
          </cell>
          <cell r="FF42">
            <v>331788706.57000011</v>
          </cell>
          <cell r="FG42">
            <v>16761382.540000003</v>
          </cell>
          <cell r="FH42">
            <v>12623787.430000003</v>
          </cell>
          <cell r="FI42">
            <v>16215067.239999998</v>
          </cell>
          <cell r="FJ42">
            <v>2267429.87</v>
          </cell>
          <cell r="FK42">
            <v>47867667.080000013</v>
          </cell>
          <cell r="FL42">
            <v>16246742.369999997</v>
          </cell>
          <cell r="FM42">
            <v>1214181.42</v>
          </cell>
          <cell r="FN42">
            <v>814883.2</v>
          </cell>
          <cell r="FO42">
            <v>3046003.84</v>
          </cell>
          <cell r="FP42">
            <v>4670841.9699999932</v>
          </cell>
          <cell r="FQ42">
            <v>443179.89</v>
          </cell>
          <cell r="FR42">
            <v>1492721.85</v>
          </cell>
          <cell r="FS42">
            <v>27928554.539999977</v>
          </cell>
          <cell r="FT42">
            <v>6278218.469999996</v>
          </cell>
          <cell r="FU42">
            <v>4302058.24</v>
          </cell>
          <cell r="FV42">
            <v>9492315.8400000036</v>
          </cell>
          <cell r="FW42">
            <v>278463.19999999809</v>
          </cell>
          <cell r="FX42">
            <v>1968283.97</v>
          </cell>
          <cell r="FY42">
            <v>2812778.43</v>
          </cell>
          <cell r="FZ42">
            <v>1692817.56</v>
          </cell>
          <cell r="GA42">
            <v>26824935.71000002</v>
          </cell>
          <cell r="GB42">
            <v>4413732.7300000004</v>
          </cell>
          <cell r="GC42">
            <v>3999897.69</v>
          </cell>
          <cell r="GD42">
            <v>8988796.5199999977</v>
          </cell>
          <cell r="GE42">
            <v>1708582.48</v>
          </cell>
          <cell r="GF42">
            <v>13752873.700000007</v>
          </cell>
          <cell r="GG42">
            <v>-1111093.8400000001</v>
          </cell>
          <cell r="GH42">
            <v>8006415.349999994</v>
          </cell>
          <cell r="GI42">
            <v>9919294.7600000035</v>
          </cell>
          <cell r="GJ42">
            <v>7417020.5599999977</v>
          </cell>
          <cell r="GK42">
            <v>57095519.949999996</v>
          </cell>
          <cell r="GL42">
            <v>836022.72000000195</v>
          </cell>
          <cell r="GM42">
            <v>7358799.1299999971</v>
          </cell>
          <cell r="GN42">
            <v>5006255.5599999996</v>
          </cell>
          <cell r="GO42">
            <v>944107.25999999803</v>
          </cell>
          <cell r="GP42">
            <v>3093903.63</v>
          </cell>
          <cell r="GQ42">
            <v>8942893.0700000059</v>
          </cell>
          <cell r="GR42">
            <v>26181981.370000005</v>
          </cell>
          <cell r="GW42">
            <v>1415009081.2000003</v>
          </cell>
          <cell r="GX42">
            <v>200407683.89000002</v>
          </cell>
          <cell r="GY42">
            <v>97534008.840000004</v>
          </cell>
          <cell r="GZ42">
            <v>182531096.0700002</v>
          </cell>
          <cell r="HA42">
            <v>109806452.71999998</v>
          </cell>
          <cell r="HB42">
            <v>32942787.139999986</v>
          </cell>
          <cell r="HC42">
            <v>56741047.150000006</v>
          </cell>
          <cell r="HD42">
            <v>20452850.130000003</v>
          </cell>
          <cell r="HE42">
            <v>295687356.58000022</v>
          </cell>
          <cell r="HF42">
            <v>84143207.019999981</v>
          </cell>
          <cell r="HG42">
            <v>379830563.6000002</v>
          </cell>
          <cell r="HH42">
            <v>147833113.39999995</v>
          </cell>
        </row>
        <row r="43">
          <cell r="A43">
            <v>10</v>
          </cell>
          <cell r="B43">
            <v>2004</v>
          </cell>
          <cell r="D43">
            <v>39</v>
          </cell>
          <cell r="E43">
            <v>1219075.3500000001</v>
          </cell>
          <cell r="F43">
            <v>6830532.1399999987</v>
          </cell>
          <cell r="G43">
            <v>7504138.4800000023</v>
          </cell>
          <cell r="H43">
            <v>7675876.9699999988</v>
          </cell>
          <cell r="I43">
            <v>14726741.989999995</v>
          </cell>
          <cell r="J43">
            <v>33863548.020000011</v>
          </cell>
          <cell r="K43">
            <v>11622285.819999995</v>
          </cell>
          <cell r="L43">
            <v>67623364.569999948</v>
          </cell>
          <cell r="M43">
            <v>5096285.32</v>
          </cell>
          <cell r="N43">
            <v>8687407.3500000108</v>
          </cell>
          <cell r="O43">
            <v>10315059.42999999</v>
          </cell>
          <cell r="P43">
            <v>6315799.8899999959</v>
          </cell>
          <cell r="Q43">
            <v>5464419.040000001</v>
          </cell>
          <cell r="R43">
            <v>9182242.8099999987</v>
          </cell>
          <cell r="S43">
            <v>3989159.98</v>
          </cell>
          <cell r="T43">
            <v>1800033.2</v>
          </cell>
          <cell r="U43">
            <v>1659830.86</v>
          </cell>
          <cell r="V43">
            <v>7351223.1000000024</v>
          </cell>
          <cell r="W43">
            <v>7565553.8399999989</v>
          </cell>
          <cell r="X43">
            <v>2715938.59</v>
          </cell>
          <cell r="Y43">
            <v>17480796.899999995</v>
          </cell>
          <cell r="Z43">
            <v>5945492.6500000004</v>
          </cell>
          <cell r="AA43">
            <v>7407698.4700000081</v>
          </cell>
          <cell r="AB43">
            <v>7495697.6700000009</v>
          </cell>
          <cell r="AC43">
            <v>7333888.1399999978</v>
          </cell>
          <cell r="AD43">
            <v>18846969.460000016</v>
          </cell>
          <cell r="AE43">
            <v>285719060.04000032</v>
          </cell>
          <cell r="AF43">
            <v>1198813.73</v>
          </cell>
          <cell r="AG43">
            <v>1198813.73</v>
          </cell>
          <cell r="AH43">
            <v>1736367.81</v>
          </cell>
          <cell r="AI43">
            <v>7431850.3399999943</v>
          </cell>
          <cell r="AJ43">
            <v>5704974.6400000006</v>
          </cell>
          <cell r="AK43">
            <v>14873192.789999999</v>
          </cell>
          <cell r="AL43">
            <v>55910477.049999997</v>
          </cell>
          <cell r="AM43">
            <v>26524720.75</v>
          </cell>
          <cell r="AN43">
            <v>3517117.4</v>
          </cell>
          <cell r="AO43">
            <v>8779567.6999999955</v>
          </cell>
          <cell r="AP43">
            <v>27489944.070000023</v>
          </cell>
          <cell r="AQ43">
            <v>7404671.7799999956</v>
          </cell>
          <cell r="AR43">
            <v>7244436.1600000001</v>
          </cell>
          <cell r="AS43">
            <v>10299448.020000001</v>
          </cell>
          <cell r="AT43">
            <v>7791162.6800000034</v>
          </cell>
          <cell r="AU43">
            <v>8904138.9900000021</v>
          </cell>
          <cell r="AV43">
            <v>4116411.46</v>
          </cell>
          <cell r="AW43">
            <v>26739613.740000017</v>
          </cell>
          <cell r="AX43">
            <v>8203338.7399999974</v>
          </cell>
          <cell r="AY43">
            <v>6999186.7199999969</v>
          </cell>
          <cell r="AZ43">
            <v>18430102.670000002</v>
          </cell>
          <cell r="BA43">
            <v>3667064.57</v>
          </cell>
          <cell r="BB43">
            <v>3653274.51</v>
          </cell>
          <cell r="BC43">
            <v>5773696.3000000091</v>
          </cell>
          <cell r="BD43">
            <v>2860973.64</v>
          </cell>
          <cell r="BE43">
            <v>6018497.6899999967</v>
          </cell>
          <cell r="BF43">
            <v>7388278.0300000012</v>
          </cell>
          <cell r="BG43">
            <v>5061613.84</v>
          </cell>
          <cell r="BH43">
            <v>7992446.7400000049</v>
          </cell>
          <cell r="BI43">
            <v>6929361.7100000028</v>
          </cell>
          <cell r="BJ43">
            <v>5342341.97</v>
          </cell>
          <cell r="BK43">
            <v>5781003.9299999988</v>
          </cell>
          <cell r="BL43">
            <v>5394333.549999997</v>
          </cell>
          <cell r="BM43">
            <v>-463301.1100000008</v>
          </cell>
          <cell r="BN43">
            <v>31845854.029999994</v>
          </cell>
          <cell r="BO43">
            <v>11388698.030000009</v>
          </cell>
          <cell r="BP43">
            <v>19635596.620000005</v>
          </cell>
          <cell r="BQ43">
            <v>6375149.4900000012</v>
          </cell>
          <cell r="BR43">
            <v>277046906.26999986</v>
          </cell>
          <cell r="BS43">
            <v>9524600.6600000039</v>
          </cell>
          <cell r="BT43">
            <v>5021080.1100000003</v>
          </cell>
          <cell r="BU43">
            <v>3575481.22</v>
          </cell>
          <cell r="BV43">
            <v>9515281.6699999887</v>
          </cell>
          <cell r="BW43">
            <v>6318030.0599999996</v>
          </cell>
          <cell r="BX43">
            <v>31428947.11999999</v>
          </cell>
          <cell r="BY43">
            <v>3759738.02</v>
          </cell>
          <cell r="BZ43">
            <v>3341261.9</v>
          </cell>
          <cell r="CA43">
            <v>4875514.4300000062</v>
          </cell>
          <cell r="CB43">
            <v>5591858.3800000008</v>
          </cell>
          <cell r="CC43">
            <v>4723684.32</v>
          </cell>
          <cell r="CD43">
            <v>4739978.17</v>
          </cell>
          <cell r="CE43">
            <v>45665.06</v>
          </cell>
          <cell r="CF43">
            <v>5285473.83</v>
          </cell>
          <cell r="CG43">
            <v>7788561.1800000053</v>
          </cell>
          <cell r="CH43">
            <v>2798898.66</v>
          </cell>
          <cell r="CI43">
            <v>2987881.2</v>
          </cell>
          <cell r="CJ43">
            <v>3000277.74</v>
          </cell>
          <cell r="CK43">
            <v>5053467.2699999996</v>
          </cell>
          <cell r="CL43">
            <v>4307696.87</v>
          </cell>
          <cell r="CM43">
            <v>2339963.4900000002</v>
          </cell>
          <cell r="CN43">
            <v>3030067.04</v>
          </cell>
          <cell r="CO43">
            <v>3840353.2399999849</v>
          </cell>
          <cell r="CP43">
            <v>8234172.7800000031</v>
          </cell>
          <cell r="CQ43">
            <v>141127934.41999999</v>
          </cell>
          <cell r="CR43">
            <v>9348233.0600000005</v>
          </cell>
          <cell r="CS43">
            <v>34531331.850000001</v>
          </cell>
          <cell r="CT43">
            <v>10500787.569999998</v>
          </cell>
          <cell r="CU43">
            <v>12430269.829999996</v>
          </cell>
          <cell r="CV43">
            <v>7313799.5799999917</v>
          </cell>
          <cell r="CW43">
            <v>5596509.6600000011</v>
          </cell>
          <cell r="CX43">
            <v>7031153.2300000042</v>
          </cell>
          <cell r="CY43">
            <v>2617241.62</v>
          </cell>
          <cell r="CZ43">
            <v>4752493.53</v>
          </cell>
          <cell r="DA43">
            <v>4216333.7300000004</v>
          </cell>
          <cell r="DB43">
            <v>1727974.83</v>
          </cell>
          <cell r="DC43">
            <v>27923951.279999994</v>
          </cell>
          <cell r="DD43">
            <v>2268971.04</v>
          </cell>
          <cell r="DE43">
            <v>4593518.33</v>
          </cell>
          <cell r="DF43">
            <v>2782611.26</v>
          </cell>
          <cell r="DG43">
            <v>5516520.6599999983</v>
          </cell>
          <cell r="DH43">
            <v>7638211.9699999988</v>
          </cell>
          <cell r="DI43">
            <v>5640718.0800000075</v>
          </cell>
          <cell r="DJ43">
            <v>156430631.10999972</v>
          </cell>
          <cell r="DK43">
            <v>4280848.76</v>
          </cell>
          <cell r="DL43">
            <v>19128134.12999998</v>
          </cell>
          <cell r="DM43">
            <v>8899705.1400000118</v>
          </cell>
          <cell r="DN43">
            <v>3658477.41</v>
          </cell>
          <cell r="DO43">
            <v>10702920.489999998</v>
          </cell>
          <cell r="DP43">
            <v>29622742.840000004</v>
          </cell>
          <cell r="DQ43">
            <v>6597072.4900000039</v>
          </cell>
          <cell r="DR43">
            <v>6564877.0100000007</v>
          </cell>
          <cell r="DS43">
            <v>28736156.48999998</v>
          </cell>
          <cell r="DT43">
            <v>49876371.909999989</v>
          </cell>
          <cell r="DU43">
            <v>8347803.9900000002</v>
          </cell>
          <cell r="DV43">
            <v>4034476.05</v>
          </cell>
          <cell r="DW43">
            <v>8033186.8900000043</v>
          </cell>
          <cell r="DX43">
            <v>17039932.550000012</v>
          </cell>
          <cell r="DY43">
            <v>4452623.8</v>
          </cell>
          <cell r="DZ43">
            <v>26061541.75</v>
          </cell>
          <cell r="EA43">
            <v>236036871.69999999</v>
          </cell>
          <cell r="EB43">
            <v>6178743.1999999993</v>
          </cell>
          <cell r="EC43">
            <v>13540623.020000003</v>
          </cell>
          <cell r="ED43">
            <v>14707884.18999999</v>
          </cell>
          <cell r="EE43">
            <v>7712362.9400000023</v>
          </cell>
          <cell r="EF43">
            <v>4220068.71</v>
          </cell>
          <cell r="EG43">
            <v>7213527.1600000011</v>
          </cell>
          <cell r="EH43">
            <v>18334135.57</v>
          </cell>
          <cell r="EI43">
            <v>5702723.7900000028</v>
          </cell>
          <cell r="EJ43">
            <v>10458356.949999996</v>
          </cell>
          <cell r="EK43">
            <v>7839301.0799999954</v>
          </cell>
          <cell r="EL43">
            <v>24617665.289999992</v>
          </cell>
          <cell r="EM43">
            <v>6314466.5699999975</v>
          </cell>
          <cell r="EN43">
            <v>8034397.2200000044</v>
          </cell>
          <cell r="EO43">
            <v>33381748.100000031</v>
          </cell>
          <cell r="EP43">
            <v>54172216.519999981</v>
          </cell>
          <cell r="EQ43">
            <v>6005197.3799999971</v>
          </cell>
          <cell r="ER43">
            <v>3628346.03</v>
          </cell>
          <cell r="ES43">
            <v>7095408.9699999979</v>
          </cell>
          <cell r="ET43">
            <v>5044109.72</v>
          </cell>
          <cell r="EU43">
            <v>2834021.84</v>
          </cell>
          <cell r="EV43">
            <v>3236815.44</v>
          </cell>
          <cell r="EW43">
            <v>6936189.2200000025</v>
          </cell>
          <cell r="EX43">
            <v>5942637.4399999948</v>
          </cell>
          <cell r="EY43">
            <v>8827728.0800000057</v>
          </cell>
          <cell r="EZ43">
            <v>8184126.549999997</v>
          </cell>
          <cell r="FA43">
            <v>1478518.39</v>
          </cell>
          <cell r="FB43">
            <v>6254364.5200000005</v>
          </cell>
          <cell r="FC43">
            <v>7459097.0899999943</v>
          </cell>
          <cell r="FD43">
            <v>34502649.700000003</v>
          </cell>
          <cell r="FE43">
            <v>5251309.75</v>
          </cell>
          <cell r="FF43">
            <v>335108740.43000025</v>
          </cell>
          <cell r="FG43">
            <v>16863992.27</v>
          </cell>
          <cell r="FH43">
            <v>13146987.270000003</v>
          </cell>
          <cell r="FI43">
            <v>16317852.079999998</v>
          </cell>
          <cell r="FJ43">
            <v>2267737.2999999998</v>
          </cell>
          <cell r="FK43">
            <v>48596568.920000032</v>
          </cell>
          <cell r="FL43">
            <v>16209298.009999998</v>
          </cell>
          <cell r="FM43">
            <v>1189662.73</v>
          </cell>
          <cell r="FN43">
            <v>930525.02</v>
          </cell>
          <cell r="FO43">
            <v>3025454.75</v>
          </cell>
          <cell r="FP43">
            <v>4758107.8099999996</v>
          </cell>
          <cell r="FQ43">
            <v>547388.62</v>
          </cell>
          <cell r="FR43">
            <v>1707427.74</v>
          </cell>
          <cell r="FS43">
            <v>28367864.679999977</v>
          </cell>
          <cell r="FT43">
            <v>6382453.6599999992</v>
          </cell>
          <cell r="FU43">
            <v>4475166.37</v>
          </cell>
          <cell r="FV43">
            <v>9397197.1099999994</v>
          </cell>
          <cell r="FW43">
            <v>339443.72999999824</v>
          </cell>
          <cell r="FX43">
            <v>2140239.0099999998</v>
          </cell>
          <cell r="FY43">
            <v>2752609.2</v>
          </cell>
          <cell r="FZ43">
            <v>1701674.66</v>
          </cell>
          <cell r="GA43">
            <v>27188783.740000021</v>
          </cell>
          <cell r="GB43">
            <v>4472322.51</v>
          </cell>
          <cell r="GC43">
            <v>4230025.03</v>
          </cell>
          <cell r="GD43">
            <v>9086476.2599999961</v>
          </cell>
          <cell r="GE43">
            <v>1756806.26</v>
          </cell>
          <cell r="GF43">
            <v>13925793.399999999</v>
          </cell>
          <cell r="GG43">
            <v>-1297556.67</v>
          </cell>
          <cell r="GH43">
            <v>8087123.7199999951</v>
          </cell>
          <cell r="GI43">
            <v>10042774.76</v>
          </cell>
          <cell r="GJ43">
            <v>7304582.4799999977</v>
          </cell>
          <cell r="GK43">
            <v>57608347.750000007</v>
          </cell>
          <cell r="GL43">
            <v>856977.07000000204</v>
          </cell>
          <cell r="GM43">
            <v>7376049.349999994</v>
          </cell>
          <cell r="GN43">
            <v>5314639.76</v>
          </cell>
          <cell r="GO43">
            <v>1151661.79</v>
          </cell>
          <cell r="GP43">
            <v>3137530.98</v>
          </cell>
          <cell r="GQ43">
            <v>9175295.2700000089</v>
          </cell>
          <cell r="GR43">
            <v>27012154.220000006</v>
          </cell>
          <cell r="GW43">
            <v>1431470143.9700003</v>
          </cell>
          <cell r="GX43">
            <v>203646912.10000002</v>
          </cell>
          <cell r="GY43">
            <v>99344893.360000014</v>
          </cell>
          <cell r="GZ43">
            <v>186374166.68000031</v>
          </cell>
          <cell r="HA43">
            <v>112638538.27999997</v>
          </cell>
          <cell r="HB43">
            <v>33228744.719999988</v>
          </cell>
          <cell r="HC43">
            <v>57772532.820000008</v>
          </cell>
          <cell r="HD43">
            <v>20920536.459999993</v>
          </cell>
          <cell r="HE43">
            <v>301791066.56000036</v>
          </cell>
          <cell r="HF43">
            <v>85952315.200000003</v>
          </cell>
          <cell r="HG43">
            <v>387743381.76000035</v>
          </cell>
          <cell r="HH43">
            <v>150992396.08999994</v>
          </cell>
        </row>
        <row r="44">
          <cell r="A44">
            <v>11</v>
          </cell>
          <cell r="B44">
            <v>2004</v>
          </cell>
          <cell r="D44">
            <v>40</v>
          </cell>
          <cell r="E44">
            <v>1293597.77</v>
          </cell>
          <cell r="F44">
            <v>6909561.8700000029</v>
          </cell>
          <cell r="G44">
            <v>7405506.8600000069</v>
          </cell>
          <cell r="H44">
            <v>7616982.8399999999</v>
          </cell>
          <cell r="I44">
            <v>14930039.009999998</v>
          </cell>
          <cell r="J44">
            <v>34037700.590000004</v>
          </cell>
          <cell r="K44">
            <v>11714418.929999994</v>
          </cell>
          <cell r="L44">
            <v>67213782.129999965</v>
          </cell>
          <cell r="M44">
            <v>5159895.82</v>
          </cell>
          <cell r="N44">
            <v>8848431.4100000039</v>
          </cell>
          <cell r="O44">
            <v>10255343.269999987</v>
          </cell>
          <cell r="P44">
            <v>6246932.6199999964</v>
          </cell>
          <cell r="Q44">
            <v>5535057.700000003</v>
          </cell>
          <cell r="R44">
            <v>9123784.5199999996</v>
          </cell>
          <cell r="S44">
            <v>4065051.39</v>
          </cell>
          <cell r="T44">
            <v>1810995.38</v>
          </cell>
          <cell r="U44">
            <v>1693582.62</v>
          </cell>
          <cell r="V44">
            <v>7368202.2000000039</v>
          </cell>
          <cell r="W44">
            <v>7828952.7999999961</v>
          </cell>
          <cell r="X44">
            <v>2802921.19</v>
          </cell>
          <cell r="Y44">
            <v>17861048.579999994</v>
          </cell>
          <cell r="Z44">
            <v>5719385.9499999974</v>
          </cell>
          <cell r="AA44">
            <v>7703912.900000006</v>
          </cell>
          <cell r="AB44">
            <v>7561262.7500000028</v>
          </cell>
          <cell r="AC44">
            <v>7532249.9399999948</v>
          </cell>
          <cell r="AD44">
            <v>18919349.040000014</v>
          </cell>
          <cell r="AE44">
            <v>287157950.0800004</v>
          </cell>
          <cell r="AF44">
            <v>1328083.51</v>
          </cell>
          <cell r="AG44">
            <v>1328083.51</v>
          </cell>
          <cell r="AH44">
            <v>1761561.36</v>
          </cell>
          <cell r="AI44">
            <v>7461780.6999999937</v>
          </cell>
          <cell r="AJ44">
            <v>5745282.5999999978</v>
          </cell>
          <cell r="AK44">
            <v>14968624.66</v>
          </cell>
          <cell r="AL44">
            <v>56913551.360000014</v>
          </cell>
          <cell r="AM44">
            <v>26841978.129999995</v>
          </cell>
          <cell r="AN44">
            <v>3558270.2</v>
          </cell>
          <cell r="AO44">
            <v>8984435.0799999982</v>
          </cell>
          <cell r="AP44">
            <v>27261544.630000032</v>
          </cell>
          <cell r="AQ44">
            <v>7529816.1399999969</v>
          </cell>
          <cell r="AR44">
            <v>7278340.4000000004</v>
          </cell>
          <cell r="AS44">
            <v>10863413.189999999</v>
          </cell>
          <cell r="AT44">
            <v>7764222.1500000022</v>
          </cell>
          <cell r="AU44">
            <v>8940769.2600000016</v>
          </cell>
          <cell r="AV44">
            <v>4195601.43</v>
          </cell>
          <cell r="AW44">
            <v>27103789.390000015</v>
          </cell>
          <cell r="AX44">
            <v>8506762.129999999</v>
          </cell>
          <cell r="AY44">
            <v>7059249.2199999988</v>
          </cell>
          <cell r="AZ44">
            <v>17973889.180000007</v>
          </cell>
          <cell r="BA44">
            <v>3743789.42</v>
          </cell>
          <cell r="BB44">
            <v>3735484.3</v>
          </cell>
          <cell r="BC44">
            <v>5693718.230000007</v>
          </cell>
          <cell r="BD44">
            <v>2944034.02</v>
          </cell>
          <cell r="BE44">
            <v>5869103.5699999938</v>
          </cell>
          <cell r="BF44">
            <v>7737609.040000001</v>
          </cell>
          <cell r="BG44">
            <v>5085554.87</v>
          </cell>
          <cell r="BH44">
            <v>8099900.8400000045</v>
          </cell>
          <cell r="BI44">
            <v>6986167.5300000031</v>
          </cell>
          <cell r="BJ44">
            <v>5368201.45</v>
          </cell>
          <cell r="BK44">
            <v>5765230.6199999982</v>
          </cell>
          <cell r="BL44">
            <v>5463906.2099999953</v>
          </cell>
          <cell r="BM44">
            <v>-435605.79000000074</v>
          </cell>
          <cell r="BN44">
            <v>32527870.349999987</v>
          </cell>
          <cell r="BO44">
            <v>11215104.870000008</v>
          </cell>
          <cell r="BP44">
            <v>20043874.280000001</v>
          </cell>
          <cell r="BQ44">
            <v>6915201.1800000006</v>
          </cell>
          <cell r="BR44">
            <v>280220977.19000006</v>
          </cell>
          <cell r="BS44">
            <v>9541265.0600000061</v>
          </cell>
          <cell r="BT44">
            <v>5299741.3</v>
          </cell>
          <cell r="BU44">
            <v>3627016.78</v>
          </cell>
          <cell r="BV44">
            <v>9595172.3399999905</v>
          </cell>
          <cell r="BW44">
            <v>6242829.0600000033</v>
          </cell>
          <cell r="BX44">
            <v>31278953.880000003</v>
          </cell>
          <cell r="BY44">
            <v>4277509.72</v>
          </cell>
          <cell r="BZ44">
            <v>3269690.54</v>
          </cell>
          <cell r="CA44">
            <v>4885032.6500000004</v>
          </cell>
          <cell r="CB44">
            <v>5623984.2600000016</v>
          </cell>
          <cell r="CC44">
            <v>4812907.2699999996</v>
          </cell>
          <cell r="CD44">
            <v>4782944.5999999996</v>
          </cell>
          <cell r="CE44">
            <v>10090.700000000001</v>
          </cell>
          <cell r="CF44">
            <v>5337670.43</v>
          </cell>
          <cell r="CG44">
            <v>7527300.980000006</v>
          </cell>
          <cell r="CH44">
            <v>2787888.91</v>
          </cell>
          <cell r="CI44">
            <v>3079399.92</v>
          </cell>
          <cell r="CJ44">
            <v>2925028.57</v>
          </cell>
          <cell r="CK44">
            <v>5083191.1100000003</v>
          </cell>
          <cell r="CL44">
            <v>4364319.53</v>
          </cell>
          <cell r="CM44">
            <v>2333635.61</v>
          </cell>
          <cell r="CN44">
            <v>3020783.29</v>
          </cell>
          <cell r="CO44">
            <v>4472847.6599999797</v>
          </cell>
          <cell r="CP44">
            <v>8331196.6800000034</v>
          </cell>
          <cell r="CQ44">
            <v>142510400.84999982</v>
          </cell>
          <cell r="CR44">
            <v>9247110.6899999995</v>
          </cell>
          <cell r="CS44">
            <v>34438773.469999991</v>
          </cell>
          <cell r="CT44">
            <v>10513337.839999998</v>
          </cell>
          <cell r="CU44">
            <v>12789689.229999999</v>
          </cell>
          <cell r="CV44">
            <v>7119647.5899999933</v>
          </cell>
          <cell r="CW44">
            <v>5780768.2299999995</v>
          </cell>
          <cell r="CX44">
            <v>7166949.1800000016</v>
          </cell>
          <cell r="CY44">
            <v>2706652.43</v>
          </cell>
          <cell r="CZ44">
            <v>4804134.5</v>
          </cell>
          <cell r="DA44">
            <v>4110698.75</v>
          </cell>
          <cell r="DB44">
            <v>1800755.6</v>
          </cell>
          <cell r="DC44">
            <v>28019435.909999989</v>
          </cell>
          <cell r="DD44">
            <v>2321847.73</v>
          </cell>
          <cell r="DE44">
            <v>4990893.6500000004</v>
          </cell>
          <cell r="DF44">
            <v>2785726.51</v>
          </cell>
          <cell r="DG44">
            <v>5619652.299999997</v>
          </cell>
          <cell r="DH44">
            <v>8194227.9899999965</v>
          </cell>
          <cell r="DI44">
            <v>5729463.5100000072</v>
          </cell>
          <cell r="DJ44">
            <v>158139765.10999978</v>
          </cell>
          <cell r="DK44">
            <v>4254764.45</v>
          </cell>
          <cell r="DL44">
            <v>19777788.879999988</v>
          </cell>
          <cell r="DM44">
            <v>8828400.3000000082</v>
          </cell>
          <cell r="DN44">
            <v>3698627.77</v>
          </cell>
          <cell r="DO44">
            <v>10710322.829999998</v>
          </cell>
          <cell r="DP44">
            <v>29165524.660000004</v>
          </cell>
          <cell r="DQ44">
            <v>6710335.200000003</v>
          </cell>
          <cell r="DR44">
            <v>6494297.9900000012</v>
          </cell>
          <cell r="DS44">
            <v>29321278.779999971</v>
          </cell>
          <cell r="DT44">
            <v>50280714.069999985</v>
          </cell>
          <cell r="DU44">
            <v>8476326.0899999999</v>
          </cell>
          <cell r="DV44">
            <v>4092803.47</v>
          </cell>
          <cell r="DW44">
            <v>8074734.6500000041</v>
          </cell>
          <cell r="DX44">
            <v>18154435.800000004</v>
          </cell>
          <cell r="DY44">
            <v>4486710.99</v>
          </cell>
          <cell r="DZ44">
            <v>26052338.350000009</v>
          </cell>
          <cell r="EA44">
            <v>238579404.28000009</v>
          </cell>
          <cell r="EB44">
            <v>5898117.4500000011</v>
          </cell>
          <cell r="EC44">
            <v>13687156.420000002</v>
          </cell>
          <cell r="ED44">
            <v>15068443.479999989</v>
          </cell>
          <cell r="EE44">
            <v>7939718.9300000025</v>
          </cell>
          <cell r="EF44">
            <v>3985891.05</v>
          </cell>
          <cell r="EG44">
            <v>7095228.060000007</v>
          </cell>
          <cell r="EH44">
            <v>17855287.560000002</v>
          </cell>
          <cell r="EI44">
            <v>5752453.4299999997</v>
          </cell>
          <cell r="EJ44">
            <v>10547749.399999995</v>
          </cell>
          <cell r="EK44">
            <v>7704368.0599999959</v>
          </cell>
          <cell r="EL44">
            <v>24667006.469999984</v>
          </cell>
          <cell r="EM44">
            <v>6375480.0399999982</v>
          </cell>
          <cell r="EN44">
            <v>8251373.3900000025</v>
          </cell>
          <cell r="EO44">
            <v>34284177.020000018</v>
          </cell>
          <cell r="EP44">
            <v>53169424.459999993</v>
          </cell>
          <cell r="EQ44">
            <v>6044681.299999997</v>
          </cell>
          <cell r="ER44">
            <v>3619458.66</v>
          </cell>
          <cell r="ES44">
            <v>7432529.7299999995</v>
          </cell>
          <cell r="ET44">
            <v>4978037.7699999996</v>
          </cell>
          <cell r="EU44">
            <v>2778759.45</v>
          </cell>
          <cell r="EV44">
            <v>3363573.55</v>
          </cell>
          <cell r="EW44">
            <v>6968149.9600000028</v>
          </cell>
          <cell r="EX44">
            <v>6216219.099999995</v>
          </cell>
          <cell r="EY44">
            <v>8761282.4400000088</v>
          </cell>
          <cell r="EZ44">
            <v>8218713.7499999963</v>
          </cell>
          <cell r="FA44">
            <v>1646746.52</v>
          </cell>
          <cell r="FB44">
            <v>6291844.9700000035</v>
          </cell>
          <cell r="FC44">
            <v>7483435.1499999929</v>
          </cell>
          <cell r="FD44">
            <v>34834909.109999992</v>
          </cell>
          <cell r="FE44">
            <v>5358533.4000000004</v>
          </cell>
          <cell r="FF44">
            <v>336278750.07999998</v>
          </cell>
          <cell r="FG44">
            <v>17269364.809999999</v>
          </cell>
          <cell r="FH44">
            <v>13568710.810000014</v>
          </cell>
          <cell r="FI44">
            <v>17473724.109999996</v>
          </cell>
          <cell r="FJ44">
            <v>2381507.64</v>
          </cell>
          <cell r="FK44">
            <v>50693307.370000005</v>
          </cell>
          <cell r="FL44">
            <v>16296766.619999997</v>
          </cell>
          <cell r="FM44">
            <v>1162446.1299999999</v>
          </cell>
          <cell r="FN44">
            <v>894524.6</v>
          </cell>
          <cell r="FO44">
            <v>3129702.36</v>
          </cell>
          <cell r="FP44">
            <v>4904104.6100000003</v>
          </cell>
          <cell r="FQ44">
            <v>653195.56000000006</v>
          </cell>
          <cell r="FR44">
            <v>2979238.49</v>
          </cell>
          <cell r="FS44">
            <v>30019978.370000005</v>
          </cell>
          <cell r="FT44">
            <v>6405451.6299999999</v>
          </cell>
          <cell r="FU44">
            <v>4617644.5199999996</v>
          </cell>
          <cell r="FV44">
            <v>9080110.0900000036</v>
          </cell>
          <cell r="FW44">
            <v>506378.51999999897</v>
          </cell>
          <cell r="FX44">
            <v>2120907.27</v>
          </cell>
          <cell r="FY44">
            <v>2751200.66</v>
          </cell>
          <cell r="FZ44">
            <v>1935303.02</v>
          </cell>
          <cell r="GA44">
            <v>27416995.710000034</v>
          </cell>
          <cell r="GB44">
            <v>4522437.0599999996</v>
          </cell>
          <cell r="GC44">
            <v>4363340.25</v>
          </cell>
          <cell r="GD44">
            <v>9475378.1300000008</v>
          </cell>
          <cell r="GE44">
            <v>1799909.9</v>
          </cell>
          <cell r="GF44">
            <v>13637723.329999998</v>
          </cell>
          <cell r="GG44">
            <v>-1065864.6299999999</v>
          </cell>
          <cell r="GH44">
            <v>7905393.7099999953</v>
          </cell>
          <cell r="GI44">
            <v>10351494.180000002</v>
          </cell>
          <cell r="GJ44">
            <v>7020944.1299999962</v>
          </cell>
          <cell r="GK44">
            <v>58010756.060000025</v>
          </cell>
          <cell r="GL44">
            <v>883558.95000000193</v>
          </cell>
          <cell r="GM44">
            <v>8016397.519999994</v>
          </cell>
          <cell r="GN44">
            <v>5502636.4999999981</v>
          </cell>
          <cell r="GO44">
            <v>1019632.03</v>
          </cell>
          <cell r="GP44">
            <v>3284682.56</v>
          </cell>
          <cell r="GQ44">
            <v>8940005.5200000051</v>
          </cell>
          <cell r="GR44">
            <v>27646913.080000021</v>
          </cell>
          <cell r="GW44">
            <v>1442887247.5900002</v>
          </cell>
          <cell r="GX44">
            <v>208756575.25000009</v>
          </cell>
          <cell r="GY44">
            <v>100491483.71000001</v>
          </cell>
          <cell r="GZ44">
            <v>186666466.37000039</v>
          </cell>
          <cell r="HA44">
            <v>112842611.15999997</v>
          </cell>
          <cell r="HB44">
            <v>33149854.439999986</v>
          </cell>
          <cell r="HC44">
            <v>58091524.120000005</v>
          </cell>
          <cell r="HD44">
            <v>21295290.25</v>
          </cell>
          <cell r="HE44">
            <v>303454658.25000042</v>
          </cell>
          <cell r="HF44">
            <v>87313799.690000013</v>
          </cell>
          <cell r="HG44">
            <v>390768457.94000041</v>
          </cell>
          <cell r="HH44">
            <v>151061269.77999997</v>
          </cell>
        </row>
        <row r="45">
          <cell r="A45">
            <v>12</v>
          </cell>
          <cell r="B45">
            <v>2004</v>
          </cell>
          <cell r="D45">
            <v>41</v>
          </cell>
          <cell r="E45">
            <v>1363131.55</v>
          </cell>
          <cell r="F45">
            <v>6884624.1000000015</v>
          </cell>
          <cell r="G45">
            <v>7456251.9900000114</v>
          </cell>
          <cell r="H45">
            <v>7853100.6499999966</v>
          </cell>
          <cell r="I45">
            <v>14947716.999999993</v>
          </cell>
          <cell r="J45">
            <v>34020578.319999993</v>
          </cell>
          <cell r="K45">
            <v>11564690.429999994</v>
          </cell>
          <cell r="L45">
            <v>68145856.279999956</v>
          </cell>
          <cell r="M45">
            <v>5190849.37</v>
          </cell>
          <cell r="N45">
            <v>9159271.820000004</v>
          </cell>
          <cell r="O45">
            <v>10241757.189999992</v>
          </cell>
          <cell r="P45">
            <v>5881718.5699999956</v>
          </cell>
          <cell r="Q45">
            <v>5629402.8800000027</v>
          </cell>
          <cell r="R45">
            <v>9293013.7699999996</v>
          </cell>
          <cell r="S45">
            <v>4231791.68</v>
          </cell>
          <cell r="T45">
            <v>1823129.26</v>
          </cell>
          <cell r="U45">
            <v>1755988.34</v>
          </cell>
          <cell r="V45">
            <v>7449904.4800000014</v>
          </cell>
          <cell r="W45">
            <v>7747603.6299999999</v>
          </cell>
          <cell r="X45">
            <v>2824802.54</v>
          </cell>
          <cell r="Y45">
            <v>18534810.259999994</v>
          </cell>
          <cell r="Z45">
            <v>5745481.839999998</v>
          </cell>
          <cell r="AA45">
            <v>7725234.2400000058</v>
          </cell>
          <cell r="AB45">
            <v>7680187.4300000025</v>
          </cell>
          <cell r="AC45">
            <v>7677627.5199999968</v>
          </cell>
          <cell r="AD45">
            <v>19241383.040000014</v>
          </cell>
          <cell r="AE45">
            <v>290069908.18000042</v>
          </cell>
          <cell r="AF45">
            <v>1296084.8400000001</v>
          </cell>
          <cell r="AG45">
            <v>1296084.8400000001</v>
          </cell>
          <cell r="AH45">
            <v>1858575.24</v>
          </cell>
          <cell r="AI45">
            <v>7626612.6799999941</v>
          </cell>
          <cell r="AJ45">
            <v>5869191.6999999974</v>
          </cell>
          <cell r="AK45">
            <v>15354379.619999997</v>
          </cell>
          <cell r="AL45">
            <v>57659846.670000017</v>
          </cell>
          <cell r="AM45">
            <v>27120613.349999987</v>
          </cell>
          <cell r="AN45">
            <v>3557211.68</v>
          </cell>
          <cell r="AO45">
            <v>9124562.2699999921</v>
          </cell>
          <cell r="AP45">
            <v>27085980.100000031</v>
          </cell>
          <cell r="AQ45">
            <v>7897235.9799999986</v>
          </cell>
          <cell r="AR45">
            <v>7374774.8900000006</v>
          </cell>
          <cell r="AS45">
            <v>11250710.9</v>
          </cell>
          <cell r="AT45">
            <v>7839401.9100000039</v>
          </cell>
          <cell r="AU45">
            <v>9000949.4000000022</v>
          </cell>
          <cell r="AV45">
            <v>4286288.68</v>
          </cell>
          <cell r="AW45">
            <v>27727204.370000012</v>
          </cell>
          <cell r="AX45">
            <v>8674058.4699999988</v>
          </cell>
          <cell r="AY45">
            <v>7375078.1400000006</v>
          </cell>
          <cell r="AZ45">
            <v>17766678.610000007</v>
          </cell>
          <cell r="BA45">
            <v>3675339.5</v>
          </cell>
          <cell r="BB45">
            <v>3788960.42</v>
          </cell>
          <cell r="BC45">
            <v>5655471.5500000054</v>
          </cell>
          <cell r="BD45">
            <v>2988253.12</v>
          </cell>
          <cell r="BE45">
            <v>5768152.599999995</v>
          </cell>
          <cell r="BF45">
            <v>7794123.7200000025</v>
          </cell>
          <cell r="BG45">
            <v>5070402.55</v>
          </cell>
          <cell r="BH45">
            <v>8264093.0800000047</v>
          </cell>
          <cell r="BI45">
            <v>6946839.4300000016</v>
          </cell>
          <cell r="BJ45">
            <v>5308207.6100000003</v>
          </cell>
          <cell r="BK45">
            <v>5729312.0299999965</v>
          </cell>
          <cell r="BL45">
            <v>5550267.5599999968</v>
          </cell>
          <cell r="BM45">
            <v>-425000.93000000063</v>
          </cell>
          <cell r="BN45">
            <v>33866142.429999985</v>
          </cell>
          <cell r="BO45">
            <v>11160484.310000002</v>
          </cell>
          <cell r="BP45">
            <v>20577255.710000001</v>
          </cell>
          <cell r="BQ45">
            <v>7099129.4200000009</v>
          </cell>
          <cell r="BR45">
            <v>284220357.8299998</v>
          </cell>
          <cell r="BS45">
            <v>9640912.6800000034</v>
          </cell>
          <cell r="BT45">
            <v>5269206.9000000004</v>
          </cell>
          <cell r="BU45">
            <v>3708723.81</v>
          </cell>
          <cell r="BV45">
            <v>9416908.4599999916</v>
          </cell>
          <cell r="BW45">
            <v>6508300.9600000037</v>
          </cell>
          <cell r="BX45">
            <v>31542997.989999995</v>
          </cell>
          <cell r="BY45">
            <v>4254873.8099999996</v>
          </cell>
          <cell r="BZ45">
            <v>3191940.74</v>
          </cell>
          <cell r="CA45">
            <v>4959454.04</v>
          </cell>
          <cell r="CB45">
            <v>5595657.1100000031</v>
          </cell>
          <cell r="CC45">
            <v>4797658.42</v>
          </cell>
          <cell r="CD45">
            <v>4792626.45</v>
          </cell>
          <cell r="CE45">
            <v>14121.15</v>
          </cell>
          <cell r="CF45">
            <v>5372143.879999998</v>
          </cell>
          <cell r="CG45">
            <v>7649648.0200000033</v>
          </cell>
          <cell r="CH45">
            <v>2792556.44</v>
          </cell>
          <cell r="CI45">
            <v>3123518.47</v>
          </cell>
          <cell r="CJ45">
            <v>2929241.88</v>
          </cell>
          <cell r="CK45">
            <v>5171125.7300000004</v>
          </cell>
          <cell r="CL45">
            <v>4432128.2300000004</v>
          </cell>
          <cell r="CM45">
            <v>2404706.41</v>
          </cell>
          <cell r="CN45">
            <v>3018865.49</v>
          </cell>
          <cell r="CO45">
            <v>4455397.4599999804</v>
          </cell>
          <cell r="CP45">
            <v>8270111.8100000042</v>
          </cell>
          <cell r="CQ45">
            <v>143312826.33999977</v>
          </cell>
          <cell r="CR45">
            <v>9285151.7399999965</v>
          </cell>
          <cell r="CS45">
            <v>33687160.900000013</v>
          </cell>
          <cell r="CT45">
            <v>10588425.679999998</v>
          </cell>
          <cell r="CU45">
            <v>12836880.569999998</v>
          </cell>
          <cell r="CV45">
            <v>7052637.809999994</v>
          </cell>
          <cell r="CW45">
            <v>5886292.7799999984</v>
          </cell>
          <cell r="CX45">
            <v>7121993.4500000011</v>
          </cell>
          <cell r="CY45">
            <v>2752074.25</v>
          </cell>
          <cell r="CZ45">
            <v>4645363.79</v>
          </cell>
          <cell r="DA45">
            <v>4034397.49</v>
          </cell>
          <cell r="DB45">
            <v>1794822.15</v>
          </cell>
          <cell r="DC45">
            <v>27812041.779999986</v>
          </cell>
          <cell r="DD45">
            <v>2349334.09</v>
          </cell>
          <cell r="DE45">
            <v>5203010.28</v>
          </cell>
          <cell r="DF45">
            <v>2815091.7</v>
          </cell>
          <cell r="DG45">
            <v>5895722.4799999967</v>
          </cell>
          <cell r="DH45">
            <v>8513557.9799999967</v>
          </cell>
          <cell r="DI45">
            <v>5886556.0600000061</v>
          </cell>
          <cell r="DJ45">
            <v>158160514.97999984</v>
          </cell>
          <cell r="DK45">
            <v>4323098.46</v>
          </cell>
          <cell r="DL45">
            <v>20860790.00999999</v>
          </cell>
          <cell r="DM45">
            <v>8954117.3400000073</v>
          </cell>
          <cell r="DN45">
            <v>3553267.66</v>
          </cell>
          <cell r="DO45">
            <v>10521178.380000003</v>
          </cell>
          <cell r="DP45">
            <v>28355039.050000004</v>
          </cell>
          <cell r="DQ45">
            <v>6852807.0100000035</v>
          </cell>
          <cell r="DR45">
            <v>6413384.5000000009</v>
          </cell>
          <cell r="DS45">
            <v>29225856.769999988</v>
          </cell>
          <cell r="DT45">
            <v>50629657.609999962</v>
          </cell>
          <cell r="DU45">
            <v>8425980.120000001</v>
          </cell>
          <cell r="DV45">
            <v>4134403.13</v>
          </cell>
          <cell r="DW45">
            <v>8108562.0200000014</v>
          </cell>
          <cell r="DX45">
            <v>18687947.970000006</v>
          </cell>
          <cell r="DY45">
            <v>4466434.8899999997</v>
          </cell>
          <cell r="DZ45">
            <v>26704139.74000001</v>
          </cell>
          <cell r="EA45">
            <v>240216664.66000021</v>
          </cell>
          <cell r="EB45">
            <v>6137161.9000000004</v>
          </cell>
          <cell r="EC45">
            <v>14649317.239999998</v>
          </cell>
          <cell r="ED45">
            <v>15316662.289999995</v>
          </cell>
          <cell r="EE45">
            <v>7984887.8200000031</v>
          </cell>
          <cell r="EF45">
            <v>4149698</v>
          </cell>
          <cell r="EG45">
            <v>7167743.390000009</v>
          </cell>
          <cell r="EH45">
            <v>17288853.890000008</v>
          </cell>
          <cell r="EI45">
            <v>5666844.6699999981</v>
          </cell>
          <cell r="EJ45">
            <v>10624012.029999994</v>
          </cell>
          <cell r="EK45">
            <v>7824564.4499999965</v>
          </cell>
          <cell r="EL45">
            <v>24790321.659999989</v>
          </cell>
          <cell r="EM45">
            <v>6518637.3199999975</v>
          </cell>
          <cell r="EN45">
            <v>7966161.5500000045</v>
          </cell>
          <cell r="EO45">
            <v>35277850.190000013</v>
          </cell>
          <cell r="EP45">
            <v>53119456.030000001</v>
          </cell>
          <cell r="EQ45">
            <v>6100210.2599999979</v>
          </cell>
          <cell r="ER45">
            <v>3753091.32</v>
          </cell>
          <cell r="ES45">
            <v>7729393.9900000012</v>
          </cell>
          <cell r="ET45">
            <v>5008360.04</v>
          </cell>
          <cell r="EU45">
            <v>2823854.01</v>
          </cell>
          <cell r="EV45">
            <v>3332180.84</v>
          </cell>
          <cell r="EW45">
            <v>7142266.0000000037</v>
          </cell>
          <cell r="EX45">
            <v>6187165.6599999974</v>
          </cell>
          <cell r="EY45">
            <v>8644623.4400000088</v>
          </cell>
          <cell r="EZ45">
            <v>8223531.2800000012</v>
          </cell>
          <cell r="FA45">
            <v>1745819.6</v>
          </cell>
          <cell r="FB45">
            <v>6396316.7700000023</v>
          </cell>
          <cell r="FC45">
            <v>7353457.4499999918</v>
          </cell>
          <cell r="FD45">
            <v>35275743.969999991</v>
          </cell>
          <cell r="FE45">
            <v>5293208.8</v>
          </cell>
          <cell r="FF45">
            <v>339491395.86000019</v>
          </cell>
          <cell r="FG45">
            <v>17869614.410000004</v>
          </cell>
          <cell r="FH45">
            <v>13575159.080000013</v>
          </cell>
          <cell r="FI45">
            <v>17727183.769999996</v>
          </cell>
          <cell r="FJ45">
            <v>2466831.39</v>
          </cell>
          <cell r="FK45">
            <v>51638788.650000006</v>
          </cell>
          <cell r="FL45">
            <v>16645605.020000003</v>
          </cell>
          <cell r="FM45">
            <v>1181505.8600000001</v>
          </cell>
          <cell r="FN45">
            <v>964721.67999999877</v>
          </cell>
          <cell r="FO45">
            <v>3131141.36</v>
          </cell>
          <cell r="FP45">
            <v>5266025.6499999948</v>
          </cell>
          <cell r="FQ45">
            <v>640385.46999999927</v>
          </cell>
          <cell r="FR45">
            <v>3198720.79</v>
          </cell>
          <cell r="FS45">
            <v>31028105.829999998</v>
          </cell>
          <cell r="FT45">
            <v>6633417.2800000021</v>
          </cell>
          <cell r="FU45">
            <v>4945662.1100000003</v>
          </cell>
          <cell r="FV45">
            <v>9424261.2000000067</v>
          </cell>
          <cell r="FW45">
            <v>719108.2499999986</v>
          </cell>
          <cell r="FX45">
            <v>2038833.29</v>
          </cell>
          <cell r="FY45">
            <v>2937572.23</v>
          </cell>
          <cell r="FZ45">
            <v>2095546.4</v>
          </cell>
          <cell r="GA45">
            <v>28794400.760000039</v>
          </cell>
          <cell r="GB45">
            <v>4465033.17</v>
          </cell>
          <cell r="GC45">
            <v>4355190.96</v>
          </cell>
          <cell r="GD45">
            <v>9448306.1900000032</v>
          </cell>
          <cell r="GE45">
            <v>1727305</v>
          </cell>
          <cell r="GF45">
            <v>13752954.449999999</v>
          </cell>
          <cell r="GG45">
            <v>-906360.98000000068</v>
          </cell>
          <cell r="GH45">
            <v>8099240.7899999954</v>
          </cell>
          <cell r="GI45">
            <v>10465582.730000002</v>
          </cell>
          <cell r="GJ45">
            <v>7313787.7699999986</v>
          </cell>
          <cell r="GK45">
            <v>58721040.080000035</v>
          </cell>
          <cell r="GL45">
            <v>910631.30000000179</v>
          </cell>
          <cell r="GM45">
            <v>7806946.7999999952</v>
          </cell>
          <cell r="GN45">
            <v>5491116.9600000009</v>
          </cell>
          <cell r="GO45">
            <v>851265.35</v>
          </cell>
          <cell r="GP45">
            <v>3274543.18</v>
          </cell>
          <cell r="GQ45">
            <v>9123767.7600000035</v>
          </cell>
          <cell r="GR45">
            <v>27458271.350000016</v>
          </cell>
          <cell r="GW45">
            <v>1455471667.8500004</v>
          </cell>
          <cell r="GX45">
            <v>212994986.29000008</v>
          </cell>
          <cell r="GY45">
            <v>100978969.88</v>
          </cell>
          <cell r="GZ45">
            <v>189090938.30000043</v>
          </cell>
          <cell r="HA45">
            <v>115081321.39999998</v>
          </cell>
          <cell r="HB45">
            <v>33026236.999999989</v>
          </cell>
          <cell r="HC45">
            <v>58261309.089999989</v>
          </cell>
          <cell r="HD45">
            <v>21509089.329999998</v>
          </cell>
          <cell r="HE45">
            <v>306720372.6400004</v>
          </cell>
          <cell r="HF45">
            <v>88337671.700000018</v>
          </cell>
          <cell r="HG45">
            <v>395058044.34000039</v>
          </cell>
          <cell r="HH45">
            <v>152819508.21999994</v>
          </cell>
        </row>
        <row r="46">
          <cell r="A46">
            <v>13</v>
          </cell>
          <cell r="B46">
            <v>2004</v>
          </cell>
          <cell r="D46">
            <v>42</v>
          </cell>
          <cell r="E46">
            <v>1413582.42</v>
          </cell>
          <cell r="F46">
            <v>6944718.4299999997</v>
          </cell>
          <cell r="G46">
            <v>7530990.2900000084</v>
          </cell>
          <cell r="H46">
            <v>8048279.6099999975</v>
          </cell>
          <cell r="I46">
            <v>14929122.239999998</v>
          </cell>
          <cell r="J46">
            <v>34780913.529999986</v>
          </cell>
          <cell r="K46">
            <v>11424299.279999988</v>
          </cell>
          <cell r="L46">
            <v>70123697.549999982</v>
          </cell>
          <cell r="M46">
            <v>5378643.9899999984</v>
          </cell>
          <cell r="N46">
            <v>9207023.9800000042</v>
          </cell>
          <cell r="O46">
            <v>10627929.759999996</v>
          </cell>
          <cell r="P46">
            <v>5645167.7799999947</v>
          </cell>
          <cell r="Q46">
            <v>5650960.320000004</v>
          </cell>
          <cell r="R46">
            <v>9455080.3899999969</v>
          </cell>
          <cell r="S46">
            <v>4384938.0199999996</v>
          </cell>
          <cell r="T46">
            <v>1842309.31</v>
          </cell>
          <cell r="U46">
            <v>1779405.75</v>
          </cell>
          <cell r="V46">
            <v>7370528.4500000039</v>
          </cell>
          <cell r="W46">
            <v>7835161.7499999991</v>
          </cell>
          <cell r="X46">
            <v>2881331.07</v>
          </cell>
          <cell r="Y46">
            <v>19345013.599999994</v>
          </cell>
          <cell r="Z46">
            <v>5868009.8799999952</v>
          </cell>
          <cell r="AA46">
            <v>7974174.8300000057</v>
          </cell>
          <cell r="AB46">
            <v>7761450.1900000023</v>
          </cell>
          <cell r="AC46">
            <v>7708832.6599999974</v>
          </cell>
          <cell r="AD46">
            <v>19756673.980000004</v>
          </cell>
          <cell r="AE46">
            <v>295668239.0600003</v>
          </cell>
          <cell r="AF46">
            <v>1293195.08</v>
          </cell>
          <cell r="AG46">
            <v>1293195.08</v>
          </cell>
          <cell r="AH46">
            <v>1998705.02</v>
          </cell>
          <cell r="AI46">
            <v>7688185.6599999946</v>
          </cell>
          <cell r="AJ46">
            <v>5919844.3499999978</v>
          </cell>
          <cell r="AK46">
            <v>15606735.029999997</v>
          </cell>
          <cell r="AL46">
            <v>58264831.660000011</v>
          </cell>
          <cell r="AM46">
            <v>27572223.119999997</v>
          </cell>
          <cell r="AN46">
            <v>3481189.93</v>
          </cell>
          <cell r="AO46">
            <v>9259222.0399999917</v>
          </cell>
          <cell r="AP46">
            <v>27941793.590000026</v>
          </cell>
          <cell r="AQ46">
            <v>8162519.7499999963</v>
          </cell>
          <cell r="AR46">
            <v>7398064.1200000029</v>
          </cell>
          <cell r="AS46">
            <v>11416227.500000006</v>
          </cell>
          <cell r="AT46">
            <v>8065854.5500000045</v>
          </cell>
          <cell r="AU46">
            <v>9136641.0800000019</v>
          </cell>
          <cell r="AV46">
            <v>4424621.79</v>
          </cell>
          <cell r="AW46">
            <v>28098675.240000017</v>
          </cell>
          <cell r="AX46">
            <v>8906179.5699999966</v>
          </cell>
          <cell r="AY46">
            <v>7472645.629999999</v>
          </cell>
          <cell r="AZ46">
            <v>17942052.270000011</v>
          </cell>
          <cell r="BA46">
            <v>3867285.68</v>
          </cell>
          <cell r="BB46">
            <v>3884930.65</v>
          </cell>
          <cell r="BC46">
            <v>5893989.6700000027</v>
          </cell>
          <cell r="BD46">
            <v>3013429.97</v>
          </cell>
          <cell r="BE46">
            <v>5709844.1899999948</v>
          </cell>
          <cell r="BF46">
            <v>7755223.2200000025</v>
          </cell>
          <cell r="BG46">
            <v>5075064.88</v>
          </cell>
          <cell r="BH46">
            <v>8435797.2100000046</v>
          </cell>
          <cell r="BI46">
            <v>6979124.8300000019</v>
          </cell>
          <cell r="BJ46">
            <v>5442297.1600000001</v>
          </cell>
          <cell r="BK46">
            <v>5739922.3699999964</v>
          </cell>
          <cell r="BL46">
            <v>5635017.7099999953</v>
          </cell>
          <cell r="BM46">
            <v>-399669.320000001</v>
          </cell>
          <cell r="BN46">
            <v>34684551.54999999</v>
          </cell>
          <cell r="BO46">
            <v>11037625.900000006</v>
          </cell>
          <cell r="BP46">
            <v>21102157.149999999</v>
          </cell>
          <cell r="BQ46">
            <v>7055011.79</v>
          </cell>
          <cell r="BR46">
            <v>289136101.73999989</v>
          </cell>
          <cell r="BS46">
            <v>9679033.2700000033</v>
          </cell>
          <cell r="BT46">
            <v>5423535.71</v>
          </cell>
          <cell r="BU46">
            <v>3723802.5100000054</v>
          </cell>
          <cell r="BV46">
            <v>9316516.9599999916</v>
          </cell>
          <cell r="BW46">
            <v>6673365.1900000041</v>
          </cell>
          <cell r="BX46">
            <v>32123746.269999996</v>
          </cell>
          <cell r="BY46">
            <v>4288095.3</v>
          </cell>
          <cell r="BZ46">
            <v>3248881.84</v>
          </cell>
          <cell r="CA46">
            <v>5066878.13</v>
          </cell>
          <cell r="CB46">
            <v>5669550.6300000027</v>
          </cell>
          <cell r="CC46">
            <v>4907097.8</v>
          </cell>
          <cell r="CD46">
            <v>4901755.91</v>
          </cell>
          <cell r="CE46">
            <v>0</v>
          </cell>
          <cell r="CF46">
            <v>5370584.8199999975</v>
          </cell>
          <cell r="CG46">
            <v>7707423.9700000044</v>
          </cell>
          <cell r="CH46">
            <v>2818606.73</v>
          </cell>
          <cell r="CI46">
            <v>3066986.23</v>
          </cell>
          <cell r="CJ46">
            <v>2928637.95</v>
          </cell>
          <cell r="CK46">
            <v>5306538.32</v>
          </cell>
          <cell r="CL46">
            <v>4463853.49</v>
          </cell>
          <cell r="CM46">
            <v>2420405.5099999998</v>
          </cell>
          <cell r="CN46">
            <v>3060547.35</v>
          </cell>
          <cell r="CO46">
            <v>4200849.9199999813</v>
          </cell>
          <cell r="CP46">
            <v>8448798.0200000033</v>
          </cell>
          <cell r="CQ46">
            <v>144815491.82999972</v>
          </cell>
          <cell r="CR46">
            <v>9441567.5299999919</v>
          </cell>
          <cell r="CS46">
            <v>33267793.280000009</v>
          </cell>
          <cell r="CT46">
            <v>10868845.209999999</v>
          </cell>
          <cell r="CU46">
            <v>12968657.170000004</v>
          </cell>
          <cell r="CV46">
            <v>6941889.1699999971</v>
          </cell>
          <cell r="CW46">
            <v>5905945.6399999997</v>
          </cell>
          <cell r="CX46">
            <v>7299440.4500000011</v>
          </cell>
          <cell r="CY46">
            <v>2763290.82</v>
          </cell>
          <cell r="CZ46">
            <v>4578314.75</v>
          </cell>
          <cell r="DA46">
            <v>4032716.35</v>
          </cell>
          <cell r="DB46">
            <v>1807078.86</v>
          </cell>
          <cell r="DC46">
            <v>28088157.319999985</v>
          </cell>
          <cell r="DD46">
            <v>2431229.6800000002</v>
          </cell>
          <cell r="DE46">
            <v>5163102.26</v>
          </cell>
          <cell r="DF46">
            <v>2916453.77</v>
          </cell>
          <cell r="DG46">
            <v>6070272.4099999983</v>
          </cell>
          <cell r="DH46">
            <v>8274148.8199999984</v>
          </cell>
          <cell r="DI46">
            <v>6126874.0400000066</v>
          </cell>
          <cell r="DJ46">
            <v>158945777.52999979</v>
          </cell>
          <cell r="DK46">
            <v>4429987.05</v>
          </cell>
          <cell r="DL46">
            <v>21748874.869999982</v>
          </cell>
          <cell r="DM46">
            <v>9219391.7500000037</v>
          </cell>
          <cell r="DN46">
            <v>3551920.16</v>
          </cell>
          <cell r="DO46">
            <v>10585509.209999993</v>
          </cell>
          <cell r="DP46">
            <v>30360733.710000008</v>
          </cell>
          <cell r="DQ46">
            <v>6860328.0200000051</v>
          </cell>
          <cell r="DR46">
            <v>6400709.7000000002</v>
          </cell>
          <cell r="DS46">
            <v>29391548.55999998</v>
          </cell>
          <cell r="DT46">
            <v>52745061.879999973</v>
          </cell>
          <cell r="DU46">
            <v>8492076.1099999975</v>
          </cell>
          <cell r="DV46">
            <v>4135139.57</v>
          </cell>
          <cell r="DW46">
            <v>8246815.2600000016</v>
          </cell>
          <cell r="DX46">
            <v>19451120.460000001</v>
          </cell>
          <cell r="DY46">
            <v>4547671.13</v>
          </cell>
          <cell r="DZ46">
            <v>27297815.980000012</v>
          </cell>
          <cell r="EA46">
            <v>247464703.42000026</v>
          </cell>
          <cell r="EB46">
            <v>6247330.8399999999</v>
          </cell>
          <cell r="EC46">
            <v>14841191.039999995</v>
          </cell>
          <cell r="ED46">
            <v>15631684.039999995</v>
          </cell>
          <cell r="EE46">
            <v>8060920.9300000025</v>
          </cell>
          <cell r="EF46">
            <v>3993673.53</v>
          </cell>
          <cell r="EG46">
            <v>7237213.5600000108</v>
          </cell>
          <cell r="EH46">
            <v>18008417.050000012</v>
          </cell>
          <cell r="EI46">
            <v>5671713.4399999976</v>
          </cell>
          <cell r="EJ46">
            <v>10658506.749999996</v>
          </cell>
          <cell r="EK46">
            <v>7824881.3899999978</v>
          </cell>
          <cell r="EL46">
            <v>24897497.419999987</v>
          </cell>
          <cell r="EM46">
            <v>6512448.6199999982</v>
          </cell>
          <cell r="EN46">
            <v>7825867.6000000071</v>
          </cell>
          <cell r="EO46">
            <v>34878267.980000019</v>
          </cell>
          <cell r="EP46">
            <v>52665743.5</v>
          </cell>
          <cell r="EQ46">
            <v>6133824.9199999981</v>
          </cell>
          <cell r="ER46">
            <v>3940659.86</v>
          </cell>
          <cell r="ES46">
            <v>7521139.6800000006</v>
          </cell>
          <cell r="ET46">
            <v>5086403.03</v>
          </cell>
          <cell r="EU46">
            <v>2869071.61</v>
          </cell>
          <cell r="EV46">
            <v>3232789.41</v>
          </cell>
          <cell r="EW46">
            <v>7165367.8300000019</v>
          </cell>
          <cell r="EX46">
            <v>6144638.7899999963</v>
          </cell>
          <cell r="EY46">
            <v>8714762.9800000079</v>
          </cell>
          <cell r="EZ46">
            <v>8564642.2600000016</v>
          </cell>
          <cell r="FA46">
            <v>1762368.21</v>
          </cell>
          <cell r="FB46">
            <v>6442903.5900000008</v>
          </cell>
          <cell r="FC46">
            <v>7315764.2899999917</v>
          </cell>
          <cell r="FD46">
            <v>36425504.779999994</v>
          </cell>
          <cell r="FE46">
            <v>5418425.3400000008</v>
          </cell>
          <cell r="FF46">
            <v>341693624.27000016</v>
          </cell>
          <cell r="FG46">
            <v>17817553.359999996</v>
          </cell>
          <cell r="FH46">
            <v>13681746.47000001</v>
          </cell>
          <cell r="FI46">
            <v>17788653.899999995</v>
          </cell>
          <cell r="FJ46">
            <v>2508707.23</v>
          </cell>
          <cell r="FK46">
            <v>51796660.960000008</v>
          </cell>
          <cell r="FL46">
            <v>16782686.680000003</v>
          </cell>
          <cell r="FM46">
            <v>1171113.6100000001</v>
          </cell>
          <cell r="FN46">
            <v>936524.49999999907</v>
          </cell>
          <cell r="FO46">
            <v>3096627.17</v>
          </cell>
          <cell r="FP46">
            <v>5590357.7399999946</v>
          </cell>
          <cell r="FQ46">
            <v>667629.29</v>
          </cell>
          <cell r="FR46">
            <v>3664532.34</v>
          </cell>
          <cell r="FS46">
            <v>31909471.329999998</v>
          </cell>
          <cell r="FT46">
            <v>6637041.1399999997</v>
          </cell>
          <cell r="FU46">
            <v>5081832.0199999996</v>
          </cell>
          <cell r="FV46">
            <v>9452333.7700000033</v>
          </cell>
          <cell r="FW46">
            <v>783506.29999999877</v>
          </cell>
          <cell r="FX46">
            <v>1998285.87</v>
          </cell>
          <cell r="FY46">
            <v>2921013.96</v>
          </cell>
          <cell r="FZ46">
            <v>2142151.5</v>
          </cell>
          <cell r="GA46">
            <v>29016164.560000036</v>
          </cell>
          <cell r="GB46">
            <v>4453662.38</v>
          </cell>
          <cell r="GC46">
            <v>4108225.03</v>
          </cell>
          <cell r="GD46">
            <v>9580560.8500000034</v>
          </cell>
          <cell r="GE46">
            <v>1791164.51</v>
          </cell>
          <cell r="GF46">
            <v>14455319.969999995</v>
          </cell>
          <cell r="GG46">
            <v>-715949.99</v>
          </cell>
          <cell r="GH46">
            <v>8195251.1199999973</v>
          </cell>
          <cell r="GI46">
            <v>10493260.359999998</v>
          </cell>
          <cell r="GJ46">
            <v>7240604.3999999976</v>
          </cell>
          <cell r="GK46">
            <v>59602098.630000032</v>
          </cell>
          <cell r="GL46">
            <v>817900.33000000205</v>
          </cell>
          <cell r="GM46">
            <v>7717174.4199999943</v>
          </cell>
          <cell r="GN46">
            <v>5563456.2699999996</v>
          </cell>
          <cell r="GO46">
            <v>666754.86</v>
          </cell>
          <cell r="GP46">
            <v>3264410.19</v>
          </cell>
          <cell r="GQ46">
            <v>9115220.1299999971</v>
          </cell>
          <cell r="GR46">
            <v>27144916.200000018</v>
          </cell>
          <cell r="GW46">
            <v>1477723937.8500001</v>
          </cell>
          <cell r="GX46">
            <v>215076046.71000007</v>
          </cell>
          <cell r="GY46">
            <v>102319629.98999999</v>
          </cell>
          <cell r="GZ46">
            <v>193348609.07000029</v>
          </cell>
          <cell r="HA46">
            <v>118432409.10999998</v>
          </cell>
          <cell r="HB46">
            <v>33470200.839999992</v>
          </cell>
          <cell r="HC46">
            <v>59165116.159999982</v>
          </cell>
          <cell r="HD46">
            <v>21811600.829999994</v>
          </cell>
          <cell r="HE46">
            <v>312568169.17000026</v>
          </cell>
          <cell r="HF46">
            <v>89318244.710000008</v>
          </cell>
          <cell r="HG46">
            <v>401886413.88000023</v>
          </cell>
          <cell r="HH46">
            <v>156324712.38</v>
          </cell>
        </row>
        <row r="47">
          <cell r="A47">
            <v>1</v>
          </cell>
          <cell r="B47" t="str">
            <v>2005</v>
          </cell>
          <cell r="D47">
            <v>43</v>
          </cell>
          <cell r="E47">
            <v>1389245.35</v>
          </cell>
          <cell r="F47">
            <v>6825728.6500000004</v>
          </cell>
          <cell r="G47">
            <v>7676473.7400000077</v>
          </cell>
          <cell r="H47">
            <v>8187023.4799999986</v>
          </cell>
          <cell r="I47">
            <v>14873645.599999998</v>
          </cell>
          <cell r="J47">
            <v>34511322.819999993</v>
          </cell>
          <cell r="K47">
            <v>11308959.589999994</v>
          </cell>
          <cell r="L47">
            <v>70509036.110000014</v>
          </cell>
          <cell r="M47">
            <v>5202972.9800000004</v>
          </cell>
          <cell r="N47">
            <v>9096092.8100000042</v>
          </cell>
          <cell r="O47">
            <v>10662709.619999995</v>
          </cell>
          <cell r="P47">
            <v>5855943.4899999956</v>
          </cell>
          <cell r="Q47">
            <v>5643869.7400000039</v>
          </cell>
          <cell r="R47">
            <v>9399122.0699999966</v>
          </cell>
          <cell r="S47">
            <v>4395277.95</v>
          </cell>
          <cell r="T47">
            <v>1680153.55</v>
          </cell>
          <cell r="U47">
            <v>1741587.84</v>
          </cell>
          <cell r="V47">
            <v>7209305.6300000036</v>
          </cell>
          <cell r="W47">
            <v>7672741.4999999991</v>
          </cell>
          <cell r="X47">
            <v>2814904.79</v>
          </cell>
          <cell r="Y47">
            <v>19282855.749999996</v>
          </cell>
          <cell r="Z47">
            <v>5683247.4899999965</v>
          </cell>
          <cell r="AA47">
            <v>7731572.8400000054</v>
          </cell>
          <cell r="AB47">
            <v>7850165.6600000048</v>
          </cell>
          <cell r="AC47">
            <v>7794480.219999996</v>
          </cell>
          <cell r="AD47">
            <v>19769119.840000011</v>
          </cell>
          <cell r="AE47">
            <v>294767559.11000025</v>
          </cell>
          <cell r="AF47">
            <v>1274859.42</v>
          </cell>
          <cell r="AG47">
            <v>1274859.42</v>
          </cell>
          <cell r="AH47">
            <v>2038802.06</v>
          </cell>
          <cell r="AI47">
            <v>7581590.2099999972</v>
          </cell>
          <cell r="AJ47">
            <v>5897205.1099999994</v>
          </cell>
          <cell r="AK47">
            <v>15517597.379999999</v>
          </cell>
          <cell r="AL47">
            <v>58266091.390000015</v>
          </cell>
          <cell r="AM47">
            <v>27572558.659999989</v>
          </cell>
          <cell r="AN47">
            <v>3461889.33</v>
          </cell>
          <cell r="AO47">
            <v>9617804.9099999927</v>
          </cell>
          <cell r="AP47">
            <v>28514545.390000023</v>
          </cell>
          <cell r="AQ47">
            <v>8099350.7699999958</v>
          </cell>
          <cell r="AR47">
            <v>7383635.1200000029</v>
          </cell>
          <cell r="AS47">
            <v>11696054.680000002</v>
          </cell>
          <cell r="AT47">
            <v>8460159.4700000044</v>
          </cell>
          <cell r="AU47">
            <v>9313773.4600000083</v>
          </cell>
          <cell r="AV47">
            <v>4394168.75</v>
          </cell>
          <cell r="AW47">
            <v>28846123.470000021</v>
          </cell>
          <cell r="AX47">
            <v>8976824.4199999981</v>
          </cell>
          <cell r="AY47">
            <v>7782201.549999997</v>
          </cell>
          <cell r="AZ47">
            <v>17900411.300000012</v>
          </cell>
          <cell r="BA47">
            <v>3962254.2</v>
          </cell>
          <cell r="BB47">
            <v>3798431.44</v>
          </cell>
          <cell r="BC47">
            <v>5899143.9100000011</v>
          </cell>
          <cell r="BD47">
            <v>3060177.63</v>
          </cell>
          <cell r="BE47">
            <v>5663316.7299999958</v>
          </cell>
          <cell r="BF47">
            <v>7682643.5400000066</v>
          </cell>
          <cell r="BG47">
            <v>4989148.5999999996</v>
          </cell>
          <cell r="BH47">
            <v>8566280.5899999999</v>
          </cell>
          <cell r="BI47">
            <v>6820627.9700000025</v>
          </cell>
          <cell r="BJ47">
            <v>5503797.3699999992</v>
          </cell>
          <cell r="BK47">
            <v>5675880.0699999975</v>
          </cell>
          <cell r="BL47">
            <v>5675451.4999999963</v>
          </cell>
          <cell r="BM47">
            <v>-342879.09000000113</v>
          </cell>
          <cell r="BN47">
            <v>35529976.719999984</v>
          </cell>
          <cell r="BO47">
            <v>10960158.430000007</v>
          </cell>
          <cell r="BP47">
            <v>21667773</v>
          </cell>
          <cell r="BQ47">
            <v>6829786.9899999993</v>
          </cell>
          <cell r="BR47">
            <v>292927022.88999975</v>
          </cell>
          <cell r="BS47">
            <v>9575885.7900000028</v>
          </cell>
          <cell r="BT47">
            <v>5360163.9800000004</v>
          </cell>
          <cell r="BU47">
            <v>3394523.7000000058</v>
          </cell>
          <cell r="BV47">
            <v>9216667.4099999908</v>
          </cell>
          <cell r="BW47">
            <v>6613809.530000004</v>
          </cell>
          <cell r="BX47">
            <v>31907054.279999986</v>
          </cell>
          <cell r="BY47">
            <v>4396568.0999999996</v>
          </cell>
          <cell r="BZ47">
            <v>3181999.17</v>
          </cell>
          <cell r="CA47">
            <v>4696443.6399999997</v>
          </cell>
          <cell r="CB47">
            <v>5765006.6900000032</v>
          </cell>
          <cell r="CC47">
            <v>4842198.42</v>
          </cell>
          <cell r="CD47">
            <v>4892587.3899999997</v>
          </cell>
          <cell r="CE47">
            <v>0</v>
          </cell>
          <cell r="CF47">
            <v>5359785.8099999996</v>
          </cell>
          <cell r="CG47">
            <v>7606105.3000000026</v>
          </cell>
          <cell r="CH47">
            <v>2883181.13</v>
          </cell>
          <cell r="CI47">
            <v>3048934.94</v>
          </cell>
          <cell r="CJ47">
            <v>2828739.67</v>
          </cell>
          <cell r="CK47">
            <v>5119788.37</v>
          </cell>
          <cell r="CL47">
            <v>4441785.34</v>
          </cell>
          <cell r="CM47">
            <v>2450269.66</v>
          </cell>
          <cell r="CN47">
            <v>3094807.51</v>
          </cell>
          <cell r="CO47">
            <v>4474811.4799999893</v>
          </cell>
          <cell r="CP47">
            <v>8427080.0400000028</v>
          </cell>
          <cell r="CQ47">
            <v>143578197.3499997</v>
          </cell>
          <cell r="CR47">
            <v>9413214.7899999935</v>
          </cell>
          <cell r="CS47">
            <v>33906709.330000006</v>
          </cell>
          <cell r="CT47">
            <v>10763027.279999999</v>
          </cell>
          <cell r="CU47">
            <v>12889299.140000006</v>
          </cell>
          <cell r="CV47">
            <v>6457786.7199999979</v>
          </cell>
          <cell r="CW47">
            <v>5892044.549999998</v>
          </cell>
          <cell r="CX47">
            <v>7172828.0199999996</v>
          </cell>
          <cell r="CY47">
            <v>2774852.45</v>
          </cell>
          <cell r="CZ47">
            <v>4404819.05</v>
          </cell>
          <cell r="DA47">
            <v>4115035.53</v>
          </cell>
          <cell r="DB47">
            <v>1762159.48</v>
          </cell>
          <cell r="DC47">
            <v>28700649.929999992</v>
          </cell>
          <cell r="DD47">
            <v>2451473.16</v>
          </cell>
          <cell r="DE47">
            <v>4963450.55</v>
          </cell>
          <cell r="DF47">
            <v>2924256.41</v>
          </cell>
          <cell r="DG47">
            <v>5963106.4199999999</v>
          </cell>
          <cell r="DH47">
            <v>8899731.0599999949</v>
          </cell>
          <cell r="DI47">
            <v>6286829.8000000045</v>
          </cell>
          <cell r="DJ47">
            <v>159741273.6699999</v>
          </cell>
          <cell r="DK47">
            <v>4511503.67</v>
          </cell>
          <cell r="DL47">
            <v>22118447.089999989</v>
          </cell>
          <cell r="DM47">
            <v>9368963.5500000007</v>
          </cell>
          <cell r="DN47">
            <v>3670083.62</v>
          </cell>
          <cell r="DO47">
            <v>10739751.329999994</v>
          </cell>
          <cell r="DP47">
            <v>30423174.600000009</v>
          </cell>
          <cell r="DQ47">
            <v>6941482.910000002</v>
          </cell>
          <cell r="DR47">
            <v>6640748.2000000002</v>
          </cell>
          <cell r="DS47">
            <v>30035157.979999989</v>
          </cell>
          <cell r="DT47">
            <v>54330537.819999985</v>
          </cell>
          <cell r="DU47">
            <v>8568283.5799999963</v>
          </cell>
          <cell r="DV47">
            <v>4119217.33</v>
          </cell>
          <cell r="DW47">
            <v>8855346.2100000009</v>
          </cell>
          <cell r="DX47">
            <v>20695076.509999998</v>
          </cell>
          <cell r="DY47">
            <v>4607212.88</v>
          </cell>
          <cell r="DZ47">
            <v>28027302.089999996</v>
          </cell>
          <cell r="EA47">
            <v>253652289.3700003</v>
          </cell>
          <cell r="EB47">
            <v>6539863.9199999999</v>
          </cell>
          <cell r="EC47">
            <v>14924882.27</v>
          </cell>
          <cell r="ED47">
            <v>16011729.879999992</v>
          </cell>
          <cell r="EE47">
            <v>8025822.9100000067</v>
          </cell>
          <cell r="EF47">
            <v>3924804.43</v>
          </cell>
          <cell r="EG47">
            <v>7199511.1200000113</v>
          </cell>
          <cell r="EH47">
            <v>17143363.299999997</v>
          </cell>
          <cell r="EI47">
            <v>5556437.4599999972</v>
          </cell>
          <cell r="EJ47">
            <v>10526529.659999993</v>
          </cell>
          <cell r="EK47">
            <v>8145254.6299999999</v>
          </cell>
          <cell r="EL47">
            <v>25518285.489999995</v>
          </cell>
          <cell r="EM47">
            <v>6612632.0699999994</v>
          </cell>
          <cell r="EN47">
            <v>7760376.0600000061</v>
          </cell>
          <cell r="EO47">
            <v>33265555.870000012</v>
          </cell>
          <cell r="EP47">
            <v>52639680.760000005</v>
          </cell>
          <cell r="EQ47">
            <v>6311642.2299999986</v>
          </cell>
          <cell r="ER47">
            <v>4080321.06</v>
          </cell>
          <cell r="ES47">
            <v>7698104.1299999999</v>
          </cell>
          <cell r="ET47">
            <v>5120623.78</v>
          </cell>
          <cell r="EU47">
            <v>2990362.49</v>
          </cell>
          <cell r="EV47">
            <v>3204262.99</v>
          </cell>
          <cell r="EW47">
            <v>7521327.4300000034</v>
          </cell>
          <cell r="EX47">
            <v>6034484.5999999968</v>
          </cell>
          <cell r="EY47">
            <v>8517183.9900000095</v>
          </cell>
          <cell r="EZ47">
            <v>8697209.5100000016</v>
          </cell>
          <cell r="FA47">
            <v>1832461.89</v>
          </cell>
          <cell r="FB47">
            <v>6465849.8100000015</v>
          </cell>
          <cell r="FC47">
            <v>7142137.2499999907</v>
          </cell>
          <cell r="FD47">
            <v>36191022.349999987</v>
          </cell>
          <cell r="FE47">
            <v>5396990.04</v>
          </cell>
          <cell r="FF47">
            <v>340998713.38000029</v>
          </cell>
          <cell r="FG47">
            <v>18055028.009999998</v>
          </cell>
          <cell r="FH47">
            <v>14146900.180000011</v>
          </cell>
          <cell r="FI47">
            <v>18145675.709999997</v>
          </cell>
          <cell r="FJ47">
            <v>2515337.9300000002</v>
          </cell>
          <cell r="FK47">
            <v>52862941.830000013</v>
          </cell>
          <cell r="FL47">
            <v>16678280.160000004</v>
          </cell>
          <cell r="FM47">
            <v>1205304.57</v>
          </cell>
          <cell r="FN47">
            <v>990967.67999999924</v>
          </cell>
          <cell r="FO47">
            <v>2892309.9</v>
          </cell>
          <cell r="FP47">
            <v>5700879.7199999988</v>
          </cell>
          <cell r="FQ47">
            <v>693815.66</v>
          </cell>
          <cell r="FR47">
            <v>4333657.53</v>
          </cell>
          <cell r="FS47">
            <v>32495215.219999999</v>
          </cell>
          <cell r="FT47">
            <v>6422445.9799999977</v>
          </cell>
          <cell r="FU47">
            <v>5011058.1100000003</v>
          </cell>
          <cell r="FV47">
            <v>9305908.770000007</v>
          </cell>
          <cell r="FW47">
            <v>803584.71999999939</v>
          </cell>
          <cell r="FX47">
            <v>2065606.95</v>
          </cell>
          <cell r="FY47">
            <v>3072099.88</v>
          </cell>
          <cell r="FZ47">
            <v>2363972.4300000002</v>
          </cell>
          <cell r="GA47">
            <v>29044676.84000003</v>
          </cell>
          <cell r="GB47">
            <v>4489895.9000000004</v>
          </cell>
          <cell r="GC47">
            <v>4047352.82</v>
          </cell>
          <cell r="GD47">
            <v>9842303.540000001</v>
          </cell>
          <cell r="GE47">
            <v>1842867.47</v>
          </cell>
          <cell r="GF47">
            <v>14285777.299999997</v>
          </cell>
          <cell r="GG47">
            <v>-724549.46</v>
          </cell>
          <cell r="GH47">
            <v>8780825.1299999934</v>
          </cell>
          <cell r="GI47">
            <v>10261120.789999997</v>
          </cell>
          <cell r="GJ47">
            <v>7208819.419999999</v>
          </cell>
          <cell r="GK47">
            <v>60034412.910000063</v>
          </cell>
          <cell r="GL47">
            <v>802502.63000000187</v>
          </cell>
          <cell r="GM47">
            <v>8232591.8399999924</v>
          </cell>
          <cell r="GN47">
            <v>5558207.5700000003</v>
          </cell>
          <cell r="GO47">
            <v>720308.38</v>
          </cell>
          <cell r="GP47">
            <v>3277395.86</v>
          </cell>
          <cell r="GQ47">
            <v>9013035.3400000054</v>
          </cell>
          <cell r="GR47">
            <v>27604041.62000002</v>
          </cell>
          <cell r="GW47">
            <v>1485665055.7700002</v>
          </cell>
          <cell r="GX47">
            <v>217558885.80000013</v>
          </cell>
          <cell r="GY47">
            <v>101115211</v>
          </cell>
          <cell r="GZ47">
            <v>193652348.11000025</v>
          </cell>
          <cell r="HA47">
            <v>118657104.51000002</v>
          </cell>
          <cell r="HB47">
            <v>33515907.709999993</v>
          </cell>
          <cell r="HC47">
            <v>58784090.48999998</v>
          </cell>
          <cell r="HD47">
            <v>21564769.689999994</v>
          </cell>
          <cell r="HE47">
            <v>311560015.91000026</v>
          </cell>
          <cell r="HF47">
            <v>89300539.38000001</v>
          </cell>
          <cell r="HG47">
            <v>400860555.29000026</v>
          </cell>
          <cell r="HH47">
            <v>155921795.09</v>
          </cell>
        </row>
        <row r="48">
          <cell r="A48">
            <v>2</v>
          </cell>
          <cell r="B48" t="str">
            <v>2005</v>
          </cell>
          <cell r="D48">
            <v>44</v>
          </cell>
          <cell r="E48">
            <v>1401977.06</v>
          </cell>
          <cell r="F48">
            <v>6930618.6900000032</v>
          </cell>
          <cell r="G48">
            <v>7719551.7500000065</v>
          </cell>
          <cell r="H48">
            <v>8208406.7399999993</v>
          </cell>
          <cell r="I48">
            <v>14887303.860000005</v>
          </cell>
          <cell r="J48">
            <v>35067786.939999983</v>
          </cell>
          <cell r="K48">
            <v>11303483.750000002</v>
          </cell>
          <cell r="L48">
            <v>72253898.900000036</v>
          </cell>
          <cell r="M48">
            <v>5207846.4000000004</v>
          </cell>
          <cell r="N48">
            <v>9235666.2900000047</v>
          </cell>
          <cell r="O48">
            <v>10729238.779999999</v>
          </cell>
          <cell r="P48">
            <v>5812539.4199999971</v>
          </cell>
          <cell r="Q48">
            <v>5647132.4300000053</v>
          </cell>
          <cell r="R48">
            <v>9476066.589999998</v>
          </cell>
          <cell r="S48">
            <v>4422427.75</v>
          </cell>
          <cell r="T48">
            <v>1666584.87</v>
          </cell>
          <cell r="U48">
            <v>1697763.27</v>
          </cell>
          <cell r="V48">
            <v>7137753.1700000018</v>
          </cell>
          <cell r="W48">
            <v>7558668.7899999991</v>
          </cell>
          <cell r="X48">
            <v>2804743.79</v>
          </cell>
          <cell r="Y48">
            <v>19741568.259999998</v>
          </cell>
          <cell r="Z48">
            <v>5787311.7299999967</v>
          </cell>
          <cell r="AA48">
            <v>7665011.7700000042</v>
          </cell>
          <cell r="AB48">
            <v>8025022.2500000009</v>
          </cell>
          <cell r="AC48">
            <v>7855269.299999997</v>
          </cell>
          <cell r="AD48">
            <v>19915404.240000006</v>
          </cell>
          <cell r="AE48">
            <v>298159046.79000044</v>
          </cell>
          <cell r="AF48">
            <v>1241382.32</v>
          </cell>
          <cell r="AG48">
            <v>1241382.32</v>
          </cell>
          <cell r="AH48">
            <v>2049649.12</v>
          </cell>
          <cell r="AI48">
            <v>7742383.3499999987</v>
          </cell>
          <cell r="AJ48">
            <v>5732187.7300000004</v>
          </cell>
          <cell r="AK48">
            <v>15524220.200000001</v>
          </cell>
          <cell r="AL48">
            <v>58605956.12999998</v>
          </cell>
          <cell r="AM48">
            <v>27636830.550000001</v>
          </cell>
          <cell r="AN48">
            <v>3422365.1</v>
          </cell>
          <cell r="AO48">
            <v>9917588.0099999942</v>
          </cell>
          <cell r="AP48">
            <v>28405640.860000022</v>
          </cell>
          <cell r="AQ48">
            <v>8152703.1199999964</v>
          </cell>
          <cell r="AR48">
            <v>7420911.1899999995</v>
          </cell>
          <cell r="AS48">
            <v>11865935.859999999</v>
          </cell>
          <cell r="AT48">
            <v>8477345.0600000061</v>
          </cell>
          <cell r="AU48">
            <v>9342818.3500000052</v>
          </cell>
          <cell r="AV48">
            <v>4425816.8499999996</v>
          </cell>
          <cell r="AW48">
            <v>28901196.280000016</v>
          </cell>
          <cell r="AX48">
            <v>9237570.6800000016</v>
          </cell>
          <cell r="AY48">
            <v>8030159.1699999962</v>
          </cell>
          <cell r="AZ48">
            <v>17557084.480000008</v>
          </cell>
          <cell r="BA48">
            <v>3962017.79</v>
          </cell>
          <cell r="BB48">
            <v>3795041.88</v>
          </cell>
          <cell r="BC48">
            <v>5521683.1900000041</v>
          </cell>
          <cell r="BD48">
            <v>3076563.11</v>
          </cell>
          <cell r="BE48">
            <v>5710992.3599999975</v>
          </cell>
          <cell r="BF48">
            <v>7506049.0700000022</v>
          </cell>
          <cell r="BG48">
            <v>4815067.41</v>
          </cell>
          <cell r="BH48">
            <v>8625314.3500000034</v>
          </cell>
          <cell r="BI48">
            <v>6821928.6600000029</v>
          </cell>
          <cell r="BJ48">
            <v>5511803.8400000008</v>
          </cell>
          <cell r="BK48">
            <v>5677351.4599999962</v>
          </cell>
          <cell r="BL48">
            <v>5578974.8899999978</v>
          </cell>
          <cell r="BM48">
            <v>-94503.480000001757</v>
          </cell>
          <cell r="BN48">
            <v>36376767.640000008</v>
          </cell>
          <cell r="BO48">
            <v>10548921.350000003</v>
          </cell>
          <cell r="BP48">
            <v>21317840.029999997</v>
          </cell>
          <cell r="BQ48">
            <v>6908137.9699999988</v>
          </cell>
          <cell r="BR48">
            <v>293394721.42999971</v>
          </cell>
          <cell r="BS48">
            <v>9249701.5899999999</v>
          </cell>
          <cell r="BT48">
            <v>5440311.1000000006</v>
          </cell>
          <cell r="BU48">
            <v>3207736.86</v>
          </cell>
          <cell r="BV48">
            <v>9107361.5499999952</v>
          </cell>
          <cell r="BW48">
            <v>6654566.990000003</v>
          </cell>
          <cell r="BX48">
            <v>31039455.529999983</v>
          </cell>
          <cell r="BY48">
            <v>4494008.6399999997</v>
          </cell>
          <cell r="BZ48">
            <v>3215487.15</v>
          </cell>
          <cell r="CA48">
            <v>4868921.2699999996</v>
          </cell>
          <cell r="CB48">
            <v>5721207.9300000034</v>
          </cell>
          <cell r="CC48">
            <v>4865175.46</v>
          </cell>
          <cell r="CD48">
            <v>4887971.0999999996</v>
          </cell>
          <cell r="CE48">
            <v>0</v>
          </cell>
          <cell r="CF48">
            <v>5346519.95</v>
          </cell>
          <cell r="CG48">
            <v>7555731.4700000025</v>
          </cell>
          <cell r="CH48">
            <v>2947939.35</v>
          </cell>
          <cell r="CI48">
            <v>3134343.43</v>
          </cell>
          <cell r="CJ48">
            <v>2880509.44</v>
          </cell>
          <cell r="CK48">
            <v>5087242.8499999996</v>
          </cell>
          <cell r="CL48">
            <v>4398243.46</v>
          </cell>
          <cell r="CM48">
            <v>2460580.34</v>
          </cell>
          <cell r="CN48">
            <v>3115340.74</v>
          </cell>
          <cell r="CO48">
            <v>4747452.2999999905</v>
          </cell>
          <cell r="CP48">
            <v>8431150.0200000014</v>
          </cell>
          <cell r="CQ48">
            <v>142856958.51999977</v>
          </cell>
          <cell r="CR48">
            <v>9575926.5699999984</v>
          </cell>
          <cell r="CS48">
            <v>34474598.470000014</v>
          </cell>
          <cell r="CT48">
            <v>10718541.820000002</v>
          </cell>
          <cell r="CU48">
            <v>12929107.670000002</v>
          </cell>
          <cell r="CV48">
            <v>6019156.21</v>
          </cell>
          <cell r="CW48">
            <v>5914027.4699999988</v>
          </cell>
          <cell r="CX48">
            <v>7065214.0399999991</v>
          </cell>
          <cell r="CY48">
            <v>2767686.23</v>
          </cell>
          <cell r="CZ48">
            <v>4183444.85</v>
          </cell>
          <cell r="DA48">
            <v>4559606.29</v>
          </cell>
          <cell r="DB48">
            <v>1690049.64</v>
          </cell>
          <cell r="DC48">
            <v>28665579.729999997</v>
          </cell>
          <cell r="DD48">
            <v>2477948.33</v>
          </cell>
          <cell r="DE48">
            <v>5199020.8499999996</v>
          </cell>
          <cell r="DF48">
            <v>2940575.65</v>
          </cell>
          <cell r="DG48">
            <v>5991818.7499999991</v>
          </cell>
          <cell r="DH48">
            <v>9861775.5799999982</v>
          </cell>
          <cell r="DI48">
            <v>6480684.5400000047</v>
          </cell>
          <cell r="DJ48">
            <v>161514762.68999985</v>
          </cell>
          <cell r="DK48">
            <v>4625441.72</v>
          </cell>
          <cell r="DL48">
            <v>22710739.539999988</v>
          </cell>
          <cell r="DM48">
            <v>9492453.5299999993</v>
          </cell>
          <cell r="DN48">
            <v>3834292.53</v>
          </cell>
          <cell r="DO48">
            <v>10860735.189999994</v>
          </cell>
          <cell r="DP48">
            <v>30460739.810000002</v>
          </cell>
          <cell r="DQ48">
            <v>6978112.8299999991</v>
          </cell>
          <cell r="DR48">
            <v>7059871.6100000013</v>
          </cell>
          <cell r="DS48">
            <v>29998686.119999975</v>
          </cell>
          <cell r="DT48">
            <v>55348880.500000007</v>
          </cell>
          <cell r="DU48">
            <v>8639351.1499999966</v>
          </cell>
          <cell r="DV48">
            <v>4151397.07</v>
          </cell>
          <cell r="DW48">
            <v>8954413.5500000045</v>
          </cell>
          <cell r="DX48">
            <v>20653425.140000001</v>
          </cell>
          <cell r="DY48">
            <v>4686911.7699999996</v>
          </cell>
          <cell r="DZ48">
            <v>30147852.110000007</v>
          </cell>
          <cell r="EA48">
            <v>258603304.17000037</v>
          </cell>
          <cell r="EB48">
            <v>6692215.6499999966</v>
          </cell>
          <cell r="EC48">
            <v>14844170.480000012</v>
          </cell>
          <cell r="ED48">
            <v>15869597.699999994</v>
          </cell>
          <cell r="EE48">
            <v>7948756.9200000018</v>
          </cell>
          <cell r="EF48">
            <v>4062070.67</v>
          </cell>
          <cell r="EG48">
            <v>7153597.5300000105</v>
          </cell>
          <cell r="EH48">
            <v>18048624.91</v>
          </cell>
          <cell r="EI48">
            <v>5576222.4800000004</v>
          </cell>
          <cell r="EJ48">
            <v>10379740.589999994</v>
          </cell>
          <cell r="EK48">
            <v>8224763.410000002</v>
          </cell>
          <cell r="EL48">
            <v>25049630.739999972</v>
          </cell>
          <cell r="EM48">
            <v>6832606.0199999977</v>
          </cell>
          <cell r="EN48">
            <v>7421277.9500000002</v>
          </cell>
          <cell r="EO48">
            <v>33478818.580000002</v>
          </cell>
          <cell r="EP48">
            <v>52420226.940000005</v>
          </cell>
          <cell r="EQ48">
            <v>6294892.4799999986</v>
          </cell>
          <cell r="ER48">
            <v>4075244.3</v>
          </cell>
          <cell r="ES48">
            <v>7750046.6599999992</v>
          </cell>
          <cell r="ET48">
            <v>5199582.8</v>
          </cell>
          <cell r="EU48">
            <v>3059930.57</v>
          </cell>
          <cell r="EV48">
            <v>3251987.85</v>
          </cell>
          <cell r="EW48">
            <v>7589533.790000001</v>
          </cell>
          <cell r="EX48">
            <v>6012160.5799999963</v>
          </cell>
          <cell r="EY48">
            <v>8491844.8500000089</v>
          </cell>
          <cell r="EZ48">
            <v>8742417.2899999954</v>
          </cell>
          <cell r="FA48">
            <v>1883873.97</v>
          </cell>
          <cell r="FB48">
            <v>6602991.5000000047</v>
          </cell>
          <cell r="FC48">
            <v>7200230.1399999913</v>
          </cell>
          <cell r="FD48">
            <v>37375827.459999971</v>
          </cell>
          <cell r="FE48">
            <v>5410378.1599999983</v>
          </cell>
          <cell r="FF48">
            <v>342943262.97000033</v>
          </cell>
          <cell r="FG48">
            <v>17725311.470000003</v>
          </cell>
          <cell r="FH48">
            <v>14380528.060000014</v>
          </cell>
          <cell r="FI48">
            <v>16934629.979999997</v>
          </cell>
          <cell r="FJ48">
            <v>2564918.19</v>
          </cell>
          <cell r="FK48">
            <v>51605387.699999988</v>
          </cell>
          <cell r="FL48">
            <v>16426963.960000005</v>
          </cell>
          <cell r="FM48">
            <v>1220672.04</v>
          </cell>
          <cell r="FN48">
            <v>1050264.47</v>
          </cell>
          <cell r="FO48">
            <v>2861030.26</v>
          </cell>
          <cell r="FP48">
            <v>5830572.759999997</v>
          </cell>
          <cell r="FQ48">
            <v>670434.11</v>
          </cell>
          <cell r="FR48">
            <v>4490564.4800000004</v>
          </cell>
          <cell r="FS48">
            <v>32550502.080000002</v>
          </cell>
          <cell r="FT48">
            <v>6772375.0599999977</v>
          </cell>
          <cell r="FU48">
            <v>5072658.24</v>
          </cell>
          <cell r="FV48">
            <v>9153542.070000004</v>
          </cell>
          <cell r="FW48">
            <v>1003576.49</v>
          </cell>
          <cell r="FX48">
            <v>1923517.39</v>
          </cell>
          <cell r="FY48">
            <v>3332454.53</v>
          </cell>
          <cell r="FZ48">
            <v>2681627.96</v>
          </cell>
          <cell r="GA48">
            <v>29939751.74000001</v>
          </cell>
          <cell r="GB48">
            <v>4391915.6900000004</v>
          </cell>
          <cell r="GC48">
            <v>4468292.82</v>
          </cell>
          <cell r="GD48">
            <v>10122281.530000003</v>
          </cell>
          <cell r="GE48">
            <v>1895948.39</v>
          </cell>
          <cell r="GF48">
            <v>14983750.640000002</v>
          </cell>
          <cell r="GG48">
            <v>-714080.22000000067</v>
          </cell>
          <cell r="GH48">
            <v>9183259.8799999934</v>
          </cell>
          <cell r="GI48">
            <v>10604730.120000001</v>
          </cell>
          <cell r="GJ48">
            <v>7535000.6900000013</v>
          </cell>
          <cell r="GK48">
            <v>62471099.540000051</v>
          </cell>
          <cell r="GL48">
            <v>933863.23000000278</v>
          </cell>
          <cell r="GM48">
            <v>8407645.4899999946</v>
          </cell>
          <cell r="GN48">
            <v>5637292.4299999997</v>
          </cell>
          <cell r="GO48">
            <v>1128338.3</v>
          </cell>
          <cell r="GP48">
            <v>3370497.57</v>
          </cell>
          <cell r="GQ48">
            <v>8974252.3100000098</v>
          </cell>
          <cell r="GR48">
            <v>28451889.329999994</v>
          </cell>
          <cell r="GW48">
            <v>1497472056.5700004</v>
          </cell>
          <cell r="GX48">
            <v>220542850.59000006</v>
          </cell>
          <cell r="GY48">
            <v>101692382.72999999</v>
          </cell>
          <cell r="GZ48">
            <v>196466664.06000045</v>
          </cell>
          <cell r="HA48">
            <v>121146537.69000006</v>
          </cell>
          <cell r="HB48">
            <v>33640032.43</v>
          </cell>
          <cell r="HC48">
            <v>59431157.389999986</v>
          </cell>
          <cell r="HD48">
            <v>21691497.66</v>
          </cell>
          <cell r="HE48">
            <v>314924649.31000042</v>
          </cell>
          <cell r="HF48">
            <v>89665151.779999971</v>
          </cell>
          <cell r="HG48">
            <v>404589801.09000039</v>
          </cell>
          <cell r="HH48">
            <v>158441299.51000002</v>
          </cell>
        </row>
        <row r="49">
          <cell r="A49" t="str">
            <v>3</v>
          </cell>
          <cell r="B49" t="str">
            <v>2005</v>
          </cell>
          <cell r="D49">
            <v>45</v>
          </cell>
          <cell r="E49">
            <v>1487958.7</v>
          </cell>
          <cell r="F49">
            <v>6993182.9100000029</v>
          </cell>
          <cell r="G49">
            <v>7667446.1400000053</v>
          </cell>
          <cell r="H49">
            <v>8069400.7700000014</v>
          </cell>
          <cell r="I49">
            <v>14699126.360000007</v>
          </cell>
          <cell r="J49">
            <v>35041397.439999975</v>
          </cell>
          <cell r="K49">
            <v>11259197.68</v>
          </cell>
          <cell r="L49">
            <v>72625271.480000004</v>
          </cell>
          <cell r="M49">
            <v>5132392.33</v>
          </cell>
          <cell r="N49">
            <v>9207545.6499999985</v>
          </cell>
          <cell r="O49">
            <v>10946105.709999995</v>
          </cell>
          <cell r="P49">
            <v>5705335.0200000014</v>
          </cell>
          <cell r="Q49">
            <v>5553922.110000005</v>
          </cell>
          <cell r="R49">
            <v>9703510.8400000017</v>
          </cell>
          <cell r="S49">
            <v>4468052.87</v>
          </cell>
          <cell r="T49">
            <v>1644467.64</v>
          </cell>
          <cell r="U49">
            <v>1742513.46</v>
          </cell>
          <cell r="V49">
            <v>7208101.320000005</v>
          </cell>
          <cell r="W49">
            <v>7271422.1300000027</v>
          </cell>
          <cell r="X49">
            <v>2743627.02</v>
          </cell>
          <cell r="Y49">
            <v>20223223.730000004</v>
          </cell>
          <cell r="Z49">
            <v>6015496.5399999963</v>
          </cell>
          <cell r="AA49">
            <v>7722638.9100000076</v>
          </cell>
          <cell r="AB49">
            <v>7996869.7400000002</v>
          </cell>
          <cell r="AC49">
            <v>7849307.4799999986</v>
          </cell>
          <cell r="AD49">
            <v>20365540.920000009</v>
          </cell>
          <cell r="AE49">
            <v>299343054.90000045</v>
          </cell>
          <cell r="AF49">
            <v>1313516.8600000001</v>
          </cell>
          <cell r="AG49">
            <v>1313516.8600000001</v>
          </cell>
          <cell r="AH49">
            <v>2134034.48</v>
          </cell>
          <cell r="AI49">
            <v>7919538.0799999973</v>
          </cell>
          <cell r="AJ49">
            <v>5503292.6599999992</v>
          </cell>
          <cell r="AK49">
            <v>15556865.220000003</v>
          </cell>
          <cell r="AL49">
            <v>58821323.949999988</v>
          </cell>
          <cell r="AM49">
            <v>27513337.110000022</v>
          </cell>
          <cell r="AN49">
            <v>3374849.77</v>
          </cell>
          <cell r="AO49">
            <v>10489861.659999995</v>
          </cell>
          <cell r="AP49">
            <v>27934727.240000039</v>
          </cell>
          <cell r="AQ49">
            <v>8209485.0999999987</v>
          </cell>
          <cell r="AR49">
            <v>7412161.8300000001</v>
          </cell>
          <cell r="AS49">
            <v>12115028.010000004</v>
          </cell>
          <cell r="AT49">
            <v>8469384.8800000064</v>
          </cell>
          <cell r="AU49">
            <v>9506834.5300000031</v>
          </cell>
          <cell r="AV49">
            <v>4465691.2</v>
          </cell>
          <cell r="AW49">
            <v>28883912.600000001</v>
          </cell>
          <cell r="AX49">
            <v>9406331.5800000019</v>
          </cell>
          <cell r="AY49">
            <v>8146533.7899999991</v>
          </cell>
          <cell r="AZ49">
            <v>17670164.210000016</v>
          </cell>
          <cell r="BA49">
            <v>3960462.61</v>
          </cell>
          <cell r="BB49">
            <v>3639098.06</v>
          </cell>
          <cell r="BC49">
            <v>5691870.4000000041</v>
          </cell>
          <cell r="BD49">
            <v>3042059.54</v>
          </cell>
          <cell r="BE49">
            <v>5749480.549999998</v>
          </cell>
          <cell r="BF49">
            <v>7546224.1800000072</v>
          </cell>
          <cell r="BG49">
            <v>4778330.92</v>
          </cell>
          <cell r="BH49">
            <v>8856274.3500000034</v>
          </cell>
          <cell r="BI49">
            <v>6605573.1100000022</v>
          </cell>
          <cell r="BJ49">
            <v>5485656.9000000041</v>
          </cell>
          <cell r="BK49">
            <v>5674394.599999995</v>
          </cell>
          <cell r="BL49">
            <v>5684746.4399999976</v>
          </cell>
          <cell r="BM49">
            <v>-8597.5500000010215</v>
          </cell>
          <cell r="BN49">
            <v>36224930.340000011</v>
          </cell>
          <cell r="BO49">
            <v>10411620.430000007</v>
          </cell>
          <cell r="BP49">
            <v>21262280.680000007</v>
          </cell>
          <cell r="BQ49">
            <v>7324473.4899999937</v>
          </cell>
          <cell r="BR49">
            <v>294638995.67999959</v>
          </cell>
          <cell r="BS49">
            <v>9416165.9499999937</v>
          </cell>
          <cell r="BT49">
            <v>5548940.9000000004</v>
          </cell>
          <cell r="BU49">
            <v>3046830.95</v>
          </cell>
          <cell r="BV49">
            <v>8842708.3100000024</v>
          </cell>
          <cell r="BW49">
            <v>6737771.4500000048</v>
          </cell>
          <cell r="BX49">
            <v>31125314.949999977</v>
          </cell>
          <cell r="BY49">
            <v>4577094.7</v>
          </cell>
          <cell r="BZ49">
            <v>3176345.98</v>
          </cell>
          <cell r="CA49">
            <v>4756268.08</v>
          </cell>
          <cell r="CB49">
            <v>5864114.2900000056</v>
          </cell>
          <cell r="CC49">
            <v>4840887.5</v>
          </cell>
          <cell r="CD49">
            <v>4933461.45</v>
          </cell>
          <cell r="CE49">
            <v>0</v>
          </cell>
          <cell r="CF49">
            <v>5413802.4699999969</v>
          </cell>
          <cell r="CG49">
            <v>7765023.3300000047</v>
          </cell>
          <cell r="CH49">
            <v>2958897.27</v>
          </cell>
          <cell r="CI49">
            <v>3300656.66</v>
          </cell>
          <cell r="CJ49">
            <v>2804371.18</v>
          </cell>
          <cell r="CK49">
            <v>5101747.67</v>
          </cell>
          <cell r="CL49">
            <v>4337537.67</v>
          </cell>
          <cell r="CM49">
            <v>2448955.14</v>
          </cell>
          <cell r="CN49">
            <v>3179894.28</v>
          </cell>
          <cell r="CO49">
            <v>4053320.6399999848</v>
          </cell>
          <cell r="CP49">
            <v>8341734.8400000026</v>
          </cell>
          <cell r="CQ49">
            <v>142571845.65999976</v>
          </cell>
          <cell r="CR49">
            <v>9526093.5699999947</v>
          </cell>
          <cell r="CS49">
            <v>33332471.860000003</v>
          </cell>
          <cell r="CT49">
            <v>10885674.360000003</v>
          </cell>
          <cell r="CU49">
            <v>13037086.009999998</v>
          </cell>
          <cell r="CV49">
            <v>5940367.0300000031</v>
          </cell>
          <cell r="CW49">
            <v>5925471.1999999983</v>
          </cell>
          <cell r="CX49">
            <v>7124984.509999997</v>
          </cell>
          <cell r="CY49">
            <v>2800958.61</v>
          </cell>
          <cell r="CZ49">
            <v>4179633.98</v>
          </cell>
          <cell r="DA49">
            <v>5030382.0199999996</v>
          </cell>
          <cell r="DB49">
            <v>1644086.23</v>
          </cell>
          <cell r="DC49">
            <v>28836240.900000013</v>
          </cell>
          <cell r="DD49">
            <v>2501949.27</v>
          </cell>
          <cell r="DE49">
            <v>5311144.4400000004</v>
          </cell>
          <cell r="DF49">
            <v>2977726.99</v>
          </cell>
          <cell r="DG49">
            <v>5929560.1800000006</v>
          </cell>
          <cell r="DH49">
            <v>10391592.700000005</v>
          </cell>
          <cell r="DI49">
            <v>6563786.3100000024</v>
          </cell>
          <cell r="DJ49">
            <v>161939210.16999975</v>
          </cell>
          <cell r="DK49">
            <v>4705671.03</v>
          </cell>
          <cell r="DL49">
            <v>23275147.120000005</v>
          </cell>
          <cell r="DM49">
            <v>9386165.9099999983</v>
          </cell>
          <cell r="DN49">
            <v>3893649.45</v>
          </cell>
          <cell r="DO49">
            <v>10788011.729999993</v>
          </cell>
          <cell r="DP49">
            <v>29006436.110000014</v>
          </cell>
          <cell r="DQ49">
            <v>6964842.8099999977</v>
          </cell>
          <cell r="DR49">
            <v>7670812.1400000006</v>
          </cell>
          <cell r="DS49">
            <v>30122964.649999965</v>
          </cell>
          <cell r="DT49">
            <v>54304410.460000031</v>
          </cell>
          <cell r="DU49">
            <v>8888715.7599999923</v>
          </cell>
          <cell r="DV49">
            <v>4211088.0199999996</v>
          </cell>
          <cell r="DW49">
            <v>9170267.7100000046</v>
          </cell>
          <cell r="DX49">
            <v>20763790.460000016</v>
          </cell>
          <cell r="DY49">
            <v>4777789.5999999996</v>
          </cell>
          <cell r="DZ49">
            <v>30713367.270000011</v>
          </cell>
          <cell r="EA49">
            <v>258643130.23000023</v>
          </cell>
          <cell r="EB49">
            <v>6553216.6399999987</v>
          </cell>
          <cell r="EC49">
            <v>14909549.860000011</v>
          </cell>
          <cell r="ED49">
            <v>15993464.659999989</v>
          </cell>
          <cell r="EE49">
            <v>8136532.8899999997</v>
          </cell>
          <cell r="EF49">
            <v>4233582.16</v>
          </cell>
          <cell r="EG49">
            <v>7391023.6500000088</v>
          </cell>
          <cell r="EH49">
            <v>18189243.719999999</v>
          </cell>
          <cell r="EI49">
            <v>5591616.6099999985</v>
          </cell>
          <cell r="EJ49">
            <v>10342302.959999995</v>
          </cell>
          <cell r="EK49">
            <v>8344632.4000000022</v>
          </cell>
          <cell r="EL49">
            <v>26100606.23</v>
          </cell>
          <cell r="EM49">
            <v>6994307.5899999999</v>
          </cell>
          <cell r="EN49">
            <v>7471787.6899999995</v>
          </cell>
          <cell r="EO49">
            <v>33526305.350000001</v>
          </cell>
          <cell r="EP49">
            <v>52439555.630000003</v>
          </cell>
          <cell r="EQ49">
            <v>6433523.2299999986</v>
          </cell>
          <cell r="ER49">
            <v>4171756.15</v>
          </cell>
          <cell r="ES49">
            <v>8021637.5799999991</v>
          </cell>
          <cell r="ET49">
            <v>5332418.25</v>
          </cell>
          <cell r="EU49">
            <v>3108257.33</v>
          </cell>
          <cell r="EV49">
            <v>3295268.07</v>
          </cell>
          <cell r="EW49">
            <v>7788322.9600000056</v>
          </cell>
          <cell r="EX49">
            <v>6145877.2699999958</v>
          </cell>
          <cell r="EY49">
            <v>8571682.770000007</v>
          </cell>
          <cell r="EZ49">
            <v>8649622.3499999922</v>
          </cell>
          <cell r="FA49">
            <v>2065997.2</v>
          </cell>
          <cell r="FB49">
            <v>6677031.4500000048</v>
          </cell>
          <cell r="FC49">
            <v>7528724.8999999939</v>
          </cell>
          <cell r="FD49">
            <v>39312503.499999955</v>
          </cell>
          <cell r="FE49">
            <v>5454803.5499999998</v>
          </cell>
          <cell r="FF49">
            <v>348775154.60000038</v>
          </cell>
          <cell r="FG49">
            <v>17711963.200000003</v>
          </cell>
          <cell r="FH49">
            <v>15130248.750000013</v>
          </cell>
          <cell r="FI49">
            <v>17285203.410000008</v>
          </cell>
          <cell r="FJ49">
            <v>2631185.0299999998</v>
          </cell>
          <cell r="FK49">
            <v>52758600.389999993</v>
          </cell>
          <cell r="FL49">
            <v>16018329.840000007</v>
          </cell>
          <cell r="FM49">
            <v>1246035.3700000001</v>
          </cell>
          <cell r="FN49">
            <v>1124366.3500000001</v>
          </cell>
          <cell r="FO49">
            <v>2833108.18</v>
          </cell>
          <cell r="FP49">
            <v>5890483.8899999969</v>
          </cell>
          <cell r="FQ49">
            <v>676055.61999999918</v>
          </cell>
          <cell r="FR49">
            <v>4336985.9000000004</v>
          </cell>
          <cell r="FS49">
            <v>32125365.149999995</v>
          </cell>
          <cell r="FT49">
            <v>6938108.2800000003</v>
          </cell>
          <cell r="FU49">
            <v>4870061.78</v>
          </cell>
          <cell r="FV49">
            <v>9293747.5900000036</v>
          </cell>
          <cell r="FW49">
            <v>1048053.44</v>
          </cell>
          <cell r="FX49">
            <v>2027255.81</v>
          </cell>
          <cell r="FY49">
            <v>3318868.65</v>
          </cell>
          <cell r="FZ49">
            <v>2778699.52</v>
          </cell>
          <cell r="GA49">
            <v>30274795.070000004</v>
          </cell>
          <cell r="GB49">
            <v>4472390.3899999997</v>
          </cell>
          <cell r="GC49">
            <v>4508463.7699999996</v>
          </cell>
          <cell r="GD49">
            <v>10406355.270000003</v>
          </cell>
          <cell r="GE49">
            <v>1889758.47</v>
          </cell>
          <cell r="GF49">
            <v>15409542.250000002</v>
          </cell>
          <cell r="GG49">
            <v>-884128.43</v>
          </cell>
          <cell r="GH49">
            <v>9540864.4899999872</v>
          </cell>
          <cell r="GI49">
            <v>10339947.170000002</v>
          </cell>
          <cell r="GJ49">
            <v>7855744.8599999929</v>
          </cell>
          <cell r="GK49">
            <v>63538938.240000054</v>
          </cell>
          <cell r="GL49">
            <v>972927.5</v>
          </cell>
          <cell r="GM49">
            <v>9325677.2399999909</v>
          </cell>
          <cell r="GN49">
            <v>5574352.2599999988</v>
          </cell>
          <cell r="GO49">
            <v>1124302.1399999999</v>
          </cell>
          <cell r="GP49">
            <v>3399593.69</v>
          </cell>
          <cell r="GQ49">
            <v>9042451.4600000102</v>
          </cell>
          <cell r="GR49">
            <v>29439304.289999966</v>
          </cell>
          <cell r="GW49">
            <v>1505911391.24</v>
          </cell>
          <cell r="GX49">
            <v>223693868.36000001</v>
          </cell>
          <cell r="GY49">
            <v>101517007.63</v>
          </cell>
          <cell r="GZ49">
            <v>197826047.27000046</v>
          </cell>
          <cell r="HA49">
            <v>122421581.78</v>
          </cell>
          <cell r="HB49">
            <v>34002429.109999999</v>
          </cell>
          <cell r="HC49">
            <v>59444034.639999986</v>
          </cell>
          <cell r="HD49">
            <v>21717396.18</v>
          </cell>
          <cell r="HE49">
            <v>316213436.9800005</v>
          </cell>
          <cell r="HF49">
            <v>89709510.829999998</v>
          </cell>
          <cell r="HG49">
            <v>405922947.81000048</v>
          </cell>
          <cell r="HH49">
            <v>159142002.07999998</v>
          </cell>
        </row>
        <row r="50">
          <cell r="A50" t="str">
            <v>Period Data</v>
          </cell>
          <cell r="D50">
            <v>46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2004</v>
          </cell>
          <cell r="D51">
            <v>47</v>
          </cell>
          <cell r="E51">
            <v>54578.910000000717</v>
          </cell>
          <cell r="F51">
            <v>538405.56000000075</v>
          </cell>
          <cell r="G51">
            <v>520048.26</v>
          </cell>
          <cell r="H51">
            <v>415087.75</v>
          </cell>
          <cell r="I51">
            <v>1060978.25</v>
          </cell>
          <cell r="J51">
            <v>2744024.67</v>
          </cell>
          <cell r="K51">
            <v>859415.06999999809</v>
          </cell>
          <cell r="L51">
            <v>4551817.7000000104</v>
          </cell>
          <cell r="M51">
            <v>308652.79999999999</v>
          </cell>
          <cell r="N51">
            <v>518063.37</v>
          </cell>
          <cell r="O51">
            <v>757471.54999999807</v>
          </cell>
          <cell r="P51">
            <v>147903.55999999872</v>
          </cell>
          <cell r="Q51">
            <v>385138.08999999909</v>
          </cell>
          <cell r="R51">
            <v>787819.04</v>
          </cell>
          <cell r="S51">
            <v>245967.53</v>
          </cell>
          <cell r="T51">
            <v>95045.960000000254</v>
          </cell>
          <cell r="U51">
            <v>56482.250000000291</v>
          </cell>
          <cell r="V51">
            <v>547090.75</v>
          </cell>
          <cell r="W51">
            <v>214703.82</v>
          </cell>
          <cell r="X51">
            <v>223552.2</v>
          </cell>
          <cell r="Y51">
            <v>1310701.95</v>
          </cell>
          <cell r="Z51">
            <v>400233.3</v>
          </cell>
          <cell r="AA51">
            <v>473490.21</v>
          </cell>
          <cell r="AB51">
            <v>654313.02</v>
          </cell>
          <cell r="AC51">
            <v>455237.39</v>
          </cell>
          <cell r="AD51">
            <v>1445905.6300000057</v>
          </cell>
          <cell r="AE51">
            <v>19772128.58999994</v>
          </cell>
          <cell r="AF51">
            <v>90792.240000000442</v>
          </cell>
          <cell r="AG51">
            <v>90792.240000000442</v>
          </cell>
          <cell r="AH51">
            <v>198311.24</v>
          </cell>
          <cell r="AI51">
            <v>567982.98</v>
          </cell>
          <cell r="AJ51">
            <v>446998.05999999912</v>
          </cell>
          <cell r="AK51">
            <v>1213292.28</v>
          </cell>
          <cell r="AL51">
            <v>4093608.91</v>
          </cell>
          <cell r="AM51">
            <v>2049659.98</v>
          </cell>
          <cell r="AN51">
            <v>234119.15</v>
          </cell>
          <cell r="AO51">
            <v>634077.28999999783</v>
          </cell>
          <cell r="AP51">
            <v>2363597.8399999933</v>
          </cell>
          <cell r="AQ51">
            <v>490833.70999999932</v>
          </cell>
          <cell r="AR51">
            <v>730081.07</v>
          </cell>
          <cell r="AS51">
            <v>1154234.6399999999</v>
          </cell>
          <cell r="AT51">
            <v>715355.31999999913</v>
          </cell>
          <cell r="AU51">
            <v>619266.42999999912</v>
          </cell>
          <cell r="AV51">
            <v>349690.82</v>
          </cell>
          <cell r="AW51">
            <v>2696669.24</v>
          </cell>
          <cell r="AX51">
            <v>981550.1399999992</v>
          </cell>
          <cell r="AY51">
            <v>814506.2</v>
          </cell>
          <cell r="AZ51">
            <v>1647077.04</v>
          </cell>
          <cell r="BA51">
            <v>132175.34</v>
          </cell>
          <cell r="BB51">
            <v>473384.69</v>
          </cell>
          <cell r="BC51">
            <v>395210.68000000087</v>
          </cell>
          <cell r="BD51">
            <v>293976.3</v>
          </cell>
          <cell r="BE51">
            <v>454211.26999999897</v>
          </cell>
          <cell r="BF51">
            <v>388986.00000000244</v>
          </cell>
          <cell r="BG51">
            <v>388505.54</v>
          </cell>
          <cell r="BH51">
            <v>699001.63000000129</v>
          </cell>
          <cell r="BI51">
            <v>586713.78000000061</v>
          </cell>
          <cell r="BJ51">
            <v>451035.73</v>
          </cell>
          <cell r="BK51">
            <v>519546.14</v>
          </cell>
          <cell r="BL51">
            <v>511866.45</v>
          </cell>
          <cell r="BM51">
            <v>104732.84</v>
          </cell>
          <cell r="BN51">
            <v>3110074.8700000071</v>
          </cell>
          <cell r="BO51">
            <v>1124790.58</v>
          </cell>
          <cell r="BP51">
            <v>1407074.7</v>
          </cell>
          <cell r="BQ51">
            <v>944343.89</v>
          </cell>
          <cell r="BR51">
            <v>25182570.169999808</v>
          </cell>
          <cell r="BS51">
            <v>989959.36</v>
          </cell>
          <cell r="BT51">
            <v>228010.02999999904</v>
          </cell>
          <cell r="BU51">
            <v>271262.88</v>
          </cell>
          <cell r="BV51">
            <v>605521.72999999905</v>
          </cell>
          <cell r="BW51">
            <v>661491.87</v>
          </cell>
          <cell r="BX51">
            <v>2548691.3000000063</v>
          </cell>
          <cell r="BY51">
            <v>352775.3</v>
          </cell>
          <cell r="BZ51">
            <v>107975.09</v>
          </cell>
          <cell r="CA51">
            <v>452499.01</v>
          </cell>
          <cell r="CB51">
            <v>406752.57</v>
          </cell>
          <cell r="CC51">
            <v>341609.90000000066</v>
          </cell>
          <cell r="CD51">
            <v>339154.89</v>
          </cell>
          <cell r="CE51">
            <v>0</v>
          </cell>
          <cell r="CF51">
            <v>350636.40999999898</v>
          </cell>
          <cell r="CG51">
            <v>432614.21</v>
          </cell>
          <cell r="CH51">
            <v>212841.32</v>
          </cell>
          <cell r="CI51">
            <v>115545.66000000064</v>
          </cell>
          <cell r="CJ51">
            <v>101342.68</v>
          </cell>
          <cell r="CK51">
            <v>453877.21</v>
          </cell>
          <cell r="CL51">
            <v>364216.71</v>
          </cell>
          <cell r="CM51">
            <v>102580.21</v>
          </cell>
          <cell r="CN51">
            <v>249596.5</v>
          </cell>
          <cell r="CO51">
            <v>-281592.89000000292</v>
          </cell>
          <cell r="CP51">
            <v>526413.78</v>
          </cell>
          <cell r="CQ51">
            <v>9933775.730000006</v>
          </cell>
          <cell r="CR51">
            <v>850981.18</v>
          </cell>
          <cell r="CS51">
            <v>2898241.96</v>
          </cell>
          <cell r="CT51">
            <v>676591.56999999913</v>
          </cell>
          <cell r="CU51">
            <v>1250808.83</v>
          </cell>
          <cell r="CV51">
            <v>597079.2999999983</v>
          </cell>
          <cell r="CW51">
            <v>473694.1200000018</v>
          </cell>
          <cell r="CX51">
            <v>562665.12999999907</v>
          </cell>
          <cell r="CY51">
            <v>153745.13</v>
          </cell>
          <cell r="CZ51">
            <v>385086.44</v>
          </cell>
          <cell r="DA51">
            <v>358315.86</v>
          </cell>
          <cell r="DB51">
            <v>148864.35</v>
          </cell>
          <cell r="DC51">
            <v>3339364.7700000061</v>
          </cell>
          <cell r="DD51">
            <v>132828.73000000001</v>
          </cell>
          <cell r="DE51">
            <v>324198.37</v>
          </cell>
          <cell r="DF51">
            <v>202179.67</v>
          </cell>
          <cell r="DG51">
            <v>439719.47</v>
          </cell>
          <cell r="DH51">
            <v>675869.02</v>
          </cell>
          <cell r="DI51">
            <v>503001.45000000193</v>
          </cell>
          <cell r="DJ51">
            <v>13973235.349999996</v>
          </cell>
          <cell r="DK51">
            <v>321427.09000000003</v>
          </cell>
          <cell r="DL51">
            <v>3826775.2399999937</v>
          </cell>
          <cell r="DM51">
            <v>686951.87000000116</v>
          </cell>
          <cell r="DN51">
            <v>272628.03000000108</v>
          </cell>
          <cell r="DO51">
            <v>915666.8699999993</v>
          </cell>
          <cell r="DP51">
            <v>3038781.01</v>
          </cell>
          <cell r="DQ51">
            <v>580958.51999999827</v>
          </cell>
          <cell r="DR51">
            <v>683877.06000000099</v>
          </cell>
          <cell r="DS51">
            <v>3408955.63</v>
          </cell>
          <cell r="DT51">
            <v>3928821.3400000064</v>
          </cell>
          <cell r="DU51">
            <v>716611.23</v>
          </cell>
          <cell r="DV51">
            <v>352179.11</v>
          </cell>
          <cell r="DW51">
            <v>801189.45000000123</v>
          </cell>
          <cell r="DX51">
            <v>1319610.82</v>
          </cell>
          <cell r="DY51">
            <v>360549.34999999939</v>
          </cell>
          <cell r="DZ51">
            <v>2677293.79</v>
          </cell>
          <cell r="EA51">
            <v>23892276.410000045</v>
          </cell>
          <cell r="EB51">
            <v>374485.90000000061</v>
          </cell>
          <cell r="EC51">
            <v>2344121.3199999998</v>
          </cell>
          <cell r="ED51">
            <v>866809.44</v>
          </cell>
          <cell r="EE51">
            <v>876012.35999999859</v>
          </cell>
          <cell r="EF51">
            <v>1018417.43</v>
          </cell>
          <cell r="EG51">
            <v>511815.1800000018</v>
          </cell>
          <cell r="EH51">
            <v>1224261.2699999923</v>
          </cell>
          <cell r="EI51">
            <v>436267.52000000095</v>
          </cell>
          <cell r="EJ51">
            <v>790964.949999996</v>
          </cell>
          <cell r="EK51">
            <v>540561.85</v>
          </cell>
          <cell r="EL51">
            <v>4252883.41</v>
          </cell>
          <cell r="EM51">
            <v>508497.43999999942</v>
          </cell>
          <cell r="EN51">
            <v>538378.16999999888</v>
          </cell>
          <cell r="EO51">
            <v>1994377.23</v>
          </cell>
          <cell r="EP51">
            <v>4336056.5</v>
          </cell>
          <cell r="EQ51">
            <v>382420.19</v>
          </cell>
          <cell r="ER51">
            <v>183532.79</v>
          </cell>
          <cell r="ES51">
            <v>418346.16999999899</v>
          </cell>
          <cell r="ET51">
            <v>326035.96000000002</v>
          </cell>
          <cell r="EU51">
            <v>286024.46000000002</v>
          </cell>
          <cell r="EV51">
            <v>273581.08</v>
          </cell>
          <cell r="EW51">
            <v>500134.25</v>
          </cell>
          <cell r="EX51">
            <v>597153.12999999919</v>
          </cell>
          <cell r="EY51">
            <v>840381.80000000063</v>
          </cell>
          <cell r="EZ51">
            <v>363695.92999999906</v>
          </cell>
          <cell r="FA51">
            <v>123116.53999999948</v>
          </cell>
          <cell r="FB51">
            <v>648438.9700000016</v>
          </cell>
          <cell r="FC51">
            <v>452597.42</v>
          </cell>
          <cell r="FD51">
            <v>5720780.0200000033</v>
          </cell>
          <cell r="FE51">
            <v>399356.05000000051</v>
          </cell>
          <cell r="FF51">
            <v>32129504.730000068</v>
          </cell>
          <cell r="FG51">
            <v>1738123.53</v>
          </cell>
          <cell r="FH51">
            <v>1294792.81</v>
          </cell>
          <cell r="FI51">
            <v>1573639.88</v>
          </cell>
          <cell r="FJ51">
            <v>395685.08999999944</v>
          </cell>
          <cell r="FK51">
            <v>5002241.3100000061</v>
          </cell>
          <cell r="FL51">
            <v>1050950.1299999999</v>
          </cell>
          <cell r="FM51">
            <v>57383.259999999595</v>
          </cell>
          <cell r="FN51">
            <v>105761.35</v>
          </cell>
          <cell r="FO51">
            <v>259313.51999999871</v>
          </cell>
          <cell r="FP51">
            <v>512829.47999999934</v>
          </cell>
          <cell r="FQ51">
            <v>-6821.439999999986</v>
          </cell>
          <cell r="FR51">
            <v>137606.13999999865</v>
          </cell>
          <cell r="FS51">
            <v>2117022.44</v>
          </cell>
          <cell r="FT51">
            <v>513230.88999999943</v>
          </cell>
          <cell r="FU51">
            <v>291240.79999999912</v>
          </cell>
          <cell r="FV51">
            <v>968901.96999999846</v>
          </cell>
          <cell r="FW51">
            <v>51866.439999999762</v>
          </cell>
          <cell r="FX51">
            <v>64528.699999999211</v>
          </cell>
          <cell r="FY51">
            <v>266677.98999999935</v>
          </cell>
          <cell r="FZ51">
            <v>218126.89</v>
          </cell>
          <cell r="GA51">
            <v>2374573.6800000002</v>
          </cell>
          <cell r="GB51">
            <v>449887.16</v>
          </cell>
          <cell r="GC51">
            <v>355162.85</v>
          </cell>
          <cell r="GD51">
            <v>768223.69</v>
          </cell>
          <cell r="GE51">
            <v>112798.23</v>
          </cell>
          <cell r="GF51">
            <v>882314.82000000356</v>
          </cell>
          <cell r="GG51">
            <v>-65562.119999999763</v>
          </cell>
          <cell r="GH51">
            <v>910634.02999999782</v>
          </cell>
          <cell r="GI51">
            <v>941857.09000000055</v>
          </cell>
          <cell r="GJ51">
            <v>1297965.7899999949</v>
          </cell>
          <cell r="GK51">
            <v>5653281.5399999954</v>
          </cell>
          <cell r="GL51">
            <v>218577.71</v>
          </cell>
          <cell r="GM51">
            <v>1457064.96</v>
          </cell>
          <cell r="GN51">
            <v>411948.80000000156</v>
          </cell>
          <cell r="GO51">
            <v>-253643.82</v>
          </cell>
          <cell r="GP51">
            <v>32132.199999999812</v>
          </cell>
          <cell r="GQ51">
            <v>641600.98000000091</v>
          </cell>
          <cell r="GR51">
            <v>2507680.83</v>
          </cell>
          <cell r="GW51">
            <v>124883490.97999986</v>
          </cell>
          <cell r="GX51">
            <v>18868092.079999998</v>
          </cell>
          <cell r="GY51">
            <v>7086571.6000000015</v>
          </cell>
          <cell r="GZ51">
            <v>12685556.989999939</v>
          </cell>
          <cell r="HA51">
            <v>7826488.6500000162</v>
          </cell>
          <cell r="HB51">
            <v>2027506.27</v>
          </cell>
          <cell r="HC51">
            <v>4592821.96</v>
          </cell>
          <cell r="HD51">
            <v>1358778</v>
          </cell>
          <cell r="HE51">
            <v>21076213.109999944</v>
          </cell>
          <cell r="HF51">
            <v>6377388.040000001</v>
          </cell>
          <cell r="HG51">
            <v>27453601.149999946</v>
          </cell>
          <cell r="HH51">
            <v>10855990.860000009</v>
          </cell>
        </row>
        <row r="52">
          <cell r="A52">
            <v>5</v>
          </cell>
          <cell r="B52">
            <v>2004</v>
          </cell>
          <cell r="D52">
            <v>48</v>
          </cell>
          <cell r="E52">
            <v>77883.25</v>
          </cell>
          <cell r="F52">
            <v>786129.84000000078</v>
          </cell>
          <cell r="G52">
            <v>816541.179999999</v>
          </cell>
          <cell r="H52">
            <v>840566.39000000199</v>
          </cell>
          <cell r="I52">
            <v>1500324.84</v>
          </cell>
          <cell r="J52">
            <v>4176581.3799999929</v>
          </cell>
          <cell r="K52">
            <v>995475.349999998</v>
          </cell>
          <cell r="L52">
            <v>6336418.0999999922</v>
          </cell>
          <cell r="M52">
            <v>629209.24999999837</v>
          </cell>
          <cell r="N52">
            <v>1040070.55</v>
          </cell>
          <cell r="O52">
            <v>1115587.27</v>
          </cell>
          <cell r="P52">
            <v>1279631.3700000001</v>
          </cell>
          <cell r="Q52">
            <v>624851.60000000242</v>
          </cell>
          <cell r="R52">
            <v>1056933.8799999999</v>
          </cell>
          <cell r="S52">
            <v>420660.74</v>
          </cell>
          <cell r="T52">
            <v>174347.33</v>
          </cell>
          <cell r="U52">
            <v>170388.39</v>
          </cell>
          <cell r="V52">
            <v>724325.53000000224</v>
          </cell>
          <cell r="W52">
            <v>715265.26999999897</v>
          </cell>
          <cell r="X52">
            <v>325367.14</v>
          </cell>
          <cell r="Y52">
            <v>2096834.31</v>
          </cell>
          <cell r="Z52">
            <v>723411.64000000095</v>
          </cell>
          <cell r="AA52">
            <v>986446.0800000017</v>
          </cell>
          <cell r="AB52">
            <v>751256.19999999867</v>
          </cell>
          <cell r="AC52">
            <v>721232.94</v>
          </cell>
          <cell r="AD52">
            <v>2068772.52</v>
          </cell>
          <cell r="AE52">
            <v>31154512.340000045</v>
          </cell>
          <cell r="AF52">
            <v>172990.52</v>
          </cell>
          <cell r="AG52">
            <v>172990.52</v>
          </cell>
          <cell r="AH52">
            <v>295411.26</v>
          </cell>
          <cell r="AI52">
            <v>766039.74</v>
          </cell>
          <cell r="AJ52">
            <v>610190.06000000006</v>
          </cell>
          <cell r="AK52">
            <v>1671641.06</v>
          </cell>
          <cell r="AL52">
            <v>5141423.71</v>
          </cell>
          <cell r="AM52">
            <v>2288497.38</v>
          </cell>
          <cell r="AN52">
            <v>289158.76</v>
          </cell>
          <cell r="AO52">
            <v>1089768.58</v>
          </cell>
          <cell r="AP52">
            <v>2975191.57</v>
          </cell>
          <cell r="AQ52">
            <v>696815.91</v>
          </cell>
          <cell r="AR52">
            <v>971995.35</v>
          </cell>
          <cell r="AS52">
            <v>1440549.91</v>
          </cell>
          <cell r="AT52">
            <v>1091979.9099999999</v>
          </cell>
          <cell r="AU52">
            <v>885517.33</v>
          </cell>
          <cell r="AV52">
            <v>473812.28999999876</v>
          </cell>
          <cell r="AW52">
            <v>3288358.2600000119</v>
          </cell>
          <cell r="AX52">
            <v>1180046.48</v>
          </cell>
          <cell r="AY52">
            <v>856964.17000000249</v>
          </cell>
          <cell r="AZ52">
            <v>1938378.57</v>
          </cell>
          <cell r="BA52">
            <v>439408.59999999945</v>
          </cell>
          <cell r="BB52">
            <v>418501.29</v>
          </cell>
          <cell r="BC52">
            <v>619693.90000000177</v>
          </cell>
          <cell r="BD52">
            <v>315048.46999999997</v>
          </cell>
          <cell r="BE52">
            <v>672513.54</v>
          </cell>
          <cell r="BF52">
            <v>1123221.8899999999</v>
          </cell>
          <cell r="BG52">
            <v>609246.33999999927</v>
          </cell>
          <cell r="BH52">
            <v>797296.03000000177</v>
          </cell>
          <cell r="BI52">
            <v>718183.14</v>
          </cell>
          <cell r="BJ52">
            <v>636307.33000000066</v>
          </cell>
          <cell r="BK52">
            <v>549567.51</v>
          </cell>
          <cell r="BL52">
            <v>564484.38999999897</v>
          </cell>
          <cell r="BM52">
            <v>-102685.23</v>
          </cell>
          <cell r="BN52">
            <v>4907300.3199999947</v>
          </cell>
          <cell r="BO52">
            <v>1280339.19</v>
          </cell>
          <cell r="BP52">
            <v>2015553.58</v>
          </cell>
          <cell r="BQ52">
            <v>1648587.66</v>
          </cell>
          <cell r="BR52">
            <v>34101946.280000009</v>
          </cell>
          <cell r="BS52">
            <v>1252119.8999999999</v>
          </cell>
          <cell r="BT52">
            <v>549781.39999999874</v>
          </cell>
          <cell r="BU52">
            <v>344466.44000000076</v>
          </cell>
          <cell r="BV52">
            <v>834032.82000000123</v>
          </cell>
          <cell r="BW52">
            <v>992122.14000000188</v>
          </cell>
          <cell r="BX52">
            <v>4017581.07</v>
          </cell>
          <cell r="BY52">
            <v>607803.38999999792</v>
          </cell>
          <cell r="BZ52">
            <v>334699.99999999884</v>
          </cell>
          <cell r="CA52">
            <v>435062.83000000136</v>
          </cell>
          <cell r="CB52">
            <v>573415.24</v>
          </cell>
          <cell r="CC52">
            <v>596543.34</v>
          </cell>
          <cell r="CD52">
            <v>560299.01999999909</v>
          </cell>
          <cell r="CE52">
            <v>0</v>
          </cell>
          <cell r="CF52">
            <v>510334.31999999948</v>
          </cell>
          <cell r="CG52">
            <v>761258.72</v>
          </cell>
          <cell r="CH52">
            <v>302126</v>
          </cell>
          <cell r="CI52">
            <v>346195.03</v>
          </cell>
          <cell r="CJ52">
            <v>462231.25</v>
          </cell>
          <cell r="CK52">
            <v>666029.1</v>
          </cell>
          <cell r="CL52">
            <v>465310.29</v>
          </cell>
          <cell r="CM52">
            <v>275854.49</v>
          </cell>
          <cell r="CN52">
            <v>245457.74</v>
          </cell>
          <cell r="CO52">
            <v>826397.92000000121</v>
          </cell>
          <cell r="CP52">
            <v>753642.03000000108</v>
          </cell>
          <cell r="CQ52">
            <v>16712764.47999995</v>
          </cell>
          <cell r="CR52">
            <v>927386.69</v>
          </cell>
          <cell r="CS52">
            <v>3476422.43</v>
          </cell>
          <cell r="CT52">
            <v>1236202.9099999999</v>
          </cell>
          <cell r="CU52">
            <v>1221128.28</v>
          </cell>
          <cell r="CV52">
            <v>836168.30999999936</v>
          </cell>
          <cell r="CW52">
            <v>602261.35999999882</v>
          </cell>
          <cell r="CX52">
            <v>656797.1600000005</v>
          </cell>
          <cell r="CY52">
            <v>273813.56</v>
          </cell>
          <cell r="CZ52">
            <v>494930.21</v>
          </cell>
          <cell r="DA52">
            <v>381694.6000000012</v>
          </cell>
          <cell r="DB52">
            <v>216333.93</v>
          </cell>
          <cell r="DC52">
            <v>1682422.71</v>
          </cell>
          <cell r="DD52">
            <v>243516.03</v>
          </cell>
          <cell r="DE52">
            <v>530543.54</v>
          </cell>
          <cell r="DF52">
            <v>280371.7</v>
          </cell>
          <cell r="DG52">
            <v>698995.51000000071</v>
          </cell>
          <cell r="DH52">
            <v>1156313.75</v>
          </cell>
          <cell r="DI52">
            <v>535292.06000000099</v>
          </cell>
          <cell r="DJ52">
            <v>15450594.739999896</v>
          </cell>
          <cell r="DK52">
            <v>461632.44000000128</v>
          </cell>
          <cell r="DL52">
            <v>1806018.42</v>
          </cell>
          <cell r="DM52">
            <v>845574.06</v>
          </cell>
          <cell r="DN52">
            <v>391257.54999999917</v>
          </cell>
          <cell r="DO52">
            <v>914856.35000000161</v>
          </cell>
          <cell r="DP52">
            <v>2940202.5300000063</v>
          </cell>
          <cell r="DQ52">
            <v>546845.41000000143</v>
          </cell>
          <cell r="DR52">
            <v>489555.44</v>
          </cell>
          <cell r="DS52">
            <v>2655944.7999999947</v>
          </cell>
          <cell r="DT52">
            <v>5531407.8399999933</v>
          </cell>
          <cell r="DU52">
            <v>931936.95</v>
          </cell>
          <cell r="DV52">
            <v>347988.68999999925</v>
          </cell>
          <cell r="DW52">
            <v>784086.8</v>
          </cell>
          <cell r="DX52">
            <v>1499550.85</v>
          </cell>
          <cell r="DY52">
            <v>421892.37</v>
          </cell>
          <cell r="DZ52">
            <v>3635323.56</v>
          </cell>
          <cell r="EA52">
            <v>24204074.059999965</v>
          </cell>
          <cell r="EB52">
            <v>637133.17000000004</v>
          </cell>
          <cell r="EC52">
            <v>1660839.69</v>
          </cell>
          <cell r="ED52">
            <v>1562096.9599999946</v>
          </cell>
          <cell r="EE52">
            <v>487618.35000000085</v>
          </cell>
          <cell r="EF52">
            <v>399929.63999999803</v>
          </cell>
          <cell r="EG52">
            <v>662015.73999999859</v>
          </cell>
          <cell r="EH52">
            <v>1907581.62</v>
          </cell>
          <cell r="EI52">
            <v>555038.43999999936</v>
          </cell>
          <cell r="EJ52">
            <v>1091547.94</v>
          </cell>
          <cell r="EK52">
            <v>867243.08</v>
          </cell>
          <cell r="EL52">
            <v>2780196.87</v>
          </cell>
          <cell r="EM52">
            <v>555287.52</v>
          </cell>
          <cell r="EN52">
            <v>628914.47</v>
          </cell>
          <cell r="EO52">
            <v>4727179.9400000144</v>
          </cell>
          <cell r="EP52">
            <v>4171348.580000014</v>
          </cell>
          <cell r="EQ52">
            <v>345442</v>
          </cell>
          <cell r="ER52">
            <v>384611.14000000118</v>
          </cell>
          <cell r="ES52">
            <v>816381.21999999729</v>
          </cell>
          <cell r="ET52">
            <v>419513.34</v>
          </cell>
          <cell r="EU52">
            <v>241448.38</v>
          </cell>
          <cell r="EV52">
            <v>241981.75</v>
          </cell>
          <cell r="EW52">
            <v>708164.77000000223</v>
          </cell>
          <cell r="EX52">
            <v>495963.53</v>
          </cell>
          <cell r="EY52">
            <v>653744.81999999948</v>
          </cell>
          <cell r="EZ52">
            <v>760121.62999999744</v>
          </cell>
          <cell r="FA52">
            <v>183642.79999999935</v>
          </cell>
          <cell r="FB52">
            <v>596903.94000000157</v>
          </cell>
          <cell r="FC52">
            <v>657749.74</v>
          </cell>
          <cell r="FD52">
            <v>3851677.31</v>
          </cell>
          <cell r="FE52">
            <v>355502.94</v>
          </cell>
          <cell r="FF52">
            <v>33406821.320000138</v>
          </cell>
          <cell r="FG52">
            <v>2055741.43</v>
          </cell>
          <cell r="FH52">
            <v>1903335.6199999924</v>
          </cell>
          <cell r="FI52">
            <v>1938400.63</v>
          </cell>
          <cell r="FJ52">
            <v>291599.1899999993</v>
          </cell>
          <cell r="FK52">
            <v>6189076.8699999936</v>
          </cell>
          <cell r="FL52">
            <v>1794808.14</v>
          </cell>
          <cell r="FM52">
            <v>178493.42</v>
          </cell>
          <cell r="FN52">
            <v>214559.6</v>
          </cell>
          <cell r="FO52">
            <v>357735.4799999994</v>
          </cell>
          <cell r="FP52">
            <v>483088.84</v>
          </cell>
          <cell r="FQ52">
            <v>56065.249999999833</v>
          </cell>
          <cell r="FR52">
            <v>702358.53</v>
          </cell>
          <cell r="FS52">
            <v>3787109.2600000096</v>
          </cell>
          <cell r="FT52">
            <v>586286.58999999939</v>
          </cell>
          <cell r="FU52">
            <v>472351.71000000217</v>
          </cell>
          <cell r="FV52">
            <v>800522.53000000061</v>
          </cell>
          <cell r="FW52">
            <v>121207.17</v>
          </cell>
          <cell r="FX52">
            <v>245294.23999999897</v>
          </cell>
          <cell r="FY52">
            <v>460355.59000000131</v>
          </cell>
          <cell r="FZ52">
            <v>407196.2</v>
          </cell>
          <cell r="GA52">
            <v>3093214.0300000072</v>
          </cell>
          <cell r="GB52">
            <v>310935.56</v>
          </cell>
          <cell r="GC52">
            <v>386754.02</v>
          </cell>
          <cell r="GD52">
            <v>804404.92999999796</v>
          </cell>
          <cell r="GE52">
            <v>122804.13</v>
          </cell>
          <cell r="GF52">
            <v>1728134.77</v>
          </cell>
          <cell r="GG52">
            <v>150004.00999999905</v>
          </cell>
          <cell r="GH52">
            <v>850012.10999999871</v>
          </cell>
          <cell r="GI52">
            <v>523138.25</v>
          </cell>
          <cell r="GJ52">
            <v>898226.99000000104</v>
          </cell>
          <cell r="GK52">
            <v>5774414.7700000126</v>
          </cell>
          <cell r="GL52">
            <v>42177.1</v>
          </cell>
          <cell r="GM52">
            <v>1097132.6599999999</v>
          </cell>
          <cell r="GN52">
            <v>428434.6</v>
          </cell>
          <cell r="GO52">
            <v>317478.45</v>
          </cell>
          <cell r="GP52">
            <v>370308.30000000104</v>
          </cell>
          <cell r="GQ52">
            <v>708010.21</v>
          </cell>
          <cell r="GR52">
            <v>2963541.32</v>
          </cell>
          <cell r="GW52">
            <v>155030713.22</v>
          </cell>
          <cell r="GX52">
            <v>23478997.310000025</v>
          </cell>
          <cell r="GY52">
            <v>11057989.039999994</v>
          </cell>
          <cell r="GZ52">
            <v>20096523.300000049</v>
          </cell>
          <cell r="HA52">
            <v>11542095.479999991</v>
          </cell>
          <cell r="HB52">
            <v>4337133.1399999997</v>
          </cell>
          <cell r="HC52">
            <v>6733840.0999999931</v>
          </cell>
          <cell r="HD52">
            <v>2306960.42</v>
          </cell>
          <cell r="HE52">
            <v>32999143.920000043</v>
          </cell>
          <cell r="HF52">
            <v>7719079.8499999996</v>
          </cell>
          <cell r="HG52">
            <v>40718223.770000041</v>
          </cell>
          <cell r="HH52">
            <v>15995143.51999999</v>
          </cell>
        </row>
        <row r="53">
          <cell r="A53">
            <v>6</v>
          </cell>
          <cell r="B53">
            <v>2004</v>
          </cell>
          <cell r="D53">
            <v>49</v>
          </cell>
          <cell r="E53">
            <v>108761.8</v>
          </cell>
          <cell r="F53">
            <v>804995.35000000079</v>
          </cell>
          <cell r="G53">
            <v>660911.85999999929</v>
          </cell>
          <cell r="H53">
            <v>786939.74000000104</v>
          </cell>
          <cell r="I53">
            <v>1448919.72</v>
          </cell>
          <cell r="J53">
            <v>3100157.84</v>
          </cell>
          <cell r="K53">
            <v>1171222.3400000001</v>
          </cell>
          <cell r="L53">
            <v>5792278.299999983</v>
          </cell>
          <cell r="M53">
            <v>571430.25000000081</v>
          </cell>
          <cell r="N53">
            <v>882240.91999999818</v>
          </cell>
          <cell r="O53">
            <v>861880.37999999803</v>
          </cell>
          <cell r="P53">
            <v>1264182.82</v>
          </cell>
          <cell r="Q53">
            <v>483729.12000000215</v>
          </cell>
          <cell r="R53">
            <v>1012082.78</v>
          </cell>
          <cell r="S53">
            <v>349607.94</v>
          </cell>
          <cell r="T53">
            <v>114414.29</v>
          </cell>
          <cell r="U53">
            <v>147486.76999999944</v>
          </cell>
          <cell r="V53">
            <v>574176.97999999928</v>
          </cell>
          <cell r="W53">
            <v>1153888.27</v>
          </cell>
          <cell r="X53">
            <v>205425.35</v>
          </cell>
          <cell r="Y53">
            <v>1580116.3899999948</v>
          </cell>
          <cell r="Z53">
            <v>528557.17000000004</v>
          </cell>
          <cell r="AA53">
            <v>636737.75</v>
          </cell>
          <cell r="AB53">
            <v>677801.19</v>
          </cell>
          <cell r="AC53">
            <v>825583.0099999964</v>
          </cell>
          <cell r="AD53">
            <v>1488287.24</v>
          </cell>
          <cell r="AE53">
            <v>27231815.570000034</v>
          </cell>
          <cell r="AF53">
            <v>100519.19</v>
          </cell>
          <cell r="AG53">
            <v>100519.19</v>
          </cell>
          <cell r="AH53">
            <v>184223</v>
          </cell>
          <cell r="AI53">
            <v>601696.09000000067</v>
          </cell>
          <cell r="AJ53">
            <v>652053.92000000004</v>
          </cell>
          <cell r="AK53">
            <v>1437973.01</v>
          </cell>
          <cell r="AL53">
            <v>5165321.0000000149</v>
          </cell>
          <cell r="AM53">
            <v>2473825.83</v>
          </cell>
          <cell r="AN53">
            <v>299791.78999999998</v>
          </cell>
          <cell r="AO53">
            <v>901075.29</v>
          </cell>
          <cell r="AP53">
            <v>2656945.690000006</v>
          </cell>
          <cell r="AQ53">
            <v>642162.87</v>
          </cell>
          <cell r="AR53">
            <v>590254.32000000088</v>
          </cell>
          <cell r="AS53">
            <v>1135235.1000000001</v>
          </cell>
          <cell r="AT53">
            <v>804211.25</v>
          </cell>
          <cell r="AU53">
            <v>867574.26</v>
          </cell>
          <cell r="AV53">
            <v>340426.71999999951</v>
          </cell>
          <cell r="AW53">
            <v>2685335.17</v>
          </cell>
          <cell r="AX53">
            <v>852171.00999999931</v>
          </cell>
          <cell r="AY53">
            <v>720577.1</v>
          </cell>
          <cell r="AZ53">
            <v>1483281.82</v>
          </cell>
          <cell r="BA53">
            <v>247303.07</v>
          </cell>
          <cell r="BB53">
            <v>154681.01</v>
          </cell>
          <cell r="BC53">
            <v>596606.85000000102</v>
          </cell>
          <cell r="BD53">
            <v>187082.68</v>
          </cell>
          <cell r="BE53">
            <v>579442.76</v>
          </cell>
          <cell r="BF53">
            <v>612890.16</v>
          </cell>
          <cell r="BG53">
            <v>453534.31000000151</v>
          </cell>
          <cell r="BH53">
            <v>658876.14</v>
          </cell>
          <cell r="BI53">
            <v>670169.89999999944</v>
          </cell>
          <cell r="BJ53">
            <v>505815.85</v>
          </cell>
          <cell r="BK53">
            <v>476417.15</v>
          </cell>
          <cell r="BL53">
            <v>490705.55</v>
          </cell>
          <cell r="BM53">
            <v>-31976.83000000006</v>
          </cell>
          <cell r="BN53">
            <v>3417594.8899999876</v>
          </cell>
          <cell r="BO53">
            <v>1158661.25</v>
          </cell>
          <cell r="BP53">
            <v>2147059.5099999998</v>
          </cell>
          <cell r="BQ53">
            <v>1444975.66</v>
          </cell>
          <cell r="BR53">
            <v>27449090.509999976</v>
          </cell>
          <cell r="BS53">
            <v>891758.1099999994</v>
          </cell>
          <cell r="BT53">
            <v>413821.84999999951</v>
          </cell>
          <cell r="BU53">
            <v>207265.68</v>
          </cell>
          <cell r="BV53">
            <v>852587.48999999871</v>
          </cell>
          <cell r="BW53">
            <v>562741.71999999951</v>
          </cell>
          <cell r="BX53">
            <v>3467964.7899999903</v>
          </cell>
          <cell r="BY53">
            <v>632141.54</v>
          </cell>
          <cell r="BZ53">
            <v>187595.97</v>
          </cell>
          <cell r="CA53">
            <v>320373.38</v>
          </cell>
          <cell r="CB53">
            <v>436903.75000000081</v>
          </cell>
          <cell r="CC53">
            <v>495218.2</v>
          </cell>
          <cell r="CD53">
            <v>437444.79</v>
          </cell>
          <cell r="CE53">
            <v>0</v>
          </cell>
          <cell r="CF53">
            <v>398389.76000000001</v>
          </cell>
          <cell r="CG53">
            <v>633407.11000000068</v>
          </cell>
          <cell r="CH53">
            <v>152864.25</v>
          </cell>
          <cell r="CI53">
            <v>342427.19</v>
          </cell>
          <cell r="CJ53">
            <v>357499.34</v>
          </cell>
          <cell r="CK53">
            <v>443277.27999999945</v>
          </cell>
          <cell r="CL53">
            <v>337548.87</v>
          </cell>
          <cell r="CM53">
            <v>222140.04</v>
          </cell>
          <cell r="CN53">
            <v>278543.31</v>
          </cell>
          <cell r="CO53">
            <v>182869.6599999968</v>
          </cell>
          <cell r="CP53">
            <v>764768.74</v>
          </cell>
          <cell r="CQ53">
            <v>13019552.820000008</v>
          </cell>
          <cell r="CR53">
            <v>716123.68000000133</v>
          </cell>
          <cell r="CS53">
            <v>3511479.9800000056</v>
          </cell>
          <cell r="CT53">
            <v>802379.25999999908</v>
          </cell>
          <cell r="CU53">
            <v>892064.07000000065</v>
          </cell>
          <cell r="CV53">
            <v>214903.46999999948</v>
          </cell>
          <cell r="CW53">
            <v>501618.3499999991</v>
          </cell>
          <cell r="CX53">
            <v>459701.5</v>
          </cell>
          <cell r="CY53">
            <v>128414.34</v>
          </cell>
          <cell r="CZ53">
            <v>243651.07</v>
          </cell>
          <cell r="DA53">
            <v>401402.01000000088</v>
          </cell>
          <cell r="DB53">
            <v>142275.87</v>
          </cell>
          <cell r="DC53">
            <v>2512984.87</v>
          </cell>
          <cell r="DD53">
            <v>222107.42</v>
          </cell>
          <cell r="DE53">
            <v>218950.24000000069</v>
          </cell>
          <cell r="DF53">
            <v>145890.76999999999</v>
          </cell>
          <cell r="DG53">
            <v>409085.88</v>
          </cell>
          <cell r="DH53">
            <v>1008239.84</v>
          </cell>
          <cell r="DI53">
            <v>419300.04000000068</v>
          </cell>
          <cell r="DJ53">
            <v>12950572.660000028</v>
          </cell>
          <cell r="DK53">
            <v>315707.70000000094</v>
          </cell>
          <cell r="DL53">
            <v>1091137.24</v>
          </cell>
          <cell r="DM53">
            <v>471427.73000000103</v>
          </cell>
          <cell r="DN53">
            <v>317175.96999999997</v>
          </cell>
          <cell r="DO53">
            <v>415840.1700000015</v>
          </cell>
          <cell r="DP53">
            <v>1575271.77</v>
          </cell>
          <cell r="DQ53">
            <v>388055.56999999908</v>
          </cell>
          <cell r="DR53">
            <v>198624.57999999885</v>
          </cell>
          <cell r="DS53">
            <v>1520046.84</v>
          </cell>
          <cell r="DT53">
            <v>3840052.07</v>
          </cell>
          <cell r="DU53">
            <v>450188.27999999933</v>
          </cell>
          <cell r="DV53">
            <v>270282.2</v>
          </cell>
          <cell r="DW53">
            <v>452113.67</v>
          </cell>
          <cell r="DX53">
            <v>1283642.8899999999</v>
          </cell>
          <cell r="DY53">
            <v>263057.83</v>
          </cell>
          <cell r="DZ53">
            <v>2140886.0099999998</v>
          </cell>
          <cell r="EA53">
            <v>14993510.520000052</v>
          </cell>
          <cell r="EB53">
            <v>541911.04000000004</v>
          </cell>
          <cell r="EC53">
            <v>405811.75000000081</v>
          </cell>
          <cell r="ED53">
            <v>1007791</v>
          </cell>
          <cell r="EE53">
            <v>547430.03000000096</v>
          </cell>
          <cell r="EF53">
            <v>12600.230000001025</v>
          </cell>
          <cell r="EG53">
            <v>487497.65</v>
          </cell>
          <cell r="EH53">
            <v>1488496.37</v>
          </cell>
          <cell r="EI53">
            <v>420171.99999999948</v>
          </cell>
          <cell r="EJ53">
            <v>918369.02</v>
          </cell>
          <cell r="EK53">
            <v>560668.71</v>
          </cell>
          <cell r="EL53">
            <v>1477099.68</v>
          </cell>
          <cell r="EM53">
            <v>518602.59999999939</v>
          </cell>
          <cell r="EN53">
            <v>689041.05</v>
          </cell>
          <cell r="EO53">
            <v>3111507.1900000102</v>
          </cell>
          <cell r="EP53">
            <v>3684090.74</v>
          </cell>
          <cell r="EQ53">
            <v>392593.29999999853</v>
          </cell>
          <cell r="ER53">
            <v>337268.01</v>
          </cell>
          <cell r="ES53">
            <v>704542.15000000235</v>
          </cell>
          <cell r="ET53">
            <v>360679.12</v>
          </cell>
          <cell r="EU53">
            <v>72731.489999999874</v>
          </cell>
          <cell r="EV53">
            <v>226194.2</v>
          </cell>
          <cell r="EW53">
            <v>479842.03000000049</v>
          </cell>
          <cell r="EX53">
            <v>403342.14</v>
          </cell>
          <cell r="EY53">
            <v>582096.429999999</v>
          </cell>
          <cell r="EZ53">
            <v>783777.04</v>
          </cell>
          <cell r="FA53">
            <v>68397.3100000001</v>
          </cell>
          <cell r="FB53">
            <v>180648.75</v>
          </cell>
          <cell r="FC53">
            <v>421215.88999999926</v>
          </cell>
          <cell r="FD53">
            <v>2560873.87</v>
          </cell>
          <cell r="FE53">
            <v>439240.66000000184</v>
          </cell>
          <cell r="FF53">
            <v>23884531.450000022</v>
          </cell>
          <cell r="FG53">
            <v>1643963.76</v>
          </cell>
          <cell r="FH53">
            <v>1092670.2600000056</v>
          </cell>
          <cell r="FI53">
            <v>1777938.2</v>
          </cell>
          <cell r="FJ53">
            <v>266760.46999999997</v>
          </cell>
          <cell r="FK53">
            <v>4781332.690000006</v>
          </cell>
          <cell r="FL53">
            <v>1831507.4</v>
          </cell>
          <cell r="FM53">
            <v>114475.65</v>
          </cell>
          <cell r="FN53">
            <v>72739.099999999657</v>
          </cell>
          <cell r="FO53">
            <v>167599</v>
          </cell>
          <cell r="FP53">
            <v>738971.47999999812</v>
          </cell>
          <cell r="FQ53">
            <v>49183.929999999636</v>
          </cell>
          <cell r="FR53">
            <v>176053.4799999985</v>
          </cell>
          <cell r="FS53">
            <v>3150530.04</v>
          </cell>
          <cell r="FT53">
            <v>475790.15999999881</v>
          </cell>
          <cell r="FU53">
            <v>330420.66999999911</v>
          </cell>
          <cell r="FV53">
            <v>743217.57</v>
          </cell>
          <cell r="FW53">
            <v>-17534.779999999868</v>
          </cell>
          <cell r="FX53">
            <v>-74329.519999999844</v>
          </cell>
          <cell r="FY53">
            <v>307700.95000000094</v>
          </cell>
          <cell r="FZ53">
            <v>266990.46999999997</v>
          </cell>
          <cell r="GA53">
            <v>2032255.5199999923</v>
          </cell>
          <cell r="GB53">
            <v>301976.96999999881</v>
          </cell>
          <cell r="GC53">
            <v>165485.78</v>
          </cell>
          <cell r="GD53">
            <v>845929.22000000207</v>
          </cell>
          <cell r="GE53">
            <v>17188.650000000336</v>
          </cell>
          <cell r="GF53">
            <v>1050866.05</v>
          </cell>
          <cell r="GG53">
            <v>-20152.910000000677</v>
          </cell>
          <cell r="GH53">
            <v>416113.40999999916</v>
          </cell>
          <cell r="GI53">
            <v>789042.14999999863</v>
          </cell>
          <cell r="GJ53">
            <v>240342.85</v>
          </cell>
          <cell r="GK53">
            <v>3806792.17</v>
          </cell>
          <cell r="GL53">
            <v>-119422.2</v>
          </cell>
          <cell r="GM53">
            <v>197622.46999999732</v>
          </cell>
          <cell r="GN53">
            <v>374816.45</v>
          </cell>
          <cell r="GO53">
            <v>202948.41999999929</v>
          </cell>
          <cell r="GP53">
            <v>349306.83999999851</v>
          </cell>
          <cell r="GQ53">
            <v>606976.66000000422</v>
          </cell>
          <cell r="GR53">
            <v>1612248.64</v>
          </cell>
          <cell r="GW53">
            <v>119529073.53000012</v>
          </cell>
          <cell r="GX53">
            <v>16821132.069999997</v>
          </cell>
          <cell r="GY53">
            <v>10067322.409999996</v>
          </cell>
          <cell r="GZ53">
            <v>17164493.160000037</v>
          </cell>
          <cell r="HA53">
            <v>9742922.8499999754</v>
          </cell>
          <cell r="HB53">
            <v>3588476.62</v>
          </cell>
          <cell r="HC53">
            <v>5561160.3399999999</v>
          </cell>
          <cell r="HD53">
            <v>2349495.38</v>
          </cell>
          <cell r="HE53">
            <v>28770307.770000037</v>
          </cell>
          <cell r="HF53">
            <v>7938938.620000015</v>
          </cell>
          <cell r="HG53">
            <v>36709246.390000053</v>
          </cell>
          <cell r="HH53">
            <v>13375993.899999978</v>
          </cell>
        </row>
        <row r="54">
          <cell r="A54">
            <v>7</v>
          </cell>
          <cell r="B54">
            <v>2004</v>
          </cell>
          <cell r="D54">
            <v>50</v>
          </cell>
          <cell r="E54">
            <v>176116.59999999907</v>
          </cell>
          <cell r="F54">
            <v>356632.54</v>
          </cell>
          <cell r="G54">
            <v>361482.88000000099</v>
          </cell>
          <cell r="H54">
            <v>485514.25999999838</v>
          </cell>
          <cell r="I54">
            <v>1363896.59</v>
          </cell>
          <cell r="J54">
            <v>2452630.7599999881</v>
          </cell>
          <cell r="K54">
            <v>853565.17000000132</v>
          </cell>
          <cell r="L54">
            <v>3721256.34</v>
          </cell>
          <cell r="M54">
            <v>247136.74000000159</v>
          </cell>
          <cell r="N54">
            <v>525885.39000000258</v>
          </cell>
          <cell r="O54">
            <v>643932.50000000093</v>
          </cell>
          <cell r="P54">
            <v>1012453.72</v>
          </cell>
          <cell r="Q54">
            <v>372504.19</v>
          </cell>
          <cell r="R54">
            <v>856821.6399999985</v>
          </cell>
          <cell r="S54">
            <v>278005.23</v>
          </cell>
          <cell r="T54">
            <v>107761.97</v>
          </cell>
          <cell r="U54">
            <v>130991.83</v>
          </cell>
          <cell r="V54">
            <v>397980.32</v>
          </cell>
          <cell r="W54">
            <v>1228045.3999999999</v>
          </cell>
          <cell r="X54">
            <v>161004.76</v>
          </cell>
          <cell r="Y54">
            <v>836188.88999999897</v>
          </cell>
          <cell r="Z54">
            <v>344487.18</v>
          </cell>
          <cell r="AA54">
            <v>465714.22000000073</v>
          </cell>
          <cell r="AB54">
            <v>427759.91000000131</v>
          </cell>
          <cell r="AC54">
            <v>606033.93999999866</v>
          </cell>
          <cell r="AD54">
            <v>1000443.26</v>
          </cell>
          <cell r="AE54">
            <v>19414246.230000064</v>
          </cell>
          <cell r="AF54">
            <v>70337.730000000403</v>
          </cell>
          <cell r="AG54">
            <v>70337.730000000403</v>
          </cell>
          <cell r="AH54">
            <v>87594.239999999802</v>
          </cell>
          <cell r="AI54">
            <v>488349.75</v>
          </cell>
          <cell r="AJ54">
            <v>516971.51</v>
          </cell>
          <cell r="AK54">
            <v>1092915.5</v>
          </cell>
          <cell r="AL54">
            <v>4589468.9099999918</v>
          </cell>
          <cell r="AM54">
            <v>2487884.64</v>
          </cell>
          <cell r="AN54">
            <v>263451.15000000002</v>
          </cell>
          <cell r="AO54">
            <v>716395.55000000121</v>
          </cell>
          <cell r="AP54">
            <v>3109528.4000000102</v>
          </cell>
          <cell r="AQ54">
            <v>615605.11</v>
          </cell>
          <cell r="AR54">
            <v>487785.44</v>
          </cell>
          <cell r="AS54">
            <v>449915.06</v>
          </cell>
          <cell r="AT54">
            <v>519901.52</v>
          </cell>
          <cell r="AU54">
            <v>642881.77</v>
          </cell>
          <cell r="AV54">
            <v>286241.3</v>
          </cell>
          <cell r="AW54">
            <v>1781467.9299999939</v>
          </cell>
          <cell r="AX54">
            <v>612283.91000000073</v>
          </cell>
          <cell r="AY54">
            <v>475599.5</v>
          </cell>
          <cell r="AZ54">
            <v>1457688.2</v>
          </cell>
          <cell r="BA54">
            <v>270630.78000000119</v>
          </cell>
          <cell r="BB54">
            <v>213243.53000000064</v>
          </cell>
          <cell r="BC54">
            <v>299514.13</v>
          </cell>
          <cell r="BD54">
            <v>120058.66</v>
          </cell>
          <cell r="BE54">
            <v>381600.1</v>
          </cell>
          <cell r="BF54">
            <v>98857.219999999041</v>
          </cell>
          <cell r="BG54">
            <v>274317.53000000003</v>
          </cell>
          <cell r="BH54">
            <v>482541.1299999989</v>
          </cell>
          <cell r="BI54">
            <v>435225.81000000233</v>
          </cell>
          <cell r="BJ54">
            <v>380758.55000000063</v>
          </cell>
          <cell r="BK54">
            <v>354317.45</v>
          </cell>
          <cell r="BL54">
            <v>449081.36999999941</v>
          </cell>
          <cell r="BM54">
            <v>-74538.760000000213</v>
          </cell>
          <cell r="BN54">
            <v>2800336.65</v>
          </cell>
          <cell r="BO54">
            <v>959707.50000000093</v>
          </cell>
          <cell r="BP54">
            <v>2004121.4200000069</v>
          </cell>
          <cell r="BQ54">
            <v>1396507.06</v>
          </cell>
          <cell r="BR54">
            <v>22001573.82</v>
          </cell>
          <cell r="BS54">
            <v>717440.38000000222</v>
          </cell>
          <cell r="BT54">
            <v>431497.40999999916</v>
          </cell>
          <cell r="BU54">
            <v>245377.35000000123</v>
          </cell>
          <cell r="BV54">
            <v>620822.93999999994</v>
          </cell>
          <cell r="BW54">
            <v>434866.7</v>
          </cell>
          <cell r="BX54">
            <v>2384025.37</v>
          </cell>
          <cell r="BY54">
            <v>565201.56999999995</v>
          </cell>
          <cell r="BZ54">
            <v>247603.88</v>
          </cell>
          <cell r="CA54">
            <v>277080.78999999998</v>
          </cell>
          <cell r="CB54">
            <v>484844.21999999951</v>
          </cell>
          <cell r="CC54">
            <v>479792.34</v>
          </cell>
          <cell r="CD54">
            <v>357733.53</v>
          </cell>
          <cell r="CE54">
            <v>0</v>
          </cell>
          <cell r="CF54">
            <v>401878.43000000058</v>
          </cell>
          <cell r="CG54">
            <v>505849.84999999928</v>
          </cell>
          <cell r="CH54">
            <v>163359.81</v>
          </cell>
          <cell r="CI54">
            <v>203596.32</v>
          </cell>
          <cell r="CJ54">
            <v>304130.65000000002</v>
          </cell>
          <cell r="CK54">
            <v>462867.8</v>
          </cell>
          <cell r="CL54">
            <v>359949.95</v>
          </cell>
          <cell r="CM54">
            <v>257910.99</v>
          </cell>
          <cell r="CN54">
            <v>205436.84</v>
          </cell>
          <cell r="CO54">
            <v>115625.51999999695</v>
          </cell>
          <cell r="CP54">
            <v>520789.21000000072</v>
          </cell>
          <cell r="CQ54">
            <v>10747681.850000056</v>
          </cell>
          <cell r="CR54">
            <v>430419.70999999926</v>
          </cell>
          <cell r="CS54">
            <v>1853462.31</v>
          </cell>
          <cell r="CT54">
            <v>667690.92000000062</v>
          </cell>
          <cell r="CU54">
            <v>904152.38000000082</v>
          </cell>
          <cell r="CV54">
            <v>334935.5000000014</v>
          </cell>
          <cell r="CW54">
            <v>161563.94</v>
          </cell>
          <cell r="CX54">
            <v>391955.95000000071</v>
          </cell>
          <cell r="CY54">
            <v>235101.23999999918</v>
          </cell>
          <cell r="CZ54">
            <v>287408.87</v>
          </cell>
          <cell r="DA54">
            <v>261453.49</v>
          </cell>
          <cell r="DB54">
            <v>11679.049999999948</v>
          </cell>
          <cell r="DC54">
            <v>1932330.93</v>
          </cell>
          <cell r="DD54">
            <v>270553.84000000061</v>
          </cell>
          <cell r="DE54">
            <v>284776.38</v>
          </cell>
          <cell r="DF54">
            <v>232980.96</v>
          </cell>
          <cell r="DG54">
            <v>269360.52</v>
          </cell>
          <cell r="DH54">
            <v>515269.39</v>
          </cell>
          <cell r="DI54">
            <v>360535.91</v>
          </cell>
          <cell r="DJ54">
            <v>9405631.2899999917</v>
          </cell>
          <cell r="DK54">
            <v>340898.26999999926</v>
          </cell>
          <cell r="DL54">
            <v>1410189.4699999928</v>
          </cell>
          <cell r="DM54">
            <v>685183.34999999916</v>
          </cell>
          <cell r="DN54">
            <v>210965.88</v>
          </cell>
          <cell r="DO54">
            <v>331148.76999999926</v>
          </cell>
          <cell r="DP54">
            <v>1897343.44</v>
          </cell>
          <cell r="DQ54">
            <v>310256.37</v>
          </cell>
          <cell r="DR54">
            <v>-102344.76999999938</v>
          </cell>
          <cell r="DS54">
            <v>1058884.9099999999</v>
          </cell>
          <cell r="DT54">
            <v>1982138.36</v>
          </cell>
          <cell r="DU54">
            <v>545537.84</v>
          </cell>
          <cell r="DV54">
            <v>355453.87</v>
          </cell>
          <cell r="DW54">
            <v>362074.2</v>
          </cell>
          <cell r="DX54">
            <v>617932.700000001</v>
          </cell>
          <cell r="DY54">
            <v>257118.96</v>
          </cell>
          <cell r="DZ54">
            <v>-286355.14000000234</v>
          </cell>
          <cell r="EA54">
            <v>9976426.4799999874</v>
          </cell>
          <cell r="EB54">
            <v>618954.16000000166</v>
          </cell>
          <cell r="EC54">
            <v>-419931.87000000081</v>
          </cell>
          <cell r="ED54">
            <v>943455.36</v>
          </cell>
          <cell r="EE54">
            <v>492471.00999999815</v>
          </cell>
          <cell r="EF54">
            <v>-237136.11999999947</v>
          </cell>
          <cell r="EG54">
            <v>556791.85</v>
          </cell>
          <cell r="EH54">
            <v>785282.3200000017</v>
          </cell>
          <cell r="EI54">
            <v>556966.06999999995</v>
          </cell>
          <cell r="EJ54">
            <v>580723.07999999856</v>
          </cell>
          <cell r="EK54">
            <v>413584.41</v>
          </cell>
          <cell r="EL54">
            <v>67410.969999999885</v>
          </cell>
          <cell r="EM54">
            <v>463211.39999999868</v>
          </cell>
          <cell r="EN54">
            <v>542101.35000000079</v>
          </cell>
          <cell r="EO54">
            <v>1906541.9499999932</v>
          </cell>
          <cell r="EP54">
            <v>3748853.4099999876</v>
          </cell>
          <cell r="EQ54">
            <v>343176.86</v>
          </cell>
          <cell r="ER54">
            <v>212469.93000000063</v>
          </cell>
          <cell r="ES54">
            <v>809550.23</v>
          </cell>
          <cell r="ET54">
            <v>450590.47</v>
          </cell>
          <cell r="EU54">
            <v>-28956.460000000356</v>
          </cell>
          <cell r="EV54">
            <v>264320.44</v>
          </cell>
          <cell r="EW54">
            <v>523484.04999999912</v>
          </cell>
          <cell r="EX54">
            <v>155037.31</v>
          </cell>
          <cell r="EY54">
            <v>845222.9</v>
          </cell>
          <cell r="EZ54">
            <v>709520.78999999922</v>
          </cell>
          <cell r="FA54">
            <v>152129.93</v>
          </cell>
          <cell r="FB54">
            <v>-6609.2699999995484</v>
          </cell>
          <cell r="FC54">
            <v>468290.92</v>
          </cell>
          <cell r="FD54">
            <v>263510.44000000384</v>
          </cell>
          <cell r="FE54">
            <v>462089.64999999921</v>
          </cell>
          <cell r="FF54">
            <v>16643107.539999919</v>
          </cell>
          <cell r="FG54">
            <v>1470761.53</v>
          </cell>
          <cell r="FH54">
            <v>501279.44</v>
          </cell>
          <cell r="FI54">
            <v>1459744.8</v>
          </cell>
          <cell r="FJ54">
            <v>149754.60999999999</v>
          </cell>
          <cell r="FK54">
            <v>3581540.38</v>
          </cell>
          <cell r="FL54">
            <v>1238855.06</v>
          </cell>
          <cell r="FM54">
            <v>131813.79999999999</v>
          </cell>
          <cell r="FN54">
            <v>331.53999999990447</v>
          </cell>
          <cell r="FO54">
            <v>229231.91</v>
          </cell>
          <cell r="FP54">
            <v>384437.8</v>
          </cell>
          <cell r="FQ54">
            <v>116698.08</v>
          </cell>
          <cell r="FR54">
            <v>398566.9700000016</v>
          </cell>
          <cell r="FS54">
            <v>2499935.1599999946</v>
          </cell>
          <cell r="FT54">
            <v>388814.29</v>
          </cell>
          <cell r="FU54">
            <v>209544.89</v>
          </cell>
          <cell r="FV54">
            <v>510997.86</v>
          </cell>
          <cell r="FW54">
            <v>173167.97</v>
          </cell>
          <cell r="FX54">
            <v>71951.06</v>
          </cell>
          <cell r="FY54">
            <v>116052.63999999949</v>
          </cell>
          <cell r="FZ54">
            <v>122490.36</v>
          </cell>
          <cell r="GA54">
            <v>1593019.07</v>
          </cell>
          <cell r="GB54">
            <v>320702.8</v>
          </cell>
          <cell r="GC54">
            <v>472594.38000000059</v>
          </cell>
          <cell r="GD54">
            <v>507528.21000000223</v>
          </cell>
          <cell r="GE54">
            <v>-16671.82</v>
          </cell>
          <cell r="GF54">
            <v>112715.25000000108</v>
          </cell>
          <cell r="GG54">
            <v>104300.48000000068</v>
          </cell>
          <cell r="GH54">
            <v>297496.93</v>
          </cell>
          <cell r="GI54">
            <v>501836.32000000239</v>
          </cell>
          <cell r="GJ54">
            <v>44041.659999999807</v>
          </cell>
          <cell r="GK54">
            <v>2344544.21</v>
          </cell>
          <cell r="GL54">
            <v>-223767.27</v>
          </cell>
          <cell r="GM54">
            <v>-309766.11000000115</v>
          </cell>
          <cell r="GN54">
            <v>505487.23999999772</v>
          </cell>
          <cell r="GO54">
            <v>64694.920000000609</v>
          </cell>
          <cell r="GP54">
            <v>432884.80000000057</v>
          </cell>
          <cell r="GQ54">
            <v>695830.38</v>
          </cell>
          <cell r="GR54">
            <v>1165363.96</v>
          </cell>
          <cell r="GW54">
            <v>88188667.210000008</v>
          </cell>
          <cell r="GX54">
            <v>12277318.279999994</v>
          </cell>
          <cell r="GY54">
            <v>8085053.0899999859</v>
          </cell>
          <cell r="GZ54">
            <v>11329193.140000079</v>
          </cell>
          <cell r="HA54">
            <v>6083773.8800000008</v>
          </cell>
          <cell r="HB54">
            <v>2721720.55</v>
          </cell>
          <cell r="HC54">
            <v>4673348.9899999872</v>
          </cell>
          <cell r="HD54">
            <v>1340795.05</v>
          </cell>
          <cell r="HE54">
            <v>20577499.460000064</v>
          </cell>
          <cell r="HF54">
            <v>7340804.6999999918</v>
          </cell>
          <cell r="HG54">
            <v>27918304.160000056</v>
          </cell>
          <cell r="HH54">
            <v>9517783.0999999922</v>
          </cell>
        </row>
        <row r="55">
          <cell r="A55">
            <v>8</v>
          </cell>
          <cell r="B55">
            <v>2004</v>
          </cell>
          <cell r="D55">
            <v>51</v>
          </cell>
          <cell r="E55">
            <v>161214.6</v>
          </cell>
          <cell r="F55">
            <v>639958.46000000159</v>
          </cell>
          <cell r="G55">
            <v>594078.38</v>
          </cell>
          <cell r="H55">
            <v>701130.51</v>
          </cell>
          <cell r="I55">
            <v>1642587.7</v>
          </cell>
          <cell r="J55">
            <v>3433629.4600000102</v>
          </cell>
          <cell r="K55">
            <v>1119449.52</v>
          </cell>
          <cell r="L55">
            <v>3506519.7499999912</v>
          </cell>
          <cell r="M55">
            <v>540367.21</v>
          </cell>
          <cell r="N55">
            <v>471539.77</v>
          </cell>
          <cell r="O55">
            <v>894262.43999999925</v>
          </cell>
          <cell r="P55">
            <v>1190984.6000000001</v>
          </cell>
          <cell r="Q55">
            <v>438463.12</v>
          </cell>
          <cell r="R55">
            <v>950585.77</v>
          </cell>
          <cell r="S55">
            <v>269144.43999999925</v>
          </cell>
          <cell r="T55">
            <v>211455.22</v>
          </cell>
          <cell r="U55">
            <v>331344.65999999997</v>
          </cell>
          <cell r="V55">
            <v>702614.94999999902</v>
          </cell>
          <cell r="W55">
            <v>1402124.27</v>
          </cell>
          <cell r="X55">
            <v>237315.75</v>
          </cell>
          <cell r="Y55">
            <v>1118791.1000000057</v>
          </cell>
          <cell r="Z55">
            <v>318425.57999999874</v>
          </cell>
          <cell r="AA55">
            <v>596729.14000000106</v>
          </cell>
          <cell r="AB55">
            <v>512717.77</v>
          </cell>
          <cell r="AC55">
            <v>788568.84999999846</v>
          </cell>
          <cell r="AD55">
            <v>1257461.3899999999</v>
          </cell>
          <cell r="AE55">
            <v>24031464.410000097</v>
          </cell>
          <cell r="AF55">
            <v>42046.769999999888</v>
          </cell>
          <cell r="AG55">
            <v>42046.769999999888</v>
          </cell>
          <cell r="AH55">
            <v>177433.07</v>
          </cell>
          <cell r="AI55">
            <v>551947.54999999853</v>
          </cell>
          <cell r="AJ55">
            <v>497836.29000000091</v>
          </cell>
          <cell r="AK55">
            <v>1227216.9099999999</v>
          </cell>
          <cell r="AL55">
            <v>5483822.7700000005</v>
          </cell>
          <cell r="AM55">
            <v>2711859.5</v>
          </cell>
          <cell r="AN55">
            <v>398622.64</v>
          </cell>
          <cell r="AO55">
            <v>662607.48999999871</v>
          </cell>
          <cell r="AP55">
            <v>2311979.7900000145</v>
          </cell>
          <cell r="AQ55">
            <v>617409.07999999996</v>
          </cell>
          <cell r="AR55">
            <v>648887.3600000008</v>
          </cell>
          <cell r="AS55">
            <v>319676.44</v>
          </cell>
          <cell r="AT55">
            <v>511028.29000000132</v>
          </cell>
          <cell r="AU55">
            <v>857956.4100000019</v>
          </cell>
          <cell r="AV55">
            <v>301782.59999999998</v>
          </cell>
          <cell r="AW55">
            <v>1562953.67</v>
          </cell>
          <cell r="AX55">
            <v>472899.19999999949</v>
          </cell>
          <cell r="AY55">
            <v>517531.91999999923</v>
          </cell>
          <cell r="AZ55">
            <v>1325522.43</v>
          </cell>
          <cell r="BA55">
            <v>421315.52999999904</v>
          </cell>
          <cell r="BB55">
            <v>246928.56999999945</v>
          </cell>
          <cell r="BC55">
            <v>479828.01000000106</v>
          </cell>
          <cell r="BD55">
            <v>205573.17000000062</v>
          </cell>
          <cell r="BE55">
            <v>497582.21999999863</v>
          </cell>
          <cell r="BF55">
            <v>344185.55000000057</v>
          </cell>
          <cell r="BG55">
            <v>338220.91000000067</v>
          </cell>
          <cell r="BH55">
            <v>599520.18000000005</v>
          </cell>
          <cell r="BI55">
            <v>528757.72</v>
          </cell>
          <cell r="BJ55">
            <v>391733.23</v>
          </cell>
          <cell r="BK55">
            <v>442932.59999999934</v>
          </cell>
          <cell r="BL55">
            <v>539115.23</v>
          </cell>
          <cell r="BM55">
            <v>-9583.6500000000724</v>
          </cell>
          <cell r="BN55">
            <v>2325590.7000000081</v>
          </cell>
          <cell r="BO55">
            <v>1179998.33</v>
          </cell>
          <cell r="BP55">
            <v>1763095.4499999939</v>
          </cell>
          <cell r="BQ55">
            <v>1443785.62</v>
          </cell>
          <cell r="BR55">
            <v>21848814.05000006</v>
          </cell>
          <cell r="BS55">
            <v>893987.60999999917</v>
          </cell>
          <cell r="BT55">
            <v>664387.42000000132</v>
          </cell>
          <cell r="BU55">
            <v>339382.04</v>
          </cell>
          <cell r="BV55">
            <v>1169558.1399999999</v>
          </cell>
          <cell r="BW55">
            <v>795810.82999999926</v>
          </cell>
          <cell r="BX55">
            <v>2985610.13</v>
          </cell>
          <cell r="BY55">
            <v>411652.84</v>
          </cell>
          <cell r="BZ55">
            <v>274187.73</v>
          </cell>
          <cell r="CA55">
            <v>381387.60000000085</v>
          </cell>
          <cell r="CB55">
            <v>461218.29000000085</v>
          </cell>
          <cell r="CC55">
            <v>404849.78</v>
          </cell>
          <cell r="CD55">
            <v>497138.79000000074</v>
          </cell>
          <cell r="CE55">
            <v>0</v>
          </cell>
          <cell r="CF55">
            <v>528976.29999999912</v>
          </cell>
          <cell r="CG55">
            <v>917313.79000000062</v>
          </cell>
          <cell r="CH55">
            <v>252536.25</v>
          </cell>
          <cell r="CI55">
            <v>471648.67</v>
          </cell>
          <cell r="CJ55">
            <v>269705.61000000051</v>
          </cell>
          <cell r="CK55">
            <v>572665.73</v>
          </cell>
          <cell r="CL55">
            <v>340032.18</v>
          </cell>
          <cell r="CM55">
            <v>203298.34</v>
          </cell>
          <cell r="CN55">
            <v>320073.59000000003</v>
          </cell>
          <cell r="CO55">
            <v>409287.70999999921</v>
          </cell>
          <cell r="CP55">
            <v>573702.31000000006</v>
          </cell>
          <cell r="CQ55">
            <v>14138411.679999998</v>
          </cell>
          <cell r="CR55">
            <v>547311.14000000153</v>
          </cell>
          <cell r="CS55">
            <v>1171017.839999995</v>
          </cell>
          <cell r="CT55">
            <v>1157455.44</v>
          </cell>
          <cell r="CU55">
            <v>766294.33</v>
          </cell>
          <cell r="CV55">
            <v>245023.89000000161</v>
          </cell>
          <cell r="CW55">
            <v>303079.59000000003</v>
          </cell>
          <cell r="CX55">
            <v>491417.44</v>
          </cell>
          <cell r="CY55">
            <v>355017.6</v>
          </cell>
          <cell r="CZ55">
            <v>195544.32000000076</v>
          </cell>
          <cell r="DA55">
            <v>247731.76</v>
          </cell>
          <cell r="DB55">
            <v>177291.59</v>
          </cell>
          <cell r="DC55">
            <v>1731669.18</v>
          </cell>
          <cell r="DD55">
            <v>286719.95</v>
          </cell>
          <cell r="DE55">
            <v>557607.80000000168</v>
          </cell>
          <cell r="DF55">
            <v>246134.06</v>
          </cell>
          <cell r="DG55">
            <v>261008.11999999933</v>
          </cell>
          <cell r="DH55">
            <v>174161.3</v>
          </cell>
          <cell r="DI55">
            <v>480859.68</v>
          </cell>
          <cell r="DJ55">
            <v>9395345.0299999267</v>
          </cell>
          <cell r="DK55">
            <v>388048.6300000007</v>
          </cell>
          <cell r="DL55">
            <v>805154.31</v>
          </cell>
          <cell r="DM55">
            <v>709293.57000000053</v>
          </cell>
          <cell r="DN55">
            <v>356474.10999999888</v>
          </cell>
          <cell r="DO55">
            <v>344604.48</v>
          </cell>
          <cell r="DP55">
            <v>1272151.02</v>
          </cell>
          <cell r="DQ55">
            <v>290489.02</v>
          </cell>
          <cell r="DR55">
            <v>72256.460000000618</v>
          </cell>
          <cell r="DS55">
            <v>1152750.07</v>
          </cell>
          <cell r="DT55">
            <v>1510242.5999999898</v>
          </cell>
          <cell r="DU55">
            <v>508576.51</v>
          </cell>
          <cell r="DV55">
            <v>248582.52</v>
          </cell>
          <cell r="DW55">
            <v>494402.20000000094</v>
          </cell>
          <cell r="DX55">
            <v>728257.78000000294</v>
          </cell>
          <cell r="DY55">
            <v>371630.45999999886</v>
          </cell>
          <cell r="DZ55">
            <v>414790.18</v>
          </cell>
          <cell r="EA55">
            <v>9667703.9199999832</v>
          </cell>
          <cell r="EB55">
            <v>819382.11000000068</v>
          </cell>
          <cell r="EC55">
            <v>-435942.89</v>
          </cell>
          <cell r="ED55">
            <v>1414384.25</v>
          </cell>
          <cell r="EE55">
            <v>794315.27</v>
          </cell>
          <cell r="EF55">
            <v>-420358.86000000068</v>
          </cell>
          <cell r="EG55">
            <v>807448.10000000114</v>
          </cell>
          <cell r="EH55">
            <v>1166290.95</v>
          </cell>
          <cell r="EI55">
            <v>697109.44000000076</v>
          </cell>
          <cell r="EJ55">
            <v>851150.73</v>
          </cell>
          <cell r="EK55">
            <v>766070.64000000129</v>
          </cell>
          <cell r="EL55">
            <v>478806.24999999854</v>
          </cell>
          <cell r="EM55">
            <v>582399.98</v>
          </cell>
          <cell r="EN55">
            <v>871286.38</v>
          </cell>
          <cell r="EO55">
            <v>1710830.2</v>
          </cell>
          <cell r="EP55">
            <v>5421288.2500000037</v>
          </cell>
          <cell r="EQ55">
            <v>639449.27</v>
          </cell>
          <cell r="ER55">
            <v>331773.90999999945</v>
          </cell>
          <cell r="ES55">
            <v>1104985.77</v>
          </cell>
          <cell r="ET55">
            <v>619018.32999999903</v>
          </cell>
          <cell r="EU55">
            <v>6308.6299999999628</v>
          </cell>
          <cell r="EV55">
            <v>328859.59999999928</v>
          </cell>
          <cell r="EW55">
            <v>605564.63</v>
          </cell>
          <cell r="EX55">
            <v>317448.28999999998</v>
          </cell>
          <cell r="EY55">
            <v>1062018.6200000001</v>
          </cell>
          <cell r="EZ55">
            <v>1158123.6200000001</v>
          </cell>
          <cell r="FA55">
            <v>132273.42000000001</v>
          </cell>
          <cell r="FB55">
            <v>76423.029999999533</v>
          </cell>
          <cell r="FC55">
            <v>726182.58</v>
          </cell>
          <cell r="FD55">
            <v>1055744.6299999999</v>
          </cell>
          <cell r="FE55">
            <v>715545.3699999993</v>
          </cell>
          <cell r="FF55">
            <v>24404180.5</v>
          </cell>
          <cell r="FG55">
            <v>1600632.81</v>
          </cell>
          <cell r="FH55">
            <v>307839.07999999798</v>
          </cell>
          <cell r="FI55">
            <v>724648.02</v>
          </cell>
          <cell r="FJ55">
            <v>142836.71</v>
          </cell>
          <cell r="FK55">
            <v>2775956.62</v>
          </cell>
          <cell r="FL55">
            <v>1539319.43</v>
          </cell>
          <cell r="FM55">
            <v>139925.4</v>
          </cell>
          <cell r="FN55">
            <v>43651.590000000288</v>
          </cell>
          <cell r="FO55">
            <v>238910.55</v>
          </cell>
          <cell r="FP55">
            <v>574805.01000000071</v>
          </cell>
          <cell r="FQ55">
            <v>84147.529999999882</v>
          </cell>
          <cell r="FR55">
            <v>682405.04</v>
          </cell>
          <cell r="FS55">
            <v>3303164.5499999858</v>
          </cell>
          <cell r="FT55">
            <v>489584.27</v>
          </cell>
          <cell r="FU55">
            <v>348721.84999999945</v>
          </cell>
          <cell r="FV55">
            <v>442838.03000000084</v>
          </cell>
          <cell r="FW55">
            <v>150390.76</v>
          </cell>
          <cell r="FX55">
            <v>-35267.569999999723</v>
          </cell>
          <cell r="FY55">
            <v>-116937.5</v>
          </cell>
          <cell r="FZ55">
            <v>-68634.370000000185</v>
          </cell>
          <cell r="GA55">
            <v>1210695.47</v>
          </cell>
          <cell r="GB55">
            <v>243978.31000000128</v>
          </cell>
          <cell r="GC55">
            <v>190136.60999999935</v>
          </cell>
          <cell r="GD55">
            <v>1263309.46</v>
          </cell>
          <cell r="GE55">
            <v>52101.009999999922</v>
          </cell>
          <cell r="GF55">
            <v>228284.1200000011</v>
          </cell>
          <cell r="GG55">
            <v>193948.94999999899</v>
          </cell>
          <cell r="GH55">
            <v>441847.65999999753</v>
          </cell>
          <cell r="GI55">
            <v>1022659.26</v>
          </cell>
          <cell r="GJ55">
            <v>245777.01000000222</v>
          </cell>
          <cell r="GK55">
            <v>3882042.39</v>
          </cell>
          <cell r="GL55">
            <v>-194026.66</v>
          </cell>
          <cell r="GM55">
            <v>-538076.92000000086</v>
          </cell>
          <cell r="GN55">
            <v>394409.04000000155</v>
          </cell>
          <cell r="GO55">
            <v>147457.51</v>
          </cell>
          <cell r="GP55">
            <v>526632.71999999892</v>
          </cell>
          <cell r="GQ55">
            <v>929426.72999999893</v>
          </cell>
          <cell r="GR55">
            <v>1265822.42</v>
          </cell>
          <cell r="GW55">
            <v>103485919.59000006</v>
          </cell>
          <cell r="GX55">
            <v>13664898.359999988</v>
          </cell>
          <cell r="GY55">
            <v>11041766.900000008</v>
          </cell>
          <cell r="GZ55">
            <v>12989697.510000089</v>
          </cell>
          <cell r="HA55">
            <v>6354312.009999997</v>
          </cell>
          <cell r="HB55">
            <v>3153326.95</v>
          </cell>
          <cell r="HC55">
            <v>6026802.9300000109</v>
          </cell>
          <cell r="HD55">
            <v>2300239.1800000002</v>
          </cell>
          <cell r="HE55">
            <v>25300728.090000097</v>
          </cell>
          <cell r="HF55">
            <v>8594304.9100000001</v>
          </cell>
          <cell r="HG55">
            <v>33895033.000000097</v>
          </cell>
          <cell r="HH55">
            <v>11115530.669999998</v>
          </cell>
        </row>
        <row r="56">
          <cell r="A56">
            <v>9</v>
          </cell>
          <cell r="B56">
            <v>2004</v>
          </cell>
          <cell r="D56">
            <v>52</v>
          </cell>
          <cell r="E56">
            <v>166299.29999999999</v>
          </cell>
          <cell r="F56">
            <v>471554.42</v>
          </cell>
          <cell r="G56">
            <v>769063.74000000244</v>
          </cell>
          <cell r="H56">
            <v>464312.1</v>
          </cell>
          <cell r="I56">
            <v>1407066.29</v>
          </cell>
          <cell r="J56">
            <v>2613531.0499999947</v>
          </cell>
          <cell r="K56">
            <v>903004.96999999869</v>
          </cell>
          <cell r="L56">
            <v>2406747.8700000066</v>
          </cell>
          <cell r="M56">
            <v>288601.75</v>
          </cell>
          <cell r="N56">
            <v>543617.92000000109</v>
          </cell>
          <cell r="O56">
            <v>647844.52999999898</v>
          </cell>
          <cell r="P56">
            <v>879570.53999999794</v>
          </cell>
          <cell r="Q56">
            <v>297214.2</v>
          </cell>
          <cell r="R56">
            <v>696162.41000000061</v>
          </cell>
          <cell r="S56">
            <v>339557.239999999</v>
          </cell>
          <cell r="T56">
            <v>127121.3500000005</v>
          </cell>
          <cell r="U56">
            <v>152712.10999999999</v>
          </cell>
          <cell r="V56">
            <v>550090.7400000015</v>
          </cell>
          <cell r="W56">
            <v>1263367.33</v>
          </cell>
          <cell r="X56">
            <v>207483.42</v>
          </cell>
          <cell r="Y56">
            <v>922917.62</v>
          </cell>
          <cell r="Z56">
            <v>362897.57999999914</v>
          </cell>
          <cell r="AA56">
            <v>512012.00000000128</v>
          </cell>
          <cell r="AB56">
            <v>461204.8</v>
          </cell>
          <cell r="AC56">
            <v>577189.820000001</v>
          </cell>
          <cell r="AD56">
            <v>1110973.49</v>
          </cell>
          <cell r="AE56">
            <v>19142118.590000022</v>
          </cell>
          <cell r="AF56">
            <v>-17851.610000000139</v>
          </cell>
          <cell r="AG56">
            <v>-17851.610000000139</v>
          </cell>
          <cell r="AH56">
            <v>71380.100000000602</v>
          </cell>
          <cell r="AI56">
            <v>443331.2599999985</v>
          </cell>
          <cell r="AJ56">
            <v>207986.65999999817</v>
          </cell>
          <cell r="AK56">
            <v>722698.01999999757</v>
          </cell>
          <cell r="AL56">
            <v>4788424.0699999863</v>
          </cell>
          <cell r="AM56">
            <v>2355657.09</v>
          </cell>
          <cell r="AN56">
            <v>315676.03000000003</v>
          </cell>
          <cell r="AO56">
            <v>475426.72000000067</v>
          </cell>
          <cell r="AP56">
            <v>716164.80000000354</v>
          </cell>
          <cell r="AQ56">
            <v>565171.79000000062</v>
          </cell>
          <cell r="AR56">
            <v>344857.00999999919</v>
          </cell>
          <cell r="AS56">
            <v>366310.10999999853</v>
          </cell>
          <cell r="AT56">
            <v>184767.57000000196</v>
          </cell>
          <cell r="AU56">
            <v>593694.71000000078</v>
          </cell>
          <cell r="AV56">
            <v>314633.75999999931</v>
          </cell>
          <cell r="AW56">
            <v>1349513.17</v>
          </cell>
          <cell r="AX56">
            <v>242290.93999999907</v>
          </cell>
          <cell r="AY56">
            <v>381908.47</v>
          </cell>
          <cell r="AZ56">
            <v>811119.16</v>
          </cell>
          <cell r="BA56">
            <v>246406.00999999899</v>
          </cell>
          <cell r="BB56">
            <v>172195.07</v>
          </cell>
          <cell r="BC56">
            <v>300958.55000000173</v>
          </cell>
          <cell r="BD56">
            <v>206628.31</v>
          </cell>
          <cell r="BE56">
            <v>292304.13</v>
          </cell>
          <cell r="BF56">
            <v>385880.41</v>
          </cell>
          <cell r="BG56">
            <v>260452.44000000143</v>
          </cell>
          <cell r="BH56">
            <v>435339.19</v>
          </cell>
          <cell r="BI56">
            <v>348430.84999999875</v>
          </cell>
          <cell r="BJ56">
            <v>332734.77999999945</v>
          </cell>
          <cell r="BK56">
            <v>409892.8</v>
          </cell>
          <cell r="BL56">
            <v>332684.28999999998</v>
          </cell>
          <cell r="BM56">
            <v>-59436.910000000185</v>
          </cell>
          <cell r="BN56">
            <v>1442717.14</v>
          </cell>
          <cell r="BO56">
            <v>549779.08000000112</v>
          </cell>
          <cell r="BP56">
            <v>885249.12000000186</v>
          </cell>
          <cell r="BQ56">
            <v>470408.89000000083</v>
          </cell>
          <cell r="BR56">
            <v>13358482.359999968</v>
          </cell>
          <cell r="BS56">
            <v>428220.9</v>
          </cell>
          <cell r="BT56">
            <v>381858.78000000055</v>
          </cell>
          <cell r="BU56">
            <v>336255.53</v>
          </cell>
          <cell r="BV56">
            <v>796509.26999999851</v>
          </cell>
          <cell r="BW56">
            <v>491756.44000000152</v>
          </cell>
          <cell r="BX56">
            <v>2504769.5299999998</v>
          </cell>
          <cell r="BY56">
            <v>166369.44</v>
          </cell>
          <cell r="BZ56">
            <v>313663.21999999997</v>
          </cell>
          <cell r="CA56">
            <v>370928.47</v>
          </cell>
          <cell r="CB56">
            <v>395674.79000000079</v>
          </cell>
          <cell r="CC56">
            <v>391963.51</v>
          </cell>
          <cell r="CD56">
            <v>262216.8599999994</v>
          </cell>
          <cell r="CE56">
            <v>0</v>
          </cell>
          <cell r="CF56">
            <v>326148.69</v>
          </cell>
          <cell r="CG56">
            <v>569110.5</v>
          </cell>
          <cell r="CH56">
            <v>187334.45</v>
          </cell>
          <cell r="CI56">
            <v>217990.70999999924</v>
          </cell>
          <cell r="CJ56">
            <v>277271.62000000087</v>
          </cell>
          <cell r="CK56">
            <v>311464.3</v>
          </cell>
          <cell r="CL56">
            <v>287459.27999999933</v>
          </cell>
          <cell r="CM56">
            <v>145535.49</v>
          </cell>
          <cell r="CN56">
            <v>212924.94</v>
          </cell>
          <cell r="CO56">
            <v>-181367.23000000115</v>
          </cell>
          <cell r="CP56">
            <v>450381.25</v>
          </cell>
          <cell r="CQ56">
            <v>9644440.7399999667</v>
          </cell>
          <cell r="CR56">
            <v>523757.50999999867</v>
          </cell>
          <cell r="CS56">
            <v>873315.68999999913</v>
          </cell>
          <cell r="CT56">
            <v>985059.41000000155</v>
          </cell>
          <cell r="CU56">
            <v>284280.53999999998</v>
          </cell>
          <cell r="CV56">
            <v>166924.82999999999</v>
          </cell>
          <cell r="CW56">
            <v>308619.11999999941</v>
          </cell>
          <cell r="CX56">
            <v>355839.01000000094</v>
          </cell>
          <cell r="CY56">
            <v>237163.18000000055</v>
          </cell>
          <cell r="CZ56">
            <v>192545</v>
          </cell>
          <cell r="DA56">
            <v>81351.250000000422</v>
          </cell>
          <cell r="DB56">
            <v>67054.300000000119</v>
          </cell>
          <cell r="DC56">
            <v>598912.80999999703</v>
          </cell>
          <cell r="DD56">
            <v>168916.63000000067</v>
          </cell>
          <cell r="DE56">
            <v>337995.53000000061</v>
          </cell>
          <cell r="DF56">
            <v>180685.16</v>
          </cell>
          <cell r="DG56">
            <v>131089.9</v>
          </cell>
          <cell r="DH56">
            <v>79366.029999999504</v>
          </cell>
          <cell r="DI56">
            <v>402268.26</v>
          </cell>
          <cell r="DJ56">
            <v>5975144.1599999899</v>
          </cell>
          <cell r="DK56">
            <v>326232.28000000003</v>
          </cell>
          <cell r="DL56">
            <v>236947.41000000146</v>
          </cell>
          <cell r="DM56">
            <v>590176.92000000214</v>
          </cell>
          <cell r="DN56">
            <v>306947.43</v>
          </cell>
          <cell r="DO56">
            <v>134880.00999999858</v>
          </cell>
          <cell r="DP56">
            <v>1442643.48</v>
          </cell>
          <cell r="DQ56">
            <v>417166.7700000006</v>
          </cell>
          <cell r="DR56">
            <v>66709.099999999336</v>
          </cell>
          <cell r="DS56">
            <v>427794.75999999919</v>
          </cell>
          <cell r="DT56">
            <v>2376439.2099999911</v>
          </cell>
          <cell r="DU56">
            <v>676128.02999999851</v>
          </cell>
          <cell r="DV56">
            <v>300985.71999999887</v>
          </cell>
          <cell r="DW56">
            <v>240278.86</v>
          </cell>
          <cell r="DX56">
            <v>806331.47</v>
          </cell>
          <cell r="DY56">
            <v>334144.01</v>
          </cell>
          <cell r="DZ56">
            <v>1206159.44</v>
          </cell>
          <cell r="EA56">
            <v>9889964.9000000302</v>
          </cell>
          <cell r="EB56">
            <v>560319.53999999759</v>
          </cell>
          <cell r="EC56">
            <v>-510491.34</v>
          </cell>
          <cell r="ED56">
            <v>775139.35999999905</v>
          </cell>
          <cell r="EE56">
            <v>447184.73999999842</v>
          </cell>
          <cell r="EF56">
            <v>-181010.40000000119</v>
          </cell>
          <cell r="EG56">
            <v>458366.92</v>
          </cell>
          <cell r="EH56">
            <v>186684.43</v>
          </cell>
          <cell r="EI56">
            <v>399194.18</v>
          </cell>
          <cell r="EJ56">
            <v>610461.66</v>
          </cell>
          <cell r="EK56">
            <v>175675.38000000117</v>
          </cell>
          <cell r="EL56">
            <v>283218.32000000065</v>
          </cell>
          <cell r="EM56">
            <v>480554.66</v>
          </cell>
          <cell r="EN56">
            <v>487755.46</v>
          </cell>
          <cell r="EO56">
            <v>1202462.6399999999</v>
          </cell>
          <cell r="EP56">
            <v>4315162.97</v>
          </cell>
          <cell r="EQ56">
            <v>444729.23000000109</v>
          </cell>
          <cell r="ER56">
            <v>143921.78</v>
          </cell>
          <cell r="ES56">
            <v>699595.52999999933</v>
          </cell>
          <cell r="ET56">
            <v>438832.63</v>
          </cell>
          <cell r="EU56">
            <v>21109.120000000094</v>
          </cell>
          <cell r="EV56">
            <v>266239.43</v>
          </cell>
          <cell r="EW56">
            <v>486374.94999999891</v>
          </cell>
          <cell r="EX56">
            <v>329817.69</v>
          </cell>
          <cell r="EY56">
            <v>737818.73000000219</v>
          </cell>
          <cell r="EZ56">
            <v>882219.55</v>
          </cell>
          <cell r="FA56">
            <v>91439.109999999506</v>
          </cell>
          <cell r="FB56">
            <v>94104.029999999373</v>
          </cell>
          <cell r="FC56">
            <v>600549.80999999901</v>
          </cell>
          <cell r="FD56">
            <v>723343.39999999595</v>
          </cell>
          <cell r="FE56">
            <v>464437.53</v>
          </cell>
          <cell r="FF56">
            <v>16115211.04000002</v>
          </cell>
          <cell r="FG56">
            <v>1074504.72</v>
          </cell>
          <cell r="FH56">
            <v>153244.08000000293</v>
          </cell>
          <cell r="FI56">
            <v>-89585.690000001676</v>
          </cell>
          <cell r="FJ56">
            <v>46362.469999999776</v>
          </cell>
          <cell r="FK56">
            <v>1184525.58</v>
          </cell>
          <cell r="FL56">
            <v>1255767.28</v>
          </cell>
          <cell r="FM56">
            <v>64470.590000000077</v>
          </cell>
          <cell r="FN56">
            <v>-12728.32</v>
          </cell>
          <cell r="FO56">
            <v>109524.06999999906</v>
          </cell>
          <cell r="FP56">
            <v>360622.95999999868</v>
          </cell>
          <cell r="FQ56">
            <v>11201.260000000166</v>
          </cell>
          <cell r="FR56">
            <v>-58677.61999999886</v>
          </cell>
          <cell r="FS56">
            <v>1730180.22</v>
          </cell>
          <cell r="FT56">
            <v>358788.85</v>
          </cell>
          <cell r="FU56">
            <v>117327.28999999935</v>
          </cell>
          <cell r="FV56">
            <v>487227.81000000203</v>
          </cell>
          <cell r="FW56">
            <v>2156.5799999995406</v>
          </cell>
          <cell r="FX56">
            <v>-105186.53</v>
          </cell>
          <cell r="FY56">
            <v>-44709.410000000076</v>
          </cell>
          <cell r="FZ56">
            <v>-86989.24</v>
          </cell>
          <cell r="GA56">
            <v>728615.3500000037</v>
          </cell>
          <cell r="GB56">
            <v>181176.49000000139</v>
          </cell>
          <cell r="GC56">
            <v>266083.34999999916</v>
          </cell>
          <cell r="GD56">
            <v>106065.12999999669</v>
          </cell>
          <cell r="GE56">
            <v>80978.760000000155</v>
          </cell>
          <cell r="GF56">
            <v>37636.200000000717</v>
          </cell>
          <cell r="GG56">
            <v>-201711.7599999994</v>
          </cell>
          <cell r="GH56">
            <v>-23954.11999999993</v>
          </cell>
          <cell r="GI56">
            <v>671107.84</v>
          </cell>
          <cell r="GJ56">
            <v>-515032.5</v>
          </cell>
          <cell r="GK56">
            <v>602349.39</v>
          </cell>
          <cell r="GL56">
            <v>-121201.32</v>
          </cell>
          <cell r="GM56">
            <v>-239860.36</v>
          </cell>
          <cell r="GN56">
            <v>223173.63999999923</v>
          </cell>
          <cell r="GO56">
            <v>50641.189999999558</v>
          </cell>
          <cell r="GP56">
            <v>423427.13999999949</v>
          </cell>
          <cell r="GQ56">
            <v>416131.54000000167</v>
          </cell>
          <cell r="GR56">
            <v>752311.83000000229</v>
          </cell>
          <cell r="GW56">
            <v>74125361.789999992</v>
          </cell>
          <cell r="GX56">
            <v>5720680.3900000034</v>
          </cell>
          <cell r="GY56">
            <v>8521179.9899999984</v>
          </cell>
          <cell r="GZ56">
            <v>10620938.600000024</v>
          </cell>
          <cell r="HA56">
            <v>4984256.9000000078</v>
          </cell>
          <cell r="HB56">
            <v>2509232.4799999949</v>
          </cell>
          <cell r="HC56">
            <v>4716759.75</v>
          </cell>
          <cell r="HD56">
            <v>1490058.1</v>
          </cell>
          <cell r="HE56">
            <v>19846965.000000019</v>
          </cell>
          <cell r="HF56">
            <v>7459757.1899999864</v>
          </cell>
          <cell r="HG56">
            <v>27306722.190000005</v>
          </cell>
          <cell r="HH56">
            <v>8429370.7300000042</v>
          </cell>
        </row>
        <row r="57">
          <cell r="A57">
            <v>10</v>
          </cell>
          <cell r="B57">
            <v>2004</v>
          </cell>
          <cell r="D57">
            <v>53</v>
          </cell>
          <cell r="E57">
            <v>297635.65000000002</v>
          </cell>
          <cell r="F57">
            <v>966622.85999999917</v>
          </cell>
          <cell r="G57">
            <v>863312.56000000332</v>
          </cell>
          <cell r="H57">
            <v>898456.08</v>
          </cell>
          <cell r="I57">
            <v>1650739.17</v>
          </cell>
          <cell r="J57">
            <v>3830255.03</v>
          </cell>
          <cell r="K57">
            <v>1150792.1100000001</v>
          </cell>
          <cell r="L57">
            <v>7794426.6900000032</v>
          </cell>
          <cell r="M57">
            <v>705205.08999999869</v>
          </cell>
          <cell r="N57">
            <v>1141934.4099999999</v>
          </cell>
          <cell r="O57">
            <v>1102720.82</v>
          </cell>
          <cell r="P57">
            <v>1091107.5</v>
          </cell>
          <cell r="Q57">
            <v>551152.79</v>
          </cell>
          <cell r="R57">
            <v>1345846.46</v>
          </cell>
          <cell r="S57">
            <v>525841.49000000139</v>
          </cell>
          <cell r="T57">
            <v>269932.99999999948</v>
          </cell>
          <cell r="U57">
            <v>299378.84999999998</v>
          </cell>
          <cell r="V57">
            <v>695379.12999999896</v>
          </cell>
          <cell r="W57">
            <v>1263105.49</v>
          </cell>
          <cell r="X57">
            <v>308491.90000000002</v>
          </cell>
          <cell r="Y57">
            <v>2127222.61</v>
          </cell>
          <cell r="Z57">
            <v>710467.33</v>
          </cell>
          <cell r="AA57">
            <v>779503.24</v>
          </cell>
          <cell r="AB57">
            <v>760643.49</v>
          </cell>
          <cell r="AC57">
            <v>908834.73000000091</v>
          </cell>
          <cell r="AD57">
            <v>1945586.58</v>
          </cell>
          <cell r="AE57">
            <v>33984595.060000025</v>
          </cell>
          <cell r="AF57">
            <v>219141.43</v>
          </cell>
          <cell r="AG57">
            <v>219141.43</v>
          </cell>
          <cell r="AH57">
            <v>310097.38</v>
          </cell>
          <cell r="AI57">
            <v>828688.24999999884</v>
          </cell>
          <cell r="AJ57">
            <v>674972.42</v>
          </cell>
          <cell r="AK57">
            <v>1813758.05</v>
          </cell>
          <cell r="AL57">
            <v>5862175.1900000125</v>
          </cell>
          <cell r="AM57">
            <v>2625372.7999999998</v>
          </cell>
          <cell r="AN57">
            <v>292140.68</v>
          </cell>
          <cell r="AO57">
            <v>1364968.11</v>
          </cell>
          <cell r="AP57">
            <v>2892077.3200000091</v>
          </cell>
          <cell r="AQ57">
            <v>690203.79</v>
          </cell>
          <cell r="AR57">
            <v>807807.59</v>
          </cell>
          <cell r="AS57">
            <v>1301169.83</v>
          </cell>
          <cell r="AT57">
            <v>997062.63</v>
          </cell>
          <cell r="AU57">
            <v>876896.71999999904</v>
          </cell>
          <cell r="AV57">
            <v>418783.95</v>
          </cell>
          <cell r="AW57">
            <v>3256983.97</v>
          </cell>
          <cell r="AX57">
            <v>1004610.72</v>
          </cell>
          <cell r="AY57">
            <v>829105.01</v>
          </cell>
          <cell r="AZ57">
            <v>2078113.57</v>
          </cell>
          <cell r="BA57">
            <v>441034.60999999929</v>
          </cell>
          <cell r="BB57">
            <v>303780.2</v>
          </cell>
          <cell r="BC57">
            <v>488467.45</v>
          </cell>
          <cell r="BD57">
            <v>313720.42</v>
          </cell>
          <cell r="BE57">
            <v>552955.18000000005</v>
          </cell>
          <cell r="BF57">
            <v>1167826.6200000001</v>
          </cell>
          <cell r="BG57">
            <v>657589.4700000023</v>
          </cell>
          <cell r="BH57">
            <v>945086.25000000151</v>
          </cell>
          <cell r="BI57">
            <v>713406.37000000058</v>
          </cell>
          <cell r="BJ57">
            <v>512340.77</v>
          </cell>
          <cell r="BK57">
            <v>573659.51</v>
          </cell>
          <cell r="BL57">
            <v>540078.97999999928</v>
          </cell>
          <cell r="BM57">
            <v>75138.969999999928</v>
          </cell>
          <cell r="BN57">
            <v>2690221.6200000066</v>
          </cell>
          <cell r="BO57">
            <v>1249640.18</v>
          </cell>
          <cell r="BP57">
            <v>2489357.08</v>
          </cell>
          <cell r="BQ57">
            <v>426089.05000000051</v>
          </cell>
          <cell r="BR57">
            <v>30658175.939999953</v>
          </cell>
          <cell r="BS57">
            <v>1086607.42</v>
          </cell>
          <cell r="BT57">
            <v>721089.88000000187</v>
          </cell>
          <cell r="BU57">
            <v>418011.64000000112</v>
          </cell>
          <cell r="BV57">
            <v>1026852.07</v>
          </cell>
          <cell r="BW57">
            <v>1051432.23</v>
          </cell>
          <cell r="BX57">
            <v>4289131.9499999927</v>
          </cell>
          <cell r="BY57">
            <v>979510.86000000243</v>
          </cell>
          <cell r="BZ57">
            <v>649215.36</v>
          </cell>
          <cell r="CA57">
            <v>530071.21000000078</v>
          </cell>
          <cell r="CB57">
            <v>728645.26000000129</v>
          </cell>
          <cell r="CC57">
            <v>471669.67000000109</v>
          </cell>
          <cell r="CD57">
            <v>593799.61999999906</v>
          </cell>
          <cell r="CE57">
            <v>0</v>
          </cell>
          <cell r="CF57">
            <v>633675.17000000004</v>
          </cell>
          <cell r="CG57">
            <v>1151626.3799999999</v>
          </cell>
          <cell r="CH57">
            <v>467368.58</v>
          </cell>
          <cell r="CI57">
            <v>414361.96999999846</v>
          </cell>
          <cell r="CJ57">
            <v>580798.68999999913</v>
          </cell>
          <cell r="CK57">
            <v>638777.38999999862</v>
          </cell>
          <cell r="CL57">
            <v>505170.69</v>
          </cell>
          <cell r="CM57">
            <v>286499.12</v>
          </cell>
          <cell r="CN57">
            <v>306575.07</v>
          </cell>
          <cell r="CO57">
            <v>1571522.81</v>
          </cell>
          <cell r="CP57">
            <v>1160546.5</v>
          </cell>
          <cell r="CQ57">
            <v>20262959.539999958</v>
          </cell>
          <cell r="CR57">
            <v>923871.35</v>
          </cell>
          <cell r="CS57">
            <v>2992786.9100000062</v>
          </cell>
          <cell r="CT57">
            <v>1379812.09</v>
          </cell>
          <cell r="CU57">
            <v>836319.3199999989</v>
          </cell>
          <cell r="CV57">
            <v>825969.47</v>
          </cell>
          <cell r="CW57">
            <v>665478.6599999991</v>
          </cell>
          <cell r="CX57">
            <v>542894.29999999842</v>
          </cell>
          <cell r="CY57">
            <v>321093.45</v>
          </cell>
          <cell r="CZ57">
            <v>355061.88999999943</v>
          </cell>
          <cell r="DA57">
            <v>615436</v>
          </cell>
          <cell r="DB57">
            <v>188674.13</v>
          </cell>
          <cell r="DC57">
            <v>2036427.76</v>
          </cell>
          <cell r="DD57">
            <v>295122.1400000006</v>
          </cell>
          <cell r="DE57">
            <v>802618.0499999976</v>
          </cell>
          <cell r="DF57">
            <v>318332.66000000073</v>
          </cell>
          <cell r="DG57">
            <v>604623.32999999996</v>
          </cell>
          <cell r="DH57">
            <v>722827.52999999921</v>
          </cell>
          <cell r="DI57">
            <v>598880.78</v>
          </cell>
          <cell r="DJ57">
            <v>15026229.819999982</v>
          </cell>
          <cell r="DK57">
            <v>391023.26999999915</v>
          </cell>
          <cell r="DL57">
            <v>-116655.12999999916</v>
          </cell>
          <cell r="DM57">
            <v>963702.30000000284</v>
          </cell>
          <cell r="DN57">
            <v>367999.93000000069</v>
          </cell>
          <cell r="DO57">
            <v>529354.81000000006</v>
          </cell>
          <cell r="DP57">
            <v>2225776.6000000089</v>
          </cell>
          <cell r="DQ57">
            <v>472050.3</v>
          </cell>
          <cell r="DR57">
            <v>123868.63</v>
          </cell>
          <cell r="DS57">
            <v>549169.59999999939</v>
          </cell>
          <cell r="DT57">
            <v>3660701.2700000131</v>
          </cell>
          <cell r="DU57">
            <v>879953.86</v>
          </cell>
          <cell r="DV57">
            <v>402042.01000000053</v>
          </cell>
          <cell r="DW57">
            <v>276944.03000000003</v>
          </cell>
          <cell r="DX57">
            <v>1594453.36</v>
          </cell>
          <cell r="DY57">
            <v>447881.58000000071</v>
          </cell>
          <cell r="DZ57">
            <v>1645899.0700000071</v>
          </cell>
          <cell r="EA57">
            <v>14414165.489999965</v>
          </cell>
          <cell r="EB57">
            <v>806625.89</v>
          </cell>
          <cell r="EC57">
            <v>1028414.08</v>
          </cell>
          <cell r="ED57">
            <v>1498426.46</v>
          </cell>
          <cell r="EE57">
            <v>712450.42000000342</v>
          </cell>
          <cell r="EF57">
            <v>-3025.5100000005732</v>
          </cell>
          <cell r="EG57">
            <v>832591.91</v>
          </cell>
          <cell r="EH57">
            <v>867891.31</v>
          </cell>
          <cell r="EI57">
            <v>535096.02999999945</v>
          </cell>
          <cell r="EJ57">
            <v>902274.76000000059</v>
          </cell>
          <cell r="EK57">
            <v>919565.85999999836</v>
          </cell>
          <cell r="EL57">
            <v>1037997.67</v>
          </cell>
          <cell r="EM57">
            <v>525628.65</v>
          </cell>
          <cell r="EN57">
            <v>739341.67</v>
          </cell>
          <cell r="EO57">
            <v>3281960.7600000068</v>
          </cell>
          <cell r="EP57">
            <v>2876223.09</v>
          </cell>
          <cell r="EQ57">
            <v>570160.13999999908</v>
          </cell>
          <cell r="ER57">
            <v>450130.64999999903</v>
          </cell>
          <cell r="ES57">
            <v>819095.59</v>
          </cell>
          <cell r="ET57">
            <v>395887.81</v>
          </cell>
          <cell r="EU57">
            <v>226705.43</v>
          </cell>
          <cell r="EV57">
            <v>305190.58</v>
          </cell>
          <cell r="EW57">
            <v>612637.61000000068</v>
          </cell>
          <cell r="EX57">
            <v>570071.55000000005</v>
          </cell>
          <cell r="EY57">
            <v>554580.69999999995</v>
          </cell>
          <cell r="EZ57">
            <v>964323.14</v>
          </cell>
          <cell r="FA57">
            <v>172353.07</v>
          </cell>
          <cell r="FB57">
            <v>560029.49</v>
          </cell>
          <cell r="FC57">
            <v>876293.51999999944</v>
          </cell>
          <cell r="FD57">
            <v>2418922.27</v>
          </cell>
          <cell r="FE57">
            <v>331040.25</v>
          </cell>
          <cell r="FF57">
            <v>26388884.850000024</v>
          </cell>
          <cell r="FG57">
            <v>1672976.31</v>
          </cell>
          <cell r="FH57">
            <v>1840678.14</v>
          </cell>
          <cell r="FI57">
            <v>2475746.61</v>
          </cell>
          <cell r="FJ57">
            <v>204787.52</v>
          </cell>
          <cell r="FK57">
            <v>6194188.5800000085</v>
          </cell>
          <cell r="FL57">
            <v>1740786.94</v>
          </cell>
          <cell r="FM57">
            <v>212435.61</v>
          </cell>
          <cell r="FN57">
            <v>302268.62</v>
          </cell>
          <cell r="FO57">
            <v>418111.70000000094</v>
          </cell>
          <cell r="FP57">
            <v>741248.38</v>
          </cell>
          <cell r="FQ57">
            <v>176370.13</v>
          </cell>
          <cell r="FR57">
            <v>1217701.3999999999</v>
          </cell>
          <cell r="FS57">
            <v>4808922.78</v>
          </cell>
          <cell r="FT57">
            <v>635479.28000000259</v>
          </cell>
          <cell r="FU57">
            <v>505439.87999999931</v>
          </cell>
          <cell r="FV57">
            <v>906147.86999999906</v>
          </cell>
          <cell r="FW57">
            <v>206139.86</v>
          </cell>
          <cell r="FX57">
            <v>305620.78000000003</v>
          </cell>
          <cell r="FY57">
            <v>168667.07</v>
          </cell>
          <cell r="FZ57">
            <v>130700.52</v>
          </cell>
          <cell r="GA57">
            <v>2858195.26</v>
          </cell>
          <cell r="GB57">
            <v>421863.75</v>
          </cell>
          <cell r="GC57">
            <v>500743.81000000075</v>
          </cell>
          <cell r="GD57">
            <v>1367009.95</v>
          </cell>
          <cell r="GE57">
            <v>175424.93</v>
          </cell>
          <cell r="GF57">
            <v>951230.94999999623</v>
          </cell>
          <cell r="GG57">
            <v>13787.180000000559</v>
          </cell>
          <cell r="GH57">
            <v>325886.32</v>
          </cell>
          <cell r="GI57">
            <v>771629.22999999917</v>
          </cell>
          <cell r="GJ57">
            <v>-143664.88000000059</v>
          </cell>
          <cell r="GK57">
            <v>4383911.2399999918</v>
          </cell>
          <cell r="GL57">
            <v>-13817.459999999855</v>
          </cell>
          <cell r="GM57">
            <v>193348.26999999772</v>
          </cell>
          <cell r="GN57">
            <v>711100.07000000053</v>
          </cell>
          <cell r="GO57">
            <v>359662.41</v>
          </cell>
          <cell r="GP57">
            <v>606396.31000000006</v>
          </cell>
          <cell r="GQ57">
            <v>757008.86000000127</v>
          </cell>
          <cell r="GR57">
            <v>2613698.46</v>
          </cell>
          <cell r="GW57">
            <v>140735010.6999999</v>
          </cell>
          <cell r="GX57">
            <v>22672674.370000001</v>
          </cell>
          <cell r="GY57">
            <v>12541427.359999998</v>
          </cell>
          <cell r="GZ57">
            <v>21443167.700000025</v>
          </cell>
          <cell r="HA57">
            <v>13009170.290000003</v>
          </cell>
          <cell r="HB57">
            <v>4200431.3600000003</v>
          </cell>
          <cell r="HC57">
            <v>6826840.6599999992</v>
          </cell>
          <cell r="HD57">
            <v>2880041.53</v>
          </cell>
          <cell r="HE57">
            <v>36017494.540000021</v>
          </cell>
          <cell r="HF57">
            <v>8779688.670000013</v>
          </cell>
          <cell r="HG57">
            <v>44797183.210000038</v>
          </cell>
          <cell r="HH57">
            <v>17565981.720000003</v>
          </cell>
        </row>
        <row r="58">
          <cell r="A58">
            <v>11</v>
          </cell>
          <cell r="B58">
            <v>2004</v>
          </cell>
          <cell r="D58">
            <v>54</v>
          </cell>
          <cell r="E58">
            <v>288906.57000000053</v>
          </cell>
          <cell r="F58">
            <v>965886.98</v>
          </cell>
          <cell r="G58">
            <v>668227.1800000011</v>
          </cell>
          <cell r="H58">
            <v>946022.65999999945</v>
          </cell>
          <cell r="I58">
            <v>1951472.22</v>
          </cell>
          <cell r="J58">
            <v>4943148.58</v>
          </cell>
          <cell r="K58">
            <v>1097950.74</v>
          </cell>
          <cell r="L58">
            <v>8138510.3599999994</v>
          </cell>
          <cell r="M58">
            <v>658622.48000000068</v>
          </cell>
          <cell r="N58">
            <v>1300554.08</v>
          </cell>
          <cell r="O58">
            <v>874425.63</v>
          </cell>
          <cell r="P58">
            <v>689371.47000000079</v>
          </cell>
          <cell r="Q58">
            <v>716164.59000000195</v>
          </cell>
          <cell r="R58">
            <v>1383434.79</v>
          </cell>
          <cell r="S58">
            <v>535252.91000000096</v>
          </cell>
          <cell r="T58">
            <v>250708.64</v>
          </cell>
          <cell r="U58">
            <v>340632.94000000064</v>
          </cell>
          <cell r="V58">
            <v>790987.55000000121</v>
          </cell>
          <cell r="W58">
            <v>823279.46999999916</v>
          </cell>
          <cell r="X58">
            <v>380170.10000000056</v>
          </cell>
          <cell r="Y58">
            <v>2275957.0499999998</v>
          </cell>
          <cell r="Z58">
            <v>562646.48</v>
          </cell>
          <cell r="AA58">
            <v>1084491.8899999999</v>
          </cell>
          <cell r="AB58">
            <v>823421.89000000199</v>
          </cell>
          <cell r="AC58">
            <v>1001185.26</v>
          </cell>
          <cell r="AD58">
            <v>2023776.81</v>
          </cell>
          <cell r="AE58">
            <v>35515209.320000045</v>
          </cell>
          <cell r="AF58">
            <v>254962.77</v>
          </cell>
          <cell r="AG58">
            <v>254962.77</v>
          </cell>
          <cell r="AH58">
            <v>340704.47</v>
          </cell>
          <cell r="AI58">
            <v>828617.62000000081</v>
          </cell>
          <cell r="AJ58">
            <v>756833.9799999994</v>
          </cell>
          <cell r="AK58">
            <v>1926156.07</v>
          </cell>
          <cell r="AL58">
            <v>5801009.1600000104</v>
          </cell>
          <cell r="AM58">
            <v>2601238.89</v>
          </cell>
          <cell r="AN58">
            <v>350604.49</v>
          </cell>
          <cell r="AO58">
            <v>1268448.01</v>
          </cell>
          <cell r="AP58">
            <v>3736493.11</v>
          </cell>
          <cell r="AQ58">
            <v>645942.13</v>
          </cell>
          <cell r="AR58">
            <v>830593.21000000124</v>
          </cell>
          <cell r="AS58">
            <v>1609878.88</v>
          </cell>
          <cell r="AT58">
            <v>920033.61</v>
          </cell>
          <cell r="AU58">
            <v>867287.6</v>
          </cell>
          <cell r="AV58">
            <v>485242.12</v>
          </cell>
          <cell r="AW58">
            <v>2685255.78</v>
          </cell>
          <cell r="AX58">
            <v>1074664.3799999999</v>
          </cell>
          <cell r="AY58">
            <v>837637.43999999878</v>
          </cell>
          <cell r="AZ58">
            <v>1747482.95</v>
          </cell>
          <cell r="BA58">
            <v>377893.47000000061</v>
          </cell>
          <cell r="BB58">
            <v>702699.31999999844</v>
          </cell>
          <cell r="BC58">
            <v>735635.50999999791</v>
          </cell>
          <cell r="BD58">
            <v>355557.47</v>
          </cell>
          <cell r="BE58">
            <v>544252.78</v>
          </cell>
          <cell r="BF58">
            <v>1290211.58</v>
          </cell>
          <cell r="BG58">
            <v>581767.88</v>
          </cell>
          <cell r="BH58">
            <v>877982.57000000076</v>
          </cell>
          <cell r="BI58">
            <v>764013.71000000113</v>
          </cell>
          <cell r="BJ58">
            <v>575443.99000000104</v>
          </cell>
          <cell r="BK58">
            <v>470752.49999999901</v>
          </cell>
          <cell r="BL58">
            <v>568495.35999999999</v>
          </cell>
          <cell r="BM58">
            <v>27695.320000000051</v>
          </cell>
          <cell r="BN58">
            <v>4534253.0100000054</v>
          </cell>
          <cell r="BO58">
            <v>1043987.8</v>
          </cell>
          <cell r="BP58">
            <v>2848897.06</v>
          </cell>
          <cell r="BQ58">
            <v>521035.26</v>
          </cell>
          <cell r="BR58">
            <v>33529533.810000066</v>
          </cell>
          <cell r="BS58">
            <v>1255975.0900000001</v>
          </cell>
          <cell r="BT58">
            <v>654906.53000000119</v>
          </cell>
          <cell r="BU58">
            <v>392296.43000000069</v>
          </cell>
          <cell r="BV58">
            <v>954200.21000000217</v>
          </cell>
          <cell r="BW58">
            <v>736714.93000000087</v>
          </cell>
          <cell r="BX58">
            <v>3413546.7600000068</v>
          </cell>
          <cell r="BY58">
            <v>870492.2500000021</v>
          </cell>
          <cell r="BZ58">
            <v>510052.74999999919</v>
          </cell>
          <cell r="CA58">
            <v>512032.8</v>
          </cell>
          <cell r="CB58">
            <v>537289.59000000055</v>
          </cell>
          <cell r="CC58">
            <v>448168.41</v>
          </cell>
          <cell r="CD58">
            <v>515716.31999999931</v>
          </cell>
          <cell r="CE58">
            <v>0</v>
          </cell>
          <cell r="CF58">
            <v>528178.09</v>
          </cell>
          <cell r="CG58">
            <v>878300.2</v>
          </cell>
          <cell r="CH58">
            <v>272642.40000000066</v>
          </cell>
          <cell r="CI58">
            <v>347366.06999999925</v>
          </cell>
          <cell r="CJ58">
            <v>283090.12</v>
          </cell>
          <cell r="CK58">
            <v>623125.85</v>
          </cell>
          <cell r="CL58">
            <v>435944.65</v>
          </cell>
          <cell r="CM58">
            <v>198060.44</v>
          </cell>
          <cell r="CN58">
            <v>318275.38</v>
          </cell>
          <cell r="CO58">
            <v>887117.19999999856</v>
          </cell>
          <cell r="CP58">
            <v>754084.49000000092</v>
          </cell>
          <cell r="CQ58">
            <v>16327576.959999874</v>
          </cell>
          <cell r="CR58">
            <v>959245.64999999944</v>
          </cell>
          <cell r="CS58">
            <v>4922053.4500000086</v>
          </cell>
          <cell r="CT58">
            <v>1102700.6000000001</v>
          </cell>
          <cell r="CU58">
            <v>1487801.91</v>
          </cell>
          <cell r="CV58">
            <v>667413.19999999844</v>
          </cell>
          <cell r="CW58">
            <v>674815.03</v>
          </cell>
          <cell r="CX58">
            <v>621946.47999999882</v>
          </cell>
          <cell r="CY58">
            <v>265570.59999999998</v>
          </cell>
          <cell r="CZ58">
            <v>497233.28000000061</v>
          </cell>
          <cell r="DA58">
            <v>505392.71</v>
          </cell>
          <cell r="DB58">
            <v>230745.59</v>
          </cell>
          <cell r="DC58">
            <v>3038324.75</v>
          </cell>
          <cell r="DD58">
            <v>233841.01</v>
          </cell>
          <cell r="DE58">
            <v>692746.29</v>
          </cell>
          <cell r="DF58">
            <v>275031.92</v>
          </cell>
          <cell r="DG58">
            <v>616296.55999999889</v>
          </cell>
          <cell r="DH58">
            <v>1518921.88</v>
          </cell>
          <cell r="DI58">
            <v>593853.32999999996</v>
          </cell>
          <cell r="DJ58">
            <v>18903934.240000021</v>
          </cell>
          <cell r="DK58">
            <v>432350.67</v>
          </cell>
          <cell r="DL58">
            <v>748711.62000000419</v>
          </cell>
          <cell r="DM58">
            <v>895360.179999999</v>
          </cell>
          <cell r="DN58">
            <v>456819.57999999891</v>
          </cell>
          <cell r="DO58">
            <v>1301618.6100000001</v>
          </cell>
          <cell r="DP58">
            <v>2933824.4500000058</v>
          </cell>
          <cell r="DQ58">
            <v>587630.22999999858</v>
          </cell>
          <cell r="DR58">
            <v>653224.57999999856</v>
          </cell>
          <cell r="DS58">
            <v>2703270.05</v>
          </cell>
          <cell r="DT58">
            <v>5425394.2999999998</v>
          </cell>
          <cell r="DU58">
            <v>851193.72</v>
          </cell>
          <cell r="DV58">
            <v>433387.4499999992</v>
          </cell>
          <cell r="DW58">
            <v>661079.34</v>
          </cell>
          <cell r="DX58">
            <v>2374945.4</v>
          </cell>
          <cell r="DY58">
            <v>476546.09999999916</v>
          </cell>
          <cell r="DZ58">
            <v>2519740.2300000056</v>
          </cell>
          <cell r="EA58">
            <v>23455096.510000113</v>
          </cell>
          <cell r="EB58">
            <v>620466.20999999915</v>
          </cell>
          <cell r="EC58">
            <v>1304730.43</v>
          </cell>
          <cell r="ED58">
            <v>1654366.25</v>
          </cell>
          <cell r="EE58">
            <v>855737.2000000017</v>
          </cell>
          <cell r="EF58">
            <v>347278.6000000026</v>
          </cell>
          <cell r="EG58">
            <v>678459.67000000284</v>
          </cell>
          <cell r="EH58">
            <v>1739329.39</v>
          </cell>
          <cell r="EI58">
            <v>492877.42999999819</v>
          </cell>
          <cell r="EJ58">
            <v>995219.77000000083</v>
          </cell>
          <cell r="EK58">
            <v>784364.16</v>
          </cell>
          <cell r="EL58">
            <v>1501766.61</v>
          </cell>
          <cell r="EM58">
            <v>569370.77000000176</v>
          </cell>
          <cell r="EN58">
            <v>767640.00999999896</v>
          </cell>
          <cell r="EO58">
            <v>4764958.9499999927</v>
          </cell>
          <cell r="EP58">
            <v>4461235.1100000003</v>
          </cell>
          <cell r="EQ58">
            <v>639995.08999999892</v>
          </cell>
          <cell r="ER58">
            <v>372416.6200000011</v>
          </cell>
          <cell r="ES58">
            <v>869181.26</v>
          </cell>
          <cell r="ET58">
            <v>298979.79999999917</v>
          </cell>
          <cell r="EU58">
            <v>204066.02</v>
          </cell>
          <cell r="EV58">
            <v>317489.02</v>
          </cell>
          <cell r="EW58">
            <v>654830.90000000107</v>
          </cell>
          <cell r="EX58">
            <v>782099.39</v>
          </cell>
          <cell r="EY58">
            <v>549527.76000000059</v>
          </cell>
          <cell r="EZ58">
            <v>799793.3900000006</v>
          </cell>
          <cell r="FA58">
            <v>277141.69999999885</v>
          </cell>
          <cell r="FB58">
            <v>603552.89</v>
          </cell>
          <cell r="FC58">
            <v>579928.81999999878</v>
          </cell>
          <cell r="FD58">
            <v>2878879.78</v>
          </cell>
          <cell r="FE58">
            <v>418865.84999999881</v>
          </cell>
          <cell r="FF58">
            <v>31784548.849999923</v>
          </cell>
          <cell r="FG58">
            <v>1977536.31</v>
          </cell>
          <cell r="FH58">
            <v>2523072.2900000089</v>
          </cell>
          <cell r="FI58">
            <v>2545372.64</v>
          </cell>
          <cell r="FJ58">
            <v>385463.95</v>
          </cell>
          <cell r="FK58">
            <v>7431445.1899999762</v>
          </cell>
          <cell r="FL58">
            <v>1841834.31</v>
          </cell>
          <cell r="FM58">
            <v>126869.67</v>
          </cell>
          <cell r="FN58">
            <v>174453.15</v>
          </cell>
          <cell r="FO58">
            <v>456636.26999999932</v>
          </cell>
          <cell r="FP58">
            <v>1063613.79</v>
          </cell>
          <cell r="FQ58">
            <v>167197.31</v>
          </cell>
          <cell r="FR58">
            <v>1734463.4</v>
          </cell>
          <cell r="FS58">
            <v>5565067.9000000069</v>
          </cell>
          <cell r="FT58">
            <v>637266.01</v>
          </cell>
          <cell r="FU58">
            <v>517726.64</v>
          </cell>
          <cell r="FV58">
            <v>849817.66000000283</v>
          </cell>
          <cell r="FW58">
            <v>185687.51</v>
          </cell>
          <cell r="FX58">
            <v>409875.48000000062</v>
          </cell>
          <cell r="FY58">
            <v>458521.95000000059</v>
          </cell>
          <cell r="FZ58">
            <v>463876.13</v>
          </cell>
          <cell r="GA58">
            <v>3522771.3800000143</v>
          </cell>
          <cell r="GB58">
            <v>522291.13999999943</v>
          </cell>
          <cell r="GC58">
            <v>620691.87000000058</v>
          </cell>
          <cell r="GD58">
            <v>1267732.3500000001</v>
          </cell>
          <cell r="GE58">
            <v>254874.9</v>
          </cell>
          <cell r="GF58">
            <v>1385449.74</v>
          </cell>
          <cell r="GG58">
            <v>214630.3</v>
          </cell>
          <cell r="GH58">
            <v>738757.95999999868</v>
          </cell>
          <cell r="GI58">
            <v>1137409.81</v>
          </cell>
          <cell r="GJ58">
            <v>358958</v>
          </cell>
          <cell r="GK58">
            <v>6500796.0700000217</v>
          </cell>
          <cell r="GL58">
            <v>124774.39999999999</v>
          </cell>
          <cell r="GM58">
            <v>1504213.4</v>
          </cell>
          <cell r="GN58">
            <v>600638.39999999932</v>
          </cell>
          <cell r="GO58">
            <v>363433.49</v>
          </cell>
          <cell r="GP58">
            <v>522233.93999999936</v>
          </cell>
          <cell r="GQ58">
            <v>749226.93000000133</v>
          </cell>
          <cell r="GR58">
            <v>3864520.56</v>
          </cell>
          <cell r="GW58">
            <v>159515899.69000006</v>
          </cell>
          <cell r="GX58">
            <v>28810757.170000017</v>
          </cell>
          <cell r="GY58">
            <v>13778435.580000004</v>
          </cell>
          <cell r="GZ58">
            <v>21736773.740000039</v>
          </cell>
          <cell r="HA58">
            <v>13738798.299999999</v>
          </cell>
          <cell r="HB58">
            <v>3632823.85</v>
          </cell>
          <cell r="HC58">
            <v>8278055.5899999999</v>
          </cell>
          <cell r="HD58">
            <v>2966327.66</v>
          </cell>
          <cell r="HE58">
            <v>37696328.160000049</v>
          </cell>
          <cell r="HF58">
            <v>8752852.5400000103</v>
          </cell>
          <cell r="HG58">
            <v>46449180.700000063</v>
          </cell>
          <cell r="HH58">
            <v>19313357.230000004</v>
          </cell>
        </row>
        <row r="59">
          <cell r="A59">
            <v>12</v>
          </cell>
          <cell r="B59">
            <v>2004</v>
          </cell>
          <cell r="D59">
            <v>55</v>
          </cell>
          <cell r="E59">
            <v>144366.51999999999</v>
          </cell>
          <cell r="F59">
            <v>510238.92</v>
          </cell>
          <cell r="G59">
            <v>678843.34000000218</v>
          </cell>
          <cell r="H59">
            <v>716805.89999999886</v>
          </cell>
          <cell r="I59">
            <v>762690.58</v>
          </cell>
          <cell r="J59">
            <v>2463886.04</v>
          </cell>
          <cell r="K59">
            <v>706745.72999999882</v>
          </cell>
          <cell r="L59">
            <v>9747353.1899999864</v>
          </cell>
          <cell r="M59">
            <v>313666.87</v>
          </cell>
          <cell r="N59">
            <v>1113468.95</v>
          </cell>
          <cell r="O59">
            <v>863199.96999999939</v>
          </cell>
          <cell r="P59">
            <v>-199890.07</v>
          </cell>
          <cell r="Q59">
            <v>467409.96999999875</v>
          </cell>
          <cell r="R59">
            <v>563733.09</v>
          </cell>
          <cell r="S59">
            <v>478772.6</v>
          </cell>
          <cell r="T59">
            <v>109201.66</v>
          </cell>
          <cell r="U59">
            <v>180740.45</v>
          </cell>
          <cell r="V59">
            <v>514173.16</v>
          </cell>
          <cell r="W59">
            <v>84056.61000000166</v>
          </cell>
          <cell r="X59">
            <v>223085.14</v>
          </cell>
          <cell r="Y59">
            <v>2451334.29</v>
          </cell>
          <cell r="Z59">
            <v>531854.80999999901</v>
          </cell>
          <cell r="AA59">
            <v>855973.76000000059</v>
          </cell>
          <cell r="AB59">
            <v>613848.01</v>
          </cell>
          <cell r="AC59">
            <v>481023.10000000155</v>
          </cell>
          <cell r="AD59">
            <v>2408459.39</v>
          </cell>
          <cell r="AE59">
            <v>27785041.98000006</v>
          </cell>
          <cell r="AF59">
            <v>92720.250000000364</v>
          </cell>
          <cell r="AG59">
            <v>92720.250000000364</v>
          </cell>
          <cell r="AH59">
            <v>206613.1</v>
          </cell>
          <cell r="AI59">
            <v>1008151.85</v>
          </cell>
          <cell r="AJ59">
            <v>534286.25</v>
          </cell>
          <cell r="AK59">
            <v>1749051.2</v>
          </cell>
          <cell r="AL59">
            <v>4399833.12</v>
          </cell>
          <cell r="AM59">
            <v>1982804.51</v>
          </cell>
          <cell r="AN59">
            <v>261995.69</v>
          </cell>
          <cell r="AO59">
            <v>499426.5599999986</v>
          </cell>
          <cell r="AP59">
            <v>2498513.7600000063</v>
          </cell>
          <cell r="AQ59">
            <v>628000.66999999899</v>
          </cell>
          <cell r="AR59">
            <v>416657.48</v>
          </cell>
          <cell r="AS59">
            <v>701849.21000000078</v>
          </cell>
          <cell r="AT59">
            <v>559913.92000000004</v>
          </cell>
          <cell r="AU59">
            <v>653798.79000000132</v>
          </cell>
          <cell r="AV59">
            <v>314919.38000000099</v>
          </cell>
          <cell r="AW59">
            <v>1709621.41</v>
          </cell>
          <cell r="AX59">
            <v>424574.63000000059</v>
          </cell>
          <cell r="AY59">
            <v>609923.34</v>
          </cell>
          <cell r="AZ59">
            <v>945713.68000000401</v>
          </cell>
          <cell r="BA59">
            <v>154768.87</v>
          </cell>
          <cell r="BB59">
            <v>235992.42</v>
          </cell>
          <cell r="BC59">
            <v>311559.02</v>
          </cell>
          <cell r="BD59">
            <v>223716.23</v>
          </cell>
          <cell r="BE59">
            <v>340488.71000000142</v>
          </cell>
          <cell r="BF59">
            <v>661222.40000000002</v>
          </cell>
          <cell r="BG59">
            <v>419125.859999999</v>
          </cell>
          <cell r="BH59">
            <v>606143.67000000004</v>
          </cell>
          <cell r="BI59">
            <v>420002.23999999894</v>
          </cell>
          <cell r="BJ59">
            <v>310954.40000000002</v>
          </cell>
          <cell r="BK59">
            <v>361543.34999999928</v>
          </cell>
          <cell r="BL59">
            <v>356369.83</v>
          </cell>
          <cell r="BM59">
            <v>10604.86000000011</v>
          </cell>
          <cell r="BN59">
            <v>2751575</v>
          </cell>
          <cell r="BO59">
            <v>523198.05000000063</v>
          </cell>
          <cell r="BP59">
            <v>1284357.9099999999</v>
          </cell>
          <cell r="BQ59">
            <v>-99603.610000000685</v>
          </cell>
          <cell r="BR59">
            <v>18834932.039999928</v>
          </cell>
          <cell r="BS59">
            <v>748674.2399999979</v>
          </cell>
          <cell r="BT59">
            <v>208595.51999999941</v>
          </cell>
          <cell r="BU59">
            <v>325752.78999999998</v>
          </cell>
          <cell r="BV59">
            <v>327219.03000000003</v>
          </cell>
          <cell r="BW59">
            <v>462372.24</v>
          </cell>
          <cell r="BX59">
            <v>2825215.3199999938</v>
          </cell>
          <cell r="BY59">
            <v>-78911.529999999591</v>
          </cell>
          <cell r="BZ59">
            <v>160510.29999999999</v>
          </cell>
          <cell r="CA59">
            <v>336277.1</v>
          </cell>
          <cell r="CB59">
            <v>487203.29</v>
          </cell>
          <cell r="CC59">
            <v>214495.86</v>
          </cell>
          <cell r="CD59">
            <v>314234.77</v>
          </cell>
          <cell r="CE59">
            <v>0</v>
          </cell>
          <cell r="CF59">
            <v>421460.95000000112</v>
          </cell>
          <cell r="CG59">
            <v>415776.79000000149</v>
          </cell>
          <cell r="CH59">
            <v>185925.96</v>
          </cell>
          <cell r="CI59">
            <v>136743.93</v>
          </cell>
          <cell r="CJ59">
            <v>164780.79</v>
          </cell>
          <cell r="CK59">
            <v>305696.54000000091</v>
          </cell>
          <cell r="CL59">
            <v>400980.4</v>
          </cell>
          <cell r="CM59">
            <v>226251.94</v>
          </cell>
          <cell r="CN59">
            <v>210120.47</v>
          </cell>
          <cell r="CO59">
            <v>-181726.16</v>
          </cell>
          <cell r="CP59">
            <v>558822.85</v>
          </cell>
          <cell r="CQ59">
            <v>9176473.3899999522</v>
          </cell>
          <cell r="CR59">
            <v>665354.99</v>
          </cell>
          <cell r="CS59">
            <v>2385121.5299999998</v>
          </cell>
          <cell r="CT59">
            <v>641692.4100000005</v>
          </cell>
          <cell r="CU59">
            <v>1107099.0900000001</v>
          </cell>
          <cell r="CV59">
            <v>485629.62</v>
          </cell>
          <cell r="CW59">
            <v>413546.65000000049</v>
          </cell>
          <cell r="CX59">
            <v>498500.0400000005</v>
          </cell>
          <cell r="CY59">
            <v>144005.77999999933</v>
          </cell>
          <cell r="CZ59">
            <v>265209.12000000098</v>
          </cell>
          <cell r="DA59">
            <v>305174.8399999988</v>
          </cell>
          <cell r="DB59">
            <v>98673.259999999776</v>
          </cell>
          <cell r="DC59">
            <v>1954657.23</v>
          </cell>
          <cell r="DD59">
            <v>149754.60999999999</v>
          </cell>
          <cell r="DE59">
            <v>346635.15000000049</v>
          </cell>
          <cell r="DF59">
            <v>165528.89000000001</v>
          </cell>
          <cell r="DG59">
            <v>652685.87</v>
          </cell>
          <cell r="DH59">
            <v>963382.06000000122</v>
          </cell>
          <cell r="DI59">
            <v>477292.6</v>
          </cell>
          <cell r="DJ59">
            <v>11719943.739999989</v>
          </cell>
          <cell r="DK59">
            <v>293293.2</v>
          </cell>
          <cell r="DL59">
            <v>1408197.5</v>
          </cell>
          <cell r="DM59">
            <v>518970.51</v>
          </cell>
          <cell r="DN59">
            <v>93258.990000000398</v>
          </cell>
          <cell r="DO59">
            <v>499210.43</v>
          </cell>
          <cell r="DP59">
            <v>1246678.06</v>
          </cell>
          <cell r="DQ59">
            <v>482132.21</v>
          </cell>
          <cell r="DR59">
            <v>534598.1</v>
          </cell>
          <cell r="DS59">
            <v>2134767.48</v>
          </cell>
          <cell r="DT59">
            <v>2888331.6</v>
          </cell>
          <cell r="DU59">
            <v>651152.46</v>
          </cell>
          <cell r="DV59">
            <v>272349.05</v>
          </cell>
          <cell r="DW59">
            <v>682444.99000000057</v>
          </cell>
          <cell r="DX59">
            <v>1730010.93</v>
          </cell>
          <cell r="DY59">
            <v>264165.55</v>
          </cell>
          <cell r="DZ59">
            <v>1980549.68</v>
          </cell>
          <cell r="EA59">
            <v>15680110.740000002</v>
          </cell>
          <cell r="EB59">
            <v>418554.2599999989</v>
          </cell>
          <cell r="EC59">
            <v>1542277.93</v>
          </cell>
          <cell r="ED59">
            <v>1075791.8700000001</v>
          </cell>
          <cell r="EE59">
            <v>482201.68</v>
          </cell>
          <cell r="EF59">
            <v>231166.43999999933</v>
          </cell>
          <cell r="EG59">
            <v>303729.42000000156</v>
          </cell>
          <cell r="EH59">
            <v>943902.22000000626</v>
          </cell>
          <cell r="EI59">
            <v>288801.2</v>
          </cell>
          <cell r="EJ59">
            <v>726831.35000000079</v>
          </cell>
          <cell r="EK59">
            <v>497495.62999999942</v>
          </cell>
          <cell r="EL59">
            <v>2157673.7400000002</v>
          </cell>
          <cell r="EM59">
            <v>538026.78999999841</v>
          </cell>
          <cell r="EN59">
            <v>320530.89</v>
          </cell>
          <cell r="EO59">
            <v>2643683.92</v>
          </cell>
          <cell r="EP59">
            <v>3474669.67</v>
          </cell>
          <cell r="EQ59">
            <v>496509.98000000056</v>
          </cell>
          <cell r="ER59">
            <v>377201.62999999942</v>
          </cell>
          <cell r="ES59">
            <v>486957.93</v>
          </cell>
          <cell r="ET59">
            <v>352907.54</v>
          </cell>
          <cell r="EU59">
            <v>255577.81</v>
          </cell>
          <cell r="EV59">
            <v>164532.11000000092</v>
          </cell>
          <cell r="EW59">
            <v>546510.27999999933</v>
          </cell>
          <cell r="EX59">
            <v>278936.25</v>
          </cell>
          <cell r="EY59">
            <v>429290.14000000176</v>
          </cell>
          <cell r="EZ59">
            <v>432178.8500000012</v>
          </cell>
          <cell r="FA59">
            <v>124111.06</v>
          </cell>
          <cell r="FB59">
            <v>569980.62</v>
          </cell>
          <cell r="FC59">
            <v>420125.4699999984</v>
          </cell>
          <cell r="FD59">
            <v>2378906.1599999904</v>
          </cell>
          <cell r="FE59">
            <v>295595.26</v>
          </cell>
          <cell r="FF59">
            <v>23254658.10000011</v>
          </cell>
          <cell r="FG59">
            <v>1338973.52</v>
          </cell>
          <cell r="FH59">
            <v>748599.73999999778</v>
          </cell>
          <cell r="FI59">
            <v>1000824.15</v>
          </cell>
          <cell r="FJ59">
            <v>181394.19</v>
          </cell>
          <cell r="FK59">
            <v>3269791.5999999931</v>
          </cell>
          <cell r="FL59">
            <v>1574295.0400000056</v>
          </cell>
          <cell r="FM59">
            <v>101608.8</v>
          </cell>
          <cell r="FN59">
            <v>68478.13</v>
          </cell>
          <cell r="FO59">
            <v>97388.639999999345</v>
          </cell>
          <cell r="FP59">
            <v>340579.54</v>
          </cell>
          <cell r="FQ59">
            <v>-24402.69</v>
          </cell>
          <cell r="FR59">
            <v>-129134.45999999787</v>
          </cell>
          <cell r="FS59">
            <v>2028813</v>
          </cell>
          <cell r="FT59">
            <v>473035.75000000128</v>
          </cell>
          <cell r="FU59">
            <v>393593.70000000071</v>
          </cell>
          <cell r="FV59">
            <v>620704.03000000119</v>
          </cell>
          <cell r="FW59">
            <v>88214.319999999716</v>
          </cell>
          <cell r="FX59">
            <v>206963.33000000106</v>
          </cell>
          <cell r="FY59">
            <v>461973.16999999929</v>
          </cell>
          <cell r="FZ59">
            <v>365697.43999999942</v>
          </cell>
          <cell r="GA59">
            <v>2610181.7400000002</v>
          </cell>
          <cell r="GB59">
            <v>267131.90999999997</v>
          </cell>
          <cell r="GC59">
            <v>123934.989999999</v>
          </cell>
          <cell r="GD59">
            <v>399950.46000000183</v>
          </cell>
          <cell r="GE59">
            <v>19768.120000000097</v>
          </cell>
          <cell r="GF59">
            <v>1342564.18</v>
          </cell>
          <cell r="GG59">
            <v>-154850.87</v>
          </cell>
          <cell r="GH59">
            <v>600618.56000000006</v>
          </cell>
          <cell r="GI59">
            <v>784260.82000000053</v>
          </cell>
          <cell r="GJ59">
            <v>583709.21000000183</v>
          </cell>
          <cell r="GK59">
            <v>3967087.3800000078</v>
          </cell>
          <cell r="GL59">
            <v>84412.11</v>
          </cell>
          <cell r="GM59">
            <v>549295.39000000083</v>
          </cell>
          <cell r="GN59">
            <v>363306.14</v>
          </cell>
          <cell r="GO59">
            <v>38483.510000000169</v>
          </cell>
          <cell r="GP59">
            <v>75728.269999999757</v>
          </cell>
          <cell r="GQ59">
            <v>663579.65999999782</v>
          </cell>
          <cell r="GR59">
            <v>1774805.08</v>
          </cell>
          <cell r="GW59">
            <v>106451159.99000004</v>
          </cell>
          <cell r="GX59">
            <v>15399730</v>
          </cell>
          <cell r="GY59">
            <v>6350862.1400000025</v>
          </cell>
          <cell r="GZ59">
            <v>21434179.840000056</v>
          </cell>
          <cell r="HA59">
            <v>15720615.819999985</v>
          </cell>
          <cell r="HB59">
            <v>2234067.5299999998</v>
          </cell>
          <cell r="HC59">
            <v>3790309.71</v>
          </cell>
          <cell r="HD59">
            <v>1485669.34</v>
          </cell>
          <cell r="HE59">
            <v>29626813.430000059</v>
          </cell>
          <cell r="HF59">
            <v>6644633.3200000003</v>
          </cell>
          <cell r="HG59">
            <v>36271446.75000006</v>
          </cell>
          <cell r="HH59">
            <v>16544283.769999983</v>
          </cell>
        </row>
        <row r="60">
          <cell r="A60">
            <v>13</v>
          </cell>
          <cell r="B60">
            <v>2004</v>
          </cell>
          <cell r="D60">
            <v>56</v>
          </cell>
          <cell r="E60">
            <v>-35132.569999999709</v>
          </cell>
          <cell r="F60">
            <v>72174.789999999863</v>
          </cell>
          <cell r="G60">
            <v>497346.2</v>
          </cell>
          <cell r="H60">
            <v>484850.35000000056</v>
          </cell>
          <cell r="I60">
            <v>469429.70000000065</v>
          </cell>
          <cell r="J60">
            <v>1175337.31</v>
          </cell>
          <cell r="K60">
            <v>233164.99</v>
          </cell>
          <cell r="L60">
            <v>8806129.5900000278</v>
          </cell>
          <cell r="M60">
            <v>225473.78</v>
          </cell>
          <cell r="N60">
            <v>637535.48</v>
          </cell>
          <cell r="O60">
            <v>707433.12000000465</v>
          </cell>
          <cell r="P60">
            <v>-295494.46000000002</v>
          </cell>
          <cell r="Q60">
            <v>243441.46</v>
          </cell>
          <cell r="R60">
            <v>64216.93</v>
          </cell>
          <cell r="S60">
            <v>284028.0599999993</v>
          </cell>
          <cell r="T60">
            <v>26715.509999999631</v>
          </cell>
          <cell r="U60">
            <v>-8921.3699999996843</v>
          </cell>
          <cell r="V60">
            <v>183363.68000000081</v>
          </cell>
          <cell r="W60">
            <v>-150674.39000000001</v>
          </cell>
          <cell r="X60">
            <v>150421.82</v>
          </cell>
          <cell r="Y60">
            <v>2147573.23</v>
          </cell>
          <cell r="Z60">
            <v>373911.68999999942</v>
          </cell>
          <cell r="AA60">
            <v>632601.60000000091</v>
          </cell>
          <cell r="AB60">
            <v>414633.09</v>
          </cell>
          <cell r="AC60">
            <v>223430.55</v>
          </cell>
          <cell r="AD60">
            <v>2509873.9900000002</v>
          </cell>
          <cell r="AE60">
            <v>20072864.130000036</v>
          </cell>
          <cell r="AF60">
            <v>40839.88000000007</v>
          </cell>
          <cell r="AG60">
            <v>40839.88000000007</v>
          </cell>
          <cell r="AH60">
            <v>12866.270000000521</v>
          </cell>
          <cell r="AI60">
            <v>681618.58</v>
          </cell>
          <cell r="AJ60">
            <v>60865.489999999874</v>
          </cell>
          <cell r="AK60">
            <v>755350.34000000171</v>
          </cell>
          <cell r="AL60">
            <v>3015685.7099999897</v>
          </cell>
          <cell r="AM60">
            <v>1359155.86</v>
          </cell>
          <cell r="AN60">
            <v>132757.92000000001</v>
          </cell>
          <cell r="AO60">
            <v>362436.9</v>
          </cell>
          <cell r="AP60">
            <v>731713.41999999702</v>
          </cell>
          <cell r="AQ60">
            <v>559363.62</v>
          </cell>
          <cell r="AR60">
            <v>62891.47</v>
          </cell>
          <cell r="AS60">
            <v>270262.76000000152</v>
          </cell>
          <cell r="AT60">
            <v>363725.08000000101</v>
          </cell>
          <cell r="AU60">
            <v>435284.53000000218</v>
          </cell>
          <cell r="AV60">
            <v>93698.899999999689</v>
          </cell>
          <cell r="AW60">
            <v>903681.23000000196</v>
          </cell>
          <cell r="AX60">
            <v>133722.70000000001</v>
          </cell>
          <cell r="AY60">
            <v>284672.55999999907</v>
          </cell>
          <cell r="AZ60">
            <v>379678.55999999883</v>
          </cell>
          <cell r="BA60">
            <v>247787.30999999924</v>
          </cell>
          <cell r="BB60">
            <v>124137.95</v>
          </cell>
          <cell r="BC60">
            <v>357103.21999999939</v>
          </cell>
          <cell r="BD60">
            <v>39605.919999999802</v>
          </cell>
          <cell r="BE60">
            <v>298259.94999999908</v>
          </cell>
          <cell r="BF60">
            <v>583940.92999999924</v>
          </cell>
          <cell r="BG60">
            <v>123803.62</v>
          </cell>
          <cell r="BH60">
            <v>615551.31000000087</v>
          </cell>
          <cell r="BI60">
            <v>122557.57</v>
          </cell>
          <cell r="BJ60">
            <v>318550.34000000003</v>
          </cell>
          <cell r="BK60">
            <v>221103.95</v>
          </cell>
          <cell r="BL60">
            <v>231633.78</v>
          </cell>
          <cell r="BM60">
            <v>23770.529999999595</v>
          </cell>
          <cell r="BN60">
            <v>872838.53000000119</v>
          </cell>
          <cell r="BO60">
            <v>-53574.820000000174</v>
          </cell>
          <cell r="BP60">
            <v>741249.38999999838</v>
          </cell>
          <cell r="BQ60">
            <v>-427911.22</v>
          </cell>
          <cell r="BR60">
            <v>9021539.9899999648</v>
          </cell>
          <cell r="BS60">
            <v>-6963.1599999991749</v>
          </cell>
          <cell r="BT60">
            <v>104741.04</v>
          </cell>
          <cell r="BU60">
            <v>92557.73</v>
          </cell>
          <cell r="BV60">
            <v>288456.03999999934</v>
          </cell>
          <cell r="BW60">
            <v>174953.84999999919</v>
          </cell>
          <cell r="BX60">
            <v>454674.42999999778</v>
          </cell>
          <cell r="BY60">
            <v>-214928.04</v>
          </cell>
          <cell r="BZ60">
            <v>78193.77000000063</v>
          </cell>
          <cell r="CA60">
            <v>188486.98</v>
          </cell>
          <cell r="CB60">
            <v>224126.43</v>
          </cell>
          <cell r="CC60">
            <v>242718.85</v>
          </cell>
          <cell r="CD60">
            <v>160193.60999999999</v>
          </cell>
          <cell r="CE60">
            <v>0</v>
          </cell>
          <cell r="CF60">
            <v>212038.53999999911</v>
          </cell>
          <cell r="CG60">
            <v>66488.90000000014</v>
          </cell>
          <cell r="CH60">
            <v>140799.13</v>
          </cell>
          <cell r="CI60">
            <v>10253.760000000393</v>
          </cell>
          <cell r="CJ60">
            <v>-2263.8800000007022</v>
          </cell>
          <cell r="CK60">
            <v>47428.290000000641</v>
          </cell>
          <cell r="CL60">
            <v>120504.01</v>
          </cell>
          <cell r="CM60">
            <v>103578.6</v>
          </cell>
          <cell r="CN60">
            <v>108600.56</v>
          </cell>
          <cell r="CO60">
            <v>-848188.60999999905</v>
          </cell>
          <cell r="CP60">
            <v>416612.01</v>
          </cell>
          <cell r="CQ60">
            <v>2163062.839999991</v>
          </cell>
          <cell r="CR60">
            <v>436258.97999999765</v>
          </cell>
          <cell r="CS60">
            <v>851989.50999999815</v>
          </cell>
          <cell r="CT60">
            <v>269694.47000000055</v>
          </cell>
          <cell r="CU60">
            <v>492180.37</v>
          </cell>
          <cell r="CV60">
            <v>193459.49000000162</v>
          </cell>
          <cell r="CW60">
            <v>218273.39</v>
          </cell>
          <cell r="CX60">
            <v>460218.2</v>
          </cell>
          <cell r="CY60">
            <v>107936.12</v>
          </cell>
          <cell r="CZ60">
            <v>132257.95000000001</v>
          </cell>
          <cell r="DA60">
            <v>-13448.330000000426</v>
          </cell>
          <cell r="DB60">
            <v>38013.439999999922</v>
          </cell>
          <cell r="DC60">
            <v>1187516.3999999999</v>
          </cell>
          <cell r="DD60">
            <v>136225.29999999999</v>
          </cell>
          <cell r="DE60">
            <v>-112517.88</v>
          </cell>
          <cell r="DF60">
            <v>120695.4</v>
          </cell>
          <cell r="DG60">
            <v>265789.81</v>
          </cell>
          <cell r="DH60">
            <v>103610.38000000086</v>
          </cell>
          <cell r="DI60">
            <v>357854.96</v>
          </cell>
          <cell r="DJ60">
            <v>5246007.9599999879</v>
          </cell>
          <cell r="DK60">
            <v>156100.75999999949</v>
          </cell>
          <cell r="DL60">
            <v>1414112.4599999918</v>
          </cell>
          <cell r="DM60">
            <v>463148.20999999763</v>
          </cell>
          <cell r="DN60">
            <v>181206.29</v>
          </cell>
          <cell r="DO60">
            <v>773376.63999999769</v>
          </cell>
          <cell r="DP60">
            <v>1658949.59</v>
          </cell>
          <cell r="DQ60">
            <v>431397.91000000143</v>
          </cell>
          <cell r="DR60">
            <v>344867.05000000063</v>
          </cell>
          <cell r="DS60">
            <v>2148865.5</v>
          </cell>
          <cell r="DT60">
            <v>2546091.15</v>
          </cell>
          <cell r="DU60">
            <v>654917.37</v>
          </cell>
          <cell r="DV60">
            <v>172612.82000000056</v>
          </cell>
          <cell r="DW60">
            <v>714381.49000000081</v>
          </cell>
          <cell r="DX60">
            <v>1313840.69</v>
          </cell>
          <cell r="DY60">
            <v>273706.39</v>
          </cell>
          <cell r="DZ60">
            <v>557426.30000000005</v>
          </cell>
          <cell r="EA60">
            <v>13805000.619999986</v>
          </cell>
          <cell r="EB60">
            <v>44433.379999999466</v>
          </cell>
          <cell r="EC60">
            <v>661629.86999999848</v>
          </cell>
          <cell r="ED60">
            <v>763737.79</v>
          </cell>
          <cell r="EE60">
            <v>99276.039999999935</v>
          </cell>
          <cell r="EF60">
            <v>-152703.52000000121</v>
          </cell>
          <cell r="EG60">
            <v>137430.79000000062</v>
          </cell>
          <cell r="EH60">
            <v>588475.46</v>
          </cell>
          <cell r="EI60">
            <v>138348.48000000001</v>
          </cell>
          <cell r="EJ60">
            <v>535942.3400000009</v>
          </cell>
          <cell r="EK60">
            <v>314886.8</v>
          </cell>
          <cell r="EL60">
            <v>312687.12</v>
          </cell>
          <cell r="EM60">
            <v>428009.02</v>
          </cell>
          <cell r="EN60">
            <v>190179.67000000089</v>
          </cell>
          <cell r="EO60">
            <v>935078.14999999187</v>
          </cell>
          <cell r="EP60">
            <v>1803986.31</v>
          </cell>
          <cell r="EQ60">
            <v>348458.52</v>
          </cell>
          <cell r="ER60">
            <v>234585.52999999939</v>
          </cell>
          <cell r="ES60">
            <v>-73380.980000000345</v>
          </cell>
          <cell r="ET60">
            <v>301673.98</v>
          </cell>
          <cell r="EU60">
            <v>169987.97</v>
          </cell>
          <cell r="EV60">
            <v>22791.509999999507</v>
          </cell>
          <cell r="EW60">
            <v>306411.59999999998</v>
          </cell>
          <cell r="EX60">
            <v>113337.09999999944</v>
          </cell>
          <cell r="EY60">
            <v>433123.1199999993</v>
          </cell>
          <cell r="EZ60">
            <v>298244.40999999997</v>
          </cell>
          <cell r="FA60">
            <v>46439.810000000085</v>
          </cell>
          <cell r="FB60">
            <v>232026.19</v>
          </cell>
          <cell r="FC60">
            <v>321627.03999999922</v>
          </cell>
          <cell r="FD60">
            <v>1385312</v>
          </cell>
          <cell r="FE60">
            <v>277745.88</v>
          </cell>
          <cell r="FF60">
            <v>11219781.379999982</v>
          </cell>
          <cell r="FG60">
            <v>375588.66999999818</v>
          </cell>
          <cell r="FH60">
            <v>335973.69000000239</v>
          </cell>
          <cell r="FI60">
            <v>-170991.3</v>
          </cell>
          <cell r="FJ60">
            <v>89866.259999999529</v>
          </cell>
          <cell r="FK60">
            <v>630437.32000000286</v>
          </cell>
          <cell r="FL60">
            <v>488852.13999999932</v>
          </cell>
          <cell r="FM60">
            <v>19926.499999999902</v>
          </cell>
          <cell r="FN60">
            <v>-128385.4</v>
          </cell>
          <cell r="FO60">
            <v>-9548.3299999994506</v>
          </cell>
          <cell r="FP60">
            <v>285721.65999999997</v>
          </cell>
          <cell r="FQ60">
            <v>-50644.68</v>
          </cell>
          <cell r="FR60">
            <v>-574902.9</v>
          </cell>
          <cell r="FS60">
            <v>31018.989999995494</v>
          </cell>
          <cell r="FT60">
            <v>201283.30999999939</v>
          </cell>
          <cell r="FU60">
            <v>72984.570000000007</v>
          </cell>
          <cell r="FV60">
            <v>366966.83</v>
          </cell>
          <cell r="FW60">
            <v>-167484.41</v>
          </cell>
          <cell r="FX60">
            <v>-7553.800000000052</v>
          </cell>
          <cell r="FY60">
            <v>-28754.759999999573</v>
          </cell>
          <cell r="FZ60">
            <v>2774.6499999999924</v>
          </cell>
          <cell r="GA60">
            <v>440216.38999999803</v>
          </cell>
          <cell r="GB60">
            <v>92207.559999999808</v>
          </cell>
          <cell r="GC60">
            <v>-80114.880000000601</v>
          </cell>
          <cell r="GD60">
            <v>177623.21</v>
          </cell>
          <cell r="GE60">
            <v>21129.400000000383</v>
          </cell>
          <cell r="GF60">
            <v>576537.79</v>
          </cell>
          <cell r="GG60">
            <v>-76893.449999999648</v>
          </cell>
          <cell r="GH60">
            <v>459420.04000000103</v>
          </cell>
          <cell r="GI60">
            <v>308962.71999999997</v>
          </cell>
          <cell r="GJ60">
            <v>265316.21000000177</v>
          </cell>
          <cell r="GK60">
            <v>1744188.6</v>
          </cell>
          <cell r="GL60">
            <v>-75438.84999999986</v>
          </cell>
          <cell r="GM60">
            <v>-108189.97</v>
          </cell>
          <cell r="GN60">
            <v>115511.60999999943</v>
          </cell>
          <cell r="GO60">
            <v>-258142.56999999948</v>
          </cell>
          <cell r="GP60">
            <v>-15803.640000000185</v>
          </cell>
          <cell r="GQ60">
            <v>236246.25999999917</v>
          </cell>
          <cell r="GR60">
            <v>-105817.16</v>
          </cell>
          <cell r="GW60">
            <v>61528256.919999942</v>
          </cell>
          <cell r="GX60">
            <v>3495394.48</v>
          </cell>
          <cell r="GY60">
            <v>2395835.7400000002</v>
          </cell>
          <cell r="GZ60">
            <v>17677028.390000034</v>
          </cell>
          <cell r="HA60">
            <v>14101112.290000029</v>
          </cell>
          <cell r="HB60">
            <v>1354159.75</v>
          </cell>
          <cell r="HC60">
            <v>1708983.94</v>
          </cell>
          <cell r="HD60">
            <v>512157.75</v>
          </cell>
          <cell r="HE60">
            <v>20869054.350000039</v>
          </cell>
          <cell r="HF60">
            <v>4507599.48999999</v>
          </cell>
          <cell r="HG60">
            <v>25376653.84000003</v>
          </cell>
          <cell r="HH60">
            <v>12278622.960000034</v>
          </cell>
        </row>
        <row r="61">
          <cell r="A61">
            <v>1</v>
          </cell>
          <cell r="B61" t="str">
            <v>2005</v>
          </cell>
          <cell r="D61">
            <v>57</v>
          </cell>
          <cell r="E61">
            <v>-56763.939999999784</v>
          </cell>
          <cell r="F61">
            <v>189916.87</v>
          </cell>
          <cell r="G61">
            <v>456743.05999999866</v>
          </cell>
          <cell r="H61">
            <v>486723.17000000115</v>
          </cell>
          <cell r="I61">
            <v>382255.9600000027</v>
          </cell>
          <cell r="J61">
            <v>948283.09999999776</v>
          </cell>
          <cell r="K61">
            <v>569871.73000000056</v>
          </cell>
          <cell r="L61">
            <v>3234263.75</v>
          </cell>
          <cell r="M61">
            <v>137326.08999999941</v>
          </cell>
          <cell r="N61">
            <v>101704.95000000071</v>
          </cell>
          <cell r="O61">
            <v>674004.52</v>
          </cell>
          <cell r="P61">
            <v>-419548.38</v>
          </cell>
          <cell r="Q61">
            <v>228863.17</v>
          </cell>
          <cell r="R61">
            <v>245768.19999999905</v>
          </cell>
          <cell r="S61">
            <v>161010.14000000001</v>
          </cell>
          <cell r="T61">
            <v>38957.290000000074</v>
          </cell>
          <cell r="U61">
            <v>-22596.7400000001</v>
          </cell>
          <cell r="V61">
            <v>354637.1</v>
          </cell>
          <cell r="W61">
            <v>-311518</v>
          </cell>
          <cell r="X61">
            <v>50175.06</v>
          </cell>
          <cell r="Y61">
            <v>559316.55000000005</v>
          </cell>
          <cell r="Z61">
            <v>255357.45</v>
          </cell>
          <cell r="AA61">
            <v>-141260.46</v>
          </cell>
          <cell r="AB61">
            <v>572407.53000000084</v>
          </cell>
          <cell r="AC61">
            <v>408380.7</v>
          </cell>
          <cell r="AD61">
            <v>470808.95</v>
          </cell>
          <cell r="AE61">
            <v>9575087.8199999873</v>
          </cell>
          <cell r="AF61">
            <v>-36145.469999999812</v>
          </cell>
          <cell r="AG61">
            <v>-36145.469999999812</v>
          </cell>
          <cell r="AH61">
            <v>107014.59</v>
          </cell>
          <cell r="AI61">
            <v>78458.000000000131</v>
          </cell>
          <cell r="AJ61">
            <v>469419.33000000124</v>
          </cell>
          <cell r="AK61">
            <v>654891.92000000051</v>
          </cell>
          <cell r="AL61">
            <v>2834231.6099999947</v>
          </cell>
          <cell r="AM61">
            <v>1375200</v>
          </cell>
          <cell r="AN61">
            <v>171368.52</v>
          </cell>
          <cell r="AO61">
            <v>642584.95000000088</v>
          </cell>
          <cell r="AP61">
            <v>937594.83999999915</v>
          </cell>
          <cell r="AQ61">
            <v>640564.32999999891</v>
          </cell>
          <cell r="AR61">
            <v>338190.82000000071</v>
          </cell>
          <cell r="AS61">
            <v>702354.549999999</v>
          </cell>
          <cell r="AT61">
            <v>429811.75999999937</v>
          </cell>
          <cell r="AU61">
            <v>724351.28</v>
          </cell>
          <cell r="AV61">
            <v>233271.75</v>
          </cell>
          <cell r="AW61">
            <v>1478718.13</v>
          </cell>
          <cell r="AX61">
            <v>488879.37000000064</v>
          </cell>
          <cell r="AY61">
            <v>511939.30999999901</v>
          </cell>
          <cell r="AZ61">
            <v>899478.8500000044</v>
          </cell>
          <cell r="BA61">
            <v>230998.33000000066</v>
          </cell>
          <cell r="BB61">
            <v>119576.93</v>
          </cell>
          <cell r="BC61">
            <v>387198.43999999925</v>
          </cell>
          <cell r="BD61">
            <v>211055.99</v>
          </cell>
          <cell r="BE61">
            <v>213250.65</v>
          </cell>
          <cell r="BF61">
            <v>500783.89</v>
          </cell>
          <cell r="BG61">
            <v>159390.07</v>
          </cell>
          <cell r="BH61">
            <v>604968.8699999979</v>
          </cell>
          <cell r="BI61">
            <v>309137.33</v>
          </cell>
          <cell r="BJ61">
            <v>301438.43</v>
          </cell>
          <cell r="BK61">
            <v>360577.84</v>
          </cell>
          <cell r="BL61">
            <v>286315.46000000002</v>
          </cell>
          <cell r="BM61">
            <v>-67679.120000000214</v>
          </cell>
          <cell r="BN61">
            <v>1601551.26</v>
          </cell>
          <cell r="BO61">
            <v>198981.29</v>
          </cell>
          <cell r="BP61">
            <v>1016809.54</v>
          </cell>
          <cell r="BQ61">
            <v>-611124.36</v>
          </cell>
          <cell r="BR61">
            <v>13850970.780000044</v>
          </cell>
          <cell r="BS61">
            <v>182777.15999999916</v>
          </cell>
          <cell r="BT61">
            <v>254371.8</v>
          </cell>
          <cell r="BU61">
            <v>-88366.779999999737</v>
          </cell>
          <cell r="BV61">
            <v>426138.79</v>
          </cell>
          <cell r="BW61">
            <v>-116489.16</v>
          </cell>
          <cell r="BX61">
            <v>358327.79999999859</v>
          </cell>
          <cell r="BY61">
            <v>-155281.65</v>
          </cell>
          <cell r="BZ61">
            <v>15855.329999999816</v>
          </cell>
          <cell r="CA61">
            <v>198166.7</v>
          </cell>
          <cell r="CB61">
            <v>302655.15999999997</v>
          </cell>
          <cell r="CC61">
            <v>147948.2600000005</v>
          </cell>
          <cell r="CD61">
            <v>227240.44</v>
          </cell>
          <cell r="CE61">
            <v>0</v>
          </cell>
          <cell r="CF61">
            <v>372822.68999999948</v>
          </cell>
          <cell r="CG61">
            <v>399344.5199999992</v>
          </cell>
          <cell r="CH61">
            <v>207419.69</v>
          </cell>
          <cell r="CI61">
            <v>159297.91</v>
          </cell>
          <cell r="CJ61">
            <v>176167.54</v>
          </cell>
          <cell r="CK61">
            <v>72956.350000000253</v>
          </cell>
          <cell r="CL61">
            <v>174271.59</v>
          </cell>
          <cell r="CM61">
            <v>154313.78</v>
          </cell>
          <cell r="CN61">
            <v>190350.34</v>
          </cell>
          <cell r="CO61">
            <v>1796066.2</v>
          </cell>
          <cell r="CP61">
            <v>683441.42999999877</v>
          </cell>
          <cell r="CQ61">
            <v>6139795.8900000136</v>
          </cell>
          <cell r="CR61">
            <v>854785.96</v>
          </cell>
          <cell r="CS61">
            <v>2356267.0299999998</v>
          </cell>
          <cell r="CT61">
            <v>481059.73999999941</v>
          </cell>
          <cell r="CU61">
            <v>656057.30000000098</v>
          </cell>
          <cell r="CV61">
            <v>205713.610000001</v>
          </cell>
          <cell r="CW61">
            <v>445597.58</v>
          </cell>
          <cell r="CX61">
            <v>646502.17999999854</v>
          </cell>
          <cell r="CY61">
            <v>144558.91</v>
          </cell>
          <cell r="CZ61">
            <v>299850.68</v>
          </cell>
          <cell r="DA61">
            <v>286862.94</v>
          </cell>
          <cell r="DB61">
            <v>101169.99</v>
          </cell>
          <cell r="DC61">
            <v>2075501.67</v>
          </cell>
          <cell r="DD61">
            <v>127053.57</v>
          </cell>
          <cell r="DE61">
            <v>262369.40999999846</v>
          </cell>
          <cell r="DF61">
            <v>319491.55</v>
          </cell>
          <cell r="DG61">
            <v>476851.35000000085</v>
          </cell>
          <cell r="DH61">
            <v>913945.55999999738</v>
          </cell>
          <cell r="DI61">
            <v>677656.74</v>
          </cell>
          <cell r="DJ61">
            <v>11331295.770000022</v>
          </cell>
          <cell r="DK61">
            <v>412969.64</v>
          </cell>
          <cell r="DL61">
            <v>1915534.0700000073</v>
          </cell>
          <cell r="DM61">
            <v>834902.22999999812</v>
          </cell>
          <cell r="DN61">
            <v>242970.83</v>
          </cell>
          <cell r="DO61">
            <v>1399886.09</v>
          </cell>
          <cell r="DP61">
            <v>3344117.57</v>
          </cell>
          <cell r="DQ61">
            <v>761219.6899999989</v>
          </cell>
          <cell r="DR61">
            <v>1132941.97</v>
          </cell>
          <cell r="DS61">
            <v>3582267.51</v>
          </cell>
          <cell r="DT61">
            <v>6317283.6600000067</v>
          </cell>
          <cell r="DU61">
            <v>587451.52</v>
          </cell>
          <cell r="DV61">
            <v>327636.02</v>
          </cell>
          <cell r="DW61">
            <v>1228318.03</v>
          </cell>
          <cell r="DX61">
            <v>2485702.6</v>
          </cell>
          <cell r="DY61">
            <v>480271.94999999949</v>
          </cell>
          <cell r="DZ61">
            <v>4168764.18</v>
          </cell>
          <cell r="EA61">
            <v>29222237.560000092</v>
          </cell>
          <cell r="EB61">
            <v>328560.20999999874</v>
          </cell>
          <cell r="EC61">
            <v>1934133.4200000069</v>
          </cell>
          <cell r="ED61">
            <v>1515450.04</v>
          </cell>
          <cell r="EE61">
            <v>549700.82000000158</v>
          </cell>
          <cell r="EF61">
            <v>541710.23000000161</v>
          </cell>
          <cell r="EG61">
            <v>469071.88000000088</v>
          </cell>
          <cell r="EH61">
            <v>1632923.55</v>
          </cell>
          <cell r="EI61">
            <v>260204.98</v>
          </cell>
          <cell r="EJ61">
            <v>727281.50999999838</v>
          </cell>
          <cell r="EK61">
            <v>820770.48000000115</v>
          </cell>
          <cell r="EL61">
            <v>2530129.39</v>
          </cell>
          <cell r="EM61">
            <v>585285.26000000094</v>
          </cell>
          <cell r="EN61">
            <v>487047.51</v>
          </cell>
          <cell r="EO61">
            <v>1306948.5899999945</v>
          </cell>
          <cell r="EP61">
            <v>4473827.66</v>
          </cell>
          <cell r="EQ61">
            <v>576598.12</v>
          </cell>
          <cell r="ER61">
            <v>339127.28999999934</v>
          </cell>
          <cell r="ES61">
            <v>98441.99</v>
          </cell>
          <cell r="ET61">
            <v>376724.42</v>
          </cell>
          <cell r="EU61">
            <v>505742.51</v>
          </cell>
          <cell r="EV61">
            <v>214452.42</v>
          </cell>
          <cell r="EW61">
            <v>760291.14000000141</v>
          </cell>
          <cell r="EX61">
            <v>788003.24999999802</v>
          </cell>
          <cell r="EY61">
            <v>380306.88000000134</v>
          </cell>
          <cell r="EZ61">
            <v>466320</v>
          </cell>
          <cell r="FA61">
            <v>262500.73</v>
          </cell>
          <cell r="FB61">
            <v>821813.09000000148</v>
          </cell>
          <cell r="FC61">
            <v>414436.04</v>
          </cell>
          <cell r="FD61">
            <v>3489558.8499999936</v>
          </cell>
          <cell r="FE61">
            <v>436960.85</v>
          </cell>
          <cell r="FF61">
            <v>28094323.110000171</v>
          </cell>
          <cell r="FG61">
            <v>582208.27000000095</v>
          </cell>
          <cell r="FH61">
            <v>977461.52000000305</v>
          </cell>
          <cell r="FI61">
            <v>379756.86999999883</v>
          </cell>
          <cell r="FJ61">
            <v>-3752.0899999996309</v>
          </cell>
          <cell r="FK61">
            <v>1935674.5700000087</v>
          </cell>
          <cell r="FL61">
            <v>226735.71000000104</v>
          </cell>
          <cell r="FM61">
            <v>20021.570000000222</v>
          </cell>
          <cell r="FN61">
            <v>-47260.620000000068</v>
          </cell>
          <cell r="FO61">
            <v>-917.59000000101878</v>
          </cell>
          <cell r="FP61">
            <v>124790.69000000057</v>
          </cell>
          <cell r="FQ61">
            <v>29896.990000000074</v>
          </cell>
          <cell r="FR61">
            <v>70444.249999998487</v>
          </cell>
          <cell r="FS61">
            <v>423711.00000000274</v>
          </cell>
          <cell r="FT61">
            <v>290614.39999999886</v>
          </cell>
          <cell r="FU61">
            <v>712329.81999999902</v>
          </cell>
          <cell r="FV61">
            <v>771470.69000000134</v>
          </cell>
          <cell r="FW61">
            <v>129115.49</v>
          </cell>
          <cell r="FX61">
            <v>279352.87000000087</v>
          </cell>
          <cell r="FY61">
            <v>266972.56</v>
          </cell>
          <cell r="FZ61">
            <v>217593.56</v>
          </cell>
          <cell r="GA61">
            <v>2667449.389999995</v>
          </cell>
          <cell r="GB61">
            <v>424470.86000000098</v>
          </cell>
          <cell r="GC61">
            <v>434973.15</v>
          </cell>
          <cell r="GD61">
            <v>630774.75000000081</v>
          </cell>
          <cell r="GE61">
            <v>304589.37</v>
          </cell>
          <cell r="GF61">
            <v>1853488.05</v>
          </cell>
          <cell r="GG61">
            <v>-429869.72</v>
          </cell>
          <cell r="GH61">
            <v>1073353.54</v>
          </cell>
          <cell r="GI61">
            <v>450701.98000000091</v>
          </cell>
          <cell r="GJ61">
            <v>1385182.44</v>
          </cell>
          <cell r="GK61">
            <v>6127664.4200000195</v>
          </cell>
          <cell r="GL61">
            <v>254972.4</v>
          </cell>
          <cell r="GM61">
            <v>1756063.52</v>
          </cell>
          <cell r="GN61">
            <v>435834.44999999873</v>
          </cell>
          <cell r="GO61">
            <v>-112659.32</v>
          </cell>
          <cell r="GP61">
            <v>-76366.070000000254</v>
          </cell>
          <cell r="GQ61">
            <v>780757.97000000114</v>
          </cell>
          <cell r="GR61">
            <v>3038602.95</v>
          </cell>
          <cell r="GW61">
            <v>98213710.930000335</v>
          </cell>
          <cell r="GX61">
            <v>14847994.250000026</v>
          </cell>
          <cell r="GY61">
            <v>2364821.69</v>
          </cell>
          <cell r="GZ61">
            <v>7210266.1299999878</v>
          </cell>
          <cell r="HA61">
            <v>4366094.2</v>
          </cell>
          <cell r="HB61">
            <v>863541.43</v>
          </cell>
          <cell r="HC61">
            <v>1576307.26</v>
          </cell>
          <cell r="HD61">
            <v>713026.91999999923</v>
          </cell>
          <cell r="HE61">
            <v>10193834.269999987</v>
          </cell>
          <cell r="HF61">
            <v>4380800.1299999943</v>
          </cell>
          <cell r="HG61">
            <v>14574634.39999998</v>
          </cell>
          <cell r="HH61">
            <v>6037667.2799999965</v>
          </cell>
        </row>
        <row r="62">
          <cell r="A62">
            <v>2</v>
          </cell>
          <cell r="B62" t="str">
            <v>2005</v>
          </cell>
          <cell r="D62">
            <v>58</v>
          </cell>
          <cell r="E62">
            <v>10619.440000000415</v>
          </cell>
          <cell r="F62">
            <v>273782.28000000061</v>
          </cell>
          <cell r="G62">
            <v>353885.85</v>
          </cell>
          <cell r="H62">
            <v>449685.64000000065</v>
          </cell>
          <cell r="I62">
            <v>404214.49000000098</v>
          </cell>
          <cell r="J62">
            <v>1372576.16</v>
          </cell>
          <cell r="K62">
            <v>719423.21000000183</v>
          </cell>
          <cell r="L62">
            <v>4101001.3800000129</v>
          </cell>
          <cell r="M62">
            <v>282100.15999999939</v>
          </cell>
          <cell r="N62">
            <v>242834.88</v>
          </cell>
          <cell r="O62">
            <v>796829.820000001</v>
          </cell>
          <cell r="P62">
            <v>-411634.87</v>
          </cell>
          <cell r="Q62">
            <v>402403.0000000007</v>
          </cell>
          <cell r="R62">
            <v>184013.15</v>
          </cell>
          <cell r="S62">
            <v>235109.83</v>
          </cell>
          <cell r="T62">
            <v>53648.29999999961</v>
          </cell>
          <cell r="U62">
            <v>-47106.530000000253</v>
          </cell>
          <cell r="V62">
            <v>519210.6000000005</v>
          </cell>
          <cell r="W62">
            <v>-188166.23</v>
          </cell>
          <cell r="X62">
            <v>96518.659999999727</v>
          </cell>
          <cell r="Y62">
            <v>1109795.02</v>
          </cell>
          <cell r="Z62">
            <v>423499.42</v>
          </cell>
          <cell r="AA62">
            <v>234326.42999999947</v>
          </cell>
          <cell r="AB62">
            <v>705011.18999999773</v>
          </cell>
          <cell r="AC62">
            <v>423100.93</v>
          </cell>
          <cell r="AD62">
            <v>924545.99999999895</v>
          </cell>
          <cell r="AE62">
            <v>13671228.210000075</v>
          </cell>
          <cell r="AF62">
            <v>85466.159999999378</v>
          </cell>
          <cell r="AG62">
            <v>85466.159999999378</v>
          </cell>
          <cell r="AH62">
            <v>-5031.8700000001736</v>
          </cell>
          <cell r="AI62">
            <v>318521.77</v>
          </cell>
          <cell r="AJ62">
            <v>28139.650000000358</v>
          </cell>
          <cell r="AK62">
            <v>341629.55000000156</v>
          </cell>
          <cell r="AL62">
            <v>3552999.1799999913</v>
          </cell>
          <cell r="AM62">
            <v>1475613.39</v>
          </cell>
          <cell r="AN62">
            <v>168147.84</v>
          </cell>
          <cell r="AO62">
            <v>778250.38999999734</v>
          </cell>
          <cell r="AP62">
            <v>741684.1599999941</v>
          </cell>
          <cell r="AQ62">
            <v>697120.19</v>
          </cell>
          <cell r="AR62">
            <v>499876.84999999905</v>
          </cell>
          <cell r="AS62">
            <v>1232930.3500000001</v>
          </cell>
          <cell r="AT62">
            <v>561490.51000000152</v>
          </cell>
          <cell r="AU62">
            <v>654257.01000000094</v>
          </cell>
          <cell r="AV62">
            <v>403357.66</v>
          </cell>
          <cell r="AW62">
            <v>2138599.17</v>
          </cell>
          <cell r="AX62">
            <v>750529.1500000013</v>
          </cell>
          <cell r="AY62">
            <v>565246.02999999933</v>
          </cell>
          <cell r="AZ62">
            <v>1151667.3700000001</v>
          </cell>
          <cell r="BA62">
            <v>305093.83999999939</v>
          </cell>
          <cell r="BB62">
            <v>230565.34</v>
          </cell>
          <cell r="BC62">
            <v>137816.52000000078</v>
          </cell>
          <cell r="BD62">
            <v>309379.65000000002</v>
          </cell>
          <cell r="BE62">
            <v>384979.31</v>
          </cell>
          <cell r="BF62">
            <v>59968.840000000877</v>
          </cell>
          <cell r="BG62">
            <v>172999.03999999919</v>
          </cell>
          <cell r="BH62">
            <v>642156.24999999872</v>
          </cell>
          <cell r="BI62">
            <v>477527.79999999877</v>
          </cell>
          <cell r="BJ62">
            <v>297654.36000000057</v>
          </cell>
          <cell r="BK62">
            <v>446655.94999999943</v>
          </cell>
          <cell r="BL62">
            <v>292188.40999999997</v>
          </cell>
          <cell r="BM62">
            <v>-3897.3100000005393</v>
          </cell>
          <cell r="BN62">
            <v>2280656.9600000051</v>
          </cell>
          <cell r="BO62">
            <v>262392.77000000054</v>
          </cell>
          <cell r="BP62">
            <v>689690.32999999879</v>
          </cell>
          <cell r="BQ62">
            <v>-142253.57999999999</v>
          </cell>
          <cell r="BR62">
            <v>17018583.319999892</v>
          </cell>
          <cell r="BS62">
            <v>281941.35000000091</v>
          </cell>
          <cell r="BT62">
            <v>488725.86999999936</v>
          </cell>
          <cell r="BU62">
            <v>22621.029999999933</v>
          </cell>
          <cell r="BV62">
            <v>491935.2</v>
          </cell>
          <cell r="BW62">
            <v>224872.55000000107</v>
          </cell>
          <cell r="BX62">
            <v>232987.14000000211</v>
          </cell>
          <cell r="BY62">
            <v>30658.17000000066</v>
          </cell>
          <cell r="BZ62">
            <v>138699.41</v>
          </cell>
          <cell r="CA62">
            <v>489663.65</v>
          </cell>
          <cell r="CB62">
            <v>309046.12</v>
          </cell>
          <cell r="CC62">
            <v>245072.07000000184</v>
          </cell>
          <cell r="CD62">
            <v>304466.39</v>
          </cell>
          <cell r="CE62">
            <v>0</v>
          </cell>
          <cell r="CF62">
            <v>297790.07999999903</v>
          </cell>
          <cell r="CG62">
            <v>482787.40999999898</v>
          </cell>
          <cell r="CH62">
            <v>217345.13</v>
          </cell>
          <cell r="CI62">
            <v>260104.14</v>
          </cell>
          <cell r="CJ62">
            <v>-124071.67</v>
          </cell>
          <cell r="CK62">
            <v>230789.18</v>
          </cell>
          <cell r="CL62">
            <v>221861.67999999924</v>
          </cell>
          <cell r="CM62">
            <v>159012.44</v>
          </cell>
          <cell r="CN62">
            <v>268532.71000000002</v>
          </cell>
          <cell r="CO62">
            <v>-371744.34999999893</v>
          </cell>
          <cell r="CP62">
            <v>567219.59</v>
          </cell>
          <cell r="CQ62">
            <v>5470315.2900000112</v>
          </cell>
          <cell r="CR62">
            <v>998068.69999999891</v>
          </cell>
          <cell r="CS62">
            <v>3253851.96</v>
          </cell>
          <cell r="CT62">
            <v>732140.51</v>
          </cell>
          <cell r="CU62">
            <v>1473182.23</v>
          </cell>
          <cell r="CV62">
            <v>505854.58</v>
          </cell>
          <cell r="CW62">
            <v>607103.0899999995</v>
          </cell>
          <cell r="CX62">
            <v>766994.67000000109</v>
          </cell>
          <cell r="CY62">
            <v>199925.57</v>
          </cell>
          <cell r="CZ62">
            <v>386317.75999999931</v>
          </cell>
          <cell r="DA62">
            <v>772624.93999999948</v>
          </cell>
          <cell r="DB62">
            <v>81925.820000000487</v>
          </cell>
          <cell r="DC62">
            <v>2947318.4</v>
          </cell>
          <cell r="DD62">
            <v>189977.77</v>
          </cell>
          <cell r="DE62">
            <v>611262.34999999905</v>
          </cell>
          <cell r="DF62">
            <v>238357.35</v>
          </cell>
          <cell r="DG62">
            <v>725698.18000000133</v>
          </cell>
          <cell r="DH62">
            <v>1468245.66</v>
          </cell>
          <cell r="DI62">
            <v>611175.98</v>
          </cell>
          <cell r="DJ62">
            <v>16570025.519999979</v>
          </cell>
          <cell r="DK62">
            <v>412062.58000000054</v>
          </cell>
          <cell r="DL62">
            <v>4096072.4</v>
          </cell>
          <cell r="DM62">
            <v>834001.99999999884</v>
          </cell>
          <cell r="DN62">
            <v>339923.03999999893</v>
          </cell>
          <cell r="DO62">
            <v>1836161.079999995</v>
          </cell>
          <cell r="DP62">
            <v>2662940.21</v>
          </cell>
          <cell r="DQ62">
            <v>893369.3899999992</v>
          </cell>
          <cell r="DR62">
            <v>2024940.41</v>
          </cell>
          <cell r="DS62">
            <v>4227914.2899999907</v>
          </cell>
          <cell r="DT62">
            <v>8180388.5000000242</v>
          </cell>
          <cell r="DU62">
            <v>589153.66999999923</v>
          </cell>
          <cell r="DV62">
            <v>305180.90999999852</v>
          </cell>
          <cell r="DW62">
            <v>1180459.3999999999</v>
          </cell>
          <cell r="DX62">
            <v>2556932.09</v>
          </cell>
          <cell r="DY62">
            <v>441813.15999999928</v>
          </cell>
          <cell r="DZ62">
            <v>6060961.830000001</v>
          </cell>
          <cell r="EA62">
            <v>36642274.959999964</v>
          </cell>
          <cell r="EB62">
            <v>536627.55999999912</v>
          </cell>
          <cell r="EC62">
            <v>2692100.4400000065</v>
          </cell>
          <cell r="ED62">
            <v>1501204.09</v>
          </cell>
          <cell r="EE62">
            <v>686619.30999999645</v>
          </cell>
          <cell r="EF62">
            <v>1241246.45</v>
          </cell>
          <cell r="EG62">
            <v>595815.88000000175</v>
          </cell>
          <cell r="EH62">
            <v>3275140.1</v>
          </cell>
          <cell r="EI62">
            <v>362610.19000000064</v>
          </cell>
          <cell r="EJ62">
            <v>769843.90999999933</v>
          </cell>
          <cell r="EK62">
            <v>875692.42</v>
          </cell>
          <cell r="EL62">
            <v>4452783.7599999877</v>
          </cell>
          <cell r="EM62">
            <v>650470.78</v>
          </cell>
          <cell r="EN62">
            <v>501944.11</v>
          </cell>
          <cell r="EO62">
            <v>2529388.56</v>
          </cell>
          <cell r="EP62">
            <v>4641642.6100000003</v>
          </cell>
          <cell r="EQ62">
            <v>531862.38</v>
          </cell>
          <cell r="ER62">
            <v>346781.99000000156</v>
          </cell>
          <cell r="ES62">
            <v>701453.44000000157</v>
          </cell>
          <cell r="ET62">
            <v>459963.08000000083</v>
          </cell>
          <cell r="EU62">
            <v>567059.74</v>
          </cell>
          <cell r="EV62">
            <v>327340.5</v>
          </cell>
          <cell r="EW62">
            <v>786218.11999999895</v>
          </cell>
          <cell r="EX62">
            <v>535458.62</v>
          </cell>
          <cell r="EY62">
            <v>719862.00000000151</v>
          </cell>
          <cell r="EZ62">
            <v>623784.59999999672</v>
          </cell>
          <cell r="FA62">
            <v>156468.57999999999</v>
          </cell>
          <cell r="FB62">
            <v>1129361.31</v>
          </cell>
          <cell r="FC62">
            <v>659215.39</v>
          </cell>
          <cell r="FD62">
            <v>6345602.6899999836</v>
          </cell>
          <cell r="FE62">
            <v>450539.97</v>
          </cell>
          <cell r="FF62">
            <v>39654102.579999916</v>
          </cell>
          <cell r="FG62">
            <v>794963.75999999908</v>
          </cell>
          <cell r="FH62">
            <v>1225391.97</v>
          </cell>
          <cell r="FI62">
            <v>1306885.81</v>
          </cell>
          <cell r="FJ62">
            <v>164209.82999999999</v>
          </cell>
          <cell r="FK62">
            <v>3491451.37</v>
          </cell>
          <cell r="FL62">
            <v>548029.17000000132</v>
          </cell>
          <cell r="FM62">
            <v>17683.640000000094</v>
          </cell>
          <cell r="FN62">
            <v>62649.659999999887</v>
          </cell>
          <cell r="FO62">
            <v>234432.44</v>
          </cell>
          <cell r="FP62">
            <v>43904.380000000579</v>
          </cell>
          <cell r="FQ62">
            <v>27189.699999999939</v>
          </cell>
          <cell r="FR62">
            <v>-86636.679999999411</v>
          </cell>
          <cell r="FS62">
            <v>847252.31000000541</v>
          </cell>
          <cell r="FT62">
            <v>1259302.25</v>
          </cell>
          <cell r="FU62">
            <v>551250.41999999923</v>
          </cell>
          <cell r="FV62">
            <v>874883.37999999744</v>
          </cell>
          <cell r="FW62">
            <v>92948.340000000302</v>
          </cell>
          <cell r="FX62">
            <v>406094.73000000109</v>
          </cell>
          <cell r="FY62">
            <v>533549.34</v>
          </cell>
          <cell r="FZ62">
            <v>402717.01000000082</v>
          </cell>
          <cell r="GA62">
            <v>4120745.47</v>
          </cell>
          <cell r="GB62">
            <v>355445.21</v>
          </cell>
          <cell r="GC62">
            <v>644668.3899999992</v>
          </cell>
          <cell r="GD62">
            <v>884217.90000000095</v>
          </cell>
          <cell r="GE62">
            <v>411546.48000000068</v>
          </cell>
          <cell r="GF62">
            <v>2881221.14</v>
          </cell>
          <cell r="GG62">
            <v>-399120.58</v>
          </cell>
          <cell r="GH62">
            <v>1781978.07</v>
          </cell>
          <cell r="GI62">
            <v>1456912.79</v>
          </cell>
          <cell r="GJ62">
            <v>1836876.83</v>
          </cell>
          <cell r="GK62">
            <v>9853746.2299999781</v>
          </cell>
          <cell r="GL62">
            <v>472341.59000000078</v>
          </cell>
          <cell r="GM62">
            <v>1619782.64</v>
          </cell>
          <cell r="GN62">
            <v>617053</v>
          </cell>
          <cell r="GO62">
            <v>142859.76000000059</v>
          </cell>
          <cell r="GP62">
            <v>86304.32000000072</v>
          </cell>
          <cell r="GQ62">
            <v>790688.85000000265</v>
          </cell>
          <cell r="GR62">
            <v>3729030.1599999885</v>
          </cell>
          <cell r="GW62">
            <v>129026529.87999985</v>
          </cell>
          <cell r="GX62">
            <v>22383855.089999974</v>
          </cell>
          <cell r="GY62">
            <v>3384511.41</v>
          </cell>
          <cell r="GZ62">
            <v>10286716.800000075</v>
          </cell>
          <cell r="HA62">
            <v>6378177.2800000114</v>
          </cell>
          <cell r="HB62">
            <v>1531673.36</v>
          </cell>
          <cell r="HC62">
            <v>1960803.8</v>
          </cell>
          <cell r="HD62">
            <v>931876.84</v>
          </cell>
          <cell r="HE62">
            <v>14098323.920000076</v>
          </cell>
          <cell r="HF62">
            <v>5196760.4099999908</v>
          </cell>
          <cell r="HG62">
            <v>19295084.330000065</v>
          </cell>
          <cell r="HH62">
            <v>8004145.7800000161</v>
          </cell>
        </row>
        <row r="63">
          <cell r="A63" t="str">
            <v>3</v>
          </cell>
          <cell r="B63" t="str">
            <v>2005</v>
          </cell>
          <cell r="D63">
            <v>59</v>
          </cell>
          <cell r="E63">
            <v>93472.569999999672</v>
          </cell>
          <cell r="F63">
            <v>416884.04000000091</v>
          </cell>
          <cell r="G63">
            <v>426961.64999999903</v>
          </cell>
          <cell r="H63">
            <v>393306.22000000085</v>
          </cell>
          <cell r="I63">
            <v>654550.85000000126</v>
          </cell>
          <cell r="J63">
            <v>1787356.0599999933</v>
          </cell>
          <cell r="K63">
            <v>879116.75</v>
          </cell>
          <cell r="L63">
            <v>4488548.46</v>
          </cell>
          <cell r="M63">
            <v>224599.86</v>
          </cell>
          <cell r="N63">
            <v>688094.98</v>
          </cell>
          <cell r="O63">
            <v>1006513.16</v>
          </cell>
          <cell r="P63">
            <v>-523302.78</v>
          </cell>
          <cell r="Q63">
            <v>342586.80999999936</v>
          </cell>
          <cell r="R63">
            <v>556092.69999999995</v>
          </cell>
          <cell r="S63">
            <v>345094.72000000119</v>
          </cell>
          <cell r="T63">
            <v>65157.119999999886</v>
          </cell>
          <cell r="U63">
            <v>10979.85</v>
          </cell>
          <cell r="V63">
            <v>654070.82999999996</v>
          </cell>
          <cell r="W63">
            <v>-226055.18</v>
          </cell>
          <cell r="X63">
            <v>174615.72</v>
          </cell>
          <cell r="Y63">
            <v>1686474.72</v>
          </cell>
          <cell r="Z63">
            <v>479746.90999999898</v>
          </cell>
          <cell r="AA63">
            <v>605873.04999999912</v>
          </cell>
          <cell r="AB63">
            <v>621851.65</v>
          </cell>
          <cell r="AC63">
            <v>429506.26</v>
          </cell>
          <cell r="AD63">
            <v>1710645.6700000062</v>
          </cell>
          <cell r="AE63">
            <v>17992742.650000021</v>
          </cell>
          <cell r="AF63">
            <v>197697</v>
          </cell>
          <cell r="AG63">
            <v>197697</v>
          </cell>
          <cell r="AH63">
            <v>147417.63</v>
          </cell>
          <cell r="AI63">
            <v>756134.63999999838</v>
          </cell>
          <cell r="AJ63">
            <v>46739.039999999084</v>
          </cell>
          <cell r="AK63">
            <v>950291.31</v>
          </cell>
          <cell r="AL63">
            <v>4093320.6099999882</v>
          </cell>
          <cell r="AM63">
            <v>1726567.24</v>
          </cell>
          <cell r="AN63">
            <v>197015.11</v>
          </cell>
          <cell r="AO63">
            <v>1094395.82</v>
          </cell>
          <cell r="AP63">
            <v>2263242.5400000066</v>
          </cell>
          <cell r="AQ63">
            <v>720291.89999999944</v>
          </cell>
          <cell r="AR63">
            <v>682283.86</v>
          </cell>
          <cell r="AS63">
            <v>1430661.17</v>
          </cell>
          <cell r="AT63">
            <v>810103.51</v>
          </cell>
          <cell r="AU63">
            <v>828067.6899999968</v>
          </cell>
          <cell r="AV63">
            <v>449829.95</v>
          </cell>
          <cell r="AW63">
            <v>3346755.4699999932</v>
          </cell>
          <cell r="AX63">
            <v>1188108.95</v>
          </cell>
          <cell r="AY63">
            <v>740922.74000000197</v>
          </cell>
          <cell r="AZ63">
            <v>1804962.01</v>
          </cell>
          <cell r="BA63">
            <v>445646.84999999916</v>
          </cell>
          <cell r="BB63">
            <v>243411.74</v>
          </cell>
          <cell r="BC63">
            <v>582278.12000000058</v>
          </cell>
          <cell r="BD63">
            <v>260656.26999999944</v>
          </cell>
          <cell r="BE63">
            <v>537639.94999999925</v>
          </cell>
          <cell r="BF63">
            <v>328248.69000000082</v>
          </cell>
          <cell r="BG63">
            <v>339377.91000000056</v>
          </cell>
          <cell r="BH63">
            <v>891811.1300000007</v>
          </cell>
          <cell r="BI63">
            <v>511446.89000000112</v>
          </cell>
          <cell r="BJ63">
            <v>470889.14</v>
          </cell>
          <cell r="BK63">
            <v>487427.85</v>
          </cell>
          <cell r="BL63">
            <v>521727.33999999898</v>
          </cell>
          <cell r="BM63">
            <v>99257.739999999903</v>
          </cell>
          <cell r="BN63">
            <v>3490219.39</v>
          </cell>
          <cell r="BO63">
            <v>933719.22999999824</v>
          </cell>
          <cell r="BP63">
            <v>1969765.5900000106</v>
          </cell>
          <cell r="BQ63">
            <v>309633.17000000103</v>
          </cell>
          <cell r="BR63">
            <v>27782782.60999991</v>
          </cell>
          <cell r="BS63">
            <v>693667.58999999869</v>
          </cell>
          <cell r="BT63">
            <v>447153.37000000058</v>
          </cell>
          <cell r="BU63">
            <v>139948.19</v>
          </cell>
          <cell r="BV63">
            <v>448874.57999999938</v>
          </cell>
          <cell r="BW63">
            <v>265125.11</v>
          </cell>
          <cell r="BX63">
            <v>1642789.36</v>
          </cell>
          <cell r="BY63">
            <v>409610.55999999947</v>
          </cell>
          <cell r="BZ63">
            <v>158093.17000000001</v>
          </cell>
          <cell r="CA63">
            <v>264237.55999999907</v>
          </cell>
          <cell r="CB63">
            <v>516339.58000000136</v>
          </cell>
          <cell r="CC63">
            <v>360837.31000000087</v>
          </cell>
          <cell r="CD63">
            <v>363822.41999999934</v>
          </cell>
          <cell r="CE63">
            <v>0</v>
          </cell>
          <cell r="CF63">
            <v>431473.04</v>
          </cell>
          <cell r="CG63">
            <v>551144.94999999995</v>
          </cell>
          <cell r="CH63">
            <v>196334.30000000069</v>
          </cell>
          <cell r="CI63">
            <v>275125.3</v>
          </cell>
          <cell r="CJ63">
            <v>-46311.560000000172</v>
          </cell>
          <cell r="CK63">
            <v>272792.65000000002</v>
          </cell>
          <cell r="CL63">
            <v>324287.37</v>
          </cell>
          <cell r="CM63">
            <v>113919.26</v>
          </cell>
          <cell r="CN63">
            <v>265406.83000000071</v>
          </cell>
          <cell r="CO63">
            <v>129052.85999999764</v>
          </cell>
          <cell r="CP63">
            <v>611310.65</v>
          </cell>
          <cell r="CQ63">
            <v>8835034.4499999806</v>
          </cell>
          <cell r="CR63">
            <v>692528.03</v>
          </cell>
          <cell r="CS63">
            <v>2786461.2599999937</v>
          </cell>
          <cell r="CT63">
            <v>753195.03000000084</v>
          </cell>
          <cell r="CU63">
            <v>1665717.36</v>
          </cell>
          <cell r="CV63">
            <v>661291.76000000117</v>
          </cell>
          <cell r="CW63">
            <v>549820.32000000053</v>
          </cell>
          <cell r="CX63">
            <v>669552.44999999995</v>
          </cell>
          <cell r="CY63">
            <v>234613.13</v>
          </cell>
          <cell r="CZ63">
            <v>444537.39000000095</v>
          </cell>
          <cell r="DA63">
            <v>826389.95000000193</v>
          </cell>
          <cell r="DB63">
            <v>141384.91</v>
          </cell>
          <cell r="DC63">
            <v>3798809.42</v>
          </cell>
          <cell r="DD63">
            <v>45332.270000000331</v>
          </cell>
          <cell r="DE63">
            <v>453959.21</v>
          </cell>
          <cell r="DF63">
            <v>252046.9</v>
          </cell>
          <cell r="DG63">
            <v>378355.67999999912</v>
          </cell>
          <cell r="DH63">
            <v>1091440.3</v>
          </cell>
          <cell r="DI63">
            <v>545814.52</v>
          </cell>
          <cell r="DJ63">
            <v>15991249.889999926</v>
          </cell>
          <cell r="DK63">
            <v>453924.5</v>
          </cell>
          <cell r="DL63">
            <v>4632952.1100000115</v>
          </cell>
          <cell r="DM63">
            <v>887472.97999999824</v>
          </cell>
          <cell r="DN63">
            <v>356021.81999999937</v>
          </cell>
          <cell r="DO63">
            <v>1391407.42</v>
          </cell>
          <cell r="DP63">
            <v>2767756.38</v>
          </cell>
          <cell r="DQ63">
            <v>803271.42000000109</v>
          </cell>
          <cell r="DR63">
            <v>1447693.53</v>
          </cell>
          <cell r="DS63">
            <v>4552333.209999986</v>
          </cell>
          <cell r="DT63">
            <v>6117118.5600000108</v>
          </cell>
          <cell r="DU63">
            <v>845914.31999999832</v>
          </cell>
          <cell r="DV63">
            <v>422407.65</v>
          </cell>
          <cell r="DW63">
            <v>1292495.25</v>
          </cell>
          <cell r="DX63">
            <v>2452578.880000005</v>
          </cell>
          <cell r="DY63">
            <v>385011.89</v>
          </cell>
          <cell r="DZ63">
            <v>3991928.14</v>
          </cell>
          <cell r="EA63">
            <v>32800288.060000032</v>
          </cell>
          <cell r="EB63">
            <v>245763.21000000086</v>
          </cell>
          <cell r="EC63">
            <v>2701857.03</v>
          </cell>
          <cell r="ED63">
            <v>1414811.79</v>
          </cell>
          <cell r="EE63">
            <v>1105515.6599999999</v>
          </cell>
          <cell r="EF63">
            <v>1435467.55</v>
          </cell>
          <cell r="EG63">
            <v>889988.6599999991</v>
          </cell>
          <cell r="EH63">
            <v>2382984.7299999935</v>
          </cell>
          <cell r="EI63">
            <v>448930.65</v>
          </cell>
          <cell r="EJ63">
            <v>841691.94</v>
          </cell>
          <cell r="EK63">
            <v>808052.98</v>
          </cell>
          <cell r="EL63">
            <v>4767952.4400000153</v>
          </cell>
          <cell r="EM63">
            <v>588962.72000000067</v>
          </cell>
          <cell r="EN63">
            <v>707626.94999999914</v>
          </cell>
          <cell r="EO63">
            <v>3411387.27</v>
          </cell>
          <cell r="EP63">
            <v>5031170.7300000088</v>
          </cell>
          <cell r="EQ63">
            <v>722128.15000000072</v>
          </cell>
          <cell r="ER63">
            <v>457934.88</v>
          </cell>
          <cell r="ES63">
            <v>566487.27999999898</v>
          </cell>
          <cell r="ET63">
            <v>531611.77</v>
          </cell>
          <cell r="EU63">
            <v>580452.23000000068</v>
          </cell>
          <cell r="EV63">
            <v>342295.43</v>
          </cell>
          <cell r="EW63">
            <v>817858.63000000163</v>
          </cell>
          <cell r="EX63">
            <v>779209.02</v>
          </cell>
          <cell r="EY63">
            <v>783708.87000000058</v>
          </cell>
          <cell r="EZ63">
            <v>407519.39999999863</v>
          </cell>
          <cell r="FA63">
            <v>275983.14</v>
          </cell>
          <cell r="FB63">
            <v>1170358.4099999999</v>
          </cell>
          <cell r="FC63">
            <v>930512.26</v>
          </cell>
          <cell r="FD63">
            <v>6239392.0799999833</v>
          </cell>
          <cell r="FE63">
            <v>407883.29</v>
          </cell>
          <cell r="FF63">
            <v>41795499.150000066</v>
          </cell>
          <cell r="FG63">
            <v>1385988.58</v>
          </cell>
          <cell r="FH63">
            <v>2225910.11</v>
          </cell>
          <cell r="FI63">
            <v>2362822.79</v>
          </cell>
          <cell r="FJ63">
            <v>316216.83</v>
          </cell>
          <cell r="FK63">
            <v>6290938.3099999949</v>
          </cell>
          <cell r="FL63">
            <v>886589.09000000102</v>
          </cell>
          <cell r="FM63">
            <v>60927.459999999926</v>
          </cell>
          <cell r="FN63">
            <v>267847.95</v>
          </cell>
          <cell r="FO63">
            <v>274690.52</v>
          </cell>
          <cell r="FP63">
            <v>235869.88</v>
          </cell>
          <cell r="FQ63">
            <v>39974.249999999935</v>
          </cell>
          <cell r="FR63">
            <v>66738.350000000792</v>
          </cell>
          <cell r="FS63">
            <v>1832637.5</v>
          </cell>
          <cell r="FT63">
            <v>628632.23000000161</v>
          </cell>
          <cell r="FU63">
            <v>347129.54000000114</v>
          </cell>
          <cell r="FV63">
            <v>950051.36000000068</v>
          </cell>
          <cell r="FW63">
            <v>32178.189999999755</v>
          </cell>
          <cell r="FX63">
            <v>259912.03999999902</v>
          </cell>
          <cell r="FY63">
            <v>468799.06000000116</v>
          </cell>
          <cell r="FZ63">
            <v>336159.9</v>
          </cell>
          <cell r="GA63">
            <v>3022862.32</v>
          </cell>
          <cell r="GB63">
            <v>580322.67000000121</v>
          </cell>
          <cell r="GC63">
            <v>427349.45000000158</v>
          </cell>
          <cell r="GD63">
            <v>1383586.01</v>
          </cell>
          <cell r="GE63">
            <v>333226.31</v>
          </cell>
          <cell r="GF63">
            <v>2379099.19</v>
          </cell>
          <cell r="GG63">
            <v>-212637.94</v>
          </cell>
          <cell r="GH63">
            <v>1668699.98</v>
          </cell>
          <cell r="GI63">
            <v>980428.91</v>
          </cell>
          <cell r="GJ63">
            <v>1358045.2499999932</v>
          </cell>
          <cell r="GK63">
            <v>8898119.8300000299</v>
          </cell>
          <cell r="GL63">
            <v>523345.95</v>
          </cell>
          <cell r="GM63">
            <v>2147047.29</v>
          </cell>
          <cell r="GN63">
            <v>392638.82</v>
          </cell>
          <cell r="GO63">
            <v>61088.189999999653</v>
          </cell>
          <cell r="GP63">
            <v>66408.559999999838</v>
          </cell>
          <cell r="GQ63">
            <v>1066966.43</v>
          </cell>
          <cell r="GR63">
            <v>4257495.24</v>
          </cell>
          <cell r="GW63">
            <v>145197596.80999994</v>
          </cell>
          <cell r="GX63">
            <v>25252344.510000024</v>
          </cell>
          <cell r="GY63">
            <v>4841230.6799999941</v>
          </cell>
          <cell r="GZ63">
            <v>13151511.970000027</v>
          </cell>
          <cell r="HA63">
            <v>8573763.8300000057</v>
          </cell>
          <cell r="HB63">
            <v>1848335.82</v>
          </cell>
          <cell r="HC63">
            <v>2997999.6099999947</v>
          </cell>
          <cell r="HD63">
            <v>1081970.01</v>
          </cell>
          <cell r="HE63">
            <v>19140730.96000002</v>
          </cell>
          <cell r="HF63">
            <v>6016902.9599999888</v>
          </cell>
          <cell r="HG63">
            <v>25157633.920000009</v>
          </cell>
          <cell r="HH63">
            <v>10108130.559999993</v>
          </cell>
        </row>
        <row r="64">
          <cell r="C64" t="str">
            <v>Rooms Revenue</v>
          </cell>
          <cell r="D64">
            <v>60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D65">
            <v>61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2004</v>
          </cell>
          <cell r="D66">
            <v>62</v>
          </cell>
          <cell r="E66">
            <v>6625951.6099999985</v>
          </cell>
          <cell r="F66">
            <v>12171924.360000001</v>
          </cell>
          <cell r="G66">
            <v>16327577.320000004</v>
          </cell>
          <cell r="H66">
            <v>14964701.559999997</v>
          </cell>
          <cell r="I66">
            <v>23911481.129999999</v>
          </cell>
          <cell r="J66">
            <v>55911991.879999995</v>
          </cell>
          <cell r="K66">
            <v>21701779.990000006</v>
          </cell>
          <cell r="L66">
            <v>130655028.35999997</v>
          </cell>
          <cell r="M66">
            <v>11505428.34</v>
          </cell>
          <cell r="N66">
            <v>26021340.270000003</v>
          </cell>
          <cell r="O66">
            <v>20089872.569999997</v>
          </cell>
          <cell r="P66">
            <v>11988576.800000003</v>
          </cell>
          <cell r="Q66">
            <v>12099091.350000001</v>
          </cell>
          <cell r="R66">
            <v>18087908.189999998</v>
          </cell>
          <cell r="S66">
            <v>10101105.969999997</v>
          </cell>
          <cell r="T66">
            <v>5395301.7499999991</v>
          </cell>
          <cell r="U66">
            <v>5160922.67</v>
          </cell>
          <cell r="V66">
            <v>13056420.989999998</v>
          </cell>
          <cell r="W66">
            <v>13827441.93</v>
          </cell>
          <cell r="X66">
            <v>6738370.4100000001</v>
          </cell>
          <cell r="Y66">
            <v>39777497.75</v>
          </cell>
          <cell r="Z66">
            <v>13008732.41</v>
          </cell>
          <cell r="AA66">
            <v>19959577.510000005</v>
          </cell>
          <cell r="AB66">
            <v>13384117.190000003</v>
          </cell>
          <cell r="AC66">
            <v>12272830.810000002</v>
          </cell>
          <cell r="AD66">
            <v>45309456.109999985</v>
          </cell>
          <cell r="AE66">
            <v>580054429.23000002</v>
          </cell>
          <cell r="AF66">
            <v>4903260.8899999997</v>
          </cell>
          <cell r="AG66">
            <v>4903260.8899999997</v>
          </cell>
          <cell r="AH66">
            <v>5601844.5600000005</v>
          </cell>
          <cell r="AI66">
            <v>20538183.480000004</v>
          </cell>
          <cell r="AJ66">
            <v>12750729.400000002</v>
          </cell>
          <cell r="AK66">
            <v>38890757.439999983</v>
          </cell>
          <cell r="AL66">
            <v>92833631.300000027</v>
          </cell>
          <cell r="AM66">
            <v>46641665.549999997</v>
          </cell>
          <cell r="AN66">
            <v>7235737.5800000001</v>
          </cell>
          <cell r="AO66">
            <v>19075579.180000007</v>
          </cell>
          <cell r="AP66">
            <v>52263587.710000001</v>
          </cell>
          <cell r="AQ66">
            <v>13632341.059999999</v>
          </cell>
          <cell r="AR66">
            <v>13686874.890000004</v>
          </cell>
          <cell r="AS66">
            <v>20007967.950000003</v>
          </cell>
          <cell r="AT66">
            <v>13126659.299999999</v>
          </cell>
          <cell r="AU66">
            <v>16292159.079999996</v>
          </cell>
          <cell r="AV66">
            <v>9957477.2699999977</v>
          </cell>
          <cell r="AW66">
            <v>41282546.059999995</v>
          </cell>
          <cell r="AX66">
            <v>15492930.630000001</v>
          </cell>
          <cell r="AY66">
            <v>13073102.879999997</v>
          </cell>
          <cell r="AZ66">
            <v>29412039.719999988</v>
          </cell>
          <cell r="BA66">
            <v>8407396.8299999982</v>
          </cell>
          <cell r="BB66">
            <v>8178696.4899999993</v>
          </cell>
          <cell r="BC66">
            <v>13293481.470000001</v>
          </cell>
          <cell r="BD66">
            <v>6327956.4600000009</v>
          </cell>
          <cell r="BE66">
            <v>9261807.2900000028</v>
          </cell>
          <cell r="BF66">
            <v>11402160.450000001</v>
          </cell>
          <cell r="BG66">
            <v>9773031.9199999981</v>
          </cell>
          <cell r="BH66">
            <v>12656534.209999999</v>
          </cell>
          <cell r="BI66">
            <v>7470185.9399999985</v>
          </cell>
          <cell r="BJ66">
            <v>10037499.24</v>
          </cell>
          <cell r="BK66">
            <v>10728121.230000002</v>
          </cell>
          <cell r="BL66">
            <v>11126348.250000002</v>
          </cell>
          <cell r="BM66">
            <v>946252.14</v>
          </cell>
          <cell r="BN66">
            <v>55648073.679999992</v>
          </cell>
          <cell r="BO66">
            <v>20383957.609999996</v>
          </cell>
          <cell r="BP66">
            <v>32431963.889999997</v>
          </cell>
          <cell r="BQ66">
            <v>15645525.779999997</v>
          </cell>
          <cell r="BR66">
            <v>501022258.61000001</v>
          </cell>
          <cell r="BS66">
            <v>19521913.510000005</v>
          </cell>
          <cell r="BT66">
            <v>13883802.16</v>
          </cell>
          <cell r="BU66">
            <v>8835146.6500000004</v>
          </cell>
          <cell r="BV66">
            <v>10602819.83</v>
          </cell>
          <cell r="BW66">
            <v>10380080.770000001</v>
          </cell>
          <cell r="BX66">
            <v>53277380.610000014</v>
          </cell>
          <cell r="BY66">
            <v>13796344.279999999</v>
          </cell>
          <cell r="BZ66">
            <v>7242814.5899999999</v>
          </cell>
          <cell r="CA66">
            <v>10017782.24</v>
          </cell>
          <cell r="CB66">
            <v>9704296.8699999992</v>
          </cell>
          <cell r="CC66">
            <v>10145504.139999999</v>
          </cell>
          <cell r="CD66">
            <v>9478115.5100000035</v>
          </cell>
          <cell r="CE66">
            <v>0</v>
          </cell>
          <cell r="CF66">
            <v>10125739.369999999</v>
          </cell>
          <cell r="CG66">
            <v>19032297.809999995</v>
          </cell>
          <cell r="CH66">
            <v>6317091.3300000001</v>
          </cell>
          <cell r="CI66">
            <v>7287623.4299999997</v>
          </cell>
          <cell r="CJ66">
            <v>6502296.0200000014</v>
          </cell>
          <cell r="CK66">
            <v>12066782.479999999</v>
          </cell>
          <cell r="CL66">
            <v>8686259.7599999998</v>
          </cell>
          <cell r="CM66">
            <v>5714536.4099999992</v>
          </cell>
          <cell r="CN66">
            <v>5934010.7799999993</v>
          </cell>
          <cell r="CO66">
            <v>28001956.050000004</v>
          </cell>
          <cell r="CP66">
            <v>11848762.070000002</v>
          </cell>
          <cell r="CQ66">
            <v>298403356.66999996</v>
          </cell>
          <cell r="CR66">
            <v>15066988.509999996</v>
          </cell>
          <cell r="CS66">
            <v>53599470.319999993</v>
          </cell>
          <cell r="CT66">
            <v>20447438.449999988</v>
          </cell>
          <cell r="CU66">
            <v>22354785.419999994</v>
          </cell>
          <cell r="CV66">
            <v>16483885.190000001</v>
          </cell>
          <cell r="CW66">
            <v>12724424.83</v>
          </cell>
          <cell r="CX66">
            <v>13965103.689999999</v>
          </cell>
          <cell r="CY66">
            <v>7026727.1500000004</v>
          </cell>
          <cell r="CZ66">
            <v>11128862.4</v>
          </cell>
          <cell r="DA66">
            <v>10504218.570000002</v>
          </cell>
          <cell r="DB66">
            <v>5443421.1299999999</v>
          </cell>
          <cell r="DC66">
            <v>43866498.870000012</v>
          </cell>
          <cell r="DD66">
            <v>5310416.24</v>
          </cell>
          <cell r="DE66">
            <v>11860948.680000002</v>
          </cell>
          <cell r="DF66">
            <v>6943228.6499999994</v>
          </cell>
          <cell r="DG66">
            <v>8784901.6899999995</v>
          </cell>
          <cell r="DH66">
            <v>16302523.950000003</v>
          </cell>
          <cell r="DI66">
            <v>7724081.9299999988</v>
          </cell>
          <cell r="DJ66">
            <v>289537925.67000002</v>
          </cell>
          <cell r="DK66">
            <v>9569165.4700000007</v>
          </cell>
          <cell r="DL66">
            <v>30758783.489999998</v>
          </cell>
          <cell r="DM66">
            <v>15627079.000000002</v>
          </cell>
          <cell r="DN66">
            <v>9094216.5100000016</v>
          </cell>
          <cell r="DO66">
            <v>19225621.650000002</v>
          </cell>
          <cell r="DP66">
            <v>54394650.319999993</v>
          </cell>
          <cell r="DQ66">
            <v>11169636.869999999</v>
          </cell>
          <cell r="DR66">
            <v>15415146.58</v>
          </cell>
          <cell r="DS66">
            <v>39136712.140000001</v>
          </cell>
          <cell r="DT66">
            <v>71195095.030000001</v>
          </cell>
          <cell r="DU66">
            <v>14554634.379999999</v>
          </cell>
          <cell r="DV66">
            <v>8440088.0899999999</v>
          </cell>
          <cell r="DW66">
            <v>13377419.479999999</v>
          </cell>
          <cell r="DX66">
            <v>27306022.759999994</v>
          </cell>
          <cell r="DY66">
            <v>8245028.0699999994</v>
          </cell>
          <cell r="DZ66">
            <v>31492317.399999999</v>
          </cell>
          <cell r="EA66">
            <v>379001617.24000001</v>
          </cell>
          <cell r="EB66">
            <v>13035265.290000003</v>
          </cell>
          <cell r="EC66">
            <v>20870478.710000001</v>
          </cell>
          <cell r="ED66">
            <v>24769525.440000001</v>
          </cell>
          <cell r="EE66">
            <v>17519195.440000001</v>
          </cell>
          <cell r="EF66">
            <v>15501858.720000004</v>
          </cell>
          <cell r="EG66">
            <v>14138181.660000004</v>
          </cell>
          <cell r="EH66">
            <v>32899629.920000002</v>
          </cell>
          <cell r="EI66">
            <v>11657839.18</v>
          </cell>
          <cell r="EJ66">
            <v>15872961.93</v>
          </cell>
          <cell r="EK66">
            <v>16327671.260000002</v>
          </cell>
          <cell r="EL66">
            <v>36346017.600000001</v>
          </cell>
          <cell r="EM66">
            <v>13172700.940000003</v>
          </cell>
          <cell r="EN66">
            <v>12413994.810000001</v>
          </cell>
          <cell r="EO66">
            <v>69865393.909999996</v>
          </cell>
          <cell r="EP66">
            <v>75105914.450000018</v>
          </cell>
          <cell r="EQ66">
            <v>11297558.280000001</v>
          </cell>
          <cell r="ER66">
            <v>9387140.709999999</v>
          </cell>
          <cell r="ES66">
            <v>13725187.699999999</v>
          </cell>
          <cell r="ET66">
            <v>8897442.4399999995</v>
          </cell>
          <cell r="EU66">
            <v>7020745.0799999991</v>
          </cell>
          <cell r="EV66">
            <v>7289745.4100000011</v>
          </cell>
          <cell r="EW66">
            <v>13385298.579999998</v>
          </cell>
          <cell r="EX66">
            <v>9833285.3500000015</v>
          </cell>
          <cell r="EY66">
            <v>15765194.66</v>
          </cell>
          <cell r="EZ66">
            <v>14703909.620000003</v>
          </cell>
          <cell r="FA66">
            <v>6001003.9000000004</v>
          </cell>
          <cell r="FB66">
            <v>10094572.960000003</v>
          </cell>
          <cell r="FC66">
            <v>12613252.329999998</v>
          </cell>
          <cell r="FD66">
            <v>44427650.510000005</v>
          </cell>
          <cell r="FE66">
            <v>9234672.1799999997</v>
          </cell>
          <cell r="FF66">
            <v>583173288.97000003</v>
          </cell>
          <cell r="FG66">
            <v>28172485.29000001</v>
          </cell>
          <cell r="FH66">
            <v>30183008.400000002</v>
          </cell>
          <cell r="FI66">
            <v>31894608.270000003</v>
          </cell>
          <cell r="FJ66">
            <v>6271967.4499999993</v>
          </cell>
          <cell r="FK66">
            <v>96522069.409999967</v>
          </cell>
          <cell r="FL66">
            <v>26997695.260000002</v>
          </cell>
          <cell r="FM66">
            <v>4338590.37</v>
          </cell>
          <cell r="FN66">
            <v>4929162.05</v>
          </cell>
          <cell r="FO66">
            <v>8661218.6000000015</v>
          </cell>
          <cell r="FP66">
            <v>13636219.549999997</v>
          </cell>
          <cell r="FQ66">
            <v>3498202.39</v>
          </cell>
          <cell r="FR66">
            <v>17356197.949999999</v>
          </cell>
          <cell r="FS66">
            <v>79417286.169999987</v>
          </cell>
          <cell r="FT66">
            <v>13833950.16</v>
          </cell>
          <cell r="FU66">
            <v>11892111.410000002</v>
          </cell>
          <cell r="FV66">
            <v>18138250.920000002</v>
          </cell>
          <cell r="FW66">
            <v>5939470.1199999982</v>
          </cell>
          <cell r="FX66">
            <v>9246285.7799999993</v>
          </cell>
          <cell r="FY66">
            <v>8786853.7399999984</v>
          </cell>
          <cell r="FZ66">
            <v>4269438.7300000004</v>
          </cell>
          <cell r="GA66">
            <v>72106360.860000014</v>
          </cell>
          <cell r="GB66">
            <v>9083562.8599999994</v>
          </cell>
          <cell r="GC66">
            <v>10883767.550000001</v>
          </cell>
          <cell r="GD66">
            <v>20718671.990000002</v>
          </cell>
          <cell r="GE66">
            <v>6001501.2199999988</v>
          </cell>
          <cell r="GF66">
            <v>26008186.900000006</v>
          </cell>
          <cell r="GG66">
            <v>4480639.0199999996</v>
          </cell>
          <cell r="GH66">
            <v>14935958.620000005</v>
          </cell>
          <cell r="GI66">
            <v>15067518.700000003</v>
          </cell>
          <cell r="GJ66">
            <v>15223312.18</v>
          </cell>
          <cell r="GK66">
            <v>122403119.04000004</v>
          </cell>
          <cell r="GL66">
            <v>5282509.6500000004</v>
          </cell>
          <cell r="GM66">
            <v>18786219.23</v>
          </cell>
          <cell r="GN66">
            <v>10911999.600000001</v>
          </cell>
          <cell r="GO66">
            <v>13380127.039999999</v>
          </cell>
          <cell r="GP66">
            <v>7841187.6600000001</v>
          </cell>
          <cell r="GQ66">
            <v>24376340.079999998</v>
          </cell>
          <cell r="GR66">
            <v>80578383.260000005</v>
          </cell>
          <cell r="GW66">
            <v>2631192876.3900003</v>
          </cell>
          <cell r="GX66">
            <v>489917976.17999995</v>
          </cell>
          <cell r="GY66">
            <v>184665974.06999999</v>
          </cell>
          <cell r="GZ66">
            <v>395388455.16000003</v>
          </cell>
          <cell r="HA66">
            <v>241763322.48999995</v>
          </cell>
          <cell r="HB66">
            <v>72190639.989999995</v>
          </cell>
          <cell r="HC66">
            <v>97911381.199999988</v>
          </cell>
          <cell r="HD66">
            <v>41111106.180000007</v>
          </cell>
          <cell r="HE66">
            <v>623848447.55999994</v>
          </cell>
          <cell r="HF66">
            <v>146711034.43000004</v>
          </cell>
          <cell r="HG66">
            <v>770559481.99000001</v>
          </cell>
          <cell r="HH66">
            <v>298156431.73999995</v>
          </cell>
        </row>
        <row r="67">
          <cell r="A67">
            <v>5</v>
          </cell>
          <cell r="B67">
            <v>2004</v>
          </cell>
          <cell r="D67">
            <v>63</v>
          </cell>
          <cell r="E67">
            <v>6411409.299999998</v>
          </cell>
          <cell r="F67">
            <v>12272369.279999999</v>
          </cell>
          <cell r="G67">
            <v>16676050.580000006</v>
          </cell>
          <cell r="H67">
            <v>15038721.689999996</v>
          </cell>
          <cell r="I67">
            <v>24175091.150000002</v>
          </cell>
          <cell r="J67">
            <v>55909718.699999988</v>
          </cell>
          <cell r="K67">
            <v>21710228.77</v>
          </cell>
          <cell r="L67">
            <v>131005200.86999999</v>
          </cell>
          <cell r="M67">
            <v>11572286.279999997</v>
          </cell>
          <cell r="N67">
            <v>26303338.840000004</v>
          </cell>
          <cell r="O67">
            <v>20414800.340000007</v>
          </cell>
          <cell r="P67">
            <v>11881048.26</v>
          </cell>
          <cell r="Q67">
            <v>12197903.590000004</v>
          </cell>
          <cell r="R67">
            <v>18261440.649999999</v>
          </cell>
          <cell r="S67">
            <v>10207857.209999999</v>
          </cell>
          <cell r="T67">
            <v>5368756.7199999997</v>
          </cell>
          <cell r="U67">
            <v>5145819.42</v>
          </cell>
          <cell r="V67">
            <v>13065951.059999995</v>
          </cell>
          <cell r="W67">
            <v>13947811.999999996</v>
          </cell>
          <cell r="X67">
            <v>6740438.5599999987</v>
          </cell>
          <cell r="Y67">
            <v>40862374.5</v>
          </cell>
          <cell r="Z67">
            <v>13181594.260000002</v>
          </cell>
          <cell r="AA67">
            <v>20271521.719999999</v>
          </cell>
          <cell r="AB67">
            <v>13437085.819999998</v>
          </cell>
          <cell r="AC67">
            <v>12515803.680000003</v>
          </cell>
          <cell r="AD67">
            <v>45737649.539999977</v>
          </cell>
          <cell r="AE67">
            <v>584312272.7900002</v>
          </cell>
          <cell r="AF67">
            <v>4892038.6900000004</v>
          </cell>
          <cell r="AG67">
            <v>4892038.6900000004</v>
          </cell>
          <cell r="AH67">
            <v>5663237.3200000003</v>
          </cell>
          <cell r="AI67">
            <v>20820016.079999998</v>
          </cell>
          <cell r="AJ67">
            <v>12749514.830000002</v>
          </cell>
          <cell r="AK67">
            <v>39232768.229999989</v>
          </cell>
          <cell r="AL67">
            <v>94445283.769999996</v>
          </cell>
          <cell r="AM67">
            <v>48349492.390000001</v>
          </cell>
          <cell r="AN67">
            <v>7239815.4500000011</v>
          </cell>
          <cell r="AO67">
            <v>18743808.970000006</v>
          </cell>
          <cell r="AP67">
            <v>52458139.79999999</v>
          </cell>
          <cell r="AQ67">
            <v>13721344.690000001</v>
          </cell>
          <cell r="AR67">
            <v>13865666.649999999</v>
          </cell>
          <cell r="AS67">
            <v>20309779.25</v>
          </cell>
          <cell r="AT67">
            <v>13233889.58</v>
          </cell>
          <cell r="AU67">
            <v>16408211.639999995</v>
          </cell>
          <cell r="AV67">
            <v>9984587.1500000004</v>
          </cell>
          <cell r="AW67">
            <v>41757911.490000002</v>
          </cell>
          <cell r="AX67">
            <v>15767133.190000003</v>
          </cell>
          <cell r="AY67">
            <v>13345542.040000001</v>
          </cell>
          <cell r="AZ67">
            <v>29434469.299999993</v>
          </cell>
          <cell r="BA67">
            <v>8453909.4400000013</v>
          </cell>
          <cell r="BB67">
            <v>8335827.6799999988</v>
          </cell>
          <cell r="BC67">
            <v>13243111.750000002</v>
          </cell>
          <cell r="BD67">
            <v>6371720.9000000004</v>
          </cell>
          <cell r="BE67">
            <v>9369050.0000000037</v>
          </cell>
          <cell r="BF67">
            <v>11575829.790000005</v>
          </cell>
          <cell r="BG67">
            <v>9820560.0799999982</v>
          </cell>
          <cell r="BH67">
            <v>12718045.230000002</v>
          </cell>
          <cell r="BI67">
            <v>8500320.4299999997</v>
          </cell>
          <cell r="BJ67">
            <v>10057551.999999998</v>
          </cell>
          <cell r="BK67">
            <v>10921458.660000002</v>
          </cell>
          <cell r="BL67">
            <v>11124380.450000001</v>
          </cell>
          <cell r="BM67">
            <v>1263601.53</v>
          </cell>
          <cell r="BN67">
            <v>55968768.799999997</v>
          </cell>
          <cell r="BO67">
            <v>20478976.750000004</v>
          </cell>
          <cell r="BP67">
            <v>32163468.649999995</v>
          </cell>
          <cell r="BQ67">
            <v>15934287.390000001</v>
          </cell>
          <cell r="BR67">
            <v>505331353.28000009</v>
          </cell>
          <cell r="BS67">
            <v>19792593.810000002</v>
          </cell>
          <cell r="BT67">
            <v>13997758.16</v>
          </cell>
          <cell r="BU67">
            <v>8885160.7599999998</v>
          </cell>
          <cell r="BV67">
            <v>10808659.92</v>
          </cell>
          <cell r="BW67">
            <v>10333451.250000002</v>
          </cell>
          <cell r="BX67">
            <v>53231955.480000004</v>
          </cell>
          <cell r="BY67">
            <v>13816509.130000001</v>
          </cell>
          <cell r="BZ67">
            <v>7284482.1900000013</v>
          </cell>
          <cell r="CA67">
            <v>9984775.790000001</v>
          </cell>
          <cell r="CB67">
            <v>9697437.2999999989</v>
          </cell>
          <cell r="CC67">
            <v>10177148.590000002</v>
          </cell>
          <cell r="CD67">
            <v>9525090.1699999999</v>
          </cell>
          <cell r="CE67">
            <v>0</v>
          </cell>
          <cell r="CF67">
            <v>10231679.49</v>
          </cell>
          <cell r="CG67">
            <v>19190783.709999993</v>
          </cell>
          <cell r="CH67">
            <v>6313576.4300000016</v>
          </cell>
          <cell r="CI67">
            <v>7305013.7999999989</v>
          </cell>
          <cell r="CJ67">
            <v>6564888.8800000008</v>
          </cell>
          <cell r="CK67">
            <v>12028250.080000004</v>
          </cell>
          <cell r="CL67">
            <v>8809193.1199999992</v>
          </cell>
          <cell r="CM67">
            <v>5760129.7000000002</v>
          </cell>
          <cell r="CN67">
            <v>5986435.0199999996</v>
          </cell>
          <cell r="CO67">
            <v>28454836.520000003</v>
          </cell>
          <cell r="CP67">
            <v>11835801.310000001</v>
          </cell>
          <cell r="CQ67">
            <v>300015610.61000001</v>
          </cell>
          <cell r="CR67">
            <v>15133289.720000004</v>
          </cell>
          <cell r="CS67">
            <v>53716868.50999999</v>
          </cell>
          <cell r="CT67">
            <v>20256035.710000001</v>
          </cell>
          <cell r="CU67">
            <v>22159279.619999997</v>
          </cell>
          <cell r="CV67">
            <v>16425830.890000001</v>
          </cell>
          <cell r="CW67">
            <v>12810380.399999997</v>
          </cell>
          <cell r="CX67">
            <v>14058800.860000001</v>
          </cell>
          <cell r="CY67">
            <v>7084902.3000000007</v>
          </cell>
          <cell r="CZ67">
            <v>11205178.35</v>
          </cell>
          <cell r="DA67">
            <v>10447561.660000006</v>
          </cell>
          <cell r="DB67">
            <v>5460435.4400000004</v>
          </cell>
          <cell r="DC67">
            <v>43568146.300000004</v>
          </cell>
          <cell r="DD67">
            <v>5275664.45</v>
          </cell>
          <cell r="DE67">
            <v>11852792.51</v>
          </cell>
          <cell r="DF67">
            <v>6901178.3700000001</v>
          </cell>
          <cell r="DG67">
            <v>8967317.9500000011</v>
          </cell>
          <cell r="DH67">
            <v>16509330.75</v>
          </cell>
          <cell r="DI67">
            <v>8659986.549999997</v>
          </cell>
          <cell r="DJ67">
            <v>290492980.33999997</v>
          </cell>
          <cell r="DK67">
            <v>9722936.0099999998</v>
          </cell>
          <cell r="DL67">
            <v>30940059.239999991</v>
          </cell>
          <cell r="DM67">
            <v>15603620.390000002</v>
          </cell>
          <cell r="DN67">
            <v>9196022.6499999985</v>
          </cell>
          <cell r="DO67">
            <v>19221913.550000001</v>
          </cell>
          <cell r="DP67">
            <v>54613668.290000007</v>
          </cell>
          <cell r="DQ67">
            <v>11238941.970000001</v>
          </cell>
          <cell r="DR67">
            <v>15651373.329999996</v>
          </cell>
          <cell r="DS67">
            <v>38943478.430000007</v>
          </cell>
          <cell r="DT67">
            <v>70941590.769999981</v>
          </cell>
          <cell r="DU67">
            <v>14632959.150000002</v>
          </cell>
          <cell r="DV67">
            <v>8517998.3200000003</v>
          </cell>
          <cell r="DW67">
            <v>13633259.659999998</v>
          </cell>
          <cell r="DX67">
            <v>27012848.27</v>
          </cell>
          <cell r="DY67">
            <v>8313504.3600000003</v>
          </cell>
          <cell r="DZ67">
            <v>35812596.729999997</v>
          </cell>
          <cell r="EA67">
            <v>383996771.12</v>
          </cell>
          <cell r="EB67">
            <v>12952397.430000003</v>
          </cell>
          <cell r="EC67">
            <v>21351463.850000001</v>
          </cell>
          <cell r="ED67">
            <v>25370923.120000001</v>
          </cell>
          <cell r="EE67">
            <v>17562936.830000002</v>
          </cell>
          <cell r="EF67">
            <v>15355444.65</v>
          </cell>
          <cell r="EG67">
            <v>13842350.400000002</v>
          </cell>
          <cell r="EH67">
            <v>33112973.539999999</v>
          </cell>
          <cell r="EI67">
            <v>11589878.940000001</v>
          </cell>
          <cell r="EJ67">
            <v>16009197.309999999</v>
          </cell>
          <cell r="EK67">
            <v>16714941.330000002</v>
          </cell>
          <cell r="EL67">
            <v>36371053.759999998</v>
          </cell>
          <cell r="EM67">
            <v>13265190.870000003</v>
          </cell>
          <cell r="EN67">
            <v>12495298.310000004</v>
          </cell>
          <cell r="EO67">
            <v>71886701.689999998</v>
          </cell>
          <cell r="EP67">
            <v>74229864.199999988</v>
          </cell>
          <cell r="EQ67">
            <v>11103755.920000002</v>
          </cell>
          <cell r="ER67">
            <v>9504962.7299999986</v>
          </cell>
          <cell r="ES67">
            <v>13893390.819999997</v>
          </cell>
          <cell r="ET67">
            <v>9007621.3699999992</v>
          </cell>
          <cell r="EU67">
            <v>7105430.8000000017</v>
          </cell>
          <cell r="EV67">
            <v>7262775.4500000002</v>
          </cell>
          <cell r="EW67">
            <v>13576960.770000003</v>
          </cell>
          <cell r="EX67">
            <v>9916172.4199999981</v>
          </cell>
          <cell r="EY67">
            <v>15717518.859999999</v>
          </cell>
          <cell r="EZ67">
            <v>14940080.549999995</v>
          </cell>
          <cell r="FA67">
            <v>6019739.0099999979</v>
          </cell>
          <cell r="FB67">
            <v>10313696.720000001</v>
          </cell>
          <cell r="FC67">
            <v>12790162.689999998</v>
          </cell>
          <cell r="FD67">
            <v>45469261.600000009</v>
          </cell>
          <cell r="FE67">
            <v>9305425.9499999993</v>
          </cell>
          <cell r="FF67">
            <v>588037571.88999987</v>
          </cell>
          <cell r="FG67">
            <v>28592031.449999999</v>
          </cell>
          <cell r="FH67">
            <v>29749932.559999999</v>
          </cell>
          <cell r="FI67">
            <v>32120320.75</v>
          </cell>
          <cell r="FJ67">
            <v>6311334.660000002</v>
          </cell>
          <cell r="FK67">
            <v>96773619.419999987</v>
          </cell>
          <cell r="FL67">
            <v>27054916.940000001</v>
          </cell>
          <cell r="FM67">
            <v>4345731.0599999996</v>
          </cell>
          <cell r="FN67">
            <v>4932282.9400000004</v>
          </cell>
          <cell r="FO67">
            <v>8641024.3999999985</v>
          </cell>
          <cell r="FP67">
            <v>13350730.360000003</v>
          </cell>
          <cell r="FQ67">
            <v>3462248.11</v>
          </cell>
          <cell r="FR67">
            <v>17446684.48</v>
          </cell>
          <cell r="FS67">
            <v>79233618.289999992</v>
          </cell>
          <cell r="FT67">
            <v>14207693.57</v>
          </cell>
          <cell r="FU67">
            <v>11726618.880000005</v>
          </cell>
          <cell r="FV67">
            <v>18133720.170000002</v>
          </cell>
          <cell r="FW67">
            <v>5921680.5300000003</v>
          </cell>
          <cell r="FX67">
            <v>9185268.8199999984</v>
          </cell>
          <cell r="FY67">
            <v>8958393.4199999981</v>
          </cell>
          <cell r="FZ67">
            <v>5031079.5</v>
          </cell>
          <cell r="GA67">
            <v>73164454.890000015</v>
          </cell>
          <cell r="GB67">
            <v>9122214.2499999963</v>
          </cell>
          <cell r="GC67">
            <v>11003364.120000001</v>
          </cell>
          <cell r="GD67">
            <v>20779853.070000008</v>
          </cell>
          <cell r="GE67">
            <v>6069656.8300000001</v>
          </cell>
          <cell r="GF67">
            <v>26451057.899999999</v>
          </cell>
          <cell r="GG67">
            <v>4451142.3099999996</v>
          </cell>
          <cell r="GH67">
            <v>14823531.629999999</v>
          </cell>
          <cell r="GI67">
            <v>14923896.360000003</v>
          </cell>
          <cell r="GJ67">
            <v>15350563.669999998</v>
          </cell>
          <cell r="GK67">
            <v>122975280.14</v>
          </cell>
          <cell r="GL67">
            <v>5381122.2700000014</v>
          </cell>
          <cell r="GM67">
            <v>19051633.620000001</v>
          </cell>
          <cell r="GN67">
            <v>10886530.390000004</v>
          </cell>
          <cell r="GO67">
            <v>13816266.449999999</v>
          </cell>
          <cell r="GP67">
            <v>7863373.2300000004</v>
          </cell>
          <cell r="GQ67">
            <v>24565159.919999994</v>
          </cell>
          <cell r="GR67">
            <v>81564085.88000001</v>
          </cell>
          <cell r="GW67">
            <v>2652186560.0300002</v>
          </cell>
          <cell r="GX67">
            <v>492943826.8499999</v>
          </cell>
          <cell r="GY67">
            <v>185386896.79999998</v>
          </cell>
          <cell r="GZ67">
            <v>398925375.99000025</v>
          </cell>
          <cell r="HA67">
            <v>243908563.74999994</v>
          </cell>
          <cell r="HB67">
            <v>72775242.350000009</v>
          </cell>
          <cell r="HC67">
            <v>98346250.5</v>
          </cell>
          <cell r="HD67">
            <v>41506278.659999996</v>
          </cell>
          <cell r="HE67">
            <v>628437079.71000028</v>
          </cell>
          <cell r="HF67">
            <v>150034591.60999998</v>
          </cell>
          <cell r="HG67">
            <v>778471671.32000029</v>
          </cell>
          <cell r="HH67">
            <v>299475406.54000002</v>
          </cell>
        </row>
        <row r="68">
          <cell r="A68">
            <v>6</v>
          </cell>
          <cell r="B68">
            <v>2004</v>
          </cell>
          <cell r="D68">
            <v>64</v>
          </cell>
          <cell r="E68">
            <v>6339605.8399999989</v>
          </cell>
          <cell r="F68">
            <v>12584689.029999996</v>
          </cell>
          <cell r="G68">
            <v>16905268.040000003</v>
          </cell>
          <cell r="H68">
            <v>15030684.119999999</v>
          </cell>
          <cell r="I68">
            <v>24501528.850000005</v>
          </cell>
          <cell r="J68">
            <v>56331826.219999999</v>
          </cell>
          <cell r="K68">
            <v>21780634.290000003</v>
          </cell>
          <cell r="L68">
            <v>131720297.93000002</v>
          </cell>
          <cell r="M68">
            <v>11756822.709999997</v>
          </cell>
          <cell r="N68">
            <v>26512475.850000009</v>
          </cell>
          <cell r="O68">
            <v>20746783.620000001</v>
          </cell>
          <cell r="P68">
            <v>11856643.720000001</v>
          </cell>
          <cell r="Q68">
            <v>12238010.740000002</v>
          </cell>
          <cell r="R68">
            <v>18575860.729999997</v>
          </cell>
          <cell r="S68">
            <v>10147176.709999999</v>
          </cell>
          <cell r="T68">
            <v>5358454.51</v>
          </cell>
          <cell r="U68">
            <v>5182524.3</v>
          </cell>
          <cell r="V68">
            <v>13084521.130000003</v>
          </cell>
          <cell r="W68">
            <v>14098194.889999997</v>
          </cell>
          <cell r="X68">
            <v>6730976.7299999986</v>
          </cell>
          <cell r="Y68">
            <v>41569698.38000001</v>
          </cell>
          <cell r="Z68">
            <v>13389636.970000003</v>
          </cell>
          <cell r="AA68">
            <v>20478951.219999999</v>
          </cell>
          <cell r="AB68">
            <v>13528446.51</v>
          </cell>
          <cell r="AC68">
            <v>12750680.210000001</v>
          </cell>
          <cell r="AD68">
            <v>45829739.939999998</v>
          </cell>
          <cell r="AE68">
            <v>589030133.19000006</v>
          </cell>
          <cell r="AF68">
            <v>4863038.3899999997</v>
          </cell>
          <cell r="AG68">
            <v>4863038.3899999997</v>
          </cell>
          <cell r="AH68">
            <v>5740213.3000000007</v>
          </cell>
          <cell r="AI68">
            <v>21019689.600000001</v>
          </cell>
          <cell r="AJ68">
            <v>12709197.109999999</v>
          </cell>
          <cell r="AK68">
            <v>39469100.00999999</v>
          </cell>
          <cell r="AL68">
            <v>96135823.679999992</v>
          </cell>
          <cell r="AM68">
            <v>49474064.160000011</v>
          </cell>
          <cell r="AN68">
            <v>7205133.0200000014</v>
          </cell>
          <cell r="AO68">
            <v>18674198.350000009</v>
          </cell>
          <cell r="AP68">
            <v>52874232.93</v>
          </cell>
          <cell r="AQ68">
            <v>13949188.030000001</v>
          </cell>
          <cell r="AR68">
            <v>13986118.960000001</v>
          </cell>
          <cell r="AS68">
            <v>20649960.969999999</v>
          </cell>
          <cell r="AT68">
            <v>13357755.419999996</v>
          </cell>
          <cell r="AU68">
            <v>16630221.299999999</v>
          </cell>
          <cell r="AV68">
            <v>10046822.670000004</v>
          </cell>
          <cell r="AW68">
            <v>42354493.57</v>
          </cell>
          <cell r="AX68">
            <v>16033409.550000003</v>
          </cell>
          <cell r="AY68">
            <v>13654670.4</v>
          </cell>
          <cell r="AZ68">
            <v>29652038.010000009</v>
          </cell>
          <cell r="BA68">
            <v>8515412.379999999</v>
          </cell>
          <cell r="BB68">
            <v>8366284.5699999994</v>
          </cell>
          <cell r="BC68">
            <v>13568076.309999997</v>
          </cell>
          <cell r="BD68">
            <v>6402591.5800000001</v>
          </cell>
          <cell r="BE68">
            <v>9513266.6100000031</v>
          </cell>
          <cell r="BF68">
            <v>11879685.440000003</v>
          </cell>
          <cell r="BG68">
            <v>9844765.9299999997</v>
          </cell>
          <cell r="BH68">
            <v>12812214.090000002</v>
          </cell>
          <cell r="BI68">
            <v>9540053.5799999982</v>
          </cell>
          <cell r="BJ68">
            <v>10107506.24</v>
          </cell>
          <cell r="BK68">
            <v>11067570.42</v>
          </cell>
          <cell r="BL68">
            <v>11077242.320000002</v>
          </cell>
          <cell r="BM68">
            <v>1575706.24</v>
          </cell>
          <cell r="BN68">
            <v>55921588.440000013</v>
          </cell>
          <cell r="BO68">
            <v>20730670.309999999</v>
          </cell>
          <cell r="BP68">
            <v>32351461.990000006</v>
          </cell>
          <cell r="BQ68">
            <v>16184422.770000003</v>
          </cell>
          <cell r="BR68">
            <v>511321629.38</v>
          </cell>
          <cell r="BS68">
            <v>19980417.550000004</v>
          </cell>
          <cell r="BT68">
            <v>14118941.389999997</v>
          </cell>
          <cell r="BU68">
            <v>8861288.2200000007</v>
          </cell>
          <cell r="BV68">
            <v>10811257.470000001</v>
          </cell>
          <cell r="BW68">
            <v>10385909.729999999</v>
          </cell>
          <cell r="BX68">
            <v>53146090.910000011</v>
          </cell>
          <cell r="BY68">
            <v>13883040.610000001</v>
          </cell>
          <cell r="BZ68">
            <v>7362942.7100000009</v>
          </cell>
          <cell r="CA68">
            <v>10059129.870000003</v>
          </cell>
          <cell r="CB68">
            <v>9674512.5700000022</v>
          </cell>
          <cell r="CC68">
            <v>10196340.85</v>
          </cell>
          <cell r="CD68">
            <v>9570574.7500000019</v>
          </cell>
          <cell r="CE68">
            <v>0</v>
          </cell>
          <cell r="CF68">
            <v>10356490.640000002</v>
          </cell>
          <cell r="CG68">
            <v>19360587.689999998</v>
          </cell>
          <cell r="CH68">
            <v>6259435.6100000013</v>
          </cell>
          <cell r="CI68">
            <v>7355436.9800000004</v>
          </cell>
          <cell r="CJ68">
            <v>6497003.0499999989</v>
          </cell>
          <cell r="CK68">
            <v>12204994.860000001</v>
          </cell>
          <cell r="CL68">
            <v>8849559.4000000004</v>
          </cell>
          <cell r="CM68">
            <v>5753170.169999999</v>
          </cell>
          <cell r="CN68">
            <v>6090602.6099999994</v>
          </cell>
          <cell r="CO68">
            <v>28021297.24000001</v>
          </cell>
          <cell r="CP68">
            <v>11914215.499999998</v>
          </cell>
          <cell r="CQ68">
            <v>300713240.38</v>
          </cell>
          <cell r="CR68">
            <v>15263948.180000002</v>
          </cell>
          <cell r="CS68">
            <v>54741285.349999994</v>
          </cell>
          <cell r="CT68">
            <v>19873718.640000001</v>
          </cell>
          <cell r="CU68">
            <v>21998431.07</v>
          </cell>
          <cell r="CV68">
            <v>16223318.050000001</v>
          </cell>
          <cell r="CW68">
            <v>12877944.009999996</v>
          </cell>
          <cell r="CX68">
            <v>14221484.929999998</v>
          </cell>
          <cell r="CY68">
            <v>7117750.6300000008</v>
          </cell>
          <cell r="CZ68">
            <v>11225170.450000001</v>
          </cell>
          <cell r="DA68">
            <v>10559028.980000002</v>
          </cell>
          <cell r="DB68">
            <v>5471497.3600000003</v>
          </cell>
          <cell r="DC68">
            <v>43590030.860000007</v>
          </cell>
          <cell r="DD68">
            <v>5342516.95</v>
          </cell>
          <cell r="DE68">
            <v>11699921.039999997</v>
          </cell>
          <cell r="DF68">
            <v>6758744.4599999981</v>
          </cell>
          <cell r="DG68">
            <v>9218328.6899999995</v>
          </cell>
          <cell r="DH68">
            <v>17144313.449999999</v>
          </cell>
          <cell r="DI68">
            <v>9568798.7299999967</v>
          </cell>
          <cell r="DJ68">
            <v>292896231.82999998</v>
          </cell>
          <cell r="DK68">
            <v>9744479.1699999999</v>
          </cell>
          <cell r="DL68">
            <v>31644164.079999987</v>
          </cell>
          <cell r="DM68">
            <v>15649854.150000008</v>
          </cell>
          <cell r="DN68">
            <v>9264264.6900000013</v>
          </cell>
          <cell r="DO68">
            <v>19105827.739999998</v>
          </cell>
          <cell r="DP68">
            <v>53835641.960000008</v>
          </cell>
          <cell r="DQ68">
            <v>11333071.929999998</v>
          </cell>
          <cell r="DR68">
            <v>15961691.309999997</v>
          </cell>
          <cell r="DS68">
            <v>38947817.070000008</v>
          </cell>
          <cell r="DT68">
            <v>71000273.699999988</v>
          </cell>
          <cell r="DU68">
            <v>14583666.940000001</v>
          </cell>
          <cell r="DV68">
            <v>8483680.6300000027</v>
          </cell>
          <cell r="DW68">
            <v>13785607.83</v>
          </cell>
          <cell r="DX68">
            <v>27321838.459999997</v>
          </cell>
          <cell r="DY68">
            <v>8300049.8100000015</v>
          </cell>
          <cell r="DZ68">
            <v>38823419.469999999</v>
          </cell>
          <cell r="EA68">
            <v>387785348.93999994</v>
          </cell>
          <cell r="EB68">
            <v>12976775.09</v>
          </cell>
          <cell r="EC68">
            <v>21522969.18</v>
          </cell>
          <cell r="ED68">
            <v>25724341.300000001</v>
          </cell>
          <cell r="EE68">
            <v>18010602.710000005</v>
          </cell>
          <cell r="EF68">
            <v>15223422.659999998</v>
          </cell>
          <cell r="EG68">
            <v>13790517.030000001</v>
          </cell>
          <cell r="EH68">
            <v>32963997.000000007</v>
          </cell>
          <cell r="EI68">
            <v>11587035.370000001</v>
          </cell>
          <cell r="EJ68">
            <v>16105390.039999995</v>
          </cell>
          <cell r="EK68">
            <v>17089221.59</v>
          </cell>
          <cell r="EL68">
            <v>36390206.089999996</v>
          </cell>
          <cell r="EM68">
            <v>13306358.340000005</v>
          </cell>
          <cell r="EN68">
            <v>12753639.280000003</v>
          </cell>
          <cell r="EO68">
            <v>72983284.829999983</v>
          </cell>
          <cell r="EP68">
            <v>75020367.209999979</v>
          </cell>
          <cell r="EQ68">
            <v>11046775.359999999</v>
          </cell>
          <cell r="ER68">
            <v>9451399.1500000004</v>
          </cell>
          <cell r="ES68">
            <v>13824249.190000001</v>
          </cell>
          <cell r="ET68">
            <v>8998625.6999999974</v>
          </cell>
          <cell r="EU68">
            <v>7147830.3400000008</v>
          </cell>
          <cell r="EV68">
            <v>7302778.0500000017</v>
          </cell>
          <cell r="EW68">
            <v>13669651.879999999</v>
          </cell>
          <cell r="EX68">
            <v>10138544.219999999</v>
          </cell>
          <cell r="EY68">
            <v>15717477.57</v>
          </cell>
          <cell r="EZ68">
            <v>15240767.399999997</v>
          </cell>
          <cell r="FA68">
            <v>6010893.6400000006</v>
          </cell>
          <cell r="FB68">
            <v>10370145.630000001</v>
          </cell>
          <cell r="FC68">
            <v>12793783.990000002</v>
          </cell>
          <cell r="FD68">
            <v>45823725.260000005</v>
          </cell>
          <cell r="FE68">
            <v>9468840.8099999987</v>
          </cell>
          <cell r="FF68">
            <v>592453615.91000009</v>
          </cell>
          <cell r="FG68">
            <v>28807618.349999998</v>
          </cell>
          <cell r="FH68">
            <v>29773004.809999991</v>
          </cell>
          <cell r="FI68">
            <v>32792611.270000003</v>
          </cell>
          <cell r="FJ68">
            <v>6305484.0300000012</v>
          </cell>
          <cell r="FK68">
            <v>97678718.460000008</v>
          </cell>
          <cell r="FL68">
            <v>27016439.460000005</v>
          </cell>
          <cell r="FM68">
            <v>4340551.47</v>
          </cell>
          <cell r="FN68">
            <v>4920302.3499999996</v>
          </cell>
          <cell r="FO68">
            <v>8665754.379999999</v>
          </cell>
          <cell r="FP68">
            <v>13399618.530000001</v>
          </cell>
          <cell r="FQ68">
            <v>3582938.45</v>
          </cell>
          <cell r="FR68">
            <v>17973318.519999992</v>
          </cell>
          <cell r="FS68">
            <v>79898923.159999996</v>
          </cell>
          <cell r="FT68">
            <v>14536949.069999997</v>
          </cell>
          <cell r="FU68">
            <v>11643735.070000002</v>
          </cell>
          <cell r="FV68">
            <v>18323340.950000003</v>
          </cell>
          <cell r="FW68">
            <v>5862719.1899999985</v>
          </cell>
          <cell r="FX68">
            <v>9020913.8100000005</v>
          </cell>
          <cell r="FY68">
            <v>9071667.1299999952</v>
          </cell>
          <cell r="FZ68">
            <v>5667360.3900000006</v>
          </cell>
          <cell r="GA68">
            <v>74126685.609999985</v>
          </cell>
          <cell r="GB68">
            <v>9279752.0400000028</v>
          </cell>
          <cell r="GC68">
            <v>10939485.979999997</v>
          </cell>
          <cell r="GD68">
            <v>20608520.520000011</v>
          </cell>
          <cell r="GE68">
            <v>6119317.4800000023</v>
          </cell>
          <cell r="GF68">
            <v>27038224.039999999</v>
          </cell>
          <cell r="GG68">
            <v>4361686.08</v>
          </cell>
          <cell r="GH68">
            <v>14796804.949999999</v>
          </cell>
          <cell r="GI68">
            <v>15058877.290000003</v>
          </cell>
          <cell r="GJ68">
            <v>15624389.73</v>
          </cell>
          <cell r="GK68">
            <v>123827058.11</v>
          </cell>
          <cell r="GL68">
            <v>5373833.9100000001</v>
          </cell>
          <cell r="GM68">
            <v>19111946.059999999</v>
          </cell>
          <cell r="GN68">
            <v>10951631.480000004</v>
          </cell>
          <cell r="GO68">
            <v>14018295.969999999</v>
          </cell>
          <cell r="GP68">
            <v>7972543.4199999999</v>
          </cell>
          <cell r="GQ68">
            <v>24428904.789999999</v>
          </cell>
          <cell r="GR68">
            <v>81857155.63000001</v>
          </cell>
          <cell r="GW68">
            <v>2674200199.6300001</v>
          </cell>
          <cell r="GX68">
            <v>496857640.98000002</v>
          </cell>
          <cell r="GY68">
            <v>187295685.14999998</v>
          </cell>
          <cell r="GZ68">
            <v>401734448.04000008</v>
          </cell>
          <cell r="HA68">
            <v>245632212.10000002</v>
          </cell>
          <cell r="HB68">
            <v>73241290.150000006</v>
          </cell>
          <cell r="HC68">
            <v>99409215.800000012</v>
          </cell>
          <cell r="HD68">
            <v>42274716.25</v>
          </cell>
          <cell r="HE68">
            <v>633362271.59000003</v>
          </cell>
          <cell r="HF68">
            <v>152815020.86000001</v>
          </cell>
          <cell r="HG68">
            <v>786177292.45000005</v>
          </cell>
          <cell r="HH68">
            <v>301446384.17000008</v>
          </cell>
        </row>
        <row r="69">
          <cell r="A69">
            <v>7</v>
          </cell>
          <cell r="B69">
            <v>2004</v>
          </cell>
          <cell r="D69">
            <v>65</v>
          </cell>
          <cell r="E69">
            <v>6495993.6900000004</v>
          </cell>
          <cell r="F69">
            <v>12796869.429999998</v>
          </cell>
          <cell r="G69">
            <v>17021590.560000002</v>
          </cell>
          <cell r="H69">
            <v>15073096.729999995</v>
          </cell>
          <cell r="I69">
            <v>24824151.600000005</v>
          </cell>
          <cell r="J69">
            <v>57029094.519999996</v>
          </cell>
          <cell r="K69">
            <v>21874015.060000006</v>
          </cell>
          <cell r="L69">
            <v>132751662.87000002</v>
          </cell>
          <cell r="M69">
            <v>11848448.509999998</v>
          </cell>
          <cell r="N69">
            <v>26887703.680000007</v>
          </cell>
          <cell r="O69">
            <v>20894630.000000004</v>
          </cell>
          <cell r="P69">
            <v>11793727.220000001</v>
          </cell>
          <cell r="Q69">
            <v>12229257.990000002</v>
          </cell>
          <cell r="R69">
            <v>18994329.100000001</v>
          </cell>
          <cell r="S69">
            <v>10205626.540000001</v>
          </cell>
          <cell r="T69">
            <v>5344045.3600000003</v>
          </cell>
          <cell r="U69">
            <v>5237056.9400000004</v>
          </cell>
          <cell r="V69">
            <v>13175478.080000002</v>
          </cell>
          <cell r="W69">
            <v>14084676.509999998</v>
          </cell>
          <cell r="X69">
            <v>6682187.1699999981</v>
          </cell>
          <cell r="Y69">
            <v>42464840.540000007</v>
          </cell>
          <cell r="Z69">
            <v>13458965.260000002</v>
          </cell>
          <cell r="AA69">
            <v>20876791.909999996</v>
          </cell>
          <cell r="AB69">
            <v>13508236.560000001</v>
          </cell>
          <cell r="AC69">
            <v>12934109.050000001</v>
          </cell>
          <cell r="AD69">
            <v>46347295.870000005</v>
          </cell>
          <cell r="AE69">
            <v>594833880.75</v>
          </cell>
          <cell r="AF69">
            <v>4781480.09</v>
          </cell>
          <cell r="AG69">
            <v>4781480.09</v>
          </cell>
          <cell r="AH69">
            <v>5781124.5600000024</v>
          </cell>
          <cell r="AI69">
            <v>21346670.139999993</v>
          </cell>
          <cell r="AJ69">
            <v>12728602.66</v>
          </cell>
          <cell r="AK69">
            <v>39856397.359999999</v>
          </cell>
          <cell r="AL69">
            <v>97715463.069999978</v>
          </cell>
          <cell r="AM69">
            <v>50461076.060000017</v>
          </cell>
          <cell r="AN69">
            <v>7125232.8500000015</v>
          </cell>
          <cell r="AO69">
            <v>18445670.490000002</v>
          </cell>
          <cell r="AP69">
            <v>54989014.629999988</v>
          </cell>
          <cell r="AQ69">
            <v>14216501.490000002</v>
          </cell>
          <cell r="AR69">
            <v>14149475.879999995</v>
          </cell>
          <cell r="AS69">
            <v>20463732.390000001</v>
          </cell>
          <cell r="AT69">
            <v>13510620.299999995</v>
          </cell>
          <cell r="AU69">
            <v>16870010.899999999</v>
          </cell>
          <cell r="AV69">
            <v>10161756.119999999</v>
          </cell>
          <cell r="AW69">
            <v>42450755.470000006</v>
          </cell>
          <cell r="AX69">
            <v>16153750.040000001</v>
          </cell>
          <cell r="AY69">
            <v>13864222.000000002</v>
          </cell>
          <cell r="AZ69">
            <v>29930417.470000003</v>
          </cell>
          <cell r="BA69">
            <v>8562227.5</v>
          </cell>
          <cell r="BB69">
            <v>8361580.8400000008</v>
          </cell>
          <cell r="BC69">
            <v>13773974.750000002</v>
          </cell>
          <cell r="BD69">
            <v>6430990.5899999999</v>
          </cell>
          <cell r="BE69">
            <v>9544740.3999999985</v>
          </cell>
          <cell r="BF69">
            <v>11795000.330000004</v>
          </cell>
          <cell r="BG69">
            <v>9896715.4599999972</v>
          </cell>
          <cell r="BH69">
            <v>12856540.200000001</v>
          </cell>
          <cell r="BI69">
            <v>10454159.529999997</v>
          </cell>
          <cell r="BJ69">
            <v>10101532.370000003</v>
          </cell>
          <cell r="BK69">
            <v>11132001.930000002</v>
          </cell>
          <cell r="BL69">
            <v>11143140.590000002</v>
          </cell>
          <cell r="BM69">
            <v>1968958.02</v>
          </cell>
          <cell r="BN69">
            <v>56793016.589999989</v>
          </cell>
          <cell r="BO69">
            <v>20731785.77</v>
          </cell>
          <cell r="BP69">
            <v>32784993.800000001</v>
          </cell>
          <cell r="BQ69">
            <v>16381343.330000006</v>
          </cell>
          <cell r="BR69">
            <v>517918629.17999995</v>
          </cell>
          <cell r="BS69">
            <v>19920526.040000007</v>
          </cell>
          <cell r="BT69">
            <v>14055566.239999998</v>
          </cell>
          <cell r="BU69">
            <v>8807001.290000001</v>
          </cell>
          <cell r="BV69">
            <v>10847017.379999997</v>
          </cell>
          <cell r="BW69">
            <v>10418721.829999996</v>
          </cell>
          <cell r="BX69">
            <v>52295467.61999999</v>
          </cell>
          <cell r="BY69">
            <v>13717623.340000002</v>
          </cell>
          <cell r="BZ69">
            <v>7480533.8099999987</v>
          </cell>
          <cell r="CA69">
            <v>10118174.510000004</v>
          </cell>
          <cell r="CB69">
            <v>9689426.160000002</v>
          </cell>
          <cell r="CC69">
            <v>10144422.279999999</v>
          </cell>
          <cell r="CD69">
            <v>9643743.0300000031</v>
          </cell>
          <cell r="CE69">
            <v>0</v>
          </cell>
          <cell r="CF69">
            <v>10477320.500000002</v>
          </cell>
          <cell r="CG69">
            <v>19182169.939999998</v>
          </cell>
          <cell r="CH69">
            <v>6250998.3900000006</v>
          </cell>
          <cell r="CI69">
            <v>7319288.8600000013</v>
          </cell>
          <cell r="CJ69">
            <v>6542932.7200000007</v>
          </cell>
          <cell r="CK69">
            <v>12265939.500000002</v>
          </cell>
          <cell r="CL69">
            <v>8830523.3600000013</v>
          </cell>
          <cell r="CM69">
            <v>5815384.919999999</v>
          </cell>
          <cell r="CN69">
            <v>6077141.9899999984</v>
          </cell>
          <cell r="CO69">
            <v>28796378.700000003</v>
          </cell>
          <cell r="CP69">
            <v>11862188.519999998</v>
          </cell>
          <cell r="CQ69">
            <v>300558490.93000007</v>
          </cell>
          <cell r="CR69">
            <v>15252452.240000004</v>
          </cell>
          <cell r="CS69">
            <v>54943770.129999995</v>
          </cell>
          <cell r="CT69">
            <v>19603569.239999995</v>
          </cell>
          <cell r="CU69">
            <v>22018422.390000001</v>
          </cell>
          <cell r="CV69">
            <v>16211679.260000002</v>
          </cell>
          <cell r="CW69">
            <v>12766293.559999997</v>
          </cell>
          <cell r="CX69">
            <v>14406477.410000002</v>
          </cell>
          <cell r="CY69">
            <v>7042281.2199999988</v>
          </cell>
          <cell r="CZ69">
            <v>11361268.580000004</v>
          </cell>
          <cell r="DA69">
            <v>10591547.33</v>
          </cell>
          <cell r="DB69">
            <v>5467299.6000000006</v>
          </cell>
          <cell r="DC69">
            <v>43291271.420000009</v>
          </cell>
          <cell r="DD69">
            <v>5459626.8599999985</v>
          </cell>
          <cell r="DE69">
            <v>11352438.83</v>
          </cell>
          <cell r="DF69">
            <v>6778581.1399999997</v>
          </cell>
          <cell r="DG69">
            <v>9500120.2700000014</v>
          </cell>
          <cell r="DH69">
            <v>17564377.079999998</v>
          </cell>
          <cell r="DI69">
            <v>10414582.66</v>
          </cell>
          <cell r="DJ69">
            <v>294026059.21999997</v>
          </cell>
          <cell r="DK69">
            <v>9868111.4300000016</v>
          </cell>
          <cell r="DL69">
            <v>32054190.059999991</v>
          </cell>
          <cell r="DM69">
            <v>15630231.920000004</v>
          </cell>
          <cell r="DN69">
            <v>9329478.3200000003</v>
          </cell>
          <cell r="DO69">
            <v>19191893.419999998</v>
          </cell>
          <cell r="DP69">
            <v>54017500.730000004</v>
          </cell>
          <cell r="DQ69">
            <v>11369038.949999997</v>
          </cell>
          <cell r="DR69">
            <v>15894710.279999999</v>
          </cell>
          <cell r="DS69">
            <v>38960891.370000005</v>
          </cell>
          <cell r="DT69">
            <v>71549641.849999994</v>
          </cell>
          <cell r="DU69">
            <v>14610133.840000004</v>
          </cell>
          <cell r="DV69">
            <v>8545059.4399999976</v>
          </cell>
          <cell r="DW69">
            <v>13777201.670000004</v>
          </cell>
          <cell r="DX69">
            <v>27284386.91</v>
          </cell>
          <cell r="DY69">
            <v>8319352.370000002</v>
          </cell>
          <cell r="DZ69">
            <v>39550883.759999998</v>
          </cell>
          <cell r="EA69">
            <v>389952706.32000005</v>
          </cell>
          <cell r="EB69">
            <v>12901039.899999999</v>
          </cell>
          <cell r="EC69">
            <v>21583957.939999998</v>
          </cell>
          <cell r="ED69">
            <v>26069273.509999994</v>
          </cell>
          <cell r="EE69">
            <v>18275835.730000008</v>
          </cell>
          <cell r="EF69">
            <v>15267903.459999999</v>
          </cell>
          <cell r="EG69">
            <v>13941485.029999997</v>
          </cell>
          <cell r="EH69">
            <v>32949660.890000015</v>
          </cell>
          <cell r="EI69">
            <v>11739542.540000003</v>
          </cell>
          <cell r="EJ69">
            <v>16155878.749999996</v>
          </cell>
          <cell r="EK69">
            <v>17320118.299999997</v>
          </cell>
          <cell r="EL69">
            <v>36627075.099999987</v>
          </cell>
          <cell r="EM69">
            <v>13361204.890000002</v>
          </cell>
          <cell r="EN69">
            <v>12754161.180000005</v>
          </cell>
          <cell r="EO69">
            <v>73850125.060000002</v>
          </cell>
          <cell r="EP69">
            <v>75696239.340000004</v>
          </cell>
          <cell r="EQ69">
            <v>10969134.159999996</v>
          </cell>
          <cell r="ER69">
            <v>9540425.7699999977</v>
          </cell>
          <cell r="ES69">
            <v>13831776.049999997</v>
          </cell>
          <cell r="ET69">
            <v>8934353.0199999977</v>
          </cell>
          <cell r="EU69">
            <v>7192746.8600000022</v>
          </cell>
          <cell r="EV69">
            <v>7342895.7200000016</v>
          </cell>
          <cell r="EW69">
            <v>13693037.369999997</v>
          </cell>
          <cell r="EX69">
            <v>10115534.699999999</v>
          </cell>
          <cell r="EY69">
            <v>15721031.050000001</v>
          </cell>
          <cell r="EZ69">
            <v>15315453.4</v>
          </cell>
          <cell r="FA69">
            <v>6044895.379999999</v>
          </cell>
          <cell r="FB69">
            <v>10411768.930000005</v>
          </cell>
          <cell r="FC69">
            <v>12833137.669999998</v>
          </cell>
          <cell r="FD69">
            <v>45967454.710000008</v>
          </cell>
          <cell r="FE69">
            <v>9542310.6700000018</v>
          </cell>
          <cell r="FF69">
            <v>595949457.07999992</v>
          </cell>
          <cell r="FG69">
            <v>28767799.480000008</v>
          </cell>
          <cell r="FH69">
            <v>29736170.640000004</v>
          </cell>
          <cell r="FI69">
            <v>33453418.619999997</v>
          </cell>
          <cell r="FJ69">
            <v>6308023.2500000019</v>
          </cell>
          <cell r="FK69">
            <v>98265411.98999998</v>
          </cell>
          <cell r="FL69">
            <v>26701765.050000001</v>
          </cell>
          <cell r="FM69">
            <v>4355910.8899999997</v>
          </cell>
          <cell r="FN69">
            <v>4978057.08</v>
          </cell>
          <cell r="FO69">
            <v>8660480.5199999996</v>
          </cell>
          <cell r="FP69">
            <v>13367621.710000001</v>
          </cell>
          <cell r="FQ69">
            <v>3546804.74</v>
          </cell>
          <cell r="FR69">
            <v>17730642.070000004</v>
          </cell>
          <cell r="FS69">
            <v>79341282.060000002</v>
          </cell>
          <cell r="FT69">
            <v>14636803.040000003</v>
          </cell>
          <cell r="FU69">
            <v>11752695.000000002</v>
          </cell>
          <cell r="FV69">
            <v>18351446.769999996</v>
          </cell>
          <cell r="FW69">
            <v>5885484.5599999996</v>
          </cell>
          <cell r="FX69">
            <v>9059121.9699999969</v>
          </cell>
          <cell r="FY69">
            <v>9068608.8300000019</v>
          </cell>
          <cell r="FZ69">
            <v>6213795.0600000005</v>
          </cell>
          <cell r="GA69">
            <v>74967955.230000019</v>
          </cell>
          <cell r="GB69">
            <v>9533663.700000003</v>
          </cell>
          <cell r="GC69">
            <v>11044596.829999998</v>
          </cell>
          <cell r="GD69">
            <v>20310835.220000006</v>
          </cell>
          <cell r="GE69">
            <v>6147717.9800000004</v>
          </cell>
          <cell r="GF69">
            <v>26796675.109999999</v>
          </cell>
          <cell r="GG69">
            <v>4442447.6399999997</v>
          </cell>
          <cell r="GH69">
            <v>14716019.899999999</v>
          </cell>
          <cell r="GI69">
            <v>15394978.540000003</v>
          </cell>
          <cell r="GJ69">
            <v>15694934.180000003</v>
          </cell>
          <cell r="GK69">
            <v>124081869.09999998</v>
          </cell>
          <cell r="GL69">
            <v>5405991.0200000014</v>
          </cell>
          <cell r="GM69">
            <v>19370910.099999998</v>
          </cell>
          <cell r="GN69">
            <v>11257721.170000006</v>
          </cell>
          <cell r="GO69">
            <v>14202297.079999998</v>
          </cell>
          <cell r="GP69">
            <v>8041753.6600000001</v>
          </cell>
          <cell r="GQ69">
            <v>24614155.120000005</v>
          </cell>
          <cell r="GR69">
            <v>82892828.150000021</v>
          </cell>
          <cell r="GW69">
            <v>2693239223.48</v>
          </cell>
          <cell r="GX69">
            <v>499405743.88999999</v>
          </cell>
          <cell r="GY69">
            <v>189446439.96000001</v>
          </cell>
          <cell r="GZ69">
            <v>405387440.78999996</v>
          </cell>
          <cell r="HA69">
            <v>248451502.96000004</v>
          </cell>
          <cell r="HB69">
            <v>73363687.100000009</v>
          </cell>
          <cell r="HC69">
            <v>100847575.22</v>
          </cell>
          <cell r="HD69">
            <v>42816483.93</v>
          </cell>
          <cell r="HE69">
            <v>639471758.20000005</v>
          </cell>
          <cell r="HF69">
            <v>155301771.97999999</v>
          </cell>
          <cell r="HG69">
            <v>794773530.18000007</v>
          </cell>
          <cell r="HH69">
            <v>304194015.31000006</v>
          </cell>
        </row>
        <row r="70">
          <cell r="A70">
            <v>8</v>
          </cell>
          <cell r="B70">
            <v>2004</v>
          </cell>
          <cell r="D70">
            <v>66</v>
          </cell>
          <cell r="E70">
            <v>6598933.620000002</v>
          </cell>
          <cell r="F70">
            <v>13219210.24</v>
          </cell>
          <cell r="G70">
            <v>17102678.540000003</v>
          </cell>
          <cell r="H70">
            <v>14967011.829999993</v>
          </cell>
          <cell r="I70">
            <v>24991954.000000004</v>
          </cell>
          <cell r="J70">
            <v>57485161.770000011</v>
          </cell>
          <cell r="K70">
            <v>21862661.809999999</v>
          </cell>
          <cell r="L70">
            <v>134735996.02999997</v>
          </cell>
          <cell r="M70">
            <v>12115966.330000002</v>
          </cell>
          <cell r="N70">
            <v>27270480.550000004</v>
          </cell>
          <cell r="O70">
            <v>21022767.880000006</v>
          </cell>
          <cell r="P70">
            <v>11730311.119999999</v>
          </cell>
          <cell r="Q70">
            <v>12289056.100000005</v>
          </cell>
          <cell r="R70">
            <v>19427514.020000003</v>
          </cell>
          <cell r="S70">
            <v>10200441.140000002</v>
          </cell>
          <cell r="T70">
            <v>5358330.37</v>
          </cell>
          <cell r="U70">
            <v>5331881.12</v>
          </cell>
          <cell r="V70">
            <v>13173761.160000004</v>
          </cell>
          <cell r="W70">
            <v>14163458.939999998</v>
          </cell>
          <cell r="X70">
            <v>6575258.6099999994</v>
          </cell>
          <cell r="Y70">
            <v>42894742.61999999</v>
          </cell>
          <cell r="Z70">
            <v>13566279.739999998</v>
          </cell>
          <cell r="AA70">
            <v>21211589.909999989</v>
          </cell>
          <cell r="AB70">
            <v>13568336.709999999</v>
          </cell>
          <cell r="AC70">
            <v>13316187.210000001</v>
          </cell>
          <cell r="AD70">
            <v>46614024.780000001</v>
          </cell>
          <cell r="AE70">
            <v>600793996.1500001</v>
          </cell>
          <cell r="AF70">
            <v>4713795.9800000004</v>
          </cell>
          <cell r="AG70">
            <v>4713795.9800000004</v>
          </cell>
          <cell r="AH70">
            <v>5893472.1000000015</v>
          </cell>
          <cell r="AI70">
            <v>21615058.059999995</v>
          </cell>
          <cell r="AJ70">
            <v>12679293.970000003</v>
          </cell>
          <cell r="AK70">
            <v>40187824.129999995</v>
          </cell>
          <cell r="AL70">
            <v>99541206.179999992</v>
          </cell>
          <cell r="AM70">
            <v>51483687.950000018</v>
          </cell>
          <cell r="AN70">
            <v>7143034.6699999999</v>
          </cell>
          <cell r="AO70">
            <v>18306620.270000003</v>
          </cell>
          <cell r="AP70">
            <v>55465297.999999993</v>
          </cell>
          <cell r="AQ70">
            <v>14360177.489999998</v>
          </cell>
          <cell r="AR70">
            <v>14212537.850000001</v>
          </cell>
          <cell r="AS70">
            <v>20374270.030000001</v>
          </cell>
          <cell r="AT70">
            <v>13619841.65</v>
          </cell>
          <cell r="AU70">
            <v>17125782.090000004</v>
          </cell>
          <cell r="AV70">
            <v>10132185.74</v>
          </cell>
          <cell r="AW70">
            <v>42721207.32</v>
          </cell>
          <cell r="AX70">
            <v>16394226.990000004</v>
          </cell>
          <cell r="AY70">
            <v>14050859.439999999</v>
          </cell>
          <cell r="AZ70">
            <v>29848028.77</v>
          </cell>
          <cell r="BA70">
            <v>8626958.0300000012</v>
          </cell>
          <cell r="BB70">
            <v>8360036.2999999998</v>
          </cell>
          <cell r="BC70">
            <v>13907427.380000001</v>
          </cell>
          <cell r="BD70">
            <v>6471651.1199999992</v>
          </cell>
          <cell r="BE70">
            <v>9626689.6599999964</v>
          </cell>
          <cell r="BF70">
            <v>11799339.930000005</v>
          </cell>
          <cell r="BG70">
            <v>9896233.0300000012</v>
          </cell>
          <cell r="BH70">
            <v>13045786.010000004</v>
          </cell>
          <cell r="BI70">
            <v>11431200.329999998</v>
          </cell>
          <cell r="BJ70">
            <v>10095534.950000001</v>
          </cell>
          <cell r="BK70">
            <v>11159336.490000004</v>
          </cell>
          <cell r="BL70">
            <v>11135993.910000002</v>
          </cell>
          <cell r="BM70">
            <v>2328216.2400000002</v>
          </cell>
          <cell r="BN70">
            <v>56867437.719999999</v>
          </cell>
          <cell r="BO70">
            <v>20746291.349999998</v>
          </cell>
          <cell r="BP70">
            <v>32957379.180000003</v>
          </cell>
          <cell r="BQ70">
            <v>16585477.060000002</v>
          </cell>
          <cell r="BR70">
            <v>521652024.33000004</v>
          </cell>
          <cell r="BS70">
            <v>19948503.909999996</v>
          </cell>
          <cell r="BT70">
            <v>14107025.940000001</v>
          </cell>
          <cell r="BU70">
            <v>8815414.8200000022</v>
          </cell>
          <cell r="BV70">
            <v>10741939.76</v>
          </cell>
          <cell r="BW70">
            <v>10645226.049999999</v>
          </cell>
          <cell r="BX70">
            <v>52677002.200000003</v>
          </cell>
          <cell r="BY70">
            <v>13890625.409999998</v>
          </cell>
          <cell r="BZ70">
            <v>7543424.4000000004</v>
          </cell>
          <cell r="CA70">
            <v>10303392.890000002</v>
          </cell>
          <cell r="CB70">
            <v>9753873.0900000017</v>
          </cell>
          <cell r="CC70">
            <v>10026091.040000001</v>
          </cell>
          <cell r="CD70">
            <v>9754636.4099999983</v>
          </cell>
          <cell r="CE70">
            <v>0</v>
          </cell>
          <cell r="CF70">
            <v>10607287.450000001</v>
          </cell>
          <cell r="CG70">
            <v>19328458.829999998</v>
          </cell>
          <cell r="CH70">
            <v>6235138.5800000001</v>
          </cell>
          <cell r="CI70">
            <v>7355487.6799999997</v>
          </cell>
          <cell r="CJ70">
            <v>6558602.7200000007</v>
          </cell>
          <cell r="CK70">
            <v>12333095.539999997</v>
          </cell>
          <cell r="CL70">
            <v>8844169.0099999998</v>
          </cell>
          <cell r="CM70">
            <v>5815592.7700000005</v>
          </cell>
          <cell r="CN70">
            <v>6084857.7799999993</v>
          </cell>
          <cell r="CO70">
            <v>29023240.180000007</v>
          </cell>
          <cell r="CP70">
            <v>11983806.9</v>
          </cell>
          <cell r="CQ70">
            <v>302376893.36000001</v>
          </cell>
          <cell r="CR70">
            <v>15237251.970000004</v>
          </cell>
          <cell r="CS70">
            <v>54753680.069999993</v>
          </cell>
          <cell r="CT70">
            <v>19780868.230000004</v>
          </cell>
          <cell r="CU70">
            <v>22041238.480000004</v>
          </cell>
          <cell r="CV70">
            <v>15999601.289999995</v>
          </cell>
          <cell r="CW70">
            <v>12749637.009999996</v>
          </cell>
          <cell r="CX70">
            <v>14620865.83</v>
          </cell>
          <cell r="CY70">
            <v>7093913.2500000019</v>
          </cell>
          <cell r="CZ70">
            <v>11327674.060000004</v>
          </cell>
          <cell r="DA70">
            <v>10554477.310000001</v>
          </cell>
          <cell r="DB70">
            <v>5467501.5599999996</v>
          </cell>
          <cell r="DC70">
            <v>43426204.089999996</v>
          </cell>
          <cell r="DD70">
            <v>5423729.8399999989</v>
          </cell>
          <cell r="DE70">
            <v>11422602.529999999</v>
          </cell>
          <cell r="DF70">
            <v>6784695.8599999985</v>
          </cell>
          <cell r="DG70">
            <v>9784117.4700000007</v>
          </cell>
          <cell r="DH70">
            <v>17598157.75</v>
          </cell>
          <cell r="DI70">
            <v>11355547.350000001</v>
          </cell>
          <cell r="DJ70">
            <v>295421763.94999999</v>
          </cell>
          <cell r="DK70">
            <v>9880427.3600000013</v>
          </cell>
          <cell r="DL70">
            <v>32225932.629999999</v>
          </cell>
          <cell r="DM70">
            <v>15527581.830000004</v>
          </cell>
          <cell r="DN70">
            <v>9365765.4299999997</v>
          </cell>
          <cell r="DO70">
            <v>19305807.239999998</v>
          </cell>
          <cell r="DP70">
            <v>53065697.650000006</v>
          </cell>
          <cell r="DQ70">
            <v>11396625.619999999</v>
          </cell>
          <cell r="DR70">
            <v>15830207.719999997</v>
          </cell>
          <cell r="DS70">
            <v>38903703.719999999</v>
          </cell>
          <cell r="DT70">
            <v>72305864.270000011</v>
          </cell>
          <cell r="DU70">
            <v>14651283.199999999</v>
          </cell>
          <cell r="DV70">
            <v>8504108.3900000006</v>
          </cell>
          <cell r="DW70">
            <v>13877793.479999999</v>
          </cell>
          <cell r="DX70">
            <v>26768656.180000003</v>
          </cell>
          <cell r="DY70">
            <v>8307144.9400000023</v>
          </cell>
          <cell r="DZ70">
            <v>40220847.139999993</v>
          </cell>
          <cell r="EA70">
            <v>390137446.80000007</v>
          </cell>
          <cell r="EB70">
            <v>12871225.170000006</v>
          </cell>
          <cell r="EC70">
            <v>21660205.75</v>
          </cell>
          <cell r="ED70">
            <v>26407161.359999996</v>
          </cell>
          <cell r="EE70">
            <v>18868098.299999993</v>
          </cell>
          <cell r="EF70">
            <v>15149822.689999999</v>
          </cell>
          <cell r="EG70">
            <v>14026711.579999998</v>
          </cell>
          <cell r="EH70">
            <v>32847014.080000006</v>
          </cell>
          <cell r="EI70">
            <v>11896482.630000003</v>
          </cell>
          <cell r="EJ70">
            <v>16191859.879999999</v>
          </cell>
          <cell r="EK70">
            <v>17506370.489999998</v>
          </cell>
          <cell r="EL70">
            <v>36950723.93</v>
          </cell>
          <cell r="EM70">
            <v>13369804.800000003</v>
          </cell>
          <cell r="EN70">
            <v>12865512.790000001</v>
          </cell>
          <cell r="EO70">
            <v>72957720.339999974</v>
          </cell>
          <cell r="EP70">
            <v>76066054.830000013</v>
          </cell>
          <cell r="EQ70">
            <v>11007887.819999997</v>
          </cell>
          <cell r="ER70">
            <v>9681025.4199999999</v>
          </cell>
          <cell r="ES70">
            <v>14029996.93</v>
          </cell>
          <cell r="ET70">
            <v>8952918.1699999999</v>
          </cell>
          <cell r="EU70">
            <v>7205807.0100000026</v>
          </cell>
          <cell r="EV70">
            <v>7342167.7700000005</v>
          </cell>
          <cell r="EW70">
            <v>13595411.469999999</v>
          </cell>
          <cell r="EX70">
            <v>10129603.599999998</v>
          </cell>
          <cell r="EY70">
            <v>15637582.019999996</v>
          </cell>
          <cell r="EZ70">
            <v>15433751.409999998</v>
          </cell>
          <cell r="FA70">
            <v>6036079.8499999996</v>
          </cell>
          <cell r="FB70">
            <v>10565862.860000005</v>
          </cell>
          <cell r="FC70">
            <v>12957086.66</v>
          </cell>
          <cell r="FD70">
            <v>46938999.540000007</v>
          </cell>
          <cell r="FE70">
            <v>9650356.0500000045</v>
          </cell>
          <cell r="FF70">
            <v>598799305.19999981</v>
          </cell>
          <cell r="FG70">
            <v>28801769.419999998</v>
          </cell>
          <cell r="FH70">
            <v>29861935.749999996</v>
          </cell>
          <cell r="FI70">
            <v>33523206.489999995</v>
          </cell>
          <cell r="FJ70">
            <v>6302399.3900000006</v>
          </cell>
          <cell r="FK70">
            <v>98489311.049999982</v>
          </cell>
          <cell r="FL70">
            <v>26669199.319999997</v>
          </cell>
          <cell r="FM70">
            <v>4383330.28</v>
          </cell>
          <cell r="FN70">
            <v>4983029.6900000004</v>
          </cell>
          <cell r="FO70">
            <v>8677689.3000000007</v>
          </cell>
          <cell r="FP70">
            <v>13533316.729999997</v>
          </cell>
          <cell r="FQ70">
            <v>3629461.29</v>
          </cell>
          <cell r="FR70">
            <v>18579377.459999997</v>
          </cell>
          <cell r="FS70">
            <v>80455404.070000023</v>
          </cell>
          <cell r="FT70">
            <v>14724309.969999999</v>
          </cell>
          <cell r="FU70">
            <v>11547119.070000002</v>
          </cell>
          <cell r="FV70">
            <v>18235741.699999996</v>
          </cell>
          <cell r="FW70">
            <v>6022979.5699999994</v>
          </cell>
          <cell r="FX70">
            <v>8994924.2499999981</v>
          </cell>
          <cell r="FY70">
            <v>8929068.0800000019</v>
          </cell>
          <cell r="FZ70">
            <v>6485636.3100000005</v>
          </cell>
          <cell r="GA70">
            <v>74939778.950000018</v>
          </cell>
          <cell r="GB70">
            <v>9618545.9100000039</v>
          </cell>
          <cell r="GC70">
            <v>10971630.359999999</v>
          </cell>
          <cell r="GD70">
            <v>20709973.950000003</v>
          </cell>
          <cell r="GE70">
            <v>6211019.0600000005</v>
          </cell>
          <cell r="GF70">
            <v>26869641.379999995</v>
          </cell>
          <cell r="GG70">
            <v>4657631.34</v>
          </cell>
          <cell r="GH70">
            <v>14845903.919999994</v>
          </cell>
          <cell r="GI70">
            <v>15642630.650000002</v>
          </cell>
          <cell r="GJ70">
            <v>15831001.149999999</v>
          </cell>
          <cell r="GK70">
            <v>125357977.72000001</v>
          </cell>
          <cell r="GL70">
            <v>5450679.2800000012</v>
          </cell>
          <cell r="GM70">
            <v>19488956.91</v>
          </cell>
          <cell r="GN70">
            <v>11294678.350000001</v>
          </cell>
          <cell r="GO70">
            <v>14069127.529999997</v>
          </cell>
          <cell r="GP70">
            <v>8026065.089999998</v>
          </cell>
          <cell r="GQ70">
            <v>24917031.5</v>
          </cell>
          <cell r="GR70">
            <v>83246538.660000041</v>
          </cell>
          <cell r="GW70">
            <v>2709181429.79</v>
          </cell>
          <cell r="GX70">
            <v>502676834.58000004</v>
          </cell>
          <cell r="GY70">
            <v>191757617.39000002</v>
          </cell>
          <cell r="GZ70">
            <v>409036378.76000011</v>
          </cell>
          <cell r="HA70">
            <v>251515243.97999999</v>
          </cell>
          <cell r="HB70">
            <v>73522651.960000008</v>
          </cell>
          <cell r="HC70">
            <v>101904629.79000002</v>
          </cell>
          <cell r="HD70">
            <v>43983244.900000006</v>
          </cell>
          <cell r="HE70">
            <v>645695616.26000011</v>
          </cell>
          <cell r="HF70">
            <v>158167928.79999998</v>
          </cell>
          <cell r="HG70">
            <v>803863545.06000006</v>
          </cell>
          <cell r="HH70">
            <v>307538767.63</v>
          </cell>
        </row>
        <row r="71">
          <cell r="A71">
            <v>9</v>
          </cell>
          <cell r="B71">
            <v>2004</v>
          </cell>
          <cell r="D71">
            <v>67</v>
          </cell>
          <cell r="E71">
            <v>6602045.8500000006</v>
          </cell>
          <cell r="F71">
            <v>13349963.220000001</v>
          </cell>
          <cell r="G71">
            <v>17115113.230000004</v>
          </cell>
          <cell r="H71">
            <v>14921777.909999995</v>
          </cell>
          <cell r="I71">
            <v>25180392.830000009</v>
          </cell>
          <cell r="J71">
            <v>58138600.909999982</v>
          </cell>
          <cell r="K71">
            <v>21987553.779999997</v>
          </cell>
          <cell r="L71">
            <v>135929137.82999998</v>
          </cell>
          <cell r="M71">
            <v>12195420.990000002</v>
          </cell>
          <cell r="N71">
            <v>27880102.300000004</v>
          </cell>
          <cell r="O71">
            <v>21197915.84</v>
          </cell>
          <cell r="P71">
            <v>11725156.529999999</v>
          </cell>
          <cell r="Q71">
            <v>12224686.130000006</v>
          </cell>
          <cell r="R71">
            <v>19552410.229999997</v>
          </cell>
          <cell r="S71">
            <v>10277980.050000003</v>
          </cell>
          <cell r="T71">
            <v>5406194.8899999997</v>
          </cell>
          <cell r="U71">
            <v>5386771.6500000004</v>
          </cell>
          <cell r="V71">
            <v>13145042.780000001</v>
          </cell>
          <cell r="W71">
            <v>14160709.379999999</v>
          </cell>
          <cell r="X71">
            <v>6626517.0499999989</v>
          </cell>
          <cell r="Y71">
            <v>43558703.049999997</v>
          </cell>
          <cell r="Z71">
            <v>13601212.029999997</v>
          </cell>
          <cell r="AA71">
            <v>21503442.429999992</v>
          </cell>
          <cell r="AB71">
            <v>13540751.520000001</v>
          </cell>
          <cell r="AC71">
            <v>13525939.550000004</v>
          </cell>
          <cell r="AD71">
            <v>46962713.980000004</v>
          </cell>
          <cell r="AE71">
            <v>605696255.94000006</v>
          </cell>
          <cell r="AF71">
            <v>4701169.87</v>
          </cell>
          <cell r="AG71">
            <v>4701169.87</v>
          </cell>
          <cell r="AH71">
            <v>5876266.9800000004</v>
          </cell>
          <cell r="AI71">
            <v>21935627.869999997</v>
          </cell>
          <cell r="AJ71">
            <v>12714443.830000002</v>
          </cell>
          <cell r="AK71">
            <v>40526338.679999992</v>
          </cell>
          <cell r="AL71">
            <v>101307740.48999996</v>
          </cell>
          <cell r="AM71">
            <v>52481454.920000002</v>
          </cell>
          <cell r="AN71">
            <v>7123966.5300000012</v>
          </cell>
          <cell r="AO71">
            <v>18285728.100000001</v>
          </cell>
          <cell r="AP71">
            <v>54342885.699999996</v>
          </cell>
          <cell r="AQ71">
            <v>14565375.77</v>
          </cell>
          <cell r="AR71">
            <v>14324630.469999995</v>
          </cell>
          <cell r="AS71">
            <v>20287098.840000004</v>
          </cell>
          <cell r="AT71">
            <v>13537335.069999998</v>
          </cell>
          <cell r="AU71">
            <v>17344499.18</v>
          </cell>
          <cell r="AV71">
            <v>10172178.879999997</v>
          </cell>
          <cell r="AW71">
            <v>42779448.720000006</v>
          </cell>
          <cell r="AX71">
            <v>16598541.610000005</v>
          </cell>
          <cell r="AY71">
            <v>14196831.290000001</v>
          </cell>
          <cell r="AZ71">
            <v>29901527.849999998</v>
          </cell>
          <cell r="BA71">
            <v>8773601.629999999</v>
          </cell>
          <cell r="BB71">
            <v>8342105.8400000008</v>
          </cell>
          <cell r="BC71">
            <v>14034979.180000005</v>
          </cell>
          <cell r="BD71">
            <v>6487090.4499999993</v>
          </cell>
          <cell r="BE71">
            <v>9693967.8099999987</v>
          </cell>
          <cell r="BF71">
            <v>11787517.610000005</v>
          </cell>
          <cell r="BG71">
            <v>9954725.6999999993</v>
          </cell>
          <cell r="BH71">
            <v>13213084.6</v>
          </cell>
          <cell r="BI71">
            <v>11851776.109999999</v>
          </cell>
          <cell r="BJ71">
            <v>10078349.42</v>
          </cell>
          <cell r="BK71">
            <v>11191314.250000002</v>
          </cell>
          <cell r="BL71">
            <v>11124705.819999998</v>
          </cell>
          <cell r="BM71">
            <v>2621212.9300000002</v>
          </cell>
          <cell r="BN71">
            <v>57611794.289999992</v>
          </cell>
          <cell r="BO71">
            <v>20883444.629999992</v>
          </cell>
          <cell r="BP71">
            <v>32958151.320000011</v>
          </cell>
          <cell r="BQ71">
            <v>16750711.320000004</v>
          </cell>
          <cell r="BR71">
            <v>523694614.38999999</v>
          </cell>
          <cell r="BS71">
            <v>20091172.119999997</v>
          </cell>
          <cell r="BT71">
            <v>14159756.280000001</v>
          </cell>
          <cell r="BU71">
            <v>8790098.040000001</v>
          </cell>
          <cell r="BV71">
            <v>10897667.629999997</v>
          </cell>
          <cell r="BW71">
            <v>10668054.359999994</v>
          </cell>
          <cell r="BX71">
            <v>53212637.059999987</v>
          </cell>
          <cell r="BY71">
            <v>13549250.139999999</v>
          </cell>
          <cell r="BZ71">
            <v>7508027.1899999995</v>
          </cell>
          <cell r="CA71">
            <v>10471005.150000004</v>
          </cell>
          <cell r="CB71">
            <v>9743568.5099999998</v>
          </cell>
          <cell r="CC71">
            <v>10019291.530000003</v>
          </cell>
          <cell r="CD71">
            <v>9792016.3300000001</v>
          </cell>
          <cell r="CE71">
            <v>0</v>
          </cell>
          <cell r="CF71">
            <v>10695439.450000001</v>
          </cell>
          <cell r="CG71">
            <v>19460369.82</v>
          </cell>
          <cell r="CH71">
            <v>6295010.7100000009</v>
          </cell>
          <cell r="CI71">
            <v>7377191.9800000004</v>
          </cell>
          <cell r="CJ71">
            <v>6564953.2700000014</v>
          </cell>
          <cell r="CK71">
            <v>12314572.280000003</v>
          </cell>
          <cell r="CL71">
            <v>8880502.0499999989</v>
          </cell>
          <cell r="CM71">
            <v>5751098.6400000015</v>
          </cell>
          <cell r="CN71">
            <v>6040117.7099999972</v>
          </cell>
          <cell r="CO71">
            <v>28892907.130000003</v>
          </cell>
          <cell r="CP71">
            <v>11971206.869999995</v>
          </cell>
          <cell r="CQ71">
            <v>303145914.25</v>
          </cell>
          <cell r="CR71">
            <v>15209543.370000007</v>
          </cell>
          <cell r="CS71">
            <v>54327888.420000002</v>
          </cell>
          <cell r="CT71">
            <v>19871968.780000009</v>
          </cell>
          <cell r="CU71">
            <v>21697545.829999998</v>
          </cell>
          <cell r="CV71">
            <v>15883797.75</v>
          </cell>
          <cell r="CW71">
            <v>12689139.929999994</v>
          </cell>
          <cell r="CX71">
            <v>14857490.909999998</v>
          </cell>
          <cell r="CY71">
            <v>7116408.7800000012</v>
          </cell>
          <cell r="CZ71">
            <v>11328441.300000003</v>
          </cell>
          <cell r="DA71">
            <v>10561777.610000001</v>
          </cell>
          <cell r="DB71">
            <v>5438883.7899999982</v>
          </cell>
          <cell r="DC71">
            <v>42723705.069999985</v>
          </cell>
          <cell r="DD71">
            <v>5455508.3500000006</v>
          </cell>
          <cell r="DE71">
            <v>11237898.309999997</v>
          </cell>
          <cell r="DF71">
            <v>6754943.7399999974</v>
          </cell>
          <cell r="DG71">
            <v>10020174.440000003</v>
          </cell>
          <cell r="DH71">
            <v>17780480.640000001</v>
          </cell>
          <cell r="DI71">
            <v>11479377.299999997</v>
          </cell>
          <cell r="DJ71">
            <v>294434974.31999987</v>
          </cell>
          <cell r="DK71">
            <v>10011938.129999997</v>
          </cell>
          <cell r="DL71">
            <v>32920956.039999995</v>
          </cell>
          <cell r="DM71">
            <v>15782945.210000003</v>
          </cell>
          <cell r="DN71">
            <v>9478601.5</v>
          </cell>
          <cell r="DO71">
            <v>19489324.779999997</v>
          </cell>
          <cell r="DP71">
            <v>52652388.689999998</v>
          </cell>
          <cell r="DQ71">
            <v>11633153.749999998</v>
          </cell>
          <cell r="DR71">
            <v>15756616.130000001</v>
          </cell>
          <cell r="DS71">
            <v>39042416.849999994</v>
          </cell>
          <cell r="DT71">
            <v>73875545.769999981</v>
          </cell>
          <cell r="DU71">
            <v>15007537.940000001</v>
          </cell>
          <cell r="DV71">
            <v>8539330.4100000001</v>
          </cell>
          <cell r="DW71">
            <v>13799808.520000001</v>
          </cell>
          <cell r="DX71">
            <v>26820039.59</v>
          </cell>
          <cell r="DY71">
            <v>8322339.6800000025</v>
          </cell>
          <cell r="DZ71">
            <v>41519314.380000003</v>
          </cell>
          <cell r="EA71">
            <v>394652257.37</v>
          </cell>
          <cell r="EB71">
            <v>12902650.080000006</v>
          </cell>
          <cell r="EC71">
            <v>21673444.599999994</v>
          </cell>
          <cell r="ED71">
            <v>26693173.109999996</v>
          </cell>
          <cell r="EE71">
            <v>19236896.349999998</v>
          </cell>
          <cell r="EF71">
            <v>15282136.979999995</v>
          </cell>
          <cell r="EG71">
            <v>14295249.829999998</v>
          </cell>
          <cell r="EH71">
            <v>31985472.970000006</v>
          </cell>
          <cell r="EI71">
            <v>11934955.470000003</v>
          </cell>
          <cell r="EJ71">
            <v>16205853.279999997</v>
          </cell>
          <cell r="EK71">
            <v>17433876.149999999</v>
          </cell>
          <cell r="EL71">
            <v>36973688.169999994</v>
          </cell>
          <cell r="EM71">
            <v>13337501.110000005</v>
          </cell>
          <cell r="EN71">
            <v>12890060.700000001</v>
          </cell>
          <cell r="EO71">
            <v>73775573.069999993</v>
          </cell>
          <cell r="EP71">
            <v>76578874.599999994</v>
          </cell>
          <cell r="EQ71">
            <v>11046919.229999997</v>
          </cell>
          <cell r="ER71">
            <v>9717697.2499999981</v>
          </cell>
          <cell r="ES71">
            <v>13987684.740000002</v>
          </cell>
          <cell r="ET71">
            <v>8998761.4199999999</v>
          </cell>
          <cell r="EU71">
            <v>7199674.3500000024</v>
          </cell>
          <cell r="EV71">
            <v>7401104.7800000003</v>
          </cell>
          <cell r="EW71">
            <v>13431263.789999999</v>
          </cell>
          <cell r="EX71">
            <v>10321614.199999999</v>
          </cell>
          <cell r="EY71">
            <v>15736255.18</v>
          </cell>
          <cell r="EZ71">
            <v>15559254.869999995</v>
          </cell>
          <cell r="FA71">
            <v>6052137.0600000005</v>
          </cell>
          <cell r="FB71">
            <v>10612118.010000004</v>
          </cell>
          <cell r="FC71">
            <v>13101920.190000001</v>
          </cell>
          <cell r="FD71">
            <v>46569468.150000006</v>
          </cell>
          <cell r="FE71">
            <v>9766304.2700000033</v>
          </cell>
          <cell r="FF71">
            <v>600701583.9599998</v>
          </cell>
          <cell r="FG71">
            <v>28826578.750000004</v>
          </cell>
          <cell r="FH71">
            <v>29751720.41</v>
          </cell>
          <cell r="FI71">
            <v>33060491.109999999</v>
          </cell>
          <cell r="FJ71">
            <v>6240441.8599999994</v>
          </cell>
          <cell r="FK71">
            <v>97879232.129999995</v>
          </cell>
          <cell r="FL71">
            <v>26888177.879999999</v>
          </cell>
          <cell r="FM71">
            <v>4341865.2699999996</v>
          </cell>
          <cell r="FN71">
            <v>5009045.3499999996</v>
          </cell>
          <cell r="FO71">
            <v>8754137.049999997</v>
          </cell>
          <cell r="FP71">
            <v>13288554.349999998</v>
          </cell>
          <cell r="FQ71">
            <v>3584836.08</v>
          </cell>
          <cell r="FR71">
            <v>17929650.929999996</v>
          </cell>
          <cell r="FS71">
            <v>79796266.909999996</v>
          </cell>
          <cell r="FT71">
            <v>14694745.479999997</v>
          </cell>
          <cell r="FU71">
            <v>11414110.140000002</v>
          </cell>
          <cell r="FV71">
            <v>18298578.010000005</v>
          </cell>
          <cell r="FW71">
            <v>5949776.8199999994</v>
          </cell>
          <cell r="FX71">
            <v>8880038.8199999984</v>
          </cell>
          <cell r="FY71">
            <v>8969205.620000001</v>
          </cell>
          <cell r="FZ71">
            <v>6548606.6799999997</v>
          </cell>
          <cell r="GA71">
            <v>74755061.570000023</v>
          </cell>
          <cell r="GB71">
            <v>9804473.9200000018</v>
          </cell>
          <cell r="GC71">
            <v>11191504.710000001</v>
          </cell>
          <cell r="GD71">
            <v>20612961.780000001</v>
          </cell>
          <cell r="GE71">
            <v>6495367</v>
          </cell>
          <cell r="GF71">
            <v>26738639.399999999</v>
          </cell>
          <cell r="GG71">
            <v>4573833.33</v>
          </cell>
          <cell r="GH71">
            <v>14861294.759999994</v>
          </cell>
          <cell r="GI71">
            <v>15777846.460000001</v>
          </cell>
          <cell r="GJ71">
            <v>15685303.589999996</v>
          </cell>
          <cell r="GK71">
            <v>125741224.95</v>
          </cell>
          <cell r="GL71">
            <v>5480819.2900000028</v>
          </cell>
          <cell r="GM71">
            <v>19753680.850000005</v>
          </cell>
          <cell r="GN71">
            <v>11524315.680000003</v>
          </cell>
          <cell r="GO71">
            <v>14097797.619999994</v>
          </cell>
          <cell r="GP71">
            <v>7955058.6799999978</v>
          </cell>
          <cell r="GQ71">
            <v>25140397.520000003</v>
          </cell>
          <cell r="GR71">
            <v>83952069.64000003</v>
          </cell>
          <cell r="GW71">
            <v>2722325600.2299995</v>
          </cell>
          <cell r="GX71">
            <v>502650193.88</v>
          </cell>
          <cell r="GY71">
            <v>193270009.32999998</v>
          </cell>
          <cell r="GZ71">
            <v>412426246.61000007</v>
          </cell>
          <cell r="HA71">
            <v>254330657.16000003</v>
          </cell>
          <cell r="HB71">
            <v>73728120.450000018</v>
          </cell>
          <cell r="HC71">
            <v>102871403.97</v>
          </cell>
          <cell r="HD71">
            <v>44458095.410000004</v>
          </cell>
          <cell r="HE71">
            <v>650923764.49000001</v>
          </cell>
          <cell r="HF71">
            <v>160913161.93999997</v>
          </cell>
          <cell r="HG71">
            <v>811836926.42999995</v>
          </cell>
          <cell r="HH71">
            <v>310378588.00999993</v>
          </cell>
        </row>
        <row r="72">
          <cell r="A72">
            <v>10</v>
          </cell>
          <cell r="B72">
            <v>2004</v>
          </cell>
          <cell r="D72">
            <v>68</v>
          </cell>
          <cell r="E72">
            <v>6666086.0499999998</v>
          </cell>
          <cell r="F72">
            <v>13479196.069999995</v>
          </cell>
          <cell r="G72">
            <v>17494431.530000005</v>
          </cell>
          <cell r="H72">
            <v>14981829.839999998</v>
          </cell>
          <cell r="I72">
            <v>25512044.940000001</v>
          </cell>
          <cell r="J72">
            <v>58683677.030000001</v>
          </cell>
          <cell r="K72">
            <v>22131906.370000001</v>
          </cell>
          <cell r="L72">
            <v>137763036.85000002</v>
          </cell>
          <cell r="M72">
            <v>12304304.920000002</v>
          </cell>
          <cell r="N72">
            <v>28361326.890000008</v>
          </cell>
          <cell r="O72">
            <v>21415804.039999995</v>
          </cell>
          <cell r="P72">
            <v>11632822.129999997</v>
          </cell>
          <cell r="Q72">
            <v>12277526.830000002</v>
          </cell>
          <cell r="R72">
            <v>19834395.019999996</v>
          </cell>
          <cell r="S72">
            <v>10274001.58</v>
          </cell>
          <cell r="T72">
            <v>5475022.0100000007</v>
          </cell>
          <cell r="U72">
            <v>5491751.8600000013</v>
          </cell>
          <cell r="V72">
            <v>13163758.940000001</v>
          </cell>
          <cell r="W72">
            <v>14311342.719999999</v>
          </cell>
          <cell r="X72">
            <v>6612337.129999999</v>
          </cell>
          <cell r="Y72">
            <v>44266239.86999999</v>
          </cell>
          <cell r="Z72">
            <v>13768139.690000001</v>
          </cell>
          <cell r="AA72">
            <v>21765069.099999994</v>
          </cell>
          <cell r="AB72">
            <v>13643407.409999998</v>
          </cell>
          <cell r="AC72">
            <v>13788679.630000003</v>
          </cell>
          <cell r="AD72">
            <v>47391441.320000008</v>
          </cell>
          <cell r="AE72">
            <v>612489579.76999974</v>
          </cell>
          <cell r="AF72">
            <v>4739059.33</v>
          </cell>
          <cell r="AG72">
            <v>4739059.33</v>
          </cell>
          <cell r="AH72">
            <v>5946753.5600000005</v>
          </cell>
          <cell r="AI72">
            <v>22314782.57</v>
          </cell>
          <cell r="AJ72">
            <v>12850861.880000003</v>
          </cell>
          <cell r="AK72">
            <v>41112398.00999999</v>
          </cell>
          <cell r="AL72">
            <v>103055225.02</v>
          </cell>
          <cell r="AM72">
            <v>53453604.820000008</v>
          </cell>
          <cell r="AN72">
            <v>7101699.540000001</v>
          </cell>
          <cell r="AO72">
            <v>18637472.979999997</v>
          </cell>
          <cell r="AP72">
            <v>54408562.850000001</v>
          </cell>
          <cell r="AQ72">
            <v>14761348.619999997</v>
          </cell>
          <cell r="AR72">
            <v>14544428.689999998</v>
          </cell>
          <cell r="AS72">
            <v>20373407.069999993</v>
          </cell>
          <cell r="AT72">
            <v>13855756.689999999</v>
          </cell>
          <cell r="AU72">
            <v>17699615.410000004</v>
          </cell>
          <cell r="AV72">
            <v>10180815.869999999</v>
          </cell>
          <cell r="AW72">
            <v>43607724.090000011</v>
          </cell>
          <cell r="AX72">
            <v>16900179.840000004</v>
          </cell>
          <cell r="AY72">
            <v>14528425.710000003</v>
          </cell>
          <cell r="AZ72">
            <v>30141123.310000006</v>
          </cell>
          <cell r="BA72">
            <v>8855010.2299999967</v>
          </cell>
          <cell r="BB72">
            <v>8351706.6300000018</v>
          </cell>
          <cell r="BC72">
            <v>14030821.260000004</v>
          </cell>
          <cell r="BD72">
            <v>6543909.3000000007</v>
          </cell>
          <cell r="BE72">
            <v>9773371.4499999993</v>
          </cell>
          <cell r="BF72">
            <v>12050288.090000002</v>
          </cell>
          <cell r="BG72">
            <v>10044901.07</v>
          </cell>
          <cell r="BH72">
            <v>13481769.51</v>
          </cell>
          <cell r="BI72">
            <v>11958348.16</v>
          </cell>
          <cell r="BJ72">
            <v>10133710.799999999</v>
          </cell>
          <cell r="BK72">
            <v>11281485.250000002</v>
          </cell>
          <cell r="BL72">
            <v>11129770.15</v>
          </cell>
          <cell r="BM72">
            <v>3009000.82</v>
          </cell>
          <cell r="BN72">
            <v>57595565.269999996</v>
          </cell>
          <cell r="BO72">
            <v>21088722.759999994</v>
          </cell>
          <cell r="BP72">
            <v>33530050.660000008</v>
          </cell>
          <cell r="BQ72">
            <v>16985614.620000005</v>
          </cell>
          <cell r="BR72">
            <v>529482907.15999997</v>
          </cell>
          <cell r="BS72">
            <v>20172471.74000001</v>
          </cell>
          <cell r="BT72">
            <v>14364066.919999998</v>
          </cell>
          <cell r="BU72">
            <v>8774490.5800000001</v>
          </cell>
          <cell r="BV72">
            <v>10902215.099999996</v>
          </cell>
          <cell r="BW72">
            <v>10924019.449999997</v>
          </cell>
          <cell r="BX72">
            <v>53755500.749999985</v>
          </cell>
          <cell r="BY72">
            <v>13897041.730000002</v>
          </cell>
          <cell r="BZ72">
            <v>7772607.0399999991</v>
          </cell>
          <cell r="CA72">
            <v>10558974.780000003</v>
          </cell>
          <cell r="CB72">
            <v>9813031.040000001</v>
          </cell>
          <cell r="CC72">
            <v>9998379.110000005</v>
          </cell>
          <cell r="CD72">
            <v>9923540.1799999978</v>
          </cell>
          <cell r="CE72">
            <v>0</v>
          </cell>
          <cell r="CF72">
            <v>10749936.549999999</v>
          </cell>
          <cell r="CG72">
            <v>19483274.149999999</v>
          </cell>
          <cell r="CH72">
            <v>6460751.8100000005</v>
          </cell>
          <cell r="CI72">
            <v>7401255.2400000002</v>
          </cell>
          <cell r="CJ72">
            <v>6702901.7100000009</v>
          </cell>
          <cell r="CK72">
            <v>12524840.619999999</v>
          </cell>
          <cell r="CL72">
            <v>8992582.7400000002</v>
          </cell>
          <cell r="CM72">
            <v>5827612.0799999991</v>
          </cell>
          <cell r="CN72">
            <v>6078269.2099999972</v>
          </cell>
          <cell r="CO72">
            <v>29857981.190000013</v>
          </cell>
          <cell r="CP72">
            <v>12371978.109999998</v>
          </cell>
          <cell r="CQ72">
            <v>307307721.82999992</v>
          </cell>
          <cell r="CR72">
            <v>15344829.930000005</v>
          </cell>
          <cell r="CS72">
            <v>53913693.900000006</v>
          </cell>
          <cell r="CT72">
            <v>19746002.74000001</v>
          </cell>
          <cell r="CU72">
            <v>21868008.770000003</v>
          </cell>
          <cell r="CV72">
            <v>15782623.739999998</v>
          </cell>
          <cell r="CW72">
            <v>12710200.729999995</v>
          </cell>
          <cell r="CX72">
            <v>15111339.029999999</v>
          </cell>
          <cell r="CY72">
            <v>7115770.070000004</v>
          </cell>
          <cell r="CZ72">
            <v>11355473.790000001</v>
          </cell>
          <cell r="DA72">
            <v>10667589.449999997</v>
          </cell>
          <cell r="DB72">
            <v>5481331.4099999974</v>
          </cell>
          <cell r="DC72">
            <v>43072081.849999987</v>
          </cell>
          <cell r="DD72">
            <v>5541191.6900000004</v>
          </cell>
          <cell r="DE72">
            <v>11549606.779999996</v>
          </cell>
          <cell r="DF72">
            <v>6839083.4999999991</v>
          </cell>
          <cell r="DG72">
            <v>10207203.120000003</v>
          </cell>
          <cell r="DH72">
            <v>17868103.439999998</v>
          </cell>
          <cell r="DI72">
            <v>11604671.539999999</v>
          </cell>
          <cell r="DJ72">
            <v>295778805.47999996</v>
          </cell>
          <cell r="DK72">
            <v>9981314.4199999999</v>
          </cell>
          <cell r="DL72">
            <v>33122745.459999997</v>
          </cell>
          <cell r="DM72">
            <v>16036297.820000002</v>
          </cell>
          <cell r="DN72">
            <v>9523713.4600000009</v>
          </cell>
          <cell r="DO72">
            <v>19555168.779999997</v>
          </cell>
          <cell r="DP72">
            <v>52028358.129999995</v>
          </cell>
          <cell r="DQ72">
            <v>11800170.819999998</v>
          </cell>
          <cell r="DR72">
            <v>15528291.999999998</v>
          </cell>
          <cell r="DS72">
            <v>38536890.149999991</v>
          </cell>
          <cell r="DT72">
            <v>73984466.869999975</v>
          </cell>
          <cell r="DU72">
            <v>15330488.100000001</v>
          </cell>
          <cell r="DV72">
            <v>8586722.370000001</v>
          </cell>
          <cell r="DW72">
            <v>13735064.940000003</v>
          </cell>
          <cell r="DX72">
            <v>26763367.429999996</v>
          </cell>
          <cell r="DY72">
            <v>8330403.0200000042</v>
          </cell>
          <cell r="DZ72">
            <v>41618003.039999999</v>
          </cell>
          <cell r="EA72">
            <v>394461466.81000006</v>
          </cell>
          <cell r="EB72">
            <v>12841727.250000007</v>
          </cell>
          <cell r="EC72">
            <v>21723014.229999997</v>
          </cell>
          <cell r="ED72">
            <v>27270892.999999996</v>
          </cell>
          <cell r="EE72">
            <v>19659345.919999998</v>
          </cell>
          <cell r="EF72">
            <v>15336171.649999997</v>
          </cell>
          <cell r="EG72">
            <v>14380150.389999997</v>
          </cell>
          <cell r="EH72">
            <v>31717804.009999998</v>
          </cell>
          <cell r="EI72">
            <v>11988574.120000001</v>
          </cell>
          <cell r="EJ72">
            <v>16286742.27</v>
          </cell>
          <cell r="EK72">
            <v>17914993.439999998</v>
          </cell>
          <cell r="EL72">
            <v>37843461.500000007</v>
          </cell>
          <cell r="EM72">
            <v>13424834.290000005</v>
          </cell>
          <cell r="EN72">
            <v>13178220.480000002</v>
          </cell>
          <cell r="EO72">
            <v>73734609.920000017</v>
          </cell>
          <cell r="EP72">
            <v>76076755.520000011</v>
          </cell>
          <cell r="EQ72">
            <v>11300627.27</v>
          </cell>
          <cell r="ER72">
            <v>9826143.9199999999</v>
          </cell>
          <cell r="ES72">
            <v>14039011.570000004</v>
          </cell>
          <cell r="ET72">
            <v>9137658.0199999977</v>
          </cell>
          <cell r="EU72">
            <v>7296503.1100000022</v>
          </cell>
          <cell r="EV72">
            <v>7520042.3500000024</v>
          </cell>
          <cell r="EW72">
            <v>13385209.819999993</v>
          </cell>
          <cell r="EX72">
            <v>10458893.829999998</v>
          </cell>
          <cell r="EY72">
            <v>15717984.23</v>
          </cell>
          <cell r="EZ72">
            <v>15638519.339999994</v>
          </cell>
          <cell r="FA72">
            <v>6113484.3499999996</v>
          </cell>
          <cell r="FB72">
            <v>10779493.850000003</v>
          </cell>
          <cell r="FC72">
            <v>13273359.009999998</v>
          </cell>
          <cell r="FD72">
            <v>47234758.690000013</v>
          </cell>
          <cell r="FE72">
            <v>9893729.4100000039</v>
          </cell>
          <cell r="FF72">
            <v>604992716.75999975</v>
          </cell>
          <cell r="FG72">
            <v>29092733.920000006</v>
          </cell>
          <cell r="FH72">
            <v>30151397.640000004</v>
          </cell>
          <cell r="FI72">
            <v>33114728.310000002</v>
          </cell>
          <cell r="FJ72">
            <v>6209981.1699999999</v>
          </cell>
          <cell r="FK72">
            <v>98568841.039999962</v>
          </cell>
          <cell r="FL72">
            <v>27045183.319999997</v>
          </cell>
          <cell r="FM72">
            <v>4367646.2</v>
          </cell>
          <cell r="FN72">
            <v>5060453.79</v>
          </cell>
          <cell r="FO72">
            <v>8866491.3299999982</v>
          </cell>
          <cell r="FP72">
            <v>13283449.270000003</v>
          </cell>
          <cell r="FQ72">
            <v>3675495.2</v>
          </cell>
          <cell r="FR72">
            <v>18293917.789999995</v>
          </cell>
          <cell r="FS72">
            <v>80592636.899999976</v>
          </cell>
          <cell r="FT72">
            <v>14840319.640000001</v>
          </cell>
          <cell r="FU72">
            <v>11714331.990000004</v>
          </cell>
          <cell r="FV72">
            <v>18236440.899999999</v>
          </cell>
          <cell r="FW72">
            <v>6067195.919999999</v>
          </cell>
          <cell r="FX72">
            <v>9034482.8200000022</v>
          </cell>
          <cell r="FY72">
            <v>8984246.070000004</v>
          </cell>
          <cell r="FZ72">
            <v>6574455.8900000006</v>
          </cell>
          <cell r="GA72">
            <v>75451473.230000019</v>
          </cell>
          <cell r="GB72">
            <v>10002477.950000003</v>
          </cell>
          <cell r="GC72">
            <v>11404672.84</v>
          </cell>
          <cell r="GD72">
            <v>20852371.419999994</v>
          </cell>
          <cell r="GE72">
            <v>6635825.7500000019</v>
          </cell>
          <cell r="GF72">
            <v>26788841.869999997</v>
          </cell>
          <cell r="GG72">
            <v>4613153.3099999996</v>
          </cell>
          <cell r="GH72">
            <v>14967702.849999998</v>
          </cell>
          <cell r="GI72">
            <v>16144075.950000003</v>
          </cell>
          <cell r="GJ72">
            <v>15640264.339999996</v>
          </cell>
          <cell r="GK72">
            <v>127049386.28000002</v>
          </cell>
          <cell r="GL72">
            <v>5546606.2600000016</v>
          </cell>
          <cell r="GM72">
            <v>19768176.34</v>
          </cell>
          <cell r="GN72">
            <v>11892222.890000004</v>
          </cell>
          <cell r="GO72">
            <v>14415590.289999992</v>
          </cell>
          <cell r="GP72">
            <v>7986271.5800000019</v>
          </cell>
          <cell r="GQ72">
            <v>25399018.240000002</v>
          </cell>
          <cell r="GR72">
            <v>85007885.600000039</v>
          </cell>
          <cell r="GW72">
            <v>2744513197.8099995</v>
          </cell>
          <cell r="GX72">
            <v>507782621.06</v>
          </cell>
          <cell r="GY72">
            <v>195322596.31999999</v>
          </cell>
          <cell r="GZ72">
            <v>417166983.44999975</v>
          </cell>
          <cell r="HA72">
            <v>257782044.93000001</v>
          </cell>
          <cell r="HB72">
            <v>74107353.599999994</v>
          </cell>
          <cell r="HC72">
            <v>104030116.98999999</v>
          </cell>
          <cell r="HD72">
            <v>45063932.479999997</v>
          </cell>
          <cell r="HE72">
            <v>658341037.10999978</v>
          </cell>
          <cell r="HF72">
            <v>163610529.38</v>
          </cell>
          <cell r="HG72">
            <v>821951566.48999977</v>
          </cell>
          <cell r="HH72">
            <v>313860886.31999999</v>
          </cell>
        </row>
        <row r="73">
          <cell r="A73">
            <v>11</v>
          </cell>
          <cell r="B73">
            <v>2004</v>
          </cell>
          <cell r="D73">
            <v>69</v>
          </cell>
          <cell r="E73">
            <v>6667550.3999999994</v>
          </cell>
          <cell r="F73">
            <v>13542539.759999996</v>
          </cell>
          <cell r="G73">
            <v>17627844.220000003</v>
          </cell>
          <cell r="H73">
            <v>14940109.479999995</v>
          </cell>
          <cell r="I73">
            <v>25721515.900000002</v>
          </cell>
          <cell r="J73">
            <v>58799232.639999986</v>
          </cell>
          <cell r="K73">
            <v>22282101.850000005</v>
          </cell>
          <cell r="L73">
            <v>138487369.24000001</v>
          </cell>
          <cell r="M73">
            <v>12432889.859999999</v>
          </cell>
          <cell r="N73">
            <v>28569034.340000011</v>
          </cell>
          <cell r="O73">
            <v>21538610.229999993</v>
          </cell>
          <cell r="P73">
            <v>11617040.139999999</v>
          </cell>
          <cell r="Q73">
            <v>12323451.260000005</v>
          </cell>
          <cell r="R73">
            <v>19761749.550000004</v>
          </cell>
          <cell r="S73">
            <v>10277482.01</v>
          </cell>
          <cell r="T73">
            <v>5497919.2000000002</v>
          </cell>
          <cell r="U73">
            <v>5533218.290000001</v>
          </cell>
          <cell r="V73">
            <v>13195030.440000001</v>
          </cell>
          <cell r="W73">
            <v>14492020.479999997</v>
          </cell>
          <cell r="X73">
            <v>6611111.7099999972</v>
          </cell>
          <cell r="Y73">
            <v>44701575.339999989</v>
          </cell>
          <cell r="Z73">
            <v>13769740.909999996</v>
          </cell>
          <cell r="AA73">
            <v>22115318.809999995</v>
          </cell>
          <cell r="AB73">
            <v>13644808.83</v>
          </cell>
          <cell r="AC73">
            <v>14057976.920000006</v>
          </cell>
          <cell r="AD73">
            <v>47433547.180000007</v>
          </cell>
          <cell r="AE73">
            <v>615640788.99000001</v>
          </cell>
          <cell r="AF73">
            <v>4821188.22</v>
          </cell>
          <cell r="AG73">
            <v>4821188.22</v>
          </cell>
          <cell r="AH73">
            <v>6024564.5999999996</v>
          </cell>
          <cell r="AI73">
            <v>22480411.449999996</v>
          </cell>
          <cell r="AJ73">
            <v>12946619.699999999</v>
          </cell>
          <cell r="AK73">
            <v>41451595.749999985</v>
          </cell>
          <cell r="AL73">
            <v>104457464.42999999</v>
          </cell>
          <cell r="AM73">
            <v>53814377.310000002</v>
          </cell>
          <cell r="AN73">
            <v>7154220.7300000023</v>
          </cell>
          <cell r="AO73">
            <v>18860647.700000003</v>
          </cell>
          <cell r="AP73">
            <v>54150156.210000001</v>
          </cell>
          <cell r="AQ73">
            <v>14944795.809999999</v>
          </cell>
          <cell r="AR73">
            <v>14695614.180000003</v>
          </cell>
          <cell r="AS73">
            <v>20999174.619999997</v>
          </cell>
          <cell r="AT73">
            <v>13936148.639999999</v>
          </cell>
          <cell r="AU73">
            <v>17846227.240000002</v>
          </cell>
          <cell r="AV73">
            <v>10227232.799999999</v>
          </cell>
          <cell r="AW73">
            <v>44318477.910000004</v>
          </cell>
          <cell r="AX73">
            <v>17198812.920000002</v>
          </cell>
          <cell r="AY73">
            <v>14652963.26</v>
          </cell>
          <cell r="AZ73">
            <v>30105075.180000011</v>
          </cell>
          <cell r="BA73">
            <v>8917171.1199999973</v>
          </cell>
          <cell r="BB73">
            <v>8403035.5</v>
          </cell>
          <cell r="BC73">
            <v>14044572.700000005</v>
          </cell>
          <cell r="BD73">
            <v>6618152.1099999994</v>
          </cell>
          <cell r="BE73">
            <v>9745970.6799999997</v>
          </cell>
          <cell r="BF73">
            <v>12249112.259999996</v>
          </cell>
          <cell r="BG73">
            <v>10109247.800000001</v>
          </cell>
          <cell r="BH73">
            <v>13608896.780000003</v>
          </cell>
          <cell r="BI73">
            <v>11916426.490000002</v>
          </cell>
          <cell r="BJ73">
            <v>10203517.339999998</v>
          </cell>
          <cell r="BK73">
            <v>11311307.710000003</v>
          </cell>
          <cell r="BL73">
            <v>11192593.099999996</v>
          </cell>
          <cell r="BM73">
            <v>3432414.26</v>
          </cell>
          <cell r="BN73">
            <v>58217873.129999995</v>
          </cell>
          <cell r="BO73">
            <v>21070123.899999995</v>
          </cell>
          <cell r="BP73">
            <v>33756508.870000005</v>
          </cell>
          <cell r="BQ73">
            <v>17441312.020000003</v>
          </cell>
          <cell r="BR73">
            <v>534173562.23999989</v>
          </cell>
          <cell r="BS73">
            <v>20202441.230000004</v>
          </cell>
          <cell r="BT73">
            <v>14597996.179999996</v>
          </cell>
          <cell r="BU73">
            <v>8845871.6400000025</v>
          </cell>
          <cell r="BV73">
            <v>10979943.909999995</v>
          </cell>
          <cell r="BW73">
            <v>10889407.999999994</v>
          </cell>
          <cell r="BX73">
            <v>53092586.530000001</v>
          </cell>
          <cell r="BY73">
            <v>14314420.299999999</v>
          </cell>
          <cell r="BZ73">
            <v>7725681.0300000012</v>
          </cell>
          <cell r="CA73">
            <v>10685770.83</v>
          </cell>
          <cell r="CB73">
            <v>9831905.6799999978</v>
          </cell>
          <cell r="CC73">
            <v>10052305.300000006</v>
          </cell>
          <cell r="CD73">
            <v>10021644.439999999</v>
          </cell>
          <cell r="CE73">
            <v>0</v>
          </cell>
          <cell r="CF73">
            <v>10850637.820000002</v>
          </cell>
          <cell r="CG73">
            <v>19257679.280000001</v>
          </cell>
          <cell r="CH73">
            <v>6448916.7700000014</v>
          </cell>
          <cell r="CI73">
            <v>7450645.290000001</v>
          </cell>
          <cell r="CJ73">
            <v>6752748.3900000006</v>
          </cell>
          <cell r="CK73">
            <v>12637466.35</v>
          </cell>
          <cell r="CL73">
            <v>9088371.910000002</v>
          </cell>
          <cell r="CM73">
            <v>5810596.71</v>
          </cell>
          <cell r="CN73">
            <v>6059533.4299999978</v>
          </cell>
          <cell r="CO73">
            <v>30838358.850000009</v>
          </cell>
          <cell r="CP73">
            <v>12365383.6</v>
          </cell>
          <cell r="CQ73">
            <v>308800313.47000003</v>
          </cell>
          <cell r="CR73">
            <v>15268488.270000005</v>
          </cell>
          <cell r="CS73">
            <v>54004679.780000001</v>
          </cell>
          <cell r="CT73">
            <v>19656296.240000002</v>
          </cell>
          <cell r="CU73">
            <v>22126339.469999999</v>
          </cell>
          <cell r="CV73">
            <v>15649959.739999995</v>
          </cell>
          <cell r="CW73">
            <v>12871555.839999994</v>
          </cell>
          <cell r="CX73">
            <v>15246364.909999998</v>
          </cell>
          <cell r="CY73">
            <v>7171166.3700000029</v>
          </cell>
          <cell r="CZ73">
            <v>11348728.030000003</v>
          </cell>
          <cell r="DA73">
            <v>10575760.450000001</v>
          </cell>
          <cell r="DB73">
            <v>5565531.9199999971</v>
          </cell>
          <cell r="DC73">
            <v>43189519.399999984</v>
          </cell>
          <cell r="DD73">
            <v>5557379.2200000016</v>
          </cell>
          <cell r="DE73">
            <v>11863320.319999998</v>
          </cell>
          <cell r="DF73">
            <v>6838434.3099999977</v>
          </cell>
          <cell r="DG73">
            <v>10380832.640000002</v>
          </cell>
          <cell r="DH73">
            <v>18415733.579999998</v>
          </cell>
          <cell r="DI73">
            <v>11721817.43</v>
          </cell>
          <cell r="DJ73">
            <v>297451907.92000002</v>
          </cell>
          <cell r="DK73">
            <v>9970044.2799999956</v>
          </cell>
          <cell r="DL73">
            <v>33397053.779999997</v>
          </cell>
          <cell r="DM73">
            <v>15962148.239999996</v>
          </cell>
          <cell r="DN73">
            <v>9569267.4800000004</v>
          </cell>
          <cell r="DO73">
            <v>19416222.409999993</v>
          </cell>
          <cell r="DP73">
            <v>51207250.219999999</v>
          </cell>
          <cell r="DQ73">
            <v>11970863.180000002</v>
          </cell>
          <cell r="DR73">
            <v>15475244.999999998</v>
          </cell>
          <cell r="DS73">
            <v>38608141.799999997</v>
          </cell>
          <cell r="DT73">
            <v>74252389.299999982</v>
          </cell>
          <cell r="DU73">
            <v>15513321.459999997</v>
          </cell>
          <cell r="DV73">
            <v>8673643.9000000022</v>
          </cell>
          <cell r="DW73">
            <v>13747518.930000002</v>
          </cell>
          <cell r="DX73">
            <v>27373319.829999994</v>
          </cell>
          <cell r="DY73">
            <v>8326940.4700000035</v>
          </cell>
          <cell r="DZ73">
            <v>41858175.579999991</v>
          </cell>
          <cell r="EA73">
            <v>395321545.86000001</v>
          </cell>
          <cell r="EB73">
            <v>12747547.340000004</v>
          </cell>
          <cell r="EC73">
            <v>21582681.809999995</v>
          </cell>
          <cell r="ED73">
            <v>27405421.080000002</v>
          </cell>
          <cell r="EE73">
            <v>19949775.369999994</v>
          </cell>
          <cell r="EF73">
            <v>15320639.929999998</v>
          </cell>
          <cell r="EG73">
            <v>14326772.060000002</v>
          </cell>
          <cell r="EH73">
            <v>31402970.82</v>
          </cell>
          <cell r="EI73">
            <v>12043320.73</v>
          </cell>
          <cell r="EJ73">
            <v>16338944.809999999</v>
          </cell>
          <cell r="EK73">
            <v>17905138.489999995</v>
          </cell>
          <cell r="EL73">
            <v>37958735.000000007</v>
          </cell>
          <cell r="EM73">
            <v>13528678.180000002</v>
          </cell>
          <cell r="EN73">
            <v>13343733.120000003</v>
          </cell>
          <cell r="EO73">
            <v>74736250.639999986</v>
          </cell>
          <cell r="EP73">
            <v>75350496.150000036</v>
          </cell>
          <cell r="EQ73">
            <v>11392159.690000001</v>
          </cell>
          <cell r="ER73">
            <v>9891692.5999999996</v>
          </cell>
          <cell r="ES73">
            <v>14287969.590000004</v>
          </cell>
          <cell r="ET73">
            <v>9073685.0800000001</v>
          </cell>
          <cell r="EU73">
            <v>7363259.3900000015</v>
          </cell>
          <cell r="EV73">
            <v>7646099.4400000023</v>
          </cell>
          <cell r="EW73">
            <v>13336405.779999997</v>
          </cell>
          <cell r="EX73">
            <v>10719337.199999999</v>
          </cell>
          <cell r="EY73">
            <v>15754966.280000001</v>
          </cell>
          <cell r="EZ73">
            <v>15520799.220000001</v>
          </cell>
          <cell r="FA73">
            <v>6220111.4399999995</v>
          </cell>
          <cell r="FB73">
            <v>10831512.080000008</v>
          </cell>
          <cell r="FC73">
            <v>13323080.609999999</v>
          </cell>
          <cell r="FD73">
            <v>47313381.850000009</v>
          </cell>
          <cell r="FE73">
            <v>9971086.5799999982</v>
          </cell>
          <cell r="FF73">
            <v>606586652.3599999</v>
          </cell>
          <cell r="FG73">
            <v>29373914.579999994</v>
          </cell>
          <cell r="FH73">
            <v>30600506.59999999</v>
          </cell>
          <cell r="FI73">
            <v>34365866.879999995</v>
          </cell>
          <cell r="FJ73">
            <v>6270516.5000000019</v>
          </cell>
          <cell r="FK73">
            <v>100610804.55999997</v>
          </cell>
          <cell r="FL73">
            <v>26934006.329999994</v>
          </cell>
          <cell r="FM73">
            <v>4379982.12</v>
          </cell>
          <cell r="FN73">
            <v>5056423.2</v>
          </cell>
          <cell r="FO73">
            <v>8985088.8599999994</v>
          </cell>
          <cell r="FP73">
            <v>13374363.859999999</v>
          </cell>
          <cell r="FQ73">
            <v>3824529.5</v>
          </cell>
          <cell r="FR73">
            <v>19160772.609999996</v>
          </cell>
          <cell r="FS73">
            <v>81715166.480000019</v>
          </cell>
          <cell r="FT73">
            <v>14840054.890000001</v>
          </cell>
          <cell r="FU73">
            <v>11690709.430000005</v>
          </cell>
          <cell r="FV73">
            <v>18084274.050000004</v>
          </cell>
          <cell r="FW73">
            <v>6186252.8199999994</v>
          </cell>
          <cell r="FX73">
            <v>9034307.8599999975</v>
          </cell>
          <cell r="FY73">
            <v>9085348.75</v>
          </cell>
          <cell r="FZ73">
            <v>6779737.3900000006</v>
          </cell>
          <cell r="GA73">
            <v>75700685.189999998</v>
          </cell>
          <cell r="GB73">
            <v>10112731.510000002</v>
          </cell>
          <cell r="GC73">
            <v>11644705.07</v>
          </cell>
          <cell r="GD73">
            <v>21062787.969999991</v>
          </cell>
          <cell r="GE73">
            <v>6774761.9000000004</v>
          </cell>
          <cell r="GF73">
            <v>26671404.969999991</v>
          </cell>
          <cell r="GG73">
            <v>4794582.05</v>
          </cell>
          <cell r="GH73">
            <v>14871761.999999996</v>
          </cell>
          <cell r="GI73">
            <v>16395068.440000001</v>
          </cell>
          <cell r="GJ73">
            <v>15407653.309999999</v>
          </cell>
          <cell r="GK73">
            <v>127735457.22000001</v>
          </cell>
          <cell r="GL73">
            <v>5642873.370000001</v>
          </cell>
          <cell r="GM73">
            <v>20118724.840000007</v>
          </cell>
          <cell r="GN73">
            <v>12069645.199999999</v>
          </cell>
          <cell r="GO73">
            <v>14438912.75999999</v>
          </cell>
          <cell r="GP73">
            <v>8006308.040000001</v>
          </cell>
          <cell r="GQ73">
            <v>25425222.280000001</v>
          </cell>
          <cell r="GR73">
            <v>85701686.489999995</v>
          </cell>
          <cell r="GW73">
            <v>2757974770.8400002</v>
          </cell>
          <cell r="GX73">
            <v>512915395.68999994</v>
          </cell>
          <cell r="GY73">
            <v>196312755.14999998</v>
          </cell>
          <cell r="GZ73">
            <v>419328033.84000003</v>
          </cell>
          <cell r="HA73">
            <v>259191526.10000002</v>
          </cell>
          <cell r="HB73">
            <v>74347512.769999981</v>
          </cell>
          <cell r="HC73">
            <v>104282498.09</v>
          </cell>
          <cell r="HD73">
            <v>45566624.829999998</v>
          </cell>
          <cell r="HE73">
            <v>661913572.96000004</v>
          </cell>
          <cell r="HF73">
            <v>165426062.47</v>
          </cell>
          <cell r="HG73">
            <v>827339635.43000007</v>
          </cell>
          <cell r="HH73">
            <v>315060990.61999995</v>
          </cell>
        </row>
        <row r="74">
          <cell r="A74">
            <v>12</v>
          </cell>
          <cell r="B74">
            <v>2004</v>
          </cell>
          <cell r="D74">
            <v>70</v>
          </cell>
          <cell r="E74">
            <v>6716911.0300000003</v>
          </cell>
          <cell r="F74">
            <v>13585263.649999997</v>
          </cell>
          <cell r="G74">
            <v>17824081.900000002</v>
          </cell>
          <cell r="H74">
            <v>15110090.269999994</v>
          </cell>
          <cell r="I74">
            <v>25802984.540000003</v>
          </cell>
          <cell r="J74">
            <v>59051333.25</v>
          </cell>
          <cell r="K74">
            <v>22212764.239999998</v>
          </cell>
          <cell r="L74">
            <v>140232549.18000001</v>
          </cell>
          <cell r="M74">
            <v>12581122.610000003</v>
          </cell>
          <cell r="N74">
            <v>28736483.510000005</v>
          </cell>
          <cell r="O74">
            <v>21633699.419999991</v>
          </cell>
          <cell r="P74">
            <v>11450359.659999998</v>
          </cell>
          <cell r="Q74">
            <v>12406324.16</v>
          </cell>
          <cell r="R74">
            <v>19870342.270000003</v>
          </cell>
          <cell r="S74">
            <v>10395143.610000001</v>
          </cell>
          <cell r="T74">
            <v>5521059.6200000001</v>
          </cell>
          <cell r="U74">
            <v>5601500.1000000015</v>
          </cell>
          <cell r="V74">
            <v>13233494.580000002</v>
          </cell>
          <cell r="W74">
            <v>14541698.050000001</v>
          </cell>
          <cell r="X74">
            <v>6629623.6999999974</v>
          </cell>
          <cell r="Y74">
            <v>45548130.86999999</v>
          </cell>
          <cell r="Z74">
            <v>13826158.330000002</v>
          </cell>
          <cell r="AA74">
            <v>22373032.540000007</v>
          </cell>
          <cell r="AB74">
            <v>13747687.479999999</v>
          </cell>
          <cell r="AC74">
            <v>14281696.440000005</v>
          </cell>
          <cell r="AD74">
            <v>47961438.340000004</v>
          </cell>
          <cell r="AE74">
            <v>620874973.3499999</v>
          </cell>
          <cell r="AF74">
            <v>4832505.82</v>
          </cell>
          <cell r="AG74">
            <v>4832505.82</v>
          </cell>
          <cell r="AH74">
            <v>6122048.2199999988</v>
          </cell>
          <cell r="AI74">
            <v>22792577.559999995</v>
          </cell>
          <cell r="AJ74">
            <v>13093850.379999999</v>
          </cell>
          <cell r="AK74">
            <v>42008476.159999996</v>
          </cell>
          <cell r="AL74">
            <v>105548286.07000001</v>
          </cell>
          <cell r="AM74">
            <v>54356254.98999998</v>
          </cell>
          <cell r="AN74">
            <v>7185919.0300000012</v>
          </cell>
          <cell r="AO74">
            <v>19046672.509999998</v>
          </cell>
          <cell r="AP74">
            <v>54255527.869999997</v>
          </cell>
          <cell r="AQ74">
            <v>15384103.399999999</v>
          </cell>
          <cell r="AR74">
            <v>14819180.540000003</v>
          </cell>
          <cell r="AS74">
            <v>21294994.789999999</v>
          </cell>
          <cell r="AT74">
            <v>14029415.99</v>
          </cell>
          <cell r="AU74">
            <v>17960372.24000001</v>
          </cell>
          <cell r="AV74">
            <v>10357992.499999998</v>
          </cell>
          <cell r="AW74">
            <v>44737987.530000009</v>
          </cell>
          <cell r="AX74">
            <v>17400929.780000001</v>
          </cell>
          <cell r="AY74">
            <v>14945757.110000001</v>
          </cell>
          <cell r="AZ74">
            <v>30208684.940000001</v>
          </cell>
          <cell r="BA74">
            <v>8903243.9999999963</v>
          </cell>
          <cell r="BB74">
            <v>8432435.2299999967</v>
          </cell>
          <cell r="BC74">
            <v>14094311.930000002</v>
          </cell>
          <cell r="BD74">
            <v>6657305.8399999999</v>
          </cell>
          <cell r="BE74">
            <v>9839696.2800000012</v>
          </cell>
          <cell r="BF74">
            <v>12206830.999999998</v>
          </cell>
          <cell r="BG74">
            <v>10147768.650000002</v>
          </cell>
          <cell r="BH74">
            <v>13771416.99</v>
          </cell>
          <cell r="BI74">
            <v>11835958.289999995</v>
          </cell>
          <cell r="BJ74">
            <v>10213938.140000002</v>
          </cell>
          <cell r="BK74">
            <v>11270703.550000003</v>
          </cell>
          <cell r="BL74">
            <v>11312954.949999997</v>
          </cell>
          <cell r="BM74">
            <v>3758455.66</v>
          </cell>
          <cell r="BN74">
            <v>58747103.159999996</v>
          </cell>
          <cell r="BO74">
            <v>21276450.489999991</v>
          </cell>
          <cell r="BP74">
            <v>34104048.100000009</v>
          </cell>
          <cell r="BQ74">
            <v>17688804.870000005</v>
          </cell>
          <cell r="BR74">
            <v>538703046.32999992</v>
          </cell>
          <cell r="BS74">
            <v>20371488.780000001</v>
          </cell>
          <cell r="BT74">
            <v>14612573.199999999</v>
          </cell>
          <cell r="BU74">
            <v>8898659.6499999966</v>
          </cell>
          <cell r="BV74">
            <v>10996314.959999999</v>
          </cell>
          <cell r="BW74">
            <v>11101501.789999997</v>
          </cell>
          <cell r="BX74">
            <v>53611784.769999981</v>
          </cell>
          <cell r="BY74">
            <v>14321812.360000001</v>
          </cell>
          <cell r="BZ74">
            <v>7703385.0600000024</v>
          </cell>
          <cell r="CA74">
            <v>10662807.1</v>
          </cell>
          <cell r="CB74">
            <v>9844864.1199999992</v>
          </cell>
          <cell r="CC74">
            <v>10077478.590000002</v>
          </cell>
          <cell r="CD74">
            <v>10097548.190000003</v>
          </cell>
          <cell r="CE74">
            <v>0</v>
          </cell>
          <cell r="CF74">
            <v>10938469.869999995</v>
          </cell>
          <cell r="CG74">
            <v>19240911.75</v>
          </cell>
          <cell r="CH74">
            <v>6431916.3600000013</v>
          </cell>
          <cell r="CI74">
            <v>7488636.2399999984</v>
          </cell>
          <cell r="CJ74">
            <v>6739335.3100000005</v>
          </cell>
          <cell r="CK74">
            <v>12740439.729999999</v>
          </cell>
          <cell r="CL74">
            <v>9145772.9400000032</v>
          </cell>
          <cell r="CM74">
            <v>5887513.3899999997</v>
          </cell>
          <cell r="CN74">
            <v>6063431.6899999976</v>
          </cell>
          <cell r="CO74">
            <v>31195376.410000011</v>
          </cell>
          <cell r="CP74">
            <v>12317115.050000003</v>
          </cell>
          <cell r="CQ74">
            <v>310489137.30999994</v>
          </cell>
          <cell r="CR74">
            <v>15267158.970000004</v>
          </cell>
          <cell r="CS74">
            <v>53085110.920000017</v>
          </cell>
          <cell r="CT74">
            <v>19766974.820000008</v>
          </cell>
          <cell r="CU74">
            <v>22118923.689999998</v>
          </cell>
          <cell r="CV74">
            <v>15553570.629999999</v>
          </cell>
          <cell r="CW74">
            <v>12967073.619999995</v>
          </cell>
          <cell r="CX74">
            <v>15291500.489999996</v>
          </cell>
          <cell r="CY74">
            <v>7191525.5000000019</v>
          </cell>
          <cell r="CZ74">
            <v>11273606.300000003</v>
          </cell>
          <cell r="DA74">
            <v>10533088.540000001</v>
          </cell>
          <cell r="DB74">
            <v>5578225.2399999974</v>
          </cell>
          <cell r="DC74">
            <v>43031935.229999982</v>
          </cell>
          <cell r="DD74">
            <v>5617947.620000002</v>
          </cell>
          <cell r="DE74">
            <v>11983050.459999995</v>
          </cell>
          <cell r="DF74">
            <v>6877767.669999999</v>
          </cell>
          <cell r="DG74">
            <v>10423102.640000002</v>
          </cell>
          <cell r="DH74">
            <v>18712777.389999993</v>
          </cell>
          <cell r="DI74">
            <v>11899283.119999997</v>
          </cell>
          <cell r="DJ74">
            <v>297172622.84999996</v>
          </cell>
          <cell r="DK74">
            <v>10039263.810000004</v>
          </cell>
          <cell r="DL74">
            <v>33897669.590000004</v>
          </cell>
          <cell r="DM74">
            <v>16059778.590000002</v>
          </cell>
          <cell r="DN74">
            <v>9489144.2599999979</v>
          </cell>
          <cell r="DO74">
            <v>19288403.149999995</v>
          </cell>
          <cell r="DP74">
            <v>50249183.079999998</v>
          </cell>
          <cell r="DQ74">
            <v>12047518.110000001</v>
          </cell>
          <cell r="DR74">
            <v>15482289.279999999</v>
          </cell>
          <cell r="DS74">
            <v>38603034.080000013</v>
          </cell>
          <cell r="DT74">
            <v>74649779.419999987</v>
          </cell>
          <cell r="DU74">
            <v>15435679.080000002</v>
          </cell>
          <cell r="DV74">
            <v>8750999.9400000013</v>
          </cell>
          <cell r="DW74">
            <v>13736765.670000004</v>
          </cell>
          <cell r="DX74">
            <v>27947436.679999996</v>
          </cell>
          <cell r="DY74">
            <v>8347648.6100000041</v>
          </cell>
          <cell r="DZ74">
            <v>42473156.940000005</v>
          </cell>
          <cell r="EA74">
            <v>396497750.29000008</v>
          </cell>
          <cell r="EB74">
            <v>12988375.980000008</v>
          </cell>
          <cell r="EC74">
            <v>22220249.689999998</v>
          </cell>
          <cell r="ED74">
            <v>27638109.819999997</v>
          </cell>
          <cell r="EE74">
            <v>20033053.649999995</v>
          </cell>
          <cell r="EF74">
            <v>15514453.380000001</v>
          </cell>
          <cell r="EG74">
            <v>14449853.900000002</v>
          </cell>
          <cell r="EH74">
            <v>31109202.059999995</v>
          </cell>
          <cell r="EI74">
            <v>11982489.380000003</v>
          </cell>
          <cell r="EJ74">
            <v>16397941.119999997</v>
          </cell>
          <cell r="EK74">
            <v>18077488.209999993</v>
          </cell>
          <cell r="EL74">
            <v>38137854.780000009</v>
          </cell>
          <cell r="EM74">
            <v>13557000.160000006</v>
          </cell>
          <cell r="EN74">
            <v>13104429.930000002</v>
          </cell>
          <cell r="EO74">
            <v>75548205.800000012</v>
          </cell>
          <cell r="EP74">
            <v>75182471.790000021</v>
          </cell>
          <cell r="EQ74">
            <v>11413477.010000002</v>
          </cell>
          <cell r="ER74">
            <v>10044402.949999997</v>
          </cell>
          <cell r="ES74">
            <v>14636659.870000001</v>
          </cell>
          <cell r="ET74">
            <v>9126429.8200000022</v>
          </cell>
          <cell r="EU74">
            <v>7466862.2500000028</v>
          </cell>
          <cell r="EV74">
            <v>7622026.3200000012</v>
          </cell>
          <cell r="EW74">
            <v>13557594.359999996</v>
          </cell>
          <cell r="EX74">
            <v>10841213.719999999</v>
          </cell>
          <cell r="EY74">
            <v>15624378.579999998</v>
          </cell>
          <cell r="EZ74">
            <v>15474059.389999995</v>
          </cell>
          <cell r="FA74">
            <v>6297696.7400000002</v>
          </cell>
          <cell r="FB74">
            <v>10929410.880000005</v>
          </cell>
          <cell r="FC74">
            <v>13197713.400000002</v>
          </cell>
          <cell r="FD74">
            <v>47564247.870000005</v>
          </cell>
          <cell r="FE74">
            <v>10002856.27</v>
          </cell>
          <cell r="FF74">
            <v>609740209.07999992</v>
          </cell>
          <cell r="FG74">
            <v>30100375.080000002</v>
          </cell>
          <cell r="FH74">
            <v>30688371.610000003</v>
          </cell>
          <cell r="FI74">
            <v>34793215.829999998</v>
          </cell>
          <cell r="FJ74">
            <v>6314282.6100000013</v>
          </cell>
          <cell r="FK74">
            <v>101896245.13</v>
          </cell>
          <cell r="FL74">
            <v>27168680.27</v>
          </cell>
          <cell r="FM74">
            <v>4409345.1500000004</v>
          </cell>
          <cell r="FN74">
            <v>5031298.04</v>
          </cell>
          <cell r="FO74">
            <v>9046643.9899999984</v>
          </cell>
          <cell r="FP74">
            <v>13657516.77</v>
          </cell>
          <cell r="FQ74">
            <v>3822427.83</v>
          </cell>
          <cell r="FR74">
            <v>19158500.489999998</v>
          </cell>
          <cell r="FS74">
            <v>82294412.539999992</v>
          </cell>
          <cell r="FT74">
            <v>15078662.630000003</v>
          </cell>
          <cell r="FU74">
            <v>11962206.340000002</v>
          </cell>
          <cell r="FV74">
            <v>18407603.18</v>
          </cell>
          <cell r="FW74">
            <v>6335393.8199999994</v>
          </cell>
          <cell r="FX74">
            <v>8941097.1699999999</v>
          </cell>
          <cell r="FY74">
            <v>9200848.9200000018</v>
          </cell>
          <cell r="FZ74">
            <v>6929278.9600000009</v>
          </cell>
          <cell r="GA74">
            <v>76855091.020000011</v>
          </cell>
          <cell r="GB74">
            <v>10138633.57</v>
          </cell>
          <cell r="GC74">
            <v>11633829.900000002</v>
          </cell>
          <cell r="GD74">
            <v>21088295.79999999</v>
          </cell>
          <cell r="GE74">
            <v>6834976.1300000027</v>
          </cell>
          <cell r="GF74">
            <v>26971388.829999991</v>
          </cell>
          <cell r="GG74">
            <v>4923135.7</v>
          </cell>
          <cell r="GH74">
            <v>15079400.07</v>
          </cell>
          <cell r="GI74">
            <v>16512419.489999998</v>
          </cell>
          <cell r="GJ74">
            <v>15491160.009999998</v>
          </cell>
          <cell r="GK74">
            <v>128673239.49999999</v>
          </cell>
          <cell r="GL74">
            <v>5733257.2600000016</v>
          </cell>
          <cell r="GM74">
            <v>20280248.540000003</v>
          </cell>
          <cell r="GN74">
            <v>12076563.429999996</v>
          </cell>
          <cell r="GO74">
            <v>14450218.329999991</v>
          </cell>
          <cell r="GP74">
            <v>8014561.2899999991</v>
          </cell>
          <cell r="GQ74">
            <v>25759876.280000009</v>
          </cell>
          <cell r="GR74">
            <v>86314725.12999998</v>
          </cell>
          <cell r="GW74">
            <v>2773477739.2099996</v>
          </cell>
          <cell r="GX74">
            <v>518042189.4799999</v>
          </cell>
          <cell r="GY74">
            <v>197417029.84</v>
          </cell>
          <cell r="GZ74">
            <v>423457943.50999987</v>
          </cell>
          <cell r="HA74">
            <v>262478601.90000001</v>
          </cell>
          <cell r="HB74">
            <v>74544190.999999985</v>
          </cell>
          <cell r="HC74">
            <v>104724660.06</v>
          </cell>
          <cell r="HD74">
            <v>46049582.800000004</v>
          </cell>
          <cell r="HE74">
            <v>667715955.32999992</v>
          </cell>
          <cell r="HF74">
            <v>167090460.09</v>
          </cell>
          <cell r="HG74">
            <v>834806415.41999996</v>
          </cell>
          <cell r="HH74">
            <v>317710053.29999995</v>
          </cell>
        </row>
        <row r="75">
          <cell r="A75">
            <v>13</v>
          </cell>
          <cell r="B75">
            <v>2004</v>
          </cell>
          <cell r="D75">
            <v>71</v>
          </cell>
          <cell r="E75">
            <v>6744997.3199999994</v>
          </cell>
          <cell r="F75">
            <v>13691628.329999996</v>
          </cell>
          <cell r="G75">
            <v>18010887.919999998</v>
          </cell>
          <cell r="H75">
            <v>15325299.419999996</v>
          </cell>
          <cell r="I75">
            <v>25852766.989999998</v>
          </cell>
          <cell r="J75">
            <v>59631976.169999987</v>
          </cell>
          <cell r="K75">
            <v>22186976.450000007</v>
          </cell>
          <cell r="L75">
            <v>142540754.13000005</v>
          </cell>
          <cell r="M75">
            <v>12693013.190000005</v>
          </cell>
          <cell r="N75">
            <v>29270028.580000006</v>
          </cell>
          <cell r="O75">
            <v>21916915.259999994</v>
          </cell>
          <cell r="P75">
            <v>11360716.839999998</v>
          </cell>
          <cell r="Q75">
            <v>12461886.830000002</v>
          </cell>
          <cell r="R75">
            <v>20023471.420000002</v>
          </cell>
          <cell r="S75">
            <v>10541965.160000002</v>
          </cell>
          <cell r="T75">
            <v>5545811.5000000009</v>
          </cell>
          <cell r="U75">
            <v>5657554.5100000016</v>
          </cell>
          <cell r="V75">
            <v>13252168.470000003</v>
          </cell>
          <cell r="W75">
            <v>14529400.91</v>
          </cell>
          <cell r="X75">
            <v>6683008.1599999983</v>
          </cell>
          <cell r="Y75">
            <v>46674319.299999982</v>
          </cell>
          <cell r="Z75">
            <v>13978842.119999997</v>
          </cell>
          <cell r="AA75">
            <v>22685648.800000004</v>
          </cell>
          <cell r="AB75">
            <v>13917677.659999998</v>
          </cell>
          <cell r="AC75">
            <v>14407879.560000002</v>
          </cell>
          <cell r="AD75">
            <v>48832660.140000001</v>
          </cell>
          <cell r="AE75">
            <v>628418255.13999987</v>
          </cell>
          <cell r="AF75">
            <v>4865748.1399999997</v>
          </cell>
          <cell r="AG75">
            <v>4865748.1399999997</v>
          </cell>
          <cell r="AH75">
            <v>6253328.4299999978</v>
          </cell>
          <cell r="AI75">
            <v>23207666.590000004</v>
          </cell>
          <cell r="AJ75">
            <v>13170329.079999998</v>
          </cell>
          <cell r="AK75">
            <v>42631324.099999994</v>
          </cell>
          <cell r="AL75">
            <v>106837225.82000001</v>
          </cell>
          <cell r="AM75">
            <v>54905471.519999981</v>
          </cell>
          <cell r="AN75">
            <v>7161411.8800000027</v>
          </cell>
          <cell r="AO75">
            <v>19224802.169999994</v>
          </cell>
          <cell r="AP75">
            <v>55236918.690000005</v>
          </cell>
          <cell r="AQ75">
            <v>15877319.599999998</v>
          </cell>
          <cell r="AR75">
            <v>14932454.219999999</v>
          </cell>
          <cell r="AS75">
            <v>21634912.159999996</v>
          </cell>
          <cell r="AT75">
            <v>14303655.1</v>
          </cell>
          <cell r="AU75">
            <v>18265753.400000006</v>
          </cell>
          <cell r="AV75">
            <v>10515927.159999998</v>
          </cell>
          <cell r="AW75">
            <v>45153640.45000001</v>
          </cell>
          <cell r="AX75">
            <v>17759491.910000004</v>
          </cell>
          <cell r="AY75">
            <v>15267984.310000001</v>
          </cell>
          <cell r="AZ75">
            <v>30428355.280000012</v>
          </cell>
          <cell r="BA75">
            <v>9011381.2899999954</v>
          </cell>
          <cell r="BB75">
            <v>8477071.9399999976</v>
          </cell>
          <cell r="BC75">
            <v>14248968.260000007</v>
          </cell>
          <cell r="BD75">
            <v>6710444.3099999987</v>
          </cell>
          <cell r="BE75">
            <v>9979208.2400000021</v>
          </cell>
          <cell r="BF75">
            <v>12233992.840000002</v>
          </cell>
          <cell r="BG75">
            <v>10167055.420000002</v>
          </cell>
          <cell r="BH75">
            <v>13880276.880000001</v>
          </cell>
          <cell r="BI75">
            <v>11784255.02</v>
          </cell>
          <cell r="BJ75">
            <v>10255937.980000002</v>
          </cell>
          <cell r="BK75">
            <v>11334454.750000002</v>
          </cell>
          <cell r="BL75">
            <v>11443424.559999997</v>
          </cell>
          <cell r="BM75">
            <v>4030346.79</v>
          </cell>
          <cell r="BN75">
            <v>59058161.450000003</v>
          </cell>
          <cell r="BO75">
            <v>21085984.909999993</v>
          </cell>
          <cell r="BP75">
            <v>34300920.829999998</v>
          </cell>
          <cell r="BQ75">
            <v>17707851.050000004</v>
          </cell>
          <cell r="BR75">
            <v>544310950.97000015</v>
          </cell>
          <cell r="BS75">
            <v>20451378.219999999</v>
          </cell>
          <cell r="BT75">
            <v>14723379.620000001</v>
          </cell>
          <cell r="BU75">
            <v>8865820.040000001</v>
          </cell>
          <cell r="BV75">
            <v>10964077.719999997</v>
          </cell>
          <cell r="BW75">
            <v>11150738.489999996</v>
          </cell>
          <cell r="BX75">
            <v>54070006.809999987</v>
          </cell>
          <cell r="BY75">
            <v>14378038.559999997</v>
          </cell>
          <cell r="BZ75">
            <v>7672267.6700000018</v>
          </cell>
          <cell r="CA75">
            <v>10741547.049999999</v>
          </cell>
          <cell r="CB75">
            <v>9898835.2300000023</v>
          </cell>
          <cell r="CC75">
            <v>10129754.310000001</v>
          </cell>
          <cell r="CD75">
            <v>10205632.110000001</v>
          </cell>
          <cell r="CE75">
            <v>0</v>
          </cell>
          <cell r="CF75">
            <v>11011356.269999998</v>
          </cell>
          <cell r="CG75">
            <v>19366667.789999999</v>
          </cell>
          <cell r="CH75">
            <v>6492936.7800000012</v>
          </cell>
          <cell r="CI75">
            <v>7508252.2100000009</v>
          </cell>
          <cell r="CJ75">
            <v>6758394.5900000017</v>
          </cell>
          <cell r="CK75">
            <v>12763001.250000002</v>
          </cell>
          <cell r="CL75">
            <v>9152137.290000001</v>
          </cell>
          <cell r="CM75">
            <v>5944968.71</v>
          </cell>
          <cell r="CN75">
            <v>6084376.3999999985</v>
          </cell>
          <cell r="CO75">
            <v>31096091.88000001</v>
          </cell>
          <cell r="CP75">
            <v>12426457.85</v>
          </cell>
          <cell r="CQ75">
            <v>311856116.85000002</v>
          </cell>
          <cell r="CR75">
            <v>15404127.180000002</v>
          </cell>
          <cell r="CS75">
            <v>52444791.280000016</v>
          </cell>
          <cell r="CT75">
            <v>19978368.570000008</v>
          </cell>
          <cell r="CU75">
            <v>22293873.199999996</v>
          </cell>
          <cell r="CV75">
            <v>15434695.009999998</v>
          </cell>
          <cell r="CW75">
            <v>13056663.449999997</v>
          </cell>
          <cell r="CX75">
            <v>15486770.730000002</v>
          </cell>
          <cell r="CY75">
            <v>7194213.4200000018</v>
          </cell>
          <cell r="CZ75">
            <v>11298869.890000002</v>
          </cell>
          <cell r="DA75">
            <v>10589065.810000004</v>
          </cell>
          <cell r="DB75">
            <v>5618090.0599999977</v>
          </cell>
          <cell r="DC75">
            <v>43312290.729999982</v>
          </cell>
          <cell r="DD75">
            <v>5682614.4200000027</v>
          </cell>
          <cell r="DE75">
            <v>12042163.200000001</v>
          </cell>
          <cell r="DF75">
            <v>6892672.2799999984</v>
          </cell>
          <cell r="DG75">
            <v>10614301.680000002</v>
          </cell>
          <cell r="DH75">
            <v>18580758.539999995</v>
          </cell>
          <cell r="DI75">
            <v>12033992.549999997</v>
          </cell>
          <cell r="DJ75">
            <v>297958321.99999994</v>
          </cell>
          <cell r="DK75">
            <v>10159832.110000001</v>
          </cell>
          <cell r="DL75">
            <v>34222826.849999994</v>
          </cell>
          <cell r="DM75">
            <v>16289053.729999999</v>
          </cell>
          <cell r="DN75">
            <v>9470338.7699999996</v>
          </cell>
          <cell r="DO75">
            <v>19388878.379999999</v>
          </cell>
          <cell r="DP75">
            <v>51565335.799999997</v>
          </cell>
          <cell r="DQ75">
            <v>12118667.840000002</v>
          </cell>
          <cell r="DR75">
            <v>15380027.550000003</v>
          </cell>
          <cell r="DS75">
            <v>38531262.870000005</v>
          </cell>
          <cell r="DT75">
            <v>76147754.99000001</v>
          </cell>
          <cell r="DU75">
            <v>15493910.220000003</v>
          </cell>
          <cell r="DV75">
            <v>8789299</v>
          </cell>
          <cell r="DW75">
            <v>13838698.010000004</v>
          </cell>
          <cell r="DX75">
            <v>28748617.52999999</v>
          </cell>
          <cell r="DY75">
            <v>8402499.6100000031</v>
          </cell>
          <cell r="DZ75">
            <v>43147599.43</v>
          </cell>
          <cell r="EA75">
            <v>401694602.69000018</v>
          </cell>
          <cell r="EB75">
            <v>13071967.090000007</v>
          </cell>
          <cell r="EC75">
            <v>22540223.959999993</v>
          </cell>
          <cell r="ED75">
            <v>27882988.130000006</v>
          </cell>
          <cell r="EE75">
            <v>20179530.609999996</v>
          </cell>
          <cell r="EF75">
            <v>15473316.780000003</v>
          </cell>
          <cell r="EG75">
            <v>14570028.620000001</v>
          </cell>
          <cell r="EH75">
            <v>31543093.229999997</v>
          </cell>
          <cell r="EI75">
            <v>12078932.500000004</v>
          </cell>
          <cell r="EJ75">
            <v>16415317.749999996</v>
          </cell>
          <cell r="EK75">
            <v>18137349.259999998</v>
          </cell>
          <cell r="EL75">
            <v>38314195.390000008</v>
          </cell>
          <cell r="EM75">
            <v>13678423.060000004</v>
          </cell>
          <cell r="EN75">
            <v>13013030.529999999</v>
          </cell>
          <cell r="EO75">
            <v>75650085.030000001</v>
          </cell>
          <cell r="EP75">
            <v>74465375.080000013</v>
          </cell>
          <cell r="EQ75">
            <v>11459849.670000006</v>
          </cell>
          <cell r="ER75">
            <v>10166997.419999996</v>
          </cell>
          <cell r="ES75">
            <v>14520046.069999997</v>
          </cell>
          <cell r="ET75">
            <v>9241654.0200000014</v>
          </cell>
          <cell r="EU75">
            <v>7552849.8800000018</v>
          </cell>
          <cell r="EV75">
            <v>7571729.9500000002</v>
          </cell>
          <cell r="EW75">
            <v>13561546.219999999</v>
          </cell>
          <cell r="EX75">
            <v>10901849.509999994</v>
          </cell>
          <cell r="EY75">
            <v>15603771.419999998</v>
          </cell>
          <cell r="EZ75">
            <v>15717694.970000001</v>
          </cell>
          <cell r="FA75">
            <v>6341790.7800000012</v>
          </cell>
          <cell r="FB75">
            <v>11002943.060000001</v>
          </cell>
          <cell r="FC75">
            <v>13172829.609999999</v>
          </cell>
          <cell r="FD75">
            <v>48115944.850000009</v>
          </cell>
          <cell r="FE75">
            <v>10085527.969999999</v>
          </cell>
          <cell r="FF75">
            <v>612030882.42000008</v>
          </cell>
          <cell r="FG75">
            <v>30014263.129999999</v>
          </cell>
          <cell r="FH75">
            <v>30745780.900000002</v>
          </cell>
          <cell r="FI75">
            <v>35092765.409999996</v>
          </cell>
          <cell r="FJ75">
            <v>6368811.5800000001</v>
          </cell>
          <cell r="FK75">
            <v>102221621.02000004</v>
          </cell>
          <cell r="FL75">
            <v>27364638.669999998</v>
          </cell>
          <cell r="FM75">
            <v>4431179.24</v>
          </cell>
          <cell r="FN75">
            <v>5034641.6100000003</v>
          </cell>
          <cell r="FO75">
            <v>9010521.8299999982</v>
          </cell>
          <cell r="FP75">
            <v>13903668.309999999</v>
          </cell>
          <cell r="FQ75">
            <v>3870379.1</v>
          </cell>
          <cell r="FR75">
            <v>19382372.439999994</v>
          </cell>
          <cell r="FS75">
            <v>82997401.199999988</v>
          </cell>
          <cell r="FT75">
            <v>15174418.199999999</v>
          </cell>
          <cell r="FU75">
            <v>12075517.830000004</v>
          </cell>
          <cell r="FV75">
            <v>18556792.580000006</v>
          </cell>
          <cell r="FW75">
            <v>6438361.3100000015</v>
          </cell>
          <cell r="FX75">
            <v>8897337.2100000028</v>
          </cell>
          <cell r="FY75">
            <v>9061504.4600000009</v>
          </cell>
          <cell r="FZ75">
            <v>6913722.0999999996</v>
          </cell>
          <cell r="GA75">
            <v>77117653.689999998</v>
          </cell>
          <cell r="GB75">
            <v>10302993.050000001</v>
          </cell>
          <cell r="GC75">
            <v>11701437.180000003</v>
          </cell>
          <cell r="GD75">
            <v>20962540.999999993</v>
          </cell>
          <cell r="GE75">
            <v>6895690.7599999998</v>
          </cell>
          <cell r="GF75">
            <v>27545302.659999989</v>
          </cell>
          <cell r="GG75">
            <v>4956825.99</v>
          </cell>
          <cell r="GH75">
            <v>15181788.66</v>
          </cell>
          <cell r="GI75">
            <v>16529911.640000001</v>
          </cell>
          <cell r="GJ75">
            <v>15755739.84</v>
          </cell>
          <cell r="GK75">
            <v>129832230.78000002</v>
          </cell>
          <cell r="GL75">
            <v>5771053.1999999993</v>
          </cell>
          <cell r="GM75">
            <v>20253472.279999997</v>
          </cell>
          <cell r="GN75">
            <v>12263993.799999997</v>
          </cell>
          <cell r="GO75">
            <v>14627277.52999999</v>
          </cell>
          <cell r="GP75">
            <v>8084284.2299999967</v>
          </cell>
          <cell r="GQ75">
            <v>25924091.789999999</v>
          </cell>
          <cell r="GR75">
            <v>86924172.829999998</v>
          </cell>
          <cell r="GW75">
            <v>2796269130.0700002</v>
          </cell>
          <cell r="GX75">
            <v>521724403.62</v>
          </cell>
          <cell r="GY75">
            <v>198713676.52999994</v>
          </cell>
          <cell r="GZ75">
            <v>429704578.6099999</v>
          </cell>
          <cell r="HA75">
            <v>267317762.15000004</v>
          </cell>
          <cell r="HB75">
            <v>75126074.350000009</v>
          </cell>
          <cell r="HC75">
            <v>105508214.57999998</v>
          </cell>
          <cell r="HD75">
            <v>46450075.590000004</v>
          </cell>
          <cell r="HE75">
            <v>675915327.37999988</v>
          </cell>
          <cell r="HF75">
            <v>168904109.21999997</v>
          </cell>
          <cell r="HG75">
            <v>844819436.5999999</v>
          </cell>
          <cell r="HH75">
            <v>321867985.68000013</v>
          </cell>
        </row>
        <row r="76">
          <cell r="A76">
            <v>1</v>
          </cell>
          <cell r="B76" t="str">
            <v>2005</v>
          </cell>
          <cell r="D76">
            <v>72</v>
          </cell>
          <cell r="E76">
            <v>6767715.3999999994</v>
          </cell>
          <cell r="F76">
            <v>13622236.569999995</v>
          </cell>
          <cell r="G76">
            <v>18363860.23</v>
          </cell>
          <cell r="H76">
            <v>15475939.719999997</v>
          </cell>
          <cell r="I76">
            <v>25760475.789999995</v>
          </cell>
          <cell r="J76">
            <v>59638309.219999999</v>
          </cell>
          <cell r="K76">
            <v>22014016.73</v>
          </cell>
          <cell r="L76">
            <v>143619151.11000001</v>
          </cell>
          <cell r="M76">
            <v>12671897.500000004</v>
          </cell>
          <cell r="N76">
            <v>29395282.609999999</v>
          </cell>
          <cell r="O76">
            <v>21994591.659999993</v>
          </cell>
          <cell r="P76">
            <v>11490507.629999997</v>
          </cell>
          <cell r="Q76">
            <v>12452736.700000003</v>
          </cell>
          <cell r="R76">
            <v>19960316.710000001</v>
          </cell>
          <cell r="S76">
            <v>10578179.030000003</v>
          </cell>
          <cell r="T76">
            <v>5399149.1000000006</v>
          </cell>
          <cell r="U76">
            <v>5673253.4200000018</v>
          </cell>
          <cell r="V76">
            <v>13227187.050000001</v>
          </cell>
          <cell r="W76">
            <v>14508152.910000004</v>
          </cell>
          <cell r="X76">
            <v>6624789.1699999999</v>
          </cell>
          <cell r="Y76">
            <v>47061141.339999989</v>
          </cell>
          <cell r="Z76">
            <v>14001412.869999997</v>
          </cell>
          <cell r="AA76">
            <v>22608147.840000004</v>
          </cell>
          <cell r="AB76">
            <v>14000677.109999998</v>
          </cell>
          <cell r="AC76">
            <v>14542024.690000001</v>
          </cell>
          <cell r="AD76">
            <v>48991957.439999998</v>
          </cell>
          <cell r="AE76">
            <v>630443109.54999995</v>
          </cell>
          <cell r="AF76">
            <v>4870323.6100000003</v>
          </cell>
          <cell r="AG76">
            <v>4870323.6100000003</v>
          </cell>
          <cell r="AH76">
            <v>6268916.1799999978</v>
          </cell>
          <cell r="AI76">
            <v>23401764.350000001</v>
          </cell>
          <cell r="AJ76">
            <v>13161327.989999998</v>
          </cell>
          <cell r="AK76">
            <v>42832008.519999996</v>
          </cell>
          <cell r="AL76">
            <v>107166116.89999999</v>
          </cell>
          <cell r="AM76">
            <v>55034685.979999989</v>
          </cell>
          <cell r="AN76">
            <v>7135397.7800000012</v>
          </cell>
          <cell r="AO76">
            <v>19643532.780000001</v>
          </cell>
          <cell r="AP76">
            <v>55631862.530000009</v>
          </cell>
          <cell r="AQ76">
            <v>15924871.48</v>
          </cell>
          <cell r="AR76">
            <v>15116264.440000005</v>
          </cell>
          <cell r="AS76">
            <v>22062060.439999998</v>
          </cell>
          <cell r="AT76">
            <v>14630318.739999996</v>
          </cell>
          <cell r="AU76">
            <v>18482806.560000002</v>
          </cell>
          <cell r="AV76">
            <v>10440017.429999998</v>
          </cell>
          <cell r="AW76">
            <v>45943096.580000006</v>
          </cell>
          <cell r="AX76">
            <v>18071008.719999999</v>
          </cell>
          <cell r="AY76">
            <v>15574804.479999999</v>
          </cell>
          <cell r="AZ76">
            <v>30605109.720000017</v>
          </cell>
          <cell r="BA76">
            <v>9126835.6199999973</v>
          </cell>
          <cell r="BB76">
            <v>8420085.2300000004</v>
          </cell>
          <cell r="BC76">
            <v>14344266.390000002</v>
          </cell>
          <cell r="BD76">
            <v>6760322.3299999982</v>
          </cell>
          <cell r="BE76">
            <v>10036007.850000001</v>
          </cell>
          <cell r="BF76">
            <v>12176733.639999999</v>
          </cell>
          <cell r="BG76">
            <v>10085129.100000001</v>
          </cell>
          <cell r="BH76">
            <v>14031377.819999998</v>
          </cell>
          <cell r="BI76">
            <v>11634788.530000001</v>
          </cell>
          <cell r="BJ76">
            <v>10330589.090000005</v>
          </cell>
          <cell r="BK76">
            <v>11288676.370000007</v>
          </cell>
          <cell r="BL76">
            <v>11441651.369999999</v>
          </cell>
          <cell r="BM76">
            <v>4242630.74</v>
          </cell>
          <cell r="BN76">
            <v>59864813.520000011</v>
          </cell>
          <cell r="BO76">
            <v>21083983.130000006</v>
          </cell>
          <cell r="BP76">
            <v>34840250.300000012</v>
          </cell>
          <cell r="BQ76">
            <v>17640200.740000006</v>
          </cell>
          <cell r="BR76">
            <v>549474095.66999996</v>
          </cell>
          <cell r="BS76">
            <v>20466259.059999995</v>
          </cell>
          <cell r="BT76">
            <v>14700308.489999998</v>
          </cell>
          <cell r="BU76">
            <v>8569489.1100000013</v>
          </cell>
          <cell r="BV76">
            <v>10980921.630000001</v>
          </cell>
          <cell r="BW76">
            <v>11173654.579999996</v>
          </cell>
          <cell r="BX76">
            <v>54018614.779999986</v>
          </cell>
          <cell r="BY76">
            <v>14508873.529999999</v>
          </cell>
          <cell r="BZ76">
            <v>7674229.700000003</v>
          </cell>
          <cell r="CA76">
            <v>10248612.319999998</v>
          </cell>
          <cell r="CB76">
            <v>10003745.210000003</v>
          </cell>
          <cell r="CC76">
            <v>10093381.860000001</v>
          </cell>
          <cell r="CD76">
            <v>10184977.4</v>
          </cell>
          <cell r="CE76">
            <v>0</v>
          </cell>
          <cell r="CF76">
            <v>11087669.970000001</v>
          </cell>
          <cell r="CG76">
            <v>19398952.940000005</v>
          </cell>
          <cell r="CH76">
            <v>6578940.2200000007</v>
          </cell>
          <cell r="CI76">
            <v>7472588.3200000003</v>
          </cell>
          <cell r="CJ76">
            <v>6791794.6900000013</v>
          </cell>
          <cell r="CK76">
            <v>12726386.65</v>
          </cell>
          <cell r="CL76">
            <v>9164012.3499999996</v>
          </cell>
          <cell r="CM76">
            <v>5974679.8999999994</v>
          </cell>
          <cell r="CN76">
            <v>6160765.2999999989</v>
          </cell>
          <cell r="CO76">
            <v>31676265.840000018</v>
          </cell>
          <cell r="CP76">
            <v>12506303.620000003</v>
          </cell>
          <cell r="CQ76">
            <v>312161427.46999991</v>
          </cell>
          <cell r="CR76">
            <v>15423704.130000005</v>
          </cell>
          <cell r="CS76">
            <v>53446437.520000011</v>
          </cell>
          <cell r="CT76">
            <v>19893046.969999999</v>
          </cell>
          <cell r="CU76">
            <v>22178365.280000001</v>
          </cell>
          <cell r="CV76">
            <v>15040112.299999997</v>
          </cell>
          <cell r="CW76">
            <v>13030070.219999997</v>
          </cell>
          <cell r="CX76">
            <v>15318111.26</v>
          </cell>
          <cell r="CY76">
            <v>7217166.6400000025</v>
          </cell>
          <cell r="CZ76">
            <v>11116756.590000002</v>
          </cell>
          <cell r="DA76">
            <v>10626832.15</v>
          </cell>
          <cell r="DB76">
            <v>5596515.6999999983</v>
          </cell>
          <cell r="DC76">
            <v>43498944.100000001</v>
          </cell>
          <cell r="DD76">
            <v>5765280.2900000019</v>
          </cell>
          <cell r="DE76">
            <v>11928234.810000001</v>
          </cell>
          <cell r="DF76">
            <v>6903873.2099999981</v>
          </cell>
          <cell r="DG76">
            <v>10594623.159999998</v>
          </cell>
          <cell r="DH76">
            <v>19399660.240000002</v>
          </cell>
          <cell r="DI76">
            <v>12148461.569999997</v>
          </cell>
          <cell r="DJ76">
            <v>299126196.14000005</v>
          </cell>
          <cell r="DK76">
            <v>10228268.92</v>
          </cell>
          <cell r="DL76">
            <v>34313815.449999988</v>
          </cell>
          <cell r="DM76">
            <v>16368942.279999996</v>
          </cell>
          <cell r="DN76">
            <v>9577839.7599999979</v>
          </cell>
          <cell r="DO76">
            <v>19595757.470000003</v>
          </cell>
          <cell r="DP76">
            <v>51367290.030000001</v>
          </cell>
          <cell r="DQ76">
            <v>12287546.680000005</v>
          </cell>
          <cell r="DR76">
            <v>15779928.360000001</v>
          </cell>
          <cell r="DS76">
            <v>39021928.310000002</v>
          </cell>
          <cell r="DT76">
            <v>77186019.310000002</v>
          </cell>
          <cell r="DU76">
            <v>15555659.039999995</v>
          </cell>
          <cell r="DV76">
            <v>8776414.320000004</v>
          </cell>
          <cell r="DW76">
            <v>14462931.000000002</v>
          </cell>
          <cell r="DX76">
            <v>29514127.759999994</v>
          </cell>
          <cell r="DY76">
            <v>8427350.9200000055</v>
          </cell>
          <cell r="DZ76">
            <v>43426591.259999998</v>
          </cell>
          <cell r="EA76">
            <v>405890410.87</v>
          </cell>
          <cell r="EB76">
            <v>13301547.590000007</v>
          </cell>
          <cell r="EC76">
            <v>22742889.140000001</v>
          </cell>
          <cell r="ED76">
            <v>28102384.810000006</v>
          </cell>
          <cell r="EE76">
            <v>20246983.449999999</v>
          </cell>
          <cell r="EF76">
            <v>15377876.560000001</v>
          </cell>
          <cell r="EG76">
            <v>14525577.360000003</v>
          </cell>
          <cell r="EH76">
            <v>30730995.440000005</v>
          </cell>
          <cell r="EI76">
            <v>12042615.210000001</v>
          </cell>
          <cell r="EJ76">
            <v>16234510.599999998</v>
          </cell>
          <cell r="EK76">
            <v>18353087.25</v>
          </cell>
          <cell r="EL76">
            <v>38939816.589999981</v>
          </cell>
          <cell r="EM76">
            <v>13816454.370000003</v>
          </cell>
          <cell r="EN76">
            <v>12850750.439999996</v>
          </cell>
          <cell r="EO76">
            <v>75078165.299999982</v>
          </cell>
          <cell r="EP76">
            <v>74147249.930000007</v>
          </cell>
          <cell r="EQ76">
            <v>11603478.030000009</v>
          </cell>
          <cell r="ER76">
            <v>10317568.000000002</v>
          </cell>
          <cell r="ES76">
            <v>14719735.920000002</v>
          </cell>
          <cell r="ET76">
            <v>9324408.4800000023</v>
          </cell>
          <cell r="EU76">
            <v>7656341.8500000024</v>
          </cell>
          <cell r="EV76">
            <v>7566087.6500000013</v>
          </cell>
          <cell r="EW76">
            <v>13761938.149999999</v>
          </cell>
          <cell r="EX76">
            <v>10917262.620000001</v>
          </cell>
          <cell r="EY76">
            <v>15454963.289999999</v>
          </cell>
          <cell r="EZ76">
            <v>15904050.669999996</v>
          </cell>
          <cell r="FA76">
            <v>6378293.3100000024</v>
          </cell>
          <cell r="FB76">
            <v>11007086.819999998</v>
          </cell>
          <cell r="FC76">
            <v>13083806.180000003</v>
          </cell>
          <cell r="FD76">
            <v>47987073.039999992</v>
          </cell>
          <cell r="FE76">
            <v>10084543.209999997</v>
          </cell>
          <cell r="FF76">
            <v>612257541.25999999</v>
          </cell>
          <cell r="FG76">
            <v>30348568.870000001</v>
          </cell>
          <cell r="FH76">
            <v>31531827.310000006</v>
          </cell>
          <cell r="FI76">
            <v>35856054.539999999</v>
          </cell>
          <cell r="FJ76">
            <v>6402735.1899999976</v>
          </cell>
          <cell r="FK76">
            <v>104139185.91000003</v>
          </cell>
          <cell r="FL76">
            <v>27305973.419999998</v>
          </cell>
          <cell r="FM76">
            <v>4485983.25</v>
          </cell>
          <cell r="FN76">
            <v>5095217.87</v>
          </cell>
          <cell r="FO76">
            <v>8933864.6099999994</v>
          </cell>
          <cell r="FP76">
            <v>13886648.800000001</v>
          </cell>
          <cell r="FQ76">
            <v>3932080.68</v>
          </cell>
          <cell r="FR76">
            <v>20196817.369999994</v>
          </cell>
          <cell r="FS76">
            <v>83836586</v>
          </cell>
          <cell r="FT76">
            <v>15131095.429999996</v>
          </cell>
          <cell r="FU76">
            <v>12031106.170000004</v>
          </cell>
          <cell r="FV76">
            <v>18543136.900000006</v>
          </cell>
          <cell r="FW76">
            <v>6500755.5200000005</v>
          </cell>
          <cell r="FX76">
            <v>8920746.7599999998</v>
          </cell>
          <cell r="FY76">
            <v>9202094.4800000004</v>
          </cell>
          <cell r="FZ76">
            <v>7081042.6999999993</v>
          </cell>
          <cell r="GA76">
            <v>77409977.960000008</v>
          </cell>
          <cell r="GB76">
            <v>10341182.150000002</v>
          </cell>
          <cell r="GC76">
            <v>11729285.710000005</v>
          </cell>
          <cell r="GD76">
            <v>21222991.159999996</v>
          </cell>
          <cell r="GE76">
            <v>7049730.1099999994</v>
          </cell>
          <cell r="GF76">
            <v>27791336.179999985</v>
          </cell>
          <cell r="GG76">
            <v>5023021.3899999997</v>
          </cell>
          <cell r="GH76">
            <v>15630314.759999998</v>
          </cell>
          <cell r="GI76">
            <v>16482263.02</v>
          </cell>
          <cell r="GJ76">
            <v>15897524.089999996</v>
          </cell>
          <cell r="GK76">
            <v>131167648.57000001</v>
          </cell>
          <cell r="GL76">
            <v>5772580.7199999988</v>
          </cell>
          <cell r="GM76">
            <v>20535197.150000002</v>
          </cell>
          <cell r="GN76">
            <v>12340667.779999997</v>
          </cell>
          <cell r="GO76">
            <v>14734729.439999994</v>
          </cell>
          <cell r="GP76">
            <v>8151750.6599999983</v>
          </cell>
          <cell r="GQ76">
            <v>26171166.350000001</v>
          </cell>
          <cell r="GR76">
            <v>87706092.100000009</v>
          </cell>
          <cell r="GW76">
            <v>2809352780.96</v>
          </cell>
          <cell r="GX76">
            <v>527091499.06</v>
          </cell>
          <cell r="GY76">
            <v>198395507.52999997</v>
          </cell>
          <cell r="GZ76">
            <v>432047602.01999998</v>
          </cell>
          <cell r="HA76">
            <v>269067532.5</v>
          </cell>
          <cell r="HB76">
            <v>75387751.499999985</v>
          </cell>
          <cell r="HC76">
            <v>105359101.72</v>
          </cell>
          <cell r="HD76">
            <v>46509412.180000007</v>
          </cell>
          <cell r="HE76">
            <v>678145441.67999995</v>
          </cell>
          <cell r="HF76">
            <v>169336200.66</v>
          </cell>
          <cell r="HG76">
            <v>847481642.33999991</v>
          </cell>
          <cell r="HH76">
            <v>322889692.36000007</v>
          </cell>
        </row>
        <row r="77">
          <cell r="A77">
            <v>2</v>
          </cell>
          <cell r="B77" t="str">
            <v>2005</v>
          </cell>
          <cell r="D77">
            <v>73</v>
          </cell>
          <cell r="E77">
            <v>6853630.2199999997</v>
          </cell>
          <cell r="F77">
            <v>13710933.620000003</v>
          </cell>
          <cell r="G77">
            <v>18595140.579999998</v>
          </cell>
          <cell r="H77">
            <v>15455565.27</v>
          </cell>
          <cell r="I77">
            <v>25846611.819999997</v>
          </cell>
          <cell r="J77">
            <v>60282995.970000006</v>
          </cell>
          <cell r="K77">
            <v>21986043.27</v>
          </cell>
          <cell r="L77">
            <v>145743618.18000001</v>
          </cell>
          <cell r="M77">
            <v>12675504.560000001</v>
          </cell>
          <cell r="N77">
            <v>29619221.390000004</v>
          </cell>
          <cell r="O77">
            <v>22050947.110000003</v>
          </cell>
          <cell r="P77">
            <v>11485548.030000001</v>
          </cell>
          <cell r="Q77">
            <v>12543160.869999997</v>
          </cell>
          <cell r="R77">
            <v>20017823.300000001</v>
          </cell>
          <cell r="S77">
            <v>10639168.479999999</v>
          </cell>
          <cell r="T77">
            <v>5408219.3499999996</v>
          </cell>
          <cell r="U77">
            <v>5647160.2000000002</v>
          </cell>
          <cell r="V77">
            <v>13160928.809999997</v>
          </cell>
          <cell r="W77">
            <v>14481495.420000004</v>
          </cell>
          <cell r="X77">
            <v>6557985.709999999</v>
          </cell>
          <cell r="Y77">
            <v>47662592.129999995</v>
          </cell>
          <cell r="Z77">
            <v>14128458.6</v>
          </cell>
          <cell r="AA77">
            <v>22785591.309999999</v>
          </cell>
          <cell r="AB77">
            <v>14012440.200000001</v>
          </cell>
          <cell r="AC77">
            <v>14630022.26</v>
          </cell>
          <cell r="AD77">
            <v>49265099.829999991</v>
          </cell>
          <cell r="AE77">
            <v>635245906.49000001</v>
          </cell>
          <cell r="AF77">
            <v>4862944.62</v>
          </cell>
          <cell r="AG77">
            <v>4862944.62</v>
          </cell>
          <cell r="AH77">
            <v>6327043.29</v>
          </cell>
          <cell r="AI77">
            <v>23658099.539999999</v>
          </cell>
          <cell r="AJ77">
            <v>13044947.890000001</v>
          </cell>
          <cell r="AK77">
            <v>43030090.719999991</v>
          </cell>
          <cell r="AL77">
            <v>107684561.52</v>
          </cell>
          <cell r="AM77">
            <v>55269446.390000001</v>
          </cell>
          <cell r="AN77">
            <v>7089390.3700000001</v>
          </cell>
          <cell r="AO77">
            <v>20093364.109999999</v>
          </cell>
          <cell r="AP77">
            <v>55588996.660000011</v>
          </cell>
          <cell r="AQ77">
            <v>15958327.569999998</v>
          </cell>
          <cell r="AR77">
            <v>15193485.98</v>
          </cell>
          <cell r="AS77">
            <v>22224897.489999998</v>
          </cell>
          <cell r="AT77">
            <v>14731451.529999999</v>
          </cell>
          <cell r="AU77">
            <v>18637458.350000001</v>
          </cell>
          <cell r="AV77">
            <v>10485257.25</v>
          </cell>
          <cell r="AW77">
            <v>46267316.100000009</v>
          </cell>
          <cell r="AX77">
            <v>18357682.240000002</v>
          </cell>
          <cell r="AY77">
            <v>15920129.640000001</v>
          </cell>
          <cell r="AZ77">
            <v>30558161.189999994</v>
          </cell>
          <cell r="BA77">
            <v>9162431.5800000001</v>
          </cell>
          <cell r="BB77">
            <v>8422902.5099999998</v>
          </cell>
          <cell r="BC77">
            <v>13922258.339999998</v>
          </cell>
          <cell r="BD77">
            <v>6781860.2800000012</v>
          </cell>
          <cell r="BE77">
            <v>10177723.9</v>
          </cell>
          <cell r="BF77">
            <v>12036204.510000002</v>
          </cell>
          <cell r="BG77">
            <v>10045879.309999999</v>
          </cell>
          <cell r="BH77">
            <v>14161327.200000001</v>
          </cell>
          <cell r="BI77">
            <v>11647159.779999997</v>
          </cell>
          <cell r="BJ77">
            <v>10211913.15</v>
          </cell>
          <cell r="BK77">
            <v>11305243.460000001</v>
          </cell>
          <cell r="BL77">
            <v>11340188.58</v>
          </cell>
          <cell r="BM77">
            <v>4396997.29</v>
          </cell>
          <cell r="BN77">
            <v>60933591.669999994</v>
          </cell>
          <cell r="BO77">
            <v>20670396.98</v>
          </cell>
          <cell r="BP77">
            <v>34531725.690000005</v>
          </cell>
          <cell r="BQ77">
            <v>17719490.209999997</v>
          </cell>
          <cell r="BR77">
            <v>551483822.54999983</v>
          </cell>
          <cell r="BS77">
            <v>20268560.25</v>
          </cell>
          <cell r="BT77">
            <v>14754886.580000002</v>
          </cell>
          <cell r="BU77">
            <v>8337960.620000001</v>
          </cell>
          <cell r="BV77">
            <v>10922105.289999999</v>
          </cell>
          <cell r="BW77">
            <v>11276682.630000001</v>
          </cell>
          <cell r="BX77">
            <v>53628143.770000003</v>
          </cell>
          <cell r="BY77">
            <v>14513448.569999997</v>
          </cell>
          <cell r="BZ77">
            <v>7745255.9300000016</v>
          </cell>
          <cell r="CA77">
            <v>10263484.310000001</v>
          </cell>
          <cell r="CB77">
            <v>9997924.75</v>
          </cell>
          <cell r="CC77">
            <v>10104131.23</v>
          </cell>
          <cell r="CD77">
            <v>10260932.26</v>
          </cell>
          <cell r="CE77">
            <v>0</v>
          </cell>
          <cell r="CF77">
            <v>11107326.759999998</v>
          </cell>
          <cell r="CG77">
            <v>19407591.25</v>
          </cell>
          <cell r="CH77">
            <v>6627481.3399999999</v>
          </cell>
          <cell r="CI77">
            <v>7539945.6599999992</v>
          </cell>
          <cell r="CJ77">
            <v>6816130.4299999988</v>
          </cell>
          <cell r="CK77">
            <v>12639554.230000004</v>
          </cell>
          <cell r="CL77">
            <v>9089431.3300000001</v>
          </cell>
          <cell r="CM77">
            <v>5951882.5599999987</v>
          </cell>
          <cell r="CN77">
            <v>6196240.0300000012</v>
          </cell>
          <cell r="CO77">
            <v>32224631.740000002</v>
          </cell>
          <cell r="CP77">
            <v>12565651.940000001</v>
          </cell>
          <cell r="CQ77">
            <v>312239383.4600001</v>
          </cell>
          <cell r="CR77">
            <v>15510841.120000001</v>
          </cell>
          <cell r="CS77">
            <v>54023631.940000005</v>
          </cell>
          <cell r="CT77">
            <v>19992396.359999999</v>
          </cell>
          <cell r="CU77">
            <v>22262287.359999999</v>
          </cell>
          <cell r="CV77">
            <v>14698211.540000001</v>
          </cell>
          <cell r="CW77">
            <v>13160178.669999998</v>
          </cell>
          <cell r="CX77">
            <v>15239352.85</v>
          </cell>
          <cell r="CY77">
            <v>7214860.46</v>
          </cell>
          <cell r="CZ77">
            <v>10885627.42</v>
          </cell>
          <cell r="DA77">
            <v>10979619.370000001</v>
          </cell>
          <cell r="DB77">
            <v>5577484.0799999991</v>
          </cell>
          <cell r="DC77">
            <v>43911335.799999997</v>
          </cell>
          <cell r="DD77">
            <v>5814489.7399999993</v>
          </cell>
          <cell r="DE77">
            <v>12235132.619999999</v>
          </cell>
          <cell r="DF77">
            <v>6915624.0300000012</v>
          </cell>
          <cell r="DG77">
            <v>10663200.560000001</v>
          </cell>
          <cell r="DH77">
            <v>20432605.629999999</v>
          </cell>
          <cell r="DI77">
            <v>12298962.809999999</v>
          </cell>
          <cell r="DJ77">
            <v>301815842.36000001</v>
          </cell>
          <cell r="DK77">
            <v>10371195.629999999</v>
          </cell>
          <cell r="DL77">
            <v>34292217.600000001</v>
          </cell>
          <cell r="DM77">
            <v>16452033.829999998</v>
          </cell>
          <cell r="DN77">
            <v>9696465.7799999975</v>
          </cell>
          <cell r="DO77">
            <v>19659477.440000005</v>
          </cell>
          <cell r="DP77">
            <v>51722261.839999996</v>
          </cell>
          <cell r="DQ77">
            <v>12340607.869999999</v>
          </cell>
          <cell r="DR77">
            <v>16193523.209999999</v>
          </cell>
          <cell r="DS77">
            <v>39053190.209999993</v>
          </cell>
          <cell r="DT77">
            <v>78277698.939999998</v>
          </cell>
          <cell r="DU77">
            <v>15602005.800000001</v>
          </cell>
          <cell r="DV77">
            <v>8829854</v>
          </cell>
          <cell r="DW77">
            <v>14706472.199999999</v>
          </cell>
          <cell r="DX77">
            <v>29514716.829999998</v>
          </cell>
          <cell r="DY77">
            <v>8482209.6600000001</v>
          </cell>
          <cell r="DZ77">
            <v>45081948.690000005</v>
          </cell>
          <cell r="EA77">
            <v>410275879.52999997</v>
          </cell>
          <cell r="EB77">
            <v>13453945.939999999</v>
          </cell>
          <cell r="EC77">
            <v>22693772.009999998</v>
          </cell>
          <cell r="ED77">
            <v>27901947.629999999</v>
          </cell>
          <cell r="EE77">
            <v>20304064.730000004</v>
          </cell>
          <cell r="EF77">
            <v>15483125.679999998</v>
          </cell>
          <cell r="EG77">
            <v>14522549.000000002</v>
          </cell>
          <cell r="EH77">
            <v>30631239.789999999</v>
          </cell>
          <cell r="EI77">
            <v>12043082.029999999</v>
          </cell>
          <cell r="EJ77">
            <v>15948289.450000003</v>
          </cell>
          <cell r="EK77">
            <v>18365196.140000001</v>
          </cell>
          <cell r="EL77">
            <v>38415768.86999999</v>
          </cell>
          <cell r="EM77">
            <v>13926173.579999998</v>
          </cell>
          <cell r="EN77">
            <v>12514570.980000002</v>
          </cell>
          <cell r="EO77">
            <v>75525093.859999999</v>
          </cell>
          <cell r="EP77">
            <v>73702057.480000004</v>
          </cell>
          <cell r="EQ77">
            <v>11594207.040000001</v>
          </cell>
          <cell r="ER77">
            <v>10338492.75</v>
          </cell>
          <cell r="ES77">
            <v>14727540.719999999</v>
          </cell>
          <cell r="ET77">
            <v>9386106.9700000007</v>
          </cell>
          <cell r="EU77">
            <v>7791454.9000000004</v>
          </cell>
          <cell r="EV77">
            <v>7594255.3600000013</v>
          </cell>
          <cell r="EW77">
            <v>13853312.639999997</v>
          </cell>
          <cell r="EX77">
            <v>10961846.98</v>
          </cell>
          <cell r="EY77">
            <v>15375370.25</v>
          </cell>
          <cell r="EZ77">
            <v>15881029.43</v>
          </cell>
          <cell r="FA77">
            <v>6404307.96</v>
          </cell>
          <cell r="FB77">
            <v>11179481.119999999</v>
          </cell>
          <cell r="FC77">
            <v>13032524.319999997</v>
          </cell>
          <cell r="FD77">
            <v>48423868.170000002</v>
          </cell>
          <cell r="FE77">
            <v>9936918.3900000006</v>
          </cell>
          <cell r="FF77">
            <v>611911594.17000008</v>
          </cell>
          <cell r="FG77">
            <v>30032227.300000001</v>
          </cell>
          <cell r="FH77">
            <v>31744004.399999999</v>
          </cell>
          <cell r="FI77">
            <v>35371837.379999995</v>
          </cell>
          <cell r="FJ77">
            <v>6474944.7300000004</v>
          </cell>
          <cell r="FK77">
            <v>103623013.81000003</v>
          </cell>
          <cell r="FL77">
            <v>27190130.939999998</v>
          </cell>
          <cell r="FM77">
            <v>4493240.82</v>
          </cell>
          <cell r="FN77">
            <v>5174059.8099999996</v>
          </cell>
          <cell r="FO77">
            <v>8894365.25</v>
          </cell>
          <cell r="FP77">
            <v>13945596.75</v>
          </cell>
          <cell r="FQ77">
            <v>3951563.05</v>
          </cell>
          <cell r="FR77">
            <v>20347349.440000001</v>
          </cell>
          <cell r="FS77">
            <v>83996306.060000002</v>
          </cell>
          <cell r="FT77">
            <v>15261924.580000002</v>
          </cell>
          <cell r="FU77">
            <v>12156874.960000001</v>
          </cell>
          <cell r="FV77">
            <v>18627972.270000003</v>
          </cell>
          <cell r="FW77">
            <v>6691585.6600000001</v>
          </cell>
          <cell r="FX77">
            <v>8816200.6500000004</v>
          </cell>
          <cell r="FY77">
            <v>9469808.7599999998</v>
          </cell>
          <cell r="FZ77">
            <v>7384830.5899999999</v>
          </cell>
          <cell r="GA77">
            <v>78409197.469999999</v>
          </cell>
          <cell r="GB77">
            <v>10359858.109999999</v>
          </cell>
          <cell r="GC77">
            <v>11999871.520000001</v>
          </cell>
          <cell r="GD77">
            <v>21490506.620000001</v>
          </cell>
          <cell r="GE77">
            <v>7185919.4300000006</v>
          </cell>
          <cell r="GF77">
            <v>28235106.520000003</v>
          </cell>
          <cell r="GG77">
            <v>5038413.68</v>
          </cell>
          <cell r="GH77">
            <v>15846163.830000002</v>
          </cell>
          <cell r="GI77">
            <v>16780473.84</v>
          </cell>
          <cell r="GJ77">
            <v>16004366.08</v>
          </cell>
          <cell r="GK77">
            <v>132940679.63000001</v>
          </cell>
          <cell r="GL77">
            <v>5843316.3100000005</v>
          </cell>
          <cell r="GM77">
            <v>20691422.239999998</v>
          </cell>
          <cell r="GN77">
            <v>12519992.48</v>
          </cell>
          <cell r="GO77">
            <v>15062774.200000003</v>
          </cell>
          <cell r="GP77">
            <v>8220236.2200000007</v>
          </cell>
          <cell r="GQ77">
            <v>26119098.280000005</v>
          </cell>
          <cell r="GR77">
            <v>88456839.729999989</v>
          </cell>
          <cell r="GW77">
            <v>2822972428.5600004</v>
          </cell>
          <cell r="GX77">
            <v>530456127.41999996</v>
          </cell>
          <cell r="GY77">
            <v>199273311.24000001</v>
          </cell>
          <cell r="GZ77">
            <v>435972595.25</v>
          </cell>
          <cell r="HA77">
            <v>272290531.53000003</v>
          </cell>
          <cell r="HB77">
            <v>75710227.710000008</v>
          </cell>
          <cell r="HC77">
            <v>106147431.09</v>
          </cell>
          <cell r="HD77">
            <v>46663620.640000001</v>
          </cell>
          <cell r="HE77">
            <v>683138941.83000004</v>
          </cell>
          <cell r="HF77">
            <v>170043398.28</v>
          </cell>
          <cell r="HG77">
            <v>853182340.11000001</v>
          </cell>
          <cell r="HH77">
            <v>326024069.17000008</v>
          </cell>
        </row>
        <row r="78">
          <cell r="A78" t="str">
            <v>3</v>
          </cell>
          <cell r="B78" t="str">
            <v>2005</v>
          </cell>
          <cell r="D78">
            <v>74</v>
          </cell>
          <cell r="E78">
            <v>6998372.0699999994</v>
          </cell>
          <cell r="F78">
            <v>13726642.870000003</v>
          </cell>
          <cell r="G78">
            <v>18683071.419999998</v>
          </cell>
          <cell r="H78">
            <v>15448864.700000003</v>
          </cell>
          <cell r="I78">
            <v>25824009.329999994</v>
          </cell>
          <cell r="J78">
            <v>60511884.270000003</v>
          </cell>
          <cell r="K78">
            <v>21990148.23</v>
          </cell>
          <cell r="L78">
            <v>147340336.91999999</v>
          </cell>
          <cell r="M78">
            <v>12638121.070000002</v>
          </cell>
          <cell r="N78">
            <v>29615839.070000004</v>
          </cell>
          <cell r="O78">
            <v>22202652.840000004</v>
          </cell>
          <cell r="P78">
            <v>11476990.690000001</v>
          </cell>
          <cell r="Q78">
            <v>12498956.580000002</v>
          </cell>
          <cell r="R78">
            <v>20245498.850000005</v>
          </cell>
          <cell r="S78">
            <v>10705907.879999999</v>
          </cell>
          <cell r="T78">
            <v>5405480.2000000002</v>
          </cell>
          <cell r="U78">
            <v>5698678.6100000003</v>
          </cell>
          <cell r="V78">
            <v>13220613.269999998</v>
          </cell>
          <cell r="W78">
            <v>14282839.469999999</v>
          </cell>
          <cell r="X78">
            <v>6529701.4299999997</v>
          </cell>
          <cell r="Y78">
            <v>48118993.429999992</v>
          </cell>
          <cell r="Z78">
            <v>14287857.41</v>
          </cell>
          <cell r="AA78">
            <v>22891566.109999999</v>
          </cell>
          <cell r="AB78">
            <v>13903013.180000002</v>
          </cell>
          <cell r="AC78">
            <v>14615238.16</v>
          </cell>
          <cell r="AD78">
            <v>49812769.829999998</v>
          </cell>
          <cell r="AE78">
            <v>638674047.88999999</v>
          </cell>
          <cell r="AF78">
            <v>4922819.2</v>
          </cell>
          <cell r="AG78">
            <v>4922819.2</v>
          </cell>
          <cell r="AH78">
            <v>6427281.9500000002</v>
          </cell>
          <cell r="AI78">
            <v>23859667.09</v>
          </cell>
          <cell r="AJ78">
            <v>12977153.790000001</v>
          </cell>
          <cell r="AK78">
            <v>43264102.829999998</v>
          </cell>
          <cell r="AL78">
            <v>108185729.86999999</v>
          </cell>
          <cell r="AM78">
            <v>55464117.780000001</v>
          </cell>
          <cell r="AN78">
            <v>7077484.4699999997</v>
          </cell>
          <cell r="AO78">
            <v>20777796.150000002</v>
          </cell>
          <cell r="AP78">
            <v>55166475.56000001</v>
          </cell>
          <cell r="AQ78">
            <v>16057035.560000001</v>
          </cell>
          <cell r="AR78">
            <v>15244368.609999999</v>
          </cell>
          <cell r="AS78">
            <v>22574643.890000001</v>
          </cell>
          <cell r="AT78">
            <v>14883199.470000001</v>
          </cell>
          <cell r="AU78">
            <v>18849795</v>
          </cell>
          <cell r="AV78">
            <v>10505260.390000002</v>
          </cell>
          <cell r="AW78">
            <v>46563218.149999999</v>
          </cell>
          <cell r="AX78">
            <v>18647560.759999998</v>
          </cell>
          <cell r="AY78">
            <v>16125257.09</v>
          </cell>
          <cell r="AZ78">
            <v>30606488.549999993</v>
          </cell>
          <cell r="BA78">
            <v>9176556.3900000006</v>
          </cell>
          <cell r="BB78">
            <v>8303162.8400000008</v>
          </cell>
          <cell r="BC78">
            <v>13892508.289999999</v>
          </cell>
          <cell r="BD78">
            <v>6788215.870000001</v>
          </cell>
          <cell r="BE78">
            <v>10283778.039999999</v>
          </cell>
          <cell r="BF78">
            <v>11879814.340000002</v>
          </cell>
          <cell r="BG78">
            <v>10039659.130000001</v>
          </cell>
          <cell r="BH78">
            <v>14361457.560000001</v>
          </cell>
          <cell r="BI78">
            <v>11563112.189999998</v>
          </cell>
          <cell r="BJ78">
            <v>10270017.34</v>
          </cell>
          <cell r="BK78">
            <v>11295158.370000001</v>
          </cell>
          <cell r="BL78">
            <v>11416112.780000001</v>
          </cell>
          <cell r="BM78">
            <v>4536926.6900000004</v>
          </cell>
          <cell r="BN78">
            <v>61236615.749999993</v>
          </cell>
          <cell r="BO78">
            <v>20537458.210000001</v>
          </cell>
          <cell r="BP78">
            <v>34617882.760000005</v>
          </cell>
          <cell r="BQ78">
            <v>18096455.380000003</v>
          </cell>
          <cell r="BR78">
            <v>554295991.10999978</v>
          </cell>
          <cell r="BS78">
            <v>20313337.41</v>
          </cell>
          <cell r="BT78">
            <v>14751783.640000001</v>
          </cell>
          <cell r="BU78">
            <v>8204546.6700000009</v>
          </cell>
          <cell r="BV78">
            <v>10801680.559999999</v>
          </cell>
          <cell r="BW78">
            <v>11315532.330000002</v>
          </cell>
          <cell r="BX78">
            <v>53513359.109999999</v>
          </cell>
          <cell r="BY78">
            <v>14531279.369999997</v>
          </cell>
          <cell r="BZ78">
            <v>7689526.0900000017</v>
          </cell>
          <cell r="CA78">
            <v>10198635.790000001</v>
          </cell>
          <cell r="CB78">
            <v>10039379.020000001</v>
          </cell>
          <cell r="CC78">
            <v>10084874.470000001</v>
          </cell>
          <cell r="CD78">
            <v>10317261.68</v>
          </cell>
          <cell r="CE78">
            <v>0</v>
          </cell>
          <cell r="CF78">
            <v>11139999.449999999</v>
          </cell>
          <cell r="CG78">
            <v>19609845.289999999</v>
          </cell>
          <cell r="CH78">
            <v>6668645.1899999995</v>
          </cell>
          <cell r="CI78">
            <v>7667127.5699999994</v>
          </cell>
          <cell r="CJ78">
            <v>6713098.4699999997</v>
          </cell>
          <cell r="CK78">
            <v>12661119.880000001</v>
          </cell>
          <cell r="CL78">
            <v>9004912.8600000013</v>
          </cell>
          <cell r="CM78">
            <v>5939820.8800000008</v>
          </cell>
          <cell r="CN78">
            <v>6309083.0300000003</v>
          </cell>
          <cell r="CO78">
            <v>31863122.540000003</v>
          </cell>
          <cell r="CP78">
            <v>12527374.290000001</v>
          </cell>
          <cell r="CQ78">
            <v>311865345.59000009</v>
          </cell>
          <cell r="CR78">
            <v>15497227.950000001</v>
          </cell>
          <cell r="CS78">
            <v>53078675.170000009</v>
          </cell>
          <cell r="CT78">
            <v>20009151.560000002</v>
          </cell>
          <cell r="CU78">
            <v>22534307.120000001</v>
          </cell>
          <cell r="CV78">
            <v>14639223.799999999</v>
          </cell>
          <cell r="CW78">
            <v>13222102.59</v>
          </cell>
          <cell r="CX78">
            <v>15419318.420000002</v>
          </cell>
          <cell r="CY78">
            <v>7239946</v>
          </cell>
          <cell r="CZ78">
            <v>10934837.82</v>
          </cell>
          <cell r="DA78">
            <v>11337881.620000001</v>
          </cell>
          <cell r="DB78">
            <v>5514949.2999999989</v>
          </cell>
          <cell r="DC78">
            <v>44130154.159999996</v>
          </cell>
          <cell r="DD78">
            <v>5868751.2999999998</v>
          </cell>
          <cell r="DE78">
            <v>12328849.890000001</v>
          </cell>
          <cell r="DF78">
            <v>6919018.0300000012</v>
          </cell>
          <cell r="DG78">
            <v>10802729.470000001</v>
          </cell>
          <cell r="DH78">
            <v>21137476.780000001</v>
          </cell>
          <cell r="DI78">
            <v>12403124.860000001</v>
          </cell>
          <cell r="DJ78">
            <v>303017725.84000003</v>
          </cell>
          <cell r="DK78">
            <v>10465105.560000001</v>
          </cell>
          <cell r="DL78">
            <v>34635593.099999994</v>
          </cell>
          <cell r="DM78">
            <v>16518393.300000003</v>
          </cell>
          <cell r="DN78">
            <v>9667738.040000001</v>
          </cell>
          <cell r="DO78">
            <v>19624403.259999998</v>
          </cell>
          <cell r="DP78">
            <v>50168242.32</v>
          </cell>
          <cell r="DQ78">
            <v>12380123.279999999</v>
          </cell>
          <cell r="DR78">
            <v>16825516.010000002</v>
          </cell>
          <cell r="DS78">
            <v>39494943.960000001</v>
          </cell>
          <cell r="DT78">
            <v>77274474.919999987</v>
          </cell>
          <cell r="DU78">
            <v>15689635.559999999</v>
          </cell>
          <cell r="DV78">
            <v>8851604.290000001</v>
          </cell>
          <cell r="DW78">
            <v>14974824.549999999</v>
          </cell>
          <cell r="DX78">
            <v>29602770.960000001</v>
          </cell>
          <cell r="DY78">
            <v>8555257.8200000003</v>
          </cell>
          <cell r="DZ78">
            <v>45657857.440000005</v>
          </cell>
          <cell r="EA78">
            <v>410386484.36999995</v>
          </cell>
          <cell r="EB78">
            <v>13463388.069999998</v>
          </cell>
          <cell r="EC78">
            <v>22758403.959999997</v>
          </cell>
          <cell r="ED78">
            <v>28040030.449999999</v>
          </cell>
          <cell r="EE78">
            <v>20550608.960000001</v>
          </cell>
          <cell r="EF78">
            <v>15617908.02</v>
          </cell>
          <cell r="EG78">
            <v>14643229.930000002</v>
          </cell>
          <cell r="EH78">
            <v>30940535.009999998</v>
          </cell>
          <cell r="EI78">
            <v>12097201.860000001</v>
          </cell>
          <cell r="EJ78">
            <v>15934264.73</v>
          </cell>
          <cell r="EK78">
            <v>18461833.579999998</v>
          </cell>
          <cell r="EL78">
            <v>39106928.469999999</v>
          </cell>
          <cell r="EM78">
            <v>14121153.979999999</v>
          </cell>
          <cell r="EN78">
            <v>12634510.450000003</v>
          </cell>
          <cell r="EO78">
            <v>75799763.290000007</v>
          </cell>
          <cell r="EP78">
            <v>73823964.629999995</v>
          </cell>
          <cell r="EQ78">
            <v>11746193.890000001</v>
          </cell>
          <cell r="ER78">
            <v>10465501.189999999</v>
          </cell>
          <cell r="ES78">
            <v>15012210.84</v>
          </cell>
          <cell r="ET78">
            <v>9555757.1799999997</v>
          </cell>
          <cell r="EU78">
            <v>7878278.9200000009</v>
          </cell>
          <cell r="EV78">
            <v>7625927.330000001</v>
          </cell>
          <cell r="EW78">
            <v>14131895.629999997</v>
          </cell>
          <cell r="EX78">
            <v>11100530.66</v>
          </cell>
          <cell r="EY78">
            <v>15544709.879999999</v>
          </cell>
          <cell r="EZ78">
            <v>15813630.229999999</v>
          </cell>
          <cell r="FA78">
            <v>6490498.2999999998</v>
          </cell>
          <cell r="FB78">
            <v>11292528.460000001</v>
          </cell>
          <cell r="FC78">
            <v>13164236.449999997</v>
          </cell>
          <cell r="FD78">
            <v>49713502.609999992</v>
          </cell>
          <cell r="FE78">
            <v>10070646.98</v>
          </cell>
          <cell r="FF78">
            <v>617599773.94000018</v>
          </cell>
          <cell r="FG78">
            <v>30147403.739999998</v>
          </cell>
          <cell r="FH78">
            <v>32771906.870000001</v>
          </cell>
          <cell r="FI78">
            <v>35936606.740000002</v>
          </cell>
          <cell r="FJ78">
            <v>6567280.8300000001</v>
          </cell>
          <cell r="FK78">
            <v>105423198.18000002</v>
          </cell>
          <cell r="FL78">
            <v>26839271.149999999</v>
          </cell>
          <cell r="FM78">
            <v>4562716.45</v>
          </cell>
          <cell r="FN78">
            <v>5256335.09</v>
          </cell>
          <cell r="FO78">
            <v>8879714.4800000004</v>
          </cell>
          <cell r="FP78">
            <v>14039307.690000001</v>
          </cell>
          <cell r="FQ78">
            <v>3954699.99</v>
          </cell>
          <cell r="FR78">
            <v>20154448.950000003</v>
          </cell>
          <cell r="FS78">
            <v>83686493.800000012</v>
          </cell>
          <cell r="FT78">
            <v>15367453.180000002</v>
          </cell>
          <cell r="FU78">
            <v>12113015.810000001</v>
          </cell>
          <cell r="FV78">
            <v>18814554.520000003</v>
          </cell>
          <cell r="FW78">
            <v>6746410.7300000004</v>
          </cell>
          <cell r="FX78">
            <v>8959992.9499999993</v>
          </cell>
          <cell r="FY78">
            <v>9552504.1500000004</v>
          </cell>
          <cell r="FZ78">
            <v>7479248.7699999996</v>
          </cell>
          <cell r="GA78">
            <v>79033180.109999999</v>
          </cell>
          <cell r="GB78">
            <v>10378486.02</v>
          </cell>
          <cell r="GC78">
            <v>12118774.73</v>
          </cell>
          <cell r="GD78">
            <v>21645803.529999994</v>
          </cell>
          <cell r="GE78">
            <v>7312556.5900000008</v>
          </cell>
          <cell r="GF78">
            <v>28478072.810000002</v>
          </cell>
          <cell r="GG78">
            <v>4929416.1399999997</v>
          </cell>
          <cell r="GH78">
            <v>16103048.190000003</v>
          </cell>
          <cell r="GI78">
            <v>16485781.290000003</v>
          </cell>
          <cell r="GJ78">
            <v>16304564.899999999</v>
          </cell>
          <cell r="GK78">
            <v>133756504.20000002</v>
          </cell>
          <cell r="GL78">
            <v>5903251.8800000008</v>
          </cell>
          <cell r="GM78">
            <v>21217098.059999999</v>
          </cell>
          <cell r="GN78">
            <v>12511697.630000001</v>
          </cell>
          <cell r="GO78">
            <v>15096504.930000003</v>
          </cell>
          <cell r="GP78">
            <v>8226832</v>
          </cell>
          <cell r="GQ78">
            <v>26260547.170000006</v>
          </cell>
          <cell r="GR78">
            <v>89215931.669999987</v>
          </cell>
          <cell r="GW78">
            <v>2835839368.7399998</v>
          </cell>
          <cell r="GX78">
            <v>534379410.79000002</v>
          </cell>
          <cell r="GY78">
            <v>199697079.60000002</v>
          </cell>
          <cell r="GZ78">
            <v>438976968.28999996</v>
          </cell>
          <cell r="HA78">
            <v>274887939.24999994</v>
          </cell>
          <cell r="HB78">
            <v>76095184.599999994</v>
          </cell>
          <cell r="HC78">
            <v>106581392.45</v>
          </cell>
          <cell r="HD78">
            <v>46678680.710000008</v>
          </cell>
          <cell r="HE78">
            <v>686860969.92000008</v>
          </cell>
          <cell r="HF78">
            <v>170727332.11999997</v>
          </cell>
          <cell r="HG78">
            <v>857588302.04000008</v>
          </cell>
          <cell r="HH78">
            <v>328276871.31</v>
          </cell>
        </row>
        <row r="79">
          <cell r="A79" t="str">
            <v>Period Data</v>
          </cell>
          <cell r="D79">
            <v>75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2004</v>
          </cell>
          <cell r="D80">
            <v>76</v>
          </cell>
          <cell r="E80">
            <v>417753.86</v>
          </cell>
          <cell r="F80">
            <v>1037604.43</v>
          </cell>
          <cell r="G80">
            <v>1234490.28</v>
          </cell>
          <cell r="H80">
            <v>1039797.4</v>
          </cell>
          <cell r="I80">
            <v>1950150.13</v>
          </cell>
          <cell r="J80">
            <v>4745533.32</v>
          </cell>
          <cell r="K80">
            <v>1588144.39</v>
          </cell>
          <cell r="L80">
            <v>9290226.4100000001</v>
          </cell>
          <cell r="M80">
            <v>881478.31</v>
          </cell>
          <cell r="N80">
            <v>2137297.2400000002</v>
          </cell>
          <cell r="O80">
            <v>1648419.65</v>
          </cell>
          <cell r="P80">
            <v>683138.23</v>
          </cell>
          <cell r="Q80">
            <v>921025.1</v>
          </cell>
          <cell r="R80">
            <v>1543276.23</v>
          </cell>
          <cell r="S80">
            <v>778811.81</v>
          </cell>
          <cell r="T80">
            <v>367623.73</v>
          </cell>
          <cell r="U80">
            <v>347262.6</v>
          </cell>
          <cell r="V80">
            <v>948697.22</v>
          </cell>
          <cell r="W80">
            <v>726427.79</v>
          </cell>
          <cell r="X80">
            <v>521710.28</v>
          </cell>
          <cell r="Y80">
            <v>3315730.76</v>
          </cell>
          <cell r="Z80">
            <v>1044827.03</v>
          </cell>
          <cell r="AA80">
            <v>1574833.53</v>
          </cell>
          <cell r="AB80">
            <v>1116500.46</v>
          </cell>
          <cell r="AC80">
            <v>1044111.48</v>
          </cell>
          <cell r="AD80">
            <v>3542477.88</v>
          </cell>
          <cell r="AE80">
            <v>44447349.550000012</v>
          </cell>
          <cell r="AF80">
            <v>330209.8</v>
          </cell>
          <cell r="AG80">
            <v>330209.8</v>
          </cell>
          <cell r="AH80">
            <v>470408.46</v>
          </cell>
          <cell r="AI80">
            <v>1723182.92</v>
          </cell>
          <cell r="AJ80">
            <v>1001187.44</v>
          </cell>
          <cell r="AK80">
            <v>3194778.82</v>
          </cell>
          <cell r="AL80">
            <v>7699990.2100000018</v>
          </cell>
          <cell r="AM80">
            <v>4034469.08</v>
          </cell>
          <cell r="AN80">
            <v>482321.33</v>
          </cell>
          <cell r="AO80">
            <v>1371096.77</v>
          </cell>
          <cell r="AP80">
            <v>4543906.42</v>
          </cell>
          <cell r="AQ80">
            <v>1182066.23</v>
          </cell>
          <cell r="AR80">
            <v>1281985.33</v>
          </cell>
          <cell r="AS80">
            <v>1910240.27</v>
          </cell>
          <cell r="AT80">
            <v>1188732.7</v>
          </cell>
          <cell r="AU80">
            <v>1361063.65</v>
          </cell>
          <cell r="AV80">
            <v>807952.09</v>
          </cell>
          <cell r="AW80">
            <v>3922481.88</v>
          </cell>
          <cell r="AX80">
            <v>1668294.21</v>
          </cell>
          <cell r="AY80">
            <v>1347095.59</v>
          </cell>
          <cell r="AZ80">
            <v>2616238.66</v>
          </cell>
          <cell r="BA80">
            <v>625463.31999999995</v>
          </cell>
          <cell r="BB80">
            <v>819768.96</v>
          </cell>
          <cell r="BC80">
            <v>1097374.1499999999</v>
          </cell>
          <cell r="BD80">
            <v>591702.34</v>
          </cell>
          <cell r="BE80">
            <v>791648.16</v>
          </cell>
          <cell r="BF80">
            <v>895444.76</v>
          </cell>
          <cell r="BG80">
            <v>794726.97</v>
          </cell>
          <cell r="BH80">
            <v>1133917.21</v>
          </cell>
          <cell r="BI80">
            <v>916140.71</v>
          </cell>
          <cell r="BJ80">
            <v>839311.57</v>
          </cell>
          <cell r="BK80">
            <v>931440.17</v>
          </cell>
          <cell r="BL80">
            <v>915386.39</v>
          </cell>
          <cell r="BM80">
            <v>357735.76</v>
          </cell>
          <cell r="BN80">
            <v>5068744.99</v>
          </cell>
          <cell r="BO80">
            <v>1832660.93</v>
          </cell>
          <cell r="BP80">
            <v>2526347.09</v>
          </cell>
          <cell r="BQ80">
            <v>1785077.85</v>
          </cell>
          <cell r="BR80">
            <v>45124045.129999988</v>
          </cell>
          <cell r="BS80">
            <v>1615659.7</v>
          </cell>
          <cell r="BT80">
            <v>991324.08</v>
          </cell>
          <cell r="BU80">
            <v>680245.35</v>
          </cell>
          <cell r="BV80">
            <v>723739.48</v>
          </cell>
          <cell r="BW80">
            <v>992977.75</v>
          </cell>
          <cell r="BX80">
            <v>4220937.4000000004</v>
          </cell>
          <cell r="BY80">
            <v>1166708.54</v>
          </cell>
          <cell r="BZ80">
            <v>446907.01</v>
          </cell>
          <cell r="CA80">
            <v>812184.4</v>
          </cell>
          <cell r="CB80">
            <v>718344.25</v>
          </cell>
          <cell r="CC80">
            <v>757726.49</v>
          </cell>
          <cell r="CD80">
            <v>773322.76</v>
          </cell>
          <cell r="CE80">
            <v>0</v>
          </cell>
          <cell r="CF80">
            <v>860430.82</v>
          </cell>
          <cell r="CG80">
            <v>1346504.26</v>
          </cell>
          <cell r="CH80">
            <v>475048.43</v>
          </cell>
          <cell r="CI80">
            <v>517087.01</v>
          </cell>
          <cell r="CJ80">
            <v>440783.47</v>
          </cell>
          <cell r="CK80">
            <v>1025154.5600000001</v>
          </cell>
          <cell r="CL80">
            <v>689213.23</v>
          </cell>
          <cell r="CM80">
            <v>384577.86</v>
          </cell>
          <cell r="CN80">
            <v>463840.9</v>
          </cell>
          <cell r="CO80">
            <v>1672532.92</v>
          </cell>
          <cell r="CP80">
            <v>877700.57</v>
          </cell>
          <cell r="CQ80">
            <v>22652951.240000006</v>
          </cell>
          <cell r="CR80">
            <v>1280396.28</v>
          </cell>
          <cell r="CS80">
            <v>4593397.5199999996</v>
          </cell>
          <cell r="CT80">
            <v>1344718.37</v>
          </cell>
          <cell r="CU80">
            <v>2160902.75</v>
          </cell>
          <cell r="CV80">
            <v>1337009.6100000001</v>
          </cell>
          <cell r="CW80">
            <v>1039175.79</v>
          </cell>
          <cell r="CX80">
            <v>1157390.9099999999</v>
          </cell>
          <cell r="CY80">
            <v>537373.05000000005</v>
          </cell>
          <cell r="CZ80">
            <v>899159.13</v>
          </cell>
          <cell r="DA80">
            <v>839935.69</v>
          </cell>
          <cell r="DB80">
            <v>474182.06</v>
          </cell>
          <cell r="DC80">
            <v>4319276.62</v>
          </cell>
          <cell r="DD80">
            <v>405476.79</v>
          </cell>
          <cell r="DE80">
            <v>882044.46</v>
          </cell>
          <cell r="DF80">
            <v>501713.03</v>
          </cell>
          <cell r="DG80">
            <v>716301.66</v>
          </cell>
          <cell r="DH80">
            <v>1441381.25</v>
          </cell>
          <cell r="DI80">
            <v>957046.18</v>
          </cell>
          <cell r="DJ80">
            <v>24886881.150000002</v>
          </cell>
          <cell r="DK80">
            <v>766016.06</v>
          </cell>
          <cell r="DL80">
            <v>4557607.51</v>
          </cell>
          <cell r="DM80">
            <v>1294279.78</v>
          </cell>
          <cell r="DN80">
            <v>752917.57</v>
          </cell>
          <cell r="DO80">
            <v>1730369.36</v>
          </cell>
          <cell r="DP80">
            <v>4826444.84</v>
          </cell>
          <cell r="DQ80">
            <v>985602.53</v>
          </cell>
          <cell r="DR80">
            <v>1360722.24</v>
          </cell>
          <cell r="DS80">
            <v>3916021.29</v>
          </cell>
          <cell r="DT80">
            <v>6108625.25</v>
          </cell>
          <cell r="DU80">
            <v>1187208.03</v>
          </cell>
          <cell r="DV80">
            <v>701813.83</v>
          </cell>
          <cell r="DW80">
            <v>1225988.4099999999</v>
          </cell>
          <cell r="DX80">
            <v>2259919.83</v>
          </cell>
          <cell r="DY80">
            <v>673351.32</v>
          </cell>
          <cell r="DZ80">
            <v>3670730.05</v>
          </cell>
          <cell r="EA80">
            <v>36017617.900000013</v>
          </cell>
          <cell r="EB80">
            <v>886320.75</v>
          </cell>
          <cell r="EC80">
            <v>2546967.5099999998</v>
          </cell>
          <cell r="ED80">
            <v>1809267.75</v>
          </cell>
          <cell r="EE80">
            <v>1819040.73</v>
          </cell>
          <cell r="EF80">
            <v>1885082.39</v>
          </cell>
          <cell r="EG80">
            <v>1085716.6599999999</v>
          </cell>
          <cell r="EH80">
            <v>2567518.61</v>
          </cell>
          <cell r="EI80">
            <v>928923.87</v>
          </cell>
          <cell r="EJ80">
            <v>1279206.6499999999</v>
          </cell>
          <cell r="EK80">
            <v>1345921.74</v>
          </cell>
          <cell r="EL80">
            <v>4495132.68</v>
          </cell>
          <cell r="EM80">
            <v>965438.76</v>
          </cell>
          <cell r="EN80">
            <v>953737.12</v>
          </cell>
          <cell r="EO80">
            <v>5239792.49</v>
          </cell>
          <cell r="EP80">
            <v>6265940.1500000013</v>
          </cell>
          <cell r="EQ80">
            <v>744540.66</v>
          </cell>
          <cell r="ER80">
            <v>638730.77</v>
          </cell>
          <cell r="ES80">
            <v>998541.41</v>
          </cell>
          <cell r="ET80">
            <v>629437.79</v>
          </cell>
          <cell r="EU80">
            <v>660929.13</v>
          </cell>
          <cell r="EV80">
            <v>596969.23</v>
          </cell>
          <cell r="EW80">
            <v>1059441.04</v>
          </cell>
          <cell r="EX80">
            <v>983593.12</v>
          </cell>
          <cell r="EY80">
            <v>1476243.5</v>
          </cell>
          <cell r="EZ80">
            <v>909577.8</v>
          </cell>
          <cell r="FA80">
            <v>465991.82</v>
          </cell>
          <cell r="FB80">
            <v>1000239.12</v>
          </cell>
          <cell r="FC80">
            <v>957196.58</v>
          </cell>
          <cell r="FD80">
            <v>5274769.87</v>
          </cell>
          <cell r="FE80">
            <v>768575.48</v>
          </cell>
          <cell r="FF80">
            <v>51238785.179999977</v>
          </cell>
          <cell r="FG80">
            <v>2563602.59</v>
          </cell>
          <cell r="FH80">
            <v>2507713.75</v>
          </cell>
          <cell r="FI80">
            <v>2825020.78</v>
          </cell>
          <cell r="FJ80">
            <v>706796.58</v>
          </cell>
          <cell r="FK80">
            <v>8603133.7000000011</v>
          </cell>
          <cell r="FL80">
            <v>1983601.24</v>
          </cell>
          <cell r="FM80">
            <v>326426.44</v>
          </cell>
          <cell r="FN80">
            <v>414506.46</v>
          </cell>
          <cell r="FO80">
            <v>697980.75</v>
          </cell>
          <cell r="FP80">
            <v>1204662.58</v>
          </cell>
          <cell r="FQ80">
            <v>234461.28</v>
          </cell>
          <cell r="FR80">
            <v>1408249.23</v>
          </cell>
          <cell r="FS80">
            <v>6269887.9799999986</v>
          </cell>
          <cell r="FT80">
            <v>1188956.54</v>
          </cell>
          <cell r="FU80">
            <v>794782.53</v>
          </cell>
          <cell r="FV80">
            <v>1628937.25</v>
          </cell>
          <cell r="FW80">
            <v>510078.77</v>
          </cell>
          <cell r="FX80">
            <v>647274.69999999995</v>
          </cell>
          <cell r="FY80">
            <v>753666.25</v>
          </cell>
          <cell r="FZ80">
            <v>577829.39</v>
          </cell>
          <cell r="GA80">
            <v>6101525.4299999997</v>
          </cell>
          <cell r="GB80">
            <v>857277.81</v>
          </cell>
          <cell r="GC80">
            <v>988201.29</v>
          </cell>
          <cell r="GD80">
            <v>1580607.88</v>
          </cell>
          <cell r="GE80">
            <v>520806.85</v>
          </cell>
          <cell r="GF80">
            <v>2194495.88</v>
          </cell>
          <cell r="GG80">
            <v>401541.96</v>
          </cell>
          <cell r="GH80">
            <v>1438934.1</v>
          </cell>
          <cell r="GI80">
            <v>1336378.3500000001</v>
          </cell>
          <cell r="GJ80">
            <v>1834287.31</v>
          </cell>
          <cell r="GK80">
            <v>11152531.43</v>
          </cell>
          <cell r="GL80">
            <v>647350.24</v>
          </cell>
          <cell r="GM80">
            <v>2266205.08</v>
          </cell>
          <cell r="GN80">
            <v>959316.53</v>
          </cell>
          <cell r="GO80">
            <v>875642.38</v>
          </cell>
          <cell r="GP80">
            <v>454818.44</v>
          </cell>
          <cell r="GQ80">
            <v>1923824.54</v>
          </cell>
          <cell r="GR80">
            <v>7127157.2100000009</v>
          </cell>
          <cell r="GW80">
            <v>224367630.15000001</v>
          </cell>
          <cell r="GX80">
            <v>42449014.57</v>
          </cell>
          <cell r="GY80">
            <v>14531629.380000001</v>
          </cell>
          <cell r="GZ80">
            <v>29915720.170000009</v>
          </cell>
          <cell r="HA80">
            <v>18285732.289999999</v>
          </cell>
          <cell r="HB80">
            <v>5406431.6200000001</v>
          </cell>
          <cell r="HC80">
            <v>8238959.6799999997</v>
          </cell>
          <cell r="HD80">
            <v>3310456.82</v>
          </cell>
          <cell r="HE80">
            <v>47972338.170000009</v>
          </cell>
          <cell r="HF80">
            <v>12216780.620000003</v>
          </cell>
          <cell r="HG80">
            <v>60189118.790000014</v>
          </cell>
          <cell r="HH80">
            <v>22902620.990000002</v>
          </cell>
        </row>
        <row r="81">
          <cell r="A81">
            <v>5</v>
          </cell>
          <cell r="B81">
            <v>2004</v>
          </cell>
          <cell r="D81">
            <v>77</v>
          </cell>
          <cell r="E81">
            <v>480177.69</v>
          </cell>
          <cell r="F81">
            <v>1176324.02</v>
          </cell>
          <cell r="G81">
            <v>1505407.87</v>
          </cell>
          <cell r="H81">
            <v>1329787.8999999999</v>
          </cell>
          <cell r="I81">
            <v>2234425.35</v>
          </cell>
          <cell r="J81">
            <v>5641362.1900000004</v>
          </cell>
          <cell r="K81">
            <v>1649160.57</v>
          </cell>
          <cell r="L81">
            <v>11019813.779999999</v>
          </cell>
          <cell r="M81">
            <v>1077370.57</v>
          </cell>
          <cell r="N81">
            <v>2494873</v>
          </cell>
          <cell r="O81">
            <v>1924641.84</v>
          </cell>
          <cell r="P81">
            <v>1189303.8999999999</v>
          </cell>
          <cell r="Q81">
            <v>1069628.4099999999</v>
          </cell>
          <cell r="R81">
            <v>1853860.88</v>
          </cell>
          <cell r="S81">
            <v>880361.01</v>
          </cell>
          <cell r="T81">
            <v>426632.01</v>
          </cell>
          <cell r="U81">
            <v>441304.72</v>
          </cell>
          <cell r="V81">
            <v>1087720.3</v>
          </cell>
          <cell r="W81">
            <v>1162077.56</v>
          </cell>
          <cell r="X81">
            <v>553201.44999999995</v>
          </cell>
          <cell r="Y81">
            <v>4004259.59</v>
          </cell>
          <cell r="Z81">
            <v>1216631.18</v>
          </cell>
          <cell r="AA81">
            <v>1965655.9</v>
          </cell>
          <cell r="AB81">
            <v>1198534.31</v>
          </cell>
          <cell r="AC81">
            <v>1220571.69</v>
          </cell>
          <cell r="AD81">
            <v>4115313.99</v>
          </cell>
          <cell r="AE81">
            <v>52918401.679999985</v>
          </cell>
          <cell r="AF81">
            <v>371153.38</v>
          </cell>
          <cell r="AG81">
            <v>371153.38</v>
          </cell>
          <cell r="AH81">
            <v>589420.88</v>
          </cell>
          <cell r="AI81">
            <v>1888322.66</v>
          </cell>
          <cell r="AJ81">
            <v>1127159.51</v>
          </cell>
          <cell r="AK81">
            <v>3604903.05</v>
          </cell>
          <cell r="AL81">
            <v>8916588.7299999986</v>
          </cell>
          <cell r="AM81">
            <v>4368482.04</v>
          </cell>
          <cell r="AN81">
            <v>574224.92000000004</v>
          </cell>
          <cell r="AO81">
            <v>1758101.57</v>
          </cell>
          <cell r="AP81">
            <v>4814947.49</v>
          </cell>
          <cell r="AQ81">
            <v>1257465.53</v>
          </cell>
          <cell r="AR81">
            <v>1436043.24</v>
          </cell>
          <cell r="AS81">
            <v>2225324.65</v>
          </cell>
          <cell r="AT81">
            <v>1412550.76</v>
          </cell>
          <cell r="AU81">
            <v>1537363.77</v>
          </cell>
          <cell r="AV81">
            <v>934511.77</v>
          </cell>
          <cell r="AW81">
            <v>4362124.5</v>
          </cell>
          <cell r="AX81">
            <v>1842424.21</v>
          </cell>
          <cell r="AY81">
            <v>1433134.41</v>
          </cell>
          <cell r="AZ81">
            <v>2769898.52</v>
          </cell>
          <cell r="BA81">
            <v>753231.09</v>
          </cell>
          <cell r="BB81">
            <v>775459.99</v>
          </cell>
          <cell r="BC81">
            <v>1189804.96</v>
          </cell>
          <cell r="BD81">
            <v>581034.55000000005</v>
          </cell>
          <cell r="BE81">
            <v>932402.51</v>
          </cell>
          <cell r="BF81">
            <v>1188837.9099999999</v>
          </cell>
          <cell r="BG81">
            <v>940823.86</v>
          </cell>
          <cell r="BH81">
            <v>1218448.57</v>
          </cell>
          <cell r="BI81">
            <v>1030134.49</v>
          </cell>
          <cell r="BJ81">
            <v>911463.04</v>
          </cell>
          <cell r="BK81">
            <v>1011938.72</v>
          </cell>
          <cell r="BL81">
            <v>1017771.18</v>
          </cell>
          <cell r="BM81">
            <v>317349.39</v>
          </cell>
          <cell r="BN81">
            <v>6365022.4399999985</v>
          </cell>
          <cell r="BO81">
            <v>1947509.99</v>
          </cell>
          <cell r="BP81">
            <v>2864730.54</v>
          </cell>
          <cell r="BQ81">
            <v>1995507.7</v>
          </cell>
          <cell r="BR81">
            <v>50825361.350000009</v>
          </cell>
          <cell r="BS81">
            <v>1833210.71</v>
          </cell>
          <cell r="BT81">
            <v>1244038.22</v>
          </cell>
          <cell r="BU81">
            <v>751209.59</v>
          </cell>
          <cell r="BV81">
            <v>966699.52000000002</v>
          </cell>
          <cell r="BW81">
            <v>1160649.02</v>
          </cell>
          <cell r="BX81">
            <v>5080317.6900000004</v>
          </cell>
          <cell r="BY81">
            <v>1218863.22</v>
          </cell>
          <cell r="BZ81">
            <v>658257.22</v>
          </cell>
          <cell r="CA81">
            <v>850314.69</v>
          </cell>
          <cell r="CB81">
            <v>871748.96</v>
          </cell>
          <cell r="CC81">
            <v>981030.19</v>
          </cell>
          <cell r="CD81">
            <v>898304.18</v>
          </cell>
          <cell r="CE81">
            <v>0</v>
          </cell>
          <cell r="CF81">
            <v>909353.6</v>
          </cell>
          <cell r="CG81">
            <v>1666505.36</v>
          </cell>
          <cell r="CH81">
            <v>546470.05000000005</v>
          </cell>
          <cell r="CI81">
            <v>625647.24</v>
          </cell>
          <cell r="CJ81">
            <v>598480.76</v>
          </cell>
          <cell r="CK81">
            <v>1139688.58</v>
          </cell>
          <cell r="CL81">
            <v>812538.48</v>
          </cell>
          <cell r="CM81">
            <v>559044.64</v>
          </cell>
          <cell r="CN81">
            <v>506594.54</v>
          </cell>
          <cell r="CO81">
            <v>2471518.42</v>
          </cell>
          <cell r="CP81">
            <v>1010469.5</v>
          </cell>
          <cell r="CQ81">
            <v>27360954.379999995</v>
          </cell>
          <cell r="CR81">
            <v>1341255.8500000001</v>
          </cell>
          <cell r="CS81">
            <v>5006859.74</v>
          </cell>
          <cell r="CT81">
            <v>1697236.18</v>
          </cell>
          <cell r="CU81">
            <v>1792138.5</v>
          </cell>
          <cell r="CV81">
            <v>1453879.21</v>
          </cell>
          <cell r="CW81">
            <v>1119510.72</v>
          </cell>
          <cell r="CX81">
            <v>1206320.4099999999</v>
          </cell>
          <cell r="CY81">
            <v>569618.18999999994</v>
          </cell>
          <cell r="CZ81">
            <v>995737.26</v>
          </cell>
          <cell r="DA81">
            <v>843085.67</v>
          </cell>
          <cell r="DB81">
            <v>474247.33</v>
          </cell>
          <cell r="DC81">
            <v>3208716.57</v>
          </cell>
          <cell r="DD81">
            <v>473690.69</v>
          </cell>
          <cell r="DE81">
            <v>859887.97</v>
          </cell>
          <cell r="DF81">
            <v>563520.12</v>
          </cell>
          <cell r="DG81">
            <v>921033.8</v>
          </cell>
          <cell r="DH81">
            <v>1996489.67</v>
          </cell>
          <cell r="DI81">
            <v>935904.62</v>
          </cell>
          <cell r="DJ81">
            <v>25459132.499999993</v>
          </cell>
          <cell r="DK81">
            <v>857281.03</v>
          </cell>
          <cell r="DL81">
            <v>2603961.0499999998</v>
          </cell>
          <cell r="DM81">
            <v>1237654.26</v>
          </cell>
          <cell r="DN81">
            <v>844118.66</v>
          </cell>
          <cell r="DO81">
            <v>1547081.67</v>
          </cell>
          <cell r="DP81">
            <v>4552371.8899999997</v>
          </cell>
          <cell r="DQ81">
            <v>921684.4</v>
          </cell>
          <cell r="DR81">
            <v>1116369.47</v>
          </cell>
          <cell r="DS81">
            <v>3137930.89</v>
          </cell>
          <cell r="DT81">
            <v>6511723.3499999996</v>
          </cell>
          <cell r="DU81">
            <v>1302494.1399999999</v>
          </cell>
          <cell r="DV81">
            <v>725877.62</v>
          </cell>
          <cell r="DW81">
            <v>1195908.32</v>
          </cell>
          <cell r="DX81">
            <v>2167319.09</v>
          </cell>
          <cell r="DY81">
            <v>710061.72</v>
          </cell>
          <cell r="DZ81">
            <v>4320279.33</v>
          </cell>
          <cell r="EA81">
            <v>33752116.890000001</v>
          </cell>
          <cell r="EB81">
            <v>1092929.6000000001</v>
          </cell>
          <cell r="EC81">
            <v>1903778.35</v>
          </cell>
          <cell r="ED81">
            <v>2387619.04</v>
          </cell>
          <cell r="EE81">
            <v>1485278.24</v>
          </cell>
          <cell r="EF81">
            <v>1117077.93</v>
          </cell>
          <cell r="EG81">
            <v>1041675.04</v>
          </cell>
          <cell r="EH81">
            <v>2733412.84</v>
          </cell>
          <cell r="EI81">
            <v>955504.3</v>
          </cell>
          <cell r="EJ81">
            <v>1372299.7</v>
          </cell>
          <cell r="EK81">
            <v>1548906.14</v>
          </cell>
          <cell r="EL81">
            <v>3485355.4</v>
          </cell>
          <cell r="EM81">
            <v>1045436.12</v>
          </cell>
          <cell r="EN81">
            <v>978791.03</v>
          </cell>
          <cell r="EO81">
            <v>7630830.3699999982</v>
          </cell>
          <cell r="EP81">
            <v>5923941.8500000006</v>
          </cell>
          <cell r="EQ81">
            <v>670383.31999999995</v>
          </cell>
          <cell r="ER81">
            <v>816089.25</v>
          </cell>
          <cell r="ES81">
            <v>1235142.67</v>
          </cell>
          <cell r="ET81">
            <v>722985.59</v>
          </cell>
          <cell r="EU81">
            <v>602061.41</v>
          </cell>
          <cell r="EV81">
            <v>578216.39</v>
          </cell>
          <cell r="EW81">
            <v>1218134.1000000001</v>
          </cell>
          <cell r="EX81">
            <v>870423.83</v>
          </cell>
          <cell r="EY81">
            <v>1171665.43</v>
          </cell>
          <cell r="EZ81">
            <v>1259638.8999999999</v>
          </cell>
          <cell r="FA81">
            <v>491904.78</v>
          </cell>
          <cell r="FB81">
            <v>926030.52</v>
          </cell>
          <cell r="FC81">
            <v>1098494.8899999999</v>
          </cell>
          <cell r="FD81">
            <v>4776039</v>
          </cell>
          <cell r="FE81">
            <v>683798.58</v>
          </cell>
          <cell r="FF81">
            <v>51823844.60999997</v>
          </cell>
          <cell r="FG81">
            <v>2908742.62</v>
          </cell>
          <cell r="FH81">
            <v>2769345.44</v>
          </cell>
          <cell r="FI81">
            <v>3278030.26</v>
          </cell>
          <cell r="FJ81">
            <v>619823.88</v>
          </cell>
          <cell r="FK81">
            <v>9575942.200000003</v>
          </cell>
          <cell r="FL81">
            <v>2422708.5099999998</v>
          </cell>
          <cell r="FM81">
            <v>387673.08</v>
          </cell>
          <cell r="FN81">
            <v>519090.82</v>
          </cell>
          <cell r="FO81">
            <v>722258.29</v>
          </cell>
          <cell r="FP81">
            <v>1044016.87</v>
          </cell>
          <cell r="FQ81">
            <v>292054.59000000003</v>
          </cell>
          <cell r="FR81">
            <v>1905407.19</v>
          </cell>
          <cell r="FS81">
            <v>7293209.3500000006</v>
          </cell>
          <cell r="FT81">
            <v>1304201.95</v>
          </cell>
          <cell r="FU81">
            <v>977318.48</v>
          </cell>
          <cell r="FV81">
            <v>1495096.46</v>
          </cell>
          <cell r="FW81">
            <v>469949.44</v>
          </cell>
          <cell r="FX81">
            <v>725962.3</v>
          </cell>
          <cell r="FY81">
            <v>965562.81</v>
          </cell>
          <cell r="FZ81">
            <v>761640.77</v>
          </cell>
          <cell r="GA81">
            <v>6699732.2099999981</v>
          </cell>
          <cell r="GB81">
            <v>760231.99</v>
          </cell>
          <cell r="GC81">
            <v>927723.21</v>
          </cell>
          <cell r="GD81">
            <v>1756558.95</v>
          </cell>
          <cell r="GE81">
            <v>485515.14</v>
          </cell>
          <cell r="GF81">
            <v>2539820.48</v>
          </cell>
          <cell r="GG81">
            <v>486139.96</v>
          </cell>
          <cell r="GH81">
            <v>1297983.3799999999</v>
          </cell>
          <cell r="GI81">
            <v>1052143.48</v>
          </cell>
          <cell r="GJ81">
            <v>1407044.86</v>
          </cell>
          <cell r="GK81">
            <v>10713161.450000001</v>
          </cell>
          <cell r="GL81">
            <v>405978.64</v>
          </cell>
          <cell r="GM81">
            <v>1930178.97</v>
          </cell>
          <cell r="GN81">
            <v>875750.19</v>
          </cell>
          <cell r="GO81">
            <v>1404385.34</v>
          </cell>
          <cell r="GP81">
            <v>705686.71</v>
          </cell>
          <cell r="GQ81">
            <v>1980638.4</v>
          </cell>
          <cell r="GR81">
            <v>7302618.2499999991</v>
          </cell>
          <cell r="GW81">
            <v>242139811.40999997</v>
          </cell>
          <cell r="GX81">
            <v>45189566.509999998</v>
          </cell>
          <cell r="GY81">
            <v>17355028.43</v>
          </cell>
          <cell r="GZ81">
            <v>35563373.249999985</v>
          </cell>
          <cell r="HA81">
            <v>21634260.359999999</v>
          </cell>
          <cell r="HB81">
            <v>6651719.7199999997</v>
          </cell>
          <cell r="HC81">
            <v>9729648.4200000018</v>
          </cell>
          <cell r="HD81">
            <v>3915571</v>
          </cell>
          <cell r="HE81">
            <v>56894458.109999985</v>
          </cell>
          <cell r="HF81">
            <v>13859295.689999999</v>
          </cell>
          <cell r="HG81">
            <v>70753753.799999982</v>
          </cell>
          <cell r="HH81">
            <v>26952094.870000001</v>
          </cell>
        </row>
        <row r="82">
          <cell r="A82">
            <v>6</v>
          </cell>
          <cell r="B82">
            <v>2004</v>
          </cell>
          <cell r="D82">
            <v>78</v>
          </cell>
          <cell r="E82">
            <v>526595.67000000004</v>
          </cell>
          <cell r="F82">
            <v>1278342.24</v>
          </cell>
          <cell r="G82">
            <v>1440744.09</v>
          </cell>
          <cell r="H82">
            <v>1271205.29</v>
          </cell>
          <cell r="I82">
            <v>2241798.85</v>
          </cell>
          <cell r="J82">
            <v>5217455.07</v>
          </cell>
          <cell r="K82">
            <v>1960081.54</v>
          </cell>
          <cell r="L82">
            <v>10944239.020000001</v>
          </cell>
          <cell r="M82">
            <v>1088544.52</v>
          </cell>
          <cell r="N82">
            <v>2313567.4500000002</v>
          </cell>
          <cell r="O82">
            <v>1768810.8</v>
          </cell>
          <cell r="P82">
            <v>1295453.45</v>
          </cell>
          <cell r="Q82">
            <v>986054.35</v>
          </cell>
          <cell r="R82">
            <v>1837856.43</v>
          </cell>
          <cell r="S82">
            <v>803661.86</v>
          </cell>
          <cell r="T82">
            <v>421162.1</v>
          </cell>
          <cell r="U82">
            <v>482406.9</v>
          </cell>
          <cell r="V82">
            <v>1039788.28</v>
          </cell>
          <cell r="W82">
            <v>1590933.84</v>
          </cell>
          <cell r="X82">
            <v>542178.76</v>
          </cell>
          <cell r="Y82">
            <v>3563814.83</v>
          </cell>
          <cell r="Z82">
            <v>1150549.7</v>
          </cell>
          <cell r="AA82">
            <v>1712203.22</v>
          </cell>
          <cell r="AB82">
            <v>1146718.0900000001</v>
          </cell>
          <cell r="AC82">
            <v>1243772.8799999999</v>
          </cell>
          <cell r="AD82">
            <v>3797141.54</v>
          </cell>
          <cell r="AE82">
            <v>51665080.770000003</v>
          </cell>
          <cell r="AF82">
            <v>384311.18</v>
          </cell>
          <cell r="AG82">
            <v>384311.18</v>
          </cell>
          <cell r="AH82">
            <v>489441.78</v>
          </cell>
          <cell r="AI82">
            <v>1741067.81</v>
          </cell>
          <cell r="AJ82">
            <v>1086481.54</v>
          </cell>
          <cell r="AK82">
            <v>3316991.13</v>
          </cell>
          <cell r="AL82">
            <v>8834829.0999999959</v>
          </cell>
          <cell r="AM82">
            <v>4587091.1500000004</v>
          </cell>
          <cell r="AN82">
            <v>579434.72</v>
          </cell>
          <cell r="AO82">
            <v>1646637.09</v>
          </cell>
          <cell r="AP82">
            <v>4857940.34</v>
          </cell>
          <cell r="AQ82">
            <v>1234048.3799999999</v>
          </cell>
          <cell r="AR82">
            <v>1238725.79</v>
          </cell>
          <cell r="AS82">
            <v>1856190.89</v>
          </cell>
          <cell r="AT82">
            <v>1263262.24</v>
          </cell>
          <cell r="AU82">
            <v>1487945.39</v>
          </cell>
          <cell r="AV82">
            <v>790233.51</v>
          </cell>
          <cell r="AW82">
            <v>3873728.54</v>
          </cell>
          <cell r="AX82">
            <v>1574955.4</v>
          </cell>
          <cell r="AY82">
            <v>1359524.89</v>
          </cell>
          <cell r="AZ82">
            <v>2513249.63</v>
          </cell>
          <cell r="BA82">
            <v>703455.19</v>
          </cell>
          <cell r="BB82">
            <v>545359.93000000005</v>
          </cell>
          <cell r="BC82">
            <v>1263457.92</v>
          </cell>
          <cell r="BD82">
            <v>479082.25</v>
          </cell>
          <cell r="BE82">
            <v>863837.66</v>
          </cell>
          <cell r="BF82">
            <v>1064017.17</v>
          </cell>
          <cell r="BG82">
            <v>829086.48</v>
          </cell>
          <cell r="BH82">
            <v>1105104.6100000001</v>
          </cell>
          <cell r="BI82">
            <v>1039733.15</v>
          </cell>
          <cell r="BJ82">
            <v>863325.17</v>
          </cell>
          <cell r="BK82">
            <v>943013.75</v>
          </cell>
          <cell r="BL82">
            <v>951632.76</v>
          </cell>
          <cell r="BM82">
            <v>312104.71000000002</v>
          </cell>
          <cell r="BN82">
            <v>4927425.26</v>
          </cell>
          <cell r="BO82">
            <v>1963491.58</v>
          </cell>
          <cell r="BP82">
            <v>3056208.49</v>
          </cell>
          <cell r="BQ82">
            <v>2074186.28</v>
          </cell>
          <cell r="BR82">
            <v>46680964.450000018</v>
          </cell>
          <cell r="BS82">
            <v>1781990.96</v>
          </cell>
          <cell r="BT82">
            <v>1147111.17</v>
          </cell>
          <cell r="BU82">
            <v>652438.66</v>
          </cell>
          <cell r="BV82">
            <v>916730.08</v>
          </cell>
          <cell r="BW82">
            <v>923809.29</v>
          </cell>
          <cell r="BX82">
            <v>5376158.6899999985</v>
          </cell>
          <cell r="BY82">
            <v>1250628.01</v>
          </cell>
          <cell r="BZ82">
            <v>548341.43000000005</v>
          </cell>
          <cell r="CA82">
            <v>813286.44</v>
          </cell>
          <cell r="CB82">
            <v>817273.11</v>
          </cell>
          <cell r="CC82">
            <v>848578.54</v>
          </cell>
          <cell r="CD82">
            <v>822250.87</v>
          </cell>
          <cell r="CE82">
            <v>0</v>
          </cell>
          <cell r="CF82">
            <v>856484.48</v>
          </cell>
          <cell r="CG82">
            <v>1479553.36</v>
          </cell>
          <cell r="CH82">
            <v>486395.82</v>
          </cell>
          <cell r="CI82">
            <v>609321.81999999995</v>
          </cell>
          <cell r="CJ82">
            <v>553259.18999999994</v>
          </cell>
          <cell r="CK82">
            <v>1054160.6200000001</v>
          </cell>
          <cell r="CL82">
            <v>730409.62</v>
          </cell>
          <cell r="CM82">
            <v>504024.59</v>
          </cell>
          <cell r="CN82">
            <v>531376.27</v>
          </cell>
          <cell r="CO82">
            <v>2158145.5699999998</v>
          </cell>
          <cell r="CP82">
            <v>1042223.52</v>
          </cell>
          <cell r="CQ82">
            <v>25903952.110000011</v>
          </cell>
          <cell r="CR82">
            <v>1187417.98</v>
          </cell>
          <cell r="CS82">
            <v>4981036.29</v>
          </cell>
          <cell r="CT82">
            <v>1507407.18</v>
          </cell>
          <cell r="CU82">
            <v>1578712.4</v>
          </cell>
          <cell r="CV82">
            <v>935895.56</v>
          </cell>
          <cell r="CW82">
            <v>1034005.54</v>
          </cell>
          <cell r="CX82">
            <v>1153799.7</v>
          </cell>
          <cell r="CY82">
            <v>535027.65</v>
          </cell>
          <cell r="CZ82">
            <v>766331.64</v>
          </cell>
          <cell r="DA82">
            <v>911848.09</v>
          </cell>
          <cell r="DB82">
            <v>481910.39</v>
          </cell>
          <cell r="DC82">
            <v>3209878.12</v>
          </cell>
          <cell r="DD82">
            <v>469723.24</v>
          </cell>
          <cell r="DE82">
            <v>786363.65</v>
          </cell>
          <cell r="DF82">
            <v>458622.49</v>
          </cell>
          <cell r="DG82">
            <v>804440.3</v>
          </cell>
          <cell r="DH82">
            <v>1794944.24</v>
          </cell>
          <cell r="DI82">
            <v>908812.18</v>
          </cell>
          <cell r="DJ82">
            <v>23506176.639999989</v>
          </cell>
          <cell r="DK82">
            <v>716355.46</v>
          </cell>
          <cell r="DL82">
            <v>2253380.44</v>
          </cell>
          <cell r="DM82">
            <v>1077174.83</v>
          </cell>
          <cell r="DN82">
            <v>780521.25</v>
          </cell>
          <cell r="DO82">
            <v>1065900.08</v>
          </cell>
          <cell r="DP82">
            <v>3101299.65</v>
          </cell>
          <cell r="DQ82">
            <v>833676.47</v>
          </cell>
          <cell r="DR82">
            <v>979857.34</v>
          </cell>
          <cell r="DS82">
            <v>2237901.4500000002</v>
          </cell>
          <cell r="DT82">
            <v>5429834.4700000007</v>
          </cell>
          <cell r="DU82">
            <v>989104.85</v>
          </cell>
          <cell r="DV82">
            <v>609290.67000000004</v>
          </cell>
          <cell r="DW82">
            <v>909783.07</v>
          </cell>
          <cell r="DX82">
            <v>2002548.06</v>
          </cell>
          <cell r="DY82">
            <v>583380.66</v>
          </cell>
          <cell r="DZ82">
            <v>3010822.74</v>
          </cell>
          <cell r="EA82">
            <v>26580831.490000006</v>
          </cell>
          <cell r="EB82">
            <v>1097108.83</v>
          </cell>
          <cell r="EC82">
            <v>1063683.3700000001</v>
          </cell>
          <cell r="ED82">
            <v>2034161.41</v>
          </cell>
          <cell r="EE82">
            <v>1561074.27</v>
          </cell>
          <cell r="EF82">
            <v>929149.08</v>
          </cell>
          <cell r="EG82">
            <v>1080629.8500000001</v>
          </cell>
          <cell r="EH82">
            <v>2315978.56</v>
          </cell>
          <cell r="EI82">
            <v>895326.52</v>
          </cell>
          <cell r="EJ82">
            <v>1291603.47</v>
          </cell>
          <cell r="EK82">
            <v>1365858.27</v>
          </cell>
          <cell r="EL82">
            <v>2449995.85</v>
          </cell>
          <cell r="EM82">
            <v>1005897.17</v>
          </cell>
          <cell r="EN82">
            <v>1066810.44</v>
          </cell>
          <cell r="EO82">
            <v>6311855.5700000003</v>
          </cell>
          <cell r="EP82">
            <v>5632942.5599999996</v>
          </cell>
          <cell r="EQ82">
            <v>793251.13</v>
          </cell>
          <cell r="ER82">
            <v>767816.34</v>
          </cell>
          <cell r="ES82">
            <v>1122262.82</v>
          </cell>
          <cell r="ET82">
            <v>674532.24</v>
          </cell>
          <cell r="EU82">
            <v>378809.46</v>
          </cell>
          <cell r="EV82">
            <v>555988.76</v>
          </cell>
          <cell r="EW82">
            <v>1009219.49</v>
          </cell>
          <cell r="EX82">
            <v>830786.59</v>
          </cell>
          <cell r="EY82">
            <v>1093909.3600000001</v>
          </cell>
          <cell r="EZ82">
            <v>1351868.68</v>
          </cell>
          <cell r="FA82">
            <v>444694.72</v>
          </cell>
          <cell r="FB82">
            <v>553432.23</v>
          </cell>
          <cell r="FC82">
            <v>891553.92</v>
          </cell>
          <cell r="FD82">
            <v>3226428.87</v>
          </cell>
          <cell r="FE82">
            <v>798870.59</v>
          </cell>
          <cell r="FF82">
            <v>44595500.420000032</v>
          </cell>
          <cell r="FG82">
            <v>2657794.27</v>
          </cell>
          <cell r="FH82">
            <v>2424302.41</v>
          </cell>
          <cell r="FI82">
            <v>3345539.29</v>
          </cell>
          <cell r="FJ82">
            <v>567976.32999999996</v>
          </cell>
          <cell r="FK82">
            <v>8995612.2999999989</v>
          </cell>
          <cell r="FL82">
            <v>2731744.71</v>
          </cell>
          <cell r="FM82">
            <v>380335.42</v>
          </cell>
          <cell r="FN82">
            <v>397103.25</v>
          </cell>
          <cell r="FO82">
            <v>670528.5</v>
          </cell>
          <cell r="FP82">
            <v>1173013.31</v>
          </cell>
          <cell r="FQ82">
            <v>306960.37</v>
          </cell>
          <cell r="FR82">
            <v>1640298.05</v>
          </cell>
          <cell r="FS82">
            <v>7299983.6100000003</v>
          </cell>
          <cell r="FT82">
            <v>1199961.2</v>
          </cell>
          <cell r="FU82">
            <v>891675.5</v>
          </cell>
          <cell r="FV82">
            <v>1419945.93</v>
          </cell>
          <cell r="FW82">
            <v>478845.25</v>
          </cell>
          <cell r="FX82">
            <v>489147.14</v>
          </cell>
          <cell r="FY82">
            <v>798162.29</v>
          </cell>
          <cell r="FZ82">
            <v>636280.89</v>
          </cell>
          <cell r="GA82">
            <v>5914018.1999999993</v>
          </cell>
          <cell r="GB82">
            <v>709957.26</v>
          </cell>
          <cell r="GC82">
            <v>767336.47</v>
          </cell>
          <cell r="GD82">
            <v>1794749.52</v>
          </cell>
          <cell r="GE82">
            <v>377692.13</v>
          </cell>
          <cell r="GF82">
            <v>2165146.58</v>
          </cell>
          <cell r="GG82">
            <v>459891.91</v>
          </cell>
          <cell r="GH82">
            <v>1011634.5</v>
          </cell>
          <cell r="GI82">
            <v>1295301.52</v>
          </cell>
          <cell r="GJ82">
            <v>921124.67</v>
          </cell>
          <cell r="GK82">
            <v>9502834.5599999949</v>
          </cell>
          <cell r="GL82">
            <v>248186.83</v>
          </cell>
          <cell r="GM82">
            <v>1189506.02</v>
          </cell>
          <cell r="GN82">
            <v>873319.67</v>
          </cell>
          <cell r="GO82">
            <v>1213457.45</v>
          </cell>
          <cell r="GP82">
            <v>727879.15</v>
          </cell>
          <cell r="GQ82">
            <v>1820415.18</v>
          </cell>
          <cell r="GR82">
            <v>6072764.2999999989</v>
          </cell>
          <cell r="GW82">
            <v>218932505.88000005</v>
          </cell>
          <cell r="GX82">
            <v>41102204.099999994</v>
          </cell>
          <cell r="GY82">
            <v>17510835.539999999</v>
          </cell>
          <cell r="GZ82">
            <v>34154245.230000004</v>
          </cell>
          <cell r="HA82">
            <v>20618762.840000004</v>
          </cell>
          <cell r="HB82">
            <v>6388841.3399999999</v>
          </cell>
          <cell r="HC82">
            <v>9297110.3499999996</v>
          </cell>
          <cell r="HD82">
            <v>4093066.54</v>
          </cell>
          <cell r="HE82">
            <v>55366383.080000006</v>
          </cell>
          <cell r="HF82">
            <v>14001354.969999997</v>
          </cell>
          <cell r="HG82">
            <v>69367738.049999997</v>
          </cell>
          <cell r="HH82">
            <v>25874774.120000008</v>
          </cell>
        </row>
        <row r="83">
          <cell r="A83">
            <v>7</v>
          </cell>
          <cell r="B83">
            <v>2004</v>
          </cell>
          <cell r="D83">
            <v>79</v>
          </cell>
          <cell r="E83">
            <v>643971.21</v>
          </cell>
          <cell r="F83">
            <v>982024.3</v>
          </cell>
          <cell r="G83">
            <v>1227709.5900000001</v>
          </cell>
          <cell r="H83">
            <v>1196156.04</v>
          </cell>
          <cell r="I83">
            <v>2314780.25</v>
          </cell>
          <cell r="J83">
            <v>4708401.79</v>
          </cell>
          <cell r="K83">
            <v>1860389.35</v>
          </cell>
          <cell r="L83">
            <v>10438809.99</v>
          </cell>
          <cell r="M83">
            <v>962155.53</v>
          </cell>
          <cell r="N83">
            <v>2095477.77</v>
          </cell>
          <cell r="O83">
            <v>1642837.59</v>
          </cell>
          <cell r="P83">
            <v>1311811</v>
          </cell>
          <cell r="Q83">
            <v>947316.73</v>
          </cell>
          <cell r="R83">
            <v>1720400.88</v>
          </cell>
          <cell r="S83">
            <v>818057.71</v>
          </cell>
          <cell r="T83">
            <v>372430.9</v>
          </cell>
          <cell r="U83">
            <v>475221.46</v>
          </cell>
          <cell r="V83">
            <v>963001.41</v>
          </cell>
          <cell r="W83">
            <v>1786714.25</v>
          </cell>
          <cell r="X83">
            <v>488778.75</v>
          </cell>
          <cell r="Y83">
            <v>3241128.64</v>
          </cell>
          <cell r="Z83">
            <v>1084741.4099999999</v>
          </cell>
          <cell r="AA83">
            <v>1780806.12</v>
          </cell>
          <cell r="AB83">
            <v>973994.19</v>
          </cell>
          <cell r="AC83">
            <v>1139464.76</v>
          </cell>
          <cell r="AD83">
            <v>3445769.7</v>
          </cell>
          <cell r="AE83">
            <v>48622351.319999978</v>
          </cell>
          <cell r="AF83">
            <v>384639.7</v>
          </cell>
          <cell r="AG83">
            <v>384639.7</v>
          </cell>
          <cell r="AH83">
            <v>458695.08</v>
          </cell>
          <cell r="AI83">
            <v>1665145.37</v>
          </cell>
          <cell r="AJ83">
            <v>1092787.73</v>
          </cell>
          <cell r="AK83">
            <v>3216628.18</v>
          </cell>
          <cell r="AL83">
            <v>8489498.2300000023</v>
          </cell>
          <cell r="AM83">
            <v>4714955.75</v>
          </cell>
          <cell r="AN83">
            <v>591425.73</v>
          </cell>
          <cell r="AO83">
            <v>1474006.59</v>
          </cell>
          <cell r="AP83">
            <v>5247197.8600000003</v>
          </cell>
          <cell r="AQ83">
            <v>1200663.3400000001</v>
          </cell>
          <cell r="AR83">
            <v>1168913.21</v>
          </cell>
          <cell r="AS83">
            <v>1345633.01</v>
          </cell>
          <cell r="AT83">
            <v>1180221.1299999999</v>
          </cell>
          <cell r="AU83">
            <v>1401017.69</v>
          </cell>
          <cell r="AV83">
            <v>786504.99</v>
          </cell>
          <cell r="AW83">
            <v>3207377.09</v>
          </cell>
          <cell r="AX83">
            <v>1345428.7</v>
          </cell>
          <cell r="AY83">
            <v>1199433.8799999999</v>
          </cell>
          <cell r="AZ83">
            <v>2442421.2999999998</v>
          </cell>
          <cell r="BA83">
            <v>775333.13</v>
          </cell>
          <cell r="BB83">
            <v>586478.29</v>
          </cell>
          <cell r="BC83">
            <v>974913.17</v>
          </cell>
          <cell r="BD83">
            <v>439517.45</v>
          </cell>
          <cell r="BE83">
            <v>728911.97</v>
          </cell>
          <cell r="BF83">
            <v>776130.96</v>
          </cell>
          <cell r="BG83">
            <v>725228.84</v>
          </cell>
          <cell r="BH83">
            <v>1016013.93</v>
          </cell>
          <cell r="BI83">
            <v>914105.95</v>
          </cell>
          <cell r="BJ83">
            <v>782602.05</v>
          </cell>
          <cell r="BK83">
            <v>808249.1</v>
          </cell>
          <cell r="BL83">
            <v>882364.14</v>
          </cell>
          <cell r="BM83">
            <v>393251.78</v>
          </cell>
          <cell r="BN83">
            <v>4876967.88</v>
          </cell>
          <cell r="BO83">
            <v>1806319.54</v>
          </cell>
          <cell r="BP83">
            <v>3160844.65</v>
          </cell>
          <cell r="BQ83">
            <v>2241838.7799999998</v>
          </cell>
          <cell r="BR83">
            <v>43887890.399999999</v>
          </cell>
          <cell r="BS83">
            <v>1566717.93</v>
          </cell>
          <cell r="BT83">
            <v>1178150.71</v>
          </cell>
          <cell r="BU83">
            <v>683357.46</v>
          </cell>
          <cell r="BV83">
            <v>904744.81</v>
          </cell>
          <cell r="BW83">
            <v>851548.74</v>
          </cell>
          <cell r="BX83">
            <v>4175023.69</v>
          </cell>
          <cell r="BY83">
            <v>1500346.8</v>
          </cell>
          <cell r="BZ83">
            <v>582162.86</v>
          </cell>
          <cell r="CA83">
            <v>754896.57</v>
          </cell>
          <cell r="CB83">
            <v>826302.76</v>
          </cell>
          <cell r="CC83">
            <v>844975.28</v>
          </cell>
          <cell r="CD83">
            <v>813944.14</v>
          </cell>
          <cell r="CE83">
            <v>0</v>
          </cell>
          <cell r="CF83">
            <v>920303.18</v>
          </cell>
          <cell r="CG83">
            <v>1529965.15</v>
          </cell>
          <cell r="CH83">
            <v>462745.62</v>
          </cell>
          <cell r="CI83">
            <v>553584</v>
          </cell>
          <cell r="CJ83">
            <v>578305.56000000006</v>
          </cell>
          <cell r="CK83">
            <v>1099784.8899999999</v>
          </cell>
          <cell r="CL83">
            <v>710385.64</v>
          </cell>
          <cell r="CM83">
            <v>553162.19999999995</v>
          </cell>
          <cell r="CN83">
            <v>475079.62</v>
          </cell>
          <cell r="CO83">
            <v>2414890.41</v>
          </cell>
          <cell r="CP83">
            <v>865591.31</v>
          </cell>
          <cell r="CQ83">
            <v>24845969.329999994</v>
          </cell>
          <cell r="CR83">
            <v>970227.85</v>
          </cell>
          <cell r="CS83">
            <v>3898727.24</v>
          </cell>
          <cell r="CT83">
            <v>1692805.3</v>
          </cell>
          <cell r="CU83">
            <v>1622971.86</v>
          </cell>
          <cell r="CV83">
            <v>1084002.67</v>
          </cell>
          <cell r="CW83">
            <v>779692.22</v>
          </cell>
          <cell r="CX83">
            <v>1091570.1100000001</v>
          </cell>
          <cell r="CY83">
            <v>633919.71</v>
          </cell>
          <cell r="CZ83">
            <v>840965.69</v>
          </cell>
          <cell r="DA83">
            <v>805842.63</v>
          </cell>
          <cell r="DB83">
            <v>324893.12</v>
          </cell>
          <cell r="DC83">
            <v>3011606.78</v>
          </cell>
          <cell r="DD83">
            <v>513453.36</v>
          </cell>
          <cell r="DE83">
            <v>880565.48</v>
          </cell>
          <cell r="DF83">
            <v>552617.18999999994</v>
          </cell>
          <cell r="DG83">
            <v>738590.11</v>
          </cell>
          <cell r="DH83">
            <v>1425858.98</v>
          </cell>
          <cell r="DI83">
            <v>845783.93</v>
          </cell>
          <cell r="DJ83">
            <v>21714094.230000004</v>
          </cell>
          <cell r="DK83">
            <v>812248.57</v>
          </cell>
          <cell r="DL83">
            <v>2292182.7200000002</v>
          </cell>
          <cell r="DM83">
            <v>1224591.83</v>
          </cell>
          <cell r="DN83">
            <v>773106.09</v>
          </cell>
          <cell r="DO83">
            <v>1011049.47</v>
          </cell>
          <cell r="DP83">
            <v>4224765.84</v>
          </cell>
          <cell r="DQ83">
            <v>714849.6</v>
          </cell>
          <cell r="DR83">
            <v>681783.01</v>
          </cell>
          <cell r="DS83">
            <v>2091539.83</v>
          </cell>
          <cell r="DT83">
            <v>4951771.47</v>
          </cell>
          <cell r="DU83">
            <v>1171584.79</v>
          </cell>
          <cell r="DV83">
            <v>763284.64</v>
          </cell>
          <cell r="DW83">
            <v>805927.6</v>
          </cell>
          <cell r="DX83">
            <v>1393461.31</v>
          </cell>
          <cell r="DY83">
            <v>566823.88</v>
          </cell>
          <cell r="DZ83">
            <v>1734421.22</v>
          </cell>
          <cell r="EA83">
            <v>25213391.869999982</v>
          </cell>
          <cell r="EB83">
            <v>1205737.73</v>
          </cell>
          <cell r="EC83">
            <v>787815.65</v>
          </cell>
          <cell r="ED83">
            <v>1942274.69</v>
          </cell>
          <cell r="EE83">
            <v>1450605.81</v>
          </cell>
          <cell r="EF83">
            <v>783565.4</v>
          </cell>
          <cell r="EG83">
            <v>1170085.67</v>
          </cell>
          <cell r="EH83">
            <v>2214827.13</v>
          </cell>
          <cell r="EI83">
            <v>1118858.8899999999</v>
          </cell>
          <cell r="EJ83">
            <v>1153988.21</v>
          </cell>
          <cell r="EK83">
            <v>1291563.7</v>
          </cell>
          <cell r="EL83">
            <v>1968734.6</v>
          </cell>
          <cell r="EM83">
            <v>1090907.83</v>
          </cell>
          <cell r="EN83">
            <v>1031574.61</v>
          </cell>
          <cell r="EO83">
            <v>5562861.9400000023</v>
          </cell>
          <cell r="EP83">
            <v>5993549.370000002</v>
          </cell>
          <cell r="EQ83">
            <v>853267.24</v>
          </cell>
          <cell r="ER83">
            <v>725776.71</v>
          </cell>
          <cell r="ES83">
            <v>1400329.52</v>
          </cell>
          <cell r="ET83">
            <v>778747.22</v>
          </cell>
          <cell r="EU83">
            <v>322537.28000000003</v>
          </cell>
          <cell r="EV83">
            <v>577051.23</v>
          </cell>
          <cell r="EW83">
            <v>1023458.22</v>
          </cell>
          <cell r="EX83">
            <v>545553.68999999994</v>
          </cell>
          <cell r="EY83">
            <v>1414457.3</v>
          </cell>
          <cell r="EZ83">
            <v>1395633.27</v>
          </cell>
          <cell r="FA83">
            <v>491231.37</v>
          </cell>
          <cell r="FB83">
            <v>432645.19</v>
          </cell>
          <cell r="FC83">
            <v>982280.72</v>
          </cell>
          <cell r="FD83">
            <v>2185836.96</v>
          </cell>
          <cell r="FE83">
            <v>817687.21</v>
          </cell>
          <cell r="FF83">
            <v>42713444.360000014</v>
          </cell>
          <cell r="FG83">
            <v>2523181.75</v>
          </cell>
          <cell r="FH83">
            <v>2158467.84</v>
          </cell>
          <cell r="FI83">
            <v>3019374.69</v>
          </cell>
          <cell r="FJ83">
            <v>476237.72</v>
          </cell>
          <cell r="FK83">
            <v>8177262.0000000009</v>
          </cell>
          <cell r="FL83">
            <v>2065394.72</v>
          </cell>
          <cell r="FM83">
            <v>416175.3</v>
          </cell>
          <cell r="FN83">
            <v>394695.12</v>
          </cell>
          <cell r="FO83">
            <v>737768.24</v>
          </cell>
          <cell r="FP83">
            <v>1197763.29</v>
          </cell>
          <cell r="FQ83">
            <v>356315.88</v>
          </cell>
          <cell r="FR83">
            <v>2006227.74</v>
          </cell>
          <cell r="FS83">
            <v>7174340.2900000028</v>
          </cell>
          <cell r="FT83">
            <v>1122675.92</v>
          </cell>
          <cell r="FU83">
            <v>888834.8</v>
          </cell>
          <cell r="FV83">
            <v>1381159.23</v>
          </cell>
          <cell r="FW83">
            <v>599707.51</v>
          </cell>
          <cell r="FX83">
            <v>656512.32999999996</v>
          </cell>
          <cell r="FY83">
            <v>669885.37</v>
          </cell>
          <cell r="FZ83">
            <v>546434.67000000004</v>
          </cell>
          <cell r="GA83">
            <v>5865209.830000001</v>
          </cell>
          <cell r="GB83">
            <v>826842.55</v>
          </cell>
          <cell r="GC83">
            <v>1132967.96</v>
          </cell>
          <cell r="GD83">
            <v>1534896.01</v>
          </cell>
          <cell r="GE83">
            <v>444013.87</v>
          </cell>
          <cell r="GF83">
            <v>1484901.75</v>
          </cell>
          <cell r="GG83">
            <v>545136.28</v>
          </cell>
          <cell r="GH83">
            <v>917080.74</v>
          </cell>
          <cell r="GI83">
            <v>1217982.5</v>
          </cell>
          <cell r="GJ83">
            <v>824419.91</v>
          </cell>
          <cell r="GK83">
            <v>8928241.570000004</v>
          </cell>
          <cell r="GL83">
            <v>213389.55</v>
          </cell>
          <cell r="GM83">
            <v>932134.19</v>
          </cell>
          <cell r="GN83">
            <v>1029147.57</v>
          </cell>
          <cell r="GO83">
            <v>1155283.6100000001</v>
          </cell>
          <cell r="GP83">
            <v>801526.9</v>
          </cell>
          <cell r="GQ83">
            <v>2026948.77</v>
          </cell>
          <cell r="GR83">
            <v>6158430.5900000008</v>
          </cell>
          <cell r="GW83">
            <v>206997141.50999996</v>
          </cell>
          <cell r="GX83">
            <v>39520112.460000008</v>
          </cell>
          <cell r="GY83">
            <v>16557345.490000002</v>
          </cell>
          <cell r="GZ83">
            <v>32065005.829999976</v>
          </cell>
          <cell r="HA83">
            <v>19221186.100000001</v>
          </cell>
          <cell r="HB83">
            <v>6189404.1399999997</v>
          </cell>
          <cell r="HC83">
            <v>8743582.9199999999</v>
          </cell>
          <cell r="HD83">
            <v>3558866.05</v>
          </cell>
          <cell r="HE83">
            <v>52223619.199999981</v>
          </cell>
          <cell r="HF83">
            <v>13795879.710000003</v>
          </cell>
          <cell r="HG83">
            <v>66019498.909999982</v>
          </cell>
          <cell r="HH83">
            <v>24195513.52</v>
          </cell>
        </row>
        <row r="84">
          <cell r="A84">
            <v>8</v>
          </cell>
          <cell r="B84">
            <v>2004</v>
          </cell>
          <cell r="D84">
            <v>80</v>
          </cell>
          <cell r="E84">
            <v>653275.63</v>
          </cell>
          <cell r="F84">
            <v>1379182.11</v>
          </cell>
          <cell r="G84">
            <v>1502958.01</v>
          </cell>
          <cell r="H84">
            <v>1232861.04</v>
          </cell>
          <cell r="I84">
            <v>2443727.5099999998</v>
          </cell>
          <cell r="J84">
            <v>5449222.8899999997</v>
          </cell>
          <cell r="K84">
            <v>1993021.93</v>
          </cell>
          <cell r="L84">
            <v>10234466.57</v>
          </cell>
          <cell r="M84">
            <v>1159157.55</v>
          </cell>
          <cell r="N84">
            <v>2172073.23</v>
          </cell>
          <cell r="O84">
            <v>1746445.54</v>
          </cell>
          <cell r="P84">
            <v>1388093.5</v>
          </cell>
          <cell r="Q84">
            <v>998812.92</v>
          </cell>
          <cell r="R84">
            <v>1874291.5</v>
          </cell>
          <cell r="S84">
            <v>812430.93</v>
          </cell>
          <cell r="T84">
            <v>523994.28</v>
          </cell>
          <cell r="U84">
            <v>598652.43999999994</v>
          </cell>
          <cell r="V84">
            <v>1243260.01</v>
          </cell>
          <cell r="W84">
            <v>2055351.57</v>
          </cell>
          <cell r="X84">
            <v>551146.97</v>
          </cell>
          <cell r="Y84">
            <v>3297601.82</v>
          </cell>
          <cell r="Z84">
            <v>1027015.95</v>
          </cell>
          <cell r="AA84">
            <v>1915163.23</v>
          </cell>
          <cell r="AB84">
            <v>1039653.22</v>
          </cell>
          <cell r="AC84">
            <v>1391774.62</v>
          </cell>
          <cell r="AD84">
            <v>3539419.47</v>
          </cell>
          <cell r="AE84">
            <v>52223054.44000002</v>
          </cell>
          <cell r="AF84">
            <v>424570.52</v>
          </cell>
          <cell r="AG84">
            <v>424570.52</v>
          </cell>
          <cell r="AH84">
            <v>528040.32999999996</v>
          </cell>
          <cell r="AI84">
            <v>1693959.42</v>
          </cell>
          <cell r="AJ84">
            <v>1010948.97</v>
          </cell>
          <cell r="AK84">
            <v>3232948.72</v>
          </cell>
          <cell r="AL84">
            <v>9401021.5600000005</v>
          </cell>
          <cell r="AM84">
            <v>4965726.0199999996</v>
          </cell>
          <cell r="AN84">
            <v>711386.54</v>
          </cell>
          <cell r="AO84">
            <v>1481003.44</v>
          </cell>
          <cell r="AP84">
            <v>4664650.03</v>
          </cell>
          <cell r="AQ84">
            <v>1237361.5900000001</v>
          </cell>
          <cell r="AR84">
            <v>1177865.75</v>
          </cell>
          <cell r="AS84">
            <v>1174533.78</v>
          </cell>
          <cell r="AT84">
            <v>1176741.05</v>
          </cell>
          <cell r="AU84">
            <v>1530392.01</v>
          </cell>
          <cell r="AV84">
            <v>803296.36</v>
          </cell>
          <cell r="AW84">
            <v>3018170.32</v>
          </cell>
          <cell r="AX84">
            <v>1209962.6000000001</v>
          </cell>
          <cell r="AY84">
            <v>1231000.1599999999</v>
          </cell>
          <cell r="AZ84">
            <v>2311337.86</v>
          </cell>
          <cell r="BA84">
            <v>840393.54</v>
          </cell>
          <cell r="BB84">
            <v>632935.18999999994</v>
          </cell>
          <cell r="BC84">
            <v>1120914.8700000001</v>
          </cell>
          <cell r="BD84">
            <v>505758.77</v>
          </cell>
          <cell r="BE84">
            <v>808834.36</v>
          </cell>
          <cell r="BF84">
            <v>993616.03</v>
          </cell>
          <cell r="BG84">
            <v>787451.14</v>
          </cell>
          <cell r="BH84">
            <v>1129747.82</v>
          </cell>
          <cell r="BI84">
            <v>977040.8</v>
          </cell>
          <cell r="BJ84">
            <v>827991.4</v>
          </cell>
          <cell r="BK84">
            <v>890630.5</v>
          </cell>
          <cell r="BL84">
            <v>928310.33</v>
          </cell>
          <cell r="BM84">
            <v>359258.22</v>
          </cell>
          <cell r="BN84">
            <v>4773931.7</v>
          </cell>
          <cell r="BO84">
            <v>1964113.23</v>
          </cell>
          <cell r="BP84">
            <v>3051928.49</v>
          </cell>
          <cell r="BQ84">
            <v>2180165.7799999998</v>
          </cell>
          <cell r="BR84">
            <v>43789337.11999999</v>
          </cell>
          <cell r="BS84">
            <v>1735367.65</v>
          </cell>
          <cell r="BT84">
            <v>1337636.8500000001</v>
          </cell>
          <cell r="BU84">
            <v>783582.17</v>
          </cell>
          <cell r="BV84">
            <v>1052809.44</v>
          </cell>
          <cell r="BW84">
            <v>1123130.02</v>
          </cell>
          <cell r="BX84">
            <v>4619214.6900000004</v>
          </cell>
          <cell r="BY84">
            <v>1306121.6599999999</v>
          </cell>
          <cell r="BZ84">
            <v>622983.01</v>
          </cell>
          <cell r="CA84">
            <v>892589.73</v>
          </cell>
          <cell r="CB84">
            <v>865301.73</v>
          </cell>
          <cell r="CC84">
            <v>806643.94</v>
          </cell>
          <cell r="CD84">
            <v>895650.97</v>
          </cell>
          <cell r="CE84">
            <v>0</v>
          </cell>
          <cell r="CF84">
            <v>976121.91</v>
          </cell>
          <cell r="CG84">
            <v>1881152.12</v>
          </cell>
          <cell r="CH84">
            <v>532674.23</v>
          </cell>
          <cell r="CI84">
            <v>757883.28</v>
          </cell>
          <cell r="CJ84">
            <v>626550.73</v>
          </cell>
          <cell r="CK84">
            <v>1179334.0900000001</v>
          </cell>
          <cell r="CL84">
            <v>719447.95</v>
          </cell>
          <cell r="CM84">
            <v>485648.71</v>
          </cell>
          <cell r="CN84">
            <v>544066.18000000005</v>
          </cell>
          <cell r="CO84">
            <v>2654910.14</v>
          </cell>
          <cell r="CP84">
            <v>1006377.36</v>
          </cell>
          <cell r="CQ84">
            <v>27405198.560000002</v>
          </cell>
          <cell r="CR84">
            <v>1054185.3799999999</v>
          </cell>
          <cell r="CS84">
            <v>2626922.0299999998</v>
          </cell>
          <cell r="CT84">
            <v>2042873.39</v>
          </cell>
          <cell r="CU84">
            <v>1660636.06</v>
          </cell>
          <cell r="CV84">
            <v>976434.25</v>
          </cell>
          <cell r="CW84">
            <v>917131.82</v>
          </cell>
          <cell r="CX84">
            <v>1139374.05</v>
          </cell>
          <cell r="CY84">
            <v>713448.9</v>
          </cell>
          <cell r="CZ84">
            <v>765644.27</v>
          </cell>
          <cell r="DA84">
            <v>790801.99</v>
          </cell>
          <cell r="DB84">
            <v>443305.45</v>
          </cell>
          <cell r="DC84">
            <v>3374340.07</v>
          </cell>
          <cell r="DD84">
            <v>533234.56999999995</v>
          </cell>
          <cell r="DE84">
            <v>1147049.18</v>
          </cell>
          <cell r="DF84">
            <v>544929.06999999995</v>
          </cell>
          <cell r="DG84">
            <v>800338.64</v>
          </cell>
          <cell r="DH84">
            <v>924457.07</v>
          </cell>
          <cell r="DI84">
            <v>940964.69</v>
          </cell>
          <cell r="DJ84">
            <v>21396070.879999999</v>
          </cell>
          <cell r="DK84">
            <v>839811.4</v>
          </cell>
          <cell r="DL84">
            <v>2095555.38</v>
          </cell>
          <cell r="DM84">
            <v>1241696.81</v>
          </cell>
          <cell r="DN84">
            <v>800701.95</v>
          </cell>
          <cell r="DO84">
            <v>949888.1</v>
          </cell>
          <cell r="DP84">
            <v>2972847.24</v>
          </cell>
          <cell r="DQ84">
            <v>759708.36</v>
          </cell>
          <cell r="DR84">
            <v>735916.8</v>
          </cell>
          <cell r="DS84">
            <v>2099903.9900000002</v>
          </cell>
          <cell r="DT84">
            <v>4597856.12</v>
          </cell>
          <cell r="DU84">
            <v>1114901.08</v>
          </cell>
          <cell r="DV84">
            <v>597614.57999999996</v>
          </cell>
          <cell r="DW84">
            <v>932251.79</v>
          </cell>
          <cell r="DX84">
            <v>1558773.98</v>
          </cell>
          <cell r="DY84">
            <v>669017.82999999996</v>
          </cell>
          <cell r="DZ84">
            <v>2212716.4500000002</v>
          </cell>
          <cell r="EA84">
            <v>24179161.859999985</v>
          </cell>
          <cell r="EB84">
            <v>1323996.76</v>
          </cell>
          <cell r="EC84">
            <v>792593.35</v>
          </cell>
          <cell r="ED84">
            <v>2477852.8199999998</v>
          </cell>
          <cell r="EE84">
            <v>1860619.05</v>
          </cell>
          <cell r="EF84">
            <v>679480.03</v>
          </cell>
          <cell r="EG84">
            <v>1366721.34</v>
          </cell>
          <cell r="EH84">
            <v>2222547.54</v>
          </cell>
          <cell r="EI84">
            <v>1290487.75</v>
          </cell>
          <cell r="EJ84">
            <v>1411430.76</v>
          </cell>
          <cell r="EK84">
            <v>1653669.1</v>
          </cell>
          <cell r="EL84">
            <v>2070169.48</v>
          </cell>
          <cell r="EM84">
            <v>1182686.02</v>
          </cell>
          <cell r="EN84">
            <v>1366602.56</v>
          </cell>
          <cell r="EO84">
            <v>4666523.04</v>
          </cell>
          <cell r="EP84">
            <v>6569668.1299999999</v>
          </cell>
          <cell r="EQ84">
            <v>1138776.3799999999</v>
          </cell>
          <cell r="ER84">
            <v>832755.68</v>
          </cell>
          <cell r="ES84">
            <v>1762192.9</v>
          </cell>
          <cell r="ET84">
            <v>960012.66</v>
          </cell>
          <cell r="EU84">
            <v>335737.31</v>
          </cell>
          <cell r="EV84">
            <v>659144.43999999994</v>
          </cell>
          <cell r="EW84">
            <v>1085980.42</v>
          </cell>
          <cell r="EX84">
            <v>687754.27</v>
          </cell>
          <cell r="EY84">
            <v>1624543.38</v>
          </cell>
          <cell r="EZ84">
            <v>1811334.67</v>
          </cell>
          <cell r="FA84">
            <v>462268.65</v>
          </cell>
          <cell r="FB84">
            <v>473623.26</v>
          </cell>
          <cell r="FC84">
            <v>1225390.8</v>
          </cell>
          <cell r="FD84">
            <v>2586787.79</v>
          </cell>
          <cell r="FE84">
            <v>1111804.51</v>
          </cell>
          <cell r="FF84">
            <v>47693154.850000009</v>
          </cell>
          <cell r="FG84">
            <v>2618237.65</v>
          </cell>
          <cell r="FH84">
            <v>1871902.82</v>
          </cell>
          <cell r="FI84">
            <v>2218833.9900000002</v>
          </cell>
          <cell r="FJ84">
            <v>469925.09</v>
          </cell>
          <cell r="FK84">
            <v>7178899.5500000007</v>
          </cell>
          <cell r="FL84">
            <v>2363035.19</v>
          </cell>
          <cell r="FM84">
            <v>390394.71</v>
          </cell>
          <cell r="FN84">
            <v>419986.84</v>
          </cell>
          <cell r="FO84">
            <v>789321.03</v>
          </cell>
          <cell r="FP84">
            <v>1325942.42</v>
          </cell>
          <cell r="FQ84">
            <v>355534.64</v>
          </cell>
          <cell r="FR84">
            <v>1934632.05</v>
          </cell>
          <cell r="FS84">
            <v>7578846.879999998</v>
          </cell>
          <cell r="FT84">
            <v>1180065.8700000001</v>
          </cell>
          <cell r="FU84">
            <v>932563.42</v>
          </cell>
          <cell r="FV84">
            <v>1379492</v>
          </cell>
          <cell r="FW84">
            <v>657319.88</v>
          </cell>
          <cell r="FX84">
            <v>601022.75</v>
          </cell>
          <cell r="FY84">
            <v>352518.95</v>
          </cell>
          <cell r="FZ84">
            <v>271841.25</v>
          </cell>
          <cell r="GA84">
            <v>5374824.1200000001</v>
          </cell>
          <cell r="GB84">
            <v>738867.53</v>
          </cell>
          <cell r="GC84">
            <v>840283.63</v>
          </cell>
          <cell r="GD84">
            <v>1960643.48</v>
          </cell>
          <cell r="GE84">
            <v>437248.49</v>
          </cell>
          <cell r="GF84">
            <v>1553091.33</v>
          </cell>
          <cell r="GG84">
            <v>616998.5</v>
          </cell>
          <cell r="GH84">
            <v>985612.15</v>
          </cell>
          <cell r="GI84">
            <v>1416058.84</v>
          </cell>
          <cell r="GJ84">
            <v>909681.02</v>
          </cell>
          <cell r="GK84">
            <v>9458484.9699999969</v>
          </cell>
          <cell r="GL84">
            <v>216049.59</v>
          </cell>
          <cell r="GM84">
            <v>825866.52</v>
          </cell>
          <cell r="GN84">
            <v>952182.24</v>
          </cell>
          <cell r="GO84">
            <v>1228034.6100000001</v>
          </cell>
          <cell r="GP84">
            <v>862904.53</v>
          </cell>
          <cell r="GQ84">
            <v>2285322.81</v>
          </cell>
          <cell r="GR84">
            <v>6370360.3000000007</v>
          </cell>
          <cell r="GW84">
            <v>216685977.70999998</v>
          </cell>
          <cell r="GX84">
            <v>39194364.539999999</v>
          </cell>
          <cell r="GY84">
            <v>19323037.079999998</v>
          </cell>
          <cell r="GZ84">
            <v>32900017.360000022</v>
          </cell>
          <cell r="HA84">
            <v>19243561.09</v>
          </cell>
          <cell r="HB84">
            <v>6397369.3600000013</v>
          </cell>
          <cell r="HC84">
            <v>9767241.8999999985</v>
          </cell>
          <cell r="HD84">
            <v>4528766.72</v>
          </cell>
          <cell r="HE84">
            <v>55880573.680000022</v>
          </cell>
          <cell r="HF84">
            <v>15078134.120000001</v>
          </cell>
          <cell r="HG84">
            <v>70958707.800000027</v>
          </cell>
          <cell r="HH84">
            <v>25606144.840000004</v>
          </cell>
        </row>
        <row r="85">
          <cell r="A85">
            <v>9</v>
          </cell>
          <cell r="B85">
            <v>2004</v>
          </cell>
          <cell r="D85">
            <v>81</v>
          </cell>
          <cell r="E85">
            <v>618163.87</v>
          </cell>
          <cell r="F85">
            <v>1157684.67</v>
          </cell>
          <cell r="G85">
            <v>1782940.25</v>
          </cell>
          <cell r="H85">
            <v>1111113.93</v>
          </cell>
          <cell r="I85">
            <v>2238117.77</v>
          </cell>
          <cell r="J85">
            <v>4707888.58</v>
          </cell>
          <cell r="K85">
            <v>1905482.43</v>
          </cell>
          <cell r="L85">
            <v>9636379.5600000005</v>
          </cell>
          <cell r="M85">
            <v>932656.94</v>
          </cell>
          <cell r="N85">
            <v>2188190.86</v>
          </cell>
          <cell r="O85">
            <v>1577336.62</v>
          </cell>
          <cell r="P85">
            <v>1288923.23</v>
          </cell>
          <cell r="Q85">
            <v>923955.25</v>
          </cell>
          <cell r="R85">
            <v>1504244.55</v>
          </cell>
          <cell r="S85">
            <v>844565.94</v>
          </cell>
          <cell r="T85">
            <v>457112.59</v>
          </cell>
          <cell r="U85">
            <v>519825.89</v>
          </cell>
          <cell r="V85">
            <v>1104048.8600000001</v>
          </cell>
          <cell r="W85">
            <v>1751212.59</v>
          </cell>
          <cell r="X85">
            <v>607283.84</v>
          </cell>
          <cell r="Y85">
            <v>3244269.37</v>
          </cell>
          <cell r="Z85">
            <v>1056787.97</v>
          </cell>
          <cell r="AA85">
            <v>1735162.5</v>
          </cell>
          <cell r="AB85">
            <v>919920.23</v>
          </cell>
          <cell r="AC85">
            <v>1165430.8899999999</v>
          </cell>
          <cell r="AD85">
            <v>3314019.36</v>
          </cell>
          <cell r="AE85">
            <v>48292718.540000021</v>
          </cell>
          <cell r="AF85">
            <v>338120.43</v>
          </cell>
          <cell r="AG85">
            <v>338120.43</v>
          </cell>
          <cell r="AH85">
            <v>437968.2</v>
          </cell>
          <cell r="AI85">
            <v>1670805.41</v>
          </cell>
          <cell r="AJ85">
            <v>946737.71</v>
          </cell>
          <cell r="AK85">
            <v>3055511.32</v>
          </cell>
          <cell r="AL85">
            <v>8739621.7799999993</v>
          </cell>
          <cell r="AM85">
            <v>4620574.2</v>
          </cell>
          <cell r="AN85">
            <v>589857.07999999996</v>
          </cell>
          <cell r="AO85">
            <v>1300584.54</v>
          </cell>
          <cell r="AP85">
            <v>2947951.73</v>
          </cell>
          <cell r="AQ85">
            <v>1169131.45</v>
          </cell>
          <cell r="AR85">
            <v>948019.87</v>
          </cell>
          <cell r="AS85">
            <v>1155599.3500000001</v>
          </cell>
          <cell r="AT85">
            <v>789775.9</v>
          </cell>
          <cell r="AU85">
            <v>1335202.07</v>
          </cell>
          <cell r="AV85">
            <v>786079.79</v>
          </cell>
          <cell r="AW85">
            <v>2864515.95</v>
          </cell>
          <cell r="AX85">
            <v>973250.01</v>
          </cell>
          <cell r="AY85">
            <v>1078265.98</v>
          </cell>
          <cell r="AZ85">
            <v>2065613.5</v>
          </cell>
          <cell r="BA85">
            <v>674014.77</v>
          </cell>
          <cell r="BB85">
            <v>563004.12</v>
          </cell>
          <cell r="BC85">
            <v>990980.42</v>
          </cell>
          <cell r="BD85">
            <v>477014.09</v>
          </cell>
          <cell r="BE85">
            <v>709992.09</v>
          </cell>
          <cell r="BF85">
            <v>821618.07</v>
          </cell>
          <cell r="BG85">
            <v>724046.84</v>
          </cell>
          <cell r="BH85">
            <v>962982.21</v>
          </cell>
          <cell r="BI85">
            <v>828157.84</v>
          </cell>
          <cell r="BJ85">
            <v>713510.82</v>
          </cell>
          <cell r="BK85">
            <v>833135.33</v>
          </cell>
          <cell r="BL85">
            <v>771770.09</v>
          </cell>
          <cell r="BM85">
            <v>292996.69</v>
          </cell>
          <cell r="BN85">
            <v>3945189.12</v>
          </cell>
          <cell r="BO85">
            <v>1487339.22</v>
          </cell>
          <cell r="BP85">
            <v>2436323.71</v>
          </cell>
          <cell r="BQ85">
            <v>1465151.27</v>
          </cell>
          <cell r="BR85">
            <v>36111216.839999974</v>
          </cell>
          <cell r="BS85">
            <v>1456035.13</v>
          </cell>
          <cell r="BT85">
            <v>1120883.1299999999</v>
          </cell>
          <cell r="BU85">
            <v>663842.56000000006</v>
          </cell>
          <cell r="BV85">
            <v>925983.63</v>
          </cell>
          <cell r="BW85">
            <v>853347.83</v>
          </cell>
          <cell r="BX85">
            <v>4359060.5999999996</v>
          </cell>
          <cell r="BY85">
            <v>1035581.73</v>
          </cell>
          <cell r="BZ85">
            <v>648725.73</v>
          </cell>
          <cell r="CA85">
            <v>841472.98</v>
          </cell>
          <cell r="CB85">
            <v>730048.74</v>
          </cell>
          <cell r="CC85">
            <v>838190.96</v>
          </cell>
          <cell r="CD85">
            <v>770015.84</v>
          </cell>
          <cell r="CE85">
            <v>0</v>
          </cell>
          <cell r="CF85">
            <v>817434.2</v>
          </cell>
          <cell r="CG85">
            <v>1571577.71</v>
          </cell>
          <cell r="CH85">
            <v>487704.47</v>
          </cell>
          <cell r="CI85">
            <v>615085.75</v>
          </cell>
          <cell r="CJ85">
            <v>557265.84</v>
          </cell>
          <cell r="CK85">
            <v>943038.2</v>
          </cell>
          <cell r="CL85">
            <v>658165.06000000006</v>
          </cell>
          <cell r="CM85">
            <v>434343.32</v>
          </cell>
          <cell r="CN85">
            <v>476446.62</v>
          </cell>
          <cell r="CO85">
            <v>1958831.35</v>
          </cell>
          <cell r="CP85">
            <v>835040.77</v>
          </cell>
          <cell r="CQ85">
            <v>23598122.149999995</v>
          </cell>
          <cell r="CR85">
            <v>1025954.67</v>
          </cell>
          <cell r="CS85">
            <v>2435582.54</v>
          </cell>
          <cell r="CT85">
            <v>1678325.09</v>
          </cell>
          <cell r="CU85">
            <v>1104265.07</v>
          </cell>
          <cell r="CV85">
            <v>891711.51</v>
          </cell>
          <cell r="CW85">
            <v>863279.83</v>
          </cell>
          <cell r="CX85">
            <v>1077196.6100000001</v>
          </cell>
          <cell r="CY85">
            <v>588848.38</v>
          </cell>
          <cell r="CZ85">
            <v>726416.11</v>
          </cell>
          <cell r="DA85">
            <v>647419.23</v>
          </cell>
          <cell r="DB85">
            <v>351791.26</v>
          </cell>
          <cell r="DC85">
            <v>2338153.46</v>
          </cell>
          <cell r="DD85">
            <v>470438.15</v>
          </cell>
          <cell r="DE85">
            <v>864365.43</v>
          </cell>
          <cell r="DF85">
            <v>510932.02</v>
          </cell>
          <cell r="DG85">
            <v>705317.62</v>
          </cell>
          <cell r="DH85">
            <v>912820.25</v>
          </cell>
          <cell r="DI85">
            <v>879321.93</v>
          </cell>
          <cell r="DJ85">
            <v>18072139.160000019</v>
          </cell>
          <cell r="DK85">
            <v>784635.54</v>
          </cell>
          <cell r="DL85">
            <v>1763082.81</v>
          </cell>
          <cell r="DM85">
            <v>1231936.3700000001</v>
          </cell>
          <cell r="DN85">
            <v>746221.27</v>
          </cell>
          <cell r="DO85">
            <v>883846.32</v>
          </cell>
          <cell r="DP85">
            <v>3560384.52</v>
          </cell>
          <cell r="DQ85">
            <v>939112.04</v>
          </cell>
          <cell r="DR85">
            <v>836938.23</v>
          </cell>
          <cell r="DS85">
            <v>1679752.4</v>
          </cell>
          <cell r="DT85">
            <v>5015929.26</v>
          </cell>
          <cell r="DU85">
            <v>1170398.79</v>
          </cell>
          <cell r="DV85">
            <v>656800.29</v>
          </cell>
          <cell r="DW85">
            <v>675721.28</v>
          </cell>
          <cell r="DX85">
            <v>1616017.36</v>
          </cell>
          <cell r="DY85">
            <v>657529.48</v>
          </cell>
          <cell r="DZ85">
            <v>2644605.69</v>
          </cell>
          <cell r="EA85">
            <v>24862911.649999987</v>
          </cell>
          <cell r="EB85">
            <v>1113997.94</v>
          </cell>
          <cell r="EC85">
            <v>756629.22</v>
          </cell>
          <cell r="ED85">
            <v>1980748.56</v>
          </cell>
          <cell r="EE85">
            <v>1512238.45</v>
          </cell>
          <cell r="EF85">
            <v>830722.54</v>
          </cell>
          <cell r="EG85">
            <v>993127.97</v>
          </cell>
          <cell r="EH85">
            <v>1248935.9099999999</v>
          </cell>
          <cell r="EI85">
            <v>959017.09</v>
          </cell>
          <cell r="EJ85">
            <v>1192377.81</v>
          </cell>
          <cell r="EK85">
            <v>1156844.24</v>
          </cell>
          <cell r="EL85">
            <v>1970007.94</v>
          </cell>
          <cell r="EM85">
            <v>1066816.79</v>
          </cell>
          <cell r="EN85">
            <v>967129.86</v>
          </cell>
          <cell r="EO85">
            <v>5169737.16</v>
          </cell>
          <cell r="EP85">
            <v>6032736.2199999997</v>
          </cell>
          <cell r="EQ85">
            <v>910848.19</v>
          </cell>
          <cell r="ER85">
            <v>787719.15</v>
          </cell>
          <cell r="ES85">
            <v>1300730.3500000001</v>
          </cell>
          <cell r="ET85">
            <v>800589.93</v>
          </cell>
          <cell r="EU85">
            <v>359250.25</v>
          </cell>
          <cell r="EV85">
            <v>614076.63</v>
          </cell>
          <cell r="EW85">
            <v>869563.47</v>
          </cell>
          <cell r="EX85">
            <v>706815.73</v>
          </cell>
          <cell r="EY85">
            <v>1288679.96</v>
          </cell>
          <cell r="EZ85">
            <v>1517449.38</v>
          </cell>
          <cell r="FA85">
            <v>454194.97</v>
          </cell>
          <cell r="FB85">
            <v>506333.12</v>
          </cell>
          <cell r="FC85">
            <v>1083642.1399999999</v>
          </cell>
          <cell r="FD85">
            <v>2148508.44</v>
          </cell>
          <cell r="FE85">
            <v>857997.35</v>
          </cell>
          <cell r="FF85">
            <v>41157466.760000043</v>
          </cell>
          <cell r="FG85">
            <v>2272559.9900000002</v>
          </cell>
          <cell r="FH85">
            <v>1607436.76</v>
          </cell>
          <cell r="FI85">
            <v>1445280.64</v>
          </cell>
          <cell r="FJ85">
            <v>361303.03</v>
          </cell>
          <cell r="FK85">
            <v>5686580.4200000009</v>
          </cell>
          <cell r="FL85">
            <v>2181256.4300000002</v>
          </cell>
          <cell r="FM85">
            <v>317112.8</v>
          </cell>
          <cell r="FN85">
            <v>369713.26</v>
          </cell>
          <cell r="FO85">
            <v>688751.08</v>
          </cell>
          <cell r="FP85">
            <v>1149407.6299999999</v>
          </cell>
          <cell r="FQ85">
            <v>270085.46000000002</v>
          </cell>
          <cell r="FR85">
            <v>1149482.3999999999</v>
          </cell>
          <cell r="FS85">
            <v>6125809.0600000015</v>
          </cell>
          <cell r="FT85">
            <v>1095132.57</v>
          </cell>
          <cell r="FU85">
            <v>671773.5</v>
          </cell>
          <cell r="FV85">
            <v>1147065.26</v>
          </cell>
          <cell r="FW85">
            <v>454119.08</v>
          </cell>
          <cell r="FX85">
            <v>501207.36</v>
          </cell>
          <cell r="FY85">
            <v>452054.78</v>
          </cell>
          <cell r="FZ85">
            <v>276814.59999999998</v>
          </cell>
          <cell r="GA85">
            <v>4598167.1500000004</v>
          </cell>
          <cell r="GB85">
            <v>700814.89</v>
          </cell>
          <cell r="GC85">
            <v>892339.1</v>
          </cell>
          <cell r="GD85">
            <v>1181807.1000000001</v>
          </cell>
          <cell r="GE85">
            <v>575016.9</v>
          </cell>
          <cell r="GF85">
            <v>1360095.85</v>
          </cell>
          <cell r="GG85">
            <v>332568.65999999997</v>
          </cell>
          <cell r="GH85">
            <v>799367.49</v>
          </cell>
          <cell r="GI85">
            <v>1190647.03</v>
          </cell>
          <cell r="GJ85">
            <v>462540.97</v>
          </cell>
          <cell r="GK85">
            <v>7495197.9899999984</v>
          </cell>
          <cell r="GL85">
            <v>243597.59</v>
          </cell>
          <cell r="GM85">
            <v>945732.39</v>
          </cell>
          <cell r="GN85">
            <v>804585.1</v>
          </cell>
          <cell r="GO85">
            <v>1036705.72</v>
          </cell>
          <cell r="GP85">
            <v>756321.16</v>
          </cell>
          <cell r="GQ85">
            <v>1915484.36</v>
          </cell>
          <cell r="GR85">
            <v>5702426.3200000003</v>
          </cell>
          <cell r="GW85">
            <v>192094575.10000002</v>
          </cell>
          <cell r="GX85">
            <v>32663692.260000005</v>
          </cell>
          <cell r="GY85">
            <v>16763671.040000001</v>
          </cell>
          <cell r="GZ85">
            <v>31529047.500000022</v>
          </cell>
          <cell r="HA85">
            <v>18382859.149999999</v>
          </cell>
          <cell r="HB85">
            <v>6029689.4399999995</v>
          </cell>
          <cell r="HC85">
            <v>8450250.9000000004</v>
          </cell>
          <cell r="HD85">
            <v>3775598.39</v>
          </cell>
          <cell r="HE85">
            <v>51686350.290000021</v>
          </cell>
          <cell r="HF85">
            <v>13950053.060000001</v>
          </cell>
          <cell r="HG85">
            <v>65636403.350000024</v>
          </cell>
          <cell r="HH85">
            <v>23551006.650000002</v>
          </cell>
        </row>
        <row r="86">
          <cell r="A86">
            <v>10</v>
          </cell>
          <cell r="B86">
            <v>2004</v>
          </cell>
          <cell r="D86">
            <v>82</v>
          </cell>
          <cell r="E86">
            <v>692387.96</v>
          </cell>
          <cell r="F86">
            <v>1347674.14</v>
          </cell>
          <cell r="G86">
            <v>1720529.29</v>
          </cell>
          <cell r="H86">
            <v>1484310.85</v>
          </cell>
          <cell r="I86">
            <v>2565632.08</v>
          </cell>
          <cell r="J86">
            <v>5575990.2700000005</v>
          </cell>
          <cell r="K86">
            <v>1955067.34</v>
          </cell>
          <cell r="L86">
            <v>12604371.029999999</v>
          </cell>
          <cell r="M86">
            <v>1182742.02</v>
          </cell>
          <cell r="N86">
            <v>2689418.2</v>
          </cell>
          <cell r="O86">
            <v>1898083.71</v>
          </cell>
          <cell r="P86">
            <v>1248143.17</v>
          </cell>
          <cell r="Q86">
            <v>1093409.22</v>
          </cell>
          <cell r="R86">
            <v>2026446.17</v>
          </cell>
          <cell r="S86">
            <v>949084.33</v>
          </cell>
          <cell r="T86">
            <v>552876.29</v>
          </cell>
          <cell r="U86">
            <v>563226.23</v>
          </cell>
          <cell r="V86">
            <v>1130959.02</v>
          </cell>
          <cell r="W86">
            <v>1671044.28</v>
          </cell>
          <cell r="X86">
            <v>549620.43000000005</v>
          </cell>
          <cell r="Y86">
            <v>4122042.92</v>
          </cell>
          <cell r="Z86">
            <v>1289429.1000000001</v>
          </cell>
          <cell r="AA86">
            <v>1977172.63</v>
          </cell>
          <cell r="AB86">
            <v>1200494.8</v>
          </cell>
          <cell r="AC86">
            <v>1372682.32</v>
          </cell>
          <cell r="AD86">
            <v>4140848.03</v>
          </cell>
          <cell r="AE86">
            <v>57603685.829999991</v>
          </cell>
          <cell r="AF86">
            <v>426363.46</v>
          </cell>
          <cell r="AG86">
            <v>426363.46</v>
          </cell>
          <cell r="AH86">
            <v>611202.47</v>
          </cell>
          <cell r="AI86">
            <v>2026532.63</v>
          </cell>
          <cell r="AJ86">
            <v>1247980</v>
          </cell>
          <cell r="AK86">
            <v>3885715.1</v>
          </cell>
          <cell r="AL86">
            <v>9699620.5299999993</v>
          </cell>
          <cell r="AM86">
            <v>4741740.6399999997</v>
          </cell>
          <cell r="AN86">
            <v>563308.4</v>
          </cell>
          <cell r="AO86">
            <v>2163654.1</v>
          </cell>
          <cell r="AP86">
            <v>4656601.95</v>
          </cell>
          <cell r="AQ86">
            <v>1266301.68</v>
          </cell>
          <cell r="AR86">
            <v>1388963.23</v>
          </cell>
          <cell r="AS86">
            <v>2088116.55</v>
          </cell>
          <cell r="AT86">
            <v>1389170.01</v>
          </cell>
          <cell r="AU86">
            <v>1609593.83</v>
          </cell>
          <cell r="AV86">
            <v>906746.59</v>
          </cell>
          <cell r="AW86">
            <v>4519559.34</v>
          </cell>
          <cell r="AX86">
            <v>1741837.81</v>
          </cell>
          <cell r="AY86">
            <v>1410768.6</v>
          </cell>
          <cell r="AZ86">
            <v>2823800.84</v>
          </cell>
          <cell r="BA86">
            <v>764633.95</v>
          </cell>
          <cell r="BB86">
            <v>675010.74</v>
          </cell>
          <cell r="BC86">
            <v>1169800.43</v>
          </cell>
          <cell r="BD86">
            <v>586365.56000000006</v>
          </cell>
          <cell r="BE86">
            <v>902123.2</v>
          </cell>
          <cell r="BF86">
            <v>1221824.75</v>
          </cell>
          <cell r="BG86">
            <v>990788.82</v>
          </cell>
          <cell r="BH86">
            <v>1279089.1499999999</v>
          </cell>
          <cell r="BI86">
            <v>1083608.44</v>
          </cell>
          <cell r="BJ86">
            <v>888791.11</v>
          </cell>
          <cell r="BK86">
            <v>978781.87</v>
          </cell>
          <cell r="BL86">
            <v>976346.83</v>
          </cell>
          <cell r="BM86">
            <v>387787.89</v>
          </cell>
          <cell r="BN86">
            <v>4760750.55</v>
          </cell>
          <cell r="BO86">
            <v>1998418.36</v>
          </cell>
          <cell r="BP86">
            <v>3431584.4</v>
          </cell>
          <cell r="BQ86">
            <v>1199966.2</v>
          </cell>
          <cell r="BR86">
            <v>49260786.780000001</v>
          </cell>
          <cell r="BS86">
            <v>1996586.17</v>
          </cell>
          <cell r="BT86">
            <v>1395816.7</v>
          </cell>
          <cell r="BU86">
            <v>804357.87</v>
          </cell>
          <cell r="BV86">
            <v>984003.88</v>
          </cell>
          <cell r="BW86">
            <v>1294045.3899999999</v>
          </cell>
          <cell r="BX86">
            <v>5655990.6399999997</v>
          </cell>
          <cell r="BY86">
            <v>1732362.93</v>
          </cell>
          <cell r="BZ86">
            <v>1027490.9</v>
          </cell>
          <cell r="CA86">
            <v>912388.19</v>
          </cell>
          <cell r="CB86">
            <v>936121.17</v>
          </cell>
          <cell r="CC86">
            <v>896522.94</v>
          </cell>
          <cell r="CD86">
            <v>951406.96</v>
          </cell>
          <cell r="CE86">
            <v>0</v>
          </cell>
          <cell r="CF86">
            <v>1013962.73</v>
          </cell>
          <cell r="CG86">
            <v>1968297.29</v>
          </cell>
          <cell r="CH86">
            <v>715678.73</v>
          </cell>
          <cell r="CI86">
            <v>695071.39</v>
          </cell>
          <cell r="CJ86">
            <v>783842.94</v>
          </cell>
          <cell r="CK86">
            <v>1220737.04</v>
          </cell>
          <cell r="CL86">
            <v>879390.27</v>
          </cell>
          <cell r="CM86">
            <v>597434.18999999994</v>
          </cell>
          <cell r="CN86">
            <v>542602.84</v>
          </cell>
          <cell r="CO86">
            <v>3629086.1</v>
          </cell>
          <cell r="CP86">
            <v>1373783.37</v>
          </cell>
          <cell r="CQ86">
            <v>32006980.629999999</v>
          </cell>
          <cell r="CR86">
            <v>1407016.7</v>
          </cell>
          <cell r="CS86">
            <v>4474922.1100000003</v>
          </cell>
          <cell r="CT86">
            <v>1915337.07</v>
          </cell>
          <cell r="CU86">
            <v>1519199.57</v>
          </cell>
          <cell r="CV86">
            <v>1343453.27</v>
          </cell>
          <cell r="CW86">
            <v>1143506.3899999999</v>
          </cell>
          <cell r="CX86">
            <v>1191127.06</v>
          </cell>
          <cell r="CY86">
            <v>616490.39</v>
          </cell>
          <cell r="CZ86">
            <v>910132.75</v>
          </cell>
          <cell r="DA86">
            <v>1082529.1200000001</v>
          </cell>
          <cell r="DB86">
            <v>469824.12</v>
          </cell>
          <cell r="DC86">
            <v>3123997.24</v>
          </cell>
          <cell r="DD86">
            <v>540182.4</v>
          </cell>
          <cell r="DE86">
            <v>1288768.2</v>
          </cell>
          <cell r="DF86">
            <v>626330.14</v>
          </cell>
          <cell r="DG86">
            <v>944704.11</v>
          </cell>
          <cell r="DH86">
            <v>1453869.72</v>
          </cell>
          <cell r="DI86">
            <v>1024855.77</v>
          </cell>
          <cell r="DJ86">
            <v>25076246.13000001</v>
          </cell>
          <cell r="DK86">
            <v>829143.23</v>
          </cell>
          <cell r="DL86">
            <v>1219574.49</v>
          </cell>
          <cell r="DM86">
            <v>1474676.54</v>
          </cell>
          <cell r="DN86">
            <v>781743.44</v>
          </cell>
          <cell r="DO86">
            <v>1297991.73</v>
          </cell>
          <cell r="DP86">
            <v>3759773.35</v>
          </cell>
          <cell r="DQ86">
            <v>911939.64</v>
          </cell>
          <cell r="DR86">
            <v>779728.77</v>
          </cell>
          <cell r="DS86">
            <v>1651463.82</v>
          </cell>
          <cell r="DT86">
            <v>5030431.82</v>
          </cell>
          <cell r="DU86">
            <v>1346586.88</v>
          </cell>
          <cell r="DV86">
            <v>749696.27</v>
          </cell>
          <cell r="DW86">
            <v>686244.91</v>
          </cell>
          <cell r="DX86">
            <v>2143972.59</v>
          </cell>
          <cell r="DY86">
            <v>724563.72</v>
          </cell>
          <cell r="DZ86">
            <v>3241010.42</v>
          </cell>
          <cell r="EA86">
            <v>26628541.620000008</v>
          </cell>
          <cell r="EB86">
            <v>1269322.5</v>
          </cell>
          <cell r="EC86">
            <v>1400614.36</v>
          </cell>
          <cell r="ED86">
            <v>2309161.38</v>
          </cell>
          <cell r="EE86">
            <v>1692616.15</v>
          </cell>
          <cell r="EF86">
            <v>1040809.17</v>
          </cell>
          <cell r="EG86">
            <v>1374332.01</v>
          </cell>
          <cell r="EH86">
            <v>1813533.39</v>
          </cell>
          <cell r="EI86">
            <v>1031299.94</v>
          </cell>
          <cell r="EJ86">
            <v>1353213.89</v>
          </cell>
          <cell r="EK86">
            <v>1682872.34</v>
          </cell>
          <cell r="EL86">
            <v>2449310.79</v>
          </cell>
          <cell r="EM86">
            <v>1142320.03</v>
          </cell>
          <cell r="EN86">
            <v>1134088.8400000001</v>
          </cell>
          <cell r="EO86">
            <v>6261446.8400000008</v>
          </cell>
          <cell r="EP86">
            <v>5210917.5199999996</v>
          </cell>
          <cell r="EQ86">
            <v>988752.03</v>
          </cell>
          <cell r="ER86">
            <v>959765.8</v>
          </cell>
          <cell r="ES86">
            <v>1325834.05</v>
          </cell>
          <cell r="ET86">
            <v>760421.4</v>
          </cell>
          <cell r="EU86">
            <v>588638.16</v>
          </cell>
          <cell r="EV86">
            <v>644494.06000000006</v>
          </cell>
          <cell r="EW86">
            <v>954781.18</v>
          </cell>
          <cell r="EX86">
            <v>947827.97</v>
          </cell>
          <cell r="EY86">
            <v>1088779.8500000001</v>
          </cell>
          <cell r="EZ86">
            <v>1518092.15</v>
          </cell>
          <cell r="FA86">
            <v>586407.1</v>
          </cell>
          <cell r="FB86">
            <v>876314.39</v>
          </cell>
          <cell r="FC86">
            <v>1165806.3999999999</v>
          </cell>
          <cell r="FD86">
            <v>3596775.28</v>
          </cell>
          <cell r="FE86">
            <v>721879.37</v>
          </cell>
          <cell r="FF86">
            <v>47890428.340000018</v>
          </cell>
          <cell r="FG86">
            <v>2742159.92</v>
          </cell>
          <cell r="FH86">
            <v>3219318.61</v>
          </cell>
          <cell r="FI86">
            <v>3415196.06</v>
          </cell>
          <cell r="FJ86">
            <v>479263.67</v>
          </cell>
          <cell r="FK86">
            <v>9855938.2599999979</v>
          </cell>
          <cell r="FL86">
            <v>2604447.5</v>
          </cell>
          <cell r="FM86">
            <v>424246.16</v>
          </cell>
          <cell r="FN86">
            <v>521264.78</v>
          </cell>
          <cell r="FO86">
            <v>821441.55</v>
          </cell>
          <cell r="FP86">
            <v>1246966.6200000001</v>
          </cell>
          <cell r="FQ86">
            <v>443404.17</v>
          </cell>
          <cell r="FR86">
            <v>2357369.64</v>
          </cell>
          <cell r="FS86">
            <v>8419140.4199999999</v>
          </cell>
          <cell r="FT86">
            <v>1294426.71</v>
          </cell>
          <cell r="FU86">
            <v>1111181.5900000001</v>
          </cell>
          <cell r="FV86">
            <v>1593282.5</v>
          </cell>
          <cell r="FW86">
            <v>637985.5</v>
          </cell>
          <cell r="FX86">
            <v>817337.41</v>
          </cell>
          <cell r="FY86">
            <v>663164.30000000005</v>
          </cell>
          <cell r="FZ86">
            <v>473362.07</v>
          </cell>
          <cell r="GA86">
            <v>6590740.0800000001</v>
          </cell>
          <cell r="GB86">
            <v>933796.12</v>
          </cell>
          <cell r="GC86">
            <v>1075958.8600000001</v>
          </cell>
          <cell r="GD86">
            <v>2181362.12</v>
          </cell>
          <cell r="GE86">
            <v>593042.71</v>
          </cell>
          <cell r="GF86">
            <v>1966094.05</v>
          </cell>
          <cell r="GG86">
            <v>459792.79</v>
          </cell>
          <cell r="GH86">
            <v>987307.55</v>
          </cell>
          <cell r="GI86">
            <v>1466330.98</v>
          </cell>
          <cell r="GJ86">
            <v>709137.38</v>
          </cell>
          <cell r="GK86">
            <v>10372822.559999999</v>
          </cell>
          <cell r="GL86">
            <v>342584.15</v>
          </cell>
          <cell r="GM86">
            <v>1210494.07</v>
          </cell>
          <cell r="GN86">
            <v>1246894.72</v>
          </cell>
          <cell r="GO86">
            <v>1499241.38</v>
          </cell>
          <cell r="GP86">
            <v>964049.88</v>
          </cell>
          <cell r="GQ86">
            <v>2096013.17</v>
          </cell>
          <cell r="GR86">
            <v>7359277.3700000001</v>
          </cell>
          <cell r="GW86">
            <v>238466669.33000004</v>
          </cell>
          <cell r="GX86">
            <v>46483633.789999999</v>
          </cell>
          <cell r="GY86">
            <v>19231281.210000001</v>
          </cell>
          <cell r="GZ86">
            <v>38372404.61999999</v>
          </cell>
          <cell r="HA86">
            <v>23556680.18</v>
          </cell>
          <cell r="HB86">
            <v>6904512.9899999993</v>
          </cell>
          <cell r="HC86">
            <v>10168068.52</v>
          </cell>
          <cell r="HD86">
            <v>4466324.71</v>
          </cell>
          <cell r="HE86">
            <v>61915764.389999993</v>
          </cell>
          <cell r="HF86">
            <v>15004669.569999998</v>
          </cell>
          <cell r="HG86">
            <v>76920433.959999993</v>
          </cell>
          <cell r="HH86">
            <v>29070258.669999998</v>
          </cell>
        </row>
        <row r="87">
          <cell r="A87">
            <v>11</v>
          </cell>
          <cell r="B87">
            <v>2004</v>
          </cell>
          <cell r="D87">
            <v>83</v>
          </cell>
          <cell r="E87">
            <v>642034.49</v>
          </cell>
          <cell r="F87">
            <v>1315249.99</v>
          </cell>
          <cell r="G87">
            <v>1569567.06</v>
          </cell>
          <cell r="H87">
            <v>1414842.7</v>
          </cell>
          <cell r="I87">
            <v>2640334.0699999998</v>
          </cell>
          <cell r="J87">
            <v>6470518.5899999999</v>
          </cell>
          <cell r="K87">
            <v>1908726.23</v>
          </cell>
          <cell r="L87">
            <v>13084107.810000001</v>
          </cell>
          <cell r="M87">
            <v>1221854.6299999999</v>
          </cell>
          <cell r="N87">
            <v>2727123.74</v>
          </cell>
          <cell r="O87">
            <v>1814607.15</v>
          </cell>
          <cell r="P87">
            <v>998267.81</v>
          </cell>
          <cell r="Q87">
            <v>1078989.1399999999</v>
          </cell>
          <cell r="R87">
            <v>2121269.4500000002</v>
          </cell>
          <cell r="S87">
            <v>962816.88</v>
          </cell>
          <cell r="T87">
            <v>531279.65</v>
          </cell>
          <cell r="U87">
            <v>627619.15</v>
          </cell>
          <cell r="V87">
            <v>1165802.93</v>
          </cell>
          <cell r="W87">
            <v>1301237.3999999999</v>
          </cell>
          <cell r="X87">
            <v>603647.62</v>
          </cell>
          <cell r="Y87">
            <v>4220630.1100000003</v>
          </cell>
          <cell r="Z87">
            <v>1197433.33</v>
          </cell>
          <cell r="AA87">
            <v>2013492.43</v>
          </cell>
          <cell r="AB87">
            <v>1179484.8899999999</v>
          </cell>
          <cell r="AC87">
            <v>1433106.39</v>
          </cell>
          <cell r="AD87">
            <v>4141899.11</v>
          </cell>
          <cell r="AE87">
            <v>58385942.749999985</v>
          </cell>
          <cell r="AF87">
            <v>480021.52</v>
          </cell>
          <cell r="AG87">
            <v>480021.52</v>
          </cell>
          <cell r="AH87">
            <v>639222.02</v>
          </cell>
          <cell r="AI87">
            <v>2051269.25</v>
          </cell>
          <cell r="AJ87">
            <v>1249803.31</v>
          </cell>
          <cell r="AK87">
            <v>3940294.58</v>
          </cell>
          <cell r="AL87">
            <v>9748564.9999999944</v>
          </cell>
          <cell r="AM87">
            <v>4744755.49</v>
          </cell>
          <cell r="AN87">
            <v>654279.66</v>
          </cell>
          <cell r="AO87">
            <v>2069857.19</v>
          </cell>
          <cell r="AP87">
            <v>5686895.7700000005</v>
          </cell>
          <cell r="AQ87">
            <v>1262465.03</v>
          </cell>
          <cell r="AR87">
            <v>1410973.87</v>
          </cell>
          <cell r="AS87">
            <v>2394237.87</v>
          </cell>
          <cell r="AT87">
            <v>1365121.78</v>
          </cell>
          <cell r="AU87">
            <v>1485503.28</v>
          </cell>
          <cell r="AV87">
            <v>940145.44</v>
          </cell>
          <cell r="AW87">
            <v>4225535.12</v>
          </cell>
          <cell r="AX87">
            <v>1766633</v>
          </cell>
          <cell r="AY87">
            <v>1359880.4</v>
          </cell>
          <cell r="AZ87">
            <v>2764700</v>
          </cell>
          <cell r="BA87">
            <v>747201.79</v>
          </cell>
          <cell r="BB87">
            <v>1029603.59</v>
          </cell>
          <cell r="BC87">
            <v>1351871.77</v>
          </cell>
          <cell r="BD87">
            <v>632034.93000000005</v>
          </cell>
          <cell r="BE87">
            <v>860413.43</v>
          </cell>
          <cell r="BF87">
            <v>1247361.33</v>
          </cell>
          <cell r="BG87">
            <v>928524.95</v>
          </cell>
          <cell r="BH87">
            <v>1224774.19</v>
          </cell>
          <cell r="BI87">
            <v>1020177.8</v>
          </cell>
          <cell r="BJ87">
            <v>893925.64</v>
          </cell>
          <cell r="BK87">
            <v>913226.96</v>
          </cell>
          <cell r="BL87">
            <v>1045629.97</v>
          </cell>
          <cell r="BM87">
            <v>423413.44</v>
          </cell>
          <cell r="BN87">
            <v>5960080.29</v>
          </cell>
          <cell r="BO87">
            <v>1848888.81</v>
          </cell>
          <cell r="BP87">
            <v>3490617.97</v>
          </cell>
          <cell r="BQ87">
            <v>1304121.0900000001</v>
          </cell>
          <cell r="BR87">
            <v>51653816.699999988</v>
          </cell>
          <cell r="BS87">
            <v>1917496.65</v>
          </cell>
          <cell r="BT87">
            <v>1337649.1000000001</v>
          </cell>
          <cell r="BU87">
            <v>792243</v>
          </cell>
          <cell r="BV87">
            <v>916287.65</v>
          </cell>
          <cell r="BW87">
            <v>1065747.3400000001</v>
          </cell>
          <cell r="BX87">
            <v>4920633.4800000004</v>
          </cell>
          <cell r="BY87">
            <v>1560422.45</v>
          </cell>
          <cell r="BZ87">
            <v>860427.63</v>
          </cell>
          <cell r="CA87">
            <v>901278.43</v>
          </cell>
          <cell r="CB87">
            <v>807672.15</v>
          </cell>
          <cell r="CC87">
            <v>860867.76</v>
          </cell>
          <cell r="CD87">
            <v>875371.11</v>
          </cell>
          <cell r="CE87">
            <v>0</v>
          </cell>
          <cell r="CF87">
            <v>927438.88</v>
          </cell>
          <cell r="CG87">
            <v>1716080.72</v>
          </cell>
          <cell r="CH87">
            <v>521211.15</v>
          </cell>
          <cell r="CI87">
            <v>646821.46</v>
          </cell>
          <cell r="CJ87">
            <v>580232.48</v>
          </cell>
          <cell r="CK87">
            <v>1179996.8700000001</v>
          </cell>
          <cell r="CL87">
            <v>802430.32</v>
          </cell>
          <cell r="CM87">
            <v>438846.43</v>
          </cell>
          <cell r="CN87">
            <v>530665.81000000006</v>
          </cell>
          <cell r="CO87">
            <v>2966770.81</v>
          </cell>
          <cell r="CP87">
            <v>967647.69</v>
          </cell>
          <cell r="CQ87">
            <v>28094239.370000005</v>
          </cell>
          <cell r="CR87">
            <v>1334543.3700000001</v>
          </cell>
          <cell r="CS87">
            <v>5692841.2600000026</v>
          </cell>
          <cell r="CT87">
            <v>1755020.55</v>
          </cell>
          <cell r="CU87">
            <v>2136954.33</v>
          </cell>
          <cell r="CV87">
            <v>1282400.81</v>
          </cell>
          <cell r="CW87">
            <v>1195785.29</v>
          </cell>
          <cell r="CX87">
            <v>1161428.8500000001</v>
          </cell>
          <cell r="CY87">
            <v>561089.24</v>
          </cell>
          <cell r="CZ87">
            <v>944834.19</v>
          </cell>
          <cell r="DA87">
            <v>965330.67</v>
          </cell>
          <cell r="DB87">
            <v>516220.35</v>
          </cell>
          <cell r="DC87">
            <v>3963050.31</v>
          </cell>
          <cell r="DD87">
            <v>427491</v>
          </cell>
          <cell r="DE87">
            <v>1135443</v>
          </cell>
          <cell r="DF87">
            <v>583337.68999999994</v>
          </cell>
          <cell r="DG87">
            <v>913372.25</v>
          </cell>
          <cell r="DH87">
            <v>2265167.8199999998</v>
          </cell>
          <cell r="DI87">
            <v>1050288.69</v>
          </cell>
          <cell r="DJ87">
            <v>27884599.670000002</v>
          </cell>
          <cell r="DK87">
            <v>884573.79</v>
          </cell>
          <cell r="DL87">
            <v>1705916.26</v>
          </cell>
          <cell r="DM87">
            <v>1420092.36</v>
          </cell>
          <cell r="DN87">
            <v>843955.22</v>
          </cell>
          <cell r="DO87">
            <v>1920044.18</v>
          </cell>
          <cell r="DP87">
            <v>4336291.45</v>
          </cell>
          <cell r="DQ87">
            <v>982995.94</v>
          </cell>
          <cell r="DR87">
            <v>1328999.57</v>
          </cell>
          <cell r="DS87">
            <v>3173043.98</v>
          </cell>
          <cell r="DT87">
            <v>7098927.9799999995</v>
          </cell>
          <cell r="DU87">
            <v>1386891.24</v>
          </cell>
          <cell r="DV87">
            <v>791820.94</v>
          </cell>
          <cell r="DW87">
            <v>1050500.06</v>
          </cell>
          <cell r="DX87">
            <v>2801776.9</v>
          </cell>
          <cell r="DY87">
            <v>728394.97</v>
          </cell>
          <cell r="DZ87">
            <v>3798356.78</v>
          </cell>
          <cell r="EA87">
            <v>34252581.620000012</v>
          </cell>
          <cell r="EB87">
            <v>1188152.1000000001</v>
          </cell>
          <cell r="EC87">
            <v>1853612.28</v>
          </cell>
          <cell r="ED87">
            <v>2315855.14</v>
          </cell>
          <cell r="EE87">
            <v>1724826.83</v>
          </cell>
          <cell r="EF87">
            <v>1205454.73</v>
          </cell>
          <cell r="EG87">
            <v>1262000.02</v>
          </cell>
          <cell r="EH87">
            <v>2640795.94</v>
          </cell>
          <cell r="EI87">
            <v>939264.67</v>
          </cell>
          <cell r="EJ87">
            <v>1309117.79</v>
          </cell>
          <cell r="EK87">
            <v>1541130.9</v>
          </cell>
          <cell r="EL87">
            <v>2704452.15</v>
          </cell>
          <cell r="EM87">
            <v>1125440.8700000001</v>
          </cell>
          <cell r="EN87">
            <v>1080120.51</v>
          </cell>
          <cell r="EO87">
            <v>7534437.169999999</v>
          </cell>
          <cell r="EP87">
            <v>6077927.96</v>
          </cell>
          <cell r="EQ87">
            <v>1053494.94</v>
          </cell>
          <cell r="ER87">
            <v>883824.02</v>
          </cell>
          <cell r="ES87">
            <v>1300669.8700000001</v>
          </cell>
          <cell r="ET87">
            <v>610826.43000000005</v>
          </cell>
          <cell r="EU87">
            <v>676430.2</v>
          </cell>
          <cell r="EV87">
            <v>651281.69999999995</v>
          </cell>
          <cell r="EW87">
            <v>1027938.51</v>
          </cell>
          <cell r="EX87">
            <v>1154661.9099999999</v>
          </cell>
          <cell r="EY87">
            <v>1139131.29</v>
          </cell>
          <cell r="EZ87">
            <v>1260275.76</v>
          </cell>
          <cell r="FA87">
            <v>574789.9</v>
          </cell>
          <cell r="FB87">
            <v>936008.1</v>
          </cell>
          <cell r="FC87">
            <v>1038076.17</v>
          </cell>
          <cell r="FD87">
            <v>3780800.7</v>
          </cell>
          <cell r="FE87">
            <v>743102.99</v>
          </cell>
          <cell r="FF87">
            <v>51333901.550000057</v>
          </cell>
          <cell r="FG87">
            <v>2738759.87</v>
          </cell>
          <cell r="FH87">
            <v>3569083.43</v>
          </cell>
          <cell r="FI87">
            <v>3968188.69</v>
          </cell>
          <cell r="FJ87">
            <v>651894.04</v>
          </cell>
          <cell r="FK87">
            <v>10927926.030000003</v>
          </cell>
          <cell r="FL87">
            <v>2559229.5699999998</v>
          </cell>
          <cell r="FM87">
            <v>373643.12</v>
          </cell>
          <cell r="FN87">
            <v>471226.35</v>
          </cell>
          <cell r="FO87">
            <v>792442.76</v>
          </cell>
          <cell r="FP87">
            <v>1502059.68</v>
          </cell>
          <cell r="FQ87">
            <v>439458.32</v>
          </cell>
          <cell r="FR87">
            <v>2496438.3199999998</v>
          </cell>
          <cell r="FS87">
            <v>8634498.120000001</v>
          </cell>
          <cell r="FT87">
            <v>1309508.1100000001</v>
          </cell>
          <cell r="FU87">
            <v>999581.76</v>
          </cell>
          <cell r="FV87">
            <v>1560677.86</v>
          </cell>
          <cell r="FW87">
            <v>566088.49</v>
          </cell>
          <cell r="FX87">
            <v>909758</v>
          </cell>
          <cell r="FY87">
            <v>968819.73</v>
          </cell>
          <cell r="FZ87">
            <v>801504.89</v>
          </cell>
          <cell r="GA87">
            <v>7115938.8399999989</v>
          </cell>
          <cell r="GB87">
            <v>955664.08</v>
          </cell>
          <cell r="GC87">
            <v>1180610.5</v>
          </cell>
          <cell r="GD87">
            <v>1966852.47</v>
          </cell>
          <cell r="GE87">
            <v>640863.52</v>
          </cell>
          <cell r="GF87">
            <v>2288648.2200000002</v>
          </cell>
          <cell r="GG87">
            <v>570398.79</v>
          </cell>
          <cell r="GH87">
            <v>1216731.3</v>
          </cell>
          <cell r="GI87">
            <v>1524259.31</v>
          </cell>
          <cell r="GJ87">
            <v>1054324.5</v>
          </cell>
          <cell r="GK87">
            <v>11398352.689999998</v>
          </cell>
          <cell r="GL87">
            <v>494178.79</v>
          </cell>
          <cell r="GM87">
            <v>1863813.63</v>
          </cell>
          <cell r="GN87">
            <v>1120520.24</v>
          </cell>
          <cell r="GO87">
            <v>1438637.9</v>
          </cell>
          <cell r="GP87">
            <v>807035.53</v>
          </cell>
          <cell r="GQ87">
            <v>2024400.47</v>
          </cell>
          <cell r="GR87">
            <v>7748586.5599999996</v>
          </cell>
          <cell r="GW87">
            <v>251605081.66000009</v>
          </cell>
          <cell r="GX87">
            <v>49765596.82</v>
          </cell>
          <cell r="GY87">
            <v>20073954.359999999</v>
          </cell>
          <cell r="GZ87">
            <v>38311988.389999986</v>
          </cell>
          <cell r="HA87">
            <v>24173760.77</v>
          </cell>
          <cell r="HB87">
            <v>6532135.8300000001</v>
          </cell>
          <cell r="HC87">
            <v>11232122.109999999</v>
          </cell>
          <cell r="HD87">
            <v>4597830.16</v>
          </cell>
          <cell r="HE87">
            <v>62806258.849999987</v>
          </cell>
          <cell r="HF87">
            <v>15147600.149999995</v>
          </cell>
          <cell r="HG87">
            <v>77953858.999999985</v>
          </cell>
          <cell r="HH87">
            <v>30560162.959999997</v>
          </cell>
        </row>
        <row r="88">
          <cell r="A88">
            <v>12</v>
          </cell>
          <cell r="B88">
            <v>2004</v>
          </cell>
          <cell r="D88">
            <v>84</v>
          </cell>
          <cell r="E88">
            <v>536294.46</v>
          </cell>
          <cell r="F88">
            <v>982910.04</v>
          </cell>
          <cell r="G88">
            <v>1483123.74</v>
          </cell>
          <cell r="H88">
            <v>1250561.96</v>
          </cell>
          <cell r="I88">
            <v>1669670.56</v>
          </cell>
          <cell r="J88">
            <v>4511697.97</v>
          </cell>
          <cell r="K88">
            <v>1522103.58</v>
          </cell>
          <cell r="L88">
            <v>14456390.310000001</v>
          </cell>
          <cell r="M88">
            <v>948168.1</v>
          </cell>
          <cell r="N88">
            <v>2499822.0699999998</v>
          </cell>
          <cell r="O88">
            <v>1736788.98</v>
          </cell>
          <cell r="P88">
            <v>513315.06</v>
          </cell>
          <cell r="Q88">
            <v>934022.25</v>
          </cell>
          <cell r="R88">
            <v>1420665.54</v>
          </cell>
          <cell r="S88">
            <v>902112.69</v>
          </cell>
          <cell r="T88">
            <v>396860.1</v>
          </cell>
          <cell r="U88">
            <v>447074.5</v>
          </cell>
          <cell r="V88">
            <v>905297.37</v>
          </cell>
          <cell r="W88">
            <v>714424.8</v>
          </cell>
          <cell r="X88">
            <v>476129.87</v>
          </cell>
          <cell r="Y88">
            <v>4593104.43</v>
          </cell>
          <cell r="Z88">
            <v>1158742.8400000001</v>
          </cell>
          <cell r="AA88">
            <v>1988525.7</v>
          </cell>
          <cell r="AB88">
            <v>1077992.22</v>
          </cell>
          <cell r="AC88">
            <v>1027918.6</v>
          </cell>
          <cell r="AD88">
            <v>4735786.6100000003</v>
          </cell>
          <cell r="AE88">
            <v>52889504.349999979</v>
          </cell>
          <cell r="AF88">
            <v>371000.17</v>
          </cell>
          <cell r="AG88">
            <v>371000.17</v>
          </cell>
          <cell r="AH88">
            <v>482929.29</v>
          </cell>
          <cell r="AI88">
            <v>2239042.3199999998</v>
          </cell>
          <cell r="AJ88">
            <v>1090349.5900000001</v>
          </cell>
          <cell r="AK88">
            <v>3812321.2</v>
          </cell>
          <cell r="AL88">
            <v>8200543.7100000028</v>
          </cell>
          <cell r="AM88">
            <v>4155553.24</v>
          </cell>
          <cell r="AN88">
            <v>528166.17000000004</v>
          </cell>
          <cell r="AO88">
            <v>1423501.3</v>
          </cell>
          <cell r="AP88">
            <v>4553015.38</v>
          </cell>
          <cell r="AQ88">
            <v>1220932.97</v>
          </cell>
          <cell r="AR88">
            <v>1028093.92</v>
          </cell>
          <cell r="AS88">
            <v>1484017.53</v>
          </cell>
          <cell r="AT88">
            <v>1051118.27</v>
          </cell>
          <cell r="AU88">
            <v>1360821.49</v>
          </cell>
          <cell r="AV88">
            <v>820176.52</v>
          </cell>
          <cell r="AW88">
            <v>3117209.25</v>
          </cell>
          <cell r="AX88">
            <v>1116069.68</v>
          </cell>
          <cell r="AY88">
            <v>1191200.18</v>
          </cell>
          <cell r="AZ88">
            <v>2011975.42</v>
          </cell>
          <cell r="BA88">
            <v>607041.77</v>
          </cell>
          <cell r="BB88">
            <v>566015.53</v>
          </cell>
          <cell r="BC88">
            <v>1014598.89</v>
          </cell>
          <cell r="BD88">
            <v>509810.36</v>
          </cell>
          <cell r="BE88">
            <v>739872.8</v>
          </cell>
          <cell r="BF88">
            <v>855974.5</v>
          </cell>
          <cell r="BG88">
            <v>807340.04</v>
          </cell>
          <cell r="BH88">
            <v>1047863.08</v>
          </cell>
          <cell r="BI88">
            <v>783050.81</v>
          </cell>
          <cell r="BJ88">
            <v>674152.03</v>
          </cell>
          <cell r="BK88">
            <v>768165.21</v>
          </cell>
          <cell r="BL88">
            <v>872215.16</v>
          </cell>
          <cell r="BM88">
            <v>326041.40000000002</v>
          </cell>
          <cell r="BN88">
            <v>4176692.1</v>
          </cell>
          <cell r="BO88">
            <v>1394742.72</v>
          </cell>
          <cell r="BP88">
            <v>2316524.89</v>
          </cell>
          <cell r="BQ88">
            <v>857114.17</v>
          </cell>
          <cell r="BR88">
            <v>38695347.369999968</v>
          </cell>
          <cell r="BS88">
            <v>1710195.56</v>
          </cell>
          <cell r="BT88">
            <v>965055.33</v>
          </cell>
          <cell r="BU88">
            <v>664208.34</v>
          </cell>
          <cell r="BV88">
            <v>757330.37</v>
          </cell>
          <cell r="BW88">
            <v>800031.56</v>
          </cell>
          <cell r="BX88">
            <v>4945321.38</v>
          </cell>
          <cell r="BY88">
            <v>728697.11</v>
          </cell>
          <cell r="BZ88">
            <v>559373.79</v>
          </cell>
          <cell r="CA88">
            <v>712023.64</v>
          </cell>
          <cell r="CB88">
            <v>756093.59</v>
          </cell>
          <cell r="CC88">
            <v>672084.91</v>
          </cell>
          <cell r="CD88">
            <v>747386.87</v>
          </cell>
          <cell r="CE88">
            <v>0</v>
          </cell>
          <cell r="CF88">
            <v>815038.97</v>
          </cell>
          <cell r="CG88">
            <v>1277059.0900000001</v>
          </cell>
          <cell r="CH88">
            <v>451548.1</v>
          </cell>
          <cell r="CI88">
            <v>500358.83</v>
          </cell>
          <cell r="CJ88">
            <v>425042.39</v>
          </cell>
          <cell r="CK88">
            <v>912652.88</v>
          </cell>
          <cell r="CL88">
            <v>791077.92</v>
          </cell>
          <cell r="CM88">
            <v>473535.54</v>
          </cell>
          <cell r="CN88">
            <v>463242.2</v>
          </cell>
          <cell r="CO88">
            <v>2051375.94</v>
          </cell>
          <cell r="CP88">
            <v>863065.07</v>
          </cell>
          <cell r="CQ88">
            <v>23041799.380000006</v>
          </cell>
          <cell r="CR88">
            <v>1139482.8999999999</v>
          </cell>
          <cell r="CS88">
            <v>3992013.01</v>
          </cell>
          <cell r="CT88">
            <v>1337649.52</v>
          </cell>
          <cell r="CU88">
            <v>1809912.66</v>
          </cell>
          <cell r="CV88">
            <v>1137173.05</v>
          </cell>
          <cell r="CW88">
            <v>975935.87</v>
          </cell>
          <cell r="CX88">
            <v>1125151.08</v>
          </cell>
          <cell r="CY88">
            <v>465983.89</v>
          </cell>
          <cell r="CZ88">
            <v>790942.26</v>
          </cell>
          <cell r="DA88">
            <v>806406.66</v>
          </cell>
          <cell r="DB88">
            <v>409678.67</v>
          </cell>
          <cell r="DC88">
            <v>3413697.56</v>
          </cell>
          <cell r="DD88">
            <v>418488.9</v>
          </cell>
          <cell r="DE88">
            <v>912469.81</v>
          </cell>
          <cell r="DF88">
            <v>470586.25</v>
          </cell>
          <cell r="DG88">
            <v>794457.61</v>
          </cell>
          <cell r="DH88">
            <v>1763020.44</v>
          </cell>
          <cell r="DI88">
            <v>995351.54</v>
          </cell>
          <cell r="DJ88">
            <v>22758401.679999989</v>
          </cell>
          <cell r="DK88">
            <v>745905.67</v>
          </cell>
          <cell r="DL88">
            <v>2176696.6800000002</v>
          </cell>
          <cell r="DM88">
            <v>1122644.27</v>
          </cell>
          <cell r="DN88">
            <v>612512.48</v>
          </cell>
          <cell r="DO88">
            <v>1212717.08</v>
          </cell>
          <cell r="DP88">
            <v>2852995.36</v>
          </cell>
          <cell r="DQ88">
            <v>889262.14</v>
          </cell>
          <cell r="DR88">
            <v>1265125.03</v>
          </cell>
          <cell r="DS88">
            <v>2808561.7</v>
          </cell>
          <cell r="DT88">
            <v>4745676.4000000004</v>
          </cell>
          <cell r="DU88">
            <v>1171059.28</v>
          </cell>
          <cell r="DV88">
            <v>629064.54</v>
          </cell>
          <cell r="DW88">
            <v>1098900.69</v>
          </cell>
          <cell r="DX88">
            <v>2444203.21</v>
          </cell>
          <cell r="DY88">
            <v>607370.73</v>
          </cell>
          <cell r="DZ88">
            <v>3394216.72</v>
          </cell>
          <cell r="EA88">
            <v>27776911.979999997</v>
          </cell>
          <cell r="EB88">
            <v>969871.63</v>
          </cell>
          <cell r="EC88">
            <v>2152464.33</v>
          </cell>
          <cell r="ED88">
            <v>2091059.42</v>
          </cell>
          <cell r="EE88">
            <v>1367028.53</v>
          </cell>
          <cell r="EF88">
            <v>1089331.53</v>
          </cell>
          <cell r="EG88">
            <v>963550.24</v>
          </cell>
          <cell r="EH88">
            <v>2223978.61</v>
          </cell>
          <cell r="EI88">
            <v>754290.45</v>
          </cell>
          <cell r="EJ88">
            <v>1133981.5900000001</v>
          </cell>
          <cell r="EK88">
            <v>1346181.19</v>
          </cell>
          <cell r="EL88">
            <v>3074771.5</v>
          </cell>
          <cell r="EM88">
            <v>1019103.28</v>
          </cell>
          <cell r="EN88">
            <v>694052.27</v>
          </cell>
          <cell r="EO88">
            <v>5737138.2200000007</v>
          </cell>
          <cell r="EP88">
            <v>5150984.9400000004</v>
          </cell>
          <cell r="EQ88">
            <v>860992.14</v>
          </cell>
          <cell r="ER88">
            <v>845699.09</v>
          </cell>
          <cell r="ES88">
            <v>1099661.92</v>
          </cell>
          <cell r="ET88">
            <v>669548.65</v>
          </cell>
          <cell r="EU88">
            <v>632124.88</v>
          </cell>
          <cell r="EV88">
            <v>505066.78</v>
          </cell>
          <cell r="EW88">
            <v>1147071.8899999999</v>
          </cell>
          <cell r="EX88">
            <v>710223.79</v>
          </cell>
          <cell r="EY88">
            <v>962537.75</v>
          </cell>
          <cell r="EZ88">
            <v>943437.57</v>
          </cell>
          <cell r="FA88">
            <v>459744.07</v>
          </cell>
          <cell r="FB88">
            <v>923883.93</v>
          </cell>
          <cell r="FC88">
            <v>825110.12</v>
          </cell>
          <cell r="FD88">
            <v>3486180.09</v>
          </cell>
          <cell r="FE88">
            <v>687150.8</v>
          </cell>
          <cell r="FF88">
            <v>44526221.200000025</v>
          </cell>
          <cell r="FG88">
            <v>2207600.09</v>
          </cell>
          <cell r="FH88">
            <v>2067361.65</v>
          </cell>
          <cell r="FI88">
            <v>2380346.4900000002</v>
          </cell>
          <cell r="FJ88">
            <v>469458.86</v>
          </cell>
          <cell r="FK88">
            <v>7124767.0899999999</v>
          </cell>
          <cell r="FL88">
            <v>2413931.59</v>
          </cell>
          <cell r="FM88">
            <v>359731.29</v>
          </cell>
          <cell r="FN88">
            <v>334712.15000000002</v>
          </cell>
          <cell r="FO88">
            <v>583577.27</v>
          </cell>
          <cell r="FP88">
            <v>1007938.48</v>
          </cell>
          <cell r="FQ88">
            <v>207550.58</v>
          </cell>
          <cell r="FR88">
            <v>861039.33</v>
          </cell>
          <cell r="FS88">
            <v>5768480.6899999976</v>
          </cell>
          <cell r="FT88">
            <v>1167089.72</v>
          </cell>
          <cell r="FU88">
            <v>890684.86</v>
          </cell>
          <cell r="FV88">
            <v>1331490.8999999999</v>
          </cell>
          <cell r="FW88">
            <v>482385.78</v>
          </cell>
          <cell r="FX88">
            <v>670779.64</v>
          </cell>
          <cell r="FY88">
            <v>865066.3</v>
          </cell>
          <cell r="FZ88">
            <v>733258.58</v>
          </cell>
          <cell r="GA88">
            <v>6140755.7800000012</v>
          </cell>
          <cell r="GB88">
            <v>693843.8</v>
          </cell>
          <cell r="GC88">
            <v>621962.14</v>
          </cell>
          <cell r="GD88">
            <v>1385325.83</v>
          </cell>
          <cell r="GE88">
            <v>536593.13</v>
          </cell>
          <cell r="GF88">
            <v>2396362.69</v>
          </cell>
          <cell r="GG88">
            <v>299210.5</v>
          </cell>
          <cell r="GH88">
            <v>1221182.55</v>
          </cell>
          <cell r="GI88">
            <v>1297855.24</v>
          </cell>
          <cell r="GJ88">
            <v>1054908.3799999999</v>
          </cell>
          <cell r="GK88">
            <v>9507244.2599999998</v>
          </cell>
          <cell r="GL88">
            <v>484648.56</v>
          </cell>
          <cell r="GM88">
            <v>1554245.24</v>
          </cell>
          <cell r="GN88">
            <v>816096.66</v>
          </cell>
          <cell r="GO88">
            <v>1031760.06</v>
          </cell>
          <cell r="GP88">
            <v>468085.12</v>
          </cell>
          <cell r="GQ88">
            <v>1950958.28</v>
          </cell>
          <cell r="GR88">
            <v>6305793.9199999999</v>
          </cell>
          <cell r="GW88">
            <v>209688185.95999995</v>
          </cell>
          <cell r="GX88">
            <v>38659362.939999998</v>
          </cell>
          <cell r="GY88">
            <v>14037111.909999996</v>
          </cell>
          <cell r="GZ88">
            <v>38852392.439999983</v>
          </cell>
          <cell r="HA88">
            <v>26285103.419999998</v>
          </cell>
          <cell r="HB88">
            <v>5615981.9900000002</v>
          </cell>
          <cell r="HC88">
            <v>7602034.0699999994</v>
          </cell>
          <cell r="HD88">
            <v>3406071.24</v>
          </cell>
          <cell r="HE88">
            <v>57072825.719999984</v>
          </cell>
          <cell r="HF88">
            <v>12884263.120000003</v>
          </cell>
          <cell r="HG88">
            <v>69957088.839999989</v>
          </cell>
          <cell r="HH88">
            <v>28239787.150000006</v>
          </cell>
        </row>
        <row r="89">
          <cell r="A89">
            <v>13</v>
          </cell>
          <cell r="B89">
            <v>2004</v>
          </cell>
          <cell r="D89">
            <v>85</v>
          </cell>
          <cell r="E89">
            <v>339697.7</v>
          </cell>
          <cell r="F89">
            <v>651810.22</v>
          </cell>
          <cell r="G89">
            <v>1310911.95</v>
          </cell>
          <cell r="H89">
            <v>971691.44</v>
          </cell>
          <cell r="I89">
            <v>1182238.68</v>
          </cell>
          <cell r="J89">
            <v>3058733.94</v>
          </cell>
          <cell r="K89">
            <v>1113590.52</v>
          </cell>
          <cell r="L89">
            <v>14549326.000000004</v>
          </cell>
          <cell r="M89">
            <v>674306.16</v>
          </cell>
          <cell r="N89">
            <v>2343742.23</v>
          </cell>
          <cell r="O89">
            <v>1493785.89</v>
          </cell>
          <cell r="P89">
            <v>350887.89</v>
          </cell>
          <cell r="Q89">
            <v>652151.66</v>
          </cell>
          <cell r="R89">
            <v>820818.21</v>
          </cell>
          <cell r="S89">
            <v>636041.68999999994</v>
          </cell>
          <cell r="T89">
            <v>271376.08</v>
          </cell>
          <cell r="U89">
            <v>267809.71999999997</v>
          </cell>
          <cell r="V89">
            <v>597569.31999999995</v>
          </cell>
          <cell r="W89">
            <v>409481.96</v>
          </cell>
          <cell r="X89">
            <v>401856.89</v>
          </cell>
          <cell r="Y89">
            <v>4659730.71</v>
          </cell>
          <cell r="Z89">
            <v>937181.94</v>
          </cell>
          <cell r="AA89">
            <v>1755099.49</v>
          </cell>
          <cell r="AB89">
            <v>800437.43</v>
          </cell>
          <cell r="AC89">
            <v>752327.33</v>
          </cell>
          <cell r="AD89">
            <v>5004520.1900000004</v>
          </cell>
          <cell r="AE89">
            <v>46007125.23999998</v>
          </cell>
          <cell r="AF89">
            <v>263153.21999999997</v>
          </cell>
          <cell r="AG89">
            <v>263153.21999999997</v>
          </cell>
          <cell r="AH89">
            <v>337493.08</v>
          </cell>
          <cell r="AI89">
            <v>2194132.27</v>
          </cell>
          <cell r="AJ89">
            <v>662875.75</v>
          </cell>
          <cell r="AK89">
            <v>3194501.1</v>
          </cell>
          <cell r="AL89">
            <v>6673917.5999999996</v>
          </cell>
          <cell r="AM89">
            <v>3300947.08</v>
          </cell>
          <cell r="AN89">
            <v>405807.66</v>
          </cell>
          <cell r="AO89">
            <v>936200.98</v>
          </cell>
          <cell r="AP89">
            <v>2626929.17</v>
          </cell>
          <cell r="AQ89">
            <v>1116609.27</v>
          </cell>
          <cell r="AR89">
            <v>641147.56000000006</v>
          </cell>
          <cell r="AS89">
            <v>979039.33</v>
          </cell>
          <cell r="AT89">
            <v>763426.5</v>
          </cell>
          <cell r="AU89">
            <v>1240350.26</v>
          </cell>
          <cell r="AV89">
            <v>521662.58</v>
          </cell>
          <cell r="AW89">
            <v>2044470.43</v>
          </cell>
          <cell r="AX89">
            <v>821484.42</v>
          </cell>
          <cell r="AY89">
            <v>830162.31</v>
          </cell>
          <cell r="AZ89">
            <v>1348100.24</v>
          </cell>
          <cell r="BA89">
            <v>527229.79</v>
          </cell>
          <cell r="BB89">
            <v>386376.19</v>
          </cell>
          <cell r="BC89">
            <v>863609.21</v>
          </cell>
          <cell r="BD89">
            <v>310705.26</v>
          </cell>
          <cell r="BE89">
            <v>563571.68999999994</v>
          </cell>
          <cell r="BF89">
            <v>518614.08</v>
          </cell>
          <cell r="BG89">
            <v>470480.76</v>
          </cell>
          <cell r="BH89">
            <v>708554.82</v>
          </cell>
          <cell r="BI89">
            <v>506363.69</v>
          </cell>
          <cell r="BJ89">
            <v>509313.02</v>
          </cell>
          <cell r="BK89">
            <v>608619.78</v>
          </cell>
          <cell r="BL89">
            <v>639025.26</v>
          </cell>
          <cell r="BM89">
            <v>271891.13</v>
          </cell>
          <cell r="BN89">
            <v>1999808.23</v>
          </cell>
          <cell r="BO89">
            <v>603145.24</v>
          </cell>
          <cell r="BP89">
            <v>1382935.39</v>
          </cell>
          <cell r="BQ89">
            <v>440464.78</v>
          </cell>
          <cell r="BR89">
            <v>25180291.370000001</v>
          </cell>
          <cell r="BS89">
            <v>842667.87</v>
          </cell>
          <cell r="BT89">
            <v>752184.96</v>
          </cell>
          <cell r="BU89">
            <v>420765.45</v>
          </cell>
          <cell r="BV89">
            <v>475758</v>
          </cell>
          <cell r="BW89">
            <v>434471.43</v>
          </cell>
          <cell r="BX89">
            <v>2318248.25</v>
          </cell>
          <cell r="BY89">
            <v>435299.99</v>
          </cell>
          <cell r="BZ89">
            <v>321137.48</v>
          </cell>
          <cell r="CA89">
            <v>490918.24</v>
          </cell>
          <cell r="CB89">
            <v>541943.18999999994</v>
          </cell>
          <cell r="CC89">
            <v>492279.5</v>
          </cell>
          <cell r="CD89">
            <v>544324.28</v>
          </cell>
          <cell r="CE89">
            <v>0</v>
          </cell>
          <cell r="CF89">
            <v>556761.61</v>
          </cell>
          <cell r="CG89">
            <v>1010075.41</v>
          </cell>
          <cell r="CH89">
            <v>383574.08</v>
          </cell>
          <cell r="CI89">
            <v>341561.07</v>
          </cell>
          <cell r="CJ89">
            <v>328099.32</v>
          </cell>
          <cell r="CK89">
            <v>558623.06999999995</v>
          </cell>
          <cell r="CL89">
            <v>417815.59</v>
          </cell>
          <cell r="CM89">
            <v>309099.98</v>
          </cell>
          <cell r="CN89">
            <v>311221.90999999997</v>
          </cell>
          <cell r="CO89">
            <v>1263174.0900000001</v>
          </cell>
          <cell r="CP89">
            <v>651920.75</v>
          </cell>
          <cell r="CQ89">
            <v>14201925.519999996</v>
          </cell>
          <cell r="CR89">
            <v>832440.81</v>
          </cell>
          <cell r="CS89">
            <v>2237543.9500000002</v>
          </cell>
          <cell r="CT89">
            <v>933869.53</v>
          </cell>
          <cell r="CU89">
            <v>1195272.1399999999</v>
          </cell>
          <cell r="CV89">
            <v>748460.24</v>
          </cell>
          <cell r="CW89">
            <v>763957.69</v>
          </cell>
          <cell r="CX89">
            <v>1043128.73</v>
          </cell>
          <cell r="CY89">
            <v>361717.51</v>
          </cell>
          <cell r="CZ89">
            <v>570370.52</v>
          </cell>
          <cell r="DA89">
            <v>423922</v>
          </cell>
          <cell r="DB89">
            <v>316874.49</v>
          </cell>
          <cell r="DC89">
            <v>2288789.79</v>
          </cell>
          <cell r="DD89">
            <v>310202.14</v>
          </cell>
          <cell r="DE89">
            <v>476932.85</v>
          </cell>
          <cell r="DF89">
            <v>327976.73</v>
          </cell>
          <cell r="DG89">
            <v>628822.17000000004</v>
          </cell>
          <cell r="DH89">
            <v>929498.65</v>
          </cell>
          <cell r="DI89">
            <v>707372.81</v>
          </cell>
          <cell r="DJ89">
            <v>15097152.749999993</v>
          </cell>
          <cell r="DK89">
            <v>564117.9</v>
          </cell>
          <cell r="DL89">
            <v>2102264.84</v>
          </cell>
          <cell r="DM89">
            <v>924580.27</v>
          </cell>
          <cell r="DN89">
            <v>463808.6</v>
          </cell>
          <cell r="DO89">
            <v>1310230.06</v>
          </cell>
          <cell r="DP89">
            <v>2478650.75</v>
          </cell>
          <cell r="DQ89">
            <v>789386.39</v>
          </cell>
          <cell r="DR89">
            <v>960388.75</v>
          </cell>
          <cell r="DS89">
            <v>2964444.38</v>
          </cell>
          <cell r="DT89">
            <v>4506448.99</v>
          </cell>
          <cell r="DU89">
            <v>1065695.79</v>
          </cell>
          <cell r="DV89">
            <v>443979.71</v>
          </cell>
          <cell r="DW89">
            <v>1134766.8400000001</v>
          </cell>
          <cell r="DX89">
            <v>2055998.92</v>
          </cell>
          <cell r="DY89">
            <v>444539.42</v>
          </cell>
          <cell r="DZ89">
            <v>2197962.13</v>
          </cell>
          <cell r="EA89">
            <v>24407263.739999995</v>
          </cell>
          <cell r="EB89">
            <v>552157.85</v>
          </cell>
          <cell r="EC89">
            <v>1265325.1499999999</v>
          </cell>
          <cell r="ED89">
            <v>1632522.95</v>
          </cell>
          <cell r="EE89">
            <v>904329.57</v>
          </cell>
          <cell r="EF89">
            <v>772409.01</v>
          </cell>
          <cell r="EG89">
            <v>688534.64</v>
          </cell>
          <cell r="EH89">
            <v>1661698.31</v>
          </cell>
          <cell r="EI89">
            <v>594899.38</v>
          </cell>
          <cell r="EJ89">
            <v>805713.25</v>
          </cell>
          <cell r="EK89">
            <v>919004.19</v>
          </cell>
          <cell r="EL89">
            <v>1804715.81</v>
          </cell>
          <cell r="EM89">
            <v>925418.03</v>
          </cell>
          <cell r="EN89">
            <v>521081.14</v>
          </cell>
          <cell r="EO89">
            <v>3927028.45</v>
          </cell>
          <cell r="EP89">
            <v>2768156.37</v>
          </cell>
          <cell r="EQ89">
            <v>639822.18000000005</v>
          </cell>
          <cell r="ER89">
            <v>596127.4</v>
          </cell>
          <cell r="ES89">
            <v>491386.82</v>
          </cell>
          <cell r="ET89">
            <v>610938.26</v>
          </cell>
          <cell r="EU89">
            <v>507625.15</v>
          </cell>
          <cell r="EV89">
            <v>367557.4</v>
          </cell>
          <cell r="EW89">
            <v>736616.7</v>
          </cell>
          <cell r="EX89">
            <v>509645.66</v>
          </cell>
          <cell r="EY89">
            <v>783102.06</v>
          </cell>
          <cell r="EZ89">
            <v>754737.6</v>
          </cell>
          <cell r="FA89">
            <v>337925.15</v>
          </cell>
          <cell r="FB89">
            <v>574368.09</v>
          </cell>
          <cell r="FC89">
            <v>651996.31000000006</v>
          </cell>
          <cell r="FD89">
            <v>2247075.4700000002</v>
          </cell>
          <cell r="FE89">
            <v>543611.47</v>
          </cell>
          <cell r="FF89">
            <v>30095529.820000008</v>
          </cell>
          <cell r="FG89">
            <v>1052634.25</v>
          </cell>
          <cell r="FH89">
            <v>1438050.52</v>
          </cell>
          <cell r="FI89">
            <v>1292228.9099999999</v>
          </cell>
          <cell r="FJ89">
            <v>343401.68</v>
          </cell>
          <cell r="FK89">
            <v>4126315.36</v>
          </cell>
          <cell r="FL89">
            <v>1307276.49</v>
          </cell>
          <cell r="FM89">
            <v>241140.02</v>
          </cell>
          <cell r="FN89">
            <v>175958.51</v>
          </cell>
          <cell r="FO89">
            <v>433378.18</v>
          </cell>
          <cell r="FP89">
            <v>779022.33</v>
          </cell>
          <cell r="FQ89">
            <v>160534.07</v>
          </cell>
          <cell r="FR89">
            <v>437390.9</v>
          </cell>
          <cell r="FS89">
            <v>3534700.5</v>
          </cell>
          <cell r="FT89">
            <v>675161.74</v>
          </cell>
          <cell r="FU89">
            <v>514922.48</v>
          </cell>
          <cell r="FV89">
            <v>1014057.14</v>
          </cell>
          <cell r="FW89">
            <v>279331.32</v>
          </cell>
          <cell r="FX89">
            <v>424100.51</v>
          </cell>
          <cell r="FY89">
            <v>364596.1</v>
          </cell>
          <cell r="FZ89">
            <v>334971.09000000003</v>
          </cell>
          <cell r="GA89">
            <v>3607140.38</v>
          </cell>
          <cell r="GB89">
            <v>592520.5</v>
          </cell>
          <cell r="GC89">
            <v>501525.8</v>
          </cell>
          <cell r="GD89">
            <v>887959.62</v>
          </cell>
          <cell r="GE89">
            <v>419831.83</v>
          </cell>
          <cell r="GF89">
            <v>1479882.48</v>
          </cell>
          <cell r="GG89">
            <v>179389.57</v>
          </cell>
          <cell r="GH89">
            <v>841976.17</v>
          </cell>
          <cell r="GI89">
            <v>596098.96</v>
          </cell>
          <cell r="GJ89">
            <v>1157725.69</v>
          </cell>
          <cell r="GK89">
            <v>6656910.620000001</v>
          </cell>
          <cell r="GL89">
            <v>319966.25</v>
          </cell>
          <cell r="GM89">
            <v>834004.65</v>
          </cell>
          <cell r="GN89">
            <v>607277.64</v>
          </cell>
          <cell r="GO89">
            <v>887364.29</v>
          </cell>
          <cell r="GP89">
            <v>325525.68</v>
          </cell>
          <cell r="GQ89">
            <v>1440579.48</v>
          </cell>
          <cell r="GR89">
            <v>4414717.99</v>
          </cell>
          <cell r="GW89">
            <v>154989288.43999997</v>
          </cell>
          <cell r="GX89">
            <v>25534285.949999999</v>
          </cell>
          <cell r="GY89">
            <v>9428026.209999999</v>
          </cell>
          <cell r="GZ89">
            <v>36579099.029999979</v>
          </cell>
          <cell r="HA89">
            <v>26557319.130000006</v>
          </cell>
          <cell r="HB89">
            <v>4333202.29</v>
          </cell>
          <cell r="HC89">
            <v>5061790.83</v>
          </cell>
          <cell r="HD89">
            <v>2346253.4300000002</v>
          </cell>
          <cell r="HE89">
            <v>49464779.55999998</v>
          </cell>
          <cell r="HF89">
            <v>10380672.34</v>
          </cell>
          <cell r="HG89">
            <v>59845451.899999976</v>
          </cell>
          <cell r="HH89">
            <v>24825401.910000008</v>
          </cell>
        </row>
        <row r="90">
          <cell r="A90">
            <v>1</v>
          </cell>
          <cell r="B90" t="str">
            <v>2005</v>
          </cell>
          <cell r="D90">
            <v>86</v>
          </cell>
          <cell r="E90">
            <v>390424.08</v>
          </cell>
          <cell r="F90">
            <v>728185.91</v>
          </cell>
          <cell r="G90">
            <v>1317637.98</v>
          </cell>
          <cell r="H90">
            <v>1032633.06</v>
          </cell>
          <cell r="I90">
            <v>1218633.48</v>
          </cell>
          <cell r="J90">
            <v>3032714.31</v>
          </cell>
          <cell r="K90">
            <v>1296387.3700000001</v>
          </cell>
          <cell r="L90">
            <v>9108257.3099999968</v>
          </cell>
          <cell r="M90">
            <v>787199.23</v>
          </cell>
          <cell r="N90">
            <v>1760262.87</v>
          </cell>
          <cell r="O90">
            <v>1533887.62</v>
          </cell>
          <cell r="P90">
            <v>350267.4</v>
          </cell>
          <cell r="Q90">
            <v>836205.87</v>
          </cell>
          <cell r="R90">
            <v>1012304.41</v>
          </cell>
          <cell r="S90">
            <v>687906.03</v>
          </cell>
          <cell r="T90">
            <v>343551.74</v>
          </cell>
          <cell r="U90">
            <v>309372.92</v>
          </cell>
          <cell r="V90">
            <v>874069.7</v>
          </cell>
          <cell r="W90">
            <v>271888.14</v>
          </cell>
          <cell r="X90">
            <v>356719.22</v>
          </cell>
          <cell r="Y90">
            <v>2844150.3</v>
          </cell>
          <cell r="Z90">
            <v>921636.15</v>
          </cell>
          <cell r="AA90">
            <v>1143256.44</v>
          </cell>
          <cell r="AB90">
            <v>1047027.25</v>
          </cell>
          <cell r="AC90">
            <v>886812.63</v>
          </cell>
          <cell r="AD90">
            <v>2772707.6</v>
          </cell>
          <cell r="AE90">
            <v>36864099.020000011</v>
          </cell>
          <cell r="AF90">
            <v>325446.96999999997</v>
          </cell>
          <cell r="AG90">
            <v>325446.96999999997</v>
          </cell>
          <cell r="AH90">
            <v>451552.66</v>
          </cell>
          <cell r="AI90">
            <v>1460911.36</v>
          </cell>
          <cell r="AJ90">
            <v>916398.17</v>
          </cell>
          <cell r="AK90">
            <v>2828862.19</v>
          </cell>
          <cell r="AL90">
            <v>6549074.7899999972</v>
          </cell>
          <cell r="AM90">
            <v>3450783.3</v>
          </cell>
          <cell r="AN90">
            <v>442127.11</v>
          </cell>
          <cell r="AO90">
            <v>1467456.59</v>
          </cell>
          <cell r="AP90">
            <v>3002325.28</v>
          </cell>
          <cell r="AQ90">
            <v>1283429.1000000001</v>
          </cell>
          <cell r="AR90">
            <v>1031287.92</v>
          </cell>
          <cell r="AS90">
            <v>1575123.31</v>
          </cell>
          <cell r="AT90">
            <v>878060.4</v>
          </cell>
          <cell r="AU90">
            <v>1473778.26</v>
          </cell>
          <cell r="AV90">
            <v>647690.04</v>
          </cell>
          <cell r="AW90">
            <v>3025883.27</v>
          </cell>
          <cell r="AX90">
            <v>1216496.54</v>
          </cell>
          <cell r="AY90">
            <v>1087628.79</v>
          </cell>
          <cell r="AZ90">
            <v>1920589.99</v>
          </cell>
          <cell r="BA90">
            <v>675899.91</v>
          </cell>
          <cell r="BB90">
            <v>500607.73</v>
          </cell>
          <cell r="BC90">
            <v>1060318.29</v>
          </cell>
          <cell r="BD90">
            <v>495969.79</v>
          </cell>
          <cell r="BE90">
            <v>664252.14</v>
          </cell>
          <cell r="BF90">
            <v>788871.25</v>
          </cell>
          <cell r="BG90">
            <v>571094</v>
          </cell>
          <cell r="BH90">
            <v>1076905.47</v>
          </cell>
          <cell r="BI90">
            <v>731067.52</v>
          </cell>
          <cell r="BJ90">
            <v>716821.76</v>
          </cell>
          <cell r="BK90">
            <v>791674.92</v>
          </cell>
          <cell r="BL90">
            <v>713181.32</v>
          </cell>
          <cell r="BM90">
            <v>294426.99</v>
          </cell>
          <cell r="BN90">
            <v>3986219.87</v>
          </cell>
          <cell r="BO90">
            <v>951184.56</v>
          </cell>
          <cell r="BP90">
            <v>1915734.37</v>
          </cell>
          <cell r="BQ90">
            <v>448214.89</v>
          </cell>
          <cell r="BR90">
            <v>34992194.269999988</v>
          </cell>
          <cell r="BS90">
            <v>1131163.44</v>
          </cell>
          <cell r="BT90">
            <v>1003629.9</v>
          </cell>
          <cell r="BU90">
            <v>349421.69</v>
          </cell>
          <cell r="BV90">
            <v>706137.35</v>
          </cell>
          <cell r="BW90">
            <v>448352.63</v>
          </cell>
          <cell r="BX90">
            <v>2162264.35</v>
          </cell>
          <cell r="BY90">
            <v>650960.87</v>
          </cell>
          <cell r="BZ90">
            <v>395279.41</v>
          </cell>
          <cell r="CA90">
            <v>635945.14</v>
          </cell>
          <cell r="CB90">
            <v>679127.96</v>
          </cell>
          <cell r="CC90">
            <v>611516.49</v>
          </cell>
          <cell r="CD90">
            <v>633518.27</v>
          </cell>
          <cell r="CE90">
            <v>0</v>
          </cell>
          <cell r="CF90">
            <v>832502.87</v>
          </cell>
          <cell r="CG90">
            <v>1250371.49</v>
          </cell>
          <cell r="CH90">
            <v>520076.32</v>
          </cell>
          <cell r="CI90">
            <v>509934.84</v>
          </cell>
          <cell r="CJ90">
            <v>567665.63</v>
          </cell>
          <cell r="CK90">
            <v>661688.64</v>
          </cell>
          <cell r="CL90">
            <v>520816.31</v>
          </cell>
          <cell r="CM90">
            <v>406851.67</v>
          </cell>
          <cell r="CN90">
            <v>443040.98</v>
          </cell>
          <cell r="CO90">
            <v>4262680.45</v>
          </cell>
          <cell r="CP90">
            <v>1133684.96</v>
          </cell>
          <cell r="CQ90">
            <v>20516631.660000004</v>
          </cell>
          <cell r="CR90">
            <v>1322804.6599999999</v>
          </cell>
          <cell r="CS90">
            <v>4050699.24</v>
          </cell>
          <cell r="CT90">
            <v>1103789.75</v>
          </cell>
          <cell r="CU90">
            <v>1371991.6</v>
          </cell>
          <cell r="CV90">
            <v>901213.18</v>
          </cell>
          <cell r="CW90">
            <v>1024432.58</v>
          </cell>
          <cell r="CX90">
            <v>1289353.33</v>
          </cell>
          <cell r="CY90">
            <v>486736.24</v>
          </cell>
          <cell r="CZ90">
            <v>817891.34</v>
          </cell>
          <cell r="DA90">
            <v>730191.45</v>
          </cell>
          <cell r="DB90">
            <v>414022.06</v>
          </cell>
          <cell r="DC90">
            <v>3025884.95</v>
          </cell>
          <cell r="DD90">
            <v>421729.36</v>
          </cell>
          <cell r="DE90">
            <v>852418.57</v>
          </cell>
          <cell r="DF90">
            <v>641078.03</v>
          </cell>
          <cell r="DG90">
            <v>914260.33</v>
          </cell>
          <cell r="DH90">
            <v>1770444.11</v>
          </cell>
          <cell r="DI90">
            <v>1079817.3</v>
          </cell>
          <cell r="DJ90">
            <v>22218758.080000009</v>
          </cell>
          <cell r="DK90">
            <v>831064.32</v>
          </cell>
          <cell r="DL90">
            <v>2702851.81</v>
          </cell>
          <cell r="DM90">
            <v>1342224.14</v>
          </cell>
          <cell r="DN90">
            <v>697919.95</v>
          </cell>
          <cell r="DO90">
            <v>2062944.49</v>
          </cell>
          <cell r="DP90">
            <v>4707755.41</v>
          </cell>
          <cell r="DQ90">
            <v>1186198.69</v>
          </cell>
          <cell r="DR90">
            <v>1885416.78</v>
          </cell>
          <cell r="DS90">
            <v>4026408.48</v>
          </cell>
          <cell r="DT90">
            <v>7546208.1999999993</v>
          </cell>
          <cell r="DU90">
            <v>1243182.1499999999</v>
          </cell>
          <cell r="DV90">
            <v>696639.01</v>
          </cell>
          <cell r="DW90">
            <v>1682114.28</v>
          </cell>
          <cell r="DX90">
            <v>2885440.7</v>
          </cell>
          <cell r="DY90">
            <v>719895.82</v>
          </cell>
          <cell r="DZ90">
            <v>4495359.71</v>
          </cell>
          <cell r="EA90">
            <v>38711623.93999999</v>
          </cell>
          <cell r="EB90">
            <v>821475.85</v>
          </cell>
          <cell r="EC90">
            <v>2396685.13</v>
          </cell>
          <cell r="ED90">
            <v>2270153.06</v>
          </cell>
          <cell r="EE90">
            <v>1519721.43</v>
          </cell>
          <cell r="EF90">
            <v>1331433.52</v>
          </cell>
          <cell r="EG90">
            <v>942830.21</v>
          </cell>
          <cell r="EH90">
            <v>2292237.2000000002</v>
          </cell>
          <cell r="EI90">
            <v>793721.51</v>
          </cell>
          <cell r="EJ90">
            <v>1107950.07</v>
          </cell>
          <cell r="EK90">
            <v>1512639.27</v>
          </cell>
          <cell r="EL90">
            <v>3519589.69</v>
          </cell>
          <cell r="EM90">
            <v>1149819.23</v>
          </cell>
          <cell r="EN90">
            <v>789714.38</v>
          </cell>
          <cell r="EO90">
            <v>4970912.9400000004</v>
          </cell>
          <cell r="EP90">
            <v>5446788.7199999988</v>
          </cell>
          <cell r="EQ90">
            <v>951847.17</v>
          </cell>
          <cell r="ER90">
            <v>807969.8</v>
          </cell>
          <cell r="ES90">
            <v>623138.37</v>
          </cell>
          <cell r="ET90">
            <v>697207.73</v>
          </cell>
          <cell r="EU90">
            <v>841565.57</v>
          </cell>
          <cell r="EV90">
            <v>531616.62</v>
          </cell>
          <cell r="EW90">
            <v>1197600.18</v>
          </cell>
          <cell r="EX90">
            <v>1054323.44</v>
          </cell>
          <cell r="EY90">
            <v>932856.96</v>
          </cell>
          <cell r="EZ90">
            <v>1002376.9</v>
          </cell>
          <cell r="FA90">
            <v>574324.72</v>
          </cell>
          <cell r="FB90">
            <v>1077849.6100000001</v>
          </cell>
          <cell r="FC90">
            <v>920295.28</v>
          </cell>
          <cell r="FD90">
            <v>4291638.3</v>
          </cell>
          <cell r="FE90">
            <v>742159.23</v>
          </cell>
          <cell r="FF90">
            <v>47112442.089999989</v>
          </cell>
          <cell r="FG90">
            <v>1542926.13</v>
          </cell>
          <cell r="FH90">
            <v>2764222.24</v>
          </cell>
          <cell r="FI90">
            <v>2165108.7200000002</v>
          </cell>
          <cell r="FJ90">
            <v>307011.87</v>
          </cell>
          <cell r="FK90">
            <v>6779268.9600000018</v>
          </cell>
          <cell r="FL90">
            <v>1153490.44</v>
          </cell>
          <cell r="FM90">
            <v>296394.46999999997</v>
          </cell>
          <cell r="FN90">
            <v>305481.14</v>
          </cell>
          <cell r="FO90">
            <v>574670.28</v>
          </cell>
          <cell r="FP90">
            <v>722488.78</v>
          </cell>
          <cell r="FQ90">
            <v>282643.46000000002</v>
          </cell>
          <cell r="FR90">
            <v>1423439.33</v>
          </cell>
          <cell r="FS90">
            <v>4758607.9000000004</v>
          </cell>
          <cell r="FT90">
            <v>1033775.18</v>
          </cell>
          <cell r="FU90">
            <v>1298517.1000000001</v>
          </cell>
          <cell r="FV90">
            <v>1414814.31</v>
          </cell>
          <cell r="FW90">
            <v>578341.19999999995</v>
          </cell>
          <cell r="FX90">
            <v>806792.02</v>
          </cell>
          <cell r="FY90">
            <v>717246.16</v>
          </cell>
          <cell r="FZ90">
            <v>532432.46</v>
          </cell>
          <cell r="GA90">
            <v>6381918.4299999997</v>
          </cell>
          <cell r="GB90">
            <v>820177.71</v>
          </cell>
          <cell r="GC90">
            <v>1090929.58</v>
          </cell>
          <cell r="GD90">
            <v>1516446.95</v>
          </cell>
          <cell r="GE90">
            <v>705404.53</v>
          </cell>
          <cell r="GF90">
            <v>2645505.96</v>
          </cell>
          <cell r="GG90">
            <v>152667.9</v>
          </cell>
          <cell r="GH90">
            <v>1485553.49</v>
          </cell>
          <cell r="GI90">
            <v>1058494.99</v>
          </cell>
          <cell r="GJ90">
            <v>2009609.91</v>
          </cell>
          <cell r="GK90">
            <v>11484791.02</v>
          </cell>
          <cell r="GL90">
            <v>577544.09</v>
          </cell>
          <cell r="GM90">
            <v>2287168.41</v>
          </cell>
          <cell r="GN90">
            <v>1051776.68</v>
          </cell>
          <cell r="GO90">
            <v>1006769.63</v>
          </cell>
          <cell r="GP90">
            <v>358625.19</v>
          </cell>
          <cell r="GQ90">
            <v>2136516.2400000002</v>
          </cell>
          <cell r="GR90">
            <v>7418400.2400000012</v>
          </cell>
          <cell r="GW90">
            <v>200415749.06</v>
          </cell>
          <cell r="GX90">
            <v>39651848.740000002</v>
          </cell>
          <cell r="GY90">
            <v>10211875.770000001</v>
          </cell>
          <cell r="GZ90">
            <v>26652223.250000007</v>
          </cell>
          <cell r="HA90">
            <v>16485378.079999996</v>
          </cell>
          <cell r="HB90">
            <v>4655350.04</v>
          </cell>
          <cell r="HC90">
            <v>5263652.2</v>
          </cell>
          <cell r="HD90">
            <v>2711570.69</v>
          </cell>
          <cell r="HE90">
            <v>40018408.180000007</v>
          </cell>
          <cell r="HF90">
            <v>10441985.199999996</v>
          </cell>
          <cell r="HG90">
            <v>50460393.380000003</v>
          </cell>
          <cell r="HH90">
            <v>19545879.079999994</v>
          </cell>
        </row>
        <row r="91">
          <cell r="A91">
            <v>2</v>
          </cell>
          <cell r="B91" t="str">
            <v>2005</v>
          </cell>
          <cell r="D91">
            <v>87</v>
          </cell>
          <cell r="E91">
            <v>499881.48</v>
          </cell>
          <cell r="F91">
            <v>832182.31</v>
          </cell>
          <cell r="G91">
            <v>1278173.57</v>
          </cell>
          <cell r="H91">
            <v>1076894.76</v>
          </cell>
          <cell r="I91">
            <v>1456525.08</v>
          </cell>
          <cell r="J91">
            <v>3580090.35</v>
          </cell>
          <cell r="K91">
            <v>1543369.02</v>
          </cell>
          <cell r="L91">
            <v>10438846.809999999</v>
          </cell>
          <cell r="M91">
            <v>876373.98</v>
          </cell>
          <cell r="N91">
            <v>1908554.88</v>
          </cell>
          <cell r="O91">
            <v>1614493.42</v>
          </cell>
          <cell r="P91">
            <v>432807.12</v>
          </cell>
          <cell r="Q91">
            <v>1066039.1299999999</v>
          </cell>
          <cell r="R91">
            <v>1072317.78</v>
          </cell>
          <cell r="S91">
            <v>784753.69</v>
          </cell>
          <cell r="T91">
            <v>370763.32</v>
          </cell>
          <cell r="U91">
            <v>283249</v>
          </cell>
          <cell r="V91">
            <v>1034904.12</v>
          </cell>
          <cell r="W91">
            <v>421884.27</v>
          </cell>
          <cell r="X91">
            <v>395524.36</v>
          </cell>
          <cell r="Y91">
            <v>3270309.55</v>
          </cell>
          <cell r="Z91">
            <v>1060529.6499999999</v>
          </cell>
          <cell r="AA91">
            <v>1545756.1</v>
          </cell>
          <cell r="AB91">
            <v>1115290.71</v>
          </cell>
          <cell r="AC91">
            <v>976210.78</v>
          </cell>
          <cell r="AD91">
            <v>3256338.87</v>
          </cell>
          <cell r="AE91">
            <v>42192064.109999992</v>
          </cell>
          <cell r="AF91">
            <v>373497.7</v>
          </cell>
          <cell r="AG91">
            <v>373497.7</v>
          </cell>
          <cell r="AH91">
            <v>438232.73</v>
          </cell>
          <cell r="AI91">
            <v>1589175.85</v>
          </cell>
          <cell r="AJ91">
            <v>735869.17</v>
          </cell>
          <cell r="AK91">
            <v>2763277.75</v>
          </cell>
          <cell r="AL91">
            <v>7314432.2800000021</v>
          </cell>
          <cell r="AM91">
            <v>3745980.89</v>
          </cell>
          <cell r="AN91">
            <v>450223.85</v>
          </cell>
          <cell r="AO91">
            <v>1667984.68</v>
          </cell>
          <cell r="AP91">
            <v>3184530.42</v>
          </cell>
          <cell r="AQ91">
            <v>1298433.8600000001</v>
          </cell>
          <cell r="AR91">
            <v>1171062.08</v>
          </cell>
          <cell r="AS91">
            <v>2030757.98</v>
          </cell>
          <cell r="AT91">
            <v>1092052.46</v>
          </cell>
          <cell r="AU91">
            <v>1461410.98</v>
          </cell>
          <cell r="AV91">
            <v>822656.25</v>
          </cell>
          <cell r="AW91">
            <v>3782126.71</v>
          </cell>
          <cell r="AX91">
            <v>1480549.26</v>
          </cell>
          <cell r="AY91">
            <v>1223349.54</v>
          </cell>
          <cell r="AZ91">
            <v>2338717.35</v>
          </cell>
          <cell r="BA91">
            <v>681104.47</v>
          </cell>
          <cell r="BB91">
            <v>582744.94999999995</v>
          </cell>
          <cell r="BC91">
            <v>718264.51</v>
          </cell>
          <cell r="BD91">
            <v>587856.41</v>
          </cell>
          <cell r="BE91">
            <v>814060.08</v>
          </cell>
          <cell r="BF91">
            <v>681852.63</v>
          </cell>
          <cell r="BG91">
            <v>685601.93</v>
          </cell>
          <cell r="BH91">
            <v>1142471.74</v>
          </cell>
          <cell r="BI91">
            <v>834101.62</v>
          </cell>
          <cell r="BJ91">
            <v>713757.19</v>
          </cell>
          <cell r="BK91">
            <v>900086.75</v>
          </cell>
          <cell r="BL91">
            <v>749582.93</v>
          </cell>
          <cell r="BM91">
            <v>366096.11</v>
          </cell>
          <cell r="BN91">
            <v>4897939.17</v>
          </cell>
          <cell r="BO91">
            <v>1047846.18</v>
          </cell>
          <cell r="BP91">
            <v>1926282.3</v>
          </cell>
          <cell r="BQ91">
            <v>815497.42</v>
          </cell>
          <cell r="BR91">
            <v>39698777.960000001</v>
          </cell>
          <cell r="BS91">
            <v>1153708.31</v>
          </cell>
          <cell r="BT91">
            <v>1135920.54</v>
          </cell>
          <cell r="BU91">
            <v>406826.54</v>
          </cell>
          <cell r="BV91">
            <v>727905.18</v>
          </cell>
          <cell r="BW91">
            <v>633081.25</v>
          </cell>
          <cell r="BX91">
            <v>2311615.85</v>
          </cell>
          <cell r="BY91">
            <v>796138.6</v>
          </cell>
          <cell r="BZ91">
            <v>528003.31000000006</v>
          </cell>
          <cell r="CA91">
            <v>816244.05</v>
          </cell>
          <cell r="CB91">
            <v>690307.98</v>
          </cell>
          <cell r="CC91">
            <v>700011.39</v>
          </cell>
          <cell r="CD91">
            <v>764057.57</v>
          </cell>
          <cell r="CE91">
            <v>0</v>
          </cell>
          <cell r="CF91">
            <v>756319.41</v>
          </cell>
          <cell r="CG91">
            <v>1411674.04</v>
          </cell>
          <cell r="CH91">
            <v>543866.05000000005</v>
          </cell>
          <cell r="CI91">
            <v>619102.80000000005</v>
          </cell>
          <cell r="CJ91">
            <v>333177.48</v>
          </cell>
          <cell r="CK91">
            <v>784962</v>
          </cell>
          <cell r="CL91">
            <v>565731.04</v>
          </cell>
          <cell r="CM91">
            <v>399180.1</v>
          </cell>
          <cell r="CN91">
            <v>494262.33</v>
          </cell>
          <cell r="CO91">
            <v>1944826.03</v>
          </cell>
          <cell r="CP91">
            <v>945631.43</v>
          </cell>
          <cell r="CQ91">
            <v>19462553.280000005</v>
          </cell>
          <cell r="CR91">
            <v>1381361.85</v>
          </cell>
          <cell r="CS91">
            <v>4803918.1500000004</v>
          </cell>
          <cell r="CT91">
            <v>1533138.87</v>
          </cell>
          <cell r="CU91">
            <v>2143997.02</v>
          </cell>
          <cell r="CV91">
            <v>1184378.95</v>
          </cell>
          <cell r="CW91">
            <v>1214397.53</v>
          </cell>
          <cell r="CX91">
            <v>1381359.35</v>
          </cell>
          <cell r="CY91">
            <v>566947.52</v>
          </cell>
          <cell r="CZ91">
            <v>906211.36</v>
          </cell>
          <cell r="DA91">
            <v>1207048.46</v>
          </cell>
          <cell r="DB91">
            <v>420597.73</v>
          </cell>
          <cell r="DC91">
            <v>4145272.37</v>
          </cell>
          <cell r="DD91">
            <v>487341.71</v>
          </cell>
          <cell r="DE91">
            <v>1198085.18</v>
          </cell>
          <cell r="DF91">
            <v>573617.32999999996</v>
          </cell>
          <cell r="DG91">
            <v>1029188.41</v>
          </cell>
          <cell r="DH91">
            <v>2332591.69</v>
          </cell>
          <cell r="DI91">
            <v>1042249.13</v>
          </cell>
          <cell r="DJ91">
            <v>27551702.609999988</v>
          </cell>
          <cell r="DK91">
            <v>914311.07</v>
          </cell>
          <cell r="DL91">
            <v>4085095.73</v>
          </cell>
          <cell r="DM91">
            <v>1383562.71</v>
          </cell>
          <cell r="DN91">
            <v>802701.47</v>
          </cell>
          <cell r="DO91">
            <v>2450337.66</v>
          </cell>
          <cell r="DP91">
            <v>4382557.96</v>
          </cell>
          <cell r="DQ91">
            <v>1238125.6499999999</v>
          </cell>
          <cell r="DR91">
            <v>2614456.64</v>
          </cell>
          <cell r="DS91">
            <v>4646146.9800000004</v>
          </cell>
          <cell r="DT91">
            <v>8512253.3300000001</v>
          </cell>
          <cell r="DU91">
            <v>1170511.78</v>
          </cell>
          <cell r="DV91">
            <v>690057.98</v>
          </cell>
          <cell r="DW91">
            <v>1743438.66</v>
          </cell>
          <cell r="DX91">
            <v>3118800.86</v>
          </cell>
          <cell r="DY91">
            <v>744267.35</v>
          </cell>
          <cell r="DZ91">
            <v>6088350.4200000009</v>
          </cell>
          <cell r="EA91">
            <v>44584976.25</v>
          </cell>
          <cell r="EB91">
            <v>997686.26</v>
          </cell>
          <cell r="EC91">
            <v>2831854.77</v>
          </cell>
          <cell r="ED91">
            <v>2343357.5699999998</v>
          </cell>
          <cell r="EE91">
            <v>1698703.69</v>
          </cell>
          <cell r="EF91">
            <v>1816323.67</v>
          </cell>
          <cell r="EG91">
            <v>1265690.69</v>
          </cell>
          <cell r="EH91">
            <v>3527975.64</v>
          </cell>
          <cell r="EI91">
            <v>860265.65</v>
          </cell>
          <cell r="EJ91">
            <v>1174568.3700000001</v>
          </cell>
          <cell r="EK91">
            <v>1514815.69</v>
          </cell>
          <cell r="EL91">
            <v>4257585.3899999997</v>
          </cell>
          <cell r="EM91">
            <v>1232254.95</v>
          </cell>
          <cell r="EN91">
            <v>888485.15</v>
          </cell>
          <cell r="EO91">
            <v>6235497.2000000002</v>
          </cell>
          <cell r="EP91">
            <v>6075202.4799999995</v>
          </cell>
          <cell r="EQ91">
            <v>980750.61</v>
          </cell>
          <cell r="ER91">
            <v>872517.62</v>
          </cell>
          <cell r="ES91">
            <v>1233558.18</v>
          </cell>
          <cell r="ET91">
            <v>769320.68</v>
          </cell>
          <cell r="EU91">
            <v>995731.63</v>
          </cell>
          <cell r="EV91">
            <v>656758.06999999995</v>
          </cell>
          <cell r="EW91">
            <v>1386043.61</v>
          </cell>
          <cell r="EX91">
            <v>933430.59</v>
          </cell>
          <cell r="EY91">
            <v>1188205.8500000001</v>
          </cell>
          <cell r="EZ91">
            <v>1078353.02</v>
          </cell>
          <cell r="FA91">
            <v>536482.5</v>
          </cell>
          <cell r="FB91">
            <v>1471453.04</v>
          </cell>
          <cell r="FC91">
            <v>1117703.79</v>
          </cell>
          <cell r="FD91">
            <v>6074578.5499999998</v>
          </cell>
          <cell r="FE91">
            <v>718411.99</v>
          </cell>
          <cell r="FF91">
            <v>56733566.899999991</v>
          </cell>
          <cell r="FG91">
            <v>1808295.89</v>
          </cell>
          <cell r="FH91">
            <v>2709579.56</v>
          </cell>
          <cell r="FI91">
            <v>2761970.17</v>
          </cell>
          <cell r="FJ91">
            <v>475811.83</v>
          </cell>
          <cell r="FK91">
            <v>7755657.4500000002</v>
          </cell>
          <cell r="FL91">
            <v>1396271.03</v>
          </cell>
          <cell r="FM91">
            <v>292602.15000000002</v>
          </cell>
          <cell r="FN91">
            <v>388447.89</v>
          </cell>
          <cell r="FO91">
            <v>677370.34</v>
          </cell>
          <cell r="FP91">
            <v>783818.32</v>
          </cell>
          <cell r="FQ91">
            <v>305981.68</v>
          </cell>
          <cell r="FR91">
            <v>1183111.1399999999</v>
          </cell>
          <cell r="FS91">
            <v>5027602.55</v>
          </cell>
          <cell r="FT91">
            <v>1580715.26</v>
          </cell>
          <cell r="FU91">
            <v>1123692.97</v>
          </cell>
          <cell r="FV91">
            <v>1743142.6</v>
          </cell>
          <cell r="FW91">
            <v>516226.59</v>
          </cell>
          <cell r="FX91">
            <v>894912.22</v>
          </cell>
          <cell r="FY91">
            <v>964240.08</v>
          </cell>
          <cell r="FZ91">
            <v>776732.1</v>
          </cell>
          <cell r="GA91">
            <v>7599661.8200000012</v>
          </cell>
          <cell r="GB91">
            <v>864390.34</v>
          </cell>
          <cell r="GC91">
            <v>1060254.1000000001</v>
          </cell>
          <cell r="GD91">
            <v>1743368.93</v>
          </cell>
          <cell r="GE91">
            <v>805603.86</v>
          </cell>
          <cell r="GF91">
            <v>3264846.68</v>
          </cell>
          <cell r="GG91">
            <v>168081.79</v>
          </cell>
          <cell r="GH91">
            <v>1983729.55</v>
          </cell>
          <cell r="GI91">
            <v>1702081.21</v>
          </cell>
          <cell r="GJ91">
            <v>2003021.08</v>
          </cell>
          <cell r="GK91">
            <v>13595377.540000001</v>
          </cell>
          <cell r="GL91">
            <v>807451.5</v>
          </cell>
          <cell r="GM91">
            <v>2434715.0499999998</v>
          </cell>
          <cell r="GN91">
            <v>1214100.17</v>
          </cell>
          <cell r="GO91">
            <v>1121688.93</v>
          </cell>
          <cell r="GP91">
            <v>507359.74</v>
          </cell>
          <cell r="GQ91">
            <v>2274121.4900000002</v>
          </cell>
          <cell r="GR91">
            <v>8359436.879999999</v>
          </cell>
          <cell r="GW91">
            <v>230223641.10999995</v>
          </cell>
          <cell r="GX91">
            <v>45101013.990000002</v>
          </cell>
          <cell r="GY91">
            <v>11799906.829999998</v>
          </cell>
          <cell r="GZ91">
            <v>30392157.279999994</v>
          </cell>
          <cell r="HA91">
            <v>18874050.109999999</v>
          </cell>
          <cell r="HB91">
            <v>5332120.71</v>
          </cell>
          <cell r="HC91">
            <v>6108933.21</v>
          </cell>
          <cell r="HD91">
            <v>2968016.07</v>
          </cell>
          <cell r="HE91">
            <v>45328839.559999995</v>
          </cell>
          <cell r="HF91">
            <v>11510637.020000001</v>
          </cell>
          <cell r="HG91">
            <v>56839476.579999998</v>
          </cell>
          <cell r="HH91">
            <v>22266287.860000003</v>
          </cell>
        </row>
        <row r="92">
          <cell r="A92" t="str">
            <v>3</v>
          </cell>
          <cell r="B92" t="str">
            <v>2005</v>
          </cell>
          <cell r="D92">
            <v>88</v>
          </cell>
          <cell r="E92">
            <v>557713.97</v>
          </cell>
          <cell r="F92">
            <v>857468.49</v>
          </cell>
          <cell r="G92">
            <v>1308877.74</v>
          </cell>
          <cell r="H92">
            <v>1037008.33</v>
          </cell>
          <cell r="I92">
            <v>1667975.52</v>
          </cell>
          <cell r="J92">
            <v>3812275</v>
          </cell>
          <cell r="K92">
            <v>1694623.96</v>
          </cell>
          <cell r="L92">
            <v>11535102.32</v>
          </cell>
          <cell r="M92">
            <v>846113.53</v>
          </cell>
          <cell r="N92">
            <v>2285435.5299999998</v>
          </cell>
          <cell r="O92">
            <v>1802514.03</v>
          </cell>
          <cell r="P92">
            <v>426578.93</v>
          </cell>
          <cell r="Q92">
            <v>991346.55</v>
          </cell>
          <cell r="R92">
            <v>1437746.82</v>
          </cell>
          <cell r="S92">
            <v>845303.31</v>
          </cell>
          <cell r="T92">
            <v>369817.41</v>
          </cell>
          <cell r="U92">
            <v>335653.08</v>
          </cell>
          <cell r="V92">
            <v>1125494.73</v>
          </cell>
          <cell r="W92">
            <v>420161.02</v>
          </cell>
          <cell r="X92">
            <v>481902.99</v>
          </cell>
          <cell r="Y92">
            <v>3742220.4</v>
          </cell>
          <cell r="Z92">
            <v>1142351.1599999999</v>
          </cell>
          <cell r="AA92">
            <v>1784438.82</v>
          </cell>
          <cell r="AB92">
            <v>1086965.3799999999</v>
          </cell>
          <cell r="AC92">
            <v>961053.79</v>
          </cell>
          <cell r="AD92">
            <v>4006527.48</v>
          </cell>
          <cell r="AE92">
            <v>46562670.289999999</v>
          </cell>
          <cell r="AF92">
            <v>450331.15</v>
          </cell>
          <cell r="AG92">
            <v>450331.15</v>
          </cell>
          <cell r="AH92">
            <v>492674.97</v>
          </cell>
          <cell r="AI92">
            <v>1916119.82</v>
          </cell>
          <cell r="AJ92">
            <v>808574.9</v>
          </cell>
          <cell r="AK92">
            <v>3217369.69</v>
          </cell>
          <cell r="AL92">
            <v>7918026.3499999959</v>
          </cell>
          <cell r="AM92">
            <v>4033058.9</v>
          </cell>
          <cell r="AN92">
            <v>504921.3</v>
          </cell>
          <cell r="AO92">
            <v>2017711.31</v>
          </cell>
          <cell r="AP92">
            <v>4379583.72</v>
          </cell>
          <cell r="AQ92">
            <v>1328127.1299999999</v>
          </cell>
          <cell r="AR92">
            <v>1321286.8400000001</v>
          </cell>
          <cell r="AS92">
            <v>2355829.37</v>
          </cell>
          <cell r="AT92">
            <v>1332966.27</v>
          </cell>
          <cell r="AU92">
            <v>1565352.32</v>
          </cell>
          <cell r="AV92">
            <v>937604.46</v>
          </cell>
          <cell r="AW92">
            <v>4600035.75</v>
          </cell>
          <cell r="AX92">
            <v>1890174.92</v>
          </cell>
          <cell r="AY92">
            <v>1373812.36</v>
          </cell>
          <cell r="AZ92">
            <v>2679845.2400000002</v>
          </cell>
          <cell r="BA92">
            <v>801553.67</v>
          </cell>
          <cell r="BB92">
            <v>639797.63</v>
          </cell>
          <cell r="BC92">
            <v>1076599.7</v>
          </cell>
          <cell r="BD92">
            <v>591364.11</v>
          </cell>
          <cell r="BE92">
            <v>903857.95</v>
          </cell>
          <cell r="BF92">
            <v>825650.9</v>
          </cell>
          <cell r="BG92">
            <v>784464.5</v>
          </cell>
          <cell r="BH92">
            <v>1315584.76</v>
          </cell>
          <cell r="BI92">
            <v>899429.37</v>
          </cell>
          <cell r="BJ92">
            <v>935052.54</v>
          </cell>
          <cell r="BK92">
            <v>916195.31</v>
          </cell>
          <cell r="BL92">
            <v>952896.42</v>
          </cell>
          <cell r="BM92">
            <v>434573.18</v>
          </cell>
          <cell r="BN92">
            <v>5497844.1500000004</v>
          </cell>
          <cell r="BO92">
            <v>1691797.85</v>
          </cell>
          <cell r="BP92">
            <v>3057820.47</v>
          </cell>
          <cell r="BQ92">
            <v>1289149.17</v>
          </cell>
          <cell r="BR92">
            <v>48395961.369999968</v>
          </cell>
          <cell r="BS92">
            <v>1572537.33</v>
          </cell>
          <cell r="BT92">
            <v>1142382.95</v>
          </cell>
          <cell r="BU92">
            <v>552047.99</v>
          </cell>
          <cell r="BV92">
            <v>743551.17</v>
          </cell>
          <cell r="BW92">
            <v>734340.08</v>
          </cell>
          <cell r="BX92">
            <v>3368572.4</v>
          </cell>
          <cell r="BY92">
            <v>1149147.46</v>
          </cell>
          <cell r="BZ92">
            <v>490436.31</v>
          </cell>
          <cell r="CA92">
            <v>765093.29</v>
          </cell>
          <cell r="CB92">
            <v>799093.43</v>
          </cell>
          <cell r="CC92">
            <v>774446.07999999996</v>
          </cell>
          <cell r="CD92">
            <v>827707.86</v>
          </cell>
          <cell r="CE92">
            <v>0</v>
          </cell>
          <cell r="CF92">
            <v>897846.79</v>
          </cell>
          <cell r="CG92">
            <v>1501029.29</v>
          </cell>
          <cell r="CH92">
            <v>541652.14</v>
          </cell>
          <cell r="CI92">
            <v>675668.08</v>
          </cell>
          <cell r="CJ92">
            <v>340392.68</v>
          </cell>
          <cell r="CK92">
            <v>901298.44</v>
          </cell>
          <cell r="CL92">
            <v>707491.43</v>
          </cell>
          <cell r="CM92">
            <v>394071.65</v>
          </cell>
          <cell r="CN92">
            <v>526642.82999999996</v>
          </cell>
          <cell r="CO92">
            <v>2414380.31</v>
          </cell>
          <cell r="CP92">
            <v>954237.99</v>
          </cell>
          <cell r="CQ92">
            <v>22774067.98</v>
          </cell>
          <cell r="CR92">
            <v>1220139.6499999999</v>
          </cell>
          <cell r="CS92">
            <v>4284212.09</v>
          </cell>
          <cell r="CT92">
            <v>1466980.76</v>
          </cell>
          <cell r="CU92">
            <v>2437353.16</v>
          </cell>
          <cell r="CV92">
            <v>1363211.49</v>
          </cell>
          <cell r="CW92">
            <v>1151291.32</v>
          </cell>
          <cell r="CX92">
            <v>1402118.23</v>
          </cell>
          <cell r="CY92">
            <v>602745.32999999996</v>
          </cell>
          <cell r="CZ92">
            <v>1000201.3</v>
          </cell>
          <cell r="DA92">
            <v>1283519.96</v>
          </cell>
          <cell r="DB92">
            <v>417402.27</v>
          </cell>
          <cell r="DC92">
            <v>4707490.32</v>
          </cell>
          <cell r="DD92">
            <v>397298.99</v>
          </cell>
          <cell r="DE92">
            <v>1044456.11</v>
          </cell>
          <cell r="DF92">
            <v>563757.93999999994</v>
          </cell>
          <cell r="DG92">
            <v>891902.46</v>
          </cell>
          <cell r="DH92">
            <v>2126932.89</v>
          </cell>
          <cell r="DI92">
            <v>1035356.09</v>
          </cell>
          <cell r="DJ92">
            <v>27396370.360000011</v>
          </cell>
          <cell r="DK92">
            <v>919641.52</v>
          </cell>
          <cell r="DL92">
            <v>5077423.38</v>
          </cell>
          <cell r="DM92">
            <v>1543279.13</v>
          </cell>
          <cell r="DN92">
            <v>767510.09</v>
          </cell>
          <cell r="DO92">
            <v>2182003.06</v>
          </cell>
          <cell r="DP92">
            <v>4412104.0599999996</v>
          </cell>
          <cell r="DQ92">
            <v>1227581.43</v>
          </cell>
          <cell r="DR92">
            <v>2279813.38</v>
          </cell>
          <cell r="DS92">
            <v>5061824.7699999996</v>
          </cell>
          <cell r="DT92">
            <v>7218788.2800000003</v>
          </cell>
          <cell r="DU92">
            <v>1370016.76</v>
          </cell>
          <cell r="DV92">
            <v>795664.21</v>
          </cell>
          <cell r="DW92">
            <v>1833278.64</v>
          </cell>
          <cell r="DX92">
            <v>3154538.15</v>
          </cell>
          <cell r="DY92">
            <v>726060.92</v>
          </cell>
          <cell r="DZ92">
            <v>4849025.78</v>
          </cell>
          <cell r="EA92">
            <v>43418553.55999998</v>
          </cell>
          <cell r="EB92">
            <v>944630.27</v>
          </cell>
          <cell r="EC92">
            <v>3006380.49</v>
          </cell>
          <cell r="ED92">
            <v>2445996.66</v>
          </cell>
          <cell r="EE92">
            <v>1954526.21</v>
          </cell>
          <cell r="EF92">
            <v>2137069.02</v>
          </cell>
          <cell r="EG92">
            <v>1408335.59</v>
          </cell>
          <cell r="EH92">
            <v>3477095.33</v>
          </cell>
          <cell r="EI92">
            <v>975341.84</v>
          </cell>
          <cell r="EJ92">
            <v>1348813.17</v>
          </cell>
          <cell r="EK92">
            <v>1582426.81</v>
          </cell>
          <cell r="EL92">
            <v>4857107.1900000004</v>
          </cell>
          <cell r="EM92">
            <v>1169614.8999999999</v>
          </cell>
          <cell r="EN92">
            <v>1162322.54</v>
          </cell>
          <cell r="EO92">
            <v>6551701.8999999994</v>
          </cell>
          <cell r="EP92">
            <v>6675208.3600000003</v>
          </cell>
          <cell r="EQ92">
            <v>1159467.8999999999</v>
          </cell>
          <cell r="ER92">
            <v>930709.56</v>
          </cell>
          <cell r="ES92">
            <v>1118761.96</v>
          </cell>
          <cell r="ET92">
            <v>871188.6</v>
          </cell>
          <cell r="EU92">
            <v>976838.49</v>
          </cell>
          <cell r="EV92">
            <v>687706.02</v>
          </cell>
          <cell r="EW92">
            <v>1416046.82</v>
          </cell>
          <cell r="EX92">
            <v>1165490.07</v>
          </cell>
          <cell r="EY92">
            <v>1380597.19</v>
          </cell>
          <cell r="EZ92">
            <v>1010854.53</v>
          </cell>
          <cell r="FA92">
            <v>610538.55000000005</v>
          </cell>
          <cell r="FB92">
            <v>1540347.86</v>
          </cell>
          <cell r="FC92">
            <v>1206689.33</v>
          </cell>
          <cell r="FD92">
            <v>6038083.290000001</v>
          </cell>
          <cell r="FE92">
            <v>875597.41</v>
          </cell>
          <cell r="FF92">
            <v>60685487.859999962</v>
          </cell>
          <cell r="FG92">
            <v>2510908.7200000002</v>
          </cell>
          <cell r="FH92">
            <v>3665121.84</v>
          </cell>
          <cell r="FI92">
            <v>3821488.05</v>
          </cell>
          <cell r="FJ92">
            <v>638376.25</v>
          </cell>
          <cell r="FK92">
            <v>10635894.859999999</v>
          </cell>
          <cell r="FL92">
            <v>1656883.73</v>
          </cell>
          <cell r="FM92">
            <v>356841.49</v>
          </cell>
          <cell r="FN92">
            <v>544148.52</v>
          </cell>
          <cell r="FO92">
            <v>690226.21</v>
          </cell>
          <cell r="FP92">
            <v>902207.38</v>
          </cell>
          <cell r="FQ92">
            <v>299715.49</v>
          </cell>
          <cell r="FR92">
            <v>1351363.63</v>
          </cell>
          <cell r="FS92">
            <v>5801386.450000002</v>
          </cell>
          <cell r="FT92">
            <v>1215782.4099999999</v>
          </cell>
          <cell r="FU92">
            <v>1017486.82</v>
          </cell>
          <cell r="FV92">
            <v>1705393.08</v>
          </cell>
          <cell r="FW92">
            <v>516031.92</v>
          </cell>
          <cell r="FX92">
            <v>815186.57</v>
          </cell>
          <cell r="FY92">
            <v>1017521.03</v>
          </cell>
          <cell r="FZ92">
            <v>756146.01</v>
          </cell>
          <cell r="GA92">
            <v>7043547.8400000008</v>
          </cell>
          <cell r="GB92">
            <v>924101.44</v>
          </cell>
          <cell r="GC92">
            <v>1038682.09</v>
          </cell>
          <cell r="GD92">
            <v>2155224.67</v>
          </cell>
          <cell r="GE92">
            <v>770923.63</v>
          </cell>
          <cell r="GF92">
            <v>3139180.86</v>
          </cell>
          <cell r="GG92">
            <v>257597.53</v>
          </cell>
          <cell r="GH92">
            <v>1915955.22</v>
          </cell>
          <cell r="GI92">
            <v>1332148.8799999999</v>
          </cell>
          <cell r="GJ92">
            <v>1956739.22</v>
          </cell>
          <cell r="GK92">
            <v>13490553.539999999</v>
          </cell>
          <cell r="GL92">
            <v>902326.1</v>
          </cell>
          <cell r="GM92">
            <v>2943033.84</v>
          </cell>
          <cell r="GN92">
            <v>960730.22</v>
          </cell>
          <cell r="GO92">
            <v>1197533.6299999999</v>
          </cell>
          <cell r="GP92">
            <v>487013.97</v>
          </cell>
          <cell r="GQ92">
            <v>2385323.98</v>
          </cell>
          <cell r="GR92">
            <v>8875961.7400000002</v>
          </cell>
          <cell r="GW92">
            <v>249233111.4199999</v>
          </cell>
          <cell r="GX92">
            <v>49064714.119999997</v>
          </cell>
          <cell r="GY92">
            <v>12873376.350000001</v>
          </cell>
          <cell r="GZ92">
            <v>33689293.939999998</v>
          </cell>
          <cell r="HA92">
            <v>21569285.73</v>
          </cell>
          <cell r="HB92">
            <v>5658425.1300000008</v>
          </cell>
          <cell r="HC92">
            <v>6917997.3399999999</v>
          </cell>
          <cell r="HD92">
            <v>3000288.89</v>
          </cell>
          <cell r="HE92">
            <v>50230371.129999995</v>
          </cell>
          <cell r="HF92">
            <v>12456006.549999997</v>
          </cell>
          <cell r="HG92">
            <v>62686377.679999992</v>
          </cell>
          <cell r="HH92">
            <v>24686938.690000001</v>
          </cell>
        </row>
        <row r="93">
          <cell r="D93">
            <v>89</v>
          </cell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D94">
            <v>90</v>
          </cell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D95">
            <v>91</v>
          </cell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D96">
            <v>92</v>
          </cell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D97">
            <v>93</v>
          </cell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D98">
            <v>94</v>
          </cell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D99">
            <v>95</v>
          </cell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D100">
            <v>96</v>
          </cell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D101">
            <v>97</v>
          </cell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D102">
            <v>98</v>
          </cell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D103">
            <v>99</v>
          </cell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D104">
            <v>100</v>
          </cell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D105">
            <v>101</v>
          </cell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D106">
            <v>102</v>
          </cell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D107">
            <v>103</v>
          </cell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D108">
            <v>104</v>
          </cell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D109">
            <v>105</v>
          </cell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D110">
            <v>106</v>
          </cell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D111">
            <v>107</v>
          </cell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D112">
            <v>108</v>
          </cell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D113">
            <v>109</v>
          </cell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D114">
            <v>110</v>
          </cell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D115">
            <v>111</v>
          </cell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D116">
            <v>112</v>
          </cell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D117">
            <v>113</v>
          </cell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D118">
            <v>114</v>
          </cell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D119">
            <v>115</v>
          </cell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D120">
            <v>116</v>
          </cell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D121">
            <v>117</v>
          </cell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D122">
            <v>118</v>
          </cell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D123">
            <v>119</v>
          </cell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D124">
            <v>120</v>
          </cell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D125">
            <v>121</v>
          </cell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D126">
            <v>122</v>
          </cell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D127">
            <v>123</v>
          </cell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D128">
            <v>124</v>
          </cell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D129">
            <v>125</v>
          </cell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D130">
            <v>126</v>
          </cell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D131">
            <v>127</v>
          </cell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D132">
            <v>128</v>
          </cell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D133">
            <v>129</v>
          </cell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D134">
            <v>130</v>
          </cell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D135">
            <v>131</v>
          </cell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D136">
            <v>132</v>
          </cell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D137">
            <v>133</v>
          </cell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D138">
            <v>134</v>
          </cell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D139">
            <v>135</v>
          </cell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D140">
            <v>136</v>
          </cell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D141">
            <v>137</v>
          </cell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D142">
            <v>138</v>
          </cell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D143">
            <v>139</v>
          </cell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D144">
            <v>140</v>
          </cell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D145">
            <v>141</v>
          </cell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D146">
            <v>142</v>
          </cell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D147">
            <v>143</v>
          </cell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D148">
            <v>144</v>
          </cell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D149">
            <v>145</v>
          </cell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D150">
            <v>146</v>
          </cell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D151">
            <v>147</v>
          </cell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D152">
            <v>148</v>
          </cell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D153">
            <v>149</v>
          </cell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D154">
            <v>150</v>
          </cell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D155">
            <v>151</v>
          </cell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D156">
            <v>152</v>
          </cell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D157">
            <v>153</v>
          </cell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D158">
            <v>154</v>
          </cell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D159">
            <v>155</v>
          </cell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D160">
            <v>156</v>
          </cell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D161">
            <v>157</v>
          </cell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D162">
            <v>158</v>
          </cell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D163">
            <v>159</v>
          </cell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D164">
            <v>160</v>
          </cell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D165">
            <v>161</v>
          </cell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D166">
            <v>162</v>
          </cell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D167">
            <v>163</v>
          </cell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D168">
            <v>164</v>
          </cell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D169">
            <v>165</v>
          </cell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D170">
            <v>166</v>
          </cell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D171">
            <v>167</v>
          </cell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D172">
            <v>168</v>
          </cell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D173">
            <v>169</v>
          </cell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D174">
            <v>170</v>
          </cell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D175">
            <v>171</v>
          </cell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D176">
            <v>172</v>
          </cell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D177">
            <v>173</v>
          </cell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D178">
            <v>174</v>
          </cell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D179">
            <v>175</v>
          </cell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D180">
            <v>176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D181">
            <v>177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2004</v>
          </cell>
          <cell r="D182">
            <v>178</v>
          </cell>
          <cell r="E182">
            <v>3659823.36</v>
          </cell>
          <cell r="F182">
            <v>6563124.0699999994</v>
          </cell>
          <cell r="G182">
            <v>7098613.9600000009</v>
          </cell>
          <cell r="H182">
            <v>6901302.21</v>
          </cell>
          <cell r="I182">
            <v>8286612.9000000004</v>
          </cell>
          <cell r="J182">
            <v>20179244.359999999</v>
          </cell>
          <cell r="K182">
            <v>8991421.2599999998</v>
          </cell>
          <cell r="L182">
            <v>45770528.109999999</v>
          </cell>
          <cell r="M182">
            <v>5592437.290000001</v>
          </cell>
          <cell r="N182">
            <v>10904782.18</v>
          </cell>
          <cell r="O182">
            <v>8019805.709999999</v>
          </cell>
          <cell r="P182">
            <v>6724326.0299999993</v>
          </cell>
          <cell r="Q182">
            <v>5891517.4500000002</v>
          </cell>
          <cell r="R182">
            <v>7006634.6000000006</v>
          </cell>
          <cell r="S182">
            <v>4362997.2300000004</v>
          </cell>
          <cell r="T182">
            <v>2507271.48</v>
          </cell>
          <cell r="U182">
            <v>2564154.84</v>
          </cell>
          <cell r="V182">
            <v>4877311.5</v>
          </cell>
          <cell r="W182">
            <v>5708825.0799999982</v>
          </cell>
          <cell r="X182">
            <v>3034173.43</v>
          </cell>
          <cell r="Y182">
            <v>12819649.510000004</v>
          </cell>
          <cell r="Z182">
            <v>5881828.9800000004</v>
          </cell>
          <cell r="AA182">
            <v>9140004.4500000011</v>
          </cell>
          <cell r="AB182">
            <v>5612015.1299999999</v>
          </cell>
          <cell r="AC182">
            <v>5364933.47</v>
          </cell>
          <cell r="AD182">
            <v>13679786.460000001</v>
          </cell>
          <cell r="AE182">
            <v>227143125.04999998</v>
          </cell>
          <cell r="AF182">
            <v>3470697.58</v>
          </cell>
          <cell r="AG182">
            <v>3470697.58</v>
          </cell>
          <cell r="AH182">
            <v>3624026.14</v>
          </cell>
          <cell r="AI182">
            <v>7463124.8399999999</v>
          </cell>
          <cell r="AJ182">
            <v>6351317.8200000003</v>
          </cell>
          <cell r="AK182">
            <v>17438468.800000001</v>
          </cell>
          <cell r="AL182">
            <v>24440664.719999999</v>
          </cell>
          <cell r="AM182">
            <v>12979331.289999999</v>
          </cell>
          <cell r="AN182">
            <v>2077631.75</v>
          </cell>
          <cell r="AO182">
            <v>7300355.0799999991</v>
          </cell>
          <cell r="AP182">
            <v>19825254.129999999</v>
          </cell>
          <cell r="AQ182">
            <v>4833998.2699999996</v>
          </cell>
          <cell r="AR182">
            <v>5336091.47</v>
          </cell>
          <cell r="AS182">
            <v>6754825.7300000004</v>
          </cell>
          <cell r="AT182">
            <v>5972049.9699999988</v>
          </cell>
          <cell r="AU182">
            <v>6278607.7599999998</v>
          </cell>
          <cell r="AV182">
            <v>4389870.0199999996</v>
          </cell>
          <cell r="AW182">
            <v>13034030.75</v>
          </cell>
          <cell r="AX182">
            <v>5848621.4299999988</v>
          </cell>
          <cell r="AY182">
            <v>5058893.9400000004</v>
          </cell>
          <cell r="AZ182">
            <v>10277243.98</v>
          </cell>
          <cell r="BA182">
            <v>4199150.24</v>
          </cell>
          <cell r="BB182">
            <v>3507986.66</v>
          </cell>
          <cell r="BC182">
            <v>6080611.8700000001</v>
          </cell>
          <cell r="BD182">
            <v>2527424.16</v>
          </cell>
          <cell r="BE182">
            <v>3885936.44</v>
          </cell>
          <cell r="BF182">
            <v>7261190.5299999993</v>
          </cell>
          <cell r="BG182">
            <v>4228576.45</v>
          </cell>
          <cell r="BH182">
            <v>5198197.99</v>
          </cell>
          <cell r="BI182">
            <v>3125073.73</v>
          </cell>
          <cell r="BJ182">
            <v>4386574.16</v>
          </cell>
          <cell r="BK182">
            <v>3175910.6</v>
          </cell>
          <cell r="BL182">
            <v>3338471.53</v>
          </cell>
          <cell r="BM182">
            <v>994198.36</v>
          </cell>
          <cell r="BN182">
            <v>23391707.52</v>
          </cell>
          <cell r="BO182">
            <v>7408311.2400000002</v>
          </cell>
          <cell r="BP182">
            <v>14173450.730000006</v>
          </cell>
          <cell r="BQ182">
            <v>8965894.3800000008</v>
          </cell>
          <cell r="BR182">
            <v>200758509.12000009</v>
          </cell>
          <cell r="BS182">
            <v>9217768.8599999975</v>
          </cell>
          <cell r="BT182">
            <v>6546487.2899999991</v>
          </cell>
          <cell r="BU182">
            <v>3869313.5</v>
          </cell>
          <cell r="BV182">
            <v>6897039.879999999</v>
          </cell>
          <cell r="BW182">
            <v>4951118.07</v>
          </cell>
          <cell r="BX182">
            <v>17699378.379999995</v>
          </cell>
          <cell r="BY182">
            <v>6858682.2400000002</v>
          </cell>
          <cell r="BZ182">
            <v>2879757.01</v>
          </cell>
          <cell r="CA182">
            <v>4315193.2</v>
          </cell>
          <cell r="CB182">
            <v>4218346.3499999996</v>
          </cell>
          <cell r="CC182">
            <v>3971773.77</v>
          </cell>
          <cell r="CD182">
            <v>4022920.98</v>
          </cell>
          <cell r="CE182">
            <v>150998.25</v>
          </cell>
          <cell r="CF182">
            <v>4433573.79</v>
          </cell>
          <cell r="CG182">
            <v>8224014.9299999997</v>
          </cell>
          <cell r="CH182">
            <v>2600532.94</v>
          </cell>
          <cell r="CI182">
            <v>3431407.03</v>
          </cell>
          <cell r="CJ182">
            <v>3989137.61</v>
          </cell>
          <cell r="CK182">
            <v>5850583.8399999999</v>
          </cell>
          <cell r="CL182">
            <v>3038282.59</v>
          </cell>
          <cell r="CM182">
            <v>2068395.06</v>
          </cell>
          <cell r="CN182">
            <v>2048423.92</v>
          </cell>
          <cell r="CO182">
            <v>16261431.039999999</v>
          </cell>
          <cell r="CP182">
            <v>4621328.96</v>
          </cell>
          <cell r="CQ182">
            <v>132165889.49000001</v>
          </cell>
          <cell r="CR182">
            <v>6110392.0599999996</v>
          </cell>
          <cell r="CS182">
            <v>18316040.920000002</v>
          </cell>
          <cell r="CT182">
            <v>8254124.7199999997</v>
          </cell>
          <cell r="CU182">
            <v>7110998.0299999984</v>
          </cell>
          <cell r="CV182">
            <v>6705176.7899999991</v>
          </cell>
          <cell r="CW182">
            <v>5502825.71</v>
          </cell>
          <cell r="CX182">
            <v>5987471.0500000017</v>
          </cell>
          <cell r="CY182">
            <v>3121654.28</v>
          </cell>
          <cell r="CZ182">
            <v>4514226.68</v>
          </cell>
          <cell r="DA182">
            <v>4499829.0599999996</v>
          </cell>
          <cell r="DB182">
            <v>2690172</v>
          </cell>
          <cell r="DC182">
            <v>14304619.970000001</v>
          </cell>
          <cell r="DD182">
            <v>2496776.2999999998</v>
          </cell>
          <cell r="DE182">
            <v>5894993.2600000016</v>
          </cell>
          <cell r="DF182">
            <v>2700729.17</v>
          </cell>
          <cell r="DG182">
            <v>5759741.7599999998</v>
          </cell>
          <cell r="DH182">
            <v>6583599.5199999986</v>
          </cell>
          <cell r="DI182">
            <v>3626870.9</v>
          </cell>
          <cell r="DJ182">
            <v>114180242.18000007</v>
          </cell>
          <cell r="DK182">
            <v>4397901.0599999996</v>
          </cell>
          <cell r="DL182">
            <v>14313479.600000003</v>
          </cell>
          <cell r="DM182">
            <v>6705066.0300000021</v>
          </cell>
          <cell r="DN182">
            <v>4485458.33</v>
          </cell>
          <cell r="DO182">
            <v>7534375.5199999996</v>
          </cell>
          <cell r="DP182">
            <v>19294308.360000007</v>
          </cell>
          <cell r="DQ182">
            <v>4712345.7</v>
          </cell>
          <cell r="DR182">
            <v>6968135.4799999986</v>
          </cell>
          <cell r="DS182">
            <v>14228392.640000001</v>
          </cell>
          <cell r="DT182">
            <v>29268168.069999997</v>
          </cell>
          <cell r="DU182">
            <v>6207328.4200000018</v>
          </cell>
          <cell r="DV182">
            <v>3049247.89</v>
          </cell>
          <cell r="DW182">
            <v>4085871.8</v>
          </cell>
          <cell r="DX182">
            <v>10228618.420000002</v>
          </cell>
          <cell r="DY182">
            <v>3287880.73</v>
          </cell>
          <cell r="DZ182">
            <v>15453844.900000002</v>
          </cell>
          <cell r="EA182">
            <v>154220422.94999999</v>
          </cell>
          <cell r="EB182">
            <v>5656013.1899999995</v>
          </cell>
          <cell r="EC182">
            <v>12051717.869999997</v>
          </cell>
          <cell r="ED182">
            <v>11105910.639999999</v>
          </cell>
          <cell r="EE182">
            <v>8179995.2500000019</v>
          </cell>
          <cell r="EF182">
            <v>9105723.8199999984</v>
          </cell>
          <cell r="EG182">
            <v>5486134.3900000006</v>
          </cell>
          <cell r="EH182">
            <v>14057735.300000001</v>
          </cell>
          <cell r="EI182">
            <v>4890595.49</v>
          </cell>
          <cell r="EJ182">
            <v>6881058.4800000014</v>
          </cell>
          <cell r="EK182">
            <v>7689644.7700000014</v>
          </cell>
          <cell r="EL182">
            <v>20939948.309999999</v>
          </cell>
          <cell r="EM182">
            <v>5195730.5599999996</v>
          </cell>
          <cell r="EN182">
            <v>4984738.01</v>
          </cell>
          <cell r="EO182">
            <v>25300270.370000005</v>
          </cell>
          <cell r="EP182">
            <v>23440811.480000004</v>
          </cell>
          <cell r="EQ182">
            <v>5059435.47</v>
          </cell>
          <cell r="ER182">
            <v>4757802.8499999996</v>
          </cell>
          <cell r="ES182">
            <v>5411147.4300000006</v>
          </cell>
          <cell r="ET182">
            <v>2663743.36</v>
          </cell>
          <cell r="EU182">
            <v>2489314.6</v>
          </cell>
          <cell r="EV182">
            <v>2685505.35</v>
          </cell>
          <cell r="EW182">
            <v>5583461.9699999988</v>
          </cell>
          <cell r="EX182">
            <v>2915667.03</v>
          </cell>
          <cell r="EY182">
            <v>6264992.5700000012</v>
          </cell>
          <cell r="EZ182">
            <v>4994551.6900000004</v>
          </cell>
          <cell r="FA182">
            <v>3521689.91</v>
          </cell>
          <cell r="FB182">
            <v>4197972.99</v>
          </cell>
          <cell r="FC182">
            <v>5059994.01</v>
          </cell>
          <cell r="FD182">
            <v>20818300.199999996</v>
          </cell>
          <cell r="FE182">
            <v>4042219.86</v>
          </cell>
          <cell r="FF182">
            <v>245431827.22000012</v>
          </cell>
          <cell r="FG182">
            <v>9810520.5499999989</v>
          </cell>
          <cell r="FH182">
            <v>12167521.819999997</v>
          </cell>
          <cell r="FI182">
            <v>11445480.110000001</v>
          </cell>
          <cell r="FJ182">
            <v>2565719.48</v>
          </cell>
          <cell r="FK182">
            <v>35989241.960000001</v>
          </cell>
          <cell r="FL182">
            <v>9577121.9099999983</v>
          </cell>
          <cell r="FM182">
            <v>1903753.78</v>
          </cell>
          <cell r="FN182">
            <v>3053692.75</v>
          </cell>
          <cell r="FO182">
            <v>4670259.17</v>
          </cell>
          <cell r="FP182">
            <v>8195456.3300000001</v>
          </cell>
          <cell r="FQ182">
            <v>1562310.57</v>
          </cell>
          <cell r="FR182">
            <v>11759061.789999999</v>
          </cell>
          <cell r="FS182">
            <v>40721656.299999997</v>
          </cell>
          <cell r="FT182">
            <v>6642807.290000001</v>
          </cell>
          <cell r="FU182">
            <v>5684838.4400000004</v>
          </cell>
          <cell r="FV182">
            <v>8332513.5499999989</v>
          </cell>
          <cell r="FW182">
            <v>4016639.28</v>
          </cell>
          <cell r="FX182">
            <v>5650910.6999999993</v>
          </cell>
          <cell r="FY182">
            <v>4188889.8</v>
          </cell>
          <cell r="FZ182">
            <v>2436904.66</v>
          </cell>
          <cell r="GA182">
            <v>36953503.719999999</v>
          </cell>
          <cell r="GB182">
            <v>5015898.74</v>
          </cell>
          <cell r="GC182">
            <v>4708144.5</v>
          </cell>
          <cell r="GD182">
            <v>8637628.75</v>
          </cell>
          <cell r="GE182">
            <v>3228189.22</v>
          </cell>
          <cell r="GF182">
            <v>11104594.32</v>
          </cell>
          <cell r="GG182">
            <v>4592768.43</v>
          </cell>
          <cell r="GH182">
            <v>9470597.0099999979</v>
          </cell>
          <cell r="GI182">
            <v>7520917.3600000013</v>
          </cell>
          <cell r="GJ182">
            <v>9206090.4000000004</v>
          </cell>
          <cell r="GK182">
            <v>63484828.730000004</v>
          </cell>
          <cell r="GL182">
            <v>3208103.52</v>
          </cell>
          <cell r="GM182">
            <v>10861392.250000002</v>
          </cell>
          <cell r="GN182">
            <v>4472976.18</v>
          </cell>
          <cell r="GO182">
            <v>6326337.1800000006</v>
          </cell>
          <cell r="GP182">
            <v>4326636.51</v>
          </cell>
          <cell r="GQ182">
            <v>10236223.619999997</v>
          </cell>
          <cell r="GR182">
            <v>39431669.259999983</v>
          </cell>
          <cell r="GW182">
            <v>1073900016.0100002</v>
          </cell>
          <cell r="GX182">
            <v>234019368.77000001</v>
          </cell>
          <cell r="GY182">
            <v>75344546.379999995</v>
          </cell>
          <cell r="GZ182">
            <v>151798578.66999999</v>
          </cell>
          <cell r="HA182">
            <v>83174746.25999999</v>
          </cell>
          <cell r="HB182">
            <v>34351172.979999997</v>
          </cell>
          <cell r="HC182">
            <v>35472491.859999999</v>
          </cell>
          <cell r="HD182">
            <v>20084649.669999998</v>
          </cell>
          <cell r="HE182">
            <v>248052291.43000001</v>
          </cell>
          <cell r="HF182">
            <v>39497627.759999998</v>
          </cell>
          <cell r="HG182">
            <v>287549919.19</v>
          </cell>
          <cell r="HH182">
            <v>112554266.05</v>
          </cell>
        </row>
        <row r="183">
          <cell r="A183">
            <v>5</v>
          </cell>
          <cell r="B183">
            <v>2004</v>
          </cell>
          <cell r="D183">
            <v>179</v>
          </cell>
          <cell r="E183">
            <v>3654946.37</v>
          </cell>
          <cell r="F183">
            <v>6685545.6799999988</v>
          </cell>
          <cell r="G183">
            <v>7064768.4900000002</v>
          </cell>
          <cell r="H183">
            <v>6902349.7299999995</v>
          </cell>
          <cell r="I183">
            <v>8456938.9600000009</v>
          </cell>
          <cell r="J183">
            <v>20145480.820000008</v>
          </cell>
          <cell r="K183">
            <v>9020210.9299999978</v>
          </cell>
          <cell r="L183">
            <v>46032316.169999987</v>
          </cell>
          <cell r="M183">
            <v>5657760.3000000007</v>
          </cell>
          <cell r="N183">
            <v>10970222.709999997</v>
          </cell>
          <cell r="O183">
            <v>8129225.4899999984</v>
          </cell>
          <cell r="P183">
            <v>6755116.0899999999</v>
          </cell>
          <cell r="Q183">
            <v>5949277.0799999991</v>
          </cell>
          <cell r="R183">
            <v>7092229.0600000015</v>
          </cell>
          <cell r="S183">
            <v>4371288.41</v>
          </cell>
          <cell r="T183">
            <v>2520040.41</v>
          </cell>
          <cell r="U183">
            <v>2585258.0699999998</v>
          </cell>
          <cell r="V183">
            <v>4871084.59</v>
          </cell>
          <cell r="W183">
            <v>5725933.7799999993</v>
          </cell>
          <cell r="X183">
            <v>3050545.82</v>
          </cell>
          <cell r="Y183">
            <v>12946798.540000001</v>
          </cell>
          <cell r="Z183">
            <v>5951486.5299999975</v>
          </cell>
          <cell r="AA183">
            <v>9181954.3400000017</v>
          </cell>
          <cell r="AB183">
            <v>5647215.0999999987</v>
          </cell>
          <cell r="AC183">
            <v>5453259.2299999986</v>
          </cell>
          <cell r="AD183">
            <v>13699983.720000003</v>
          </cell>
          <cell r="AE183">
            <v>228521236.41999993</v>
          </cell>
          <cell r="AF183">
            <v>3442129.29</v>
          </cell>
          <cell r="AG183">
            <v>3442129.29</v>
          </cell>
          <cell r="AH183">
            <v>3651257.21</v>
          </cell>
          <cell r="AI183">
            <v>7500615.3000000007</v>
          </cell>
          <cell r="AJ183">
            <v>6371565.6400000006</v>
          </cell>
          <cell r="AK183">
            <v>17523438.150000002</v>
          </cell>
          <cell r="AL183">
            <v>24745968.879999995</v>
          </cell>
          <cell r="AM183">
            <v>13383230.550000001</v>
          </cell>
          <cell r="AN183">
            <v>2089449.79</v>
          </cell>
          <cell r="AO183">
            <v>7329904.1000000006</v>
          </cell>
          <cell r="AP183">
            <v>19851462.049999993</v>
          </cell>
          <cell r="AQ183">
            <v>4871199.88</v>
          </cell>
          <cell r="AR183">
            <v>5368429.5</v>
          </cell>
          <cell r="AS183">
            <v>6785915.2499999981</v>
          </cell>
          <cell r="AT183">
            <v>5980609.7700000014</v>
          </cell>
          <cell r="AU183">
            <v>6319761.0899999999</v>
          </cell>
          <cell r="AV183">
            <v>4404384.57</v>
          </cell>
          <cell r="AW183">
            <v>13100282.630000003</v>
          </cell>
          <cell r="AX183">
            <v>5908949.4500000002</v>
          </cell>
          <cell r="AY183">
            <v>5146835.74</v>
          </cell>
          <cell r="AZ183">
            <v>10311203.760000002</v>
          </cell>
          <cell r="BA183">
            <v>4255058.21</v>
          </cell>
          <cell r="BB183">
            <v>3560436.66</v>
          </cell>
          <cell r="BC183">
            <v>6098891.9999999991</v>
          </cell>
          <cell r="BD183">
            <v>2543864.5099999998</v>
          </cell>
          <cell r="BE183">
            <v>3906090.14</v>
          </cell>
          <cell r="BF183">
            <v>7265906.4700000007</v>
          </cell>
          <cell r="BG183">
            <v>4316037.42</v>
          </cell>
          <cell r="BH183">
            <v>5241824.18</v>
          </cell>
          <cell r="BI183">
            <v>3524190.2</v>
          </cell>
          <cell r="BJ183">
            <v>4407294.7</v>
          </cell>
          <cell r="BK183">
            <v>3234941.02</v>
          </cell>
          <cell r="BL183">
            <v>3356357.43</v>
          </cell>
          <cell r="BM183">
            <v>1271352.8999999999</v>
          </cell>
          <cell r="BN183">
            <v>23344018.370000001</v>
          </cell>
          <cell r="BO183">
            <v>7495974.0699999984</v>
          </cell>
          <cell r="BP183">
            <v>14151360.049999999</v>
          </cell>
          <cell r="BQ183">
            <v>8972749.5700000022</v>
          </cell>
          <cell r="BR183">
            <v>202325285.69000015</v>
          </cell>
          <cell r="BS183">
            <v>9294256.9699999969</v>
          </cell>
          <cell r="BT183">
            <v>6602422.5899999999</v>
          </cell>
          <cell r="BU183">
            <v>3876349.91</v>
          </cell>
          <cell r="BV183">
            <v>6948727.8300000001</v>
          </cell>
          <cell r="BW183">
            <v>4964395.72</v>
          </cell>
          <cell r="BX183">
            <v>17943662.349999994</v>
          </cell>
          <cell r="BY183">
            <v>6862342.3899999987</v>
          </cell>
          <cell r="BZ183">
            <v>2898688.15</v>
          </cell>
          <cell r="CA183">
            <v>4378384.75</v>
          </cell>
          <cell r="CB183">
            <v>4235108.95</v>
          </cell>
          <cell r="CC183">
            <v>3963694.66</v>
          </cell>
          <cell r="CD183">
            <v>4066457.65</v>
          </cell>
          <cell r="CE183">
            <v>130825.76</v>
          </cell>
          <cell r="CF183">
            <v>4474618.8499999996</v>
          </cell>
          <cell r="CG183">
            <v>8333898.629999999</v>
          </cell>
          <cell r="CH183">
            <v>2592820.15</v>
          </cell>
          <cell r="CI183">
            <v>3432171.27</v>
          </cell>
          <cell r="CJ183">
            <v>4011750.49</v>
          </cell>
          <cell r="CK183">
            <v>5931834.9800000004</v>
          </cell>
          <cell r="CL183">
            <v>3052275.46</v>
          </cell>
          <cell r="CM183">
            <v>2074852.14</v>
          </cell>
          <cell r="CN183">
            <v>2049782.69</v>
          </cell>
          <cell r="CO183">
            <v>16412120.369999997</v>
          </cell>
          <cell r="CP183">
            <v>4626392.53</v>
          </cell>
          <cell r="CQ183">
            <v>133157835.24000001</v>
          </cell>
          <cell r="CR183">
            <v>6238899.1799999988</v>
          </cell>
          <cell r="CS183">
            <v>18312046.25</v>
          </cell>
          <cell r="CT183">
            <v>8233998.5200000005</v>
          </cell>
          <cell r="CU183">
            <v>6888713.7600000007</v>
          </cell>
          <cell r="CV183">
            <v>6755601.8699999992</v>
          </cell>
          <cell r="CW183">
            <v>5526591.3699999982</v>
          </cell>
          <cell r="CX183">
            <v>6042366.950000002</v>
          </cell>
          <cell r="CY183">
            <v>3173044.18</v>
          </cell>
          <cell r="CZ183">
            <v>4533386.01</v>
          </cell>
          <cell r="DA183">
            <v>4480912.5599999996</v>
          </cell>
          <cell r="DB183">
            <v>2689963.13</v>
          </cell>
          <cell r="DC183">
            <v>14553787.800000003</v>
          </cell>
          <cell r="DD183">
            <v>2516634.2000000002</v>
          </cell>
          <cell r="DE183">
            <v>5877977.5600000005</v>
          </cell>
          <cell r="DF183">
            <v>2697851.84</v>
          </cell>
          <cell r="DG183">
            <v>5826183.9699999988</v>
          </cell>
          <cell r="DH183">
            <v>6543529.6899999985</v>
          </cell>
          <cell r="DI183">
            <v>4063580.39</v>
          </cell>
          <cell r="DJ183">
            <v>114955069.23000008</v>
          </cell>
          <cell r="DK183">
            <v>4436395.87</v>
          </cell>
          <cell r="DL183">
            <v>14473983.540000001</v>
          </cell>
          <cell r="DM183">
            <v>6762908.1900000004</v>
          </cell>
          <cell r="DN183">
            <v>4501748.79</v>
          </cell>
          <cell r="DO183">
            <v>7435483.8800000008</v>
          </cell>
          <cell r="DP183">
            <v>19313846.520000003</v>
          </cell>
          <cell r="DQ183">
            <v>4703232.8499999996</v>
          </cell>
          <cell r="DR183">
            <v>7016379.5299999993</v>
          </cell>
          <cell r="DS183">
            <v>14271846.670000002</v>
          </cell>
          <cell r="DT183">
            <v>29446088.329999994</v>
          </cell>
          <cell r="DU183">
            <v>6261779.5300000012</v>
          </cell>
          <cell r="DV183">
            <v>3060165.28</v>
          </cell>
          <cell r="DW183">
            <v>4118502.09</v>
          </cell>
          <cell r="DX183">
            <v>10259165.190000001</v>
          </cell>
          <cell r="DY183">
            <v>3322161.09</v>
          </cell>
          <cell r="DZ183">
            <v>16977434.440000001</v>
          </cell>
          <cell r="EA183">
            <v>156361121.78999996</v>
          </cell>
          <cell r="EB183">
            <v>5688889.5399999972</v>
          </cell>
          <cell r="EC183">
            <v>12195708.699999996</v>
          </cell>
          <cell r="ED183">
            <v>11183486.549999999</v>
          </cell>
          <cell r="EE183">
            <v>8295869.8900000006</v>
          </cell>
          <cell r="EF183">
            <v>9183066.089999998</v>
          </cell>
          <cell r="EG183">
            <v>5476119.4800000023</v>
          </cell>
          <cell r="EH183">
            <v>14144846.849999998</v>
          </cell>
          <cell r="EI183">
            <v>4925235.7699999996</v>
          </cell>
          <cell r="EJ183">
            <v>6935931.9900000012</v>
          </cell>
          <cell r="EK183">
            <v>7735812.3200000003</v>
          </cell>
          <cell r="EL183">
            <v>20884518.739999998</v>
          </cell>
          <cell r="EM183">
            <v>5318694.1100000003</v>
          </cell>
          <cell r="EN183">
            <v>4974100.72</v>
          </cell>
          <cell r="EO183">
            <v>25628828.539999999</v>
          </cell>
          <cell r="EP183">
            <v>23395765.030000009</v>
          </cell>
          <cell r="EQ183">
            <v>5015394.55</v>
          </cell>
          <cell r="ER183">
            <v>4803187.8099999996</v>
          </cell>
          <cell r="ES183">
            <v>5441866.3399999989</v>
          </cell>
          <cell r="ET183">
            <v>2714004.71</v>
          </cell>
          <cell r="EU183">
            <v>2536058.67</v>
          </cell>
          <cell r="EV183">
            <v>2697466.54</v>
          </cell>
          <cell r="EW183">
            <v>5611249.6400000006</v>
          </cell>
          <cell r="EX183">
            <v>2929889.63</v>
          </cell>
          <cell r="EY183">
            <v>6272981.9200000027</v>
          </cell>
          <cell r="EZ183">
            <v>5086180.78</v>
          </cell>
          <cell r="FA183">
            <v>3525297.43</v>
          </cell>
          <cell r="FB183">
            <v>4266890.79</v>
          </cell>
          <cell r="FC183">
            <v>5093745.67</v>
          </cell>
          <cell r="FD183">
            <v>20885630.339999996</v>
          </cell>
          <cell r="FE183">
            <v>4068362.81</v>
          </cell>
          <cell r="FF183">
            <v>246915081.95000008</v>
          </cell>
          <cell r="FG183">
            <v>9828106.0699999984</v>
          </cell>
          <cell r="FH183">
            <v>12252765.879999999</v>
          </cell>
          <cell r="FI183">
            <v>11558254.200000001</v>
          </cell>
          <cell r="FJ183">
            <v>2582699.7599999998</v>
          </cell>
          <cell r="FK183">
            <v>36221825.910000004</v>
          </cell>
          <cell r="FL183">
            <v>9581490.4900000002</v>
          </cell>
          <cell r="FM183">
            <v>1930674.22</v>
          </cell>
          <cell r="FN183">
            <v>3020301.53</v>
          </cell>
          <cell r="FO183">
            <v>4702738.13</v>
          </cell>
          <cell r="FP183">
            <v>8205252.379999999</v>
          </cell>
          <cell r="FQ183">
            <v>1548504.57</v>
          </cell>
          <cell r="FR183">
            <v>11754082.259999998</v>
          </cell>
          <cell r="FS183">
            <v>40743043.579999998</v>
          </cell>
          <cell r="FT183">
            <v>6779568.3999999985</v>
          </cell>
          <cell r="FU183">
            <v>5720175.8800000018</v>
          </cell>
          <cell r="FV183">
            <v>8377031.1799999997</v>
          </cell>
          <cell r="FW183">
            <v>4066149.05</v>
          </cell>
          <cell r="FX183">
            <v>5660513.4300000016</v>
          </cell>
          <cell r="FY183">
            <v>4229841.21</v>
          </cell>
          <cell r="FZ183">
            <v>2750799.05</v>
          </cell>
          <cell r="GA183">
            <v>37584078.200000018</v>
          </cell>
          <cell r="GB183">
            <v>5048378.5999999996</v>
          </cell>
          <cell r="GC183">
            <v>4710699.47</v>
          </cell>
          <cell r="GD183">
            <v>8667952.6400000006</v>
          </cell>
          <cell r="GE183">
            <v>3262744.29</v>
          </cell>
          <cell r="GF183">
            <v>11165669.34</v>
          </cell>
          <cell r="GG183">
            <v>4620528.7300000004</v>
          </cell>
          <cell r="GH183">
            <v>9516264.9800000004</v>
          </cell>
          <cell r="GI183">
            <v>7547352.0800000019</v>
          </cell>
          <cell r="GJ183">
            <v>9260932.6699999999</v>
          </cell>
          <cell r="GK183">
            <v>63800522.799999982</v>
          </cell>
          <cell r="GL183">
            <v>3278040.75</v>
          </cell>
          <cell r="GM183">
            <v>10942843.249999998</v>
          </cell>
          <cell r="GN183">
            <v>4521589.5199999996</v>
          </cell>
          <cell r="GO183">
            <v>6419373.8500000006</v>
          </cell>
          <cell r="GP183">
            <v>4311693.0999999996</v>
          </cell>
          <cell r="GQ183">
            <v>10334500.179999996</v>
          </cell>
          <cell r="GR183">
            <v>39808040.649999999</v>
          </cell>
          <cell r="GW183">
            <v>1082235630.3200002</v>
          </cell>
          <cell r="GX183">
            <v>235680949.28999999</v>
          </cell>
          <cell r="GY183">
            <v>75899023.090000004</v>
          </cell>
          <cell r="GZ183">
            <v>152622213.32999992</v>
          </cell>
          <cell r="HA183">
            <v>83649321.139999986</v>
          </cell>
          <cell r="HB183">
            <v>34598522.889999993</v>
          </cell>
          <cell r="HC183">
            <v>35694648.840000011</v>
          </cell>
          <cell r="HD183">
            <v>20381823.280000001</v>
          </cell>
          <cell r="HE183">
            <v>249486803.85999992</v>
          </cell>
          <cell r="HF183">
            <v>40218649.219999991</v>
          </cell>
          <cell r="HG183">
            <v>289705453.07999992</v>
          </cell>
          <cell r="HH183">
            <v>113131710.55999997</v>
          </cell>
        </row>
        <row r="184">
          <cell r="A184">
            <v>6</v>
          </cell>
          <cell r="B184">
            <v>2004</v>
          </cell>
          <cell r="D184">
            <v>180</v>
          </cell>
          <cell r="E184">
            <v>3629771.58</v>
          </cell>
          <cell r="F184">
            <v>6739686.0499999998</v>
          </cell>
          <cell r="G184">
            <v>7150042.9900000002</v>
          </cell>
          <cell r="H184">
            <v>6930106.8199999994</v>
          </cell>
          <cell r="I184">
            <v>8519242.1100000013</v>
          </cell>
          <cell r="J184">
            <v>20200939.939999998</v>
          </cell>
          <cell r="K184">
            <v>9044751.2799999993</v>
          </cell>
          <cell r="L184">
            <v>46229553.809999987</v>
          </cell>
          <cell r="M184">
            <v>5726639.9399999995</v>
          </cell>
          <cell r="N184">
            <v>11004032.769999996</v>
          </cell>
          <cell r="O184">
            <v>8190360.5299999993</v>
          </cell>
          <cell r="P184">
            <v>6789466.1499999985</v>
          </cell>
          <cell r="Q184">
            <v>6008389.919999999</v>
          </cell>
          <cell r="R184">
            <v>7148191.0499999998</v>
          </cell>
          <cell r="S184">
            <v>4405600.3</v>
          </cell>
          <cell r="T184">
            <v>2544057.11</v>
          </cell>
          <cell r="U184">
            <v>2642988.67</v>
          </cell>
          <cell r="V184">
            <v>4891228.07</v>
          </cell>
          <cell r="W184">
            <v>5783583.0399999991</v>
          </cell>
          <cell r="X184">
            <v>3081107.61</v>
          </cell>
          <cell r="Y184">
            <v>13086957.000000002</v>
          </cell>
          <cell r="Z184">
            <v>6055469.7200000007</v>
          </cell>
          <cell r="AA184">
            <v>9214258.5500000026</v>
          </cell>
          <cell r="AB184">
            <v>5652562.6299999999</v>
          </cell>
          <cell r="AC184">
            <v>5553731.9000000004</v>
          </cell>
          <cell r="AD184">
            <v>13703943.789999999</v>
          </cell>
          <cell r="AE184">
            <v>229926663.32999995</v>
          </cell>
          <cell r="AF184">
            <v>3407844.42</v>
          </cell>
          <cell r="AG184">
            <v>3407844.42</v>
          </cell>
          <cell r="AH184">
            <v>3670269.05</v>
          </cell>
          <cell r="AI184">
            <v>7506558.1000000015</v>
          </cell>
          <cell r="AJ184">
            <v>6348726.1799999978</v>
          </cell>
          <cell r="AK184">
            <v>17525553.330000002</v>
          </cell>
          <cell r="AL184">
            <v>24929681.719999999</v>
          </cell>
          <cell r="AM184">
            <v>13776633.640000001</v>
          </cell>
          <cell r="AN184">
            <v>2109309.21</v>
          </cell>
          <cell r="AO184">
            <v>7283612.5100000007</v>
          </cell>
          <cell r="AP184">
            <v>19878199.52</v>
          </cell>
          <cell r="AQ184">
            <v>4929284.78</v>
          </cell>
          <cell r="AR184">
            <v>5427153.2000000002</v>
          </cell>
          <cell r="AS184">
            <v>6842233.3300000001</v>
          </cell>
          <cell r="AT184">
            <v>5996045.1799999997</v>
          </cell>
          <cell r="AU184">
            <v>6322931.0399999991</v>
          </cell>
          <cell r="AV184">
            <v>4401957.29</v>
          </cell>
          <cell r="AW184">
            <v>13277350.510000005</v>
          </cell>
          <cell r="AX184">
            <v>5982453.3600000003</v>
          </cell>
          <cell r="AY184">
            <v>5211931.84</v>
          </cell>
          <cell r="AZ184">
            <v>10393412.199999999</v>
          </cell>
          <cell r="BA184">
            <v>4291375.59</v>
          </cell>
          <cell r="BB184">
            <v>3592847.51</v>
          </cell>
          <cell r="BC184">
            <v>6100144.7199999979</v>
          </cell>
          <cell r="BD184">
            <v>2562452.63</v>
          </cell>
          <cell r="BE184">
            <v>3955861.93</v>
          </cell>
          <cell r="BF184">
            <v>7350740.5700000003</v>
          </cell>
          <cell r="BG184">
            <v>4342455.62</v>
          </cell>
          <cell r="BH184">
            <v>5298234.3099999996</v>
          </cell>
          <cell r="BI184">
            <v>3954243.47</v>
          </cell>
          <cell r="BJ184">
            <v>4423030.1900000004</v>
          </cell>
          <cell r="BK184">
            <v>3290798.24</v>
          </cell>
          <cell r="BL184">
            <v>3368371.98</v>
          </cell>
          <cell r="BM184">
            <v>1566431.85</v>
          </cell>
          <cell r="BN184">
            <v>23543862.250000004</v>
          </cell>
          <cell r="BO184">
            <v>7546369.1399999969</v>
          </cell>
          <cell r="BP184">
            <v>14150164.680000002</v>
          </cell>
          <cell r="BQ184">
            <v>8927900.3100000005</v>
          </cell>
          <cell r="BR184">
            <v>204211849.75000009</v>
          </cell>
          <cell r="BS184">
            <v>9365418.4699999969</v>
          </cell>
          <cell r="BT184">
            <v>6563289.9800000004</v>
          </cell>
          <cell r="BU184">
            <v>3898648.96</v>
          </cell>
          <cell r="BV184">
            <v>7007061.7400000002</v>
          </cell>
          <cell r="BW184">
            <v>5040088.8</v>
          </cell>
          <cell r="BX184">
            <v>17950459.629999995</v>
          </cell>
          <cell r="BY184">
            <v>6877770.1500000004</v>
          </cell>
          <cell r="BZ184">
            <v>2923599.03</v>
          </cell>
          <cell r="CA184">
            <v>4421547.67</v>
          </cell>
          <cell r="CB184">
            <v>4240089.13</v>
          </cell>
          <cell r="CC184">
            <v>3975190.08</v>
          </cell>
          <cell r="CD184">
            <v>4078232.15</v>
          </cell>
          <cell r="CE184">
            <v>112171.54</v>
          </cell>
          <cell r="CF184">
            <v>4485035.34</v>
          </cell>
          <cell r="CG184">
            <v>8406258.8999999985</v>
          </cell>
          <cell r="CH184">
            <v>2629794.2200000002</v>
          </cell>
          <cell r="CI184">
            <v>3453943.09</v>
          </cell>
          <cell r="CJ184">
            <v>4026262.05</v>
          </cell>
          <cell r="CK184">
            <v>6025444.5800000001</v>
          </cell>
          <cell r="CL184">
            <v>3086539.58</v>
          </cell>
          <cell r="CM184">
            <v>2096478.36</v>
          </cell>
          <cell r="CN184">
            <v>2059493.3</v>
          </cell>
          <cell r="CO184">
            <v>16484935.500000004</v>
          </cell>
          <cell r="CP184">
            <v>4635462.32</v>
          </cell>
          <cell r="CQ184">
            <v>133843214.56999996</v>
          </cell>
          <cell r="CR184">
            <v>6233479.0899999989</v>
          </cell>
          <cell r="CS184">
            <v>18385993.560000002</v>
          </cell>
          <cell r="CT184">
            <v>8266702.5599999977</v>
          </cell>
          <cell r="CU184">
            <v>6921243.9999999991</v>
          </cell>
          <cell r="CV184">
            <v>6752293.5300000012</v>
          </cell>
          <cell r="CW184">
            <v>5572007.7500000009</v>
          </cell>
          <cell r="CX184">
            <v>6081741.4700000016</v>
          </cell>
          <cell r="CY184">
            <v>3217640.87</v>
          </cell>
          <cell r="CZ184">
            <v>4565004.49</v>
          </cell>
          <cell r="DA184">
            <v>4490951.8</v>
          </cell>
          <cell r="DB184">
            <v>2703043.33</v>
          </cell>
          <cell r="DC184">
            <v>14644452.24</v>
          </cell>
          <cell r="DD184">
            <v>2536330.73</v>
          </cell>
          <cell r="DE184">
            <v>5886105.7000000011</v>
          </cell>
          <cell r="DF184">
            <v>2696495.67</v>
          </cell>
          <cell r="DG184">
            <v>5887647.7200000007</v>
          </cell>
          <cell r="DH184">
            <v>6716423.8199999975</v>
          </cell>
          <cell r="DI184">
            <v>4465049.46</v>
          </cell>
          <cell r="DJ184">
            <v>116022607.79000008</v>
          </cell>
          <cell r="DK184">
            <v>4392047</v>
          </cell>
          <cell r="DL184">
            <v>14715206.549999999</v>
          </cell>
          <cell r="DM184">
            <v>6809685.1100000022</v>
          </cell>
          <cell r="DN184">
            <v>4522674.1500000004</v>
          </cell>
          <cell r="DO184">
            <v>7448009.3599999994</v>
          </cell>
          <cell r="DP184">
            <v>19413184.660000004</v>
          </cell>
          <cell r="DQ184">
            <v>4737704.88</v>
          </cell>
          <cell r="DR184">
            <v>7155056.4199999999</v>
          </cell>
          <cell r="DS184">
            <v>14478629.370000001</v>
          </cell>
          <cell r="DT184">
            <v>29672520.319999997</v>
          </cell>
          <cell r="DU184">
            <v>6273365.3100000005</v>
          </cell>
          <cell r="DV184">
            <v>3061076.15</v>
          </cell>
          <cell r="DW184">
            <v>4156351.81</v>
          </cell>
          <cell r="DX184">
            <v>10331153.68</v>
          </cell>
          <cell r="DY184">
            <v>3324289.65</v>
          </cell>
          <cell r="DZ184">
            <v>18479962.080000002</v>
          </cell>
          <cell r="EA184">
            <v>158970916.49999994</v>
          </cell>
          <cell r="EB184">
            <v>5756089.6199999992</v>
          </cell>
          <cell r="EC184">
            <v>12272401.509999998</v>
          </cell>
          <cell r="ED184">
            <v>11329865.42</v>
          </cell>
          <cell r="EE184">
            <v>8392079.0399999991</v>
          </cell>
          <cell r="EF184">
            <v>9261772.3800000008</v>
          </cell>
          <cell r="EG184">
            <v>5493953.9900000021</v>
          </cell>
          <cell r="EH184">
            <v>14176217.34</v>
          </cell>
          <cell r="EI184">
            <v>4910455.6500000004</v>
          </cell>
          <cell r="EJ184">
            <v>6981618.9500000002</v>
          </cell>
          <cell r="EK184">
            <v>7826888.6400000006</v>
          </cell>
          <cell r="EL184">
            <v>21016715.830000002</v>
          </cell>
          <cell r="EM184">
            <v>5358557.75</v>
          </cell>
          <cell r="EN184">
            <v>5047969.9000000004</v>
          </cell>
          <cell r="EO184">
            <v>25692036.470000006</v>
          </cell>
          <cell r="EP184">
            <v>23551812.400000006</v>
          </cell>
          <cell r="EQ184">
            <v>5021418.55</v>
          </cell>
          <cell r="ER184">
            <v>4803193.6100000003</v>
          </cell>
          <cell r="ES184">
            <v>5437331.9299999988</v>
          </cell>
          <cell r="ET184">
            <v>2731797.98</v>
          </cell>
          <cell r="EU184">
            <v>2545998.91</v>
          </cell>
          <cell r="EV184">
            <v>2731872.2</v>
          </cell>
          <cell r="EW184">
            <v>5665138.3100000005</v>
          </cell>
          <cell r="EX184">
            <v>2986242.4</v>
          </cell>
          <cell r="EY184">
            <v>6258254.6200000001</v>
          </cell>
          <cell r="EZ184">
            <v>5089414.59</v>
          </cell>
          <cell r="FA184">
            <v>3526418.41</v>
          </cell>
          <cell r="FB184">
            <v>4292462.2</v>
          </cell>
          <cell r="FC184">
            <v>5096022.57</v>
          </cell>
          <cell r="FD184">
            <v>20945980.75</v>
          </cell>
          <cell r="FE184">
            <v>4100206.05</v>
          </cell>
          <cell r="FF184">
            <v>248300187.97000006</v>
          </cell>
          <cell r="FG184">
            <v>9876281.040000001</v>
          </cell>
          <cell r="FH184">
            <v>12273778.580000002</v>
          </cell>
          <cell r="FI184">
            <v>11707634.42</v>
          </cell>
          <cell r="FJ184">
            <v>2569751.0499999998</v>
          </cell>
          <cell r="FK184">
            <v>36427445.089999996</v>
          </cell>
          <cell r="FL184">
            <v>9580064.9499999974</v>
          </cell>
          <cell r="FM184">
            <v>1958004.3</v>
          </cell>
          <cell r="FN184">
            <v>3033424.08</v>
          </cell>
          <cell r="FO184">
            <v>4727161.97</v>
          </cell>
          <cell r="FP184">
            <v>8206213.1999999974</v>
          </cell>
          <cell r="FQ184">
            <v>1556064.64</v>
          </cell>
          <cell r="FR184">
            <v>11783614.630000003</v>
          </cell>
          <cell r="FS184">
            <v>40844547.769999996</v>
          </cell>
          <cell r="FT184">
            <v>6872312.8499999996</v>
          </cell>
          <cell r="FU184">
            <v>5733216.46</v>
          </cell>
          <cell r="FV184">
            <v>8416805.209999999</v>
          </cell>
          <cell r="FW184">
            <v>4091186.7</v>
          </cell>
          <cell r="FX184">
            <v>5666327.6699999999</v>
          </cell>
          <cell r="FY184">
            <v>4260698.71</v>
          </cell>
          <cell r="FZ184">
            <v>3037815.74</v>
          </cell>
          <cell r="GA184">
            <v>38078363.340000004</v>
          </cell>
          <cell r="GB184">
            <v>5088475.95</v>
          </cell>
          <cell r="GC184">
            <v>4705549.37</v>
          </cell>
          <cell r="GD184">
            <v>8649095.7800000012</v>
          </cell>
          <cell r="GE184">
            <v>3276203.07</v>
          </cell>
          <cell r="GF184">
            <v>11323408.430000003</v>
          </cell>
          <cell r="GG184">
            <v>4644303.5599999996</v>
          </cell>
          <cell r="GH184">
            <v>9593008.3300000019</v>
          </cell>
          <cell r="GI184">
            <v>7578427.4500000011</v>
          </cell>
          <cell r="GJ184">
            <v>9260855.8700000029</v>
          </cell>
          <cell r="GK184">
            <v>64119327.809999987</v>
          </cell>
          <cell r="GL184">
            <v>3301883.65</v>
          </cell>
          <cell r="GM184">
            <v>11035944.880000001</v>
          </cell>
          <cell r="GN184">
            <v>4553797.42</v>
          </cell>
          <cell r="GO184">
            <v>6448444.9200000009</v>
          </cell>
          <cell r="GP184">
            <v>4307613.88</v>
          </cell>
          <cell r="GQ184">
            <v>10321373.879999999</v>
          </cell>
          <cell r="GR184">
            <v>39969058.629999988</v>
          </cell>
          <cell r="GW184">
            <v>1091275439.9100001</v>
          </cell>
          <cell r="GX184">
            <v>236964295.97</v>
          </cell>
          <cell r="GY184">
            <v>76461167.070000008</v>
          </cell>
          <cell r="GZ184">
            <v>153465496.25999993</v>
          </cell>
          <cell r="HA184">
            <v>84024487.369999975</v>
          </cell>
          <cell r="HB184">
            <v>34857131.039999999</v>
          </cell>
          <cell r="HC184">
            <v>35868373.099999994</v>
          </cell>
          <cell r="HD184">
            <v>20663046.559999999</v>
          </cell>
          <cell r="HE184">
            <v>250860061.07999995</v>
          </cell>
          <cell r="HF184">
            <v>40815624.57</v>
          </cell>
          <cell r="HG184">
            <v>291675685.64999998</v>
          </cell>
          <cell r="HH184">
            <v>113703461.10999997</v>
          </cell>
        </row>
        <row r="185">
          <cell r="A185">
            <v>7</v>
          </cell>
          <cell r="B185">
            <v>2004</v>
          </cell>
          <cell r="D185">
            <v>181</v>
          </cell>
          <cell r="E185">
            <v>3645288.92</v>
          </cell>
          <cell r="F185">
            <v>6752547.3699999982</v>
          </cell>
          <cell r="G185">
            <v>7171502.3599999994</v>
          </cell>
          <cell r="H185">
            <v>6904583.3399999989</v>
          </cell>
          <cell r="I185">
            <v>8627420.9499999993</v>
          </cell>
          <cell r="J185">
            <v>20320574.910000004</v>
          </cell>
          <cell r="K185">
            <v>9012488.7200000007</v>
          </cell>
          <cell r="L185">
            <v>46145772.260000005</v>
          </cell>
          <cell r="M185">
            <v>5775010.2799999993</v>
          </cell>
          <cell r="N185">
            <v>11064137.539999999</v>
          </cell>
          <cell r="O185">
            <v>8320073.7699999977</v>
          </cell>
          <cell r="P185">
            <v>6839561.0800000001</v>
          </cell>
          <cell r="Q185">
            <v>5986858.8099999996</v>
          </cell>
          <cell r="R185">
            <v>7210644.8199999994</v>
          </cell>
          <cell r="S185">
            <v>4439120.75</v>
          </cell>
          <cell r="T185">
            <v>2543911.11</v>
          </cell>
          <cell r="U185">
            <v>2676565.81</v>
          </cell>
          <cell r="V185">
            <v>4861082.82</v>
          </cell>
          <cell r="W185">
            <v>5792938.2200000007</v>
          </cell>
          <cell r="X185">
            <v>3092841.35</v>
          </cell>
          <cell r="Y185">
            <v>13407384.090000002</v>
          </cell>
          <cell r="Z185">
            <v>6093229.4399999995</v>
          </cell>
          <cell r="AA185">
            <v>9274807.0600000042</v>
          </cell>
          <cell r="AB185">
            <v>5634598.7000000002</v>
          </cell>
          <cell r="AC185">
            <v>5640657.459999999</v>
          </cell>
          <cell r="AD185">
            <v>13758625.410000004</v>
          </cell>
          <cell r="AE185">
            <v>230992227.34999993</v>
          </cell>
          <cell r="AF185">
            <v>3364292.8</v>
          </cell>
          <cell r="AG185">
            <v>3364292.8</v>
          </cell>
          <cell r="AH185">
            <v>3695504.55</v>
          </cell>
          <cell r="AI185">
            <v>7582556.5200000014</v>
          </cell>
          <cell r="AJ185">
            <v>6363517.8399999999</v>
          </cell>
          <cell r="AK185">
            <v>17641578.91</v>
          </cell>
          <cell r="AL185">
            <v>25212607.159999996</v>
          </cell>
          <cell r="AM185">
            <v>14038838.260000002</v>
          </cell>
          <cell r="AN185">
            <v>2128691.77</v>
          </cell>
          <cell r="AO185">
            <v>7225357.2100000018</v>
          </cell>
          <cell r="AP185">
            <v>19989911.430000003</v>
          </cell>
          <cell r="AQ185">
            <v>4970966.1399999997</v>
          </cell>
          <cell r="AR185">
            <v>5478482.8899999997</v>
          </cell>
          <cell r="AS185">
            <v>6865918.8599999975</v>
          </cell>
          <cell r="AT185">
            <v>6037792.2400000002</v>
          </cell>
          <cell r="AU185">
            <v>6370624.0699999984</v>
          </cell>
          <cell r="AV185">
            <v>4420344.83</v>
          </cell>
          <cell r="AW185">
            <v>13329980.990000006</v>
          </cell>
          <cell r="AX185">
            <v>6031610.6300000018</v>
          </cell>
          <cell r="AY185">
            <v>5301967.53</v>
          </cell>
          <cell r="AZ185">
            <v>10458409.640000001</v>
          </cell>
          <cell r="BA185">
            <v>4311624.28</v>
          </cell>
          <cell r="BB185">
            <v>3574962.56</v>
          </cell>
          <cell r="BC185">
            <v>6129078.2399999974</v>
          </cell>
          <cell r="BD185">
            <v>2573915.81</v>
          </cell>
          <cell r="BE185">
            <v>3965754.62</v>
          </cell>
          <cell r="BF185">
            <v>7368563.0599999987</v>
          </cell>
          <cell r="BG185">
            <v>4357514.1399999997</v>
          </cell>
          <cell r="BH185">
            <v>5263746.9800000004</v>
          </cell>
          <cell r="BI185">
            <v>4424384.57</v>
          </cell>
          <cell r="BJ185">
            <v>4430512.4000000004</v>
          </cell>
          <cell r="BK185">
            <v>3284479.92</v>
          </cell>
          <cell r="BL185">
            <v>3404368.11</v>
          </cell>
          <cell r="BM185">
            <v>1912333.77</v>
          </cell>
          <cell r="BN185">
            <v>23521081.230000008</v>
          </cell>
          <cell r="BO185">
            <v>7497608.25</v>
          </cell>
          <cell r="BP185">
            <v>14308737.49</v>
          </cell>
          <cell r="BQ185">
            <v>8991910.4300000016</v>
          </cell>
          <cell r="BR185">
            <v>205801942.32000008</v>
          </cell>
          <cell r="BS185">
            <v>9409520.7299999949</v>
          </cell>
          <cell r="BT185">
            <v>6556574.8600000013</v>
          </cell>
          <cell r="BU185">
            <v>3878508.38</v>
          </cell>
          <cell r="BV185">
            <v>7035154.8899999987</v>
          </cell>
          <cell r="BW185">
            <v>5085409.3899999997</v>
          </cell>
          <cell r="BX185">
            <v>17946081.150000006</v>
          </cell>
          <cell r="BY185">
            <v>6899330.5500000007</v>
          </cell>
          <cell r="BZ185">
            <v>2945515.11</v>
          </cell>
          <cell r="CA185">
            <v>4482217.9800000004</v>
          </cell>
          <cell r="CB185">
            <v>4232914.47</v>
          </cell>
          <cell r="CC185">
            <v>3974990.49</v>
          </cell>
          <cell r="CD185">
            <v>4102165.33</v>
          </cell>
          <cell r="CE185">
            <v>94521.8</v>
          </cell>
          <cell r="CF185">
            <v>4505016.3</v>
          </cell>
          <cell r="CG185">
            <v>8404171.6799999997</v>
          </cell>
          <cell r="CH185">
            <v>2613185.4</v>
          </cell>
          <cell r="CI185">
            <v>3467459.4</v>
          </cell>
          <cell r="CJ185">
            <v>4033572.72</v>
          </cell>
          <cell r="CK185">
            <v>6041441.5</v>
          </cell>
          <cell r="CL185">
            <v>3061273.91</v>
          </cell>
          <cell r="CM185">
            <v>2109791.7599999998</v>
          </cell>
          <cell r="CN185">
            <v>2063776.01</v>
          </cell>
          <cell r="CO185">
            <v>16398486.890000001</v>
          </cell>
          <cell r="CP185">
            <v>4621127.3099999996</v>
          </cell>
          <cell r="CQ185">
            <v>133962208.00999999</v>
          </cell>
          <cell r="CR185">
            <v>6251747.54</v>
          </cell>
          <cell r="CS185">
            <v>18464218.280000009</v>
          </cell>
          <cell r="CT185">
            <v>8286487.9799999977</v>
          </cell>
          <cell r="CU185">
            <v>6940422.4099999992</v>
          </cell>
          <cell r="CV185">
            <v>6757446.1600000001</v>
          </cell>
          <cell r="CW185">
            <v>5559290.8800000018</v>
          </cell>
          <cell r="CX185">
            <v>6102467.5600000015</v>
          </cell>
          <cell r="CY185">
            <v>3235992.47</v>
          </cell>
          <cell r="CZ185">
            <v>4611642.0199999996</v>
          </cell>
          <cell r="DA185">
            <v>4453325.8</v>
          </cell>
          <cell r="DB185">
            <v>2675651.13</v>
          </cell>
          <cell r="DC185">
            <v>14654457.110000001</v>
          </cell>
          <cell r="DD185">
            <v>2557851.19</v>
          </cell>
          <cell r="DE185">
            <v>5857940.1099999994</v>
          </cell>
          <cell r="DF185">
            <v>2695636.15</v>
          </cell>
          <cell r="DG185">
            <v>5949041.4399999995</v>
          </cell>
          <cell r="DH185">
            <v>6788452.1399999978</v>
          </cell>
          <cell r="DI185">
            <v>4862834.75</v>
          </cell>
          <cell r="DJ185">
            <v>116704905.12000012</v>
          </cell>
          <cell r="DK185">
            <v>4383475.75</v>
          </cell>
          <cell r="DL185">
            <v>14977773.550000003</v>
          </cell>
          <cell r="DM185">
            <v>6773730.9900000012</v>
          </cell>
          <cell r="DN185">
            <v>4569243.29</v>
          </cell>
          <cell r="DO185">
            <v>7408525.1899999995</v>
          </cell>
          <cell r="DP185">
            <v>19418107.609999999</v>
          </cell>
          <cell r="DQ185">
            <v>4742317.3099999996</v>
          </cell>
          <cell r="DR185">
            <v>7157500.3200000003</v>
          </cell>
          <cell r="DS185">
            <v>14529150.650000002</v>
          </cell>
          <cell r="DT185">
            <v>29639555.23</v>
          </cell>
          <cell r="DU185">
            <v>6319433.0199999996</v>
          </cell>
          <cell r="DV185">
            <v>3071361.76</v>
          </cell>
          <cell r="DW185">
            <v>4142206.59</v>
          </cell>
          <cell r="DX185">
            <v>10335815.430000003</v>
          </cell>
          <cell r="DY185">
            <v>3345478.7</v>
          </cell>
          <cell r="DZ185">
            <v>18998944.140000004</v>
          </cell>
          <cell r="EA185">
            <v>159812619.52999997</v>
          </cell>
          <cell r="EB185">
            <v>5776067.839999998</v>
          </cell>
          <cell r="EC185">
            <v>12386679.019999996</v>
          </cell>
          <cell r="ED185">
            <v>11436528.529999996</v>
          </cell>
          <cell r="EE185">
            <v>8422857.3200000022</v>
          </cell>
          <cell r="EF185">
            <v>9249397.1799999978</v>
          </cell>
          <cell r="EG185">
            <v>5479114.9000000022</v>
          </cell>
          <cell r="EH185">
            <v>14145025.859999996</v>
          </cell>
          <cell r="EI185">
            <v>4903693.07</v>
          </cell>
          <cell r="EJ185">
            <v>7010514.5200000005</v>
          </cell>
          <cell r="EK185">
            <v>7916551.1199999992</v>
          </cell>
          <cell r="EL185">
            <v>21154886.549999993</v>
          </cell>
          <cell r="EM185">
            <v>5405386.6100000013</v>
          </cell>
          <cell r="EN185">
            <v>5061883.16</v>
          </cell>
          <cell r="EO185">
            <v>26025694.100000009</v>
          </cell>
          <cell r="EP185">
            <v>23829491.82</v>
          </cell>
          <cell r="EQ185">
            <v>5051369.9800000004</v>
          </cell>
          <cell r="ER185">
            <v>4832507.53</v>
          </cell>
          <cell r="ES185">
            <v>5422616.5599999996</v>
          </cell>
          <cell r="ET185">
            <v>2739020.9</v>
          </cell>
          <cell r="EU185">
            <v>2559996.7799999998</v>
          </cell>
          <cell r="EV185">
            <v>2743050.78</v>
          </cell>
          <cell r="EW185">
            <v>5651328.25</v>
          </cell>
          <cell r="EX185">
            <v>3012494.64</v>
          </cell>
          <cell r="EY185">
            <v>6271999.6000000006</v>
          </cell>
          <cell r="EZ185">
            <v>5085992.88</v>
          </cell>
          <cell r="FA185">
            <v>3514287.37</v>
          </cell>
          <cell r="FB185">
            <v>4332278.82</v>
          </cell>
          <cell r="FC185">
            <v>5108083.8600000003</v>
          </cell>
          <cell r="FD185">
            <v>21033504.329999998</v>
          </cell>
          <cell r="FE185">
            <v>4099073.77</v>
          </cell>
          <cell r="FF185">
            <v>249661377.65000013</v>
          </cell>
          <cell r="FG185">
            <v>9888744.2100000028</v>
          </cell>
          <cell r="FH185">
            <v>12252004.350000001</v>
          </cell>
          <cell r="FI185">
            <v>11917531.249999998</v>
          </cell>
          <cell r="FJ185">
            <v>2567524.9</v>
          </cell>
          <cell r="FK185">
            <v>36625804.709999986</v>
          </cell>
          <cell r="FL185">
            <v>9533520.6599999983</v>
          </cell>
          <cell r="FM185">
            <v>1974554.3</v>
          </cell>
          <cell r="FN185">
            <v>3043577.78</v>
          </cell>
          <cell r="FO185">
            <v>4740434.8600000003</v>
          </cell>
          <cell r="FP185">
            <v>8262481.4899999984</v>
          </cell>
          <cell r="FQ185">
            <v>1542475.51</v>
          </cell>
          <cell r="FR185">
            <v>11817290.109999999</v>
          </cell>
          <cell r="FS185">
            <v>40914334.709999993</v>
          </cell>
          <cell r="FT185">
            <v>6958077.0700000003</v>
          </cell>
          <cell r="FU185">
            <v>5744385.7199999997</v>
          </cell>
          <cell r="FV185">
            <v>8484283.7299999986</v>
          </cell>
          <cell r="FW185">
            <v>4120246.43</v>
          </cell>
          <cell r="FX185">
            <v>5681382.5700000022</v>
          </cell>
          <cell r="FY185">
            <v>4293680.83</v>
          </cell>
          <cell r="FZ185">
            <v>3326619.81</v>
          </cell>
          <cell r="GA185">
            <v>38608676.159999982</v>
          </cell>
          <cell r="GB185">
            <v>5194245.9000000004</v>
          </cell>
          <cell r="GC185">
            <v>4717168.17</v>
          </cell>
          <cell r="GD185">
            <v>8644230.7100000009</v>
          </cell>
          <cell r="GE185">
            <v>3287321.79</v>
          </cell>
          <cell r="GF185">
            <v>11381606.720000003</v>
          </cell>
          <cell r="GG185">
            <v>4693185.0999999996</v>
          </cell>
          <cell r="GH185">
            <v>9663020.1400000006</v>
          </cell>
          <cell r="GI185">
            <v>7703621.9300000016</v>
          </cell>
          <cell r="GJ185">
            <v>9334802.0199999977</v>
          </cell>
          <cell r="GK185">
            <v>64619202.480000004</v>
          </cell>
          <cell r="GL185">
            <v>3362236.61</v>
          </cell>
          <cell r="GM185">
            <v>11228863.679999998</v>
          </cell>
          <cell r="GN185">
            <v>4586232.05</v>
          </cell>
          <cell r="GO185">
            <v>6440861.7600000026</v>
          </cell>
          <cell r="GP185">
            <v>4283437.72</v>
          </cell>
          <cell r="GQ185">
            <v>10305276.099999998</v>
          </cell>
          <cell r="GR185">
            <v>40206907.920000009</v>
          </cell>
          <cell r="GW185">
            <v>1096935279.9800003</v>
          </cell>
          <cell r="GX185">
            <v>238616504.88999999</v>
          </cell>
          <cell r="GY185">
            <v>76939484.019999996</v>
          </cell>
          <cell r="GZ185">
            <v>154052743.32999992</v>
          </cell>
          <cell r="HA185">
            <v>84375919.300000012</v>
          </cell>
          <cell r="HB185">
            <v>35043136.649999991</v>
          </cell>
          <cell r="HC185">
            <v>36158640.68</v>
          </cell>
          <cell r="HD185">
            <v>20844780.919999998</v>
          </cell>
          <cell r="HE185">
            <v>251998099.05999994</v>
          </cell>
          <cell r="HF185">
            <v>41380137.189999998</v>
          </cell>
          <cell r="HG185">
            <v>293378236.24999994</v>
          </cell>
          <cell r="HH185">
            <v>113985018.14</v>
          </cell>
        </row>
        <row r="186">
          <cell r="A186">
            <v>8</v>
          </cell>
          <cell r="B186">
            <v>2004</v>
          </cell>
          <cell r="D186">
            <v>182</v>
          </cell>
          <cell r="E186">
            <v>3666289.16</v>
          </cell>
          <cell r="F186">
            <v>6870807.8499999987</v>
          </cell>
          <cell r="G186">
            <v>7200904.879999999</v>
          </cell>
          <cell r="H186">
            <v>6897752.8899999978</v>
          </cell>
          <cell r="I186">
            <v>8599713.3100000024</v>
          </cell>
          <cell r="J186">
            <v>20430648.119999997</v>
          </cell>
          <cell r="K186">
            <v>9022836.2600000035</v>
          </cell>
          <cell r="L186">
            <v>46361408.219999999</v>
          </cell>
          <cell r="M186">
            <v>5839827.8500000015</v>
          </cell>
          <cell r="N186">
            <v>11153391.979999997</v>
          </cell>
          <cell r="O186">
            <v>8370722.3599999994</v>
          </cell>
          <cell r="P186">
            <v>6833093.4499999993</v>
          </cell>
          <cell r="Q186">
            <v>6042053.9999999972</v>
          </cell>
          <cell r="R186">
            <v>7347871.6200000001</v>
          </cell>
          <cell r="S186">
            <v>4429730.25</v>
          </cell>
          <cell r="T186">
            <v>2544912.54</v>
          </cell>
          <cell r="U186">
            <v>2694396.92</v>
          </cell>
          <cell r="V186">
            <v>4843376.6399999997</v>
          </cell>
          <cell r="W186">
            <v>5812643.0800000001</v>
          </cell>
          <cell r="X186">
            <v>3098220.86</v>
          </cell>
          <cell r="Y186">
            <v>13483862.6</v>
          </cell>
          <cell r="Z186">
            <v>6129292.4100000001</v>
          </cell>
          <cell r="AA186">
            <v>9314177.9099999983</v>
          </cell>
          <cell r="AB186">
            <v>5647642.3900000015</v>
          </cell>
          <cell r="AC186">
            <v>5723215.6899999976</v>
          </cell>
          <cell r="AD186">
            <v>13907585.360000003</v>
          </cell>
          <cell r="AE186">
            <v>232266378.59999999</v>
          </cell>
          <cell r="AF186">
            <v>3320625.33</v>
          </cell>
          <cell r="AG186">
            <v>3320625.33</v>
          </cell>
          <cell r="AH186">
            <v>3712093.85</v>
          </cell>
          <cell r="AI186">
            <v>7580906.6700000018</v>
          </cell>
          <cell r="AJ186">
            <v>6381211.5099999998</v>
          </cell>
          <cell r="AK186">
            <v>17674212.030000005</v>
          </cell>
          <cell r="AL186">
            <v>25422245.639999993</v>
          </cell>
          <cell r="AM186">
            <v>14172955.400000002</v>
          </cell>
          <cell r="AN186">
            <v>2154032.2799999998</v>
          </cell>
          <cell r="AO186">
            <v>7176271.8200000012</v>
          </cell>
          <cell r="AP186">
            <v>20138235.059999999</v>
          </cell>
          <cell r="AQ186">
            <v>5013815.0199999996</v>
          </cell>
          <cell r="AR186">
            <v>5508794.8400000008</v>
          </cell>
          <cell r="AS186">
            <v>6880681.4699999988</v>
          </cell>
          <cell r="AT186">
            <v>6075561.7499999981</v>
          </cell>
          <cell r="AU186">
            <v>6406209.7399999984</v>
          </cell>
          <cell r="AV186">
            <v>4413450.2</v>
          </cell>
          <cell r="AW186">
            <v>13368961.120000005</v>
          </cell>
          <cell r="AX186">
            <v>6053633.4300000025</v>
          </cell>
          <cell r="AY186">
            <v>5396584.2800000012</v>
          </cell>
          <cell r="AZ186">
            <v>10438835.34</v>
          </cell>
          <cell r="BA186">
            <v>4357427.6500000004</v>
          </cell>
          <cell r="BB186">
            <v>3573414.37</v>
          </cell>
          <cell r="BC186">
            <v>6168239.2199999979</v>
          </cell>
          <cell r="BD186">
            <v>2581863.13</v>
          </cell>
          <cell r="BE186">
            <v>3959435.42</v>
          </cell>
          <cell r="BF186">
            <v>7396748.3900000006</v>
          </cell>
          <cell r="BG186">
            <v>4380335.4800000004</v>
          </cell>
          <cell r="BH186">
            <v>5297575.45</v>
          </cell>
          <cell r="BI186">
            <v>4816180.5599999996</v>
          </cell>
          <cell r="BJ186">
            <v>4440325.1100000003</v>
          </cell>
          <cell r="BK186">
            <v>3311464.57</v>
          </cell>
          <cell r="BL186">
            <v>3409324.48</v>
          </cell>
          <cell r="BM186">
            <v>2170439.35</v>
          </cell>
          <cell r="BN186">
            <v>23573392.990000006</v>
          </cell>
          <cell r="BO186">
            <v>7505883.5600000005</v>
          </cell>
          <cell r="BP186">
            <v>14322892.870000007</v>
          </cell>
          <cell r="BQ186">
            <v>8913830.4300000016</v>
          </cell>
          <cell r="BR186">
            <v>207049807.10000011</v>
          </cell>
          <cell r="BS186">
            <v>9409092.5199999977</v>
          </cell>
          <cell r="BT186">
            <v>6535565.0399999991</v>
          </cell>
          <cell r="BU186">
            <v>3897762.13</v>
          </cell>
          <cell r="BV186">
            <v>7015524.2899999991</v>
          </cell>
          <cell r="BW186">
            <v>5142333.29</v>
          </cell>
          <cell r="BX186">
            <v>17929666.890000008</v>
          </cell>
          <cell r="BY186">
            <v>6974369.4799999986</v>
          </cell>
          <cell r="BZ186">
            <v>2977852.6</v>
          </cell>
          <cell r="CA186">
            <v>4524028.6100000003</v>
          </cell>
          <cell r="CB186">
            <v>4249238.18</v>
          </cell>
          <cell r="CC186">
            <v>3976151.99</v>
          </cell>
          <cell r="CD186">
            <v>4132587.49</v>
          </cell>
          <cell r="CE186">
            <v>79406.3</v>
          </cell>
          <cell r="CF186">
            <v>4520481.29</v>
          </cell>
          <cell r="CG186">
            <v>8341031.2899999991</v>
          </cell>
          <cell r="CH186">
            <v>2627952.4500000002</v>
          </cell>
          <cell r="CI186">
            <v>3483476.27</v>
          </cell>
          <cell r="CJ186">
            <v>4024612.45</v>
          </cell>
          <cell r="CK186">
            <v>6087818.4700000007</v>
          </cell>
          <cell r="CL186">
            <v>3079068.77</v>
          </cell>
          <cell r="CM186">
            <v>2111875.84</v>
          </cell>
          <cell r="CN186">
            <v>2047997.95</v>
          </cell>
          <cell r="CO186">
            <v>16495449.240000002</v>
          </cell>
          <cell r="CP186">
            <v>4605770.99</v>
          </cell>
          <cell r="CQ186">
            <v>134269113.81999999</v>
          </cell>
          <cell r="CR186">
            <v>6284011.9700000016</v>
          </cell>
          <cell r="CS186">
            <v>18407677.490000002</v>
          </cell>
          <cell r="CT186">
            <v>8363308.1299999999</v>
          </cell>
          <cell r="CU186">
            <v>6894986.2300000014</v>
          </cell>
          <cell r="CV186">
            <v>6755783.1900000013</v>
          </cell>
          <cell r="CW186">
            <v>5558969.8600000022</v>
          </cell>
          <cell r="CX186">
            <v>6154892.9100000011</v>
          </cell>
          <cell r="CY186">
            <v>3266618</v>
          </cell>
          <cell r="CZ186">
            <v>4627397.62</v>
          </cell>
          <cell r="DA186">
            <v>4449261.97</v>
          </cell>
          <cell r="DB186">
            <v>2695802.7</v>
          </cell>
          <cell r="DC186">
            <v>14600088.99</v>
          </cell>
          <cell r="DD186">
            <v>2557589.9500000002</v>
          </cell>
          <cell r="DE186">
            <v>5817416.129999999</v>
          </cell>
          <cell r="DF186">
            <v>2674785.81</v>
          </cell>
          <cell r="DG186">
            <v>5982592.0999999996</v>
          </cell>
          <cell r="DH186">
            <v>6798981.7299999977</v>
          </cell>
          <cell r="DI186">
            <v>5286658.91</v>
          </cell>
          <cell r="DJ186">
            <v>117176823.69000009</v>
          </cell>
          <cell r="DK186">
            <v>4381401.12</v>
          </cell>
          <cell r="DL186">
            <v>15132442.430000002</v>
          </cell>
          <cell r="DM186">
            <v>6792106.1600000029</v>
          </cell>
          <cell r="DN186">
            <v>4590402.22</v>
          </cell>
          <cell r="DO186">
            <v>7350772.4899999984</v>
          </cell>
          <cell r="DP186">
            <v>19437107.859999999</v>
          </cell>
          <cell r="DQ186">
            <v>4782264.2699999996</v>
          </cell>
          <cell r="DR186">
            <v>7178187.040000001</v>
          </cell>
          <cell r="DS186">
            <v>14627376.310000002</v>
          </cell>
          <cell r="DT186">
            <v>29783370.400000002</v>
          </cell>
          <cell r="DU186">
            <v>6357902.3099999987</v>
          </cell>
          <cell r="DV186">
            <v>3069767.06</v>
          </cell>
          <cell r="DW186">
            <v>4150735.92</v>
          </cell>
          <cell r="DX186">
            <v>10289955.420000002</v>
          </cell>
          <cell r="DY186">
            <v>3360055.52</v>
          </cell>
          <cell r="DZ186">
            <v>19371144.41</v>
          </cell>
          <cell r="EA186">
            <v>160654990.94</v>
          </cell>
          <cell r="EB186">
            <v>5748881.8999999985</v>
          </cell>
          <cell r="EC186">
            <v>12439683.179999996</v>
          </cell>
          <cell r="ED186">
            <v>11503324.65</v>
          </cell>
          <cell r="EE186">
            <v>8614185.0500000007</v>
          </cell>
          <cell r="EF186">
            <v>9187928.2300000023</v>
          </cell>
          <cell r="EG186">
            <v>5526328.2000000011</v>
          </cell>
          <cell r="EH186">
            <v>14259858.009999998</v>
          </cell>
          <cell r="EI186">
            <v>4985421.46</v>
          </cell>
          <cell r="EJ186">
            <v>7079287.1700000009</v>
          </cell>
          <cell r="EK186">
            <v>7984823.9100000001</v>
          </cell>
          <cell r="EL186">
            <v>21396337.209999997</v>
          </cell>
          <cell r="EM186">
            <v>5373645.3300000001</v>
          </cell>
          <cell r="EN186">
            <v>5079998.59</v>
          </cell>
          <cell r="EO186">
            <v>25969202.660000004</v>
          </cell>
          <cell r="EP186">
            <v>23807174.560000002</v>
          </cell>
          <cell r="EQ186">
            <v>5103645.04</v>
          </cell>
          <cell r="ER186">
            <v>4852140.34</v>
          </cell>
          <cell r="ES186">
            <v>5478774.1100000003</v>
          </cell>
          <cell r="ET186">
            <v>2757255.43</v>
          </cell>
          <cell r="EU186">
            <v>2587011.39</v>
          </cell>
          <cell r="EV186">
            <v>2754085.89</v>
          </cell>
          <cell r="EW186">
            <v>5643117.8499999996</v>
          </cell>
          <cell r="EX186">
            <v>3015005.3</v>
          </cell>
          <cell r="EY186">
            <v>6315484.5100000007</v>
          </cell>
          <cell r="EZ186">
            <v>5100735.2300000004</v>
          </cell>
          <cell r="FA186">
            <v>3506167.65</v>
          </cell>
          <cell r="FB186">
            <v>4394619.5</v>
          </cell>
          <cell r="FC186">
            <v>5079671.84</v>
          </cell>
          <cell r="FD186">
            <v>21228900.140000001</v>
          </cell>
          <cell r="FE186">
            <v>4087250.87</v>
          </cell>
          <cell r="FF186">
            <v>250859945.20000008</v>
          </cell>
          <cell r="FG186">
            <v>9836267.959999999</v>
          </cell>
          <cell r="FH186">
            <v>12293705.280000001</v>
          </cell>
          <cell r="FI186">
            <v>11985165.49</v>
          </cell>
          <cell r="FJ186">
            <v>2559523.5099999998</v>
          </cell>
          <cell r="FK186">
            <v>36674662.240000002</v>
          </cell>
          <cell r="FL186">
            <v>9438157.5399999972</v>
          </cell>
          <cell r="FM186">
            <v>1970289.23</v>
          </cell>
          <cell r="FN186">
            <v>3039985.84</v>
          </cell>
          <cell r="FO186">
            <v>4745005.9400000004</v>
          </cell>
          <cell r="FP186">
            <v>8304785.3599999994</v>
          </cell>
          <cell r="FQ186">
            <v>1575443.29</v>
          </cell>
          <cell r="FR186">
            <v>11898862.580000002</v>
          </cell>
          <cell r="FS186">
            <v>40972529.780000001</v>
          </cell>
          <cell r="FT186">
            <v>6996471.5899999999</v>
          </cell>
          <cell r="FU186">
            <v>5699290.8899999997</v>
          </cell>
          <cell r="FV186">
            <v>8464143.6699999999</v>
          </cell>
          <cell r="FW186">
            <v>4173077.17</v>
          </cell>
          <cell r="FX186">
            <v>5711073.4500000011</v>
          </cell>
          <cell r="FY186">
            <v>4269896.18</v>
          </cell>
          <cell r="FZ186">
            <v>3577297.75</v>
          </cell>
          <cell r="GA186">
            <v>38891250.699999988</v>
          </cell>
          <cell r="GB186">
            <v>5225510.67</v>
          </cell>
          <cell r="GC186">
            <v>4773888.5199999996</v>
          </cell>
          <cell r="GD186">
            <v>8776143.8000000007</v>
          </cell>
          <cell r="GE186">
            <v>3310264.55</v>
          </cell>
          <cell r="GF186">
            <v>11384421.199999999</v>
          </cell>
          <cell r="GG186">
            <v>4754750.8099999996</v>
          </cell>
          <cell r="GH186">
            <v>9574132.1000000015</v>
          </cell>
          <cell r="GI186">
            <v>7698887.6900000013</v>
          </cell>
          <cell r="GJ186">
            <v>9287614.8199999984</v>
          </cell>
          <cell r="GK186">
            <v>64785614.159999996</v>
          </cell>
          <cell r="GL186">
            <v>3406165.67</v>
          </cell>
          <cell r="GM186">
            <v>11422249.459999999</v>
          </cell>
          <cell r="GN186">
            <v>4611868.08</v>
          </cell>
          <cell r="GO186">
            <v>6498113.3200000012</v>
          </cell>
          <cell r="GP186">
            <v>4224892.0999999996</v>
          </cell>
          <cell r="GQ186">
            <v>10273076.339999996</v>
          </cell>
          <cell r="GR186">
            <v>40436364.970000006</v>
          </cell>
          <cell r="GW186">
            <v>1102277059.3500001</v>
          </cell>
          <cell r="GX186">
            <v>239434633.88000003</v>
          </cell>
          <cell r="GY186">
            <v>77471923.640000001</v>
          </cell>
          <cell r="GZ186">
            <v>154794454.95999998</v>
          </cell>
          <cell r="HA186">
            <v>84906248.159999996</v>
          </cell>
          <cell r="HB186">
            <v>35125517.799999997</v>
          </cell>
          <cell r="HC186">
            <v>36378233.049999997</v>
          </cell>
          <cell r="HD186">
            <v>21128248.309999995</v>
          </cell>
          <cell r="HE186">
            <v>253261215.96000001</v>
          </cell>
          <cell r="HF186">
            <v>41749233.319999993</v>
          </cell>
          <cell r="HG186">
            <v>295010449.27999997</v>
          </cell>
          <cell r="HH186">
            <v>114622336.59</v>
          </cell>
        </row>
        <row r="187">
          <cell r="A187">
            <v>9</v>
          </cell>
          <cell r="B187">
            <v>2004</v>
          </cell>
          <cell r="D187">
            <v>183</v>
          </cell>
          <cell r="E187">
            <v>3672408.81</v>
          </cell>
          <cell r="F187">
            <v>6935998.919999999</v>
          </cell>
          <cell r="G187">
            <v>7270734.6100000013</v>
          </cell>
          <cell r="H187">
            <v>6809660.919999999</v>
          </cell>
          <cell r="I187">
            <v>8616401.3800000027</v>
          </cell>
          <cell r="J187">
            <v>20480017.380000003</v>
          </cell>
          <cell r="K187">
            <v>9046108.3100000005</v>
          </cell>
          <cell r="L187">
            <v>46652775.859999999</v>
          </cell>
          <cell r="M187">
            <v>5842922.959999999</v>
          </cell>
          <cell r="N187">
            <v>11216073.319999997</v>
          </cell>
          <cell r="O187">
            <v>8377642.8300000001</v>
          </cell>
          <cell r="P187">
            <v>6825353.040000001</v>
          </cell>
          <cell r="Q187">
            <v>6030455.4299999988</v>
          </cell>
          <cell r="R187">
            <v>7346792.6900000023</v>
          </cell>
          <cell r="S187">
            <v>4451377.24</v>
          </cell>
          <cell r="T187">
            <v>2569365.69</v>
          </cell>
          <cell r="U187">
            <v>2697253.97</v>
          </cell>
          <cell r="V187">
            <v>4814713.41</v>
          </cell>
          <cell r="W187">
            <v>5795276.7300000004</v>
          </cell>
          <cell r="X187">
            <v>3117434.04</v>
          </cell>
          <cell r="Y187">
            <v>13654229.360000001</v>
          </cell>
          <cell r="Z187">
            <v>6075712.6300000008</v>
          </cell>
          <cell r="AA187">
            <v>9374425.339999998</v>
          </cell>
          <cell r="AB187">
            <v>5624472.3200000012</v>
          </cell>
          <cell r="AC187">
            <v>5807917.7199999988</v>
          </cell>
          <cell r="AD187">
            <v>13983024.170000006</v>
          </cell>
          <cell r="AE187">
            <v>233088549.08000001</v>
          </cell>
          <cell r="AF187">
            <v>3301100.82</v>
          </cell>
          <cell r="AG187">
            <v>3301100.82</v>
          </cell>
          <cell r="AH187">
            <v>3720611.05</v>
          </cell>
          <cell r="AI187">
            <v>7750125.6200000029</v>
          </cell>
          <cell r="AJ187">
            <v>6403901.8499999996</v>
          </cell>
          <cell r="AK187">
            <v>17874638.520000007</v>
          </cell>
          <cell r="AL187">
            <v>25667165.829999983</v>
          </cell>
          <cell r="AM187">
            <v>14405502.829999998</v>
          </cell>
          <cell r="AN187">
            <v>2151295.9700000002</v>
          </cell>
          <cell r="AO187">
            <v>7163485.3200000031</v>
          </cell>
          <cell r="AP187">
            <v>20077662.02</v>
          </cell>
          <cell r="AQ187">
            <v>5055315.87</v>
          </cell>
          <cell r="AR187">
            <v>5514174.7800000003</v>
          </cell>
          <cell r="AS187">
            <v>6884673.4299999978</v>
          </cell>
          <cell r="AT187">
            <v>6111157.0399999991</v>
          </cell>
          <cell r="AU187">
            <v>6423628.9900000002</v>
          </cell>
          <cell r="AV187">
            <v>4439537.04</v>
          </cell>
          <cell r="AW187">
            <v>13430378.560000002</v>
          </cell>
          <cell r="AX187">
            <v>6093583.7500000009</v>
          </cell>
          <cell r="AY187">
            <v>5461021.4500000011</v>
          </cell>
          <cell r="AZ187">
            <v>10510053.930000003</v>
          </cell>
          <cell r="BA187">
            <v>4416276.99</v>
          </cell>
          <cell r="BB187">
            <v>3558963.39</v>
          </cell>
          <cell r="BC187">
            <v>6220889.9500000002</v>
          </cell>
          <cell r="BD187">
            <v>2576632.65</v>
          </cell>
          <cell r="BE187">
            <v>3988625.08</v>
          </cell>
          <cell r="BF187">
            <v>7384300.8999999985</v>
          </cell>
          <cell r="BG187">
            <v>4404174.9400000004</v>
          </cell>
          <cell r="BH187">
            <v>5335328.9800000004</v>
          </cell>
          <cell r="BI187">
            <v>5108185.75</v>
          </cell>
          <cell r="BJ187">
            <v>4467816.84</v>
          </cell>
          <cell r="BK187">
            <v>3293556.13</v>
          </cell>
          <cell r="BL187">
            <v>3425052.64</v>
          </cell>
          <cell r="BM187">
            <v>2415555.62</v>
          </cell>
          <cell r="BN187">
            <v>23617302.810000006</v>
          </cell>
          <cell r="BO187">
            <v>7529097.2800000012</v>
          </cell>
          <cell r="BP187">
            <v>14331780.180000002</v>
          </cell>
          <cell r="BQ187">
            <v>8902054.3499999996</v>
          </cell>
          <cell r="BR187">
            <v>208140266.66000012</v>
          </cell>
          <cell r="BS187">
            <v>9445839.4499999974</v>
          </cell>
          <cell r="BT187">
            <v>6522296.7300000004</v>
          </cell>
          <cell r="BU187">
            <v>3912616.01</v>
          </cell>
          <cell r="BV187">
            <v>7043701.0399999972</v>
          </cell>
          <cell r="BW187">
            <v>5161720.5199999996</v>
          </cell>
          <cell r="BX187">
            <v>18047372.550000004</v>
          </cell>
          <cell r="BY187">
            <v>6944723.8100000005</v>
          </cell>
          <cell r="BZ187">
            <v>2981293.77</v>
          </cell>
          <cell r="CA187">
            <v>4561691.7699999996</v>
          </cell>
          <cell r="CB187">
            <v>4234061.16</v>
          </cell>
          <cell r="CC187">
            <v>3974331.99</v>
          </cell>
          <cell r="CD187">
            <v>4173940.57</v>
          </cell>
          <cell r="CE187">
            <v>62169.99</v>
          </cell>
          <cell r="CF187">
            <v>4491765.62</v>
          </cell>
          <cell r="CG187">
            <v>8330760.9700000007</v>
          </cell>
          <cell r="CH187">
            <v>2627242.3199999998</v>
          </cell>
          <cell r="CI187">
            <v>3489914.9</v>
          </cell>
          <cell r="CJ187">
            <v>4014010.92</v>
          </cell>
          <cell r="CK187">
            <v>6060905.8600000013</v>
          </cell>
          <cell r="CL187">
            <v>3070101.03</v>
          </cell>
          <cell r="CM187">
            <v>2118050.69</v>
          </cell>
          <cell r="CN187">
            <v>2041771.01</v>
          </cell>
          <cell r="CO187">
            <v>16428618.98</v>
          </cell>
          <cell r="CP187">
            <v>4635621.88</v>
          </cell>
          <cell r="CQ187">
            <v>134374523.53999999</v>
          </cell>
          <cell r="CR187">
            <v>6307364.2300000014</v>
          </cell>
          <cell r="CS187">
            <v>18384986.069999993</v>
          </cell>
          <cell r="CT187">
            <v>8338126.3199999994</v>
          </cell>
          <cell r="CU187">
            <v>6898346.0400000019</v>
          </cell>
          <cell r="CV187">
            <v>6809433.3100000005</v>
          </cell>
          <cell r="CW187">
            <v>5556409.4000000032</v>
          </cell>
          <cell r="CX187">
            <v>6171873.4500000002</v>
          </cell>
          <cell r="CY187">
            <v>3266572.16</v>
          </cell>
          <cell r="CZ187">
            <v>4632900.47</v>
          </cell>
          <cell r="DA187">
            <v>4415861.68</v>
          </cell>
          <cell r="DB187">
            <v>2704325.09</v>
          </cell>
          <cell r="DC187">
            <v>14668629.869999999</v>
          </cell>
          <cell r="DD187">
            <v>2579740.0699999998</v>
          </cell>
          <cell r="DE187">
            <v>5755798.5599999987</v>
          </cell>
          <cell r="DF187">
            <v>2690115.11</v>
          </cell>
          <cell r="DG187">
            <v>6030114.1699999999</v>
          </cell>
          <cell r="DH187">
            <v>6857331.1399999978</v>
          </cell>
          <cell r="DI187">
            <v>5334373.1399999997</v>
          </cell>
          <cell r="DJ187">
            <v>117402300.28000009</v>
          </cell>
          <cell r="DK187">
            <v>4411983.04</v>
          </cell>
          <cell r="DL187">
            <v>15125488.959999999</v>
          </cell>
          <cell r="DM187">
            <v>6817361.9300000006</v>
          </cell>
          <cell r="DN187">
            <v>4600085.46</v>
          </cell>
          <cell r="DO187">
            <v>7328646.379999999</v>
          </cell>
          <cell r="DP187">
            <v>19426048.979999997</v>
          </cell>
          <cell r="DQ187">
            <v>4815869.1500000004</v>
          </cell>
          <cell r="DR187">
            <v>7156184.0200000014</v>
          </cell>
          <cell r="DS187">
            <v>14544607.790000007</v>
          </cell>
          <cell r="DT187">
            <v>30096085.239999998</v>
          </cell>
          <cell r="DU187">
            <v>6402914.8399999999</v>
          </cell>
          <cell r="DV187">
            <v>3065905.3</v>
          </cell>
          <cell r="DW187">
            <v>4160271.76</v>
          </cell>
          <cell r="DX187">
            <v>10245902.09</v>
          </cell>
          <cell r="DY187">
            <v>3357352.21</v>
          </cell>
          <cell r="DZ187">
            <v>19615366.590000007</v>
          </cell>
          <cell r="EA187">
            <v>161170073.74000001</v>
          </cell>
          <cell r="EB187">
            <v>5827615.3799999971</v>
          </cell>
          <cell r="EC187">
            <v>12426385.629999995</v>
          </cell>
          <cell r="ED187">
            <v>11647200.849999996</v>
          </cell>
          <cell r="EE187">
            <v>8750320.8100000005</v>
          </cell>
          <cell r="EF187">
            <v>9141421.2899999972</v>
          </cell>
          <cell r="EG187">
            <v>5547214.3100000005</v>
          </cell>
          <cell r="EH187">
            <v>14248128.409999996</v>
          </cell>
          <cell r="EI187">
            <v>4985049.58</v>
          </cell>
          <cell r="EJ187">
            <v>7112276.04</v>
          </cell>
          <cell r="EK187">
            <v>7964117.5600000005</v>
          </cell>
          <cell r="EL187">
            <v>21329538.219999995</v>
          </cell>
          <cell r="EM187">
            <v>5371366.8000000007</v>
          </cell>
          <cell r="EN187">
            <v>5077818.38</v>
          </cell>
          <cell r="EO187">
            <v>25936640.060000002</v>
          </cell>
          <cell r="EP187">
            <v>23678131.659999996</v>
          </cell>
          <cell r="EQ187">
            <v>5089126.24</v>
          </cell>
          <cell r="ER187">
            <v>4836950.3499999996</v>
          </cell>
          <cell r="ES187">
            <v>5518521.3400000008</v>
          </cell>
          <cell r="ET187">
            <v>2739237.09</v>
          </cell>
          <cell r="EU187">
            <v>2583569.58</v>
          </cell>
          <cell r="EV187">
            <v>2733479.36</v>
          </cell>
          <cell r="EW187">
            <v>5652888.959999999</v>
          </cell>
          <cell r="EX187">
            <v>3025169.38</v>
          </cell>
          <cell r="EY187">
            <v>6343415.4799999995</v>
          </cell>
          <cell r="EZ187">
            <v>5063973.84</v>
          </cell>
          <cell r="FA187">
            <v>3529764.12</v>
          </cell>
          <cell r="FB187">
            <v>4367002</v>
          </cell>
          <cell r="FC187">
            <v>5108964.3099999996</v>
          </cell>
          <cell r="FD187">
            <v>21255080.390000001</v>
          </cell>
          <cell r="FE187">
            <v>4113430.65</v>
          </cell>
          <cell r="FF187">
            <v>251003798.07000008</v>
          </cell>
          <cell r="FG187">
            <v>9771142.7500000019</v>
          </cell>
          <cell r="FH187">
            <v>12229107.180000003</v>
          </cell>
          <cell r="FI187">
            <v>12095705.99</v>
          </cell>
          <cell r="FJ187">
            <v>2547533.6</v>
          </cell>
          <cell r="FK187">
            <v>36643489.520000018</v>
          </cell>
          <cell r="FL187">
            <v>9453874.639999995</v>
          </cell>
          <cell r="FM187">
            <v>1977172.58</v>
          </cell>
          <cell r="FN187">
            <v>3056011.21</v>
          </cell>
          <cell r="FO187">
            <v>4761715.03</v>
          </cell>
          <cell r="FP187">
            <v>8215282.8599999994</v>
          </cell>
          <cell r="FQ187">
            <v>1554898.85</v>
          </cell>
          <cell r="FR187">
            <v>11892033.960000005</v>
          </cell>
          <cell r="FS187">
            <v>40910989.129999995</v>
          </cell>
          <cell r="FT187">
            <v>7024508.4399999995</v>
          </cell>
          <cell r="FU187">
            <v>5679558.8899999997</v>
          </cell>
          <cell r="FV187">
            <v>8524577.5500000007</v>
          </cell>
          <cell r="FW187">
            <v>4167049.8</v>
          </cell>
          <cell r="FX187">
            <v>5710086.7400000021</v>
          </cell>
          <cell r="FY187">
            <v>4279094.43</v>
          </cell>
          <cell r="FZ187">
            <v>3594263.27</v>
          </cell>
          <cell r="GA187">
            <v>38979139.11999999</v>
          </cell>
          <cell r="GB187">
            <v>5304605.9800000004</v>
          </cell>
          <cell r="GC187">
            <v>4825142.59</v>
          </cell>
          <cell r="GD187">
            <v>8853170.9199999981</v>
          </cell>
          <cell r="GE187">
            <v>3363542.08</v>
          </cell>
          <cell r="GF187">
            <v>11516808.59</v>
          </cell>
          <cell r="GG187">
            <v>4777312.55</v>
          </cell>
          <cell r="GH187">
            <v>9587604.2900000028</v>
          </cell>
          <cell r="GI187">
            <v>7685955.540000001</v>
          </cell>
          <cell r="GJ187">
            <v>9266457.1399999987</v>
          </cell>
          <cell r="GK187">
            <v>65180599.680000007</v>
          </cell>
          <cell r="GL187">
            <v>3444779.88</v>
          </cell>
          <cell r="GM187">
            <v>11488430.649999997</v>
          </cell>
          <cell r="GN187">
            <v>4634255.2699999996</v>
          </cell>
          <cell r="GO187">
            <v>6462248.8600000022</v>
          </cell>
          <cell r="GP187">
            <v>4218118.7300000004</v>
          </cell>
          <cell r="GQ187">
            <v>10355269.149999999</v>
          </cell>
          <cell r="GR187">
            <v>40603102.540000014</v>
          </cell>
          <cell r="GW187">
            <v>1105179511.3700004</v>
          </cell>
          <cell r="GX187">
            <v>240191958.51000002</v>
          </cell>
          <cell r="GY187">
            <v>77696503.700000018</v>
          </cell>
          <cell r="GZ187">
            <v>155392045.38</v>
          </cell>
          <cell r="HA187">
            <v>85506102.709999993</v>
          </cell>
          <cell r="HB187">
            <v>35061641.990000002</v>
          </cell>
          <cell r="HC187">
            <v>36443211.45000001</v>
          </cell>
          <cell r="HD187">
            <v>21284093.57</v>
          </cell>
          <cell r="HE187">
            <v>254264288.42000002</v>
          </cell>
          <cell r="HF187">
            <v>42223964.62999998</v>
          </cell>
          <cell r="HG187">
            <v>296488253.05000001</v>
          </cell>
          <cell r="HH187">
            <v>115056647.88999999</v>
          </cell>
        </row>
        <row r="188">
          <cell r="A188">
            <v>10</v>
          </cell>
          <cell r="B188">
            <v>2004</v>
          </cell>
          <cell r="D188">
            <v>184</v>
          </cell>
          <cell r="E188">
            <v>3696055.96</v>
          </cell>
          <cell r="F188">
            <v>6974535.5899999989</v>
          </cell>
          <cell r="G188">
            <v>7272278.9800000023</v>
          </cell>
          <cell r="H188">
            <v>6757925.0999999968</v>
          </cell>
          <cell r="I188">
            <v>8619536.4100000039</v>
          </cell>
          <cell r="J188">
            <v>20599742.609999999</v>
          </cell>
          <cell r="K188">
            <v>9073448.3599999975</v>
          </cell>
          <cell r="L188">
            <v>47145097.75999999</v>
          </cell>
          <cell r="M188">
            <v>5845565.370000001</v>
          </cell>
          <cell r="N188">
            <v>11300344.879999999</v>
          </cell>
          <cell r="O188">
            <v>8409623.6199999992</v>
          </cell>
          <cell r="P188">
            <v>6917666.1100000013</v>
          </cell>
          <cell r="Q188">
            <v>6011319.8599999985</v>
          </cell>
          <cell r="R188">
            <v>7389327.4800000014</v>
          </cell>
          <cell r="S188">
            <v>4452446.57</v>
          </cell>
          <cell r="T188">
            <v>2580844.31</v>
          </cell>
          <cell r="U188">
            <v>2739128.75</v>
          </cell>
          <cell r="V188">
            <v>4826840.76</v>
          </cell>
          <cell r="W188">
            <v>5845013.7400000002</v>
          </cell>
          <cell r="X188">
            <v>3109578.42</v>
          </cell>
          <cell r="Y188">
            <v>13929869.020000005</v>
          </cell>
          <cell r="Z188">
            <v>6031827.7800000012</v>
          </cell>
          <cell r="AA188">
            <v>9431864.3899999987</v>
          </cell>
          <cell r="AB188">
            <v>5632321.1000000006</v>
          </cell>
          <cell r="AC188">
            <v>5919361.0199999996</v>
          </cell>
          <cell r="AD188">
            <v>14078562.480000004</v>
          </cell>
          <cell r="AE188">
            <v>234590126.42999992</v>
          </cell>
          <cell r="AF188">
            <v>3273576.94</v>
          </cell>
          <cell r="AG188">
            <v>3273576.94</v>
          </cell>
          <cell r="AH188">
            <v>3736420.03</v>
          </cell>
          <cell r="AI188">
            <v>7756360.160000002</v>
          </cell>
          <cell r="AJ188">
            <v>6425501.6100000013</v>
          </cell>
          <cell r="AK188">
            <v>17918281.800000001</v>
          </cell>
          <cell r="AL188">
            <v>25814049.059999987</v>
          </cell>
          <cell r="AM188">
            <v>14566585.299999997</v>
          </cell>
          <cell r="AN188">
            <v>2151308.09</v>
          </cell>
          <cell r="AO188">
            <v>7186905.200000002</v>
          </cell>
          <cell r="AP188">
            <v>20063948.040000003</v>
          </cell>
          <cell r="AQ188">
            <v>5094787.91</v>
          </cell>
          <cell r="AR188">
            <v>5537347.0499999998</v>
          </cell>
          <cell r="AS188">
            <v>6902907.7499999981</v>
          </cell>
          <cell r="AT188">
            <v>6233176.1599999983</v>
          </cell>
          <cell r="AU188">
            <v>6448759.5500000007</v>
          </cell>
          <cell r="AV188">
            <v>4481303.84</v>
          </cell>
          <cell r="AW188">
            <v>13529986.090000004</v>
          </cell>
          <cell r="AX188">
            <v>6119029.1600000011</v>
          </cell>
          <cell r="AY188">
            <v>5545306.8900000025</v>
          </cell>
          <cell r="AZ188">
            <v>10523549.910000004</v>
          </cell>
          <cell r="BA188">
            <v>4444244.21</v>
          </cell>
          <cell r="BB188">
            <v>3623543.71</v>
          </cell>
          <cell r="BC188">
            <v>6274572.71</v>
          </cell>
          <cell r="BD188">
            <v>2598326.1800000002</v>
          </cell>
          <cell r="BE188">
            <v>4009263.06</v>
          </cell>
          <cell r="BF188">
            <v>7522939.1199999992</v>
          </cell>
          <cell r="BG188">
            <v>4455698.53</v>
          </cell>
          <cell r="BH188">
            <v>5468548.5999999978</v>
          </cell>
          <cell r="BI188">
            <v>5196425.53</v>
          </cell>
          <cell r="BJ188">
            <v>4499574.3899999997</v>
          </cell>
          <cell r="BK188">
            <v>3365284.48</v>
          </cell>
          <cell r="BL188">
            <v>3456944.65</v>
          </cell>
          <cell r="BM188">
            <v>2694571.02</v>
          </cell>
          <cell r="BN188">
            <v>24215765.370000001</v>
          </cell>
          <cell r="BO188">
            <v>7567864.7599999979</v>
          </cell>
          <cell r="BP188">
            <v>14501254.9</v>
          </cell>
          <cell r="BQ188">
            <v>8884391.8899999987</v>
          </cell>
          <cell r="BR188">
            <v>210446220.66000018</v>
          </cell>
          <cell r="BS188">
            <v>9437146.1000000034</v>
          </cell>
          <cell r="BT188">
            <v>6567703.6199999973</v>
          </cell>
          <cell r="BU188">
            <v>3937147.88</v>
          </cell>
          <cell r="BV188">
            <v>7075092.6099999994</v>
          </cell>
          <cell r="BW188">
            <v>5212917.09</v>
          </cell>
          <cell r="BX188">
            <v>18138712.000000007</v>
          </cell>
          <cell r="BY188">
            <v>7013473.3200000003</v>
          </cell>
          <cell r="BZ188">
            <v>3021030.96</v>
          </cell>
          <cell r="CA188">
            <v>4607970</v>
          </cell>
          <cell r="CB188">
            <v>4242078.33</v>
          </cell>
          <cell r="CC188">
            <v>4011923.04</v>
          </cell>
          <cell r="CD188">
            <v>4236356.6100000003</v>
          </cell>
          <cell r="CE188">
            <v>44812.68</v>
          </cell>
          <cell r="CF188">
            <v>4525686.09</v>
          </cell>
          <cell r="CG188">
            <v>8349010.0899999999</v>
          </cell>
          <cell r="CH188">
            <v>2625695.7999999998</v>
          </cell>
          <cell r="CI188">
            <v>3514835.97</v>
          </cell>
          <cell r="CJ188">
            <v>4010743.29</v>
          </cell>
          <cell r="CK188">
            <v>6091883.2500000019</v>
          </cell>
          <cell r="CL188">
            <v>3076299.24</v>
          </cell>
          <cell r="CM188">
            <v>2140403.98</v>
          </cell>
          <cell r="CN188">
            <v>2040618.81</v>
          </cell>
          <cell r="CO188">
            <v>16401118.360000003</v>
          </cell>
          <cell r="CP188">
            <v>4692895.87</v>
          </cell>
          <cell r="CQ188">
            <v>135015554.98999998</v>
          </cell>
          <cell r="CR188">
            <v>6353297.9700000016</v>
          </cell>
          <cell r="CS188">
            <v>18386736.329999991</v>
          </cell>
          <cell r="CT188">
            <v>8300538.0299999984</v>
          </cell>
          <cell r="CU188">
            <v>6888482.71</v>
          </cell>
          <cell r="CV188">
            <v>6784017.8100000005</v>
          </cell>
          <cell r="CW188">
            <v>5547752.1600000029</v>
          </cell>
          <cell r="CX188">
            <v>6231497.950000002</v>
          </cell>
          <cell r="CY188">
            <v>3283587.41</v>
          </cell>
          <cell r="CZ188">
            <v>4670395.8</v>
          </cell>
          <cell r="DA188">
            <v>4433220.4000000004</v>
          </cell>
          <cell r="DB188">
            <v>2738838.14</v>
          </cell>
          <cell r="DC188">
            <v>14670429.869999999</v>
          </cell>
          <cell r="DD188">
            <v>2599766.19</v>
          </cell>
          <cell r="DE188">
            <v>5822568.0799999982</v>
          </cell>
          <cell r="DF188">
            <v>2708033.96</v>
          </cell>
          <cell r="DG188">
            <v>6092559.4400000013</v>
          </cell>
          <cell r="DH188">
            <v>6875082.7099999981</v>
          </cell>
          <cell r="DI188">
            <v>5414090.3100000005</v>
          </cell>
          <cell r="DJ188">
            <v>117800895.2700001</v>
          </cell>
          <cell r="DK188">
            <v>4412424.76</v>
          </cell>
          <cell r="DL188">
            <v>15167508.110000001</v>
          </cell>
          <cell r="DM188">
            <v>6848646.5700000012</v>
          </cell>
          <cell r="DN188">
            <v>4619833.7</v>
          </cell>
          <cell r="DO188">
            <v>7403073.4700000007</v>
          </cell>
          <cell r="DP188">
            <v>19493142.799999997</v>
          </cell>
          <cell r="DQ188">
            <v>4828417.4400000004</v>
          </cell>
          <cell r="DR188">
            <v>7115567.1100000031</v>
          </cell>
          <cell r="DS188">
            <v>14533864.300000004</v>
          </cell>
          <cell r="DT188">
            <v>30146406.360000003</v>
          </cell>
          <cell r="DU188">
            <v>6485890.0900000017</v>
          </cell>
          <cell r="DV188">
            <v>3076076.43</v>
          </cell>
          <cell r="DW188">
            <v>4209530</v>
          </cell>
          <cell r="DX188">
            <v>10271917.249999996</v>
          </cell>
          <cell r="DY188">
            <v>3384915.85</v>
          </cell>
          <cell r="DZ188">
            <v>19581956.809999999</v>
          </cell>
          <cell r="EA188">
            <v>161579171.05000001</v>
          </cell>
          <cell r="EB188">
            <v>5930689.6999999993</v>
          </cell>
          <cell r="EC188">
            <v>12537093.459999997</v>
          </cell>
          <cell r="ED188">
            <v>11787212.379999997</v>
          </cell>
          <cell r="EE188">
            <v>8821149.9200000037</v>
          </cell>
          <cell r="EF188">
            <v>9185897.5699999984</v>
          </cell>
          <cell r="EG188">
            <v>5566900.9700000007</v>
          </cell>
          <cell r="EH188">
            <v>14275499.229999997</v>
          </cell>
          <cell r="EI188">
            <v>4923331.43</v>
          </cell>
          <cell r="EJ188">
            <v>7141898.4400000004</v>
          </cell>
          <cell r="EK188">
            <v>8039572.7499999981</v>
          </cell>
          <cell r="EL188">
            <v>21450672.84</v>
          </cell>
          <cell r="EM188">
            <v>5460404.8900000006</v>
          </cell>
          <cell r="EN188">
            <v>5084148.1100000003</v>
          </cell>
          <cell r="EO188">
            <v>25967114.160000004</v>
          </cell>
          <cell r="EP188">
            <v>23774166.219999999</v>
          </cell>
          <cell r="EQ188">
            <v>5091908.37</v>
          </cell>
          <cell r="ER188">
            <v>4832509.67</v>
          </cell>
          <cell r="ES188">
            <v>5568360.6900000004</v>
          </cell>
          <cell r="ET188">
            <v>2737116.05</v>
          </cell>
          <cell r="EU188">
            <v>2613406.27</v>
          </cell>
          <cell r="EV188">
            <v>2754174.08</v>
          </cell>
          <cell r="EW188">
            <v>5677355.9299999978</v>
          </cell>
          <cell r="EX188">
            <v>3041339.79</v>
          </cell>
          <cell r="EY188">
            <v>6359413.3900000015</v>
          </cell>
          <cell r="EZ188">
            <v>5043424.3</v>
          </cell>
          <cell r="FA188">
            <v>3587159.61</v>
          </cell>
          <cell r="FB188">
            <v>4400972.38</v>
          </cell>
          <cell r="FC188">
            <v>5092648.58</v>
          </cell>
          <cell r="FD188">
            <v>21404582.869999997</v>
          </cell>
          <cell r="FE188">
            <v>4232960.96</v>
          </cell>
          <cell r="FF188">
            <v>252383085.01000014</v>
          </cell>
          <cell r="FG188">
            <v>9793464.5999999959</v>
          </cell>
          <cell r="FH188">
            <v>12425306.48</v>
          </cell>
          <cell r="FI188">
            <v>12200914.809999997</v>
          </cell>
          <cell r="FJ188">
            <v>2540366.4</v>
          </cell>
          <cell r="FK188">
            <v>36960052.289999999</v>
          </cell>
          <cell r="FL188">
            <v>9433271.1399999987</v>
          </cell>
          <cell r="FM188">
            <v>1996740.05</v>
          </cell>
          <cell r="FN188">
            <v>3047705.37</v>
          </cell>
          <cell r="FO188">
            <v>4774949.2</v>
          </cell>
          <cell r="FP188">
            <v>8245507.9299999997</v>
          </cell>
          <cell r="FQ188">
            <v>1580463.86</v>
          </cell>
          <cell r="FR188">
            <v>12020282.770000003</v>
          </cell>
          <cell r="FS188">
            <v>41098920.319999993</v>
          </cell>
          <cell r="FT188">
            <v>7089823.4900000002</v>
          </cell>
          <cell r="FU188">
            <v>5672838.4200000009</v>
          </cell>
          <cell r="FV188">
            <v>8562623.9800000023</v>
          </cell>
          <cell r="FW188">
            <v>4234065.49</v>
          </cell>
          <cell r="FX188">
            <v>5781752.5900000017</v>
          </cell>
          <cell r="FY188">
            <v>4295231.13</v>
          </cell>
          <cell r="FZ188">
            <v>3638864.76</v>
          </cell>
          <cell r="GA188">
            <v>39275199.859999985</v>
          </cell>
          <cell r="GB188">
            <v>5366477.34</v>
          </cell>
          <cell r="GC188">
            <v>4888184.21</v>
          </cell>
          <cell r="GD188">
            <v>8936871.6799999997</v>
          </cell>
          <cell r="GE188">
            <v>3364752.98</v>
          </cell>
          <cell r="GF188">
            <v>11625339.650000002</v>
          </cell>
          <cell r="GG188">
            <v>4883360.24</v>
          </cell>
          <cell r="GH188">
            <v>9592749.5700000003</v>
          </cell>
          <cell r="GI188">
            <v>7862017.8300000001</v>
          </cell>
          <cell r="GJ188">
            <v>9302394.7499999981</v>
          </cell>
          <cell r="GK188">
            <v>65822148.25</v>
          </cell>
          <cell r="GL188">
            <v>3466037.02</v>
          </cell>
          <cell r="GM188">
            <v>11401837.199999994</v>
          </cell>
          <cell r="GN188">
            <v>4670252.0199999996</v>
          </cell>
          <cell r="GO188">
            <v>6452329.5000000028</v>
          </cell>
          <cell r="GP188">
            <v>4236786.49</v>
          </cell>
          <cell r="GQ188">
            <v>10379365.890000001</v>
          </cell>
          <cell r="GR188">
            <v>40606608.120000012</v>
          </cell>
          <cell r="GW188">
            <v>1111815053.4100003</v>
          </cell>
          <cell r="GX188">
            <v>241681210.63999999</v>
          </cell>
          <cell r="GY188">
            <v>78145530.420000002</v>
          </cell>
          <cell r="GZ188">
            <v>156444596.00999993</v>
          </cell>
          <cell r="HA188">
            <v>86453874.140000001</v>
          </cell>
          <cell r="HB188">
            <v>35096460.879999995</v>
          </cell>
          <cell r="HC188">
            <v>36608606.500000007</v>
          </cell>
          <cell r="HD188">
            <v>21478590.73</v>
          </cell>
          <cell r="HE188">
            <v>255781985.16999993</v>
          </cell>
          <cell r="HF188">
            <v>42531942.449999988</v>
          </cell>
          <cell r="HG188">
            <v>298313927.61999989</v>
          </cell>
          <cell r="HH188">
            <v>115825166.27</v>
          </cell>
        </row>
        <row r="189">
          <cell r="A189">
            <v>11</v>
          </cell>
          <cell r="B189">
            <v>2004</v>
          </cell>
          <cell r="D189">
            <v>185</v>
          </cell>
          <cell r="E189">
            <v>3662736.37</v>
          </cell>
          <cell r="F189">
            <v>6994000.1199999982</v>
          </cell>
          <cell r="G189">
            <v>7351969.75</v>
          </cell>
          <cell r="H189">
            <v>6741359.96</v>
          </cell>
          <cell r="I189">
            <v>8686786.4800000004</v>
          </cell>
          <cell r="J189">
            <v>20627094.25</v>
          </cell>
          <cell r="K189">
            <v>9154261.5000000019</v>
          </cell>
          <cell r="L189">
            <v>47424843.840000004</v>
          </cell>
          <cell r="M189">
            <v>5918362.709999999</v>
          </cell>
          <cell r="N189">
            <v>11382575.170000002</v>
          </cell>
          <cell r="O189">
            <v>8519246.6999999993</v>
          </cell>
          <cell r="P189">
            <v>6998517.0900000017</v>
          </cell>
          <cell r="Q189">
            <v>6022234.5299999984</v>
          </cell>
          <cell r="R189">
            <v>7477307.9800000014</v>
          </cell>
          <cell r="S189">
            <v>4410923.76</v>
          </cell>
          <cell r="T189">
            <v>2583424.6</v>
          </cell>
          <cell r="U189">
            <v>2740244.72</v>
          </cell>
          <cell r="V189">
            <v>4840448.08</v>
          </cell>
          <cell r="W189">
            <v>5882218.1900000013</v>
          </cell>
          <cell r="X189">
            <v>3054407.41</v>
          </cell>
          <cell r="Y189">
            <v>14077345.120000007</v>
          </cell>
          <cell r="Z189">
            <v>6028422.950000003</v>
          </cell>
          <cell r="AA189">
            <v>9474593.7999999989</v>
          </cell>
          <cell r="AB189">
            <v>5634614.1600000011</v>
          </cell>
          <cell r="AC189">
            <v>6012237.5099999998</v>
          </cell>
          <cell r="AD189">
            <v>14072261.380000006</v>
          </cell>
          <cell r="AE189">
            <v>235772438.12999997</v>
          </cell>
          <cell r="AF189">
            <v>3252760.16</v>
          </cell>
          <cell r="AG189">
            <v>3252760.16</v>
          </cell>
          <cell r="AH189">
            <v>3762530.07</v>
          </cell>
          <cell r="AI189">
            <v>7809082.1400000025</v>
          </cell>
          <cell r="AJ189">
            <v>6463947.8900000006</v>
          </cell>
          <cell r="AK189">
            <v>18035560.100000005</v>
          </cell>
          <cell r="AL189">
            <v>25915684.399999991</v>
          </cell>
          <cell r="AM189">
            <v>14503083.379999999</v>
          </cell>
          <cell r="AN189">
            <v>2148468.25</v>
          </cell>
          <cell r="AO189">
            <v>7256221.4100000029</v>
          </cell>
          <cell r="AP189">
            <v>20219580.450000007</v>
          </cell>
          <cell r="AQ189">
            <v>5145116.71</v>
          </cell>
          <cell r="AR189">
            <v>5581352.5700000012</v>
          </cell>
          <cell r="AS189">
            <v>6931353.7299999986</v>
          </cell>
          <cell r="AT189">
            <v>6333972.5199999996</v>
          </cell>
          <cell r="AU189">
            <v>6482303.5300000012</v>
          </cell>
          <cell r="AV189">
            <v>4486780.42</v>
          </cell>
          <cell r="AW189">
            <v>13713343.790000007</v>
          </cell>
          <cell r="AX189">
            <v>6092695.419999999</v>
          </cell>
          <cell r="AY189">
            <v>5571694.0100000016</v>
          </cell>
          <cell r="AZ189">
            <v>10548503.740000002</v>
          </cell>
          <cell r="BA189">
            <v>4445177.22</v>
          </cell>
          <cell r="BB189">
            <v>3644374.45</v>
          </cell>
          <cell r="BC189">
            <v>6315923.0699999994</v>
          </cell>
          <cell r="BD189">
            <v>2616915.87</v>
          </cell>
          <cell r="BE189">
            <v>4035456.33</v>
          </cell>
          <cell r="BF189">
            <v>7544693.3999999985</v>
          </cell>
          <cell r="BG189">
            <v>4498628.3600000003</v>
          </cell>
          <cell r="BH189">
            <v>5489525.7999999989</v>
          </cell>
          <cell r="BI189">
            <v>5195776.8499999996</v>
          </cell>
          <cell r="BJ189">
            <v>4531453.84</v>
          </cell>
          <cell r="BK189">
            <v>3387272.27</v>
          </cell>
          <cell r="BL189">
            <v>3501512.66</v>
          </cell>
          <cell r="BM189">
            <v>2987042.47</v>
          </cell>
          <cell r="BN189">
            <v>24522691.100000005</v>
          </cell>
          <cell r="BO189">
            <v>7725346.9199999981</v>
          </cell>
          <cell r="BP189">
            <v>14566649.590000002</v>
          </cell>
          <cell r="BQ189">
            <v>8902209.2999999989</v>
          </cell>
          <cell r="BR189">
            <v>212273567.80000016</v>
          </cell>
          <cell r="BS189">
            <v>9500903.5500000026</v>
          </cell>
          <cell r="BT189">
            <v>6566567.4099999983</v>
          </cell>
          <cell r="BU189">
            <v>3959425.78</v>
          </cell>
          <cell r="BV189">
            <v>7081867.4199999999</v>
          </cell>
          <cell r="BW189">
            <v>5220084.03</v>
          </cell>
          <cell r="BX189">
            <v>18113284.689999998</v>
          </cell>
          <cell r="BY189">
            <v>7089724.790000001</v>
          </cell>
          <cell r="BZ189">
            <v>3044694.33</v>
          </cell>
          <cell r="CA189">
            <v>4661905.3</v>
          </cell>
          <cell r="CB189">
            <v>4227596.41</v>
          </cell>
          <cell r="CC189">
            <v>4023139.31</v>
          </cell>
          <cell r="CD189">
            <v>4274010.95</v>
          </cell>
          <cell r="CE189">
            <v>26688.94</v>
          </cell>
          <cell r="CF189">
            <v>4540441.84</v>
          </cell>
          <cell r="CG189">
            <v>8297405.0600000005</v>
          </cell>
          <cell r="CH189">
            <v>2620081.85</v>
          </cell>
          <cell r="CI189">
            <v>3540766.02</v>
          </cell>
          <cell r="CJ189">
            <v>4018330.63</v>
          </cell>
          <cell r="CK189">
            <v>6140566.660000002</v>
          </cell>
          <cell r="CL189">
            <v>3094773.65</v>
          </cell>
          <cell r="CM189">
            <v>2126894.71</v>
          </cell>
          <cell r="CN189">
            <v>2049847.77</v>
          </cell>
          <cell r="CO189">
            <v>16628774.560000002</v>
          </cell>
          <cell r="CP189">
            <v>4652688.37</v>
          </cell>
          <cell r="CQ189">
            <v>135500464.03</v>
          </cell>
          <cell r="CR189">
            <v>6384404.5100000007</v>
          </cell>
          <cell r="CS189">
            <v>18457005.449999996</v>
          </cell>
          <cell r="CT189">
            <v>8315076.2999999998</v>
          </cell>
          <cell r="CU189">
            <v>6891744.4000000013</v>
          </cell>
          <cell r="CV189">
            <v>6838298.8699999992</v>
          </cell>
          <cell r="CW189">
            <v>5607601.4100000011</v>
          </cell>
          <cell r="CX189">
            <v>6271422.4000000013</v>
          </cell>
          <cell r="CY189">
            <v>3313548.85</v>
          </cell>
          <cell r="CZ189">
            <v>4684082.9400000004</v>
          </cell>
          <cell r="DA189">
            <v>4434505.16</v>
          </cell>
          <cell r="DB189">
            <v>2777618.31</v>
          </cell>
          <cell r="DC189">
            <v>14715274.569999998</v>
          </cell>
          <cell r="DD189">
            <v>2603675.8199999998</v>
          </cell>
          <cell r="DE189">
            <v>5915875.4099999983</v>
          </cell>
          <cell r="DF189">
            <v>2716563.2</v>
          </cell>
          <cell r="DG189">
            <v>6118378.0600000024</v>
          </cell>
          <cell r="DH189">
            <v>6948311.1399999978</v>
          </cell>
          <cell r="DI189">
            <v>5416753.4500000011</v>
          </cell>
          <cell r="DJ189">
            <v>118410140.25000015</v>
          </cell>
          <cell r="DK189">
            <v>4435030.05</v>
          </cell>
          <cell r="DL189">
            <v>15179440.840000002</v>
          </cell>
          <cell r="DM189">
            <v>6848785.0200000005</v>
          </cell>
          <cell r="DN189">
            <v>4662866.63</v>
          </cell>
          <cell r="DO189">
            <v>7448443.2799999993</v>
          </cell>
          <cell r="DP189">
            <v>19327575.079999998</v>
          </cell>
          <cell r="DQ189">
            <v>4825301.3899999997</v>
          </cell>
          <cell r="DR189">
            <v>7150750.160000002</v>
          </cell>
          <cell r="DS189">
            <v>14487974.520000003</v>
          </cell>
          <cell r="DT189">
            <v>30236686.970000003</v>
          </cell>
          <cell r="DU189">
            <v>6563648.2100000009</v>
          </cell>
          <cell r="DV189">
            <v>3077553.15</v>
          </cell>
          <cell r="DW189">
            <v>4187373.62</v>
          </cell>
          <cell r="DX189">
            <v>10264607.099999994</v>
          </cell>
          <cell r="DY189">
            <v>3384002.06</v>
          </cell>
          <cell r="DZ189">
            <v>19576303.319999997</v>
          </cell>
          <cell r="EA189">
            <v>161656341.39999998</v>
          </cell>
          <cell r="EB189">
            <v>5953974.7699999996</v>
          </cell>
          <cell r="EC189">
            <v>12589126.979999997</v>
          </cell>
          <cell r="ED189">
            <v>11716286.729999999</v>
          </cell>
          <cell r="EE189">
            <v>8862024.4600000028</v>
          </cell>
          <cell r="EF189">
            <v>9192093.4000000041</v>
          </cell>
          <cell r="EG189">
            <v>5642025.040000001</v>
          </cell>
          <cell r="EH189">
            <v>14177046.18</v>
          </cell>
          <cell r="EI189">
            <v>4944383.7</v>
          </cell>
          <cell r="EJ189">
            <v>7161368.9600000018</v>
          </cell>
          <cell r="EK189">
            <v>8058292.6499999985</v>
          </cell>
          <cell r="EL189">
            <v>21395360.309999999</v>
          </cell>
          <cell r="EM189">
            <v>5455488.2299999986</v>
          </cell>
          <cell r="EN189">
            <v>5093600.16</v>
          </cell>
          <cell r="EO189">
            <v>26283585.270000003</v>
          </cell>
          <cell r="EP189">
            <v>23417188.519999996</v>
          </cell>
          <cell r="EQ189">
            <v>5142868.07</v>
          </cell>
          <cell r="ER189">
            <v>4848546.4000000004</v>
          </cell>
          <cell r="ES189">
            <v>5631537.7999999998</v>
          </cell>
          <cell r="ET189">
            <v>2718360.24</v>
          </cell>
          <cell r="EU189">
            <v>2730626.54</v>
          </cell>
          <cell r="EV189">
            <v>2763995.45</v>
          </cell>
          <cell r="EW189">
            <v>5688844.4999999981</v>
          </cell>
          <cell r="EX189">
            <v>3070243.91</v>
          </cell>
          <cell r="EY189">
            <v>6342387.4799999995</v>
          </cell>
          <cell r="EZ189">
            <v>5002818.3600000003</v>
          </cell>
          <cell r="FA189">
            <v>3577921.85</v>
          </cell>
          <cell r="FB189">
            <v>4377934.8</v>
          </cell>
          <cell r="FC189">
            <v>5093863.1900000004</v>
          </cell>
          <cell r="FD189">
            <v>21734850.079999998</v>
          </cell>
          <cell r="FE189">
            <v>4227946.79</v>
          </cell>
          <cell r="FF189">
            <v>252894590.8200002</v>
          </cell>
          <cell r="FG189">
            <v>9958509.8600000013</v>
          </cell>
          <cell r="FH189">
            <v>12406201.800000001</v>
          </cell>
          <cell r="FI189">
            <v>12299009.029999996</v>
          </cell>
          <cell r="FJ189">
            <v>2529173.0299999998</v>
          </cell>
          <cell r="FK189">
            <v>37192893.719999991</v>
          </cell>
          <cell r="FL189">
            <v>9385176.3499999959</v>
          </cell>
          <cell r="FM189">
            <v>2003275.88</v>
          </cell>
          <cell r="FN189">
            <v>3059598.98</v>
          </cell>
          <cell r="FO189">
            <v>4780407.57</v>
          </cell>
          <cell r="FP189">
            <v>8228735.0499999989</v>
          </cell>
          <cell r="FQ189">
            <v>1611453.84</v>
          </cell>
          <cell r="FR189">
            <v>12120602.000000004</v>
          </cell>
          <cell r="FS189">
            <v>41189249.669999987</v>
          </cell>
          <cell r="FT189">
            <v>7149283.8599999994</v>
          </cell>
          <cell r="FU189">
            <v>5583191.6800000006</v>
          </cell>
          <cell r="FV189">
            <v>8558761.8100000005</v>
          </cell>
          <cell r="FW189">
            <v>4279777.4800000004</v>
          </cell>
          <cell r="FX189">
            <v>5818034.3100000024</v>
          </cell>
          <cell r="FY189">
            <v>4306547.08</v>
          </cell>
          <cell r="FZ189">
            <v>3632271.3599999999</v>
          </cell>
          <cell r="GA189">
            <v>39327867.579999998</v>
          </cell>
          <cell r="GB189">
            <v>5513063.8099999996</v>
          </cell>
          <cell r="GC189">
            <v>4984672.51</v>
          </cell>
          <cell r="GD189">
            <v>8868406.0300000012</v>
          </cell>
          <cell r="GE189">
            <v>3404073.43</v>
          </cell>
          <cell r="GF189">
            <v>11631407.860000003</v>
          </cell>
          <cell r="GG189">
            <v>4914818.83</v>
          </cell>
          <cell r="GH189">
            <v>9653015.5799999982</v>
          </cell>
          <cell r="GI189">
            <v>7854336.7399999984</v>
          </cell>
          <cell r="GJ189">
            <v>9180111.2799999993</v>
          </cell>
          <cell r="GK189">
            <v>66003906.069999993</v>
          </cell>
          <cell r="GL189">
            <v>3581943.06</v>
          </cell>
          <cell r="GM189">
            <v>11589769.249999994</v>
          </cell>
          <cell r="GN189">
            <v>4651286.68</v>
          </cell>
          <cell r="GO189">
            <v>6545028.200000002</v>
          </cell>
          <cell r="GP189">
            <v>4235431.16</v>
          </cell>
          <cell r="GQ189">
            <v>10301179.360000003</v>
          </cell>
          <cell r="GR189">
            <v>40904637.710000001</v>
          </cell>
          <cell r="GW189">
            <v>1116507542.4300005</v>
          </cell>
          <cell r="GX189">
            <v>242654114.84999996</v>
          </cell>
          <cell r="GY189">
            <v>78479268.420000002</v>
          </cell>
          <cell r="GZ189">
            <v>157293169.70999998</v>
          </cell>
          <cell r="HA189">
            <v>86957025.51000002</v>
          </cell>
          <cell r="HB189">
            <v>35232105.189999998</v>
          </cell>
          <cell r="HC189">
            <v>36791188.710000001</v>
          </cell>
          <cell r="HD189">
            <v>21664845.059999999</v>
          </cell>
          <cell r="HE189">
            <v>257060758.38999996</v>
          </cell>
          <cell r="HF189">
            <v>42567236.029999986</v>
          </cell>
          <cell r="HG189">
            <v>299627994.41999996</v>
          </cell>
          <cell r="HH189">
            <v>116342506.32000001</v>
          </cell>
        </row>
        <row r="190">
          <cell r="A190">
            <v>12</v>
          </cell>
          <cell r="B190">
            <v>2004</v>
          </cell>
          <cell r="D190">
            <v>186</v>
          </cell>
          <cell r="E190">
            <v>3714202.85</v>
          </cell>
          <cell r="F190">
            <v>7043549.2199999997</v>
          </cell>
          <cell r="G190">
            <v>7382357.290000001</v>
          </cell>
          <cell r="H190">
            <v>6770314.0599999996</v>
          </cell>
          <cell r="I190">
            <v>8745912.7300000004</v>
          </cell>
          <cell r="J190">
            <v>20804702.309999995</v>
          </cell>
          <cell r="K190">
            <v>9195608.3200000022</v>
          </cell>
          <cell r="L190">
            <v>47658327.719999999</v>
          </cell>
          <cell r="M190">
            <v>5989443.7799999975</v>
          </cell>
          <cell r="N190">
            <v>11428539.640000001</v>
          </cell>
          <cell r="O190">
            <v>8586533.1599999983</v>
          </cell>
          <cell r="P190">
            <v>7020913.040000001</v>
          </cell>
          <cell r="Q190">
            <v>6023875.5799999991</v>
          </cell>
          <cell r="R190">
            <v>7626086.7600000026</v>
          </cell>
          <cell r="S190">
            <v>4412555.08</v>
          </cell>
          <cell r="T190">
            <v>2615710.7200000002</v>
          </cell>
          <cell r="U190">
            <v>2771870.9</v>
          </cell>
          <cell r="V190">
            <v>4832294.71</v>
          </cell>
          <cell r="W190">
            <v>5994638.2400000002</v>
          </cell>
          <cell r="X190">
            <v>3058196.21</v>
          </cell>
          <cell r="Y190">
            <v>14203702.840000005</v>
          </cell>
          <cell r="Z190">
            <v>6021956.4300000016</v>
          </cell>
          <cell r="AA190">
            <v>9508018.9700000007</v>
          </cell>
          <cell r="AB190">
            <v>5669078.8400000026</v>
          </cell>
          <cell r="AC190">
            <v>6095065.8899999987</v>
          </cell>
          <cell r="AD190">
            <v>14189738.400000006</v>
          </cell>
          <cell r="AE190">
            <v>237363193.69000003</v>
          </cell>
          <cell r="AF190">
            <v>3199905.02</v>
          </cell>
          <cell r="AG190">
            <v>3199905.02</v>
          </cell>
          <cell r="AH190">
            <v>3753254.16</v>
          </cell>
          <cell r="AI190">
            <v>7894654.7200000025</v>
          </cell>
          <cell r="AJ190">
            <v>6623252.5</v>
          </cell>
          <cell r="AK190">
            <v>18271161.380000006</v>
          </cell>
          <cell r="AL190">
            <v>26098859.229999997</v>
          </cell>
          <cell r="AM190">
            <v>14664358.43</v>
          </cell>
          <cell r="AN190">
            <v>2169073.69</v>
          </cell>
          <cell r="AO190">
            <v>7338622.5200000042</v>
          </cell>
          <cell r="AP190">
            <v>20311464.150000002</v>
          </cell>
          <cell r="AQ190">
            <v>5214430.47</v>
          </cell>
          <cell r="AR190">
            <v>5584717.6700000009</v>
          </cell>
          <cell r="AS190">
            <v>6908083.959999999</v>
          </cell>
          <cell r="AT190">
            <v>6358060.7699999996</v>
          </cell>
          <cell r="AU190">
            <v>6508408.4100000001</v>
          </cell>
          <cell r="AV190">
            <v>4514440.5599999996</v>
          </cell>
          <cell r="AW190">
            <v>13527378.530000001</v>
          </cell>
          <cell r="AX190">
            <v>6089470.2199999997</v>
          </cell>
          <cell r="AY190">
            <v>5662852.5900000017</v>
          </cell>
          <cell r="AZ190">
            <v>10593927.400000002</v>
          </cell>
          <cell r="BA190">
            <v>4471859.67</v>
          </cell>
          <cell r="BB190">
            <v>3650152.76</v>
          </cell>
          <cell r="BC190">
            <v>6323001.8700000001</v>
          </cell>
          <cell r="BD190">
            <v>2628005.0699999998</v>
          </cell>
          <cell r="BE190">
            <v>4085248.84</v>
          </cell>
          <cell r="BF190">
            <v>7513997.0600000005</v>
          </cell>
          <cell r="BG190">
            <v>4520715.62</v>
          </cell>
          <cell r="BH190">
            <v>5570259.9299999978</v>
          </cell>
          <cell r="BI190">
            <v>5213095.75</v>
          </cell>
          <cell r="BJ190">
            <v>4542738.7</v>
          </cell>
          <cell r="BK190">
            <v>3396066.99</v>
          </cell>
          <cell r="BL190">
            <v>3584950.22</v>
          </cell>
          <cell r="BM190">
            <v>3256869.28</v>
          </cell>
          <cell r="BN190">
            <v>24519343.500000004</v>
          </cell>
          <cell r="BO190">
            <v>7798910.9399999958</v>
          </cell>
          <cell r="BP190">
            <v>14660598.049999999</v>
          </cell>
          <cell r="BQ190">
            <v>8955439.3300000001</v>
          </cell>
          <cell r="BR190">
            <v>213303110.83000013</v>
          </cell>
          <cell r="BS190">
            <v>9547929.4399999995</v>
          </cell>
          <cell r="BT190">
            <v>6650519.1300000008</v>
          </cell>
          <cell r="BU190">
            <v>3923428.59</v>
          </cell>
          <cell r="BV190">
            <v>7044321.4499999974</v>
          </cell>
          <cell r="BW190">
            <v>5278423.18</v>
          </cell>
          <cell r="BX190">
            <v>18125697.109999999</v>
          </cell>
          <cell r="BY190">
            <v>7071909.0099999998</v>
          </cell>
          <cell r="BZ190">
            <v>3083690.92</v>
          </cell>
          <cell r="CA190">
            <v>4675723.1100000003</v>
          </cell>
          <cell r="CB190">
            <v>4244135.7699999996</v>
          </cell>
          <cell r="CC190">
            <v>4080903.96</v>
          </cell>
          <cell r="CD190">
            <v>4271964.7</v>
          </cell>
          <cell r="CE190">
            <v>13816.62</v>
          </cell>
          <cell r="CF190">
            <v>4568865.9400000004</v>
          </cell>
          <cell r="CG190">
            <v>8277453.2299999986</v>
          </cell>
          <cell r="CH190">
            <v>2587845.89</v>
          </cell>
          <cell r="CI190">
            <v>3546230.55</v>
          </cell>
          <cell r="CJ190">
            <v>3997329.09</v>
          </cell>
          <cell r="CK190">
            <v>6146576.4800000023</v>
          </cell>
          <cell r="CL190">
            <v>3097440.19</v>
          </cell>
          <cell r="CM190">
            <v>2136809.2599999998</v>
          </cell>
          <cell r="CN190">
            <v>2052256</v>
          </cell>
          <cell r="CO190">
            <v>16668855.830000002</v>
          </cell>
          <cell r="CP190">
            <v>4638302.54</v>
          </cell>
          <cell r="CQ190">
            <v>135730427.98999998</v>
          </cell>
          <cell r="CR190">
            <v>6427027.4000000032</v>
          </cell>
          <cell r="CS190">
            <v>18274199.25</v>
          </cell>
          <cell r="CT190">
            <v>8244808.0999999987</v>
          </cell>
          <cell r="CU190">
            <v>6971368.5700000012</v>
          </cell>
          <cell r="CV190">
            <v>6855122.839999998</v>
          </cell>
          <cell r="CW190">
            <v>5667391.3600000003</v>
          </cell>
          <cell r="CX190">
            <v>6309491.3500000006</v>
          </cell>
          <cell r="CY190">
            <v>3323729.41</v>
          </cell>
          <cell r="CZ190">
            <v>4726764.21</v>
          </cell>
          <cell r="DA190">
            <v>4454482.01</v>
          </cell>
          <cell r="DB190">
            <v>2815263.51</v>
          </cell>
          <cell r="DC190">
            <v>14829218.710000003</v>
          </cell>
          <cell r="DD190">
            <v>2631064.84</v>
          </cell>
          <cell r="DE190">
            <v>5879889.0599999968</v>
          </cell>
          <cell r="DF190">
            <v>2733220.53</v>
          </cell>
          <cell r="DG190">
            <v>6128464.9200000037</v>
          </cell>
          <cell r="DH190">
            <v>7043110.5599999977</v>
          </cell>
          <cell r="DI190">
            <v>5511555.0600000005</v>
          </cell>
          <cell r="DJ190">
            <v>118826171.69000015</v>
          </cell>
          <cell r="DK190">
            <v>4465034.3499999996</v>
          </cell>
          <cell r="DL190">
            <v>15284003.970000001</v>
          </cell>
          <cell r="DM190">
            <v>6861190.1100000003</v>
          </cell>
          <cell r="DN190">
            <v>4634307.9400000004</v>
          </cell>
          <cell r="DO190">
            <v>7498108.709999999</v>
          </cell>
          <cell r="DP190">
            <v>19197342.880000003</v>
          </cell>
          <cell r="DQ190">
            <v>4834946.93</v>
          </cell>
          <cell r="DR190">
            <v>7208200.5700000022</v>
          </cell>
          <cell r="DS190">
            <v>14467422.300000004</v>
          </cell>
          <cell r="DT190">
            <v>30490479.560000006</v>
          </cell>
          <cell r="DU190">
            <v>6561997.8800000008</v>
          </cell>
          <cell r="DV190">
            <v>3113793.24</v>
          </cell>
          <cell r="DW190">
            <v>4173881.32</v>
          </cell>
          <cell r="DX190">
            <v>10281721.579999994</v>
          </cell>
          <cell r="DY190">
            <v>3415824.77</v>
          </cell>
          <cell r="DZ190">
            <v>19631328.279999997</v>
          </cell>
          <cell r="EA190">
            <v>162119584.38999999</v>
          </cell>
          <cell r="EB190">
            <v>5992895.0299999993</v>
          </cell>
          <cell r="EC190">
            <v>12635859.84</v>
          </cell>
          <cell r="ED190">
            <v>11746389.350000003</v>
          </cell>
          <cell r="EE190">
            <v>8876614.8100000005</v>
          </cell>
          <cell r="EF190">
            <v>9199182.9800000023</v>
          </cell>
          <cell r="EG190">
            <v>5630411.5199999996</v>
          </cell>
          <cell r="EH190">
            <v>14058612.239999998</v>
          </cell>
          <cell r="EI190">
            <v>4970245.53</v>
          </cell>
          <cell r="EJ190">
            <v>7226170.7700000023</v>
          </cell>
          <cell r="EK190">
            <v>8125726.5199999977</v>
          </cell>
          <cell r="EL190">
            <v>21538643.97000001</v>
          </cell>
          <cell r="EM190">
            <v>5387580.5199999996</v>
          </cell>
          <cell r="EN190">
            <v>5088151.8099999996</v>
          </cell>
          <cell r="EO190">
            <v>26422411.300000004</v>
          </cell>
          <cell r="EP190">
            <v>23201701.079999998</v>
          </cell>
          <cell r="EQ190">
            <v>5153331.92</v>
          </cell>
          <cell r="ER190">
            <v>4899918.76</v>
          </cell>
          <cell r="ES190">
            <v>5686950.7700000005</v>
          </cell>
          <cell r="ET190">
            <v>2725689.37</v>
          </cell>
          <cell r="EU190">
            <v>2786120.26</v>
          </cell>
          <cell r="EV190">
            <v>2765762.09</v>
          </cell>
          <cell r="EW190">
            <v>5697319.9599999972</v>
          </cell>
          <cell r="EX190">
            <v>3133974.05</v>
          </cell>
          <cell r="EY190">
            <v>6326449.1299999999</v>
          </cell>
          <cell r="EZ190">
            <v>4973300.74</v>
          </cell>
          <cell r="FA190">
            <v>3580751.88</v>
          </cell>
          <cell r="FB190">
            <v>4423911.2699999996</v>
          </cell>
          <cell r="FC190">
            <v>5090353.75</v>
          </cell>
          <cell r="FD190">
            <v>21906974.960000001</v>
          </cell>
          <cell r="FE190">
            <v>4260941.1100000003</v>
          </cell>
          <cell r="FF190">
            <v>253512347.29000017</v>
          </cell>
          <cell r="FG190">
            <v>10072215.210000003</v>
          </cell>
          <cell r="FH190">
            <v>12456463.700000003</v>
          </cell>
          <cell r="FI190">
            <v>12233439.839999998</v>
          </cell>
          <cell r="FJ190">
            <v>2526054.7999999998</v>
          </cell>
          <cell r="FK190">
            <v>37288173.54999999</v>
          </cell>
          <cell r="FL190">
            <v>9387410.5999999959</v>
          </cell>
          <cell r="FM190">
            <v>2010651.15</v>
          </cell>
          <cell r="FN190">
            <v>3031614.47</v>
          </cell>
          <cell r="FO190">
            <v>4838773.63</v>
          </cell>
          <cell r="FP190">
            <v>8302868.7899999991</v>
          </cell>
          <cell r="FQ190">
            <v>1615809.96</v>
          </cell>
          <cell r="FR190">
            <v>12027024.020000003</v>
          </cell>
          <cell r="FS190">
            <v>41214152.619999975</v>
          </cell>
          <cell r="FT190">
            <v>7279984.0100000016</v>
          </cell>
          <cell r="FU190">
            <v>5623241.1700000009</v>
          </cell>
          <cell r="FV190">
            <v>8606169.4099999983</v>
          </cell>
          <cell r="FW190">
            <v>4335624.17</v>
          </cell>
          <cell r="FX190">
            <v>5839911.9600000028</v>
          </cell>
          <cell r="FY190">
            <v>4274272.46</v>
          </cell>
          <cell r="FZ190">
            <v>3629069.09</v>
          </cell>
          <cell r="GA190">
            <v>39588272.269999996</v>
          </cell>
          <cell r="GB190">
            <v>5556290.700000002</v>
          </cell>
          <cell r="GC190">
            <v>5014665.58</v>
          </cell>
          <cell r="GD190">
            <v>8849969.4899999984</v>
          </cell>
          <cell r="GE190">
            <v>3475807.09</v>
          </cell>
          <cell r="GF190">
            <v>11671778.09</v>
          </cell>
          <cell r="GG190">
            <v>4957990.25</v>
          </cell>
          <cell r="GH190">
            <v>9664242.9800000004</v>
          </cell>
          <cell r="GI190">
            <v>7891844.4499999993</v>
          </cell>
          <cell r="GJ190">
            <v>9165468.6699999999</v>
          </cell>
          <cell r="GK190">
            <v>66248057.299999997</v>
          </cell>
          <cell r="GL190">
            <v>3633830.25</v>
          </cell>
          <cell r="GM190">
            <v>11614849.899999993</v>
          </cell>
          <cell r="GN190">
            <v>4661116.59</v>
          </cell>
          <cell r="GO190">
            <v>6591760.5000000028</v>
          </cell>
          <cell r="GP190">
            <v>4276895.78</v>
          </cell>
          <cell r="GQ190">
            <v>10307843.590000004</v>
          </cell>
          <cell r="GR190">
            <v>41086296.610000007</v>
          </cell>
          <cell r="GW190">
            <v>1120854835.8800004</v>
          </cell>
          <cell r="GX190">
            <v>243696113.72999996</v>
          </cell>
          <cell r="GY190">
            <v>79291674.319999978</v>
          </cell>
          <cell r="GZ190">
            <v>158071519.37000006</v>
          </cell>
          <cell r="HA190">
            <v>87480308.600000009</v>
          </cell>
          <cell r="HB190">
            <v>35265738.310000002</v>
          </cell>
          <cell r="HC190">
            <v>37176701.799999997</v>
          </cell>
          <cell r="HD190">
            <v>21899929.789999995</v>
          </cell>
          <cell r="HE190">
            <v>258834260.09000003</v>
          </cell>
          <cell r="HF190">
            <v>42932291.349999994</v>
          </cell>
          <cell r="HG190">
            <v>301766551.44000006</v>
          </cell>
          <cell r="HH190">
            <v>117046821.89</v>
          </cell>
        </row>
        <row r="191">
          <cell r="A191">
            <v>13</v>
          </cell>
          <cell r="B191">
            <v>2004</v>
          </cell>
          <cell r="D191">
            <v>187</v>
          </cell>
          <cell r="E191">
            <v>3802321.79</v>
          </cell>
          <cell r="F191">
            <v>7165686.1999999983</v>
          </cell>
          <cell r="G191">
            <v>7441521.1099999994</v>
          </cell>
          <cell r="H191">
            <v>6748108.7399999974</v>
          </cell>
          <cell r="I191">
            <v>8830682.6799999997</v>
          </cell>
          <cell r="J191">
            <v>20643936.059999995</v>
          </cell>
          <cell r="K191">
            <v>9313833.3200000022</v>
          </cell>
          <cell r="L191">
            <v>48171145.75</v>
          </cell>
          <cell r="M191">
            <v>6089049.7999999989</v>
          </cell>
          <cell r="N191">
            <v>11698699.07</v>
          </cell>
          <cell r="O191">
            <v>8563589.7199999969</v>
          </cell>
          <cell r="P191">
            <v>7087272.3399999999</v>
          </cell>
          <cell r="Q191">
            <v>6070621.29</v>
          </cell>
          <cell r="R191">
            <v>7739266.7700000023</v>
          </cell>
          <cell r="S191">
            <v>4436200.3899999997</v>
          </cell>
          <cell r="T191">
            <v>2620883.11</v>
          </cell>
          <cell r="U191">
            <v>2826445.86</v>
          </cell>
          <cell r="V191">
            <v>4876200.25</v>
          </cell>
          <cell r="W191">
            <v>6067062.8599999994</v>
          </cell>
          <cell r="X191">
            <v>3081064.95</v>
          </cell>
          <cell r="Y191">
            <v>14485943.450000005</v>
          </cell>
          <cell r="Z191">
            <v>6146563.8500000015</v>
          </cell>
          <cell r="AA191">
            <v>9604103.8599999975</v>
          </cell>
          <cell r="AB191">
            <v>5815918.7900000019</v>
          </cell>
          <cell r="AC191">
            <v>6198629.9699999988</v>
          </cell>
          <cell r="AD191">
            <v>14381537.190000005</v>
          </cell>
          <cell r="AE191">
            <v>239906289.16999999</v>
          </cell>
          <cell r="AF191">
            <v>3256581.69</v>
          </cell>
          <cell r="AG191">
            <v>3256581.69</v>
          </cell>
          <cell r="AH191">
            <v>3783295.41</v>
          </cell>
          <cell r="AI191">
            <v>8107366.9700000025</v>
          </cell>
          <cell r="AJ191">
            <v>6658537.8499999996</v>
          </cell>
          <cell r="AK191">
            <v>18549200.23</v>
          </cell>
          <cell r="AL191">
            <v>26488392.419999994</v>
          </cell>
          <cell r="AM191">
            <v>14644922.859999999</v>
          </cell>
          <cell r="AN191">
            <v>2208884.21</v>
          </cell>
          <cell r="AO191">
            <v>7414103.280000004</v>
          </cell>
          <cell r="AP191">
            <v>20431310.739999998</v>
          </cell>
          <cell r="AQ191">
            <v>5316175.0999999996</v>
          </cell>
          <cell r="AR191">
            <v>5621286.7000000002</v>
          </cell>
          <cell r="AS191">
            <v>7060138.3600000013</v>
          </cell>
          <cell r="AT191">
            <v>6382815.4100000001</v>
          </cell>
          <cell r="AU191">
            <v>6697372.5399999991</v>
          </cell>
          <cell r="AV191">
            <v>4552291.1500000004</v>
          </cell>
          <cell r="AW191">
            <v>13584040.170000006</v>
          </cell>
          <cell r="AX191">
            <v>6166165.9999999991</v>
          </cell>
          <cell r="AY191">
            <v>5795560.1100000013</v>
          </cell>
          <cell r="AZ191">
            <v>10548714.670000002</v>
          </cell>
          <cell r="BA191">
            <v>4504692.8499999996</v>
          </cell>
          <cell r="BB191">
            <v>3680601.12</v>
          </cell>
          <cell r="BC191">
            <v>6353899.2600000007</v>
          </cell>
          <cell r="BD191">
            <v>2657754.34</v>
          </cell>
          <cell r="BE191">
            <v>4105183.5</v>
          </cell>
          <cell r="BF191">
            <v>7552090.620000001</v>
          </cell>
          <cell r="BG191">
            <v>4529095.55</v>
          </cell>
          <cell r="BH191">
            <v>5653166.4899999984</v>
          </cell>
          <cell r="BI191">
            <v>5181510.67</v>
          </cell>
          <cell r="BJ191">
            <v>4593478.54</v>
          </cell>
          <cell r="BK191">
            <v>3416617.85</v>
          </cell>
          <cell r="BL191">
            <v>3630759.48</v>
          </cell>
          <cell r="BM191">
            <v>3550400.54</v>
          </cell>
          <cell r="BN191">
            <v>24709319.52999999</v>
          </cell>
          <cell r="BO191">
            <v>7825196.0799999982</v>
          </cell>
          <cell r="BP191">
            <v>14702932.130000005</v>
          </cell>
          <cell r="BQ191">
            <v>8960947.0600000005</v>
          </cell>
          <cell r="BR191">
            <v>215177619.84000012</v>
          </cell>
          <cell r="BS191">
            <v>9660623.589999998</v>
          </cell>
          <cell r="BT191">
            <v>6724597.3099999987</v>
          </cell>
          <cell r="BU191">
            <v>3931362.13</v>
          </cell>
          <cell r="BV191">
            <v>7015997.7299999986</v>
          </cell>
          <cell r="BW191">
            <v>5246775.9000000004</v>
          </cell>
          <cell r="BX191">
            <v>18211177.5</v>
          </cell>
          <cell r="BY191">
            <v>7123200.6900000013</v>
          </cell>
          <cell r="BZ191">
            <v>3080103.62</v>
          </cell>
          <cell r="CA191">
            <v>4718728.41</v>
          </cell>
          <cell r="CB191">
            <v>4307219.03</v>
          </cell>
          <cell r="CC191">
            <v>4078602.03</v>
          </cell>
          <cell r="CD191">
            <v>4292637.72</v>
          </cell>
          <cell r="CE191">
            <v>0</v>
          </cell>
          <cell r="CF191">
            <v>4668912.92</v>
          </cell>
          <cell r="CG191">
            <v>8336815.6899999995</v>
          </cell>
          <cell r="CH191">
            <v>2610608.5299999998</v>
          </cell>
          <cell r="CI191">
            <v>3627492.69</v>
          </cell>
          <cell r="CJ191">
            <v>4043710.76</v>
          </cell>
          <cell r="CK191">
            <v>6163768.0300000031</v>
          </cell>
          <cell r="CL191">
            <v>3106212.04</v>
          </cell>
          <cell r="CM191">
            <v>2163324.5299999998</v>
          </cell>
          <cell r="CN191">
            <v>2064705.21</v>
          </cell>
          <cell r="CO191">
            <v>16641994.740000002</v>
          </cell>
          <cell r="CP191">
            <v>4705836.74</v>
          </cell>
          <cell r="CQ191">
            <v>136524407.54000002</v>
          </cell>
          <cell r="CR191">
            <v>6478542.1600000029</v>
          </cell>
          <cell r="CS191">
            <v>18216197.32</v>
          </cell>
          <cell r="CT191">
            <v>8172258.8900000015</v>
          </cell>
          <cell r="CU191">
            <v>7070538.0000000009</v>
          </cell>
          <cell r="CV191">
            <v>6748537.9699999988</v>
          </cell>
          <cell r="CW191">
            <v>5661351.04</v>
          </cell>
          <cell r="CX191">
            <v>6397353.4600000018</v>
          </cell>
          <cell r="CY191">
            <v>3332906.21</v>
          </cell>
          <cell r="CZ191">
            <v>4814732.25</v>
          </cell>
          <cell r="DA191">
            <v>4498419.33</v>
          </cell>
          <cell r="DB191">
            <v>2860565.39</v>
          </cell>
          <cell r="DC191">
            <v>14924054.110000001</v>
          </cell>
          <cell r="DD191">
            <v>2661252.2999999998</v>
          </cell>
          <cell r="DE191">
            <v>5908549.7399999984</v>
          </cell>
          <cell r="DF191">
            <v>2692996.33</v>
          </cell>
          <cell r="DG191">
            <v>6272993.4000000022</v>
          </cell>
          <cell r="DH191">
            <v>7060299.7000000002</v>
          </cell>
          <cell r="DI191">
            <v>5457735.5899999999</v>
          </cell>
          <cell r="DJ191">
            <v>119229283.19000015</v>
          </cell>
          <cell r="DK191">
            <v>4513965.17</v>
          </cell>
          <cell r="DL191">
            <v>15310162.800000003</v>
          </cell>
          <cell r="DM191">
            <v>6895848.830000001</v>
          </cell>
          <cell r="DN191">
            <v>4650790.9000000004</v>
          </cell>
          <cell r="DO191">
            <v>7506783.6499999985</v>
          </cell>
          <cell r="DP191">
            <v>19524193.790000007</v>
          </cell>
          <cell r="DQ191">
            <v>4880569.8600000003</v>
          </cell>
          <cell r="DR191">
            <v>7137551.7500000019</v>
          </cell>
          <cell r="DS191">
            <v>14409373.000000004</v>
          </cell>
          <cell r="DT191">
            <v>30721027.459999997</v>
          </cell>
          <cell r="DU191">
            <v>6530801.8599999994</v>
          </cell>
          <cell r="DV191">
            <v>3138651.58</v>
          </cell>
          <cell r="DW191">
            <v>4227378.53</v>
          </cell>
          <cell r="DX191">
            <v>10339369.569999997</v>
          </cell>
          <cell r="DY191">
            <v>3421507.97</v>
          </cell>
          <cell r="DZ191">
            <v>19597910.389999997</v>
          </cell>
          <cell r="EA191">
            <v>162805887.11000001</v>
          </cell>
          <cell r="EB191">
            <v>6042807.3600000013</v>
          </cell>
          <cell r="EC191">
            <v>12701768.650000002</v>
          </cell>
          <cell r="ED191">
            <v>11840775.860000001</v>
          </cell>
          <cell r="EE191">
            <v>8966704.040000001</v>
          </cell>
          <cell r="EF191">
            <v>9244922.8700000029</v>
          </cell>
          <cell r="EG191">
            <v>5668514.9900000002</v>
          </cell>
          <cell r="EH191">
            <v>13920114.799999997</v>
          </cell>
          <cell r="EI191">
            <v>5046404.96</v>
          </cell>
          <cell r="EJ191">
            <v>7254885.4400000004</v>
          </cell>
          <cell r="EK191">
            <v>8206228.2400000002</v>
          </cell>
          <cell r="EL191">
            <v>21658689.47000001</v>
          </cell>
          <cell r="EM191">
            <v>5397220.5699999984</v>
          </cell>
          <cell r="EN191">
            <v>5139336.04</v>
          </cell>
          <cell r="EO191">
            <v>26791897.140000001</v>
          </cell>
          <cell r="EP191">
            <v>23156631.029999994</v>
          </cell>
          <cell r="EQ191">
            <v>5226565.24</v>
          </cell>
          <cell r="ER191">
            <v>4899396.0999999996</v>
          </cell>
          <cell r="ES191">
            <v>5683451.0600000015</v>
          </cell>
          <cell r="ET191">
            <v>2729719.13</v>
          </cell>
          <cell r="EU191">
            <v>2815564.45</v>
          </cell>
          <cell r="EV191">
            <v>2819969.1</v>
          </cell>
          <cell r="EW191">
            <v>5685104.8599999975</v>
          </cell>
          <cell r="EX191">
            <v>3200507.01</v>
          </cell>
          <cell r="EY191">
            <v>6303025.4600000018</v>
          </cell>
          <cell r="EZ191">
            <v>5033047.78</v>
          </cell>
          <cell r="FA191">
            <v>3653730.09</v>
          </cell>
          <cell r="FB191">
            <v>4488274.2300000004</v>
          </cell>
          <cell r="FC191">
            <v>5078370.24</v>
          </cell>
          <cell r="FD191">
            <v>21907882.659999996</v>
          </cell>
          <cell r="FE191">
            <v>4293446.99</v>
          </cell>
          <cell r="FF191">
            <v>254854955.86000022</v>
          </cell>
          <cell r="FG191">
            <v>10219266.050000003</v>
          </cell>
          <cell r="FH191">
            <v>12467658.350000005</v>
          </cell>
          <cell r="FI191">
            <v>12405640.929999994</v>
          </cell>
          <cell r="FJ191">
            <v>2538187.9300000002</v>
          </cell>
          <cell r="FK191">
            <v>37630753.259999998</v>
          </cell>
          <cell r="FL191">
            <v>9419019.1999999974</v>
          </cell>
          <cell r="FM191">
            <v>2061978.34</v>
          </cell>
          <cell r="FN191">
            <v>3037256.71</v>
          </cell>
          <cell r="FO191">
            <v>4844424.62</v>
          </cell>
          <cell r="FP191">
            <v>8384465.0399999991</v>
          </cell>
          <cell r="FQ191">
            <v>1646750.98</v>
          </cell>
          <cell r="FR191">
            <v>12217523.850000005</v>
          </cell>
          <cell r="FS191">
            <v>41611418.739999995</v>
          </cell>
          <cell r="FT191">
            <v>7509368.9700000007</v>
          </cell>
          <cell r="FU191">
            <v>5589602.3700000001</v>
          </cell>
          <cell r="FV191">
            <v>8657954.0099999998</v>
          </cell>
          <cell r="FW191">
            <v>4436446.13</v>
          </cell>
          <cell r="FX191">
            <v>5864563.25</v>
          </cell>
          <cell r="FY191">
            <v>4307994.49</v>
          </cell>
          <cell r="FZ191">
            <v>3572506.25</v>
          </cell>
          <cell r="GA191">
            <v>39938435.469999999</v>
          </cell>
          <cell r="GB191">
            <v>5696319.7900000019</v>
          </cell>
          <cell r="GC191">
            <v>5263412.28</v>
          </cell>
          <cell r="GD191">
            <v>8804827.4899999984</v>
          </cell>
          <cell r="GE191">
            <v>3507017.4</v>
          </cell>
          <cell r="GF191">
            <v>12015318.219999999</v>
          </cell>
          <cell r="GG191">
            <v>4989694.46</v>
          </cell>
          <cell r="GH191">
            <v>9768478.1600000039</v>
          </cell>
          <cell r="GI191">
            <v>7910925.8300000001</v>
          </cell>
          <cell r="GJ191">
            <v>9282411.5299999993</v>
          </cell>
          <cell r="GK191">
            <v>67238405.159999996</v>
          </cell>
          <cell r="GL191">
            <v>3716637.01</v>
          </cell>
          <cell r="GM191">
            <v>11617305.939999996</v>
          </cell>
          <cell r="GN191">
            <v>4776381.84</v>
          </cell>
          <cell r="GO191">
            <v>6782610.7800000021</v>
          </cell>
          <cell r="GP191">
            <v>4329395.34</v>
          </cell>
          <cell r="GQ191">
            <v>10435473.380000003</v>
          </cell>
          <cell r="GR191">
            <v>41657804.289999999</v>
          </cell>
          <cell r="GW191">
            <v>1128498442.7100005</v>
          </cell>
          <cell r="GX191">
            <v>246626017.14999998</v>
          </cell>
          <cell r="GY191">
            <v>79941230.299999997</v>
          </cell>
          <cell r="GZ191">
            <v>159965058.87</v>
          </cell>
          <cell r="HA191">
            <v>88737325.460000008</v>
          </cell>
          <cell r="HB191">
            <v>35560829.279999994</v>
          </cell>
          <cell r="HC191">
            <v>37213885.509999998</v>
          </cell>
          <cell r="HD191">
            <v>22279811.829999998</v>
          </cell>
          <cell r="HE191">
            <v>261712071.08999997</v>
          </cell>
          <cell r="HF191">
            <v>43342199.489999995</v>
          </cell>
          <cell r="HG191">
            <v>305054270.57999998</v>
          </cell>
          <cell r="HH191">
            <v>117901607.36</v>
          </cell>
        </row>
        <row r="192">
          <cell r="A192">
            <v>1</v>
          </cell>
          <cell r="B192" t="str">
            <v>2005</v>
          </cell>
          <cell r="D192">
            <v>188</v>
          </cell>
          <cell r="E192">
            <v>3797794.99</v>
          </cell>
          <cell r="F192">
            <v>7164834.3799999999</v>
          </cell>
          <cell r="G192">
            <v>7524408.120000001</v>
          </cell>
          <cell r="H192">
            <v>6718322.6099999985</v>
          </cell>
          <cell r="I192">
            <v>8867247.4800000004</v>
          </cell>
          <cell r="J192">
            <v>20675029.099999994</v>
          </cell>
          <cell r="K192">
            <v>9285502.0900000017</v>
          </cell>
          <cell r="L192">
            <v>48311037.929999992</v>
          </cell>
          <cell r="M192">
            <v>6123122.5399999972</v>
          </cell>
          <cell r="N192">
            <v>11722552.460000005</v>
          </cell>
          <cell r="O192">
            <v>8591590.6999999974</v>
          </cell>
          <cell r="P192">
            <v>7118094.5800000001</v>
          </cell>
          <cell r="Q192">
            <v>6083761.1299999999</v>
          </cell>
          <cell r="R192">
            <v>7761588.1400000015</v>
          </cell>
          <cell r="S192">
            <v>4466617.38</v>
          </cell>
          <cell r="T192">
            <v>2632905</v>
          </cell>
          <cell r="U192">
            <v>2852491.06</v>
          </cell>
          <cell r="V192">
            <v>4848161.07</v>
          </cell>
          <cell r="W192">
            <v>6121943.7400000002</v>
          </cell>
          <cell r="X192">
            <v>3066907.65</v>
          </cell>
          <cell r="Y192">
            <v>14610588.680000005</v>
          </cell>
          <cell r="Z192">
            <v>6199738.0500000007</v>
          </cell>
          <cell r="AA192">
            <v>9524851.1899999958</v>
          </cell>
          <cell r="AB192">
            <v>5860949.8900000034</v>
          </cell>
          <cell r="AC192">
            <v>6239058.8199999984</v>
          </cell>
          <cell r="AD192">
            <v>14435178.990000006</v>
          </cell>
          <cell r="AE192">
            <v>240604277.77000007</v>
          </cell>
          <cell r="AF192">
            <v>3239202.17</v>
          </cell>
          <cell r="AG192">
            <v>3239202.17</v>
          </cell>
          <cell r="AH192">
            <v>3799341.21</v>
          </cell>
          <cell r="AI192">
            <v>8164022.3000000026</v>
          </cell>
          <cell r="AJ192">
            <v>6665016.9299999978</v>
          </cell>
          <cell r="AK192">
            <v>18628380.440000009</v>
          </cell>
          <cell r="AL192">
            <v>26646753.539999992</v>
          </cell>
          <cell r="AM192">
            <v>14648634.010000002</v>
          </cell>
          <cell r="AN192">
            <v>2192851.0699999998</v>
          </cell>
          <cell r="AO192">
            <v>7431699.8500000006</v>
          </cell>
          <cell r="AP192">
            <v>20692563.459999997</v>
          </cell>
          <cell r="AQ192">
            <v>5351850.8499999996</v>
          </cell>
          <cell r="AR192">
            <v>5620948.6800000006</v>
          </cell>
          <cell r="AS192">
            <v>7111211.3000000007</v>
          </cell>
          <cell r="AT192">
            <v>6428699.0800000001</v>
          </cell>
          <cell r="AU192">
            <v>6746226.8399999999</v>
          </cell>
          <cell r="AV192">
            <v>4520076.7699999996</v>
          </cell>
          <cell r="AW192">
            <v>13696201.440000001</v>
          </cell>
          <cell r="AX192">
            <v>6192253.4299999969</v>
          </cell>
          <cell r="AY192">
            <v>5793792.5800000001</v>
          </cell>
          <cell r="AZ192">
            <v>10629252.02</v>
          </cell>
          <cell r="BA192">
            <v>4495837.0199999996</v>
          </cell>
          <cell r="BB192">
            <v>3677348.5</v>
          </cell>
          <cell r="BC192">
            <v>6430320.0200000023</v>
          </cell>
          <cell r="BD192">
            <v>2655983.17</v>
          </cell>
          <cell r="BE192">
            <v>4138508.11</v>
          </cell>
          <cell r="BF192">
            <v>7565790.3699999992</v>
          </cell>
          <cell r="BG192">
            <v>4519210.43</v>
          </cell>
          <cell r="BH192">
            <v>5700668.2399999984</v>
          </cell>
          <cell r="BI192">
            <v>5195218.18</v>
          </cell>
          <cell r="BJ192">
            <v>4627405.4800000004</v>
          </cell>
          <cell r="BK192">
            <v>3413260.82</v>
          </cell>
          <cell r="BL192">
            <v>3615955.43</v>
          </cell>
          <cell r="BM192">
            <v>3644440.18</v>
          </cell>
          <cell r="BN192">
            <v>24790510.02999999</v>
          </cell>
          <cell r="BO192">
            <v>7865513.9299999978</v>
          </cell>
          <cell r="BP192">
            <v>14867688.549999999</v>
          </cell>
          <cell r="BQ192">
            <v>9080486.8800000045</v>
          </cell>
          <cell r="BR192">
            <v>216498921.64000013</v>
          </cell>
          <cell r="BS192">
            <v>9693926.5499999989</v>
          </cell>
          <cell r="BT192">
            <v>6751348.1600000001</v>
          </cell>
          <cell r="BU192">
            <v>3906500.23</v>
          </cell>
          <cell r="BV192">
            <v>7034467.4499999993</v>
          </cell>
          <cell r="BW192">
            <v>5261795.75</v>
          </cell>
          <cell r="BX192">
            <v>18257036.959999993</v>
          </cell>
          <cell r="BY192">
            <v>7097338.7699999996</v>
          </cell>
          <cell r="BZ192">
            <v>3113237.26</v>
          </cell>
          <cell r="CA192">
            <v>4580193.3</v>
          </cell>
          <cell r="CB192">
            <v>4319962.8</v>
          </cell>
          <cell r="CC192">
            <v>4087687.89</v>
          </cell>
          <cell r="CD192">
            <v>4296743.1900000004</v>
          </cell>
          <cell r="CE192">
            <v>0</v>
          </cell>
          <cell r="CF192">
            <v>4659018.21</v>
          </cell>
          <cell r="CG192">
            <v>8384553.5899999999</v>
          </cell>
          <cell r="CH192">
            <v>2631611.2799999998</v>
          </cell>
          <cell r="CI192">
            <v>3636769.81</v>
          </cell>
          <cell r="CJ192">
            <v>4072115.31</v>
          </cell>
          <cell r="CK192">
            <v>6182044.3900000043</v>
          </cell>
          <cell r="CL192">
            <v>3131519.71</v>
          </cell>
          <cell r="CM192">
            <v>2166021.1800000002</v>
          </cell>
          <cell r="CN192">
            <v>2084481.47</v>
          </cell>
          <cell r="CO192">
            <v>16666431.109999999</v>
          </cell>
          <cell r="CP192">
            <v>4696413.92</v>
          </cell>
          <cell r="CQ192">
            <v>136711218.29000002</v>
          </cell>
          <cell r="CR192">
            <v>6507968.4200000009</v>
          </cell>
          <cell r="CS192">
            <v>18355919.729999997</v>
          </cell>
          <cell r="CT192">
            <v>8169509.1200000001</v>
          </cell>
          <cell r="CU192">
            <v>7082064.6700000027</v>
          </cell>
          <cell r="CV192">
            <v>6778566.2299999986</v>
          </cell>
          <cell r="CW192">
            <v>5688466.5100000007</v>
          </cell>
          <cell r="CX192">
            <v>6423100.580000001</v>
          </cell>
          <cell r="CY192">
            <v>3363788.95</v>
          </cell>
          <cell r="CZ192">
            <v>4824302.66</v>
          </cell>
          <cell r="DA192">
            <v>4515388.3899999997</v>
          </cell>
          <cell r="DB192">
            <v>2890055.32</v>
          </cell>
          <cell r="DC192">
            <v>14873699.720000001</v>
          </cell>
          <cell r="DD192">
            <v>2697208.29</v>
          </cell>
          <cell r="DE192">
            <v>5984095.3599999994</v>
          </cell>
          <cell r="DF192">
            <v>2711450.55</v>
          </cell>
          <cell r="DG192">
            <v>6320592.7200000025</v>
          </cell>
          <cell r="DH192">
            <v>7148688.1299999999</v>
          </cell>
          <cell r="DI192">
            <v>5460545.0899999999</v>
          </cell>
          <cell r="DJ192">
            <v>119795410.44000015</v>
          </cell>
          <cell r="DK192">
            <v>4508666.7300000004</v>
          </cell>
          <cell r="DL192">
            <v>15234431.270000005</v>
          </cell>
          <cell r="DM192">
            <v>6932628.3600000022</v>
          </cell>
          <cell r="DN192">
            <v>4687600.33</v>
          </cell>
          <cell r="DO192">
            <v>7509501.3299999982</v>
          </cell>
          <cell r="DP192">
            <v>19377286.93</v>
          </cell>
          <cell r="DQ192">
            <v>4924789.33</v>
          </cell>
          <cell r="DR192">
            <v>7188619.3800000008</v>
          </cell>
          <cell r="DS192">
            <v>14426935.080000006</v>
          </cell>
          <cell r="DT192">
            <v>31030988.419999998</v>
          </cell>
          <cell r="DU192">
            <v>6514525.4799999986</v>
          </cell>
          <cell r="DV192">
            <v>3148259.47</v>
          </cell>
          <cell r="DW192">
            <v>4266033.7</v>
          </cell>
          <cell r="DX192">
            <v>10450587.469999999</v>
          </cell>
          <cell r="DY192">
            <v>3445538.62</v>
          </cell>
          <cell r="DZ192">
            <v>19723752.150000002</v>
          </cell>
          <cell r="EA192">
            <v>163370144.05000001</v>
          </cell>
          <cell r="EB192">
            <v>6062251.5900000036</v>
          </cell>
          <cell r="EC192">
            <v>12825354.48</v>
          </cell>
          <cell r="ED192">
            <v>11848551.869999999</v>
          </cell>
          <cell r="EE192">
            <v>8955399.5200000014</v>
          </cell>
          <cell r="EF192">
            <v>9246507.4299999978</v>
          </cell>
          <cell r="EG192">
            <v>5647391.6800000016</v>
          </cell>
          <cell r="EH192">
            <v>13829348.639999997</v>
          </cell>
          <cell r="EI192">
            <v>5096657.84</v>
          </cell>
          <cell r="EJ192">
            <v>7201069.5799999991</v>
          </cell>
          <cell r="EK192">
            <v>8224717.4899999984</v>
          </cell>
          <cell r="EL192">
            <v>21615581.110000011</v>
          </cell>
          <cell r="EM192">
            <v>5433614.5099999998</v>
          </cell>
          <cell r="EN192">
            <v>5106081.2300000004</v>
          </cell>
          <cell r="EO192">
            <v>26721604.980000004</v>
          </cell>
          <cell r="EP192">
            <v>23214956.899999999</v>
          </cell>
          <cell r="EQ192">
            <v>5250716.26</v>
          </cell>
          <cell r="ER192">
            <v>4942728.42</v>
          </cell>
          <cell r="ES192">
            <v>5765830.2000000002</v>
          </cell>
          <cell r="ET192">
            <v>2747218.87</v>
          </cell>
          <cell r="EU192">
            <v>2828068.53</v>
          </cell>
          <cell r="EV192">
            <v>2842594.21</v>
          </cell>
          <cell r="EW192">
            <v>5707108.1399999987</v>
          </cell>
          <cell r="EX192">
            <v>3198319.79</v>
          </cell>
          <cell r="EY192">
            <v>6321308.8799999999</v>
          </cell>
          <cell r="EZ192">
            <v>5071013.8899999997</v>
          </cell>
          <cell r="FA192">
            <v>3651202.37</v>
          </cell>
          <cell r="FB192">
            <v>4482077.0199999996</v>
          </cell>
          <cell r="FC192">
            <v>5094488.38</v>
          </cell>
          <cell r="FD192">
            <v>21541973.689999998</v>
          </cell>
          <cell r="FE192">
            <v>4309144.76</v>
          </cell>
          <cell r="FF192">
            <v>254782882.2600002</v>
          </cell>
          <cell r="FG192">
            <v>10264988.010000004</v>
          </cell>
          <cell r="FH192">
            <v>12559193.220000003</v>
          </cell>
          <cell r="FI192">
            <v>12428212.149999997</v>
          </cell>
          <cell r="FJ192">
            <v>2551752.37</v>
          </cell>
          <cell r="FK192">
            <v>37804145.749999993</v>
          </cell>
          <cell r="FL192">
            <v>9466280.4799999986</v>
          </cell>
          <cell r="FM192">
            <v>2070736.13</v>
          </cell>
          <cell r="FN192">
            <v>3051644.79</v>
          </cell>
          <cell r="FO192">
            <v>4932501.3499999996</v>
          </cell>
          <cell r="FP192">
            <v>8427223.0199999996</v>
          </cell>
          <cell r="FQ192">
            <v>1661150.77</v>
          </cell>
          <cell r="FR192">
            <v>12357884.580000002</v>
          </cell>
          <cell r="FS192">
            <v>41967421.11999999</v>
          </cell>
          <cell r="FT192">
            <v>7574027.6500000022</v>
          </cell>
          <cell r="FU192">
            <v>5653652.7000000002</v>
          </cell>
          <cell r="FV192">
            <v>8663640.209999999</v>
          </cell>
          <cell r="FW192">
            <v>4439445.51</v>
          </cell>
          <cell r="FX192">
            <v>5961827.5800000001</v>
          </cell>
          <cell r="FY192">
            <v>4317808.8</v>
          </cell>
          <cell r="FZ192">
            <v>3564253.71</v>
          </cell>
          <cell r="GA192">
            <v>40174656.160000011</v>
          </cell>
          <cell r="GB192">
            <v>5748016.7400000012</v>
          </cell>
          <cell r="GC192">
            <v>5325636.8</v>
          </cell>
          <cell r="GD192">
            <v>8879519.799999997</v>
          </cell>
          <cell r="GE192">
            <v>3555988.94</v>
          </cell>
          <cell r="GF192">
            <v>12142838.98</v>
          </cell>
          <cell r="GG192">
            <v>5123119.55</v>
          </cell>
          <cell r="GH192">
            <v>9883445.6100000031</v>
          </cell>
          <cell r="GI192">
            <v>7924603.7899999991</v>
          </cell>
          <cell r="GJ192">
            <v>9296186.4599999953</v>
          </cell>
          <cell r="GK192">
            <v>67879356.670000017</v>
          </cell>
          <cell r="GL192">
            <v>3725042.54</v>
          </cell>
          <cell r="GM192">
            <v>11733525.639999995</v>
          </cell>
          <cell r="GN192">
            <v>4835783.6500000004</v>
          </cell>
          <cell r="GO192">
            <v>6795062.7700000023</v>
          </cell>
          <cell r="GP192">
            <v>4350056.2699999996</v>
          </cell>
          <cell r="GQ192">
            <v>10372496.510000002</v>
          </cell>
          <cell r="GR192">
            <v>41811967.380000003</v>
          </cell>
          <cell r="GW192">
            <v>1131762854.4500008</v>
          </cell>
          <cell r="GX192">
            <v>248265927.52000004</v>
          </cell>
          <cell r="GY192">
            <v>80151083.969999999</v>
          </cell>
          <cell r="GZ192">
            <v>160453193.80000007</v>
          </cell>
          <cell r="HA192">
            <v>89079358.060000017</v>
          </cell>
          <cell r="HB192">
            <v>35699004.009999998</v>
          </cell>
          <cell r="HC192">
            <v>37303864.719999999</v>
          </cell>
          <cell r="HD192">
            <v>22379506.799999997</v>
          </cell>
          <cell r="HE192">
            <v>262471860.38000005</v>
          </cell>
          <cell r="HF192">
            <v>43488238.619999997</v>
          </cell>
          <cell r="HG192">
            <v>305960099.00000006</v>
          </cell>
          <cell r="HH192">
            <v>118160150.55999999</v>
          </cell>
        </row>
        <row r="193">
          <cell r="A193">
            <v>2</v>
          </cell>
          <cell r="B193" t="str">
            <v>2005</v>
          </cell>
          <cell r="D193">
            <v>189</v>
          </cell>
          <cell r="E193">
            <v>3861208.91</v>
          </cell>
          <cell r="F193">
            <v>7223739.9500000002</v>
          </cell>
          <cell r="G193">
            <v>7577096.5399999991</v>
          </cell>
          <cell r="H193">
            <v>6714763.0199999986</v>
          </cell>
          <cell r="I193">
            <v>8912650.9000000004</v>
          </cell>
          <cell r="J193">
            <v>20720231.349999998</v>
          </cell>
          <cell r="K193">
            <v>9277844.5399999991</v>
          </cell>
          <cell r="L193">
            <v>48500739.419999994</v>
          </cell>
          <cell r="M193">
            <v>6162147.7699999996</v>
          </cell>
          <cell r="N193">
            <v>11782274.429999998</v>
          </cell>
          <cell r="O193">
            <v>8564070.2000000011</v>
          </cell>
          <cell r="P193">
            <v>7115206.6600000001</v>
          </cell>
          <cell r="Q193">
            <v>6111197.0099999998</v>
          </cell>
          <cell r="R193">
            <v>7784094.1599999983</v>
          </cell>
          <cell r="S193">
            <v>4509115.67</v>
          </cell>
          <cell r="T193">
            <v>2650317.87</v>
          </cell>
          <cell r="U193">
            <v>2861668.6</v>
          </cell>
          <cell r="V193">
            <v>4875619.6900000004</v>
          </cell>
          <cell r="W193">
            <v>6171698.3900000006</v>
          </cell>
          <cell r="X193">
            <v>3061491.45</v>
          </cell>
          <cell r="Y193">
            <v>14739848.279999999</v>
          </cell>
          <cell r="Z193">
            <v>6226990.1799999997</v>
          </cell>
          <cell r="AA193">
            <v>9502869.4100000001</v>
          </cell>
          <cell r="AB193">
            <v>5843426.8900000006</v>
          </cell>
          <cell r="AC193">
            <v>6270009.2599999998</v>
          </cell>
          <cell r="AD193">
            <v>14413325.42</v>
          </cell>
          <cell r="AE193">
            <v>241433645.97</v>
          </cell>
          <cell r="AF193">
            <v>3206130.23</v>
          </cell>
          <cell r="AG193">
            <v>3206130.23</v>
          </cell>
          <cell r="AH193">
            <v>3811708.06</v>
          </cell>
          <cell r="AI193">
            <v>8088955.4299999997</v>
          </cell>
          <cell r="AJ193">
            <v>6667520.0500000007</v>
          </cell>
          <cell r="AK193">
            <v>18568183.539999999</v>
          </cell>
          <cell r="AL193">
            <v>26716515.43</v>
          </cell>
          <cell r="AM193">
            <v>14722332.35</v>
          </cell>
          <cell r="AN193">
            <v>2183701.4900000002</v>
          </cell>
          <cell r="AO193">
            <v>7515451.879999999</v>
          </cell>
          <cell r="AP193">
            <v>20772830.940000001</v>
          </cell>
          <cell r="AQ193">
            <v>5369770.5399999991</v>
          </cell>
          <cell r="AR193">
            <v>5649985.169999999</v>
          </cell>
          <cell r="AS193">
            <v>7185195.3800000008</v>
          </cell>
          <cell r="AT193">
            <v>6491396.0899999999</v>
          </cell>
          <cell r="AU193">
            <v>6781899.6799999988</v>
          </cell>
          <cell r="AV193">
            <v>4522402.07</v>
          </cell>
          <cell r="AW193">
            <v>13845810.849999998</v>
          </cell>
          <cell r="AX193">
            <v>6221062.3700000001</v>
          </cell>
          <cell r="AY193">
            <v>5845908.6800000006</v>
          </cell>
          <cell r="AZ193">
            <v>10658903.67</v>
          </cell>
          <cell r="BA193">
            <v>4494656.46</v>
          </cell>
          <cell r="BB193">
            <v>3657590.29</v>
          </cell>
          <cell r="BC193">
            <v>6418501.9199999999</v>
          </cell>
          <cell r="BD193">
            <v>2678646.87</v>
          </cell>
          <cell r="BE193">
            <v>4180090.9</v>
          </cell>
          <cell r="BF193">
            <v>7552637.2100000009</v>
          </cell>
          <cell r="BG193">
            <v>4516177.8499999996</v>
          </cell>
          <cell r="BH193">
            <v>5722875.5500000007</v>
          </cell>
          <cell r="BI193">
            <v>5150554.92</v>
          </cell>
          <cell r="BJ193">
            <v>4582712.32</v>
          </cell>
          <cell r="BK193">
            <v>3432798.68</v>
          </cell>
          <cell r="BL193">
            <v>3644116.62</v>
          </cell>
          <cell r="BM193">
            <v>3649696.46</v>
          </cell>
          <cell r="BN193">
            <v>24976464.719999999</v>
          </cell>
          <cell r="BO193">
            <v>7825134.8300000001</v>
          </cell>
          <cell r="BP193">
            <v>14900923.07</v>
          </cell>
          <cell r="BQ193">
            <v>9065140.5699999984</v>
          </cell>
          <cell r="BR193">
            <v>217309336.56000003</v>
          </cell>
          <cell r="BS193">
            <v>9631143.370000001</v>
          </cell>
          <cell r="BT193">
            <v>6786580.3100000005</v>
          </cell>
          <cell r="BU193">
            <v>3919536.13</v>
          </cell>
          <cell r="BV193">
            <v>7014255.7000000011</v>
          </cell>
          <cell r="BW193">
            <v>5294701.07</v>
          </cell>
          <cell r="BX193">
            <v>18308814.050000001</v>
          </cell>
          <cell r="BY193">
            <v>7069814.9799999995</v>
          </cell>
          <cell r="BZ193">
            <v>3144577.31</v>
          </cell>
          <cell r="CA193">
            <v>4575888.4000000004</v>
          </cell>
          <cell r="CB193">
            <v>4328884.1399999997</v>
          </cell>
          <cell r="CC193">
            <v>4109444.15</v>
          </cell>
          <cell r="CD193">
            <v>4311270.84</v>
          </cell>
          <cell r="CE193">
            <v>0</v>
          </cell>
          <cell r="CF193">
            <v>4682694.34</v>
          </cell>
          <cell r="CG193">
            <v>8421385.0500000007</v>
          </cell>
          <cell r="CH193">
            <v>2632663.75</v>
          </cell>
          <cell r="CI193">
            <v>3649175</v>
          </cell>
          <cell r="CJ193">
            <v>4112412.15</v>
          </cell>
          <cell r="CK193">
            <v>6163312.2899999991</v>
          </cell>
          <cell r="CL193">
            <v>3118022.31</v>
          </cell>
          <cell r="CM193">
            <v>2149176.25</v>
          </cell>
          <cell r="CN193">
            <v>2094002.61</v>
          </cell>
          <cell r="CO193">
            <v>16816427.66</v>
          </cell>
          <cell r="CP193">
            <v>4713430.8600000003</v>
          </cell>
          <cell r="CQ193">
            <v>137047612.72000006</v>
          </cell>
          <cell r="CR193">
            <v>6521493.8300000001</v>
          </cell>
          <cell r="CS193">
            <v>18441089.800000001</v>
          </cell>
          <cell r="CT193">
            <v>8162248.9100000011</v>
          </cell>
          <cell r="CU193">
            <v>7086419.3299999991</v>
          </cell>
          <cell r="CV193">
            <v>6763970.3700000001</v>
          </cell>
          <cell r="CW193">
            <v>5729172.5099999988</v>
          </cell>
          <cell r="CX193">
            <v>6510794.330000001</v>
          </cell>
          <cell r="CY193">
            <v>3369627.55</v>
          </cell>
          <cell r="CZ193">
            <v>4826915.37</v>
          </cell>
          <cell r="DA193">
            <v>4563279.83</v>
          </cell>
          <cell r="DB193">
            <v>2918744.8</v>
          </cell>
          <cell r="DC193">
            <v>14883852.600000001</v>
          </cell>
          <cell r="DD193">
            <v>2725342.56</v>
          </cell>
          <cell r="DE193">
            <v>6054953.040000001</v>
          </cell>
          <cell r="DF193">
            <v>2714478.84</v>
          </cell>
          <cell r="DG193">
            <v>6414678.2800000003</v>
          </cell>
          <cell r="DH193">
            <v>7271145.0700000003</v>
          </cell>
          <cell r="DI193">
            <v>5489518.5799999991</v>
          </cell>
          <cell r="DJ193">
            <v>120447725.60000011</v>
          </cell>
          <cell r="DK193">
            <v>4509036.47</v>
          </cell>
          <cell r="DL193">
            <v>15174731.670000002</v>
          </cell>
          <cell r="DM193">
            <v>6926806.2199999997</v>
          </cell>
          <cell r="DN193">
            <v>4763851.3600000003</v>
          </cell>
          <cell r="DO193">
            <v>7453742</v>
          </cell>
          <cell r="DP193">
            <v>19375967.77</v>
          </cell>
          <cell r="DQ193">
            <v>4975412.4000000004</v>
          </cell>
          <cell r="DR193">
            <v>7244879.2699999996</v>
          </cell>
          <cell r="DS193">
            <v>14385228.830000002</v>
          </cell>
          <cell r="DT193">
            <v>31124065.950000003</v>
          </cell>
          <cell r="DU193">
            <v>6485531.9900000012</v>
          </cell>
          <cell r="DV193">
            <v>3126565.6</v>
          </cell>
          <cell r="DW193">
            <v>4306501.8</v>
          </cell>
          <cell r="DX193">
            <v>10419146.840000002</v>
          </cell>
          <cell r="DY193">
            <v>3469235.69</v>
          </cell>
          <cell r="DZ193">
            <v>19810534.289999999</v>
          </cell>
          <cell r="EA193">
            <v>163551238.15000004</v>
          </cell>
          <cell r="EB193">
            <v>6147684.0000000009</v>
          </cell>
          <cell r="EC193">
            <v>12785291.16</v>
          </cell>
          <cell r="ED193">
            <v>11743790.340000002</v>
          </cell>
          <cell r="EE193">
            <v>8981613.7000000011</v>
          </cell>
          <cell r="EF193">
            <v>9283648.0399999991</v>
          </cell>
          <cell r="EG193">
            <v>5660814.6300000008</v>
          </cell>
          <cell r="EH193">
            <v>13822299.240000002</v>
          </cell>
          <cell r="EI193">
            <v>5108849.63</v>
          </cell>
          <cell r="EJ193">
            <v>7194603.9300000006</v>
          </cell>
          <cell r="EK193">
            <v>8265788.2799999993</v>
          </cell>
          <cell r="EL193">
            <v>21571160.210000001</v>
          </cell>
          <cell r="EM193">
            <v>5388702.5900000008</v>
          </cell>
          <cell r="EN193">
            <v>5065721.75</v>
          </cell>
          <cell r="EO193">
            <v>27044235.009999998</v>
          </cell>
          <cell r="EP193">
            <v>23179693.940000001</v>
          </cell>
          <cell r="EQ193">
            <v>5268022.9800000004</v>
          </cell>
          <cell r="ER193">
            <v>4979349.66</v>
          </cell>
          <cell r="ES193">
            <v>5785643.2300000004</v>
          </cell>
          <cell r="ET193">
            <v>2754808.74</v>
          </cell>
          <cell r="EU193">
            <v>2856994.21</v>
          </cell>
          <cell r="EV193">
            <v>2833229.1</v>
          </cell>
          <cell r="EW193">
            <v>5705406.2299999995</v>
          </cell>
          <cell r="EX193">
            <v>3205215.65</v>
          </cell>
          <cell r="EY193">
            <v>6305911.9499999993</v>
          </cell>
          <cell r="EZ193">
            <v>5052719.74</v>
          </cell>
          <cell r="FA193">
            <v>3659491.13</v>
          </cell>
          <cell r="FB193">
            <v>4475984.45</v>
          </cell>
          <cell r="FC193">
            <v>5034266.5999999996</v>
          </cell>
          <cell r="FD193">
            <v>21565295.980000004</v>
          </cell>
          <cell r="FE193">
            <v>4304869.17</v>
          </cell>
          <cell r="FF193">
            <v>255031105.2700001</v>
          </cell>
          <cell r="FG193">
            <v>10306458.759999998</v>
          </cell>
          <cell r="FH193">
            <v>12616361.510000002</v>
          </cell>
          <cell r="FI193">
            <v>12437458.130000001</v>
          </cell>
          <cell r="FJ193">
            <v>2581309.23</v>
          </cell>
          <cell r="FK193">
            <v>37941587.629999995</v>
          </cell>
          <cell r="FL193">
            <v>9530559.3899999987</v>
          </cell>
          <cell r="FM193">
            <v>2086361.13</v>
          </cell>
          <cell r="FN193">
            <v>3093348.8</v>
          </cell>
          <cell r="FO193">
            <v>4951105.0599999996</v>
          </cell>
          <cell r="FP193">
            <v>8445038.9800000004</v>
          </cell>
          <cell r="FQ193">
            <v>1669911.7</v>
          </cell>
          <cell r="FR193">
            <v>12333550.260000002</v>
          </cell>
          <cell r="FS193">
            <v>42109875.319999993</v>
          </cell>
          <cell r="FT193">
            <v>7674185.4100000011</v>
          </cell>
          <cell r="FU193">
            <v>5709786.6099999994</v>
          </cell>
          <cell r="FV193">
            <v>8702950.2599999998</v>
          </cell>
          <cell r="FW193">
            <v>4497437.1900000004</v>
          </cell>
          <cell r="FX193">
            <v>5962858.1600000001</v>
          </cell>
          <cell r="FY193">
            <v>4336260.9800000004</v>
          </cell>
          <cell r="FZ193">
            <v>3616754.04</v>
          </cell>
          <cell r="GA193">
            <v>40500232.649999999</v>
          </cell>
          <cell r="GB193">
            <v>5787398.7999999998</v>
          </cell>
          <cell r="GC193">
            <v>5409960.4699999997</v>
          </cell>
          <cell r="GD193">
            <v>8945804.3800000008</v>
          </cell>
          <cell r="GE193">
            <v>3601976.84</v>
          </cell>
          <cell r="GF193">
            <v>12321609.939999998</v>
          </cell>
          <cell r="GG193">
            <v>5118393.54</v>
          </cell>
          <cell r="GH193">
            <v>10010945.270000001</v>
          </cell>
          <cell r="GI193">
            <v>7983591</v>
          </cell>
          <cell r="GJ193">
            <v>9272471.870000001</v>
          </cell>
          <cell r="GK193">
            <v>68452152.109999999</v>
          </cell>
          <cell r="GL193">
            <v>3751850.05</v>
          </cell>
          <cell r="GM193">
            <v>11857044.549999999</v>
          </cell>
          <cell r="GN193">
            <v>4850245.29</v>
          </cell>
          <cell r="GO193">
            <v>6810561.5700000003</v>
          </cell>
          <cell r="GP193">
            <v>4295396.57</v>
          </cell>
          <cell r="GQ193">
            <v>10208598.41</v>
          </cell>
          <cell r="GR193">
            <v>41773696.439999998</v>
          </cell>
          <cell r="GW193">
            <v>1134820664.2700005</v>
          </cell>
          <cell r="GX193">
            <v>249345727.69</v>
          </cell>
          <cell r="GY193">
            <v>80554878.299999997</v>
          </cell>
          <cell r="GZ193">
            <v>160878767.67000002</v>
          </cell>
          <cell r="HA193">
            <v>89436187.549999997</v>
          </cell>
          <cell r="HB193">
            <v>35732709.950000003</v>
          </cell>
          <cell r="HC193">
            <v>37416976.409999996</v>
          </cell>
          <cell r="HD193">
            <v>22517565.579999998</v>
          </cell>
          <cell r="HE193">
            <v>263207959.73999998</v>
          </cell>
          <cell r="HF193">
            <v>43622549.270000003</v>
          </cell>
          <cell r="HG193">
            <v>306830509.00999999</v>
          </cell>
          <cell r="HH193">
            <v>118559151.25</v>
          </cell>
        </row>
        <row r="194">
          <cell r="A194" t="str">
            <v>3</v>
          </cell>
          <cell r="B194" t="str">
            <v>2005</v>
          </cell>
          <cell r="D194">
            <v>190</v>
          </cell>
          <cell r="E194">
            <v>3904208.95</v>
          </cell>
          <cell r="F194">
            <v>7232456.5700000012</v>
          </cell>
          <cell r="G194">
            <v>7606364.2399999993</v>
          </cell>
          <cell r="H194">
            <v>6703178.8099999996</v>
          </cell>
          <cell r="I194">
            <v>8902621.9000000004</v>
          </cell>
          <cell r="J194">
            <v>20761003.439999998</v>
          </cell>
          <cell r="K194">
            <v>9331978.2599999998</v>
          </cell>
          <cell r="L194">
            <v>48865285.469999991</v>
          </cell>
          <cell r="M194">
            <v>6215030.3700000001</v>
          </cell>
          <cell r="N194">
            <v>11778369.35</v>
          </cell>
          <cell r="O194">
            <v>8597435.5199999996</v>
          </cell>
          <cell r="P194">
            <v>7186944.0200000005</v>
          </cell>
          <cell r="Q194">
            <v>6106989.5999999996</v>
          </cell>
          <cell r="R194">
            <v>7807720.6100000003</v>
          </cell>
          <cell r="S194">
            <v>4497812.45</v>
          </cell>
          <cell r="T194">
            <v>2650494.35</v>
          </cell>
          <cell r="U194">
            <v>2872045.25</v>
          </cell>
          <cell r="V194">
            <v>4891291.0999999996</v>
          </cell>
          <cell r="W194">
            <v>6169487.5700000012</v>
          </cell>
          <cell r="X194">
            <v>3047193.32</v>
          </cell>
          <cell r="Y194">
            <v>14889105.239999998</v>
          </cell>
          <cell r="Z194">
            <v>6251023.2999999998</v>
          </cell>
          <cell r="AA194">
            <v>9536361.5799999982</v>
          </cell>
          <cell r="AB194">
            <v>5828130.7200000007</v>
          </cell>
          <cell r="AC194">
            <v>6275598.1599999992</v>
          </cell>
          <cell r="AD194">
            <v>14522659.309999997</v>
          </cell>
          <cell r="AE194">
            <v>242430789.46000001</v>
          </cell>
          <cell r="AF194">
            <v>3235356.28</v>
          </cell>
          <cell r="AG194">
            <v>3235356.28</v>
          </cell>
          <cell r="AH194">
            <v>3840494.41</v>
          </cell>
          <cell r="AI194">
            <v>8120350.0499999998</v>
          </cell>
          <cell r="AJ194">
            <v>6639802.3799999999</v>
          </cell>
          <cell r="AK194">
            <v>18600646.839999996</v>
          </cell>
          <cell r="AL194">
            <v>26872034.359999996</v>
          </cell>
          <cell r="AM194">
            <v>14917026.01</v>
          </cell>
          <cell r="AN194">
            <v>2198401.9500000002</v>
          </cell>
          <cell r="AO194">
            <v>7620596.6199999992</v>
          </cell>
          <cell r="AP194">
            <v>20859614.000000004</v>
          </cell>
          <cell r="AQ194">
            <v>5440665.0900000008</v>
          </cell>
          <cell r="AR194">
            <v>5691921.46</v>
          </cell>
          <cell r="AS194">
            <v>7291344.6999999993</v>
          </cell>
          <cell r="AT194">
            <v>6569017.54</v>
          </cell>
          <cell r="AU194">
            <v>6837671.669999999</v>
          </cell>
          <cell r="AV194">
            <v>4535758.99</v>
          </cell>
          <cell r="AW194">
            <v>13982049.449999999</v>
          </cell>
          <cell r="AX194">
            <v>6255027.7300000004</v>
          </cell>
          <cell r="AY194">
            <v>5906926.1600000001</v>
          </cell>
          <cell r="AZ194">
            <v>10720946.060000001</v>
          </cell>
          <cell r="BA194">
            <v>4555342.59</v>
          </cell>
          <cell r="BB194">
            <v>3669441.26</v>
          </cell>
          <cell r="BC194">
            <v>6437238.7300000023</v>
          </cell>
          <cell r="BD194">
            <v>2696812.85</v>
          </cell>
          <cell r="BE194">
            <v>4229275.34</v>
          </cell>
          <cell r="BF194">
            <v>7560237.6500000022</v>
          </cell>
          <cell r="BG194">
            <v>4517280.6900000004</v>
          </cell>
          <cell r="BH194">
            <v>5768126.6200000001</v>
          </cell>
          <cell r="BI194">
            <v>5176934.08</v>
          </cell>
          <cell r="BJ194">
            <v>4608280</v>
          </cell>
          <cell r="BK194">
            <v>3442839.05</v>
          </cell>
          <cell r="BL194">
            <v>3697340.24</v>
          </cell>
          <cell r="BM194">
            <v>3652790.56</v>
          </cell>
          <cell r="BN194">
            <v>25151135.539999999</v>
          </cell>
          <cell r="BO194">
            <v>7791130.9400000004</v>
          </cell>
          <cell r="BP194">
            <v>14924527.450000003</v>
          </cell>
          <cell r="BQ194">
            <v>9106492.0200000014</v>
          </cell>
          <cell r="BR194">
            <v>218696765.07999998</v>
          </cell>
          <cell r="BS194">
            <v>9583883.0199999996</v>
          </cell>
          <cell r="BT194">
            <v>6732004.5299999993</v>
          </cell>
          <cell r="BU194">
            <v>3905466.29</v>
          </cell>
          <cell r="BV194">
            <v>6944597.3300000001</v>
          </cell>
          <cell r="BW194">
            <v>5289789.6900000004</v>
          </cell>
          <cell r="BX194">
            <v>18398157.940000005</v>
          </cell>
          <cell r="BY194">
            <v>7131066.6299999999</v>
          </cell>
          <cell r="BZ194">
            <v>3117509.2</v>
          </cell>
          <cell r="CA194">
            <v>4576010.58</v>
          </cell>
          <cell r="CB194">
            <v>4330895.58</v>
          </cell>
          <cell r="CC194">
            <v>4110290.34</v>
          </cell>
          <cell r="CD194">
            <v>4322084.97</v>
          </cell>
          <cell r="CE194">
            <v>0</v>
          </cell>
          <cell r="CF194">
            <v>4666807.0199999996</v>
          </cell>
          <cell r="CG194">
            <v>8437701.8599999994</v>
          </cell>
          <cell r="CH194">
            <v>2654867.12</v>
          </cell>
          <cell r="CI194">
            <v>3673409.71</v>
          </cell>
          <cell r="CJ194">
            <v>4128320.58</v>
          </cell>
          <cell r="CK194">
            <v>6153380.8099999996</v>
          </cell>
          <cell r="CL194">
            <v>3099468.78</v>
          </cell>
          <cell r="CM194">
            <v>2149536.2599999998</v>
          </cell>
          <cell r="CN194">
            <v>2139441.08</v>
          </cell>
          <cell r="CO194">
            <v>16927381</v>
          </cell>
          <cell r="CP194">
            <v>4681293.76</v>
          </cell>
          <cell r="CQ194">
            <v>137153364.08000004</v>
          </cell>
          <cell r="CR194">
            <v>6554772.5800000001</v>
          </cell>
          <cell r="CS194">
            <v>18374550.82</v>
          </cell>
          <cell r="CT194">
            <v>8143341.669999999</v>
          </cell>
          <cell r="CU194">
            <v>7145261.6799999997</v>
          </cell>
          <cell r="CV194">
            <v>6816551.5899999999</v>
          </cell>
          <cell r="CW194">
            <v>5757878.1099999994</v>
          </cell>
          <cell r="CX194">
            <v>6566553.2000000011</v>
          </cell>
          <cell r="CY194">
            <v>3395150.96</v>
          </cell>
          <cell r="CZ194">
            <v>4855621.1100000003</v>
          </cell>
          <cell r="DA194">
            <v>4606073.03</v>
          </cell>
          <cell r="DB194">
            <v>2933243.33</v>
          </cell>
          <cell r="DC194">
            <v>14808207.729999997</v>
          </cell>
          <cell r="DD194">
            <v>2745682.98</v>
          </cell>
          <cell r="DE194">
            <v>6142789.9000000013</v>
          </cell>
          <cell r="DF194">
            <v>2723811.06</v>
          </cell>
          <cell r="DG194">
            <v>6504809.3399999999</v>
          </cell>
          <cell r="DH194">
            <v>7419167.9999999991</v>
          </cell>
          <cell r="DI194">
            <v>5516531.8100000005</v>
          </cell>
          <cell r="DJ194">
            <v>121009998.90000013</v>
          </cell>
          <cell r="DK194">
            <v>4515508.38</v>
          </cell>
          <cell r="DL194">
            <v>15416173.030000003</v>
          </cell>
          <cell r="DM194">
            <v>6961529.7299999995</v>
          </cell>
          <cell r="DN194">
            <v>4734733.13</v>
          </cell>
          <cell r="DO194">
            <v>7449812.7199999997</v>
          </cell>
          <cell r="DP194">
            <v>19251390.530000001</v>
          </cell>
          <cell r="DQ194">
            <v>5023257.07</v>
          </cell>
          <cell r="DR194">
            <v>7318434.5</v>
          </cell>
          <cell r="DS194">
            <v>14485643.999999998</v>
          </cell>
          <cell r="DT194">
            <v>31316374.09</v>
          </cell>
          <cell r="DU194">
            <v>6455879.0999999987</v>
          </cell>
          <cell r="DV194">
            <v>3133801.55</v>
          </cell>
          <cell r="DW194">
            <v>4313333.87</v>
          </cell>
          <cell r="DX194">
            <v>10392014.850000001</v>
          </cell>
          <cell r="DY194">
            <v>3473418.64</v>
          </cell>
          <cell r="DZ194">
            <v>19685018.299999997</v>
          </cell>
          <cell r="EA194">
            <v>163926323.4900001</v>
          </cell>
          <cell r="EB194">
            <v>6176681.8100000015</v>
          </cell>
          <cell r="EC194">
            <v>12823541.969999999</v>
          </cell>
          <cell r="ED194">
            <v>11714263.030000001</v>
          </cell>
          <cell r="EE194">
            <v>8978527.2100000009</v>
          </cell>
          <cell r="EF194">
            <v>9285647.5399999991</v>
          </cell>
          <cell r="EG194">
            <v>5683666.8899999997</v>
          </cell>
          <cell r="EH194">
            <v>13796499.370000001</v>
          </cell>
          <cell r="EI194">
            <v>5138150.46</v>
          </cell>
          <cell r="EJ194">
            <v>7197641.2200000007</v>
          </cell>
          <cell r="EK194">
            <v>8314941.2599999998</v>
          </cell>
          <cell r="EL194">
            <v>21557061.629999995</v>
          </cell>
          <cell r="EM194">
            <v>5402684.1100000003</v>
          </cell>
          <cell r="EN194">
            <v>5087533.37</v>
          </cell>
          <cell r="EO194">
            <v>27028687.380000006</v>
          </cell>
          <cell r="EP194">
            <v>23258761.010000002</v>
          </cell>
          <cell r="EQ194">
            <v>5324918.9800000004</v>
          </cell>
          <cell r="ER194">
            <v>5034799.96</v>
          </cell>
          <cell r="ES194">
            <v>5822994.2300000004</v>
          </cell>
          <cell r="ET194">
            <v>2785172.26</v>
          </cell>
          <cell r="EU194">
            <v>2895271.35</v>
          </cell>
          <cell r="EV194">
            <v>2809604.9</v>
          </cell>
          <cell r="EW194">
            <v>5753471.3199999984</v>
          </cell>
          <cell r="EX194">
            <v>3230247.9</v>
          </cell>
          <cell r="EY194">
            <v>6364566.9699999997</v>
          </cell>
          <cell r="EZ194">
            <v>5034008.6900000004</v>
          </cell>
          <cell r="FA194">
            <v>3660466.03</v>
          </cell>
          <cell r="FB194">
            <v>4479914.49</v>
          </cell>
          <cell r="FC194">
            <v>5066958.74</v>
          </cell>
          <cell r="FD194">
            <v>21438787.59</v>
          </cell>
          <cell r="FE194">
            <v>4359726.25</v>
          </cell>
          <cell r="FF194">
            <v>255505197.92000008</v>
          </cell>
          <cell r="FG194">
            <v>10336690.970000001</v>
          </cell>
          <cell r="FH194">
            <v>12748017.290000001</v>
          </cell>
          <cell r="FI194">
            <v>12615612.700000001</v>
          </cell>
          <cell r="FJ194">
            <v>2595497.06</v>
          </cell>
          <cell r="FK194">
            <v>38295818.020000011</v>
          </cell>
          <cell r="FL194">
            <v>9590799.370000001</v>
          </cell>
          <cell r="FM194">
            <v>2115046.02</v>
          </cell>
          <cell r="FN194">
            <v>3108076.79</v>
          </cell>
          <cell r="FO194">
            <v>4936279.4000000004</v>
          </cell>
          <cell r="FP194">
            <v>8463701.1300000027</v>
          </cell>
          <cell r="FQ194">
            <v>1676077.08</v>
          </cell>
          <cell r="FR194">
            <v>12349198.779999999</v>
          </cell>
          <cell r="FS194">
            <v>42239178.57</v>
          </cell>
          <cell r="FT194">
            <v>7718014.790000001</v>
          </cell>
          <cell r="FU194">
            <v>5703502.1900000004</v>
          </cell>
          <cell r="FV194">
            <v>8780109.790000001</v>
          </cell>
          <cell r="FW194">
            <v>4500522.49</v>
          </cell>
          <cell r="FX194">
            <v>5991150.8500000006</v>
          </cell>
          <cell r="FY194">
            <v>4360413.45</v>
          </cell>
          <cell r="FZ194">
            <v>3627857.89</v>
          </cell>
          <cell r="GA194">
            <v>40681571.45000001</v>
          </cell>
          <cell r="GB194">
            <v>5810343.4199999999</v>
          </cell>
          <cell r="GC194">
            <v>5470680.9700000016</v>
          </cell>
          <cell r="GD194">
            <v>9019071.0999999996</v>
          </cell>
          <cell r="GE194">
            <v>3664920.08</v>
          </cell>
          <cell r="GF194">
            <v>12559034.869999999</v>
          </cell>
          <cell r="GG194">
            <v>5086464.42</v>
          </cell>
          <cell r="GH194">
            <v>10034360.16</v>
          </cell>
          <cell r="GI194">
            <v>7943718.6799999997</v>
          </cell>
          <cell r="GJ194">
            <v>9273069.2200000007</v>
          </cell>
          <cell r="GK194">
            <v>68861662.920000002</v>
          </cell>
          <cell r="GL194">
            <v>3762323.98</v>
          </cell>
          <cell r="GM194">
            <v>11867385.109999998</v>
          </cell>
          <cell r="GN194">
            <v>4849215.16</v>
          </cell>
          <cell r="GO194">
            <v>6859597.2200000007</v>
          </cell>
          <cell r="GP194">
            <v>4286076.83</v>
          </cell>
          <cell r="GQ194">
            <v>10381310.67</v>
          </cell>
          <cell r="GR194">
            <v>42005908.969999991</v>
          </cell>
          <cell r="GW194">
            <v>1138722438.9300003</v>
          </cell>
          <cell r="GX194">
            <v>250684786.77000001</v>
          </cell>
          <cell r="GY194">
            <v>80729151.589999989</v>
          </cell>
          <cell r="GZ194">
            <v>161701637.87</v>
          </cell>
          <cell r="HA194">
            <v>90055419.36999999</v>
          </cell>
          <cell r="HB194">
            <v>35875561.169999994</v>
          </cell>
          <cell r="HC194">
            <v>37471345.949999996</v>
          </cell>
          <cell r="HD194">
            <v>22595130.350000001</v>
          </cell>
          <cell r="HE194">
            <v>264266792.58000001</v>
          </cell>
          <cell r="HF194">
            <v>43987462.32</v>
          </cell>
          <cell r="HG194">
            <v>308254254.90000004</v>
          </cell>
          <cell r="HH194">
            <v>119003595.20999996</v>
          </cell>
        </row>
        <row r="195">
          <cell r="A195" t="str">
            <v>Period Data</v>
          </cell>
          <cell r="D195">
            <v>191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2004</v>
          </cell>
          <cell r="D196">
            <v>192</v>
          </cell>
          <cell r="E196">
            <v>266333.37</v>
          </cell>
          <cell r="F196">
            <v>515846.16</v>
          </cell>
          <cell r="G196">
            <v>557261.09</v>
          </cell>
          <cell r="H196">
            <v>473182.17</v>
          </cell>
          <cell r="I196">
            <v>643869.98</v>
          </cell>
          <cell r="J196">
            <v>1566488.67</v>
          </cell>
          <cell r="K196">
            <v>658853.65</v>
          </cell>
          <cell r="L196">
            <v>3463488.44</v>
          </cell>
          <cell r="M196">
            <v>456705.85</v>
          </cell>
          <cell r="N196">
            <v>892029.72</v>
          </cell>
          <cell r="O196">
            <v>644053.56000000006</v>
          </cell>
          <cell r="P196">
            <v>465839.53</v>
          </cell>
          <cell r="Q196">
            <v>482047.79</v>
          </cell>
          <cell r="R196">
            <v>575555.13</v>
          </cell>
          <cell r="S196">
            <v>335755.82</v>
          </cell>
          <cell r="T196">
            <v>189301.12</v>
          </cell>
          <cell r="U196">
            <v>206046.32</v>
          </cell>
          <cell r="V196">
            <v>372919.66</v>
          </cell>
          <cell r="W196">
            <v>380022.45</v>
          </cell>
          <cell r="X196">
            <v>229024.74</v>
          </cell>
          <cell r="Y196">
            <v>1033496.82</v>
          </cell>
          <cell r="Z196">
            <v>519617.66</v>
          </cell>
          <cell r="AA196">
            <v>757313.42</v>
          </cell>
          <cell r="AB196">
            <v>439394.58</v>
          </cell>
          <cell r="AC196">
            <v>464165.87</v>
          </cell>
          <cell r="AD196">
            <v>1042491.02</v>
          </cell>
          <cell r="AE196">
            <v>17631104.590000022</v>
          </cell>
          <cell r="AF196">
            <v>241453.65</v>
          </cell>
          <cell r="AG196">
            <v>241453.65</v>
          </cell>
          <cell r="AH196">
            <v>262311.56</v>
          </cell>
          <cell r="AI196">
            <v>592314.56000000006</v>
          </cell>
          <cell r="AJ196">
            <v>491364.98</v>
          </cell>
          <cell r="AK196">
            <v>1345991.1</v>
          </cell>
          <cell r="AL196">
            <v>1936611.23</v>
          </cell>
          <cell r="AM196">
            <v>1050550.95</v>
          </cell>
          <cell r="AN196">
            <v>144432.85999999999</v>
          </cell>
          <cell r="AO196">
            <v>516976.14</v>
          </cell>
          <cell r="AP196">
            <v>1469741.36</v>
          </cell>
          <cell r="AQ196">
            <v>488873.32</v>
          </cell>
          <cell r="AR196">
            <v>421322.69</v>
          </cell>
          <cell r="AS196">
            <v>524862.04</v>
          </cell>
          <cell r="AT196">
            <v>488953.65</v>
          </cell>
          <cell r="AU196">
            <v>507210.91</v>
          </cell>
          <cell r="AV196">
            <v>358199.92</v>
          </cell>
          <cell r="AW196">
            <v>1124382.5</v>
          </cell>
          <cell r="AX196">
            <v>498952.33</v>
          </cell>
          <cell r="AY196">
            <v>435329.06</v>
          </cell>
          <cell r="AZ196">
            <v>812430.57</v>
          </cell>
          <cell r="BA196">
            <v>361987.67</v>
          </cell>
          <cell r="BB196">
            <v>284963.40999999997</v>
          </cell>
          <cell r="BC196">
            <v>568892.37</v>
          </cell>
          <cell r="BD196">
            <v>202912.62</v>
          </cell>
          <cell r="BE196">
            <v>300118.69</v>
          </cell>
          <cell r="BF196">
            <v>618029.47</v>
          </cell>
          <cell r="BG196">
            <v>324343.59999999998</v>
          </cell>
          <cell r="BH196">
            <v>381021.75</v>
          </cell>
          <cell r="BI196">
            <v>366497.01</v>
          </cell>
          <cell r="BJ196">
            <v>342426.59</v>
          </cell>
          <cell r="BK196">
            <v>271554.95</v>
          </cell>
          <cell r="BL196">
            <v>260810.19</v>
          </cell>
          <cell r="BM196">
            <v>285420.23</v>
          </cell>
          <cell r="BN196">
            <v>1855579.97</v>
          </cell>
          <cell r="BO196">
            <v>609011.19999999995</v>
          </cell>
          <cell r="BP196">
            <v>1090075.78</v>
          </cell>
          <cell r="BQ196">
            <v>666312.31999999995</v>
          </cell>
          <cell r="BR196">
            <v>16437192.309999973</v>
          </cell>
          <cell r="BS196">
            <v>709974.81</v>
          </cell>
          <cell r="BT196">
            <v>465545.04</v>
          </cell>
          <cell r="BU196">
            <v>312932</v>
          </cell>
          <cell r="BV196">
            <v>483030.95</v>
          </cell>
          <cell r="BW196">
            <v>426494.37</v>
          </cell>
          <cell r="BX196">
            <v>1302305.73</v>
          </cell>
          <cell r="BY196">
            <v>512147.67</v>
          </cell>
          <cell r="BZ196">
            <v>215918.04</v>
          </cell>
          <cell r="CA196">
            <v>342235.86</v>
          </cell>
          <cell r="CB196">
            <v>322066.28999999998</v>
          </cell>
          <cell r="CC196">
            <v>284567.06</v>
          </cell>
          <cell r="CD196">
            <v>313834.23999999999</v>
          </cell>
          <cell r="CE196">
            <v>0</v>
          </cell>
          <cell r="CF196">
            <v>378012.58</v>
          </cell>
          <cell r="CG196">
            <v>591856.66</v>
          </cell>
          <cell r="CH196">
            <v>183281.36</v>
          </cell>
          <cell r="CI196">
            <v>261287.07</v>
          </cell>
          <cell r="CJ196">
            <v>297912.40999999997</v>
          </cell>
          <cell r="CK196">
            <v>442614.24</v>
          </cell>
          <cell r="CL196">
            <v>214420.42</v>
          </cell>
          <cell r="CM196">
            <v>165436.62</v>
          </cell>
          <cell r="CN196">
            <v>156766.76999999999</v>
          </cell>
          <cell r="CO196">
            <v>1267067.8899999999</v>
          </cell>
          <cell r="CP196">
            <v>318454.87</v>
          </cell>
          <cell r="CQ196">
            <v>9968162.9499999918</v>
          </cell>
          <cell r="CR196">
            <v>498984.33</v>
          </cell>
          <cell r="CS196">
            <v>1549046.57</v>
          </cell>
          <cell r="CT196">
            <v>540280.54</v>
          </cell>
          <cell r="CU196">
            <v>843783.27</v>
          </cell>
          <cell r="CV196">
            <v>565046.93999999994</v>
          </cell>
          <cell r="CW196">
            <v>430649.27</v>
          </cell>
          <cell r="CX196">
            <v>484165.97</v>
          </cell>
          <cell r="CY196">
            <v>252091.64</v>
          </cell>
          <cell r="CZ196">
            <v>363809.62</v>
          </cell>
          <cell r="DA196">
            <v>347373.95</v>
          </cell>
          <cell r="DB196">
            <v>201050.35</v>
          </cell>
          <cell r="DC196">
            <v>1033789.92</v>
          </cell>
          <cell r="DD196">
            <v>212064.42</v>
          </cell>
          <cell r="DE196">
            <v>422390.21</v>
          </cell>
          <cell r="DF196">
            <v>211871.57</v>
          </cell>
          <cell r="DG196">
            <v>462624.87</v>
          </cell>
          <cell r="DH196">
            <v>547550.28</v>
          </cell>
          <cell r="DI196">
            <v>410410.31</v>
          </cell>
          <cell r="DJ196">
            <v>9376984.0300000105</v>
          </cell>
          <cell r="DK196">
            <v>351965.56</v>
          </cell>
          <cell r="DL196">
            <v>1371156.73</v>
          </cell>
          <cell r="DM196">
            <v>539020.4</v>
          </cell>
          <cell r="DN196">
            <v>355923.09</v>
          </cell>
          <cell r="DO196">
            <v>604384.56000000006</v>
          </cell>
          <cell r="DP196">
            <v>1487096.17</v>
          </cell>
          <cell r="DQ196">
            <v>374720.03</v>
          </cell>
          <cell r="DR196">
            <v>571090.94999999995</v>
          </cell>
          <cell r="DS196">
            <v>1179811.77</v>
          </cell>
          <cell r="DT196">
            <v>2295432.25</v>
          </cell>
          <cell r="DU196">
            <v>501332.8</v>
          </cell>
          <cell r="DV196">
            <v>255464.13</v>
          </cell>
          <cell r="DW196">
            <v>319587.09000000003</v>
          </cell>
          <cell r="DX196">
            <v>877193.09</v>
          </cell>
          <cell r="DY196">
            <v>247203.04</v>
          </cell>
          <cell r="DZ196">
            <v>1477331.28</v>
          </cell>
          <cell r="EA196">
            <v>12808712.940000003</v>
          </cell>
          <cell r="EB196">
            <v>411325.1</v>
          </cell>
          <cell r="EC196">
            <v>1080778.74</v>
          </cell>
          <cell r="ED196">
            <v>845828.47</v>
          </cell>
          <cell r="EE196">
            <v>747240.21</v>
          </cell>
          <cell r="EF196">
            <v>842390.79</v>
          </cell>
          <cell r="EG196">
            <v>425109.21</v>
          </cell>
          <cell r="EH196">
            <v>1100811.0900000001</v>
          </cell>
          <cell r="EI196">
            <v>388970.57</v>
          </cell>
          <cell r="EJ196">
            <v>559730.57999999996</v>
          </cell>
          <cell r="EK196">
            <v>586916.64</v>
          </cell>
          <cell r="EL196">
            <v>1709858.6</v>
          </cell>
          <cell r="EM196">
            <v>394415.77</v>
          </cell>
          <cell r="EN196">
            <v>384053.09</v>
          </cell>
          <cell r="EO196">
            <v>1870359.02</v>
          </cell>
          <cell r="EP196">
            <v>1730356.2</v>
          </cell>
          <cell r="EQ196">
            <v>390589.24</v>
          </cell>
          <cell r="ER196">
            <v>331703.8</v>
          </cell>
          <cell r="ES196">
            <v>410644.77</v>
          </cell>
          <cell r="ET196">
            <v>204549.92</v>
          </cell>
          <cell r="EU196">
            <v>222636.06</v>
          </cell>
          <cell r="EV196">
            <v>204500.72</v>
          </cell>
          <cell r="EW196">
            <v>409055.16</v>
          </cell>
          <cell r="EX196">
            <v>262805.59000000003</v>
          </cell>
          <cell r="EY196">
            <v>501664.57</v>
          </cell>
          <cell r="EZ196">
            <v>376232.05</v>
          </cell>
          <cell r="FA196">
            <v>255942.1</v>
          </cell>
          <cell r="FB196">
            <v>362067.34</v>
          </cell>
          <cell r="FC196">
            <v>380243.02</v>
          </cell>
          <cell r="FD196">
            <v>1319162.3</v>
          </cell>
          <cell r="FE196">
            <v>310671.71000000002</v>
          </cell>
          <cell r="FF196">
            <v>19020612.430000007</v>
          </cell>
          <cell r="FG196">
            <v>772546.94</v>
          </cell>
          <cell r="FH196">
            <v>928848.47</v>
          </cell>
          <cell r="FI196">
            <v>928120.81</v>
          </cell>
          <cell r="FJ196">
            <v>213346.65</v>
          </cell>
          <cell r="FK196">
            <v>2842862.87</v>
          </cell>
          <cell r="FL196">
            <v>717464.04</v>
          </cell>
          <cell r="FM196">
            <v>158139.85</v>
          </cell>
          <cell r="FN196">
            <v>232412.99</v>
          </cell>
          <cell r="FO196">
            <v>365196.12</v>
          </cell>
          <cell r="FP196">
            <v>640138.06000000006</v>
          </cell>
          <cell r="FQ196">
            <v>108640.52</v>
          </cell>
          <cell r="FR196">
            <v>945061.08</v>
          </cell>
          <cell r="FS196">
            <v>3167052.66</v>
          </cell>
          <cell r="FT196">
            <v>558711.69999999995</v>
          </cell>
          <cell r="FU196">
            <v>472826.9</v>
          </cell>
          <cell r="FV196">
            <v>699867.84</v>
          </cell>
          <cell r="FW196">
            <v>305531.77</v>
          </cell>
          <cell r="FX196">
            <v>442640.78</v>
          </cell>
          <cell r="FY196">
            <v>332903.84999999998</v>
          </cell>
          <cell r="FZ196">
            <v>265812.34000000003</v>
          </cell>
          <cell r="GA196">
            <v>3078295.18</v>
          </cell>
          <cell r="GB196">
            <v>422506.27</v>
          </cell>
          <cell r="GC196">
            <v>428583.29</v>
          </cell>
          <cell r="GD196">
            <v>686903.73</v>
          </cell>
          <cell r="GE196">
            <v>271027.82</v>
          </cell>
          <cell r="GF196">
            <v>880117.39</v>
          </cell>
          <cell r="GG196">
            <v>394174.18</v>
          </cell>
          <cell r="GH196">
            <v>808362.13</v>
          </cell>
          <cell r="GI196">
            <v>599855.06000000006</v>
          </cell>
          <cell r="GJ196">
            <v>773110.42</v>
          </cell>
          <cell r="GK196">
            <v>5264640.29</v>
          </cell>
          <cell r="GL196">
            <v>303223.67999999999</v>
          </cell>
          <cell r="GM196">
            <v>1017555.46</v>
          </cell>
          <cell r="GN196">
            <v>356026.45</v>
          </cell>
          <cell r="GO196">
            <v>506983.98</v>
          </cell>
          <cell r="GP196">
            <v>308973.03000000003</v>
          </cell>
          <cell r="GQ196">
            <v>801523.58</v>
          </cell>
          <cell r="GR196">
            <v>3294286.1799999946</v>
          </cell>
          <cell r="GW196">
            <v>85242769.25</v>
          </cell>
          <cell r="GX196">
            <v>18993128.279999994</v>
          </cell>
          <cell r="GY196">
            <v>5866279.3200000003</v>
          </cell>
          <cell r="GZ196">
            <v>11764825.270000022</v>
          </cell>
          <cell r="HA196">
            <v>6431506</v>
          </cell>
          <cell r="HB196">
            <v>2688768.01</v>
          </cell>
          <cell r="HC196">
            <v>2785913.78</v>
          </cell>
          <cell r="HD196">
            <v>1642764.2</v>
          </cell>
          <cell r="HE196">
            <v>19218549.340000022</v>
          </cell>
          <cell r="HF196">
            <v>3131595.04</v>
          </cell>
          <cell r="HG196">
            <v>22350144.380000021</v>
          </cell>
          <cell r="HH196">
            <v>8750664.6499999985</v>
          </cell>
        </row>
        <row r="197">
          <cell r="A197">
            <v>5</v>
          </cell>
          <cell r="B197">
            <v>2004</v>
          </cell>
          <cell r="D197">
            <v>193</v>
          </cell>
          <cell r="E197">
            <v>271947.83</v>
          </cell>
          <cell r="F197">
            <v>601149.86</v>
          </cell>
          <cell r="G197">
            <v>574515.98</v>
          </cell>
          <cell r="H197">
            <v>507668.51</v>
          </cell>
          <cell r="I197">
            <v>732496.55</v>
          </cell>
          <cell r="J197">
            <v>1644638.07</v>
          </cell>
          <cell r="K197">
            <v>679233.52</v>
          </cell>
          <cell r="L197">
            <v>3636820.07</v>
          </cell>
          <cell r="M197">
            <v>492858.71</v>
          </cell>
          <cell r="N197">
            <v>926112.08</v>
          </cell>
          <cell r="O197">
            <v>692073.53</v>
          </cell>
          <cell r="P197">
            <v>562444.16</v>
          </cell>
          <cell r="Q197">
            <v>494976.66</v>
          </cell>
          <cell r="R197">
            <v>615566.27</v>
          </cell>
          <cell r="S197">
            <v>345496.92</v>
          </cell>
          <cell r="T197">
            <v>186944.65</v>
          </cell>
          <cell r="U197">
            <v>226586.45</v>
          </cell>
          <cell r="V197">
            <v>393504.56</v>
          </cell>
          <cell r="W197">
            <v>440930.5</v>
          </cell>
          <cell r="X197">
            <v>250168.05</v>
          </cell>
          <cell r="Y197">
            <v>1084090.6399999999</v>
          </cell>
          <cell r="Z197">
            <v>481515.18</v>
          </cell>
          <cell r="AA197">
            <v>751670.7</v>
          </cell>
          <cell r="AB197">
            <v>487018.78</v>
          </cell>
          <cell r="AC197">
            <v>477524.36</v>
          </cell>
          <cell r="AD197">
            <v>1112753.1000000001</v>
          </cell>
          <cell r="AE197">
            <v>18670705.689999998</v>
          </cell>
          <cell r="AF197">
            <v>245786.12</v>
          </cell>
          <cell r="AG197">
            <v>245786.12</v>
          </cell>
          <cell r="AH197">
            <v>312558.58</v>
          </cell>
          <cell r="AI197">
            <v>568985.80000000005</v>
          </cell>
          <cell r="AJ197">
            <v>522351.76</v>
          </cell>
          <cell r="AK197">
            <v>1403896.14</v>
          </cell>
          <cell r="AL197">
            <v>2065107.31</v>
          </cell>
          <cell r="AM197">
            <v>1132822.3899999999</v>
          </cell>
          <cell r="AN197">
            <v>167452.22</v>
          </cell>
          <cell r="AO197">
            <v>609999.06999999995</v>
          </cell>
          <cell r="AP197">
            <v>1536300.69</v>
          </cell>
          <cell r="AQ197">
            <v>435570.73</v>
          </cell>
          <cell r="AR197">
            <v>454080.13</v>
          </cell>
          <cell r="AS197">
            <v>579336.87</v>
          </cell>
          <cell r="AT197">
            <v>510393.35</v>
          </cell>
          <cell r="AU197">
            <v>544830.67000000004</v>
          </cell>
          <cell r="AV197">
            <v>348244.87</v>
          </cell>
          <cell r="AW197">
            <v>1192180.1399999999</v>
          </cell>
          <cell r="AX197">
            <v>518573.24</v>
          </cell>
          <cell r="AY197">
            <v>487997.62</v>
          </cell>
          <cell r="AZ197">
            <v>848361.75</v>
          </cell>
          <cell r="BA197">
            <v>361545.42</v>
          </cell>
          <cell r="BB197">
            <v>316139.37</v>
          </cell>
          <cell r="BC197">
            <v>501824.32</v>
          </cell>
          <cell r="BD197">
            <v>204525.77</v>
          </cell>
          <cell r="BE197">
            <v>336741.54</v>
          </cell>
          <cell r="BF197">
            <v>625641.77</v>
          </cell>
          <cell r="BG197">
            <v>412021.82</v>
          </cell>
          <cell r="BH197">
            <v>457889.84</v>
          </cell>
          <cell r="BI197">
            <v>399116.47</v>
          </cell>
          <cell r="BJ197">
            <v>368189.61</v>
          </cell>
          <cell r="BK197">
            <v>305491.55</v>
          </cell>
          <cell r="BL197">
            <v>287414.96999999997</v>
          </cell>
          <cell r="BM197">
            <v>277154.53999999998</v>
          </cell>
          <cell r="BN197">
            <v>1932237.99</v>
          </cell>
          <cell r="BO197">
            <v>660440.04</v>
          </cell>
          <cell r="BP197">
            <v>1158862.6499999999</v>
          </cell>
          <cell r="BQ197">
            <v>722942.16</v>
          </cell>
          <cell r="BR197">
            <v>17394048.96000002</v>
          </cell>
          <cell r="BS197">
            <v>744810.57</v>
          </cell>
          <cell r="BT197">
            <v>521442.71</v>
          </cell>
          <cell r="BU197">
            <v>323758.25</v>
          </cell>
          <cell r="BV197">
            <v>537955.92000000004</v>
          </cell>
          <cell r="BW197">
            <v>433767.35</v>
          </cell>
          <cell r="BX197">
            <v>1577871.64</v>
          </cell>
          <cell r="BY197">
            <v>521639.26</v>
          </cell>
          <cell r="BZ197">
            <v>244634.17</v>
          </cell>
          <cell r="CA197">
            <v>384496.2</v>
          </cell>
          <cell r="CB197">
            <v>353275.98</v>
          </cell>
          <cell r="CC197">
            <v>320853.23</v>
          </cell>
          <cell r="CD197">
            <v>362271.8</v>
          </cell>
          <cell r="CE197">
            <v>0</v>
          </cell>
          <cell r="CF197">
            <v>383104.57</v>
          </cell>
          <cell r="CG197">
            <v>655959.87</v>
          </cell>
          <cell r="CH197">
            <v>199747.84</v>
          </cell>
          <cell r="CI197">
            <v>270656.81</v>
          </cell>
          <cell r="CJ197">
            <v>316806.21999999997</v>
          </cell>
          <cell r="CK197">
            <v>489371.16</v>
          </cell>
          <cell r="CL197">
            <v>244580.16</v>
          </cell>
          <cell r="CM197">
            <v>171499.08</v>
          </cell>
          <cell r="CN197">
            <v>159824.73000000001</v>
          </cell>
          <cell r="CO197">
            <v>1287052.33</v>
          </cell>
          <cell r="CP197">
            <v>364096.56</v>
          </cell>
          <cell r="CQ197">
            <v>10869476.410000023</v>
          </cell>
          <cell r="CR197">
            <v>580536.1</v>
          </cell>
          <cell r="CS197">
            <v>1473288.36</v>
          </cell>
          <cell r="CT197">
            <v>634625.43000000005</v>
          </cell>
          <cell r="CU197">
            <v>342340.33</v>
          </cell>
          <cell r="CV197">
            <v>565113.81999999995</v>
          </cell>
          <cell r="CW197">
            <v>446712.81</v>
          </cell>
          <cell r="CX197">
            <v>538296.88</v>
          </cell>
          <cell r="CY197">
            <v>264657.28999999998</v>
          </cell>
          <cell r="CZ197">
            <v>367047.06</v>
          </cell>
          <cell r="DA197">
            <v>341694.76</v>
          </cell>
          <cell r="DB197">
            <v>218109.59</v>
          </cell>
          <cell r="DC197">
            <v>1374222.89</v>
          </cell>
          <cell r="DD197">
            <v>208191.92</v>
          </cell>
          <cell r="DE197">
            <v>450302.74</v>
          </cell>
          <cell r="DF197">
            <v>202366.36</v>
          </cell>
          <cell r="DG197">
            <v>511181.7</v>
          </cell>
          <cell r="DH197">
            <v>576744.93999999994</v>
          </cell>
          <cell r="DI197">
            <v>436709.49</v>
          </cell>
          <cell r="DJ197">
            <v>9532142.4700000174</v>
          </cell>
          <cell r="DK197">
            <v>347948.37</v>
          </cell>
          <cell r="DL197">
            <v>1324616.5900000001</v>
          </cell>
          <cell r="DM197">
            <v>549887.49</v>
          </cell>
          <cell r="DN197">
            <v>391660.43</v>
          </cell>
          <cell r="DO197">
            <v>606856.26</v>
          </cell>
          <cell r="DP197">
            <v>1544964.02</v>
          </cell>
          <cell r="DQ197">
            <v>372551.79</v>
          </cell>
          <cell r="DR197">
            <v>552442.22</v>
          </cell>
          <cell r="DS197">
            <v>1141093.25</v>
          </cell>
          <cell r="DT197">
            <v>2592453.5699999998</v>
          </cell>
          <cell r="DU197">
            <v>533624.29</v>
          </cell>
          <cell r="DV197">
            <v>246265.3</v>
          </cell>
          <cell r="DW197">
            <v>351743.3</v>
          </cell>
          <cell r="DX197">
            <v>899865.87</v>
          </cell>
          <cell r="DY197">
            <v>281785.14</v>
          </cell>
          <cell r="DZ197">
            <v>1523589.54</v>
          </cell>
          <cell r="EA197">
            <v>13261347.430000009</v>
          </cell>
          <cell r="EB197">
            <v>469108.94</v>
          </cell>
          <cell r="EC197">
            <v>1108718.27</v>
          </cell>
          <cell r="ED197">
            <v>911401.33</v>
          </cell>
          <cell r="EE197">
            <v>716060.03</v>
          </cell>
          <cell r="EF197">
            <v>769828.82</v>
          </cell>
          <cell r="EG197">
            <v>440202.75</v>
          </cell>
          <cell r="EH197">
            <v>1137177.97</v>
          </cell>
          <cell r="EI197">
            <v>395717.7</v>
          </cell>
          <cell r="EJ197">
            <v>585656.01</v>
          </cell>
          <cell r="EK197">
            <v>625663.94999999995</v>
          </cell>
          <cell r="EL197">
            <v>1775186.68</v>
          </cell>
          <cell r="EM197">
            <v>456445.8</v>
          </cell>
          <cell r="EN197">
            <v>381773.33</v>
          </cell>
          <cell r="EO197">
            <v>2247887.44</v>
          </cell>
          <cell r="EP197">
            <v>1795455.38</v>
          </cell>
          <cell r="EQ197">
            <v>362553.97</v>
          </cell>
          <cell r="ER197">
            <v>386943.01</v>
          </cell>
          <cell r="ES197">
            <v>455481.2</v>
          </cell>
          <cell r="ET197">
            <v>224527.82</v>
          </cell>
          <cell r="EU197">
            <v>241314.3</v>
          </cell>
          <cell r="EV197">
            <v>227513.83</v>
          </cell>
          <cell r="EW197">
            <v>473206.68</v>
          </cell>
          <cell r="EX197">
            <v>241145.04</v>
          </cell>
          <cell r="EY197">
            <v>475660.64</v>
          </cell>
          <cell r="EZ197">
            <v>398956.37</v>
          </cell>
          <cell r="FA197">
            <v>260530.59</v>
          </cell>
          <cell r="FB197">
            <v>389581.79</v>
          </cell>
          <cell r="FC197">
            <v>424607.48</v>
          </cell>
          <cell r="FD197">
            <v>1789408.63</v>
          </cell>
          <cell r="FE197">
            <v>310192.78999999998</v>
          </cell>
          <cell r="FF197">
            <v>20477908.539999951</v>
          </cell>
          <cell r="FG197">
            <v>817209.22</v>
          </cell>
          <cell r="FH197">
            <v>987479.67</v>
          </cell>
          <cell r="FI197">
            <v>1026763.1</v>
          </cell>
          <cell r="FJ197">
            <v>219609.54</v>
          </cell>
          <cell r="FK197">
            <v>3051061.53</v>
          </cell>
          <cell r="FL197">
            <v>762629.45</v>
          </cell>
          <cell r="FM197">
            <v>170753.86</v>
          </cell>
          <cell r="FN197">
            <v>227798.58</v>
          </cell>
          <cell r="FO197">
            <v>373176.71</v>
          </cell>
          <cell r="FP197">
            <v>637068.62</v>
          </cell>
          <cell r="FQ197">
            <v>114400.3</v>
          </cell>
          <cell r="FR197">
            <v>1001915.32</v>
          </cell>
          <cell r="FS197">
            <v>3287742.84</v>
          </cell>
          <cell r="FT197">
            <v>620962.13</v>
          </cell>
          <cell r="FU197">
            <v>467337.89</v>
          </cell>
          <cell r="FV197">
            <v>676482</v>
          </cell>
          <cell r="FW197">
            <v>326579.11</v>
          </cell>
          <cell r="FX197">
            <v>456884.88</v>
          </cell>
          <cell r="FY197">
            <v>365988.14</v>
          </cell>
          <cell r="FZ197">
            <v>313894.39</v>
          </cell>
          <cell r="GA197">
            <v>3228128.54</v>
          </cell>
          <cell r="GB197">
            <v>427408.73</v>
          </cell>
          <cell r="GC197">
            <v>385333.65</v>
          </cell>
          <cell r="GD197">
            <v>676767.32</v>
          </cell>
          <cell r="GE197">
            <v>275143.11</v>
          </cell>
          <cell r="GF197">
            <v>940985.77</v>
          </cell>
          <cell r="GG197">
            <v>417638.84</v>
          </cell>
          <cell r="GH197">
            <v>772381.32</v>
          </cell>
          <cell r="GI197">
            <v>582361.54</v>
          </cell>
          <cell r="GJ197">
            <v>738387.71</v>
          </cell>
          <cell r="GK197">
            <v>5216407.99</v>
          </cell>
          <cell r="GL197">
            <v>294230.93</v>
          </cell>
          <cell r="GM197">
            <v>947440.09</v>
          </cell>
          <cell r="GN197">
            <v>365368.88</v>
          </cell>
          <cell r="GO197">
            <v>549436.55000000005</v>
          </cell>
          <cell r="GP197">
            <v>341396.63</v>
          </cell>
          <cell r="GQ197">
            <v>763142.58</v>
          </cell>
          <cell r="GR197">
            <v>3261015.66</v>
          </cell>
          <cell r="GW197">
            <v>90205629.500000015</v>
          </cell>
          <cell r="GX197">
            <v>19448252.699999999</v>
          </cell>
          <cell r="GY197">
            <v>6334315.8600000003</v>
          </cell>
          <cell r="GZ197">
            <v>12336389.829999998</v>
          </cell>
          <cell r="HA197">
            <v>6759775.8899999987</v>
          </cell>
          <cell r="HB197">
            <v>2822292.57</v>
          </cell>
          <cell r="HC197">
            <v>2992700.89</v>
          </cell>
          <cell r="HD197">
            <v>1798119.38</v>
          </cell>
          <cell r="HE197">
            <v>20320387.949999999</v>
          </cell>
          <cell r="HF197">
            <v>3365381.92</v>
          </cell>
          <cell r="HG197">
            <v>23685769.870000001</v>
          </cell>
          <cell r="HH197">
            <v>9186300.8600000013</v>
          </cell>
        </row>
        <row r="198">
          <cell r="A198">
            <v>6</v>
          </cell>
          <cell r="B198">
            <v>2004</v>
          </cell>
          <cell r="D198">
            <v>194</v>
          </cell>
          <cell r="E198">
            <v>294534.09000000003</v>
          </cell>
          <cell r="F198">
            <v>583969.77</v>
          </cell>
          <cell r="G198">
            <v>597568.81999999995</v>
          </cell>
          <cell r="H198">
            <v>556146.1</v>
          </cell>
          <cell r="I198">
            <v>681459.03</v>
          </cell>
          <cell r="J198">
            <v>1621069.33</v>
          </cell>
          <cell r="K198">
            <v>726066.25</v>
          </cell>
          <cell r="L198">
            <v>3437161.31</v>
          </cell>
          <cell r="M198">
            <v>487856.37</v>
          </cell>
          <cell r="N198">
            <v>891379.47</v>
          </cell>
          <cell r="O198">
            <v>668628.74</v>
          </cell>
          <cell r="P198">
            <v>594830.5</v>
          </cell>
          <cell r="Q198">
            <v>477072.52</v>
          </cell>
          <cell r="R198">
            <v>579826.66</v>
          </cell>
          <cell r="S198">
            <v>366435.22</v>
          </cell>
          <cell r="T198">
            <v>217456.35</v>
          </cell>
          <cell r="U198">
            <v>245382.68</v>
          </cell>
          <cell r="V198">
            <v>391658.88</v>
          </cell>
          <cell r="W198">
            <v>500606.63</v>
          </cell>
          <cell r="X198">
            <v>249816.81</v>
          </cell>
          <cell r="Y198">
            <v>1143074.3</v>
          </cell>
          <cell r="Z198">
            <v>510328.42</v>
          </cell>
          <cell r="AA198">
            <v>789066.51</v>
          </cell>
          <cell r="AB198">
            <v>447891.52</v>
          </cell>
          <cell r="AC198">
            <v>512577.22</v>
          </cell>
          <cell r="AD198">
            <v>1080404.57</v>
          </cell>
          <cell r="AE198">
            <v>18652268.069999993</v>
          </cell>
          <cell r="AF198">
            <v>257278.97</v>
          </cell>
          <cell r="AG198">
            <v>257278.97</v>
          </cell>
          <cell r="AH198">
            <v>290586.59000000003</v>
          </cell>
          <cell r="AI198">
            <v>593785.43000000005</v>
          </cell>
          <cell r="AJ198">
            <v>464082.62</v>
          </cell>
          <cell r="AK198">
            <v>1348454.64</v>
          </cell>
          <cell r="AL198">
            <v>1970849.78</v>
          </cell>
          <cell r="AM198">
            <v>1108846.6599999999</v>
          </cell>
          <cell r="AN198">
            <v>163478.75</v>
          </cell>
          <cell r="AO198">
            <v>536571.15</v>
          </cell>
          <cell r="AP198">
            <v>1694202.21</v>
          </cell>
          <cell r="AQ198">
            <v>434610.6</v>
          </cell>
          <cell r="AR198">
            <v>449362.52</v>
          </cell>
          <cell r="AS198">
            <v>541395.59</v>
          </cell>
          <cell r="AT198">
            <v>505487.43</v>
          </cell>
          <cell r="AU198">
            <v>509010.34</v>
          </cell>
          <cell r="AV198">
            <v>335589.61</v>
          </cell>
          <cell r="AW198">
            <v>1174882.71</v>
          </cell>
          <cell r="AX198">
            <v>522531.02</v>
          </cell>
          <cell r="AY198">
            <v>442788.88</v>
          </cell>
          <cell r="AZ198">
            <v>878879.18</v>
          </cell>
          <cell r="BA198">
            <v>347987.06</v>
          </cell>
          <cell r="BB198">
            <v>301422.55</v>
          </cell>
          <cell r="BC198">
            <v>493326.59</v>
          </cell>
          <cell r="BD198">
            <v>207291.59</v>
          </cell>
          <cell r="BE198">
            <v>364461.99</v>
          </cell>
          <cell r="BF198">
            <v>619116.42000000004</v>
          </cell>
          <cell r="BG198">
            <v>364267.53</v>
          </cell>
          <cell r="BH198">
            <v>457565.61</v>
          </cell>
          <cell r="BI198">
            <v>430053.27</v>
          </cell>
          <cell r="BJ198">
            <v>357748.04</v>
          </cell>
          <cell r="BK198">
            <v>289289.96999999997</v>
          </cell>
          <cell r="BL198">
            <v>286965.57</v>
          </cell>
          <cell r="BM198">
            <v>295078.95</v>
          </cell>
          <cell r="BN198">
            <v>2037702.38</v>
          </cell>
          <cell r="BO198">
            <v>580459.1</v>
          </cell>
          <cell r="BP198">
            <v>1232103.71</v>
          </cell>
          <cell r="BQ198">
            <v>750041.67</v>
          </cell>
          <cell r="BR198">
            <v>17440193.239999987</v>
          </cell>
          <cell r="BS198">
            <v>792622.79</v>
          </cell>
          <cell r="BT198">
            <v>505176.18</v>
          </cell>
          <cell r="BU198">
            <v>310163.71000000002</v>
          </cell>
          <cell r="BV198">
            <v>583310.99</v>
          </cell>
          <cell r="BW198">
            <v>483630.98</v>
          </cell>
          <cell r="BX198">
            <v>1498465.41</v>
          </cell>
          <cell r="BY198">
            <v>547383.73</v>
          </cell>
          <cell r="BZ198">
            <v>238451.23</v>
          </cell>
          <cell r="CA198">
            <v>373315.69</v>
          </cell>
          <cell r="CB198">
            <v>347166.95</v>
          </cell>
          <cell r="CC198">
            <v>328340.71000000002</v>
          </cell>
          <cell r="CD198">
            <v>329967.90000000002</v>
          </cell>
          <cell r="CE198">
            <v>0</v>
          </cell>
          <cell r="CF198">
            <v>372958.44</v>
          </cell>
          <cell r="CG198">
            <v>681724.11</v>
          </cell>
          <cell r="CH198">
            <v>234994.32</v>
          </cell>
          <cell r="CI198">
            <v>300666.15999999997</v>
          </cell>
          <cell r="CJ198">
            <v>343708.08</v>
          </cell>
          <cell r="CK198">
            <v>504796.33</v>
          </cell>
          <cell r="CL198">
            <v>266339.03999999998</v>
          </cell>
          <cell r="CM198">
            <v>191380.17</v>
          </cell>
          <cell r="CN198">
            <v>164477.76000000001</v>
          </cell>
          <cell r="CO198">
            <v>1241289.1200000001</v>
          </cell>
          <cell r="CP198">
            <v>372610.38</v>
          </cell>
          <cell r="CQ198">
            <v>11012940.179999979</v>
          </cell>
          <cell r="CR198">
            <v>447830.66</v>
          </cell>
          <cell r="CS198">
            <v>1575743.31</v>
          </cell>
          <cell r="CT198">
            <v>641194.18999999994</v>
          </cell>
          <cell r="CU198">
            <v>537334.81999999995</v>
          </cell>
          <cell r="CV198">
            <v>506447.72</v>
          </cell>
          <cell r="CW198">
            <v>444643.96</v>
          </cell>
          <cell r="CX198">
            <v>482233.89</v>
          </cell>
          <cell r="CY198">
            <v>284099.93</v>
          </cell>
          <cell r="CZ198">
            <v>358013.14</v>
          </cell>
          <cell r="DA198">
            <v>353272.37</v>
          </cell>
          <cell r="DB198">
            <v>240364.09</v>
          </cell>
          <cell r="DC198">
            <v>1211690.79</v>
          </cell>
          <cell r="DD198">
            <v>210231.12</v>
          </cell>
          <cell r="DE198">
            <v>431010.45</v>
          </cell>
          <cell r="DF198">
            <v>210866.06</v>
          </cell>
          <cell r="DG198">
            <v>468993.71</v>
          </cell>
          <cell r="DH198">
            <v>613209.61</v>
          </cell>
          <cell r="DI198">
            <v>401469.07</v>
          </cell>
          <cell r="DJ198">
            <v>9418648.8900000062</v>
          </cell>
          <cell r="DK198">
            <v>301457.09000000003</v>
          </cell>
          <cell r="DL198">
            <v>1204036.0900000001</v>
          </cell>
          <cell r="DM198">
            <v>525102.05000000005</v>
          </cell>
          <cell r="DN198">
            <v>364414.68</v>
          </cell>
          <cell r="DO198">
            <v>570063.62</v>
          </cell>
          <cell r="DP198">
            <v>1476801.72</v>
          </cell>
          <cell r="DQ198">
            <v>378422.43</v>
          </cell>
          <cell r="DR198">
            <v>599164.4</v>
          </cell>
          <cell r="DS198">
            <v>1175990.03</v>
          </cell>
          <cell r="DT198">
            <v>2492690.2400000002</v>
          </cell>
          <cell r="DU198">
            <v>479578.81</v>
          </cell>
          <cell r="DV198">
            <v>226610.89</v>
          </cell>
          <cell r="DW198">
            <v>333572.06</v>
          </cell>
          <cell r="DX198">
            <v>824218.66</v>
          </cell>
          <cell r="DY198">
            <v>246454.93</v>
          </cell>
          <cell r="DZ198">
            <v>1502527.64</v>
          </cell>
          <cell r="EA198">
            <v>12701105.340000013</v>
          </cell>
          <cell r="EB198">
            <v>496470.65</v>
          </cell>
          <cell r="EC198">
            <v>930115.43</v>
          </cell>
          <cell r="ED198">
            <v>926511.52</v>
          </cell>
          <cell r="EE198">
            <v>699325.05</v>
          </cell>
          <cell r="EF198">
            <v>742354.25</v>
          </cell>
          <cell r="EG198">
            <v>429829.22</v>
          </cell>
          <cell r="EH198">
            <v>1072216.43</v>
          </cell>
          <cell r="EI198">
            <v>370438.32</v>
          </cell>
          <cell r="EJ198">
            <v>545844.97</v>
          </cell>
          <cell r="EK198">
            <v>650915.04</v>
          </cell>
          <cell r="EL198">
            <v>1609695.41</v>
          </cell>
          <cell r="EM198">
            <v>407175.71</v>
          </cell>
          <cell r="EN198">
            <v>430661.76</v>
          </cell>
          <cell r="EO198">
            <v>2041955.59</v>
          </cell>
          <cell r="EP198">
            <v>1817691.21</v>
          </cell>
          <cell r="EQ198">
            <v>402763.65</v>
          </cell>
          <cell r="ER198">
            <v>365053.81</v>
          </cell>
          <cell r="ES198">
            <v>405832.4</v>
          </cell>
          <cell r="ET198">
            <v>222931.3</v>
          </cell>
          <cell r="EU198">
            <v>186876.23</v>
          </cell>
          <cell r="EV198">
            <v>206008.23</v>
          </cell>
          <cell r="EW198">
            <v>447001.58</v>
          </cell>
          <cell r="EX198">
            <v>274133.82</v>
          </cell>
          <cell r="EY198">
            <v>457831.26</v>
          </cell>
          <cell r="EZ198">
            <v>424588.34</v>
          </cell>
          <cell r="FA198">
            <v>257521.93</v>
          </cell>
          <cell r="FB198">
            <v>339752.47</v>
          </cell>
          <cell r="FC198">
            <v>381395.89</v>
          </cell>
          <cell r="FD198">
            <v>1733831.35</v>
          </cell>
          <cell r="FE198">
            <v>336159.21</v>
          </cell>
          <cell r="FF198">
            <v>19612882.030000009</v>
          </cell>
          <cell r="FG198">
            <v>838853.53</v>
          </cell>
          <cell r="FH198">
            <v>921503.67</v>
          </cell>
          <cell r="FI198">
            <v>984946.21</v>
          </cell>
          <cell r="FJ198">
            <v>203236.65</v>
          </cell>
          <cell r="FK198">
            <v>2948540.06</v>
          </cell>
          <cell r="FL198">
            <v>787266.27</v>
          </cell>
          <cell r="FM198">
            <v>168539.67</v>
          </cell>
          <cell r="FN198">
            <v>242355.87</v>
          </cell>
          <cell r="FO198">
            <v>358493.15</v>
          </cell>
          <cell r="FP198">
            <v>680489.62</v>
          </cell>
          <cell r="FQ198">
            <v>128255.85</v>
          </cell>
          <cell r="FR198">
            <v>1024451.71</v>
          </cell>
          <cell r="FS198">
            <v>3389852.14</v>
          </cell>
          <cell r="FT198">
            <v>575031.18999999994</v>
          </cell>
          <cell r="FU198">
            <v>426498.84</v>
          </cell>
          <cell r="FV198">
            <v>667162.05000000005</v>
          </cell>
          <cell r="FW198">
            <v>312764.40999999997</v>
          </cell>
          <cell r="FX198">
            <v>431554.81</v>
          </cell>
          <cell r="FY198">
            <v>345439.72</v>
          </cell>
          <cell r="FZ198">
            <v>287016.69</v>
          </cell>
          <cell r="GA198">
            <v>3045467.71</v>
          </cell>
          <cell r="GB198">
            <v>423353.17</v>
          </cell>
          <cell r="GC198">
            <v>352330.96</v>
          </cell>
          <cell r="GD198">
            <v>655902.75</v>
          </cell>
          <cell r="GE198">
            <v>253537.53</v>
          </cell>
          <cell r="GF198">
            <v>959992.89</v>
          </cell>
          <cell r="GG198">
            <v>411021.52</v>
          </cell>
          <cell r="GH198">
            <v>788898.85</v>
          </cell>
          <cell r="GI198">
            <v>609929.24</v>
          </cell>
          <cell r="GJ198">
            <v>673898.61</v>
          </cell>
          <cell r="GK198">
            <v>5128865.5199999921</v>
          </cell>
          <cell r="GL198">
            <v>261725.92</v>
          </cell>
          <cell r="GM198">
            <v>915090.9</v>
          </cell>
          <cell r="GN198">
            <v>364066.06</v>
          </cell>
          <cell r="GO198">
            <v>521778.44</v>
          </cell>
          <cell r="GP198">
            <v>332419.90000000002</v>
          </cell>
          <cell r="GQ198">
            <v>770444.87</v>
          </cell>
          <cell r="GR198">
            <v>3165526.09</v>
          </cell>
          <cell r="GW198">
            <v>88838037.75</v>
          </cell>
          <cell r="GX198">
            <v>19026706.159999993</v>
          </cell>
          <cell r="GY198">
            <v>6366213.8199999984</v>
          </cell>
          <cell r="GZ198">
            <v>12286054.249999994</v>
          </cell>
          <cell r="HA198">
            <v>6552019.6500000004</v>
          </cell>
          <cell r="HB198">
            <v>2874574.37</v>
          </cell>
          <cell r="HC198">
            <v>2882355.02</v>
          </cell>
          <cell r="HD198">
            <v>1829786.04</v>
          </cell>
          <cell r="HE198">
            <v>20258001.679999992</v>
          </cell>
          <cell r="HF198">
            <v>3243175.19</v>
          </cell>
          <cell r="HG198">
            <v>23501176.869999994</v>
          </cell>
          <cell r="HH198">
            <v>8900505.290000001</v>
          </cell>
        </row>
        <row r="199">
          <cell r="A199">
            <v>7</v>
          </cell>
          <cell r="B199">
            <v>2004</v>
          </cell>
          <cell r="D199">
            <v>195</v>
          </cell>
          <cell r="E199">
            <v>302607.46999999997</v>
          </cell>
          <cell r="F199">
            <v>533164.85</v>
          </cell>
          <cell r="G199">
            <v>547651.56999999995</v>
          </cell>
          <cell r="H199">
            <v>531083.17000000004</v>
          </cell>
          <cell r="I199">
            <v>788473.9</v>
          </cell>
          <cell r="J199">
            <v>1533022.17</v>
          </cell>
          <cell r="K199">
            <v>754799.04</v>
          </cell>
          <cell r="L199">
            <v>3416577.76</v>
          </cell>
          <cell r="M199">
            <v>507765.89</v>
          </cell>
          <cell r="N199">
            <v>874949.39</v>
          </cell>
          <cell r="O199">
            <v>686662.61</v>
          </cell>
          <cell r="P199">
            <v>672096.99</v>
          </cell>
          <cell r="Q199">
            <v>496463.34</v>
          </cell>
          <cell r="R199">
            <v>572129.59</v>
          </cell>
          <cell r="S199">
            <v>366772.85</v>
          </cell>
          <cell r="T199">
            <v>185583.82</v>
          </cell>
          <cell r="U199">
            <v>221408.71</v>
          </cell>
          <cell r="V199">
            <v>363441.07</v>
          </cell>
          <cell r="W199">
            <v>514213.09</v>
          </cell>
          <cell r="X199">
            <v>228262.67</v>
          </cell>
          <cell r="Y199">
            <v>1219396.32</v>
          </cell>
          <cell r="Z199">
            <v>494984.71</v>
          </cell>
          <cell r="AA199">
            <v>701894.8</v>
          </cell>
          <cell r="AB199">
            <v>450302.48</v>
          </cell>
          <cell r="AC199">
            <v>464749.92</v>
          </cell>
          <cell r="AD199">
            <v>1112380.57</v>
          </cell>
          <cell r="AE199">
            <v>18540838.749999996</v>
          </cell>
          <cell r="AF199">
            <v>236518.98</v>
          </cell>
          <cell r="AG199">
            <v>236518.98</v>
          </cell>
          <cell r="AH199">
            <v>293929.61</v>
          </cell>
          <cell r="AI199">
            <v>567306.89</v>
          </cell>
          <cell r="AJ199">
            <v>538584.75</v>
          </cell>
          <cell r="AK199">
            <v>1399821.25</v>
          </cell>
          <cell r="AL199">
            <v>2041198.05</v>
          </cell>
          <cell r="AM199">
            <v>1176611.78</v>
          </cell>
          <cell r="AN199">
            <v>192584.78</v>
          </cell>
          <cell r="AO199">
            <v>563261.21</v>
          </cell>
          <cell r="AP199">
            <v>1657696.84</v>
          </cell>
          <cell r="AQ199">
            <v>399775.49</v>
          </cell>
          <cell r="AR199">
            <v>445834.83</v>
          </cell>
          <cell r="AS199">
            <v>580333.91</v>
          </cell>
          <cell r="AT199">
            <v>505735.18</v>
          </cell>
          <cell r="AU199">
            <v>513882.92</v>
          </cell>
          <cell r="AV199">
            <v>319896.7</v>
          </cell>
          <cell r="AW199">
            <v>1111837.19</v>
          </cell>
          <cell r="AX199">
            <v>516115.63</v>
          </cell>
          <cell r="AY199">
            <v>464438.24</v>
          </cell>
          <cell r="AZ199">
            <v>855552.73</v>
          </cell>
          <cell r="BA199">
            <v>347991.24</v>
          </cell>
          <cell r="BB199">
            <v>254517.98</v>
          </cell>
          <cell r="BC199">
            <v>462449.29</v>
          </cell>
          <cell r="BD199">
            <v>208503.86</v>
          </cell>
          <cell r="BE199">
            <v>305901.46999999997</v>
          </cell>
          <cell r="BF199">
            <v>549226.28</v>
          </cell>
          <cell r="BG199">
            <v>345274.94</v>
          </cell>
          <cell r="BH199">
            <v>389812.24</v>
          </cell>
          <cell r="BI199">
            <v>470141.1</v>
          </cell>
          <cell r="BJ199">
            <v>338831.6</v>
          </cell>
          <cell r="BK199">
            <v>261450.58</v>
          </cell>
          <cell r="BL199">
            <v>291038.89</v>
          </cell>
          <cell r="BM199">
            <v>345901.92</v>
          </cell>
          <cell r="BN199">
            <v>1922808.96</v>
          </cell>
          <cell r="BO199">
            <v>591483.23</v>
          </cell>
          <cell r="BP199">
            <v>1259608.01</v>
          </cell>
          <cell r="BQ199">
            <v>806925.2</v>
          </cell>
          <cell r="BR199">
            <v>17086227.660000008</v>
          </cell>
          <cell r="BS199">
            <v>743591.83</v>
          </cell>
          <cell r="BT199">
            <v>509879.56</v>
          </cell>
          <cell r="BU199">
            <v>305601.61</v>
          </cell>
          <cell r="BV199">
            <v>549124.11</v>
          </cell>
          <cell r="BW199">
            <v>418826.87</v>
          </cell>
          <cell r="BX199">
            <v>1468476.88</v>
          </cell>
          <cell r="BY199">
            <v>617335.21</v>
          </cell>
          <cell r="BZ199">
            <v>250527.23</v>
          </cell>
          <cell r="CA199">
            <v>355397.37</v>
          </cell>
          <cell r="CB199">
            <v>316165.25</v>
          </cell>
          <cell r="CC199">
            <v>310281</v>
          </cell>
          <cell r="CD199">
            <v>338206.85</v>
          </cell>
          <cell r="CE199">
            <v>0</v>
          </cell>
          <cell r="CF199">
            <v>367934.03</v>
          </cell>
          <cell r="CG199">
            <v>699710.72</v>
          </cell>
          <cell r="CH199">
            <v>176098.56</v>
          </cell>
          <cell r="CI199">
            <v>276894.03999999998</v>
          </cell>
          <cell r="CJ199">
            <v>282218.59999999998</v>
          </cell>
          <cell r="CK199">
            <v>466494.94</v>
          </cell>
          <cell r="CL199">
            <v>225389.67</v>
          </cell>
          <cell r="CM199">
            <v>174502.62</v>
          </cell>
          <cell r="CN199">
            <v>163831.49</v>
          </cell>
          <cell r="CO199">
            <v>1332530.2</v>
          </cell>
          <cell r="CP199">
            <v>343795.08</v>
          </cell>
          <cell r="CQ199">
            <v>10692813.720000006</v>
          </cell>
          <cell r="CR199">
            <v>466219.15</v>
          </cell>
          <cell r="CS199">
            <v>1394573.95</v>
          </cell>
          <cell r="CT199">
            <v>667055.13</v>
          </cell>
          <cell r="CU199">
            <v>523262.4</v>
          </cell>
          <cell r="CV199">
            <v>514389.74</v>
          </cell>
          <cell r="CW199">
            <v>396100.46</v>
          </cell>
          <cell r="CX199">
            <v>469297.01</v>
          </cell>
          <cell r="CY199">
            <v>261206.39999999999</v>
          </cell>
          <cell r="CZ199">
            <v>372588.45</v>
          </cell>
          <cell r="DA199">
            <v>343691.01</v>
          </cell>
          <cell r="DB199">
            <v>193196.91</v>
          </cell>
          <cell r="DC199">
            <v>945006.54</v>
          </cell>
          <cell r="DD199">
            <v>207793.32</v>
          </cell>
          <cell r="DE199">
            <v>450914.37</v>
          </cell>
          <cell r="DF199">
            <v>219419.34</v>
          </cell>
          <cell r="DG199">
            <v>463801.15</v>
          </cell>
          <cell r="DH199">
            <v>538961.18999999994</v>
          </cell>
          <cell r="DI199">
            <v>397785.29</v>
          </cell>
          <cell r="DJ199">
            <v>8825261.8100000191</v>
          </cell>
          <cell r="DK199">
            <v>334482.65000000002</v>
          </cell>
          <cell r="DL199">
            <v>1255219.1599999999</v>
          </cell>
          <cell r="DM199">
            <v>513172.86</v>
          </cell>
          <cell r="DN199">
            <v>378099.43</v>
          </cell>
          <cell r="DO199">
            <v>491631.88</v>
          </cell>
          <cell r="DP199">
            <v>1491787.91</v>
          </cell>
          <cell r="DQ199">
            <v>356102.14</v>
          </cell>
          <cell r="DR199">
            <v>502347.88</v>
          </cell>
          <cell r="DS199">
            <v>1034204.92</v>
          </cell>
          <cell r="DT199">
            <v>2370150.15</v>
          </cell>
          <cell r="DU199">
            <v>510672.19</v>
          </cell>
          <cell r="DV199">
            <v>267175.58</v>
          </cell>
          <cell r="DW199">
            <v>286009.33</v>
          </cell>
          <cell r="DX199">
            <v>725918.78</v>
          </cell>
          <cell r="DY199">
            <v>268431.28000000003</v>
          </cell>
          <cell r="DZ199">
            <v>1418404.17</v>
          </cell>
          <cell r="EA199">
            <v>12203810.310000004</v>
          </cell>
          <cell r="EB199">
            <v>473891.35</v>
          </cell>
          <cell r="EC199">
            <v>898370.81</v>
          </cell>
          <cell r="ED199">
            <v>896203.16</v>
          </cell>
          <cell r="EE199">
            <v>638520.67000000004</v>
          </cell>
          <cell r="EF199">
            <v>623988.93000000005</v>
          </cell>
          <cell r="EG199">
            <v>434066.08</v>
          </cell>
          <cell r="EH199">
            <v>1021168.13</v>
          </cell>
          <cell r="EI199">
            <v>381843.15</v>
          </cell>
          <cell r="EJ199">
            <v>541895.41</v>
          </cell>
          <cell r="EK199">
            <v>650437.67000000004</v>
          </cell>
          <cell r="EL199">
            <v>1703394.3</v>
          </cell>
          <cell r="EM199">
            <v>411489.59</v>
          </cell>
          <cell r="EN199">
            <v>378194.51</v>
          </cell>
          <cell r="EO199">
            <v>2357108.8199999998</v>
          </cell>
          <cell r="EP199">
            <v>1909020.16</v>
          </cell>
          <cell r="EQ199">
            <v>416216.01</v>
          </cell>
          <cell r="ER199">
            <v>384710.61</v>
          </cell>
          <cell r="ES199">
            <v>443477.81</v>
          </cell>
          <cell r="ET199">
            <v>218712.81</v>
          </cell>
          <cell r="EU199">
            <v>188980.21</v>
          </cell>
          <cell r="EV199">
            <v>203019.3</v>
          </cell>
          <cell r="EW199">
            <v>437823.69</v>
          </cell>
          <cell r="EX199">
            <v>248945.68</v>
          </cell>
          <cell r="EY199">
            <v>508187.73</v>
          </cell>
          <cell r="EZ199">
            <v>403455.97</v>
          </cell>
          <cell r="FA199">
            <v>265020.71999999997</v>
          </cell>
          <cell r="FB199">
            <v>311413.57</v>
          </cell>
          <cell r="FC199">
            <v>397696.19</v>
          </cell>
          <cell r="FD199">
            <v>1507335.48</v>
          </cell>
          <cell r="FE199">
            <v>327098.88</v>
          </cell>
          <cell r="FF199">
            <v>19581687.400000051</v>
          </cell>
          <cell r="FG199">
            <v>758317.98</v>
          </cell>
          <cell r="FH199">
            <v>964970.51</v>
          </cell>
          <cell r="FI199">
            <v>1078770.1499999999</v>
          </cell>
          <cell r="FJ199">
            <v>202417.18</v>
          </cell>
          <cell r="FK199">
            <v>3004475.82</v>
          </cell>
          <cell r="FL199">
            <v>729024.78</v>
          </cell>
          <cell r="FM199">
            <v>162513.49</v>
          </cell>
          <cell r="FN199">
            <v>234679.51</v>
          </cell>
          <cell r="FO199">
            <v>368136.56</v>
          </cell>
          <cell r="FP199">
            <v>661708.01</v>
          </cell>
          <cell r="FQ199">
            <v>122092.54</v>
          </cell>
          <cell r="FR199">
            <v>1034214.78</v>
          </cell>
          <cell r="FS199">
            <v>3312369.67</v>
          </cell>
          <cell r="FT199">
            <v>566840.17000000004</v>
          </cell>
          <cell r="FU199">
            <v>433996.45</v>
          </cell>
          <cell r="FV199">
            <v>685820.48</v>
          </cell>
          <cell r="FW199">
            <v>317205.09999999998</v>
          </cell>
          <cell r="FX199">
            <v>462043.23</v>
          </cell>
          <cell r="FY199">
            <v>355415.46</v>
          </cell>
          <cell r="FZ199">
            <v>288804.07</v>
          </cell>
          <cell r="GA199">
            <v>3110124.96</v>
          </cell>
          <cell r="GB199">
            <v>477437.37</v>
          </cell>
          <cell r="GC199">
            <v>384108.09</v>
          </cell>
          <cell r="GD199">
            <v>664288.28</v>
          </cell>
          <cell r="GE199">
            <v>263527.12</v>
          </cell>
          <cell r="GF199">
            <v>868117.41</v>
          </cell>
          <cell r="GG199">
            <v>440501.66</v>
          </cell>
          <cell r="GH199">
            <v>765519.64</v>
          </cell>
          <cell r="GI199">
            <v>633731.73</v>
          </cell>
          <cell r="GJ199">
            <v>724609.57</v>
          </cell>
          <cell r="GK199">
            <v>5221840.87</v>
          </cell>
          <cell r="GL199">
            <v>287374.21999999997</v>
          </cell>
          <cell r="GM199">
            <v>872889.06</v>
          </cell>
          <cell r="GN199">
            <v>352926.98</v>
          </cell>
          <cell r="GO199">
            <v>495717.55</v>
          </cell>
          <cell r="GP199">
            <v>328822.46000000002</v>
          </cell>
          <cell r="GQ199">
            <v>796229.88</v>
          </cell>
          <cell r="GR199">
            <v>3133960.15</v>
          </cell>
          <cell r="GW199">
            <v>86930639.65000008</v>
          </cell>
          <cell r="GX199">
            <v>19182592.719999999</v>
          </cell>
          <cell r="GY199">
            <v>6214823.1500000004</v>
          </cell>
          <cell r="GZ199">
            <v>12326015.599999996</v>
          </cell>
          <cell r="HA199">
            <v>6623304.04</v>
          </cell>
          <cell r="HB199">
            <v>2953499.48</v>
          </cell>
          <cell r="HC199">
            <v>2893625.66</v>
          </cell>
          <cell r="HD199">
            <v>1727089.37</v>
          </cell>
          <cell r="HE199">
            <v>20177178.979999997</v>
          </cell>
          <cell r="HF199">
            <v>3410394.61</v>
          </cell>
          <cell r="HG199">
            <v>23587573.589999996</v>
          </cell>
          <cell r="HH199">
            <v>8723865.2699999996</v>
          </cell>
        </row>
        <row r="200">
          <cell r="A200">
            <v>8</v>
          </cell>
          <cell r="B200">
            <v>2004</v>
          </cell>
          <cell r="D200">
            <v>196</v>
          </cell>
          <cell r="E200">
            <v>306932.51</v>
          </cell>
          <cell r="F200">
            <v>574782.66</v>
          </cell>
          <cell r="G200">
            <v>597054.71</v>
          </cell>
          <cell r="H200">
            <v>528457.62</v>
          </cell>
          <cell r="I200">
            <v>683685.48</v>
          </cell>
          <cell r="J200">
            <v>1682180.55</v>
          </cell>
          <cell r="K200">
            <v>726272.01</v>
          </cell>
          <cell r="L200">
            <v>3542247.73</v>
          </cell>
          <cell r="M200">
            <v>478584.32000000001</v>
          </cell>
          <cell r="N200">
            <v>912278.11</v>
          </cell>
          <cell r="O200">
            <v>664382.5</v>
          </cell>
          <cell r="P200">
            <v>590630.41</v>
          </cell>
          <cell r="Q200">
            <v>444975.12</v>
          </cell>
          <cell r="R200">
            <v>678966.89</v>
          </cell>
          <cell r="S200">
            <v>325959.55</v>
          </cell>
          <cell r="T200">
            <v>214179.12</v>
          </cell>
          <cell r="U200">
            <v>219111.82</v>
          </cell>
          <cell r="V200">
            <v>365827.23</v>
          </cell>
          <cell r="W200">
            <v>559103.47</v>
          </cell>
          <cell r="X200">
            <v>229730.78</v>
          </cell>
          <cell r="Y200">
            <v>1034963.83</v>
          </cell>
          <cell r="Z200">
            <v>502778.58</v>
          </cell>
          <cell r="AA200">
            <v>732051.11</v>
          </cell>
          <cell r="AB200">
            <v>411406.05</v>
          </cell>
          <cell r="AC200">
            <v>498925.7</v>
          </cell>
          <cell r="AD200">
            <v>1083808.03</v>
          </cell>
          <cell r="AE200">
            <v>18589275.890000019</v>
          </cell>
          <cell r="AF200">
            <v>290526.92</v>
          </cell>
          <cell r="AG200">
            <v>290526.92</v>
          </cell>
          <cell r="AH200">
            <v>257327.5</v>
          </cell>
          <cell r="AI200">
            <v>592938.98</v>
          </cell>
          <cell r="AJ200">
            <v>531763.30000000005</v>
          </cell>
          <cell r="AK200">
            <v>1382029.78</v>
          </cell>
          <cell r="AL200">
            <v>2045362.65</v>
          </cell>
          <cell r="AM200">
            <v>1187442.8899999999</v>
          </cell>
          <cell r="AN200">
            <v>177392.21</v>
          </cell>
          <cell r="AO200">
            <v>563106.48</v>
          </cell>
          <cell r="AP200">
            <v>1580170.68</v>
          </cell>
          <cell r="AQ200">
            <v>401484.84</v>
          </cell>
          <cell r="AR200">
            <v>427129.57</v>
          </cell>
          <cell r="AS200">
            <v>530992.81000000006</v>
          </cell>
          <cell r="AT200">
            <v>496264.02</v>
          </cell>
          <cell r="AU200">
            <v>506966.54</v>
          </cell>
          <cell r="AV200">
            <v>346331.55</v>
          </cell>
          <cell r="AW200">
            <v>1010017.34</v>
          </cell>
          <cell r="AX200">
            <v>458379.05</v>
          </cell>
          <cell r="AY200">
            <v>496321.22</v>
          </cell>
          <cell r="AZ200">
            <v>792916.17</v>
          </cell>
          <cell r="BA200">
            <v>359572.04</v>
          </cell>
          <cell r="BB200">
            <v>268834.03999999998</v>
          </cell>
          <cell r="BC200">
            <v>467177.71</v>
          </cell>
          <cell r="BD200">
            <v>196956.41</v>
          </cell>
          <cell r="BE200">
            <v>284465.19</v>
          </cell>
          <cell r="BF200">
            <v>561925.09</v>
          </cell>
          <cell r="BG200">
            <v>330031.13</v>
          </cell>
          <cell r="BH200">
            <v>420911.68</v>
          </cell>
          <cell r="BI200">
            <v>391795.99</v>
          </cell>
          <cell r="BJ200">
            <v>338450.76</v>
          </cell>
          <cell r="BK200">
            <v>265633.36</v>
          </cell>
          <cell r="BL200">
            <v>275497.88</v>
          </cell>
          <cell r="BM200">
            <v>258105.58</v>
          </cell>
          <cell r="BN200">
            <v>1840991.1</v>
          </cell>
          <cell r="BO200">
            <v>605484.06000000006</v>
          </cell>
          <cell r="BP200">
            <v>1154592.19</v>
          </cell>
          <cell r="BQ200">
            <v>746594.71</v>
          </cell>
          <cell r="BR200">
            <v>16377099.189999999</v>
          </cell>
          <cell r="BS200">
            <v>754825.25</v>
          </cell>
          <cell r="BT200">
            <v>515140.37</v>
          </cell>
          <cell r="BU200">
            <v>330405.40999999997</v>
          </cell>
          <cell r="BV200">
            <v>533287.18000000005</v>
          </cell>
          <cell r="BW200">
            <v>433751.16</v>
          </cell>
          <cell r="BX200">
            <v>1461999.06</v>
          </cell>
          <cell r="BY200">
            <v>613648.51</v>
          </cell>
          <cell r="BZ200">
            <v>238335.54</v>
          </cell>
          <cell r="CA200">
            <v>358171.88</v>
          </cell>
          <cell r="CB200">
            <v>341999.59</v>
          </cell>
          <cell r="CC200">
            <v>309675.8</v>
          </cell>
          <cell r="CD200">
            <v>343036.74</v>
          </cell>
          <cell r="CE200">
            <v>0</v>
          </cell>
          <cell r="CF200">
            <v>368310.25</v>
          </cell>
          <cell r="CG200">
            <v>663269.49</v>
          </cell>
          <cell r="CH200">
            <v>196458.64</v>
          </cell>
          <cell r="CI200">
            <v>284475.53999999998</v>
          </cell>
          <cell r="CJ200">
            <v>316342.5</v>
          </cell>
          <cell r="CK200">
            <v>481613.32</v>
          </cell>
          <cell r="CL200">
            <v>258071.49</v>
          </cell>
          <cell r="CM200">
            <v>171947.96</v>
          </cell>
          <cell r="CN200">
            <v>164425.76999999999</v>
          </cell>
          <cell r="CO200">
            <v>1301530.1000000001</v>
          </cell>
          <cell r="CP200">
            <v>361637.57</v>
          </cell>
          <cell r="CQ200">
            <v>10802359.120000008</v>
          </cell>
          <cell r="CR200">
            <v>481992.8</v>
          </cell>
          <cell r="CS200">
            <v>1265257.3600000001</v>
          </cell>
          <cell r="CT200">
            <v>724079.95</v>
          </cell>
          <cell r="CU200">
            <v>540023.41</v>
          </cell>
          <cell r="CV200">
            <v>494174.51</v>
          </cell>
          <cell r="CW200">
            <v>404768.92</v>
          </cell>
          <cell r="CX200">
            <v>485053.43</v>
          </cell>
          <cell r="CY200">
            <v>285814.13</v>
          </cell>
          <cell r="CZ200">
            <v>368511.56</v>
          </cell>
          <cell r="DA200">
            <v>354268.36</v>
          </cell>
          <cell r="DB200">
            <v>219624.7</v>
          </cell>
          <cell r="DC200">
            <v>1140591.94</v>
          </cell>
          <cell r="DD200">
            <v>200297.71</v>
          </cell>
          <cell r="DE200">
            <v>433741.77</v>
          </cell>
          <cell r="DF200">
            <v>196041.87</v>
          </cell>
          <cell r="DG200">
            <v>458987.09</v>
          </cell>
          <cell r="DH200">
            <v>497691.02</v>
          </cell>
          <cell r="DI200">
            <v>423824.16</v>
          </cell>
          <cell r="DJ200">
            <v>8974744.6900000088</v>
          </cell>
          <cell r="DK200">
            <v>350526.21</v>
          </cell>
          <cell r="DL200">
            <v>1152656.8799999999</v>
          </cell>
          <cell r="DM200">
            <v>507132.05</v>
          </cell>
          <cell r="DN200">
            <v>363384.01</v>
          </cell>
          <cell r="DO200">
            <v>481100.19</v>
          </cell>
          <cell r="DP200">
            <v>1436535.19</v>
          </cell>
          <cell r="DQ200">
            <v>366192.86</v>
          </cell>
          <cell r="DR200">
            <v>462121.15</v>
          </cell>
          <cell r="DS200">
            <v>1067187.73</v>
          </cell>
          <cell r="DT200">
            <v>2241546.2999999998</v>
          </cell>
          <cell r="DU200">
            <v>492319.36</v>
          </cell>
          <cell r="DV200">
            <v>237380.93</v>
          </cell>
          <cell r="DW200">
            <v>304795.07</v>
          </cell>
          <cell r="DX200">
            <v>722444.38</v>
          </cell>
          <cell r="DY200">
            <v>253795.3</v>
          </cell>
          <cell r="DZ200">
            <v>1441710.93</v>
          </cell>
          <cell r="EA200">
            <v>11880828.539999999</v>
          </cell>
          <cell r="EB200">
            <v>465252.43</v>
          </cell>
          <cell r="EC200">
            <v>854510.27</v>
          </cell>
          <cell r="ED200">
            <v>931416.25</v>
          </cell>
          <cell r="EE200">
            <v>796120.4</v>
          </cell>
          <cell r="EF200">
            <v>666749.14</v>
          </cell>
          <cell r="EG200">
            <v>455910.11</v>
          </cell>
          <cell r="EH200">
            <v>991349.36000000057</v>
          </cell>
          <cell r="EI200">
            <v>448240.52</v>
          </cell>
          <cell r="EJ200">
            <v>602434.56000000006</v>
          </cell>
          <cell r="EK200">
            <v>678650.08</v>
          </cell>
          <cell r="EL200">
            <v>1561703.52</v>
          </cell>
          <cell r="EM200">
            <v>396658.18</v>
          </cell>
          <cell r="EN200">
            <v>418759.17</v>
          </cell>
          <cell r="EO200">
            <v>1946239.19</v>
          </cell>
          <cell r="EP200">
            <v>1938473.65</v>
          </cell>
          <cell r="EQ200">
            <v>444853.24</v>
          </cell>
          <cell r="ER200">
            <v>387569.38</v>
          </cell>
          <cell r="ES200">
            <v>510430.14</v>
          </cell>
          <cell r="ET200">
            <v>228316.99</v>
          </cell>
          <cell r="EU200">
            <v>205086.28</v>
          </cell>
          <cell r="EV200">
            <v>219245.76</v>
          </cell>
          <cell r="EW200">
            <v>458217.28</v>
          </cell>
          <cell r="EX200">
            <v>217308.5</v>
          </cell>
          <cell r="EY200">
            <v>579496.18999999994</v>
          </cell>
          <cell r="EZ200">
            <v>448986.16</v>
          </cell>
          <cell r="FA200">
            <v>272130</v>
          </cell>
          <cell r="FB200">
            <v>319486.34000000003</v>
          </cell>
          <cell r="FC200">
            <v>388309.12</v>
          </cell>
          <cell r="FD200">
            <v>1627207.34</v>
          </cell>
          <cell r="FE200">
            <v>377471.92</v>
          </cell>
          <cell r="FF200">
            <v>19836581.469999958</v>
          </cell>
          <cell r="FG200">
            <v>803738.15</v>
          </cell>
          <cell r="FH200">
            <v>908241.36</v>
          </cell>
          <cell r="FI200">
            <v>895233.01</v>
          </cell>
          <cell r="FJ200">
            <v>200545.52</v>
          </cell>
          <cell r="FK200">
            <v>2807758.04</v>
          </cell>
          <cell r="FL200">
            <v>700676.83</v>
          </cell>
          <cell r="FM200">
            <v>147886.24</v>
          </cell>
          <cell r="FN200">
            <v>228043</v>
          </cell>
          <cell r="FO200">
            <v>346087.49</v>
          </cell>
          <cell r="FP200">
            <v>636534.81000000006</v>
          </cell>
          <cell r="FQ200">
            <v>145374.45000000001</v>
          </cell>
          <cell r="FR200">
            <v>990790.03</v>
          </cell>
          <cell r="FS200">
            <v>3195392.85</v>
          </cell>
          <cell r="FT200">
            <v>517119.77</v>
          </cell>
          <cell r="FU200">
            <v>421196.91</v>
          </cell>
          <cell r="FV200">
            <v>615770.9</v>
          </cell>
          <cell r="FW200">
            <v>356099.49</v>
          </cell>
          <cell r="FX200">
            <v>491876.06</v>
          </cell>
          <cell r="FY200">
            <v>302062.21000000002</v>
          </cell>
          <cell r="FZ200">
            <v>250677.94</v>
          </cell>
          <cell r="GA200">
            <v>2954803.28</v>
          </cell>
          <cell r="GB200">
            <v>416268.43</v>
          </cell>
          <cell r="GC200">
            <v>395959.5</v>
          </cell>
          <cell r="GD200">
            <v>758291.95</v>
          </cell>
          <cell r="GE200">
            <v>259856.97</v>
          </cell>
          <cell r="GF200">
            <v>811571.83</v>
          </cell>
          <cell r="GG200">
            <v>450935.65</v>
          </cell>
          <cell r="GH200">
            <v>680298.48</v>
          </cell>
          <cell r="GI200">
            <v>601899.68999999994</v>
          </cell>
          <cell r="GJ200">
            <v>678264.11</v>
          </cell>
          <cell r="GK200">
            <v>5053346.6100000003</v>
          </cell>
          <cell r="GL200">
            <v>277115.32</v>
          </cell>
          <cell r="GM200">
            <v>896565.81</v>
          </cell>
          <cell r="GN200">
            <v>363357.93</v>
          </cell>
          <cell r="GO200">
            <v>524803.69999999995</v>
          </cell>
          <cell r="GP200">
            <v>354043.63</v>
          </cell>
          <cell r="GQ200">
            <v>791447.09</v>
          </cell>
          <cell r="GR200">
            <v>3207333.48</v>
          </cell>
          <cell r="GW200">
            <v>86460888.900000006</v>
          </cell>
          <cell r="GX200">
            <v>18600664.039999999</v>
          </cell>
          <cell r="GY200">
            <v>6492010.5300000003</v>
          </cell>
          <cell r="GZ200">
            <v>12097265.360000018</v>
          </cell>
          <cell r="HA200">
            <v>6573297.7000000002</v>
          </cell>
          <cell r="HB200">
            <v>2819253.08</v>
          </cell>
          <cell r="HC200">
            <v>3044832.92</v>
          </cell>
          <cell r="HD200">
            <v>1771404.5</v>
          </cell>
          <cell r="HE200">
            <v>20261832.590000022</v>
          </cell>
          <cell r="HF200">
            <v>3410197.75</v>
          </cell>
          <cell r="HG200">
            <v>23672030.340000022</v>
          </cell>
          <cell r="HH200">
            <v>9060727.5800000001</v>
          </cell>
        </row>
        <row r="201">
          <cell r="A201">
            <v>9</v>
          </cell>
          <cell r="B201">
            <v>2004</v>
          </cell>
          <cell r="D201">
            <v>197</v>
          </cell>
          <cell r="E201">
            <v>294898.24</v>
          </cell>
          <cell r="F201">
            <v>577389.88</v>
          </cell>
          <cell r="G201">
            <v>626751.22</v>
          </cell>
          <cell r="H201">
            <v>480767.57</v>
          </cell>
          <cell r="I201">
            <v>663819.06999999995</v>
          </cell>
          <cell r="J201">
            <v>1529731.88</v>
          </cell>
          <cell r="K201">
            <v>729531.66</v>
          </cell>
          <cell r="L201">
            <v>3731425.74</v>
          </cell>
          <cell r="M201">
            <v>437061.29</v>
          </cell>
          <cell r="N201">
            <v>864537.19</v>
          </cell>
          <cell r="O201">
            <v>630657.89</v>
          </cell>
          <cell r="P201">
            <v>623805.48</v>
          </cell>
          <cell r="Q201">
            <v>447499.88</v>
          </cell>
          <cell r="R201">
            <v>561543.15</v>
          </cell>
          <cell r="S201">
            <v>353929.95</v>
          </cell>
          <cell r="T201">
            <v>205752.35</v>
          </cell>
          <cell r="U201">
            <v>203733.03</v>
          </cell>
          <cell r="V201">
            <v>360816.93</v>
          </cell>
          <cell r="W201">
            <v>519984.49</v>
          </cell>
          <cell r="X201">
            <v>261435.46</v>
          </cell>
          <cell r="Y201">
            <v>1156938.8500000001</v>
          </cell>
          <cell r="Z201">
            <v>425415.42</v>
          </cell>
          <cell r="AA201">
            <v>726361.79</v>
          </cell>
          <cell r="AB201">
            <v>399632.66</v>
          </cell>
          <cell r="AC201">
            <v>491283.27</v>
          </cell>
          <cell r="AD201">
            <v>1090295.8</v>
          </cell>
          <cell r="AE201">
            <v>18395000.140000004</v>
          </cell>
          <cell r="AF201">
            <v>248161.3</v>
          </cell>
          <cell r="AG201">
            <v>248161.3</v>
          </cell>
          <cell r="AH201">
            <v>275920.76</v>
          </cell>
          <cell r="AI201">
            <v>693462.3</v>
          </cell>
          <cell r="AJ201">
            <v>497390.76</v>
          </cell>
          <cell r="AK201">
            <v>1466773.82</v>
          </cell>
          <cell r="AL201">
            <v>2111719.7599999998</v>
          </cell>
          <cell r="AM201">
            <v>1201520.56</v>
          </cell>
          <cell r="AN201">
            <v>156548.37</v>
          </cell>
          <cell r="AO201">
            <v>541249.72</v>
          </cell>
          <cell r="AP201">
            <v>1489584.11</v>
          </cell>
          <cell r="AQ201">
            <v>406024.1</v>
          </cell>
          <cell r="AR201">
            <v>411344.67</v>
          </cell>
          <cell r="AS201">
            <v>485446.1</v>
          </cell>
          <cell r="AT201">
            <v>477276.18</v>
          </cell>
          <cell r="AU201">
            <v>466976.3</v>
          </cell>
          <cell r="AV201">
            <v>353152.57</v>
          </cell>
          <cell r="AW201">
            <v>1018522.7</v>
          </cell>
          <cell r="AX201">
            <v>429523.69</v>
          </cell>
          <cell r="AY201">
            <v>434004.56</v>
          </cell>
          <cell r="AZ201">
            <v>819485.53</v>
          </cell>
          <cell r="BA201">
            <v>346773.25</v>
          </cell>
          <cell r="BB201">
            <v>266373.34000000003</v>
          </cell>
          <cell r="BC201">
            <v>495784.48</v>
          </cell>
          <cell r="BD201">
            <v>197679.05</v>
          </cell>
          <cell r="BE201">
            <v>320837.52</v>
          </cell>
          <cell r="BF201">
            <v>540476.75</v>
          </cell>
          <cell r="BG201">
            <v>350655.82</v>
          </cell>
          <cell r="BH201">
            <v>452418.12</v>
          </cell>
          <cell r="BI201">
            <v>417882.59</v>
          </cell>
          <cell r="BJ201">
            <v>355767.8</v>
          </cell>
          <cell r="BK201">
            <v>220303.3</v>
          </cell>
          <cell r="BL201">
            <v>287839.05</v>
          </cell>
          <cell r="BM201">
            <v>245116.27</v>
          </cell>
          <cell r="BN201">
            <v>1814270.98</v>
          </cell>
          <cell r="BO201">
            <v>580717.43999999994</v>
          </cell>
          <cell r="BP201">
            <v>1127745.02</v>
          </cell>
          <cell r="BQ201">
            <v>690990.3</v>
          </cell>
          <cell r="BR201">
            <v>16044221.310000002</v>
          </cell>
          <cell r="BS201">
            <v>760468.36</v>
          </cell>
          <cell r="BT201">
            <v>557512.79</v>
          </cell>
          <cell r="BU201">
            <v>320589.40999999997</v>
          </cell>
          <cell r="BV201">
            <v>563963.67000000004</v>
          </cell>
          <cell r="BW201">
            <v>391264.17</v>
          </cell>
          <cell r="BX201">
            <v>1451801.09</v>
          </cell>
          <cell r="BY201">
            <v>578576.05000000005</v>
          </cell>
          <cell r="BZ201">
            <v>229022.97</v>
          </cell>
          <cell r="CA201">
            <v>347932.34</v>
          </cell>
          <cell r="CB201">
            <v>333305.34999999998</v>
          </cell>
          <cell r="CC201">
            <v>327656.87</v>
          </cell>
          <cell r="CD201">
            <v>362646.79</v>
          </cell>
          <cell r="CE201">
            <v>0</v>
          </cell>
          <cell r="CF201">
            <v>324025.11</v>
          </cell>
          <cell r="CG201">
            <v>697155.04</v>
          </cell>
          <cell r="CH201">
            <v>200964.81</v>
          </cell>
          <cell r="CI201">
            <v>294971.7</v>
          </cell>
          <cell r="CJ201">
            <v>302324.12</v>
          </cell>
          <cell r="CK201">
            <v>445055.07</v>
          </cell>
          <cell r="CL201">
            <v>236639.38</v>
          </cell>
          <cell r="CM201">
            <v>167774.74</v>
          </cell>
          <cell r="CN201">
            <v>166658.84</v>
          </cell>
          <cell r="CO201">
            <v>1168134.52</v>
          </cell>
          <cell r="CP201">
            <v>361202.92</v>
          </cell>
          <cell r="CQ201">
            <v>10589646.109999988</v>
          </cell>
          <cell r="CR201">
            <v>477897.58</v>
          </cell>
          <cell r="CS201">
            <v>1313551.4099999999</v>
          </cell>
          <cell r="CT201">
            <v>656934.35</v>
          </cell>
          <cell r="CU201">
            <v>537479.31000000006</v>
          </cell>
          <cell r="CV201">
            <v>519608.67</v>
          </cell>
          <cell r="CW201">
            <v>422015.15</v>
          </cell>
          <cell r="CX201">
            <v>463043.25</v>
          </cell>
          <cell r="CY201">
            <v>246360.04</v>
          </cell>
          <cell r="CZ201">
            <v>361802.94</v>
          </cell>
          <cell r="DA201">
            <v>323719.44</v>
          </cell>
          <cell r="DB201">
            <v>215655.73</v>
          </cell>
          <cell r="DC201">
            <v>1175708.06</v>
          </cell>
          <cell r="DD201">
            <v>217181.87</v>
          </cell>
          <cell r="DE201">
            <v>440045.12</v>
          </cell>
          <cell r="DF201">
            <v>217574.92</v>
          </cell>
          <cell r="DG201">
            <v>494531.73</v>
          </cell>
          <cell r="DH201">
            <v>510052.15</v>
          </cell>
          <cell r="DI201">
            <v>408410.79</v>
          </cell>
          <cell r="DJ201">
            <v>9001572.510000011</v>
          </cell>
          <cell r="DK201">
            <v>352000.5</v>
          </cell>
          <cell r="DL201">
            <v>1045206.3</v>
          </cell>
          <cell r="DM201">
            <v>521330.6</v>
          </cell>
          <cell r="DN201">
            <v>343927.15</v>
          </cell>
          <cell r="DO201">
            <v>481160.42</v>
          </cell>
          <cell r="DP201">
            <v>1457584.92</v>
          </cell>
          <cell r="DQ201">
            <v>385594.61</v>
          </cell>
          <cell r="DR201">
            <v>489973.72</v>
          </cell>
          <cell r="DS201">
            <v>888223.42</v>
          </cell>
          <cell r="DT201">
            <v>2321986.7400000002</v>
          </cell>
          <cell r="DU201">
            <v>508581.52</v>
          </cell>
          <cell r="DV201">
            <v>226487.41</v>
          </cell>
          <cell r="DW201">
            <v>309808.83</v>
          </cell>
          <cell r="DX201">
            <v>710755.13</v>
          </cell>
          <cell r="DY201">
            <v>267831.76</v>
          </cell>
          <cell r="DZ201">
            <v>1413637.99</v>
          </cell>
          <cell r="EA201">
            <v>11724091.019999985</v>
          </cell>
          <cell r="EB201">
            <v>525149.54</v>
          </cell>
          <cell r="EC201">
            <v>814048.91</v>
          </cell>
          <cell r="ED201">
            <v>927098.24</v>
          </cell>
          <cell r="EE201">
            <v>721498.47</v>
          </cell>
          <cell r="EF201">
            <v>639026.32999999996</v>
          </cell>
          <cell r="EG201">
            <v>427882.7</v>
          </cell>
          <cell r="EH201">
            <v>1008694.3</v>
          </cell>
          <cell r="EI201">
            <v>389501.88</v>
          </cell>
          <cell r="EJ201">
            <v>547683.1</v>
          </cell>
          <cell r="EK201">
            <v>646491.76</v>
          </cell>
          <cell r="EL201">
            <v>1485796.79</v>
          </cell>
          <cell r="EM201">
            <v>405372.65</v>
          </cell>
          <cell r="EN201">
            <v>400999.05</v>
          </cell>
          <cell r="EO201">
            <v>1851289.92</v>
          </cell>
          <cell r="EP201">
            <v>1845560.55</v>
          </cell>
          <cell r="EQ201">
            <v>400044.54</v>
          </cell>
          <cell r="ER201">
            <v>372481.39</v>
          </cell>
          <cell r="ES201">
            <v>465003.05</v>
          </cell>
          <cell r="ET201">
            <v>216491.32</v>
          </cell>
          <cell r="EU201">
            <v>179884.63</v>
          </cell>
          <cell r="EV201">
            <v>226861.69</v>
          </cell>
          <cell r="EW201">
            <v>442461.22</v>
          </cell>
          <cell r="EX201">
            <v>234683.87</v>
          </cell>
          <cell r="EY201">
            <v>531460.12</v>
          </cell>
          <cell r="EZ201">
            <v>428856.07</v>
          </cell>
          <cell r="FA201">
            <v>287147.51</v>
          </cell>
          <cell r="FB201">
            <v>291466.98</v>
          </cell>
          <cell r="FC201">
            <v>415400.5</v>
          </cell>
          <cell r="FD201">
            <v>1559381.29</v>
          </cell>
          <cell r="FE201">
            <v>347586.73</v>
          </cell>
          <cell r="FF201">
            <v>19035305.099999998</v>
          </cell>
          <cell r="FG201">
            <v>789754.71</v>
          </cell>
          <cell r="FH201">
            <v>835410.48</v>
          </cell>
          <cell r="FI201">
            <v>910066.4</v>
          </cell>
          <cell r="FJ201">
            <v>178999.95</v>
          </cell>
          <cell r="FK201">
            <v>2714231.54</v>
          </cell>
          <cell r="FL201">
            <v>720941.58</v>
          </cell>
          <cell r="FM201">
            <v>155500.32</v>
          </cell>
          <cell r="FN201">
            <v>239659.17</v>
          </cell>
          <cell r="FO201">
            <v>371535.99</v>
          </cell>
          <cell r="FP201">
            <v>603601.89</v>
          </cell>
          <cell r="FQ201">
            <v>119512.86</v>
          </cell>
          <cell r="FR201">
            <v>899632.01</v>
          </cell>
          <cell r="FS201">
            <v>3110383.82</v>
          </cell>
          <cell r="FT201">
            <v>575856.16</v>
          </cell>
          <cell r="FU201">
            <v>375245.93</v>
          </cell>
          <cell r="FV201">
            <v>680697.11</v>
          </cell>
          <cell r="FW201">
            <v>299909.45</v>
          </cell>
          <cell r="FX201">
            <v>439021.43</v>
          </cell>
          <cell r="FY201">
            <v>324360.90999999997</v>
          </cell>
          <cell r="FZ201">
            <v>243977.22</v>
          </cell>
          <cell r="GA201">
            <v>2939068.21</v>
          </cell>
          <cell r="GB201">
            <v>426322.22</v>
          </cell>
          <cell r="GC201">
            <v>391508.75</v>
          </cell>
          <cell r="GD201">
            <v>713197.72</v>
          </cell>
          <cell r="GE201">
            <v>272946.56</v>
          </cell>
          <cell r="GF201">
            <v>895965.94</v>
          </cell>
          <cell r="GG201">
            <v>405457.98</v>
          </cell>
          <cell r="GH201">
            <v>753180.66</v>
          </cell>
          <cell r="GI201">
            <v>571280.32999999996</v>
          </cell>
          <cell r="GJ201">
            <v>590256.47</v>
          </cell>
          <cell r="GK201">
            <v>5020116.63</v>
          </cell>
          <cell r="GL201">
            <v>257398.86</v>
          </cell>
          <cell r="GM201">
            <v>812608.66</v>
          </cell>
          <cell r="GN201">
            <v>362484.78</v>
          </cell>
          <cell r="GO201">
            <v>463544.31</v>
          </cell>
          <cell r="GP201">
            <v>321805.64</v>
          </cell>
          <cell r="GQ201">
            <v>799155.93</v>
          </cell>
          <cell r="GR201">
            <v>3016998.18</v>
          </cell>
          <cell r="GW201">
            <v>84789836.189999983</v>
          </cell>
          <cell r="GX201">
            <v>18267572.199999999</v>
          </cell>
          <cell r="GY201">
            <v>6107449.0399999991</v>
          </cell>
          <cell r="GZ201">
            <v>12287551.100000005</v>
          </cell>
          <cell r="HA201">
            <v>6843197.5799999991</v>
          </cell>
          <cell r="HB201">
            <v>2729469.92</v>
          </cell>
          <cell r="HC201">
            <v>2755094.1</v>
          </cell>
          <cell r="HD201">
            <v>1709467.47</v>
          </cell>
          <cell r="HE201">
            <v>20109935.260000005</v>
          </cell>
          <cell r="HF201">
            <v>3469788.69</v>
          </cell>
          <cell r="HG201">
            <v>23579723.950000007</v>
          </cell>
          <cell r="HH201">
            <v>8947330.4200000018</v>
          </cell>
        </row>
        <row r="202">
          <cell r="A202">
            <v>10</v>
          </cell>
          <cell r="B202">
            <v>2004</v>
          </cell>
          <cell r="D202">
            <v>198</v>
          </cell>
          <cell r="E202">
            <v>326058.8</v>
          </cell>
          <cell r="F202">
            <v>599597.71</v>
          </cell>
          <cell r="G202">
            <v>627355.94999999995</v>
          </cell>
          <cell r="H202">
            <v>530034.46</v>
          </cell>
          <cell r="I202">
            <v>719984.87</v>
          </cell>
          <cell r="J202">
            <v>1683799.61</v>
          </cell>
          <cell r="K202">
            <v>766671.52</v>
          </cell>
          <cell r="L202">
            <v>3758308.41</v>
          </cell>
          <cell r="M202">
            <v>462002.07</v>
          </cell>
          <cell r="N202">
            <v>947087.88</v>
          </cell>
          <cell r="O202">
            <v>682796.11</v>
          </cell>
          <cell r="P202">
            <v>638979.98</v>
          </cell>
          <cell r="Q202">
            <v>473811.28</v>
          </cell>
          <cell r="R202">
            <v>605141.34</v>
          </cell>
          <cell r="S202">
            <v>332899.28000000003</v>
          </cell>
          <cell r="T202">
            <v>220260.61</v>
          </cell>
          <cell r="U202">
            <v>224872.95999999999</v>
          </cell>
          <cell r="V202">
            <v>375813.96</v>
          </cell>
          <cell r="W202">
            <v>558862.87</v>
          </cell>
          <cell r="X202">
            <v>229167.42</v>
          </cell>
          <cell r="Y202">
            <v>1242259.3500000001</v>
          </cell>
          <cell r="Z202">
            <v>438762.38</v>
          </cell>
          <cell r="AA202">
            <v>787275.98</v>
          </cell>
          <cell r="AB202">
            <v>469768.75</v>
          </cell>
          <cell r="AC202">
            <v>517590.95</v>
          </cell>
          <cell r="AD202">
            <v>1125062.6200000001</v>
          </cell>
          <cell r="AE202">
            <v>19344227.120000005</v>
          </cell>
          <cell r="AF202">
            <v>242495.89</v>
          </cell>
          <cell r="AG202">
            <v>242495.89</v>
          </cell>
          <cell r="AH202">
            <v>313514.89</v>
          </cell>
          <cell r="AI202">
            <v>590697.74</v>
          </cell>
          <cell r="AJ202">
            <v>538771.06000000006</v>
          </cell>
          <cell r="AK202">
            <v>1442983.69</v>
          </cell>
          <cell r="AL202">
            <v>2075359.31</v>
          </cell>
          <cell r="AM202">
            <v>1087617.29</v>
          </cell>
          <cell r="AN202">
            <v>158422.87</v>
          </cell>
          <cell r="AO202">
            <v>660351.89</v>
          </cell>
          <cell r="AP202">
            <v>1604482.09</v>
          </cell>
          <cell r="AQ202">
            <v>417734.89</v>
          </cell>
          <cell r="AR202">
            <v>437531.17</v>
          </cell>
          <cell r="AS202">
            <v>587815.93000000005</v>
          </cell>
          <cell r="AT202">
            <v>525790.64</v>
          </cell>
          <cell r="AU202">
            <v>532183.88</v>
          </cell>
          <cell r="AV202">
            <v>393598.78</v>
          </cell>
          <cell r="AW202">
            <v>1092267.1000000001</v>
          </cell>
          <cell r="AX202">
            <v>503075.59</v>
          </cell>
          <cell r="AY202">
            <v>464310.84</v>
          </cell>
          <cell r="AZ202">
            <v>885113.16</v>
          </cell>
          <cell r="BA202">
            <v>349757.88</v>
          </cell>
          <cell r="BB202">
            <v>330158.88</v>
          </cell>
          <cell r="BC202">
            <v>500628.49</v>
          </cell>
          <cell r="BD202">
            <v>213245.1</v>
          </cell>
          <cell r="BE202">
            <v>320860.43</v>
          </cell>
          <cell r="BF202">
            <v>686734.78</v>
          </cell>
          <cell r="BG202">
            <v>357308.65</v>
          </cell>
          <cell r="BH202">
            <v>471602.51</v>
          </cell>
          <cell r="BI202">
            <v>426425.53</v>
          </cell>
          <cell r="BJ202">
            <v>369142.09</v>
          </cell>
          <cell r="BK202">
            <v>270375.98</v>
          </cell>
          <cell r="BL202">
            <v>293313.06</v>
          </cell>
          <cell r="BM202">
            <v>279015.40000000002</v>
          </cell>
          <cell r="BN202">
            <v>2366198.61</v>
          </cell>
          <cell r="BO202">
            <v>642136.52</v>
          </cell>
          <cell r="BP202">
            <v>1213008.08</v>
          </cell>
          <cell r="BQ202">
            <v>664428.5</v>
          </cell>
          <cell r="BR202">
            <v>17858596.449999999</v>
          </cell>
          <cell r="BS202">
            <v>786988.89</v>
          </cell>
          <cell r="BT202">
            <v>559840.54</v>
          </cell>
          <cell r="BU202">
            <v>325408.96000000002</v>
          </cell>
          <cell r="BV202">
            <v>543832.82999999996</v>
          </cell>
          <cell r="BW202">
            <v>465324.94</v>
          </cell>
          <cell r="BX202">
            <v>1590013.02</v>
          </cell>
          <cell r="BY202">
            <v>666426.32999999996</v>
          </cell>
          <cell r="BZ202">
            <v>269941.03000000003</v>
          </cell>
          <cell r="CA202">
            <v>391727.49</v>
          </cell>
          <cell r="CB202">
            <v>345119.54</v>
          </cell>
          <cell r="CC202">
            <v>335548.04</v>
          </cell>
          <cell r="CD202">
            <v>358182.59</v>
          </cell>
          <cell r="CE202">
            <v>0</v>
          </cell>
          <cell r="CF202">
            <v>383417.49</v>
          </cell>
          <cell r="CG202">
            <v>698695.08</v>
          </cell>
          <cell r="CH202">
            <v>210932.23</v>
          </cell>
          <cell r="CI202">
            <v>290012.18</v>
          </cell>
          <cell r="CJ202">
            <v>371078.15</v>
          </cell>
          <cell r="CK202">
            <v>537458.73</v>
          </cell>
          <cell r="CL202">
            <v>260310.29</v>
          </cell>
          <cell r="CM202">
            <v>196322.28</v>
          </cell>
          <cell r="CN202">
            <v>170697.41</v>
          </cell>
          <cell r="CO202">
            <v>1291153.22</v>
          </cell>
          <cell r="CP202">
            <v>374803.54</v>
          </cell>
          <cell r="CQ202">
            <v>11423234.800000014</v>
          </cell>
          <cell r="CR202">
            <v>538906.96</v>
          </cell>
          <cell r="CS202">
            <v>1436899.66</v>
          </cell>
          <cell r="CT202">
            <v>642777.72</v>
          </cell>
          <cell r="CU202">
            <v>515666.62</v>
          </cell>
          <cell r="CV202">
            <v>510294.77</v>
          </cell>
          <cell r="CW202">
            <v>450686.92</v>
          </cell>
          <cell r="CX202">
            <v>514355.82</v>
          </cell>
          <cell r="CY202">
            <v>270501.65000000002</v>
          </cell>
          <cell r="CZ202">
            <v>397646.71</v>
          </cell>
          <cell r="DA202">
            <v>375050.06</v>
          </cell>
          <cell r="DB202">
            <v>246284.16</v>
          </cell>
          <cell r="DC202">
            <v>1141147.75</v>
          </cell>
          <cell r="DD202">
            <v>222404.15</v>
          </cell>
          <cell r="DE202">
            <v>504586.14</v>
          </cell>
          <cell r="DF202">
            <v>219069.1</v>
          </cell>
          <cell r="DG202">
            <v>505514.46</v>
          </cell>
          <cell r="DH202">
            <v>534002.14</v>
          </cell>
          <cell r="DI202">
            <v>427104.79</v>
          </cell>
          <cell r="DJ202">
            <v>9452899.5800000019</v>
          </cell>
          <cell r="DK202">
            <v>340737.18</v>
          </cell>
          <cell r="DL202">
            <v>970014.02</v>
          </cell>
          <cell r="DM202">
            <v>562384.93000000005</v>
          </cell>
          <cell r="DN202">
            <v>365144.43</v>
          </cell>
          <cell r="DO202">
            <v>614479.30000000005</v>
          </cell>
          <cell r="DP202">
            <v>1541293</v>
          </cell>
          <cell r="DQ202">
            <v>378798.64</v>
          </cell>
          <cell r="DR202">
            <v>502550.38</v>
          </cell>
          <cell r="DS202">
            <v>990932.46</v>
          </cell>
          <cell r="DT202">
            <v>2282167.5299999998</v>
          </cell>
          <cell r="DU202">
            <v>542457.63</v>
          </cell>
          <cell r="DV202">
            <v>244641.72</v>
          </cell>
          <cell r="DW202">
            <v>344036.39</v>
          </cell>
          <cell r="DX202">
            <v>784550.65</v>
          </cell>
          <cell r="DY202">
            <v>287796.65999999997</v>
          </cell>
          <cell r="DZ202">
            <v>1486066.2</v>
          </cell>
          <cell r="EA202">
            <v>12238051.119999997</v>
          </cell>
          <cell r="EB202">
            <v>532862.82999999996</v>
          </cell>
          <cell r="EC202">
            <v>960759.23000000056</v>
          </cell>
          <cell r="ED202">
            <v>991929.26</v>
          </cell>
          <cell r="EE202">
            <v>696007.01</v>
          </cell>
          <cell r="EF202">
            <v>710312.99</v>
          </cell>
          <cell r="EG202">
            <v>469922.96</v>
          </cell>
          <cell r="EH202">
            <v>1019904.99</v>
          </cell>
          <cell r="EI202">
            <v>391253.19</v>
          </cell>
          <cell r="EJ202">
            <v>594140.68999999994</v>
          </cell>
          <cell r="EK202">
            <v>663363.18000000005</v>
          </cell>
          <cell r="EL202">
            <v>1615972.38</v>
          </cell>
          <cell r="EM202">
            <v>474305.54</v>
          </cell>
          <cell r="EN202">
            <v>401871.91</v>
          </cell>
          <cell r="EO202">
            <v>2118897.7200000002</v>
          </cell>
          <cell r="EP202">
            <v>1897577.98</v>
          </cell>
          <cell r="EQ202">
            <v>405194.96</v>
          </cell>
          <cell r="ER202">
            <v>411381.68</v>
          </cell>
          <cell r="ES202">
            <v>487919.19</v>
          </cell>
          <cell r="ET202">
            <v>227679.1</v>
          </cell>
          <cell r="EU202">
            <v>219075.89</v>
          </cell>
          <cell r="EV202">
            <v>225514.43</v>
          </cell>
          <cell r="EW202">
            <v>467071.87</v>
          </cell>
          <cell r="EX202">
            <v>251693.43</v>
          </cell>
          <cell r="EY202">
            <v>546574.88</v>
          </cell>
          <cell r="EZ202">
            <v>412333.06</v>
          </cell>
          <cell r="FA202">
            <v>340684.04</v>
          </cell>
          <cell r="FB202">
            <v>355435.92</v>
          </cell>
          <cell r="FC202">
            <v>395831.44</v>
          </cell>
          <cell r="FD202">
            <v>1749822.47</v>
          </cell>
          <cell r="FE202">
            <v>362816.75</v>
          </cell>
          <cell r="FF202">
            <v>20398110.970000062</v>
          </cell>
          <cell r="FG202">
            <v>789592.04</v>
          </cell>
          <cell r="FH202">
            <v>1088180.6499999999</v>
          </cell>
          <cell r="FI202">
            <v>1034719.83</v>
          </cell>
          <cell r="FJ202">
            <v>186585.64</v>
          </cell>
          <cell r="FK202">
            <v>3099078.16</v>
          </cell>
          <cell r="FL202">
            <v>745695.1</v>
          </cell>
          <cell r="FM202">
            <v>176029.43</v>
          </cell>
          <cell r="FN202">
            <v>220056.68</v>
          </cell>
          <cell r="FO202">
            <v>398958.52</v>
          </cell>
          <cell r="FP202">
            <v>666923.94999999995</v>
          </cell>
          <cell r="FQ202">
            <v>162213.57999999999</v>
          </cell>
          <cell r="FR202">
            <v>959269.98</v>
          </cell>
          <cell r="FS202">
            <v>3329147.24</v>
          </cell>
          <cell r="FT202">
            <v>604870.56000000006</v>
          </cell>
          <cell r="FU202">
            <v>415261.05</v>
          </cell>
          <cell r="FV202">
            <v>688771.77</v>
          </cell>
          <cell r="FW202">
            <v>375919.89</v>
          </cell>
          <cell r="FX202">
            <v>493225.71</v>
          </cell>
          <cell r="FY202">
            <v>337554.71</v>
          </cell>
          <cell r="FZ202">
            <v>287393.88</v>
          </cell>
          <cell r="GA202">
            <v>3202997.57</v>
          </cell>
          <cell r="GB202">
            <v>440756.67</v>
          </cell>
          <cell r="GC202">
            <v>426318.82</v>
          </cell>
          <cell r="GD202">
            <v>744436.95</v>
          </cell>
          <cell r="GE202">
            <v>255560.69</v>
          </cell>
          <cell r="GF202">
            <v>942583.6</v>
          </cell>
          <cell r="GG202">
            <v>377017.73</v>
          </cell>
          <cell r="GH202">
            <v>726830.13</v>
          </cell>
          <cell r="GI202">
            <v>633713.61</v>
          </cell>
          <cell r="GJ202">
            <v>662972.12</v>
          </cell>
          <cell r="GK202">
            <v>5210190.32</v>
          </cell>
          <cell r="GL202">
            <v>267857.73</v>
          </cell>
          <cell r="GM202">
            <v>845295.49</v>
          </cell>
          <cell r="GN202">
            <v>373663.42</v>
          </cell>
          <cell r="GO202">
            <v>549809.14</v>
          </cell>
          <cell r="GP202">
            <v>385885.35</v>
          </cell>
          <cell r="GQ202">
            <v>788990.12</v>
          </cell>
          <cell r="GR202">
            <v>3211501.25</v>
          </cell>
          <cell r="GW202">
            <v>90715120.040000081</v>
          </cell>
          <cell r="GX202">
            <v>19495898.23</v>
          </cell>
          <cell r="GY202">
            <v>6523153.1700000009</v>
          </cell>
          <cell r="GZ202">
            <v>12821073.950000003</v>
          </cell>
          <cell r="HA202">
            <v>7072718.2600000007</v>
          </cell>
          <cell r="HB202">
            <v>2809744.92</v>
          </cell>
          <cell r="HC202">
            <v>3008925.82</v>
          </cell>
          <cell r="HD202">
            <v>1804063.69</v>
          </cell>
          <cell r="HE202">
            <v>21029706.700000007</v>
          </cell>
          <cell r="HF202">
            <v>3321399.47</v>
          </cell>
          <cell r="HG202">
            <v>24351106.170000006</v>
          </cell>
          <cell r="HH202">
            <v>9309085.9000000004</v>
          </cell>
        </row>
        <row r="203">
          <cell r="A203">
            <v>11</v>
          </cell>
          <cell r="B203">
            <v>2004</v>
          </cell>
          <cell r="D203">
            <v>199</v>
          </cell>
          <cell r="E203">
            <v>285395.05</v>
          </cell>
          <cell r="F203">
            <v>589110.82999999996</v>
          </cell>
          <cell r="G203">
            <v>632976.76</v>
          </cell>
          <cell r="H203">
            <v>547339.21</v>
          </cell>
          <cell r="I203">
            <v>739785.39</v>
          </cell>
          <cell r="J203">
            <v>1717488.01</v>
          </cell>
          <cell r="K203">
            <v>802130.76</v>
          </cell>
          <cell r="L203">
            <v>3831931.84</v>
          </cell>
          <cell r="M203">
            <v>521578.04</v>
          </cell>
          <cell r="N203">
            <v>949498.21</v>
          </cell>
          <cell r="O203">
            <v>732789.61</v>
          </cell>
          <cell r="P203">
            <v>592524.06999999995</v>
          </cell>
          <cell r="Q203">
            <v>471757.57</v>
          </cell>
          <cell r="R203">
            <v>659551.99</v>
          </cell>
          <cell r="S203">
            <v>352274.2</v>
          </cell>
          <cell r="T203">
            <v>213267.94</v>
          </cell>
          <cell r="U203">
            <v>235154.12</v>
          </cell>
          <cell r="V203">
            <v>388402.88</v>
          </cell>
          <cell r="W203">
            <v>503321.56</v>
          </cell>
          <cell r="X203">
            <v>222366.61</v>
          </cell>
          <cell r="Y203">
            <v>1143282.96</v>
          </cell>
          <cell r="Z203">
            <v>474300.96</v>
          </cell>
          <cell r="AA203">
            <v>742549.85</v>
          </cell>
          <cell r="AB203">
            <v>446959.64</v>
          </cell>
          <cell r="AC203">
            <v>518174.32</v>
          </cell>
          <cell r="AD203">
            <v>1117265.8500000001</v>
          </cell>
          <cell r="AE203">
            <v>19431178.23000003</v>
          </cell>
          <cell r="AF203">
            <v>288943.43</v>
          </cell>
          <cell r="AG203">
            <v>288943.43</v>
          </cell>
          <cell r="AH203">
            <v>316611.14</v>
          </cell>
          <cell r="AI203">
            <v>629346.09</v>
          </cell>
          <cell r="AJ203">
            <v>507535.58</v>
          </cell>
          <cell r="AK203">
            <v>1453492.81</v>
          </cell>
          <cell r="AL203">
            <v>2082037.32</v>
          </cell>
          <cell r="AM203">
            <v>1081214.54</v>
          </cell>
          <cell r="AN203">
            <v>173720.98</v>
          </cell>
          <cell r="AO203">
            <v>673258.82</v>
          </cell>
          <cell r="AP203">
            <v>1795284.22</v>
          </cell>
          <cell r="AQ203">
            <v>392280.12</v>
          </cell>
          <cell r="AR203">
            <v>472149.99</v>
          </cell>
          <cell r="AS203">
            <v>624090.55000000005</v>
          </cell>
          <cell r="AT203">
            <v>540883.80000000005</v>
          </cell>
          <cell r="AU203">
            <v>539808.49</v>
          </cell>
          <cell r="AV203">
            <v>358091.61</v>
          </cell>
          <cell r="AW203">
            <v>1149277.83</v>
          </cell>
          <cell r="AX203">
            <v>501538.03</v>
          </cell>
          <cell r="AY203">
            <v>431020.89</v>
          </cell>
          <cell r="AZ203">
            <v>843557.69</v>
          </cell>
          <cell r="BA203">
            <v>335977.07</v>
          </cell>
          <cell r="BB203">
            <v>293525.32</v>
          </cell>
          <cell r="BC203">
            <v>522696.42</v>
          </cell>
          <cell r="BD203">
            <v>222644.04</v>
          </cell>
          <cell r="BE203">
            <v>340592.28</v>
          </cell>
          <cell r="BF203">
            <v>615326.48</v>
          </cell>
          <cell r="BG203">
            <v>380176.88</v>
          </cell>
          <cell r="BH203">
            <v>450551.18</v>
          </cell>
          <cell r="BI203">
            <v>407605.57</v>
          </cell>
          <cell r="BJ203">
            <v>397556.88</v>
          </cell>
          <cell r="BK203">
            <v>264014.7</v>
          </cell>
          <cell r="BL203">
            <v>326564.24</v>
          </cell>
          <cell r="BM203">
            <v>292471.45</v>
          </cell>
          <cell r="BN203">
            <v>2200430.39</v>
          </cell>
          <cell r="BO203">
            <v>772143.36</v>
          </cell>
          <cell r="BP203">
            <v>1195917.06</v>
          </cell>
          <cell r="BQ203">
            <v>743710.23</v>
          </cell>
          <cell r="BR203">
            <v>18083145.590000007</v>
          </cell>
          <cell r="BS203">
            <v>767557.62</v>
          </cell>
          <cell r="BT203">
            <v>536019.82999999996</v>
          </cell>
          <cell r="BU203">
            <v>312723.06</v>
          </cell>
          <cell r="BV203">
            <v>577563.99</v>
          </cell>
          <cell r="BW203">
            <v>424948.88</v>
          </cell>
          <cell r="BX203">
            <v>1502494.14</v>
          </cell>
          <cell r="BY203">
            <v>618922.82999999996</v>
          </cell>
          <cell r="BZ203">
            <v>264935.28000000003</v>
          </cell>
          <cell r="CA203">
            <v>368381.12</v>
          </cell>
          <cell r="CB203">
            <v>320997.21999999997</v>
          </cell>
          <cell r="CC203">
            <v>331889.37</v>
          </cell>
          <cell r="CD203">
            <v>339255.71</v>
          </cell>
          <cell r="CE203">
            <v>0</v>
          </cell>
          <cell r="CF203">
            <v>363517.01</v>
          </cell>
          <cell r="CG203">
            <v>631412.01</v>
          </cell>
          <cell r="CH203">
            <v>193697.85</v>
          </cell>
          <cell r="CI203">
            <v>300975.63</v>
          </cell>
          <cell r="CJ203">
            <v>321126.48</v>
          </cell>
          <cell r="CK203">
            <v>527044.23</v>
          </cell>
          <cell r="CL203">
            <v>260535.73</v>
          </cell>
          <cell r="CM203">
            <v>150378.22</v>
          </cell>
          <cell r="CN203">
            <v>169889.88</v>
          </cell>
          <cell r="CO203">
            <v>1415957.91</v>
          </cell>
          <cell r="CP203">
            <v>361623.61</v>
          </cell>
          <cell r="CQ203">
            <v>11061847.610000001</v>
          </cell>
          <cell r="CR203">
            <v>513658.3</v>
          </cell>
          <cell r="CS203">
            <v>1561089.09</v>
          </cell>
          <cell r="CT203">
            <v>709466.4</v>
          </cell>
          <cell r="CU203">
            <v>537943.07999999996</v>
          </cell>
          <cell r="CV203">
            <v>570367.77</v>
          </cell>
          <cell r="CW203">
            <v>477604.54</v>
          </cell>
          <cell r="CX203">
            <v>499635.41</v>
          </cell>
          <cell r="CY203">
            <v>268315.77</v>
          </cell>
          <cell r="CZ203">
            <v>375497.22</v>
          </cell>
          <cell r="DA203">
            <v>379152.32</v>
          </cell>
          <cell r="DB203">
            <v>219655.98</v>
          </cell>
          <cell r="DC203">
            <v>1219327.5900000001</v>
          </cell>
          <cell r="DD203">
            <v>204366.07</v>
          </cell>
          <cell r="DE203">
            <v>523514.93</v>
          </cell>
          <cell r="DF203">
            <v>218480.67</v>
          </cell>
          <cell r="DG203">
            <v>505751.97</v>
          </cell>
          <cell r="DH203">
            <v>612913.44999999995</v>
          </cell>
          <cell r="DI203">
            <v>435727.59</v>
          </cell>
          <cell r="DJ203">
            <v>9832468.1500000246</v>
          </cell>
          <cell r="DK203">
            <v>388439.28</v>
          </cell>
          <cell r="DL203">
            <v>1063406.58</v>
          </cell>
          <cell r="DM203">
            <v>546025.37</v>
          </cell>
          <cell r="DN203">
            <v>384396.86</v>
          </cell>
          <cell r="DO203">
            <v>589760.37</v>
          </cell>
          <cell r="DP203">
            <v>1471351.33</v>
          </cell>
          <cell r="DQ203">
            <v>392016.34</v>
          </cell>
          <cell r="DR203">
            <v>569319.36</v>
          </cell>
          <cell r="DS203">
            <v>1112638.33</v>
          </cell>
          <cell r="DT203">
            <v>2544481.39</v>
          </cell>
          <cell r="DU203">
            <v>548949.06000000006</v>
          </cell>
          <cell r="DV203">
            <v>240704.45</v>
          </cell>
          <cell r="DW203">
            <v>296434.43</v>
          </cell>
          <cell r="DX203">
            <v>793788.79</v>
          </cell>
          <cell r="DY203">
            <v>284801.5</v>
          </cell>
          <cell r="DZ203">
            <v>1522983.03</v>
          </cell>
          <cell r="EA203">
            <v>12749496.470000004</v>
          </cell>
          <cell r="EB203">
            <v>521835.05</v>
          </cell>
          <cell r="EC203">
            <v>1004312.87</v>
          </cell>
          <cell r="ED203">
            <v>916694.07</v>
          </cell>
          <cell r="EE203">
            <v>737679.31</v>
          </cell>
          <cell r="EF203">
            <v>734755.1</v>
          </cell>
          <cell r="EG203">
            <v>484842.66</v>
          </cell>
          <cell r="EH203">
            <v>1091055.01</v>
          </cell>
          <cell r="EI203">
            <v>405951.01</v>
          </cell>
          <cell r="EJ203">
            <v>557129.47</v>
          </cell>
          <cell r="EK203">
            <v>664091.92000000004</v>
          </cell>
          <cell r="EL203">
            <v>1748758.11</v>
          </cell>
          <cell r="EM203">
            <v>384044.15</v>
          </cell>
          <cell r="EN203">
            <v>391283.75</v>
          </cell>
          <cell r="EO203">
            <v>2379302.52</v>
          </cell>
          <cell r="EP203">
            <v>1825529.88</v>
          </cell>
          <cell r="EQ203">
            <v>454701.95</v>
          </cell>
          <cell r="ER203">
            <v>415923.29</v>
          </cell>
          <cell r="ES203">
            <v>485982.6</v>
          </cell>
          <cell r="ET203">
            <v>200262.67</v>
          </cell>
          <cell r="EU203">
            <v>318522.03000000003</v>
          </cell>
          <cell r="EV203">
            <v>217503.96</v>
          </cell>
          <cell r="EW203">
            <v>448660.7</v>
          </cell>
          <cell r="EX203">
            <v>274270.63</v>
          </cell>
          <cell r="EY203">
            <v>498322.67</v>
          </cell>
          <cell r="EZ203">
            <v>370312.42</v>
          </cell>
          <cell r="FA203">
            <v>281520.05</v>
          </cell>
          <cell r="FB203">
            <v>347312.52</v>
          </cell>
          <cell r="FC203">
            <v>387481.44</v>
          </cell>
          <cell r="FD203">
            <v>1849994.39</v>
          </cell>
          <cell r="FE203">
            <v>323812.34999999998</v>
          </cell>
          <cell r="FF203">
            <v>20721848.550000038</v>
          </cell>
          <cell r="FG203">
            <v>840708.55</v>
          </cell>
          <cell r="FH203">
            <v>990831.79</v>
          </cell>
          <cell r="FI203">
            <v>1051225.81</v>
          </cell>
          <cell r="FJ203">
            <v>204965.59</v>
          </cell>
          <cell r="FK203">
            <v>3087731.74</v>
          </cell>
          <cell r="FL203">
            <v>753515.93</v>
          </cell>
          <cell r="FM203">
            <v>161405.1</v>
          </cell>
          <cell r="FN203">
            <v>247785.42</v>
          </cell>
          <cell r="FO203">
            <v>359693.26</v>
          </cell>
          <cell r="FP203">
            <v>706264.95</v>
          </cell>
          <cell r="FQ203">
            <v>159474.04999999999</v>
          </cell>
          <cell r="FR203">
            <v>1046603.84</v>
          </cell>
          <cell r="FS203">
            <v>3434742.5499999947</v>
          </cell>
          <cell r="FT203">
            <v>628651.31000000006</v>
          </cell>
          <cell r="FU203">
            <v>370540</v>
          </cell>
          <cell r="FV203">
            <v>687541.28</v>
          </cell>
          <cell r="FW203">
            <v>395315.55</v>
          </cell>
          <cell r="FX203">
            <v>491898.32</v>
          </cell>
          <cell r="FY203">
            <v>371265.89</v>
          </cell>
          <cell r="FZ203">
            <v>277031.53999999998</v>
          </cell>
          <cell r="GA203">
            <v>3222243.89</v>
          </cell>
          <cell r="GB203">
            <v>505788.8</v>
          </cell>
          <cell r="GC203">
            <v>473885.52</v>
          </cell>
          <cell r="GD203">
            <v>699260.66</v>
          </cell>
          <cell r="GE203">
            <v>283671.38</v>
          </cell>
          <cell r="GF203">
            <v>961424.45</v>
          </cell>
          <cell r="GG203">
            <v>364492.68</v>
          </cell>
          <cell r="GH203">
            <v>842384.54</v>
          </cell>
          <cell r="GI203">
            <v>597242.03</v>
          </cell>
          <cell r="GJ203">
            <v>654743.62</v>
          </cell>
          <cell r="GK203">
            <v>5382893.6799999997</v>
          </cell>
          <cell r="GL203">
            <v>328440.03000000003</v>
          </cell>
          <cell r="GM203">
            <v>996069.84</v>
          </cell>
          <cell r="GN203">
            <v>383734.93</v>
          </cell>
          <cell r="GO203">
            <v>595431.57999999996</v>
          </cell>
          <cell r="GP203">
            <v>334569.64</v>
          </cell>
          <cell r="GQ203">
            <v>779517.26</v>
          </cell>
          <cell r="GR203">
            <v>3417763.28</v>
          </cell>
          <cell r="GW203">
            <v>91879984.600000098</v>
          </cell>
          <cell r="GX203">
            <v>19998867.949999996</v>
          </cell>
          <cell r="GY203">
            <v>6593596.7400000012</v>
          </cell>
          <cell r="GZ203">
            <v>12837581.490000028</v>
          </cell>
          <cell r="HA203">
            <v>7041978.8599999994</v>
          </cell>
          <cell r="HB203">
            <v>2912589.84</v>
          </cell>
          <cell r="HC203">
            <v>3116825.39</v>
          </cell>
          <cell r="HD203">
            <v>1864017.31</v>
          </cell>
          <cell r="HE203">
            <v>21173614.470000029</v>
          </cell>
          <cell r="HF203">
            <v>3336972.84</v>
          </cell>
          <cell r="HG203">
            <v>24510587.310000028</v>
          </cell>
          <cell r="HH203">
            <v>9539328.8599999994</v>
          </cell>
        </row>
        <row r="204">
          <cell r="A204">
            <v>12</v>
          </cell>
          <cell r="B204">
            <v>2004</v>
          </cell>
          <cell r="D204">
            <v>200</v>
          </cell>
          <cell r="E204">
            <v>318680.71999999997</v>
          </cell>
          <cell r="F204">
            <v>570947.61</v>
          </cell>
          <cell r="G204">
            <v>588971.32999999996</v>
          </cell>
          <cell r="H204">
            <v>544929.6</v>
          </cell>
          <cell r="I204">
            <v>676723.37</v>
          </cell>
          <cell r="J204">
            <v>1737701.33</v>
          </cell>
          <cell r="K204">
            <v>742956.01</v>
          </cell>
          <cell r="L204">
            <v>4069723.13</v>
          </cell>
          <cell r="M204">
            <v>478234.19</v>
          </cell>
          <cell r="N204">
            <v>941490.47</v>
          </cell>
          <cell r="O204">
            <v>692924.62</v>
          </cell>
          <cell r="P204">
            <v>491255.37</v>
          </cell>
          <cell r="Q204">
            <v>454036.25</v>
          </cell>
          <cell r="R204">
            <v>652520.39</v>
          </cell>
          <cell r="S204">
            <v>332596.43</v>
          </cell>
          <cell r="T204">
            <v>219405.87</v>
          </cell>
          <cell r="U204">
            <v>235315.26</v>
          </cell>
          <cell r="V204">
            <v>369586.62</v>
          </cell>
          <cell r="W204">
            <v>515410.45</v>
          </cell>
          <cell r="X204">
            <v>242549.16</v>
          </cell>
          <cell r="Y204">
            <v>1171027.44</v>
          </cell>
          <cell r="Z204">
            <v>512391.95</v>
          </cell>
          <cell r="AA204">
            <v>755764.22</v>
          </cell>
          <cell r="AB204">
            <v>457938.82</v>
          </cell>
          <cell r="AC204">
            <v>482942.98</v>
          </cell>
          <cell r="AD204">
            <v>1182735.3700000001</v>
          </cell>
          <cell r="AE204">
            <v>19438758.95999999</v>
          </cell>
          <cell r="AF204">
            <v>245790.19</v>
          </cell>
          <cell r="AG204">
            <v>245790.19</v>
          </cell>
          <cell r="AH204">
            <v>247148.89</v>
          </cell>
          <cell r="AI204">
            <v>671727.43</v>
          </cell>
          <cell r="AJ204">
            <v>546687.53</v>
          </cell>
          <cell r="AK204">
            <v>1465563.85</v>
          </cell>
          <cell r="AL204">
            <v>2045892.63</v>
          </cell>
          <cell r="AM204">
            <v>1173164.57</v>
          </cell>
          <cell r="AN204">
            <v>158249.85</v>
          </cell>
          <cell r="AO204">
            <v>647474.85</v>
          </cell>
          <cell r="AP204">
            <v>1698043.83</v>
          </cell>
          <cell r="AQ204">
            <v>419660.44</v>
          </cell>
          <cell r="AR204">
            <v>459995.77</v>
          </cell>
          <cell r="AS204">
            <v>506192.91</v>
          </cell>
          <cell r="AT204">
            <v>508511.7</v>
          </cell>
          <cell r="AU204">
            <v>521191.12</v>
          </cell>
          <cell r="AV204">
            <v>361514.89</v>
          </cell>
          <cell r="AW204">
            <v>893009.11</v>
          </cell>
          <cell r="AX204">
            <v>441810.04</v>
          </cell>
          <cell r="AY204">
            <v>489106.65</v>
          </cell>
          <cell r="AZ204">
            <v>813844.83</v>
          </cell>
          <cell r="BA204">
            <v>346529.63</v>
          </cell>
          <cell r="BB204">
            <v>277411.02</v>
          </cell>
          <cell r="BC204">
            <v>506513.15</v>
          </cell>
          <cell r="BD204">
            <v>211481.64</v>
          </cell>
          <cell r="BE204">
            <v>348967.35</v>
          </cell>
          <cell r="BF204">
            <v>566311.14</v>
          </cell>
          <cell r="BG204">
            <v>369652.59</v>
          </cell>
          <cell r="BH204">
            <v>512186.67</v>
          </cell>
          <cell r="BI204">
            <v>402179.93</v>
          </cell>
          <cell r="BJ204">
            <v>349754.09</v>
          </cell>
          <cell r="BK204">
            <v>247580.99</v>
          </cell>
          <cell r="BL204">
            <v>343127.82</v>
          </cell>
          <cell r="BM204">
            <v>269826.81</v>
          </cell>
          <cell r="BN204">
            <v>1982042.9</v>
          </cell>
          <cell r="BO204">
            <v>614387.78</v>
          </cell>
          <cell r="BP204">
            <v>1134283.49</v>
          </cell>
          <cell r="BQ204">
            <v>694212.48</v>
          </cell>
          <cell r="BR204">
            <v>16936805.61999999</v>
          </cell>
          <cell r="BS204">
            <v>770756.15</v>
          </cell>
          <cell r="BT204">
            <v>538935.89</v>
          </cell>
          <cell r="BU204">
            <v>273110.06</v>
          </cell>
          <cell r="BV204">
            <v>496231.93</v>
          </cell>
          <cell r="BW204">
            <v>420042.05</v>
          </cell>
          <cell r="BX204">
            <v>1509628.9</v>
          </cell>
          <cell r="BY204">
            <v>479328.75</v>
          </cell>
          <cell r="BZ204">
            <v>274982.74</v>
          </cell>
          <cell r="CA204">
            <v>363191.12</v>
          </cell>
          <cell r="CB204">
            <v>332024.52</v>
          </cell>
          <cell r="CC204">
            <v>349158.02</v>
          </cell>
          <cell r="CD204">
            <v>317201.67</v>
          </cell>
          <cell r="CE204">
            <v>0</v>
          </cell>
          <cell r="CF204">
            <v>360225.06</v>
          </cell>
          <cell r="CG204">
            <v>650832.31999999995</v>
          </cell>
          <cell r="CH204">
            <v>195574.63</v>
          </cell>
          <cell r="CI204">
            <v>266162.5</v>
          </cell>
          <cell r="CJ204">
            <v>300179.76</v>
          </cell>
          <cell r="CK204">
            <v>480273.8</v>
          </cell>
          <cell r="CL204">
            <v>253802.46</v>
          </cell>
          <cell r="CM204">
            <v>156169.34</v>
          </cell>
          <cell r="CN204">
            <v>165901.23000000001</v>
          </cell>
          <cell r="CO204">
            <v>1357653.2</v>
          </cell>
          <cell r="CP204">
            <v>380187.07</v>
          </cell>
          <cell r="CQ204">
            <v>10691553.17</v>
          </cell>
          <cell r="CR204">
            <v>517617.97</v>
          </cell>
          <cell r="CS204">
            <v>1376908.6</v>
          </cell>
          <cell r="CT204">
            <v>605543.32999999996</v>
          </cell>
          <cell r="CU204">
            <v>565514.72</v>
          </cell>
          <cell r="CV204">
            <v>530537.78</v>
          </cell>
          <cell r="CW204">
            <v>474888.39</v>
          </cell>
          <cell r="CX204">
            <v>520856.55</v>
          </cell>
          <cell r="CY204">
            <v>240782.9</v>
          </cell>
          <cell r="CZ204">
            <v>392213.91</v>
          </cell>
          <cell r="DA204">
            <v>369926.81</v>
          </cell>
          <cell r="DB204">
            <v>252730.67</v>
          </cell>
          <cell r="DC204">
            <v>1231899.55</v>
          </cell>
          <cell r="DD204">
            <v>208848.02</v>
          </cell>
          <cell r="DE204">
            <v>475266.99</v>
          </cell>
          <cell r="DF204">
            <v>214959.63</v>
          </cell>
          <cell r="DG204">
            <v>516434.33</v>
          </cell>
          <cell r="DH204">
            <v>593830.05000000005</v>
          </cell>
          <cell r="DI204">
            <v>472444.97</v>
          </cell>
          <cell r="DJ204">
            <v>9561205.170000013</v>
          </cell>
          <cell r="DK204">
            <v>372020.78</v>
          </cell>
          <cell r="DL204">
            <v>1122100.76</v>
          </cell>
          <cell r="DM204">
            <v>531739.22</v>
          </cell>
          <cell r="DN204">
            <v>361340.36</v>
          </cell>
          <cell r="DO204">
            <v>593072.75</v>
          </cell>
          <cell r="DP204">
            <v>1448547.84</v>
          </cell>
          <cell r="DQ204">
            <v>367832.43</v>
          </cell>
          <cell r="DR204">
            <v>578871.57999999996</v>
          </cell>
          <cell r="DS204">
            <v>1183551</v>
          </cell>
          <cell r="DT204">
            <v>2476763.7000000002</v>
          </cell>
          <cell r="DU204">
            <v>493109.92</v>
          </cell>
          <cell r="DV204">
            <v>252473.14</v>
          </cell>
          <cell r="DW204">
            <v>326667.05</v>
          </cell>
          <cell r="DX204">
            <v>811753.87</v>
          </cell>
          <cell r="DY204">
            <v>286000.13</v>
          </cell>
          <cell r="DZ204">
            <v>1673566.98</v>
          </cell>
          <cell r="EA204">
            <v>12879411.510000002</v>
          </cell>
          <cell r="EB204">
            <v>475193.97</v>
          </cell>
          <cell r="EC204">
            <v>1060719.6599999999</v>
          </cell>
          <cell r="ED204">
            <v>913304.6</v>
          </cell>
          <cell r="EE204">
            <v>641802.18000000005</v>
          </cell>
          <cell r="EF204">
            <v>637481.56999999995</v>
          </cell>
          <cell r="EG204">
            <v>440647.15</v>
          </cell>
          <cell r="EH204">
            <v>990939.23000000068</v>
          </cell>
          <cell r="EI204">
            <v>392820.67</v>
          </cell>
          <cell r="EJ204">
            <v>572260.38</v>
          </cell>
          <cell r="EK204">
            <v>657025.82999999996</v>
          </cell>
          <cell r="EL204">
            <v>1707901.92</v>
          </cell>
          <cell r="EM204">
            <v>383375.48</v>
          </cell>
          <cell r="EN204">
            <v>381155.82</v>
          </cell>
          <cell r="EO204">
            <v>2135428.33</v>
          </cell>
          <cell r="EP204">
            <v>1807664.27</v>
          </cell>
          <cell r="EQ204">
            <v>407806.95</v>
          </cell>
          <cell r="ER204">
            <v>428878.33</v>
          </cell>
          <cell r="ES204">
            <v>457002.08</v>
          </cell>
          <cell r="ET204">
            <v>204349.55</v>
          </cell>
          <cell r="EU204">
            <v>225535.1</v>
          </cell>
          <cell r="EV204">
            <v>214854.58</v>
          </cell>
          <cell r="EW204">
            <v>437373.09</v>
          </cell>
          <cell r="EX204">
            <v>269534.19</v>
          </cell>
          <cell r="EY204">
            <v>459317.9</v>
          </cell>
          <cell r="EZ204">
            <v>362139.71</v>
          </cell>
          <cell r="FA204">
            <v>262808.78999999998</v>
          </cell>
          <cell r="FB204">
            <v>374321.75</v>
          </cell>
          <cell r="FC204">
            <v>376151.87</v>
          </cell>
          <cell r="FD204">
            <v>1720883.89</v>
          </cell>
          <cell r="FE204">
            <v>350247.98</v>
          </cell>
          <cell r="FF204">
            <v>19748926.82</v>
          </cell>
          <cell r="FG204">
            <v>796320.55</v>
          </cell>
          <cell r="FH204">
            <v>986743.26</v>
          </cell>
          <cell r="FI204">
            <v>876856.18</v>
          </cell>
          <cell r="FJ204">
            <v>205731.4</v>
          </cell>
          <cell r="FK204">
            <v>2865651.39</v>
          </cell>
          <cell r="FL204">
            <v>766983.5</v>
          </cell>
          <cell r="FM204">
            <v>163953.98000000001</v>
          </cell>
          <cell r="FN204">
            <v>234638.05</v>
          </cell>
          <cell r="FO204">
            <v>402624.98</v>
          </cell>
          <cell r="FP204">
            <v>673205.81</v>
          </cell>
          <cell r="FQ204">
            <v>120387.08</v>
          </cell>
          <cell r="FR204">
            <v>805627.59</v>
          </cell>
          <cell r="FS204">
            <v>3167420.99</v>
          </cell>
          <cell r="FT204">
            <v>635315.38</v>
          </cell>
          <cell r="FU204">
            <v>443984.74</v>
          </cell>
          <cell r="FV204">
            <v>675804.06</v>
          </cell>
          <cell r="FW204">
            <v>376889.5</v>
          </cell>
          <cell r="FX204">
            <v>442947.39</v>
          </cell>
          <cell r="FY204">
            <v>306453.44</v>
          </cell>
          <cell r="FZ204">
            <v>278100.09000000003</v>
          </cell>
          <cell r="GA204">
            <v>3159494.6</v>
          </cell>
          <cell r="GB204">
            <v>430999.5</v>
          </cell>
          <cell r="GC204">
            <v>384721.84</v>
          </cell>
          <cell r="GD204">
            <v>648826.41</v>
          </cell>
          <cell r="GE204">
            <v>336567.69</v>
          </cell>
          <cell r="GF204">
            <v>1002712.56</v>
          </cell>
          <cell r="GG204">
            <v>358826.39</v>
          </cell>
          <cell r="GH204">
            <v>731889.12</v>
          </cell>
          <cell r="GI204">
            <v>632709.84</v>
          </cell>
          <cell r="GJ204">
            <v>672474.07</v>
          </cell>
          <cell r="GK204">
            <v>5199727.42</v>
          </cell>
          <cell r="GL204">
            <v>308745.03999999998</v>
          </cell>
          <cell r="GM204">
            <v>850476.29</v>
          </cell>
          <cell r="GN204">
            <v>350773.05</v>
          </cell>
          <cell r="GO204">
            <v>508423.23</v>
          </cell>
          <cell r="GP204">
            <v>324896.27</v>
          </cell>
          <cell r="GQ204">
            <v>833385.52</v>
          </cell>
          <cell r="GR204">
            <v>3176699.4</v>
          </cell>
          <cell r="GW204">
            <v>89256661.25</v>
          </cell>
          <cell r="GX204">
            <v>19034557.649999999</v>
          </cell>
          <cell r="GY204">
            <v>6500017.9500000011</v>
          </cell>
          <cell r="GZ204">
            <v>12938741.009999989</v>
          </cell>
          <cell r="HA204">
            <v>7364976.4099999992</v>
          </cell>
          <cell r="HB204">
            <v>2728994.81</v>
          </cell>
          <cell r="HC204">
            <v>3066945.09</v>
          </cell>
          <cell r="HD204">
            <v>1767440.04</v>
          </cell>
          <cell r="HE204">
            <v>21150112.999999993</v>
          </cell>
          <cell r="HF204">
            <v>3377307.05</v>
          </cell>
          <cell r="HG204">
            <v>24527420.049999993</v>
          </cell>
          <cell r="HH204">
            <v>9712534.2699999977</v>
          </cell>
        </row>
        <row r="205">
          <cell r="A205">
            <v>13</v>
          </cell>
          <cell r="B205">
            <v>2004</v>
          </cell>
          <cell r="D205">
            <v>201</v>
          </cell>
          <cell r="E205">
            <v>297371.65999999997</v>
          </cell>
          <cell r="F205">
            <v>539497.38</v>
          </cell>
          <cell r="G205">
            <v>545812.96</v>
          </cell>
          <cell r="H205">
            <v>451145.51</v>
          </cell>
          <cell r="I205">
            <v>554361.9</v>
          </cell>
          <cell r="J205">
            <v>1388732.99</v>
          </cell>
          <cell r="K205">
            <v>657482.61</v>
          </cell>
          <cell r="L205">
            <v>4055129.14</v>
          </cell>
          <cell r="M205">
            <v>465155.76</v>
          </cell>
          <cell r="N205">
            <v>897642.19</v>
          </cell>
          <cell r="O205">
            <v>551413.36</v>
          </cell>
          <cell r="P205">
            <v>373289.01</v>
          </cell>
          <cell r="Q205">
            <v>405397.31</v>
          </cell>
          <cell r="R205">
            <v>557932.91</v>
          </cell>
          <cell r="S205">
            <v>304985.59999999998</v>
          </cell>
          <cell r="T205">
            <v>178076.38</v>
          </cell>
          <cell r="U205">
            <v>216108.58</v>
          </cell>
          <cell r="V205">
            <v>297193.63</v>
          </cell>
          <cell r="W205">
            <v>446207.66</v>
          </cell>
          <cell r="X205">
            <v>195432.4</v>
          </cell>
          <cell r="Y205">
            <v>1233002.74</v>
          </cell>
          <cell r="Z205">
            <v>440468.67</v>
          </cell>
          <cell r="AA205">
            <v>720158.22</v>
          </cell>
          <cell r="AB205">
            <v>444564</v>
          </cell>
          <cell r="AC205">
            <v>470360.18</v>
          </cell>
          <cell r="AD205">
            <v>1187879.8799999999</v>
          </cell>
          <cell r="AE205">
            <v>17874802.629999973</v>
          </cell>
          <cell r="AF205">
            <v>208464.91</v>
          </cell>
          <cell r="AG205">
            <v>208464.91</v>
          </cell>
          <cell r="AH205">
            <v>324274.90000000002</v>
          </cell>
          <cell r="AI205">
            <v>857449.34</v>
          </cell>
          <cell r="AJ205">
            <v>526136.94999999995</v>
          </cell>
          <cell r="AK205">
            <v>1707861.19</v>
          </cell>
          <cell r="AL205">
            <v>2118655.5699999998</v>
          </cell>
          <cell r="AM205">
            <v>1059991.8899999999</v>
          </cell>
          <cell r="AN205">
            <v>173951.66</v>
          </cell>
          <cell r="AO205">
            <v>489990.26</v>
          </cell>
          <cell r="AP205">
            <v>1299390.3999999999</v>
          </cell>
          <cell r="AQ205">
            <v>344694.11</v>
          </cell>
          <cell r="AR205">
            <v>387553.04</v>
          </cell>
          <cell r="AS205">
            <v>501684.21</v>
          </cell>
          <cell r="AT205">
            <v>458712.21</v>
          </cell>
          <cell r="AU205">
            <v>546618.68000000005</v>
          </cell>
          <cell r="AV205">
            <v>348707.9</v>
          </cell>
          <cell r="AW205">
            <v>810945.95</v>
          </cell>
          <cell r="AX205">
            <v>422243.54</v>
          </cell>
          <cell r="AY205">
            <v>425003.08</v>
          </cell>
          <cell r="AZ205">
            <v>666191.16</v>
          </cell>
          <cell r="BA205">
            <v>317232.06</v>
          </cell>
          <cell r="BB205">
            <v>234670.5</v>
          </cell>
          <cell r="BC205">
            <v>453787.46</v>
          </cell>
          <cell r="BD205">
            <v>189187.89</v>
          </cell>
          <cell r="BE205">
            <v>262841.12</v>
          </cell>
          <cell r="BF205">
            <v>470116.49</v>
          </cell>
          <cell r="BG205">
            <v>278725.15000000002</v>
          </cell>
          <cell r="BH205">
            <v>366754.18</v>
          </cell>
          <cell r="BI205">
            <v>310100.25</v>
          </cell>
          <cell r="BJ205">
            <v>288329.03999999998</v>
          </cell>
          <cell r="BK205">
            <v>239635.35</v>
          </cell>
          <cell r="BL205">
            <v>229197.44</v>
          </cell>
          <cell r="BM205">
            <v>295092.34000000003</v>
          </cell>
          <cell r="BN205">
            <v>1432020.83</v>
          </cell>
          <cell r="BO205">
            <v>452169.78</v>
          </cell>
          <cell r="BP205">
            <v>911806.07</v>
          </cell>
          <cell r="BQ205">
            <v>538501.68999999994</v>
          </cell>
          <cell r="BR205">
            <v>13971902.180000009</v>
          </cell>
          <cell r="BS205">
            <v>629233.39</v>
          </cell>
          <cell r="BT205">
            <v>466673.4</v>
          </cell>
          <cell r="BU205">
            <v>247024.06</v>
          </cell>
          <cell r="BV205">
            <v>445372.48</v>
          </cell>
          <cell r="BW205">
            <v>268625.67</v>
          </cell>
          <cell r="BX205">
            <v>1192971.5</v>
          </cell>
          <cell r="BY205">
            <v>436671.53</v>
          </cell>
          <cell r="BZ205">
            <v>194597.56</v>
          </cell>
          <cell r="CA205">
            <v>271884.69</v>
          </cell>
          <cell r="CB205">
            <v>298821.57</v>
          </cell>
          <cell r="CC205">
            <v>256630.61</v>
          </cell>
          <cell r="CD205">
            <v>266863.32</v>
          </cell>
          <cell r="CE205">
            <v>0</v>
          </cell>
          <cell r="CF205">
            <v>311010.77</v>
          </cell>
          <cell r="CG205">
            <v>597436.64</v>
          </cell>
          <cell r="CH205">
            <v>171508.7</v>
          </cell>
          <cell r="CI205">
            <v>248319.37</v>
          </cell>
          <cell r="CJ205">
            <v>360601.96</v>
          </cell>
          <cell r="CK205">
            <v>443489.39</v>
          </cell>
          <cell r="CL205">
            <v>197138.14</v>
          </cell>
          <cell r="CM205">
            <v>122330.76</v>
          </cell>
          <cell r="CN205">
            <v>143517.01</v>
          </cell>
          <cell r="CO205">
            <v>1107393.8700000001</v>
          </cell>
          <cell r="CP205">
            <v>361307.46</v>
          </cell>
          <cell r="CQ205">
            <v>9039423.8500000089</v>
          </cell>
          <cell r="CR205">
            <v>429301.35</v>
          </cell>
          <cell r="CS205">
            <v>1013608.6</v>
          </cell>
          <cell r="CT205">
            <v>433294.84</v>
          </cell>
          <cell r="CU205">
            <v>482608.06</v>
          </cell>
          <cell r="CV205">
            <v>389466.95</v>
          </cell>
          <cell r="CW205">
            <v>392039.84</v>
          </cell>
          <cell r="CX205">
            <v>474413.82</v>
          </cell>
          <cell r="CY205">
            <v>213661.97</v>
          </cell>
          <cell r="CZ205">
            <v>337965.94</v>
          </cell>
          <cell r="DA205">
            <v>284963.51</v>
          </cell>
          <cell r="DB205">
            <v>229544.18</v>
          </cell>
          <cell r="DC205">
            <v>894105.08</v>
          </cell>
          <cell r="DD205">
            <v>195042.12</v>
          </cell>
          <cell r="DE205">
            <v>413156.31</v>
          </cell>
          <cell r="DF205">
            <v>164076.5</v>
          </cell>
          <cell r="DG205">
            <v>524757.75</v>
          </cell>
          <cell r="DH205">
            <v>495723.34</v>
          </cell>
          <cell r="DI205">
            <v>402270.37</v>
          </cell>
          <cell r="DJ205">
            <v>7770000.5299999993</v>
          </cell>
          <cell r="DK205">
            <v>342437.53</v>
          </cell>
          <cell r="DL205">
            <v>845976.94000000053</v>
          </cell>
          <cell r="DM205">
            <v>457307.65</v>
          </cell>
          <cell r="DN205">
            <v>244825.56</v>
          </cell>
          <cell r="DO205">
            <v>476157.61</v>
          </cell>
          <cell r="DP205">
            <v>1363500.45</v>
          </cell>
          <cell r="DQ205">
            <v>362113.42</v>
          </cell>
          <cell r="DR205">
            <v>443621.7</v>
          </cell>
          <cell r="DS205">
            <v>946219.59</v>
          </cell>
          <cell r="DT205">
            <v>1784874.41</v>
          </cell>
          <cell r="DU205">
            <v>407374.11</v>
          </cell>
          <cell r="DV205">
            <v>183993.74</v>
          </cell>
          <cell r="DW205">
            <v>313448.58</v>
          </cell>
          <cell r="DX205">
            <v>646631.72</v>
          </cell>
          <cell r="DY205">
            <v>209865.86</v>
          </cell>
          <cell r="DZ205">
            <v>1271443.28</v>
          </cell>
          <cell r="EA205">
            <v>10299792.150000021</v>
          </cell>
          <cell r="EB205">
            <v>405185.82</v>
          </cell>
          <cell r="EC205">
            <v>808675.07</v>
          </cell>
          <cell r="ED205">
            <v>787286.52</v>
          </cell>
          <cell r="EE205">
            <v>507346.58</v>
          </cell>
          <cell r="EF205">
            <v>589614.77</v>
          </cell>
          <cell r="EG205">
            <v>370951.34</v>
          </cell>
          <cell r="EH205">
            <v>945104.97</v>
          </cell>
          <cell r="EI205">
            <v>337513.99</v>
          </cell>
          <cell r="EJ205">
            <v>461584.61</v>
          </cell>
          <cell r="EK205">
            <v>479308.93</v>
          </cell>
          <cell r="EL205">
            <v>1303785.03</v>
          </cell>
          <cell r="EM205">
            <v>376902.18</v>
          </cell>
          <cell r="EN205">
            <v>374159.8</v>
          </cell>
          <cell r="EO205">
            <v>1651035.39</v>
          </cell>
          <cell r="EP205">
            <v>1258403.45</v>
          </cell>
          <cell r="EQ205">
            <v>374995.91</v>
          </cell>
          <cell r="ER205">
            <v>365495.27</v>
          </cell>
          <cell r="ES205">
            <v>382599.05</v>
          </cell>
          <cell r="ET205">
            <v>195801.46</v>
          </cell>
          <cell r="EU205">
            <v>183756.01</v>
          </cell>
          <cell r="EV205">
            <v>225923.73</v>
          </cell>
          <cell r="EW205">
            <v>359274.08</v>
          </cell>
          <cell r="EX205">
            <v>209068.21</v>
          </cell>
          <cell r="EY205">
            <v>307936.23</v>
          </cell>
          <cell r="EZ205">
            <v>275251.65999999997</v>
          </cell>
          <cell r="FA205">
            <v>291512.19</v>
          </cell>
          <cell r="FB205">
            <v>305608.45</v>
          </cell>
          <cell r="FC205">
            <v>310319.98</v>
          </cell>
          <cell r="FD205">
            <v>1317830.48</v>
          </cell>
          <cell r="FE205">
            <v>297301.23</v>
          </cell>
          <cell r="FF205">
            <v>16059532.390000043</v>
          </cell>
          <cell r="FG205">
            <v>776732.05</v>
          </cell>
          <cell r="FH205">
            <v>1039125.16</v>
          </cell>
          <cell r="FI205">
            <v>918633.72</v>
          </cell>
          <cell r="FJ205">
            <v>148831.47</v>
          </cell>
          <cell r="FK205">
            <v>2883322.4</v>
          </cell>
          <cell r="FL205">
            <v>735978.47</v>
          </cell>
          <cell r="FM205">
            <v>149508.15</v>
          </cell>
          <cell r="FN205">
            <v>225395.69</v>
          </cell>
          <cell r="FO205">
            <v>394076.18</v>
          </cell>
          <cell r="FP205">
            <v>639533.55000000005</v>
          </cell>
          <cell r="FQ205">
            <v>104941.11</v>
          </cell>
          <cell r="FR205">
            <v>773077.57</v>
          </cell>
          <cell r="FS205">
            <v>3022510.72</v>
          </cell>
          <cell r="FT205">
            <v>610041.86</v>
          </cell>
          <cell r="FU205">
            <v>360843.08</v>
          </cell>
          <cell r="FV205">
            <v>569975.67000000004</v>
          </cell>
          <cell r="FW205">
            <v>362050.19</v>
          </cell>
          <cell r="FX205">
            <v>396966.12</v>
          </cell>
          <cell r="FY205">
            <v>269839.81</v>
          </cell>
          <cell r="FZ205">
            <v>239665.45</v>
          </cell>
          <cell r="GA205">
            <v>2809382.18</v>
          </cell>
          <cell r="GB205">
            <v>459145.85</v>
          </cell>
          <cell r="GC205">
            <v>489061.18</v>
          </cell>
          <cell r="GD205">
            <v>584450.65</v>
          </cell>
          <cell r="GE205">
            <v>284977.74</v>
          </cell>
          <cell r="GF205">
            <v>1027037.78</v>
          </cell>
          <cell r="GG205">
            <v>335562.44</v>
          </cell>
          <cell r="GH205">
            <v>735965.62</v>
          </cell>
          <cell r="GI205">
            <v>582209.17000000004</v>
          </cell>
          <cell r="GJ205">
            <v>679931.87</v>
          </cell>
          <cell r="GK205">
            <v>5178342.3</v>
          </cell>
          <cell r="GL205">
            <v>287100.63</v>
          </cell>
          <cell r="GM205">
            <v>693516.33</v>
          </cell>
          <cell r="GN205">
            <v>409631.19</v>
          </cell>
          <cell r="GO205">
            <v>537948.86</v>
          </cell>
          <cell r="GP205">
            <v>256180.16</v>
          </cell>
          <cell r="GQ205">
            <v>719024.77</v>
          </cell>
          <cell r="GR205">
            <v>2903401.94</v>
          </cell>
          <cell r="GW205">
            <v>75015453.730000049</v>
          </cell>
          <cell r="GX205">
            <v>18504820.73</v>
          </cell>
          <cell r="GY205">
            <v>5606431.4299999997</v>
          </cell>
          <cell r="GZ205">
            <v>12268371.199999973</v>
          </cell>
          <cell r="HA205">
            <v>7373653.9500000002</v>
          </cell>
          <cell r="HB205">
            <v>2284018.86</v>
          </cell>
          <cell r="HC205">
            <v>2501027.7999999998</v>
          </cell>
          <cell r="HD205">
            <v>1691121.9</v>
          </cell>
          <cell r="HE205">
            <v>19791128.729999974</v>
          </cell>
          <cell r="HF205">
            <v>3352599.12</v>
          </cell>
          <cell r="HG205">
            <v>23143727.849999975</v>
          </cell>
          <cell r="HH205">
            <v>8831935.9100000001</v>
          </cell>
        </row>
        <row r="206">
          <cell r="A206">
            <v>1</v>
          </cell>
          <cell r="B206" t="str">
            <v>2005</v>
          </cell>
          <cell r="D206">
            <v>202</v>
          </cell>
          <cell r="E206">
            <v>273396.87</v>
          </cell>
          <cell r="F206">
            <v>480789.65</v>
          </cell>
          <cell r="G206">
            <v>550058.5</v>
          </cell>
          <cell r="H206">
            <v>497532.71</v>
          </cell>
          <cell r="I206">
            <v>646390.28</v>
          </cell>
          <cell r="J206">
            <v>1487718.37</v>
          </cell>
          <cell r="K206">
            <v>642027.55000000005</v>
          </cell>
          <cell r="L206">
            <v>3784279.13</v>
          </cell>
          <cell r="M206">
            <v>460196.18</v>
          </cell>
          <cell r="N206">
            <v>884238.2</v>
          </cell>
          <cell r="O206">
            <v>625245.15</v>
          </cell>
          <cell r="P206">
            <v>510591.33</v>
          </cell>
          <cell r="Q206">
            <v>461363.43</v>
          </cell>
          <cell r="R206">
            <v>552951.51</v>
          </cell>
          <cell r="S206">
            <v>348992.51</v>
          </cell>
          <cell r="T206">
            <v>215872.04</v>
          </cell>
          <cell r="U206">
            <v>223835.59</v>
          </cell>
          <cell r="V206">
            <v>358321.78</v>
          </cell>
          <cell r="W206">
            <v>401779.07</v>
          </cell>
          <cell r="X206">
            <v>224270.3</v>
          </cell>
          <cell r="Y206">
            <v>1098031.03</v>
          </cell>
          <cell r="Z206">
            <v>466525.42</v>
          </cell>
          <cell r="AA206">
            <v>656996.13</v>
          </cell>
          <cell r="AB206">
            <v>470787.88</v>
          </cell>
          <cell r="AC206">
            <v>439370.68</v>
          </cell>
          <cell r="AD206">
            <v>1100895.22</v>
          </cell>
          <cell r="AE206">
            <v>17862456.510000046</v>
          </cell>
          <cell r="AF206">
            <v>253718.89</v>
          </cell>
          <cell r="AG206">
            <v>253718.89</v>
          </cell>
          <cell r="AH206">
            <v>310843.56</v>
          </cell>
          <cell r="AI206">
            <v>589863.13</v>
          </cell>
          <cell r="AJ206">
            <v>480623.27</v>
          </cell>
          <cell r="AK206">
            <v>1381329.96</v>
          </cell>
          <cell r="AL206">
            <v>2091127.79</v>
          </cell>
          <cell r="AM206">
            <v>1118108.53</v>
          </cell>
          <cell r="AN206">
            <v>164078.51999999999</v>
          </cell>
          <cell r="AO206">
            <v>527409.68000000005</v>
          </cell>
          <cell r="AP206">
            <v>1677005.6</v>
          </cell>
          <cell r="AQ206">
            <v>412012.82</v>
          </cell>
          <cell r="AR206">
            <v>395555.55</v>
          </cell>
          <cell r="AS206">
            <v>518883.81</v>
          </cell>
          <cell r="AT206">
            <v>475450.75</v>
          </cell>
          <cell r="AU206">
            <v>525816.51</v>
          </cell>
          <cell r="AV206">
            <v>312261.01</v>
          </cell>
          <cell r="AW206">
            <v>1036081.61</v>
          </cell>
          <cell r="AX206">
            <v>417942.54</v>
          </cell>
          <cell r="AY206">
            <v>391064.92</v>
          </cell>
          <cell r="AZ206">
            <v>812557.59</v>
          </cell>
          <cell r="BA206">
            <v>339036.41</v>
          </cell>
          <cell r="BB206">
            <v>252340.99</v>
          </cell>
          <cell r="BC206">
            <v>500011.98</v>
          </cell>
          <cell r="BD206">
            <v>203524.22</v>
          </cell>
          <cell r="BE206">
            <v>319054.46999999997</v>
          </cell>
          <cell r="BF206">
            <v>557297.75</v>
          </cell>
          <cell r="BG206">
            <v>313478.52</v>
          </cell>
          <cell r="BH206">
            <v>444003.29</v>
          </cell>
          <cell r="BI206">
            <v>361450.43</v>
          </cell>
          <cell r="BJ206">
            <v>352259.78</v>
          </cell>
          <cell r="BK206">
            <v>252729.74</v>
          </cell>
          <cell r="BL206">
            <v>242377.89</v>
          </cell>
          <cell r="BM206">
            <v>254309.76000000001</v>
          </cell>
          <cell r="BN206">
            <v>1824593.68</v>
          </cell>
          <cell r="BO206">
            <v>547190.51</v>
          </cell>
          <cell r="BP206">
            <v>1106516.72</v>
          </cell>
          <cell r="BQ206">
            <v>719699.19</v>
          </cell>
          <cell r="BR206">
            <v>16091917.720000004</v>
          </cell>
          <cell r="BS206">
            <v>721603.84</v>
          </cell>
          <cell r="BT206">
            <v>518888.25</v>
          </cell>
          <cell r="BU206">
            <v>252204.34</v>
          </cell>
          <cell r="BV206">
            <v>554390.29</v>
          </cell>
          <cell r="BW206">
            <v>336387.81</v>
          </cell>
          <cell r="BX206">
            <v>1232307.07</v>
          </cell>
          <cell r="BY206">
            <v>484326.04</v>
          </cell>
          <cell r="BZ206">
            <v>229888.16</v>
          </cell>
          <cell r="CA206">
            <v>308681.98</v>
          </cell>
          <cell r="CB206">
            <v>323168.33</v>
          </cell>
          <cell r="CC206">
            <v>307472.43</v>
          </cell>
          <cell r="CD206">
            <v>308427.48</v>
          </cell>
          <cell r="CE206">
            <v>0</v>
          </cell>
          <cell r="CF206">
            <v>325043.53999999998</v>
          </cell>
          <cell r="CG206">
            <v>573683.93999999994</v>
          </cell>
          <cell r="CH206">
            <v>208205.49</v>
          </cell>
          <cell r="CI206">
            <v>278900.92</v>
          </cell>
          <cell r="CJ206">
            <v>272310.59999999998</v>
          </cell>
          <cell r="CK206">
            <v>411771.15</v>
          </cell>
          <cell r="CL206">
            <v>213468.25</v>
          </cell>
          <cell r="CM206">
            <v>153903.01</v>
          </cell>
          <cell r="CN206">
            <v>161999.64000000001</v>
          </cell>
          <cell r="CO206">
            <v>1341733.17</v>
          </cell>
          <cell r="CP206">
            <v>354512.83</v>
          </cell>
          <cell r="CQ206">
            <v>9873278.5600000173</v>
          </cell>
          <cell r="CR206">
            <v>509008.48</v>
          </cell>
          <cell r="CS206">
            <v>1409782.96</v>
          </cell>
          <cell r="CT206">
            <v>581807.74</v>
          </cell>
          <cell r="CU206">
            <v>535892.88</v>
          </cell>
          <cell r="CV206">
            <v>514550.94</v>
          </cell>
          <cell r="CW206">
            <v>436424.97</v>
          </cell>
          <cell r="CX206">
            <v>516219.19</v>
          </cell>
          <cell r="CY206">
            <v>263513.69</v>
          </cell>
          <cell r="CZ206">
            <v>361781.29</v>
          </cell>
          <cell r="DA206">
            <v>339182.71</v>
          </cell>
          <cell r="DB206">
            <v>226609.67</v>
          </cell>
          <cell r="DC206">
            <v>1059748.68</v>
          </cell>
          <cell r="DD206">
            <v>208179.74</v>
          </cell>
          <cell r="DE206">
            <v>518549.95</v>
          </cell>
          <cell r="DF206">
            <v>210698.85</v>
          </cell>
          <cell r="DG206">
            <v>507538.48</v>
          </cell>
          <cell r="DH206">
            <v>561153.31000000006</v>
          </cell>
          <cell r="DI206">
            <v>413035.43</v>
          </cell>
          <cell r="DJ206">
            <v>9173678.9600000046</v>
          </cell>
          <cell r="DK206">
            <v>323838.69</v>
          </cell>
          <cell r="DL206">
            <v>1219284.8700000001</v>
          </cell>
          <cell r="DM206">
            <v>539264.97</v>
          </cell>
          <cell r="DN206">
            <v>376174.53</v>
          </cell>
          <cell r="DO206">
            <v>620465</v>
          </cell>
          <cell r="DP206">
            <v>1476308.51</v>
          </cell>
          <cell r="DQ206">
            <v>407423.49</v>
          </cell>
          <cell r="DR206">
            <v>637850.85</v>
          </cell>
          <cell r="DS206">
            <v>1232578.42</v>
          </cell>
          <cell r="DT206">
            <v>2634878.69</v>
          </cell>
          <cell r="DU206">
            <v>480401.75</v>
          </cell>
          <cell r="DV206">
            <v>237706.89</v>
          </cell>
          <cell r="DW206">
            <v>363146.9</v>
          </cell>
          <cell r="DX206">
            <v>888935.04</v>
          </cell>
          <cell r="DY206">
            <v>272419.46000000002</v>
          </cell>
          <cell r="DZ206">
            <v>1648661.99</v>
          </cell>
          <cell r="EA206">
            <v>13359340.049999993</v>
          </cell>
          <cell r="EB206">
            <v>429045.74</v>
          </cell>
          <cell r="EC206">
            <v>1009048.97</v>
          </cell>
          <cell r="ED206">
            <v>844748.88</v>
          </cell>
          <cell r="EE206">
            <v>638167.9</v>
          </cell>
          <cell r="EF206">
            <v>736761.2</v>
          </cell>
          <cell r="EG206">
            <v>375479.72</v>
          </cell>
          <cell r="EH206">
            <v>992489.44</v>
          </cell>
          <cell r="EI206">
            <v>421224.86</v>
          </cell>
          <cell r="EJ206">
            <v>518726.54</v>
          </cell>
          <cell r="EK206">
            <v>630323.29</v>
          </cell>
          <cell r="EL206">
            <v>1594620.25</v>
          </cell>
          <cell r="EM206">
            <v>430667.1</v>
          </cell>
          <cell r="EN206">
            <v>333158.90999999997</v>
          </cell>
          <cell r="EO206">
            <v>2274946.31</v>
          </cell>
          <cell r="EP206">
            <v>1727861</v>
          </cell>
          <cell r="EQ206">
            <v>393955.78</v>
          </cell>
          <cell r="ER206">
            <v>356692.95</v>
          </cell>
          <cell r="ES206">
            <v>408095.45</v>
          </cell>
          <cell r="ET206">
            <v>196573.14</v>
          </cell>
          <cell r="EU206">
            <v>222760.81</v>
          </cell>
          <cell r="EV206">
            <v>198630.28</v>
          </cell>
          <cell r="EW206">
            <v>438047.33</v>
          </cell>
          <cell r="EX206">
            <v>213608.26</v>
          </cell>
          <cell r="EY206">
            <v>475009.94</v>
          </cell>
          <cell r="EZ206">
            <v>378381.11</v>
          </cell>
          <cell r="FA206">
            <v>279211.03999999998</v>
          </cell>
          <cell r="FB206">
            <v>314088.46000000002</v>
          </cell>
          <cell r="FC206">
            <v>389252.41</v>
          </cell>
          <cell r="FD206">
            <v>1609505.61</v>
          </cell>
          <cell r="FE206">
            <v>310182.8</v>
          </cell>
          <cell r="FF206">
            <v>19141265.479999982</v>
          </cell>
          <cell r="FG206">
            <v>713874.35</v>
          </cell>
          <cell r="FH206">
            <v>945378.03000000061</v>
          </cell>
          <cell r="FI206">
            <v>843264.69</v>
          </cell>
          <cell r="FJ206">
            <v>181319.31</v>
          </cell>
          <cell r="FK206">
            <v>2683836.38</v>
          </cell>
          <cell r="FL206">
            <v>676617.03</v>
          </cell>
          <cell r="FM206">
            <v>148732.28</v>
          </cell>
          <cell r="FN206">
            <v>248818.04</v>
          </cell>
          <cell r="FO206">
            <v>421410.84</v>
          </cell>
          <cell r="FP206">
            <v>627728.15</v>
          </cell>
          <cell r="FQ206">
            <v>116664.31</v>
          </cell>
          <cell r="FR206">
            <v>935236.63</v>
          </cell>
          <cell r="FS206">
            <v>3175207.28</v>
          </cell>
          <cell r="FT206">
            <v>556261.30000000005</v>
          </cell>
          <cell r="FU206">
            <v>504902.51</v>
          </cell>
          <cell r="FV206">
            <v>665324.93999999994</v>
          </cell>
          <cell r="FW206">
            <v>327021.44</v>
          </cell>
          <cell r="FX206">
            <v>505411.83</v>
          </cell>
          <cell r="FY206">
            <v>312071.74</v>
          </cell>
          <cell r="FZ206">
            <v>235801.97</v>
          </cell>
          <cell r="GA206">
            <v>3106795.73</v>
          </cell>
          <cell r="GB206">
            <v>440881.96</v>
          </cell>
          <cell r="GC206">
            <v>444055.25</v>
          </cell>
          <cell r="GD206">
            <v>694671.7</v>
          </cell>
          <cell r="GE206">
            <v>280460.39</v>
          </cell>
          <cell r="GF206">
            <v>984494.58</v>
          </cell>
          <cell r="GG206">
            <v>420581.13</v>
          </cell>
          <cell r="GH206">
            <v>772231.93</v>
          </cell>
          <cell r="GI206">
            <v>575358.22</v>
          </cell>
          <cell r="GJ206">
            <v>798393.06</v>
          </cell>
          <cell r="GK206">
            <v>5411128.2200000044</v>
          </cell>
          <cell r="GL206">
            <v>260790.46</v>
          </cell>
          <cell r="GM206">
            <v>940534.43</v>
          </cell>
          <cell r="GN206">
            <v>391951.61</v>
          </cell>
          <cell r="GO206">
            <v>521137.97</v>
          </cell>
          <cell r="GP206">
            <v>336484.37</v>
          </cell>
          <cell r="GQ206">
            <v>784552.35</v>
          </cell>
          <cell r="GR206">
            <v>3235451.19</v>
          </cell>
          <cell r="GW206">
            <v>85501937.280000061</v>
          </cell>
          <cell r="GX206">
            <v>18993748.760000005</v>
          </cell>
          <cell r="GY206">
            <v>5764892.3200000003</v>
          </cell>
          <cell r="GZ206">
            <v>12097564.190000046</v>
          </cell>
          <cell r="HA206">
            <v>6867443.5800000001</v>
          </cell>
          <cell r="HB206">
            <v>2666436.73</v>
          </cell>
          <cell r="HC206">
            <v>2687060.16</v>
          </cell>
          <cell r="HD206">
            <v>1604192.1</v>
          </cell>
          <cell r="HE206">
            <v>19497505.360000048</v>
          </cell>
          <cell r="HF206">
            <v>3373314.84</v>
          </cell>
          <cell r="HG206">
            <v>22870820.200000048</v>
          </cell>
          <cell r="HH206">
            <v>8943252.4199999999</v>
          </cell>
        </row>
        <row r="207">
          <cell r="A207">
            <v>2</v>
          </cell>
          <cell r="B207" t="str">
            <v>2005</v>
          </cell>
          <cell r="D207">
            <v>203</v>
          </cell>
          <cell r="E207">
            <v>339895.86</v>
          </cell>
          <cell r="F207">
            <v>517372.83</v>
          </cell>
          <cell r="G207">
            <v>564820.76</v>
          </cell>
          <cell r="H207">
            <v>537927.30000000005</v>
          </cell>
          <cell r="I207">
            <v>665587.5</v>
          </cell>
          <cell r="J207">
            <v>1570021.31</v>
          </cell>
          <cell r="K207">
            <v>680571.95</v>
          </cell>
          <cell r="L207">
            <v>3935833.05</v>
          </cell>
          <cell r="M207">
            <v>480538.55</v>
          </cell>
          <cell r="N207">
            <v>882321.33</v>
          </cell>
          <cell r="O207">
            <v>627075.6</v>
          </cell>
          <cell r="P207">
            <v>504347.9</v>
          </cell>
          <cell r="Q207">
            <v>498922.99</v>
          </cell>
          <cell r="R207">
            <v>583453.35</v>
          </cell>
          <cell r="S207">
            <v>372967.56</v>
          </cell>
          <cell r="T207">
            <v>203633.01</v>
          </cell>
          <cell r="U207">
            <v>209792.01</v>
          </cell>
          <cell r="V207">
            <v>427328.59</v>
          </cell>
          <cell r="W207">
            <v>410235.9</v>
          </cell>
          <cell r="X207">
            <v>243857.88</v>
          </cell>
          <cell r="Y207">
            <v>1115076.77</v>
          </cell>
          <cell r="Z207">
            <v>473618.98</v>
          </cell>
          <cell r="AA207">
            <v>660817.67000000004</v>
          </cell>
          <cell r="AB207">
            <v>457350.99</v>
          </cell>
          <cell r="AC207">
            <v>471569.23</v>
          </cell>
          <cell r="AD207">
            <v>1110037.17</v>
          </cell>
          <cell r="AE207">
            <v>18544976.039999977</v>
          </cell>
          <cell r="AF207">
            <v>229607.98</v>
          </cell>
          <cell r="AG207">
            <v>229607.98</v>
          </cell>
          <cell r="AH207">
            <v>316475.86</v>
          </cell>
          <cell r="AI207">
            <v>540181.69999999995</v>
          </cell>
          <cell r="AJ207">
            <v>486158.44</v>
          </cell>
          <cell r="AK207">
            <v>1342816</v>
          </cell>
          <cell r="AL207">
            <v>2137377.52</v>
          </cell>
          <cell r="AM207">
            <v>1277427.6100000001</v>
          </cell>
          <cell r="AN207">
            <v>177068.97</v>
          </cell>
          <cell r="AO207">
            <v>603716.43999999994</v>
          </cell>
          <cell r="AP207">
            <v>1624367.1</v>
          </cell>
          <cell r="AQ207">
            <v>406807.6</v>
          </cell>
          <cell r="AR207">
            <v>458713.06</v>
          </cell>
          <cell r="AS207">
            <v>637878.46</v>
          </cell>
          <cell r="AT207">
            <v>511505.39</v>
          </cell>
          <cell r="AU207">
            <v>558165.64</v>
          </cell>
          <cell r="AV207">
            <v>333725.56</v>
          </cell>
          <cell r="AW207">
            <v>1274876.3799999999</v>
          </cell>
          <cell r="AX207">
            <v>496963.54</v>
          </cell>
          <cell r="AY207">
            <v>465899.65</v>
          </cell>
          <cell r="AZ207">
            <v>821291.49</v>
          </cell>
          <cell r="BA207">
            <v>348270.97</v>
          </cell>
          <cell r="BB207">
            <v>277442.94</v>
          </cell>
          <cell r="BC207">
            <v>464964.4</v>
          </cell>
          <cell r="BD207">
            <v>209533.79</v>
          </cell>
          <cell r="BE207">
            <v>356174.82</v>
          </cell>
          <cell r="BF207">
            <v>569914.98</v>
          </cell>
          <cell r="BG207">
            <v>331854.78000000003</v>
          </cell>
          <cell r="BH207">
            <v>449439.86</v>
          </cell>
          <cell r="BI207">
            <v>366295.05</v>
          </cell>
          <cell r="BJ207">
            <v>340608.27</v>
          </cell>
          <cell r="BK207">
            <v>281994.96000000002</v>
          </cell>
          <cell r="BL207">
            <v>275139.17</v>
          </cell>
          <cell r="BM207">
            <v>286315.2</v>
          </cell>
          <cell r="BN207">
            <v>1889542.91</v>
          </cell>
          <cell r="BO207">
            <v>540900.56000000006</v>
          </cell>
          <cell r="BP207">
            <v>1113251.17</v>
          </cell>
          <cell r="BQ207">
            <v>634455.22</v>
          </cell>
          <cell r="BR207">
            <v>16930009.359999992</v>
          </cell>
          <cell r="BS207">
            <v>655092.66</v>
          </cell>
          <cell r="BT207">
            <v>534787.99</v>
          </cell>
          <cell r="BU207">
            <v>289896.11</v>
          </cell>
          <cell r="BV207">
            <v>535499.12</v>
          </cell>
          <cell r="BW207">
            <v>391750.06</v>
          </cell>
          <cell r="BX207">
            <v>1284979.96</v>
          </cell>
          <cell r="BY207">
            <v>490294.26</v>
          </cell>
          <cell r="BZ207">
            <v>247588.12</v>
          </cell>
          <cell r="CA207">
            <v>335932.63</v>
          </cell>
          <cell r="CB207">
            <v>328364.92</v>
          </cell>
          <cell r="CC207">
            <v>313687.45</v>
          </cell>
          <cell r="CD207">
            <v>333491.67</v>
          </cell>
          <cell r="CE207">
            <v>0</v>
          </cell>
          <cell r="CF207">
            <v>370677.01</v>
          </cell>
          <cell r="CG207">
            <v>659897.42000000004</v>
          </cell>
          <cell r="CH207">
            <v>228532.97</v>
          </cell>
          <cell r="CI207">
            <v>278910.73</v>
          </cell>
          <cell r="CJ207">
            <v>321151.13</v>
          </cell>
          <cell r="CK207">
            <v>452254.66</v>
          </cell>
          <cell r="CL207">
            <v>226031.72</v>
          </cell>
          <cell r="CM207">
            <v>161496.04</v>
          </cell>
          <cell r="CN207">
            <v>164659.43</v>
          </cell>
          <cell r="CO207">
            <v>1395013.25</v>
          </cell>
          <cell r="CP207">
            <v>386313.19</v>
          </cell>
          <cell r="CQ207">
            <v>10386302.500000007</v>
          </cell>
          <cell r="CR207">
            <v>557528.94999999995</v>
          </cell>
          <cell r="CS207">
            <v>1521567.81</v>
          </cell>
          <cell r="CT207">
            <v>652155.21</v>
          </cell>
          <cell r="CU207">
            <v>564449.07999999996</v>
          </cell>
          <cell r="CV207">
            <v>537672.95999999996</v>
          </cell>
          <cell r="CW207">
            <v>504602.14</v>
          </cell>
          <cell r="CX207">
            <v>551947.99</v>
          </cell>
          <cell r="CY207">
            <v>262444.83</v>
          </cell>
          <cell r="CZ207">
            <v>385929.85</v>
          </cell>
          <cell r="DA207">
            <v>389939.54</v>
          </cell>
          <cell r="DB207">
            <v>238583.34</v>
          </cell>
          <cell r="DC207">
            <v>1208651.25</v>
          </cell>
          <cell r="DD207">
            <v>227278.55</v>
          </cell>
          <cell r="DE207">
            <v>510380.49</v>
          </cell>
          <cell r="DF207">
            <v>215053.98</v>
          </cell>
          <cell r="DG207">
            <v>549348.1</v>
          </cell>
          <cell r="DH207">
            <v>640789.25</v>
          </cell>
          <cell r="DI207">
            <v>447434.52</v>
          </cell>
          <cell r="DJ207">
            <v>9965757.8400000017</v>
          </cell>
          <cell r="DK207">
            <v>344195.08</v>
          </cell>
          <cell r="DL207">
            <v>1253349.67</v>
          </cell>
          <cell r="DM207">
            <v>562583.6</v>
          </cell>
          <cell r="DN207">
            <v>418506.88</v>
          </cell>
          <cell r="DO207">
            <v>651244.36</v>
          </cell>
          <cell r="DP207">
            <v>1489696.11</v>
          </cell>
          <cell r="DQ207">
            <v>436606.44</v>
          </cell>
          <cell r="DR207">
            <v>694855.4</v>
          </cell>
          <cell r="DS207">
            <v>1196382.54</v>
          </cell>
          <cell r="DT207">
            <v>2659282.7400000002</v>
          </cell>
          <cell r="DU207">
            <v>470954.69</v>
          </cell>
          <cell r="DV207">
            <v>243449.29</v>
          </cell>
          <cell r="DW207">
            <v>395482.3</v>
          </cell>
          <cell r="DX207">
            <v>842404.14</v>
          </cell>
          <cell r="DY207">
            <v>283401.92</v>
          </cell>
          <cell r="DZ207">
            <v>1713284.78</v>
          </cell>
          <cell r="EA207">
            <v>13655679.940000014</v>
          </cell>
          <cell r="EB207">
            <v>477767.53</v>
          </cell>
          <cell r="EC207">
            <v>1126844.6000000001</v>
          </cell>
          <cell r="ED207">
            <v>903291.42</v>
          </cell>
          <cell r="EE207">
            <v>694421.67</v>
          </cell>
          <cell r="EF207">
            <v>786399.54</v>
          </cell>
          <cell r="EG207">
            <v>463976.41</v>
          </cell>
          <cell r="EH207">
            <v>1218669.6100000001</v>
          </cell>
          <cell r="EI207">
            <v>404107.01</v>
          </cell>
          <cell r="EJ207">
            <v>545093.25</v>
          </cell>
          <cell r="EK207">
            <v>679151.79</v>
          </cell>
          <cell r="EL207">
            <v>1787518.83</v>
          </cell>
          <cell r="EM207">
            <v>428710.33</v>
          </cell>
          <cell r="EN207">
            <v>379009.47</v>
          </cell>
          <cell r="EO207">
            <v>2076244.58</v>
          </cell>
          <cell r="EP207">
            <v>1788707.7</v>
          </cell>
          <cell r="EQ207">
            <v>410945.45</v>
          </cell>
          <cell r="ER207">
            <v>407546.63</v>
          </cell>
          <cell r="ES207">
            <v>449648.16</v>
          </cell>
          <cell r="ET207">
            <v>208695.59</v>
          </cell>
          <cell r="EU207">
            <v>248672.59</v>
          </cell>
          <cell r="EV207">
            <v>222952.21</v>
          </cell>
          <cell r="EW207">
            <v>439629.97</v>
          </cell>
          <cell r="EX207">
            <v>247086.78</v>
          </cell>
          <cell r="EY207">
            <v>489840.34</v>
          </cell>
          <cell r="EZ207">
            <v>371577.92</v>
          </cell>
          <cell r="FA207">
            <v>299778.25</v>
          </cell>
          <cell r="FB207">
            <v>387381.22</v>
          </cell>
          <cell r="FC207">
            <v>389320.01</v>
          </cell>
          <cell r="FD207">
            <v>1803456.44</v>
          </cell>
          <cell r="FE207">
            <v>327088.09000000003</v>
          </cell>
          <cell r="FF207">
            <v>20463533.389999993</v>
          </cell>
          <cell r="FG207">
            <v>789275.23</v>
          </cell>
          <cell r="FH207">
            <v>1003363.51</v>
          </cell>
          <cell r="FI207">
            <v>972648.48</v>
          </cell>
          <cell r="FJ207">
            <v>222268.11</v>
          </cell>
          <cell r="FK207">
            <v>2987555.33</v>
          </cell>
          <cell r="FL207">
            <v>730188.98</v>
          </cell>
          <cell r="FM207">
            <v>178077.53</v>
          </cell>
          <cell r="FN207">
            <v>264806.57</v>
          </cell>
          <cell r="FO207">
            <v>391704.84</v>
          </cell>
          <cell r="FP207">
            <v>642057.55000000005</v>
          </cell>
          <cell r="FQ207">
            <v>139810.56</v>
          </cell>
          <cell r="FR207">
            <v>933860.39</v>
          </cell>
          <cell r="FS207">
            <v>3280506.42</v>
          </cell>
          <cell r="FT207">
            <v>656148.77</v>
          </cell>
          <cell r="FU207">
            <v>490763.51</v>
          </cell>
          <cell r="FV207">
            <v>722024.27</v>
          </cell>
          <cell r="FW207">
            <v>367432.61</v>
          </cell>
          <cell r="FX207">
            <v>466391.77</v>
          </cell>
          <cell r="FY207">
            <v>370879.48</v>
          </cell>
          <cell r="FZ207">
            <v>322773.7</v>
          </cell>
          <cell r="GA207">
            <v>3396414.11</v>
          </cell>
          <cell r="GB207">
            <v>473013.32</v>
          </cell>
          <cell r="GC207">
            <v>462714.57</v>
          </cell>
          <cell r="GD207">
            <v>709607.07</v>
          </cell>
          <cell r="GE207">
            <v>307525.09000000003</v>
          </cell>
          <cell r="GF207">
            <v>1092355.8799999999</v>
          </cell>
          <cell r="GG207">
            <v>350963.83</v>
          </cell>
          <cell r="GH207">
            <v>852541.72</v>
          </cell>
          <cell r="GI207">
            <v>676892.34</v>
          </cell>
          <cell r="GJ207">
            <v>810973.41</v>
          </cell>
          <cell r="GK207">
            <v>5736587.2300000004</v>
          </cell>
          <cell r="GL207">
            <v>303950.51</v>
          </cell>
          <cell r="GM207">
            <v>1056524.6599999999</v>
          </cell>
          <cell r="GN207">
            <v>390259.48</v>
          </cell>
          <cell r="GO207">
            <v>521284.29</v>
          </cell>
          <cell r="GP207">
            <v>333569.84999999998</v>
          </cell>
          <cell r="GQ207">
            <v>795657.8</v>
          </cell>
          <cell r="GR207">
            <v>3401246.59</v>
          </cell>
          <cell r="GW207">
            <v>89946259.069999993</v>
          </cell>
          <cell r="GX207">
            <v>20145125.68</v>
          </cell>
          <cell r="GY207">
            <v>6123286.0199999996</v>
          </cell>
          <cell r="GZ207">
            <v>12421690.019999977</v>
          </cell>
          <cell r="HA207">
            <v>7043268.3200000003</v>
          </cell>
          <cell r="HB207">
            <v>2706541.01</v>
          </cell>
          <cell r="HC207">
            <v>2819062.16</v>
          </cell>
          <cell r="HD207">
            <v>1679272.62</v>
          </cell>
          <cell r="HE207">
            <v>20117400.019999977</v>
          </cell>
          <cell r="HF207">
            <v>3591874.1</v>
          </cell>
          <cell r="HG207">
            <v>23709274.119999979</v>
          </cell>
          <cell r="HH207">
            <v>9345414.6699999999</v>
          </cell>
        </row>
        <row r="208">
          <cell r="A208" t="str">
            <v>3</v>
          </cell>
          <cell r="B208" t="str">
            <v>2005</v>
          </cell>
          <cell r="D208">
            <v>204</v>
          </cell>
          <cell r="E208">
            <v>326156.48</v>
          </cell>
          <cell r="F208">
            <v>548837.38</v>
          </cell>
          <cell r="G208">
            <v>595564.59</v>
          </cell>
          <cell r="H208">
            <v>516964.88</v>
          </cell>
          <cell r="I208">
            <v>705984.58</v>
          </cell>
          <cell r="J208">
            <v>1598411.15</v>
          </cell>
          <cell r="K208">
            <v>765381.73</v>
          </cell>
          <cell r="L208">
            <v>4202359.72</v>
          </cell>
          <cell r="M208">
            <v>486493.15</v>
          </cell>
          <cell r="N208">
            <v>914805.11</v>
          </cell>
          <cell r="O208">
            <v>698732.24</v>
          </cell>
          <cell r="P208">
            <v>566309.29</v>
          </cell>
          <cell r="Q208">
            <v>498665.46</v>
          </cell>
          <cell r="R208">
            <v>612581.43000000005</v>
          </cell>
          <cell r="S208">
            <v>358746.56</v>
          </cell>
          <cell r="T208">
            <v>200761.09</v>
          </cell>
          <cell r="U208">
            <v>204697.72</v>
          </cell>
          <cell r="V208">
            <v>426475.31</v>
          </cell>
          <cell r="W208">
            <v>418809.43</v>
          </cell>
          <cell r="X208">
            <v>241111.04000000001</v>
          </cell>
          <cell r="Y208">
            <v>1214464.19</v>
          </cell>
          <cell r="Z208">
            <v>510314.97</v>
          </cell>
          <cell r="AA208">
            <v>754441.18</v>
          </cell>
          <cell r="AB208">
            <v>445114.57</v>
          </cell>
          <cell r="AC208">
            <v>466363.48</v>
          </cell>
          <cell r="AD208">
            <v>1176650.1100000001</v>
          </cell>
          <cell r="AE208">
            <v>19455196.840000015</v>
          </cell>
          <cell r="AF208">
            <v>246609.05</v>
          </cell>
          <cell r="AG208">
            <v>246609.05</v>
          </cell>
          <cell r="AH208">
            <v>318990.57</v>
          </cell>
          <cell r="AI208">
            <v>632290.66</v>
          </cell>
          <cell r="AJ208">
            <v>508351.38</v>
          </cell>
          <cell r="AK208">
            <v>1459632.61</v>
          </cell>
          <cell r="AL208">
            <v>2150735.4399999925</v>
          </cell>
          <cell r="AM208">
            <v>1261706.3500000001</v>
          </cell>
          <cell r="AN208">
            <v>191019.91</v>
          </cell>
          <cell r="AO208">
            <v>687230.91</v>
          </cell>
          <cell r="AP208">
            <v>1733344.87</v>
          </cell>
          <cell r="AQ208">
            <v>481136.03</v>
          </cell>
          <cell r="AR208">
            <v>471348.47</v>
          </cell>
          <cell r="AS208">
            <v>672431.51</v>
          </cell>
          <cell r="AT208">
            <v>564053.24</v>
          </cell>
          <cell r="AU208">
            <v>565009.67000000004</v>
          </cell>
          <cell r="AV208">
            <v>366444.02</v>
          </cell>
          <cell r="AW208">
            <v>1093768.8899999999</v>
          </cell>
          <cell r="AX208">
            <v>527379.49</v>
          </cell>
          <cell r="AY208">
            <v>479640.55</v>
          </cell>
          <cell r="AZ208">
            <v>870764.21</v>
          </cell>
          <cell r="BA208">
            <v>392681.89</v>
          </cell>
          <cell r="BB208">
            <v>311640.92</v>
          </cell>
          <cell r="BC208">
            <v>499182.07</v>
          </cell>
          <cell r="BD208">
            <v>229326.87</v>
          </cell>
          <cell r="BE208">
            <v>368258.47</v>
          </cell>
          <cell r="BF208">
            <v>580120.25</v>
          </cell>
          <cell r="BG208">
            <v>359489.28000000003</v>
          </cell>
          <cell r="BH208">
            <v>513969.69</v>
          </cell>
          <cell r="BI208">
            <v>427390.89</v>
          </cell>
          <cell r="BJ208">
            <v>409215.45</v>
          </cell>
          <cell r="BK208">
            <v>272783.62</v>
          </cell>
          <cell r="BL208">
            <v>298054.07</v>
          </cell>
          <cell r="BM208">
            <v>268982.11</v>
          </cell>
          <cell r="BN208">
            <v>2052714.84</v>
          </cell>
          <cell r="BO208">
            <v>594607.35999999999</v>
          </cell>
          <cell r="BP208">
            <v>1226757.5</v>
          </cell>
          <cell r="BQ208">
            <v>727678.35</v>
          </cell>
          <cell r="BR208">
            <v>18045405.490000024</v>
          </cell>
          <cell r="BS208">
            <v>746356.86</v>
          </cell>
          <cell r="BT208">
            <v>502161.98</v>
          </cell>
          <cell r="BU208">
            <v>301649.31</v>
          </cell>
          <cell r="BV208">
            <v>541033.87</v>
          </cell>
          <cell r="BW208">
            <v>394975.38</v>
          </cell>
          <cell r="BX208">
            <v>1324843.54</v>
          </cell>
          <cell r="BY208">
            <v>564366.46</v>
          </cell>
          <cell r="BZ208">
            <v>218687.13</v>
          </cell>
          <cell r="CA208">
            <v>374662.21</v>
          </cell>
          <cell r="CB208">
            <v>368420.07</v>
          </cell>
          <cell r="CC208">
            <v>334529.75</v>
          </cell>
          <cell r="CD208">
            <v>348698.21</v>
          </cell>
          <cell r="CE208">
            <v>0</v>
          </cell>
          <cell r="CF208">
            <v>358571.16</v>
          </cell>
          <cell r="CG208">
            <v>636068.56000000006</v>
          </cell>
          <cell r="CH208">
            <v>254869.72</v>
          </cell>
          <cell r="CI208">
            <v>321177.06</v>
          </cell>
          <cell r="CJ208">
            <v>322560.57</v>
          </cell>
          <cell r="CK208">
            <v>471143.79</v>
          </cell>
          <cell r="CL208">
            <v>242742.03</v>
          </cell>
          <cell r="CM208">
            <v>166395.42000000001</v>
          </cell>
          <cell r="CN208">
            <v>186791.12</v>
          </cell>
          <cell r="CO208">
            <v>1420872.22</v>
          </cell>
          <cell r="CP208">
            <v>340748.68</v>
          </cell>
          <cell r="CQ208">
            <v>10742325.099999983</v>
          </cell>
          <cell r="CR208">
            <v>535289.94999999995</v>
          </cell>
          <cell r="CS208">
            <v>1483233.14</v>
          </cell>
          <cell r="CT208">
            <v>654126.84</v>
          </cell>
          <cell r="CU208">
            <v>618963.69999999995</v>
          </cell>
          <cell r="CV208">
            <v>598879.02</v>
          </cell>
          <cell r="CW208">
            <v>476740.74</v>
          </cell>
          <cell r="CX208">
            <v>567033.99</v>
          </cell>
          <cell r="CY208">
            <v>281700.71999999997</v>
          </cell>
          <cell r="CZ208">
            <v>412813.42</v>
          </cell>
          <cell r="DA208">
            <v>403838.19</v>
          </cell>
          <cell r="DB208">
            <v>231833.96</v>
          </cell>
          <cell r="DC208">
            <v>1172317.69</v>
          </cell>
          <cell r="DD208">
            <v>223803.97</v>
          </cell>
          <cell r="DE208">
            <v>568930.43000000005</v>
          </cell>
          <cell r="DF208">
            <v>223332.21</v>
          </cell>
          <cell r="DG208">
            <v>535344</v>
          </cell>
          <cell r="DH208">
            <v>696547.27</v>
          </cell>
          <cell r="DI208">
            <v>439905.03</v>
          </cell>
          <cell r="DJ208">
            <v>10124634.269999998</v>
          </cell>
          <cell r="DK208">
            <v>365459.46</v>
          </cell>
          <cell r="DL208">
            <v>1589148.44</v>
          </cell>
          <cell r="DM208">
            <v>606578.54</v>
          </cell>
          <cell r="DN208">
            <v>386935.72</v>
          </cell>
          <cell r="DO208">
            <v>669436.4</v>
          </cell>
          <cell r="DP208">
            <v>1565923.36</v>
          </cell>
          <cell r="DQ208">
            <v>444882.45</v>
          </cell>
          <cell r="DR208">
            <v>714224.91</v>
          </cell>
          <cell r="DS208">
            <v>1336830.54</v>
          </cell>
          <cell r="DT208">
            <v>2619666.38</v>
          </cell>
          <cell r="DU208">
            <v>486522.97</v>
          </cell>
          <cell r="DV208">
            <v>271448.08</v>
          </cell>
          <cell r="DW208">
            <v>368602.54</v>
          </cell>
          <cell r="DX208">
            <v>863554.73</v>
          </cell>
          <cell r="DY208">
            <v>283631.65999999997</v>
          </cell>
          <cell r="DZ208">
            <v>1591810.49</v>
          </cell>
          <cell r="EA208">
            <v>14164656.670000037</v>
          </cell>
          <cell r="EB208">
            <v>493592.86</v>
          </cell>
          <cell r="EC208">
            <v>1166639.1399999999</v>
          </cell>
          <cell r="ED208">
            <v>918549.31</v>
          </cell>
          <cell r="EE208">
            <v>744337.73</v>
          </cell>
          <cell r="EF208">
            <v>805984.11</v>
          </cell>
          <cell r="EG208">
            <v>464846.58</v>
          </cell>
          <cell r="EH208">
            <v>1206918.8400000001</v>
          </cell>
          <cell r="EI208">
            <v>410567.59</v>
          </cell>
          <cell r="EJ208">
            <v>565461.65</v>
          </cell>
          <cell r="EK208">
            <v>702601.18</v>
          </cell>
          <cell r="EL208">
            <v>1952869.81</v>
          </cell>
          <cell r="EM208">
            <v>453121.63</v>
          </cell>
          <cell r="EN208">
            <v>432452.8</v>
          </cell>
          <cell r="EO208">
            <v>2077992.55</v>
          </cell>
          <cell r="EP208">
            <v>1916459.58</v>
          </cell>
          <cell r="EQ208">
            <v>460297.33</v>
          </cell>
          <cell r="ER208">
            <v>420419.81</v>
          </cell>
          <cell r="ES208">
            <v>460878.33</v>
          </cell>
          <cell r="ET208">
            <v>236280.59</v>
          </cell>
          <cell r="EU208">
            <v>252171.21</v>
          </cell>
          <cell r="EV208">
            <v>217076.18</v>
          </cell>
          <cell r="EW208">
            <v>495648.67</v>
          </cell>
          <cell r="EX208">
            <v>285963.90000000002</v>
          </cell>
          <cell r="EY208">
            <v>533264.5</v>
          </cell>
          <cell r="EZ208">
            <v>382937.85</v>
          </cell>
          <cell r="FA208">
            <v>306658.82</v>
          </cell>
          <cell r="FB208">
            <v>381997.68</v>
          </cell>
          <cell r="FC208">
            <v>430949.39</v>
          </cell>
          <cell r="FD208">
            <v>1850967.92</v>
          </cell>
          <cell r="FE208">
            <v>379095.81</v>
          </cell>
          <cell r="FF208">
            <v>21407003.349999979</v>
          </cell>
          <cell r="FG208">
            <v>849767.67</v>
          </cell>
          <cell r="FH208">
            <v>1147940.73</v>
          </cell>
          <cell r="FI208">
            <v>1094364.31</v>
          </cell>
          <cell r="FJ208">
            <v>227640.05</v>
          </cell>
          <cell r="FK208">
            <v>3319712.76</v>
          </cell>
          <cell r="FL208">
            <v>763817.41</v>
          </cell>
          <cell r="FM208">
            <v>174006.12</v>
          </cell>
          <cell r="FN208">
            <v>261627.22</v>
          </cell>
          <cell r="FO208">
            <v>385184.76</v>
          </cell>
          <cell r="FP208">
            <v>648446.16</v>
          </cell>
          <cell r="FQ208">
            <v>134309.87</v>
          </cell>
          <cell r="FR208">
            <v>999457.85</v>
          </cell>
          <cell r="FS208">
            <v>3366849.39</v>
          </cell>
          <cell r="FT208">
            <v>612204.49</v>
          </cell>
          <cell r="FU208">
            <v>520104.38</v>
          </cell>
          <cell r="FV208">
            <v>744867.42</v>
          </cell>
          <cell r="FW208">
            <v>377803.98</v>
          </cell>
          <cell r="FX208">
            <v>470288.52</v>
          </cell>
          <cell r="FY208">
            <v>366178.09</v>
          </cell>
          <cell r="FZ208">
            <v>336908.61</v>
          </cell>
          <cell r="GA208">
            <v>3428355.49</v>
          </cell>
          <cell r="GB208">
            <v>466461.13</v>
          </cell>
          <cell r="GC208">
            <v>452099.55</v>
          </cell>
          <cell r="GD208">
            <v>782465.91</v>
          </cell>
          <cell r="GE208">
            <v>320117.99</v>
          </cell>
          <cell r="GF208">
            <v>1191674.79</v>
          </cell>
          <cell r="GG208">
            <v>359290.39</v>
          </cell>
          <cell r="GH208">
            <v>803876.02</v>
          </cell>
          <cell r="GI208">
            <v>646535.88</v>
          </cell>
          <cell r="GJ208">
            <v>815054.18</v>
          </cell>
          <cell r="GK208">
            <v>5837575.8400000036</v>
          </cell>
          <cell r="GL208">
            <v>324370.65000000002</v>
          </cell>
          <cell r="GM208">
            <v>1022818.09</v>
          </cell>
          <cell r="GN208">
            <v>384970.4</v>
          </cell>
          <cell r="GO208">
            <v>563297.62</v>
          </cell>
          <cell r="GP208">
            <v>327029.90000000002</v>
          </cell>
          <cell r="GQ208">
            <v>958238.92</v>
          </cell>
          <cell r="GR208">
            <v>3580725.58</v>
          </cell>
          <cell r="GW208">
            <v>93939221.720000029</v>
          </cell>
          <cell r="GX208">
            <v>20992851.670000002</v>
          </cell>
          <cell r="GY208">
            <v>6236682.2399999984</v>
          </cell>
          <cell r="GZ208">
            <v>13218514.600000016</v>
          </cell>
          <cell r="HA208">
            <v>7508279.1299999999</v>
          </cell>
          <cell r="HB208">
            <v>2879377.57</v>
          </cell>
          <cell r="HC208">
            <v>2916977.16</v>
          </cell>
          <cell r="HD208">
            <v>1706391.73</v>
          </cell>
          <cell r="HE208">
            <v>21161438.500000015</v>
          </cell>
          <cell r="HF208">
            <v>3603461.6999999927</v>
          </cell>
          <cell r="HG208">
            <v>24764900.200000007</v>
          </cell>
          <cell r="HH208">
            <v>9752649.1099999994</v>
          </cell>
        </row>
        <row r="209">
          <cell r="C209" t="str">
            <v>Ttl Oper.Cost</v>
          </cell>
          <cell r="D209">
            <v>205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D210">
            <v>206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2004</v>
          </cell>
          <cell r="D211">
            <v>207</v>
          </cell>
          <cell r="E211">
            <v>6226336.6000000015</v>
          </cell>
          <cell r="F211">
            <v>10364223.159999995</v>
          </cell>
          <cell r="G211">
            <v>10717285.92</v>
          </cell>
          <cell r="H211">
            <v>10048625.380000003</v>
          </cell>
          <cell r="I211">
            <v>13865545.880000001</v>
          </cell>
          <cell r="J211">
            <v>32380074.579999998</v>
          </cell>
          <cell r="K211">
            <v>13542910.419999998</v>
          </cell>
          <cell r="L211">
            <v>109261677.52999997</v>
          </cell>
          <cell r="M211">
            <v>9155685.3000000007</v>
          </cell>
          <cell r="N211">
            <v>18354032.160000004</v>
          </cell>
          <cell r="O211">
            <v>14057469.979999999</v>
          </cell>
          <cell r="P211">
            <v>15039494.130000001</v>
          </cell>
          <cell r="Q211">
            <v>9695560.7499999981</v>
          </cell>
          <cell r="R211">
            <v>10681328.479999999</v>
          </cell>
          <cell r="S211">
            <v>7508523.8900000015</v>
          </cell>
          <cell r="T211">
            <v>3318841.32</v>
          </cell>
          <cell r="U211">
            <v>3968378.46</v>
          </cell>
          <cell r="V211">
            <v>8315581.5599999996</v>
          </cell>
          <cell r="W211">
            <v>7583116.0800000001</v>
          </cell>
          <cell r="X211">
            <v>5115004.09</v>
          </cell>
          <cell r="Y211">
            <v>23131689.900000002</v>
          </cell>
          <cell r="Z211">
            <v>10726409.740000002</v>
          </cell>
          <cell r="AA211">
            <v>19147833.579999998</v>
          </cell>
          <cell r="AB211">
            <v>9621735.7299999967</v>
          </cell>
          <cell r="AC211">
            <v>8847496.7699999996</v>
          </cell>
          <cell r="AD211">
            <v>26807261.940000001</v>
          </cell>
          <cell r="AE211">
            <v>417482123.32999974</v>
          </cell>
          <cell r="AF211">
            <v>5680347.5200000014</v>
          </cell>
          <cell r="AG211">
            <v>5680347.5200000014</v>
          </cell>
          <cell r="AH211">
            <v>4765261.01</v>
          </cell>
          <cell r="AI211">
            <v>11643299.41</v>
          </cell>
          <cell r="AJ211">
            <v>9420108.8900000025</v>
          </cell>
          <cell r="AK211">
            <v>25828669.309999991</v>
          </cell>
          <cell r="AL211">
            <v>26847568.069999997</v>
          </cell>
          <cell r="AM211">
            <v>11886440.630000003</v>
          </cell>
          <cell r="AN211">
            <v>1413890.79</v>
          </cell>
          <cell r="AO211">
            <v>11956809.199999999</v>
          </cell>
          <cell r="AP211">
            <v>37771995.699999996</v>
          </cell>
          <cell r="AQ211">
            <v>7393258.0199999986</v>
          </cell>
          <cell r="AR211">
            <v>6377291.4600000009</v>
          </cell>
          <cell r="AS211">
            <v>11475563.520000001</v>
          </cell>
          <cell r="AT211">
            <v>11689277.33</v>
          </cell>
          <cell r="AU211">
            <v>11096646.989999998</v>
          </cell>
          <cell r="AV211">
            <v>6325670.5500000007</v>
          </cell>
          <cell r="AW211">
            <v>26698645.390000001</v>
          </cell>
          <cell r="AX211">
            <v>8408008.4499999993</v>
          </cell>
          <cell r="AY211">
            <v>8995190.2600000035</v>
          </cell>
          <cell r="AZ211">
            <v>17802427.480000008</v>
          </cell>
          <cell r="BA211">
            <v>7263613.3399999999</v>
          </cell>
          <cell r="BB211">
            <v>5177863.71</v>
          </cell>
          <cell r="BC211">
            <v>8874425.3600000031</v>
          </cell>
          <cell r="BD211">
            <v>3633854.43</v>
          </cell>
          <cell r="BE211">
            <v>6358048.2300000014</v>
          </cell>
          <cell r="BF211">
            <v>13683334.749999998</v>
          </cell>
          <cell r="BG211">
            <v>6912151.2999999998</v>
          </cell>
          <cell r="BH211">
            <v>10378152.659999995</v>
          </cell>
          <cell r="BI211">
            <v>4910139.5999999996</v>
          </cell>
          <cell r="BJ211">
            <v>7635101.7599999979</v>
          </cell>
          <cell r="BK211">
            <v>3898745.77</v>
          </cell>
          <cell r="BL211">
            <v>6162535.3100000015</v>
          </cell>
          <cell r="BM211">
            <v>1798520.53</v>
          </cell>
          <cell r="BN211">
            <v>40144706.019999996</v>
          </cell>
          <cell r="BO211">
            <v>10698171.24</v>
          </cell>
          <cell r="BP211">
            <v>24792935.759999998</v>
          </cell>
          <cell r="BQ211">
            <v>12248039.579999998</v>
          </cell>
          <cell r="BR211">
            <v>340561123.69999993</v>
          </cell>
          <cell r="BS211">
            <v>14578705.389999999</v>
          </cell>
          <cell r="BT211">
            <v>10809153.220000003</v>
          </cell>
          <cell r="BU211">
            <v>6062011.8200000022</v>
          </cell>
          <cell r="BV211">
            <v>20308551.949999996</v>
          </cell>
          <cell r="BW211">
            <v>9917683.870000001</v>
          </cell>
          <cell r="BX211">
            <v>28589555.570000004</v>
          </cell>
          <cell r="BY211">
            <v>9404014.1000000015</v>
          </cell>
          <cell r="BZ211">
            <v>4146203.59</v>
          </cell>
          <cell r="CA211">
            <v>7734473.0599999987</v>
          </cell>
          <cell r="CB211">
            <v>7188971.5300000003</v>
          </cell>
          <cell r="CC211">
            <v>7293280.3699999982</v>
          </cell>
          <cell r="CD211">
            <v>6187985.1400000015</v>
          </cell>
          <cell r="CE211">
            <v>838295.24</v>
          </cell>
          <cell r="CF211">
            <v>7140868.4300000034</v>
          </cell>
          <cell r="CG211">
            <v>10042387.609999998</v>
          </cell>
          <cell r="CH211">
            <v>4691124.33</v>
          </cell>
          <cell r="CI211">
            <v>5890173.9500000011</v>
          </cell>
          <cell r="CJ211">
            <v>7755988.4100000001</v>
          </cell>
          <cell r="CK211">
            <v>8309280.7099999981</v>
          </cell>
          <cell r="CL211">
            <v>4101688.92</v>
          </cell>
          <cell r="CM211">
            <v>2753985.71</v>
          </cell>
          <cell r="CN211">
            <v>2739325.74</v>
          </cell>
          <cell r="CO211">
            <v>23914423.789999999</v>
          </cell>
          <cell r="CP211">
            <v>9347545.120000001</v>
          </cell>
          <cell r="CQ211">
            <v>219745677.57000014</v>
          </cell>
          <cell r="CR211">
            <v>9671146.2200000007</v>
          </cell>
          <cell r="CS211">
            <v>26921943.670000002</v>
          </cell>
          <cell r="CT211">
            <v>12294575.589999998</v>
          </cell>
          <cell r="CU211">
            <v>9163461.3700000029</v>
          </cell>
          <cell r="CV211">
            <v>10599958.329999994</v>
          </cell>
          <cell r="CW211">
            <v>8123814.1300000018</v>
          </cell>
          <cell r="CX211">
            <v>9450897.9799999967</v>
          </cell>
          <cell r="CY211">
            <v>4787116.13</v>
          </cell>
          <cell r="CZ211">
            <v>6398384.7400000002</v>
          </cell>
          <cell r="DA211">
            <v>6596704.7599999998</v>
          </cell>
          <cell r="DB211">
            <v>3721341.22</v>
          </cell>
          <cell r="DC211">
            <v>24885307.719999999</v>
          </cell>
          <cell r="DD211">
            <v>3581849.62</v>
          </cell>
          <cell r="DE211">
            <v>9567397.7200000025</v>
          </cell>
          <cell r="DF211">
            <v>3155467.57</v>
          </cell>
          <cell r="DG211">
            <v>9039164.2400000039</v>
          </cell>
          <cell r="DH211">
            <v>8243729.4000000022</v>
          </cell>
          <cell r="DI211">
            <v>4517426.13</v>
          </cell>
          <cell r="DJ211">
            <v>170719686.54000017</v>
          </cell>
          <cell r="DK211">
            <v>5747253.5399999991</v>
          </cell>
          <cell r="DL211">
            <v>25433481.75</v>
          </cell>
          <cell r="DM211">
            <v>11052994.459999999</v>
          </cell>
          <cell r="DN211">
            <v>6633265.7599999998</v>
          </cell>
          <cell r="DO211">
            <v>12267138.850000001</v>
          </cell>
          <cell r="DP211">
            <v>30488537.169999994</v>
          </cell>
          <cell r="DQ211">
            <v>8102451.9499999974</v>
          </cell>
          <cell r="DR211">
            <v>10557606.860000001</v>
          </cell>
          <cell r="DS211">
            <v>29970309.460000001</v>
          </cell>
          <cell r="DT211">
            <v>65741700.360000014</v>
          </cell>
          <cell r="DU211">
            <v>9164912.8999999966</v>
          </cell>
          <cell r="DV211">
            <v>3692486.72</v>
          </cell>
          <cell r="DW211">
            <v>6118148.3699999992</v>
          </cell>
          <cell r="DX211">
            <v>19559365.699999996</v>
          </cell>
          <cell r="DY211">
            <v>4859735.5</v>
          </cell>
          <cell r="DZ211">
            <v>28964724.859999999</v>
          </cell>
          <cell r="EA211">
            <v>278354114.20999998</v>
          </cell>
          <cell r="EB211">
            <v>10005198.609999999</v>
          </cell>
          <cell r="EC211">
            <v>29398273.059999999</v>
          </cell>
          <cell r="ED211">
            <v>18986810.809999995</v>
          </cell>
          <cell r="EE211">
            <v>15320018.33</v>
          </cell>
          <cell r="EF211">
            <v>19504486.879999999</v>
          </cell>
          <cell r="EG211">
            <v>8762461.129999999</v>
          </cell>
          <cell r="EH211">
            <v>24353139.830000002</v>
          </cell>
          <cell r="EI211">
            <v>8455452.1600000001</v>
          </cell>
          <cell r="EJ211">
            <v>12355502.560000001</v>
          </cell>
          <cell r="EK211">
            <v>13906169.159999995</v>
          </cell>
          <cell r="EL211">
            <v>50106749.359999999</v>
          </cell>
          <cell r="EM211">
            <v>7990695.5100000016</v>
          </cell>
          <cell r="EN211">
            <v>7745605.3399999971</v>
          </cell>
          <cell r="EO211">
            <v>54262187.969999999</v>
          </cell>
          <cell r="EP211">
            <v>41686726.140000008</v>
          </cell>
          <cell r="EQ211">
            <v>6223289.5700000003</v>
          </cell>
          <cell r="ER211">
            <v>8041607.5900000008</v>
          </cell>
          <cell r="ES211">
            <v>8298242.0500000026</v>
          </cell>
          <cell r="ET211">
            <v>3725112.81</v>
          </cell>
          <cell r="EU211">
            <v>3278305.47</v>
          </cell>
          <cell r="EV211">
            <v>3507800.96</v>
          </cell>
          <cell r="EW211">
            <v>9038710.8999999985</v>
          </cell>
          <cell r="EX211">
            <v>4052073.24</v>
          </cell>
          <cell r="EY211">
            <v>9916821.950000003</v>
          </cell>
          <cell r="EZ211">
            <v>9647227.4800000023</v>
          </cell>
          <cell r="FA211">
            <v>5789331.5500000007</v>
          </cell>
          <cell r="FB211">
            <v>5371844.5599999996</v>
          </cell>
          <cell r="FC211">
            <v>8665547.2200000007</v>
          </cell>
          <cell r="FD211">
            <v>44541183.909999996</v>
          </cell>
          <cell r="FE211">
            <v>7435994.1300000008</v>
          </cell>
          <cell r="FF211">
            <v>460372570.23999989</v>
          </cell>
          <cell r="FG211">
            <v>17203366.93</v>
          </cell>
          <cell r="FH211">
            <v>24286652.069999997</v>
          </cell>
          <cell r="FI211">
            <v>22732622.269999996</v>
          </cell>
          <cell r="FJ211">
            <v>3309977.26</v>
          </cell>
          <cell r="FK211">
            <v>67532618.529999986</v>
          </cell>
          <cell r="FL211">
            <v>17027258.740000002</v>
          </cell>
          <cell r="FM211">
            <v>3851327.17</v>
          </cell>
          <cell r="FN211">
            <v>4441628.58</v>
          </cell>
          <cell r="FO211">
            <v>6812760.3599999975</v>
          </cell>
          <cell r="FP211">
            <v>12951979.32</v>
          </cell>
          <cell r="FQ211">
            <v>2627149.0499999998</v>
          </cell>
          <cell r="FR211">
            <v>18064548.310000002</v>
          </cell>
          <cell r="FS211">
            <v>65776651.530000031</v>
          </cell>
          <cell r="FT211">
            <v>11448007.420000002</v>
          </cell>
          <cell r="FU211">
            <v>8160971.6499999985</v>
          </cell>
          <cell r="FV211">
            <v>13994265.159999998</v>
          </cell>
          <cell r="FW211">
            <v>5521876.799999998</v>
          </cell>
          <cell r="FX211">
            <v>6270670.6099999994</v>
          </cell>
          <cell r="FY211">
            <v>5828379.9999999981</v>
          </cell>
          <cell r="FZ211">
            <v>3310288.63</v>
          </cell>
          <cell r="GA211">
            <v>54534460.270000033</v>
          </cell>
          <cell r="GB211">
            <v>8871260.4799999986</v>
          </cell>
          <cell r="GC211">
            <v>6964439.1199999992</v>
          </cell>
          <cell r="GD211">
            <v>14361137.670000002</v>
          </cell>
          <cell r="GE211">
            <v>4775078</v>
          </cell>
          <cell r="GF211">
            <v>21630794.57</v>
          </cell>
          <cell r="GG211">
            <v>8241642.1799999997</v>
          </cell>
          <cell r="GH211">
            <v>19202243.860000003</v>
          </cell>
          <cell r="GI211">
            <v>13397803.129999997</v>
          </cell>
          <cell r="GJ211">
            <v>13790825.459999997</v>
          </cell>
          <cell r="GK211">
            <v>111235224.46999991</v>
          </cell>
          <cell r="GL211">
            <v>2936740.67</v>
          </cell>
          <cell r="GM211">
            <v>18960861.099999998</v>
          </cell>
          <cell r="GN211">
            <v>5814654.2500000009</v>
          </cell>
          <cell r="GO211">
            <v>11856431.859999999</v>
          </cell>
          <cell r="GP211">
            <v>6491832.0699999984</v>
          </cell>
          <cell r="GQ211">
            <v>17382211.180000003</v>
          </cell>
          <cell r="GR211">
            <v>63442731.130000003</v>
          </cell>
          <cell r="GW211">
            <v>1887235295.5900002</v>
          </cell>
          <cell r="GX211">
            <v>388350355.23999995</v>
          </cell>
          <cell r="GY211">
            <v>119821612.28</v>
          </cell>
          <cell r="GZ211">
            <v>297660511.04999971</v>
          </cell>
          <cell r="HA211">
            <v>177554661.52999997</v>
          </cell>
          <cell r="HB211">
            <v>62707806.010000005</v>
          </cell>
          <cell r="HC211">
            <v>56926948.939999998</v>
          </cell>
          <cell r="HD211">
            <v>32335783.689999994</v>
          </cell>
          <cell r="HE211">
            <v>448991140.15999973</v>
          </cell>
          <cell r="HF211">
            <v>40147899.490000002</v>
          </cell>
          <cell r="HG211">
            <v>489139039.64999974</v>
          </cell>
          <cell r="HH211">
            <v>218688094.33999994</v>
          </cell>
        </row>
        <row r="212">
          <cell r="A212">
            <v>5</v>
          </cell>
          <cell r="B212">
            <v>2004</v>
          </cell>
          <cell r="D212">
            <v>208</v>
          </cell>
          <cell r="E212">
            <v>6155109.8400000017</v>
          </cell>
          <cell r="F212">
            <v>10481578.609999994</v>
          </cell>
          <cell r="G212">
            <v>10752585.020000001</v>
          </cell>
          <cell r="H212">
            <v>10122122.770000007</v>
          </cell>
          <cell r="I212">
            <v>13953205.890000002</v>
          </cell>
          <cell r="J212">
            <v>32467127.980000004</v>
          </cell>
          <cell r="K212">
            <v>13646226.559999999</v>
          </cell>
          <cell r="L212">
            <v>109934886.66999999</v>
          </cell>
          <cell r="M212">
            <v>9206881.1000000015</v>
          </cell>
          <cell r="N212">
            <v>18497647.20000001</v>
          </cell>
          <cell r="O212">
            <v>14171173.380000001</v>
          </cell>
          <cell r="P212">
            <v>14961701.340000002</v>
          </cell>
          <cell r="Q212">
            <v>9635090.2599999961</v>
          </cell>
          <cell r="R212">
            <v>10643150.699999997</v>
          </cell>
          <cell r="S212">
            <v>7539245.6300000018</v>
          </cell>
          <cell r="T212">
            <v>3314512.23</v>
          </cell>
          <cell r="U212">
            <v>3956768.06</v>
          </cell>
          <cell r="V212">
            <v>8314649.0499999998</v>
          </cell>
          <cell r="W212">
            <v>7618306.9299999997</v>
          </cell>
          <cell r="X212">
            <v>5088217.88</v>
          </cell>
          <cell r="Y212">
            <v>23298619.640000004</v>
          </cell>
          <cell r="Z212">
            <v>10874065.600000001</v>
          </cell>
          <cell r="AA212">
            <v>19539010.409999996</v>
          </cell>
          <cell r="AB212">
            <v>9579908.6500000022</v>
          </cell>
          <cell r="AC212">
            <v>9013046.5899999961</v>
          </cell>
          <cell r="AD212">
            <v>27064401.139999997</v>
          </cell>
          <cell r="AE212">
            <v>419829239.12999982</v>
          </cell>
          <cell r="AF212">
            <v>5652775.3599999994</v>
          </cell>
          <cell r="AG212">
            <v>5652775.3599999994</v>
          </cell>
          <cell r="AH212">
            <v>4884910.87</v>
          </cell>
          <cell r="AI212">
            <v>11753075.91</v>
          </cell>
          <cell r="AJ212">
            <v>9482708.4500000011</v>
          </cell>
          <cell r="AK212">
            <v>26120695.23</v>
          </cell>
          <cell r="AL212">
            <v>27277180.889999997</v>
          </cell>
          <cell r="AM212">
            <v>12300819.130000003</v>
          </cell>
          <cell r="AN212">
            <v>1430639.17</v>
          </cell>
          <cell r="AO212">
            <v>11995105.639999997</v>
          </cell>
          <cell r="AP212">
            <v>37547934.539999999</v>
          </cell>
          <cell r="AQ212">
            <v>7459166.3699999982</v>
          </cell>
          <cell r="AR212">
            <v>6468517.8900000006</v>
          </cell>
          <cell r="AS212">
            <v>11569614.110000001</v>
          </cell>
          <cell r="AT212">
            <v>11670426.229999999</v>
          </cell>
          <cell r="AU212">
            <v>11140613.669999998</v>
          </cell>
          <cell r="AV212">
            <v>6419162.379999999</v>
          </cell>
          <cell r="AW212">
            <v>26944446.309999995</v>
          </cell>
          <cell r="AX212">
            <v>8446472.1699999999</v>
          </cell>
          <cell r="AY212">
            <v>9068625.1200000029</v>
          </cell>
          <cell r="AZ212">
            <v>17873757.52</v>
          </cell>
          <cell r="BA212">
            <v>7259677.3000000007</v>
          </cell>
          <cell r="BB212">
            <v>5168076.17</v>
          </cell>
          <cell r="BC212">
            <v>8831193.9900000021</v>
          </cell>
          <cell r="BD212">
            <v>3633451.28</v>
          </cell>
          <cell r="BE212">
            <v>6448006.3400000008</v>
          </cell>
          <cell r="BF212">
            <v>13919837.249999998</v>
          </cell>
          <cell r="BG212">
            <v>6887536.3400000008</v>
          </cell>
          <cell r="BH212">
            <v>10441757.120000003</v>
          </cell>
          <cell r="BI212">
            <v>5620414.3099999996</v>
          </cell>
          <cell r="BJ212">
            <v>7673045.0500000007</v>
          </cell>
          <cell r="BK212">
            <v>3927617.96</v>
          </cell>
          <cell r="BL212">
            <v>6166782.8399999989</v>
          </cell>
          <cell r="BM212">
            <v>2266659.8399999999</v>
          </cell>
          <cell r="BN212">
            <v>40726324.129999995</v>
          </cell>
          <cell r="BO212">
            <v>10759137.709999999</v>
          </cell>
          <cell r="BP212">
            <v>24857938.609999999</v>
          </cell>
          <cell r="BQ212">
            <v>12402851.229999997</v>
          </cell>
          <cell r="BR212">
            <v>343594149.41999996</v>
          </cell>
          <cell r="BS212">
            <v>14727065.080000004</v>
          </cell>
          <cell r="BT212">
            <v>10806103.040000003</v>
          </cell>
          <cell r="BU212">
            <v>6057611.9000000004</v>
          </cell>
          <cell r="BV212">
            <v>20467034.780000001</v>
          </cell>
          <cell r="BW212">
            <v>9916930.4100000039</v>
          </cell>
          <cell r="BX212">
            <v>28753005.440000001</v>
          </cell>
          <cell r="BY212">
            <v>9436654.9800000042</v>
          </cell>
          <cell r="BZ212">
            <v>4147507.09</v>
          </cell>
          <cell r="CA212">
            <v>7694628.9100000001</v>
          </cell>
          <cell r="CB212">
            <v>7252146.6600000011</v>
          </cell>
          <cell r="CC212">
            <v>7247716.4300000006</v>
          </cell>
          <cell r="CD212">
            <v>6245571.6299999999</v>
          </cell>
          <cell r="CE212">
            <v>724311.22</v>
          </cell>
          <cell r="CF212">
            <v>7113199.7500000037</v>
          </cell>
          <cell r="CG212">
            <v>10075269.340000002</v>
          </cell>
          <cell r="CH212">
            <v>4697719.3</v>
          </cell>
          <cell r="CI212">
            <v>5889358.3000000007</v>
          </cell>
          <cell r="CJ212">
            <v>7811581.7700000014</v>
          </cell>
          <cell r="CK212">
            <v>8371241.6799999988</v>
          </cell>
          <cell r="CL212">
            <v>4118521.26</v>
          </cell>
          <cell r="CM212">
            <v>2791140.32</v>
          </cell>
          <cell r="CN212">
            <v>2752688.66</v>
          </cell>
          <cell r="CO212">
            <v>23986585.939999998</v>
          </cell>
          <cell r="CP212">
            <v>9306345.1600000001</v>
          </cell>
          <cell r="CQ212">
            <v>220389939.0500001</v>
          </cell>
          <cell r="CR212">
            <v>9685187.7400000002</v>
          </cell>
          <cell r="CS212">
            <v>26974516.020000003</v>
          </cell>
          <cell r="CT212">
            <v>12138047.049999999</v>
          </cell>
          <cell r="CU212">
            <v>9200521.0900000017</v>
          </cell>
          <cell r="CV212">
            <v>10581592.18</v>
          </cell>
          <cell r="CW212">
            <v>8144741.5300000003</v>
          </cell>
          <cell r="CX212">
            <v>9492969.370000001</v>
          </cell>
          <cell r="CY212">
            <v>4821965.25</v>
          </cell>
          <cell r="CZ212">
            <v>6429241.7500000019</v>
          </cell>
          <cell r="DA212">
            <v>6568686.2899999991</v>
          </cell>
          <cell r="DB212">
            <v>3750564.25</v>
          </cell>
          <cell r="DC212">
            <v>24831191.140000008</v>
          </cell>
          <cell r="DD212">
            <v>3595963.14</v>
          </cell>
          <cell r="DE212">
            <v>9642502.2900000028</v>
          </cell>
          <cell r="DF212">
            <v>3147489.96</v>
          </cell>
          <cell r="DG212">
            <v>9155633.6800000016</v>
          </cell>
          <cell r="DH212">
            <v>8285356.1300000027</v>
          </cell>
          <cell r="DI212">
            <v>5039288.4400000004</v>
          </cell>
          <cell r="DJ212">
            <v>171485457.30000016</v>
          </cell>
          <cell r="DK212">
            <v>5831851.5899999999</v>
          </cell>
          <cell r="DL212">
            <v>26145275.310000002</v>
          </cell>
          <cell r="DM212">
            <v>10981925.249999998</v>
          </cell>
          <cell r="DN212">
            <v>6657476.9299999997</v>
          </cell>
          <cell r="DO212">
            <v>12248645.940000001</v>
          </cell>
          <cell r="DP212">
            <v>30827989.43</v>
          </cell>
          <cell r="DQ212">
            <v>8143761.4399999958</v>
          </cell>
          <cell r="DR212">
            <v>10630915.160000002</v>
          </cell>
          <cell r="DS212">
            <v>29341534.310000002</v>
          </cell>
          <cell r="DT212">
            <v>65363195.460000038</v>
          </cell>
          <cell r="DU212">
            <v>9148909.5099999961</v>
          </cell>
          <cell r="DV212">
            <v>3736807.5</v>
          </cell>
          <cell r="DW212">
            <v>6133927.5600000005</v>
          </cell>
          <cell r="DX212">
            <v>19404568.539999999</v>
          </cell>
          <cell r="DY212">
            <v>4868427.38</v>
          </cell>
          <cell r="DZ212">
            <v>32226527.310000002</v>
          </cell>
          <cell r="EA212">
            <v>281691738.62000006</v>
          </cell>
          <cell r="EB212">
            <v>9900405.0200000033</v>
          </cell>
          <cell r="EC212">
            <v>29617293.369999994</v>
          </cell>
          <cell r="ED212">
            <v>19402410.239999995</v>
          </cell>
          <cell r="EE212">
            <v>15299406.810000001</v>
          </cell>
          <cell r="EF212">
            <v>19490740.200000007</v>
          </cell>
          <cell r="EG212">
            <v>8676040.2799999975</v>
          </cell>
          <cell r="EH212">
            <v>24493547.919999998</v>
          </cell>
          <cell r="EI212">
            <v>8398913.5700000003</v>
          </cell>
          <cell r="EJ212">
            <v>12416474.42</v>
          </cell>
          <cell r="EK212">
            <v>14111793.959999999</v>
          </cell>
          <cell r="EL212">
            <v>49749864.390000001</v>
          </cell>
          <cell r="EM212">
            <v>8007376.3100000005</v>
          </cell>
          <cell r="EN212">
            <v>7856435.879999998</v>
          </cell>
          <cell r="EO212">
            <v>55103896.269999996</v>
          </cell>
          <cell r="EP212">
            <v>41308958.679999985</v>
          </cell>
          <cell r="EQ212">
            <v>6204578.6700000018</v>
          </cell>
          <cell r="ER212">
            <v>8116403.1600000011</v>
          </cell>
          <cell r="ES212">
            <v>8385456.1000000015</v>
          </cell>
          <cell r="ET212">
            <v>3738531.04</v>
          </cell>
          <cell r="EU212">
            <v>3304280.04</v>
          </cell>
          <cell r="EV212">
            <v>3525122.3</v>
          </cell>
          <cell r="EW212">
            <v>9148032.3099999987</v>
          </cell>
          <cell r="EX212">
            <v>4105034.18</v>
          </cell>
          <cell r="EY212">
            <v>9885582.8500000015</v>
          </cell>
          <cell r="EZ212">
            <v>9682388.6000000034</v>
          </cell>
          <cell r="FA212">
            <v>5795477.4199999999</v>
          </cell>
          <cell r="FB212">
            <v>5409226.29</v>
          </cell>
          <cell r="FC212">
            <v>8731402.1899999995</v>
          </cell>
          <cell r="FD212">
            <v>44786642.12000002</v>
          </cell>
          <cell r="FE212">
            <v>7517066.3000000026</v>
          </cell>
          <cell r="FF212">
            <v>462168780.88999999</v>
          </cell>
          <cell r="FG212">
            <v>17361695.850000001</v>
          </cell>
          <cell r="FH212">
            <v>24565640.490000006</v>
          </cell>
          <cell r="FI212">
            <v>22758421.269999996</v>
          </cell>
          <cell r="FJ212">
            <v>3339707.48</v>
          </cell>
          <cell r="FK212">
            <v>68025465.090000018</v>
          </cell>
          <cell r="FL212">
            <v>17224898.980000004</v>
          </cell>
          <cell r="FM212">
            <v>3907388.09</v>
          </cell>
          <cell r="FN212">
            <v>4386777.38</v>
          </cell>
          <cell r="FO212">
            <v>6890533.8699999992</v>
          </cell>
          <cell r="FP212">
            <v>12740906.890000001</v>
          </cell>
          <cell r="FQ212">
            <v>2620801.33</v>
          </cell>
          <cell r="FR212">
            <v>17813282.689999998</v>
          </cell>
          <cell r="FS212">
            <v>65584589.230000004</v>
          </cell>
          <cell r="FT212">
            <v>11531604.300000001</v>
          </cell>
          <cell r="FU212">
            <v>8256319.4899999965</v>
          </cell>
          <cell r="FV212">
            <v>13940513.649999997</v>
          </cell>
          <cell r="FW212">
            <v>5556718.9899999974</v>
          </cell>
          <cell r="FX212">
            <v>6291172.0800000001</v>
          </cell>
          <cell r="FY212">
            <v>5859949.6999999974</v>
          </cell>
          <cell r="FZ212">
            <v>3675427.04</v>
          </cell>
          <cell r="GA212">
            <v>55111705.250000022</v>
          </cell>
          <cell r="GB212">
            <v>8949605.9900000002</v>
          </cell>
          <cell r="GC212">
            <v>7013147.4500000011</v>
          </cell>
          <cell r="GD212">
            <v>14352245.09</v>
          </cell>
          <cell r="GE212">
            <v>4855888.68</v>
          </cell>
          <cell r="GF212">
            <v>21998337.830000006</v>
          </cell>
          <cell r="GG212">
            <v>8253805.6900000013</v>
          </cell>
          <cell r="GH212">
            <v>19286384.100000005</v>
          </cell>
          <cell r="GI212">
            <v>13396945.860000001</v>
          </cell>
          <cell r="GJ212">
            <v>13873819.819999997</v>
          </cell>
          <cell r="GK212">
            <v>111980180.50999996</v>
          </cell>
          <cell r="GL212">
            <v>2995042.97</v>
          </cell>
          <cell r="GM212">
            <v>19348861.140000004</v>
          </cell>
          <cell r="GN212">
            <v>5821895.3600000003</v>
          </cell>
          <cell r="GO212">
            <v>12098404.239999998</v>
          </cell>
          <cell r="GP212">
            <v>6542190.0800000001</v>
          </cell>
          <cell r="GQ212">
            <v>17472503.16</v>
          </cell>
          <cell r="GR212">
            <v>64278896.95000001</v>
          </cell>
          <cell r="GW212">
            <v>1899159304.4099998</v>
          </cell>
          <cell r="GX212">
            <v>391101532.26000005</v>
          </cell>
          <cell r="GY212">
            <v>120212554.86000001</v>
          </cell>
          <cell r="GZ212">
            <v>299616684.2699998</v>
          </cell>
          <cell r="HA212">
            <v>178795554.65000001</v>
          </cell>
          <cell r="HB212">
            <v>62834051.57</v>
          </cell>
          <cell r="HC212">
            <v>57063484.57</v>
          </cell>
          <cell r="HD212">
            <v>32658274.359999988</v>
          </cell>
          <cell r="HE212">
            <v>451602709.71999985</v>
          </cell>
          <cell r="HF212">
            <v>41008639.189999998</v>
          </cell>
          <cell r="HG212">
            <v>492611348.90999985</v>
          </cell>
          <cell r="HH212">
            <v>219605700.97999996</v>
          </cell>
        </row>
        <row r="213">
          <cell r="A213">
            <v>6</v>
          </cell>
          <cell r="B213">
            <v>2004</v>
          </cell>
          <cell r="D213">
            <v>209</v>
          </cell>
          <cell r="E213">
            <v>6102698.5500000026</v>
          </cell>
          <cell r="F213">
            <v>10609021.589999991</v>
          </cell>
          <cell r="G213">
            <v>10823918.529999999</v>
          </cell>
          <cell r="H213">
            <v>10193539.170000002</v>
          </cell>
          <cell r="I213">
            <v>14130953.500000002</v>
          </cell>
          <cell r="J213">
            <v>32694647.32</v>
          </cell>
          <cell r="K213">
            <v>13691041.300000004</v>
          </cell>
          <cell r="L213">
            <v>109389002.27000001</v>
          </cell>
          <cell r="M213">
            <v>9250701.370000001</v>
          </cell>
          <cell r="N213">
            <v>18589775.360000007</v>
          </cell>
          <cell r="O213">
            <v>14370489.539999997</v>
          </cell>
          <cell r="P213">
            <v>15145520.26</v>
          </cell>
          <cell r="Q213">
            <v>9668407.6899999958</v>
          </cell>
          <cell r="R213">
            <v>10735694.769999998</v>
          </cell>
          <cell r="S213">
            <v>7633587.96</v>
          </cell>
          <cell r="T213">
            <v>3312762.42</v>
          </cell>
          <cell r="U213">
            <v>3989572.83</v>
          </cell>
          <cell r="V213">
            <v>8387255.0699999994</v>
          </cell>
          <cell r="W213">
            <v>7659285.9399999995</v>
          </cell>
          <cell r="X213">
            <v>5118491.5</v>
          </cell>
          <cell r="Y213">
            <v>23517387.449999999</v>
          </cell>
          <cell r="Z213">
            <v>11035878.859999999</v>
          </cell>
          <cell r="AA213">
            <v>19763590.439999998</v>
          </cell>
          <cell r="AB213">
            <v>9653732.1800000034</v>
          </cell>
          <cell r="AC213">
            <v>9169097.1799999997</v>
          </cell>
          <cell r="AD213">
            <v>27161829.849999998</v>
          </cell>
          <cell r="AE213">
            <v>421797882.90000004</v>
          </cell>
          <cell r="AF213">
            <v>5588224.5499999989</v>
          </cell>
          <cell r="AG213">
            <v>5588224.5499999989</v>
          </cell>
          <cell r="AH213">
            <v>4904379.8600000003</v>
          </cell>
          <cell r="AI213">
            <v>11824497.379999999</v>
          </cell>
          <cell r="AJ213">
            <v>9482443.3800000008</v>
          </cell>
          <cell r="AK213">
            <v>26211320.619999994</v>
          </cell>
          <cell r="AL213">
            <v>27718834.079999994</v>
          </cell>
          <cell r="AM213">
            <v>12678949.530000001</v>
          </cell>
          <cell r="AN213">
            <v>1447527.27</v>
          </cell>
          <cell r="AO213">
            <v>11985904.229999997</v>
          </cell>
          <cell r="AP213">
            <v>37574172.70000001</v>
          </cell>
          <cell r="AQ213">
            <v>7562605.6199999982</v>
          </cell>
          <cell r="AR213">
            <v>6593504.8400000017</v>
          </cell>
          <cell r="AS213">
            <v>11668369.74</v>
          </cell>
          <cell r="AT213">
            <v>11683216.76</v>
          </cell>
          <cell r="AU213">
            <v>11193091.899999999</v>
          </cell>
          <cell r="AV213">
            <v>6469951.5800000001</v>
          </cell>
          <cell r="AW213">
            <v>26949142.319999993</v>
          </cell>
          <cell r="AX213">
            <v>8532803.9299999997</v>
          </cell>
          <cell r="AY213">
            <v>9185058.2300000023</v>
          </cell>
          <cell r="AZ213">
            <v>17999157.990000006</v>
          </cell>
          <cell r="BA213">
            <v>7277830.4200000018</v>
          </cell>
          <cell r="BB213">
            <v>5189879.2699999996</v>
          </cell>
          <cell r="BC213">
            <v>8879926.0100000016</v>
          </cell>
          <cell r="BD213">
            <v>3644641.85</v>
          </cell>
          <cell r="BE213">
            <v>6566745.5799999991</v>
          </cell>
          <cell r="BF213">
            <v>14096678.789999997</v>
          </cell>
          <cell r="BG213">
            <v>6883033.9699999997</v>
          </cell>
          <cell r="BH213">
            <v>10534531.83</v>
          </cell>
          <cell r="BI213">
            <v>6312433.9400000004</v>
          </cell>
          <cell r="BJ213">
            <v>7673418.6900000013</v>
          </cell>
          <cell r="BK213">
            <v>4023273.76</v>
          </cell>
          <cell r="BL213">
            <v>6165172.1599999992</v>
          </cell>
          <cell r="BM213">
            <v>2673287.2400000002</v>
          </cell>
          <cell r="BN213">
            <v>41525812.549999997</v>
          </cell>
          <cell r="BO213">
            <v>10966672.49</v>
          </cell>
          <cell r="BP213">
            <v>25119536.530000001</v>
          </cell>
          <cell r="BQ213">
            <v>12536524.889999997</v>
          </cell>
          <cell r="BR213">
            <v>347466379.81000006</v>
          </cell>
          <cell r="BS213">
            <v>14938588.319999998</v>
          </cell>
          <cell r="BT213">
            <v>10828814.120000001</v>
          </cell>
          <cell r="BU213">
            <v>6044592.0300000031</v>
          </cell>
          <cell r="BV213">
            <v>20519914.730000004</v>
          </cell>
          <cell r="BW213">
            <v>9966393.7600000016</v>
          </cell>
          <cell r="BX213">
            <v>28995176.48</v>
          </cell>
          <cell r="BY213">
            <v>9599798.2700000033</v>
          </cell>
          <cell r="BZ213">
            <v>4184422.8</v>
          </cell>
          <cell r="CA213">
            <v>7763475.1600000001</v>
          </cell>
          <cell r="CB213">
            <v>7368871.1700000009</v>
          </cell>
          <cell r="CC213">
            <v>7249993.2399999993</v>
          </cell>
          <cell r="CD213">
            <v>6315602.96</v>
          </cell>
          <cell r="CE213">
            <v>632534.18000000005</v>
          </cell>
          <cell r="CF213">
            <v>7115530.4000000004</v>
          </cell>
          <cell r="CG213">
            <v>10160981.200000001</v>
          </cell>
          <cell r="CH213">
            <v>4702013.72</v>
          </cell>
          <cell r="CI213">
            <v>5895608.8300000001</v>
          </cell>
          <cell r="CJ213">
            <v>7764088.5900000017</v>
          </cell>
          <cell r="CK213">
            <v>8446871.7599999979</v>
          </cell>
          <cell r="CL213">
            <v>4127597.58</v>
          </cell>
          <cell r="CM213">
            <v>2783456.34</v>
          </cell>
          <cell r="CN213">
            <v>2805162.25</v>
          </cell>
          <cell r="CO213">
            <v>23965023.759999998</v>
          </cell>
          <cell r="CP213">
            <v>9341989.3099999987</v>
          </cell>
          <cell r="CQ213">
            <v>221516500.96000019</v>
          </cell>
          <cell r="CR213">
            <v>9776027.6899999995</v>
          </cell>
          <cell r="CS213">
            <v>27432722.109999992</v>
          </cell>
          <cell r="CT213">
            <v>12030930.4</v>
          </cell>
          <cell r="CU213">
            <v>9222847.1300000008</v>
          </cell>
          <cell r="CV213">
            <v>10598227.479999997</v>
          </cell>
          <cell r="CW213">
            <v>8211983.9600000018</v>
          </cell>
          <cell r="CX213">
            <v>9643490.7600000016</v>
          </cell>
          <cell r="CY213">
            <v>4885344.53</v>
          </cell>
          <cell r="CZ213">
            <v>6451352.2400000021</v>
          </cell>
          <cell r="DA213">
            <v>6579715.9199999981</v>
          </cell>
          <cell r="DB213">
            <v>3796702.73</v>
          </cell>
          <cell r="DC213">
            <v>25957855.150000006</v>
          </cell>
          <cell r="DD213">
            <v>3623577.25</v>
          </cell>
          <cell r="DE213">
            <v>9583784.4200000018</v>
          </cell>
          <cell r="DF213">
            <v>3132739.87</v>
          </cell>
          <cell r="DG213">
            <v>9419724.6599999983</v>
          </cell>
          <cell r="DH213">
            <v>8474201.6900000013</v>
          </cell>
          <cell r="DI213">
            <v>5532719.9000000022</v>
          </cell>
          <cell r="DJ213">
            <v>174353947.89000019</v>
          </cell>
          <cell r="DK213">
            <v>5919020.8200000003</v>
          </cell>
          <cell r="DL213">
            <v>26567130.260000005</v>
          </cell>
          <cell r="DM213">
            <v>11041704.289999997</v>
          </cell>
          <cell r="DN213">
            <v>6777545.4600000009</v>
          </cell>
          <cell r="DO213">
            <v>12237659.790000003</v>
          </cell>
          <cell r="DP213">
            <v>31214314.879999995</v>
          </cell>
          <cell r="DQ213">
            <v>8129149.8499999959</v>
          </cell>
          <cell r="DR213">
            <v>10699319.500000002</v>
          </cell>
          <cell r="DS213">
            <v>29526127.93</v>
          </cell>
          <cell r="DT213">
            <v>65765369.150000036</v>
          </cell>
          <cell r="DU213">
            <v>9147584.9900000002</v>
          </cell>
          <cell r="DV213">
            <v>3745369.92</v>
          </cell>
          <cell r="DW213">
            <v>6179539.9000000022</v>
          </cell>
          <cell r="DX213">
            <v>19635646.319999993</v>
          </cell>
          <cell r="DY213">
            <v>4849905.34</v>
          </cell>
          <cell r="DZ213">
            <v>35364165.200000003</v>
          </cell>
          <cell r="EA213">
            <v>286799553.59999996</v>
          </cell>
          <cell r="EB213">
            <v>9991664.2699999996</v>
          </cell>
          <cell r="EC213">
            <v>29795217.20999999</v>
          </cell>
          <cell r="ED213">
            <v>19743785.399999999</v>
          </cell>
          <cell r="EE213">
            <v>15554462.500000002</v>
          </cell>
          <cell r="EF213">
            <v>19444357.260000002</v>
          </cell>
          <cell r="EG213">
            <v>8787654.7799999975</v>
          </cell>
          <cell r="EH213">
            <v>24304408.960000005</v>
          </cell>
          <cell r="EI213">
            <v>8425849.8800000027</v>
          </cell>
          <cell r="EJ213">
            <v>12454392.360000001</v>
          </cell>
          <cell r="EK213">
            <v>14397013.479999999</v>
          </cell>
          <cell r="EL213">
            <v>50489523.719999999</v>
          </cell>
          <cell r="EM213">
            <v>8150657.0900000017</v>
          </cell>
          <cell r="EN213">
            <v>8004268.1899999985</v>
          </cell>
          <cell r="EO213">
            <v>55006736.679999992</v>
          </cell>
          <cell r="EP213">
            <v>41796334.499999993</v>
          </cell>
          <cell r="EQ213">
            <v>6165141.25</v>
          </cell>
          <cell r="ER213">
            <v>8207991.5899999989</v>
          </cell>
          <cell r="ES213">
            <v>8367551.8899999987</v>
          </cell>
          <cell r="ET213">
            <v>3756339.59</v>
          </cell>
          <cell r="EU213">
            <v>3317112.8</v>
          </cell>
          <cell r="EV213">
            <v>3558266.68</v>
          </cell>
          <cell r="EW213">
            <v>9249723.6699999981</v>
          </cell>
          <cell r="EX213">
            <v>4144038.11</v>
          </cell>
          <cell r="EY213">
            <v>9814015.8200000003</v>
          </cell>
          <cell r="EZ213">
            <v>9683536.410000002</v>
          </cell>
          <cell r="FA213">
            <v>5811412.0999999996</v>
          </cell>
          <cell r="FB213">
            <v>5487130.8500000006</v>
          </cell>
          <cell r="FC213">
            <v>8795114.9400000032</v>
          </cell>
          <cell r="FD213">
            <v>44989020.88000001</v>
          </cell>
          <cell r="FE213">
            <v>7605191.8200000003</v>
          </cell>
          <cell r="FF213">
            <v>465297914.67999971</v>
          </cell>
          <cell r="FG213">
            <v>17421445.800000004</v>
          </cell>
          <cell r="FH213">
            <v>24700212.530000005</v>
          </cell>
          <cell r="FI213">
            <v>22966328.339999996</v>
          </cell>
          <cell r="FJ213">
            <v>3343626.82</v>
          </cell>
          <cell r="FK213">
            <v>68431613.489999995</v>
          </cell>
          <cell r="FL213">
            <v>17307290.840000004</v>
          </cell>
          <cell r="FM213">
            <v>3961460.84</v>
          </cell>
          <cell r="FN213">
            <v>4368210.6900000004</v>
          </cell>
          <cell r="FO213">
            <v>6890785.7999999989</v>
          </cell>
          <cell r="FP213">
            <v>12867101.280000005</v>
          </cell>
          <cell r="FQ213">
            <v>2641768.0299999998</v>
          </cell>
          <cell r="FR213">
            <v>17847981.259999998</v>
          </cell>
          <cell r="FS213">
            <v>65884598.74000001</v>
          </cell>
          <cell r="FT213">
            <v>11654364.550000001</v>
          </cell>
          <cell r="FU213">
            <v>8331706.4199999981</v>
          </cell>
          <cell r="FV213">
            <v>14018816.699999997</v>
          </cell>
          <cell r="FW213">
            <v>5574623.8199999994</v>
          </cell>
          <cell r="FX213">
            <v>6287882.0899999999</v>
          </cell>
          <cell r="FY213">
            <v>5895078.7199999969</v>
          </cell>
          <cell r="FZ213">
            <v>4053485.47</v>
          </cell>
          <cell r="GA213">
            <v>55815957.770000033</v>
          </cell>
          <cell r="GB213">
            <v>9130081.5500000026</v>
          </cell>
          <cell r="GC213">
            <v>7069131.5300000012</v>
          </cell>
          <cell r="GD213">
            <v>14272559.800000001</v>
          </cell>
          <cell r="GE213">
            <v>4895920.84</v>
          </cell>
          <cell r="GF213">
            <v>22393321.390000001</v>
          </cell>
          <cell r="GG213">
            <v>8240143.6300000008</v>
          </cell>
          <cell r="GH213">
            <v>19307213.459999997</v>
          </cell>
          <cell r="GI213">
            <v>13467097.619999995</v>
          </cell>
          <cell r="GJ213">
            <v>14170309.649999999</v>
          </cell>
          <cell r="GK213">
            <v>112945779.46999997</v>
          </cell>
          <cell r="GL213">
            <v>3038700.32</v>
          </cell>
          <cell r="GM213">
            <v>19623796.349999998</v>
          </cell>
          <cell r="GN213">
            <v>5853368.1799999969</v>
          </cell>
          <cell r="GO213">
            <v>12278212.199999999</v>
          </cell>
          <cell r="GP213">
            <v>6615099.3699999992</v>
          </cell>
          <cell r="GQ213">
            <v>17470304.309999999</v>
          </cell>
          <cell r="GR213">
            <v>64879480.730000027</v>
          </cell>
          <cell r="GW213">
            <v>1917232179.8400002</v>
          </cell>
          <cell r="GX213">
            <v>394168750.82000005</v>
          </cell>
          <cell r="GY213">
            <v>121160182.03999999</v>
          </cell>
          <cell r="GZ213">
            <v>300637700.86000001</v>
          </cell>
          <cell r="HA213">
            <v>178657994.93000001</v>
          </cell>
          <cell r="HB213">
            <v>63442108.859999992</v>
          </cell>
          <cell r="HC213">
            <v>57561295.589999996</v>
          </cell>
          <cell r="HD213">
            <v>33018392.969999991</v>
          </cell>
          <cell r="HE213">
            <v>453597428.07000005</v>
          </cell>
          <cell r="HF213">
            <v>41845310.880000003</v>
          </cell>
          <cell r="HG213">
            <v>495442738.95000005</v>
          </cell>
          <cell r="HH213">
            <v>219900113.90000001</v>
          </cell>
        </row>
        <row r="214">
          <cell r="A214">
            <v>7</v>
          </cell>
          <cell r="B214">
            <v>2004</v>
          </cell>
          <cell r="D214">
            <v>210</v>
          </cell>
          <cell r="E214">
            <v>6120852.6200000029</v>
          </cell>
          <cell r="F214">
            <v>10748820.409999995</v>
          </cell>
          <cell r="G214">
            <v>10961957.029999996</v>
          </cell>
          <cell r="H214">
            <v>10221695.430000003</v>
          </cell>
          <cell r="I214">
            <v>14169359.860000001</v>
          </cell>
          <cell r="J214">
            <v>32918304.400000006</v>
          </cell>
          <cell r="K214">
            <v>13808289.609999999</v>
          </cell>
          <cell r="L214">
            <v>109799475.33999997</v>
          </cell>
          <cell r="M214">
            <v>9360915.5600000024</v>
          </cell>
          <cell r="N214">
            <v>18694429.810000002</v>
          </cell>
          <cell r="O214">
            <v>14403057.859999998</v>
          </cell>
          <cell r="P214">
            <v>15104759.979999999</v>
          </cell>
          <cell r="Q214">
            <v>9737583.2699999977</v>
          </cell>
          <cell r="R214">
            <v>10870586.929999998</v>
          </cell>
          <cell r="S214">
            <v>7654278.2299999995</v>
          </cell>
          <cell r="T214">
            <v>3311733.78</v>
          </cell>
          <cell r="U214">
            <v>4028931.49</v>
          </cell>
          <cell r="V214">
            <v>8402450.4199999981</v>
          </cell>
          <cell r="W214">
            <v>7674987.3400000017</v>
          </cell>
          <cell r="X214">
            <v>5128462.62</v>
          </cell>
          <cell r="Y214">
            <v>23853512.879999999</v>
          </cell>
          <cell r="Z214">
            <v>11126975.360000003</v>
          </cell>
          <cell r="AA214">
            <v>19968063.57</v>
          </cell>
          <cell r="AB214">
            <v>9650855.4800000004</v>
          </cell>
          <cell r="AC214">
            <v>9289173.9800000004</v>
          </cell>
          <cell r="AD214">
            <v>27182470.920000006</v>
          </cell>
          <cell r="AE214">
            <v>424191984.17999989</v>
          </cell>
          <cell r="AF214">
            <v>5551408.5699999984</v>
          </cell>
          <cell r="AG214">
            <v>5551408.5699999984</v>
          </cell>
          <cell r="AH214">
            <v>4996628</v>
          </cell>
          <cell r="AI214">
            <v>11896918.399999999</v>
          </cell>
          <cell r="AJ214">
            <v>9576645.0799999963</v>
          </cell>
          <cell r="AK214">
            <v>26470191.48</v>
          </cell>
          <cell r="AL214">
            <v>28212485.199999999</v>
          </cell>
          <cell r="AM214">
            <v>12960595.830000002</v>
          </cell>
          <cell r="AN214">
            <v>1472052.44</v>
          </cell>
          <cell r="AO214">
            <v>11947285.599999998</v>
          </cell>
          <cell r="AP214">
            <v>38497623.32</v>
          </cell>
          <cell r="AQ214">
            <v>7755903.3599999985</v>
          </cell>
          <cell r="AR214">
            <v>6691215.8900000025</v>
          </cell>
          <cell r="AS214">
            <v>11661134.339999998</v>
          </cell>
          <cell r="AT214">
            <v>11713787.279999999</v>
          </cell>
          <cell r="AU214">
            <v>11255417.239999998</v>
          </cell>
          <cell r="AV214">
            <v>6584426.9399999995</v>
          </cell>
          <cell r="AW214">
            <v>26991058.659999996</v>
          </cell>
          <cell r="AX214">
            <v>8639839.7300000004</v>
          </cell>
          <cell r="AY214">
            <v>9285628.3699999992</v>
          </cell>
          <cell r="AZ214">
            <v>18222943.610000003</v>
          </cell>
          <cell r="BA214">
            <v>7340355.8600000013</v>
          </cell>
          <cell r="BB214">
            <v>5205023.07</v>
          </cell>
          <cell r="BC214">
            <v>8937832.799999997</v>
          </cell>
          <cell r="BD214">
            <v>3644560.83</v>
          </cell>
          <cell r="BE214">
            <v>6678041.1200000001</v>
          </cell>
          <cell r="BF214">
            <v>14216809.199999994</v>
          </cell>
          <cell r="BG214">
            <v>6917918.7000000002</v>
          </cell>
          <cell r="BH214">
            <v>10610119.029999999</v>
          </cell>
          <cell r="BI214">
            <v>6929821.7999999998</v>
          </cell>
          <cell r="BJ214">
            <v>7679355.8500000015</v>
          </cell>
          <cell r="BK214">
            <v>4068841.16</v>
          </cell>
          <cell r="BL214">
            <v>6177729.7199999997</v>
          </cell>
          <cell r="BM214">
            <v>3112611.21</v>
          </cell>
          <cell r="BN214">
            <v>41909937.219999999</v>
          </cell>
          <cell r="BO214">
            <v>11046376.560000001</v>
          </cell>
          <cell r="BP214">
            <v>25458619.350000009</v>
          </cell>
          <cell r="BQ214">
            <v>12506632.669999994</v>
          </cell>
          <cell r="BR214">
            <v>351686850.49000001</v>
          </cell>
          <cell r="BS214">
            <v>14972635.500000002</v>
          </cell>
          <cell r="BT214">
            <v>10869063.190000001</v>
          </cell>
          <cell r="BU214">
            <v>6017304.1800000034</v>
          </cell>
          <cell r="BV214">
            <v>20588561.440000005</v>
          </cell>
          <cell r="BW214">
            <v>10104444.160000004</v>
          </cell>
          <cell r="BX214">
            <v>29141677.540000003</v>
          </cell>
          <cell r="BY214">
            <v>9577578.5300000049</v>
          </cell>
          <cell r="BZ214">
            <v>4177608.13</v>
          </cell>
          <cell r="CA214">
            <v>7855851.1699999999</v>
          </cell>
          <cell r="CB214">
            <v>7360669.8099999996</v>
          </cell>
          <cell r="CC214">
            <v>7272981.1200000001</v>
          </cell>
          <cell r="CD214">
            <v>6309532.6399999997</v>
          </cell>
          <cell r="CE214">
            <v>552128.57999999996</v>
          </cell>
          <cell r="CF214">
            <v>7121585.1999999993</v>
          </cell>
          <cell r="CG214">
            <v>10195609.680000002</v>
          </cell>
          <cell r="CH214">
            <v>4713133.4800000004</v>
          </cell>
          <cell r="CI214">
            <v>5876909.129999999</v>
          </cell>
          <cell r="CJ214">
            <v>7759575.9400000013</v>
          </cell>
          <cell r="CK214">
            <v>8529321.0699999966</v>
          </cell>
          <cell r="CL214">
            <v>4137156.3</v>
          </cell>
          <cell r="CM214">
            <v>2798996.26</v>
          </cell>
          <cell r="CN214">
            <v>2795656.67</v>
          </cell>
          <cell r="CO214">
            <v>24388694.43</v>
          </cell>
          <cell r="CP214">
            <v>9326566.5899999961</v>
          </cell>
          <cell r="CQ214">
            <v>222443240.7400001</v>
          </cell>
          <cell r="CR214">
            <v>9780977.0399999972</v>
          </cell>
          <cell r="CS214">
            <v>27343573.079999998</v>
          </cell>
          <cell r="CT214">
            <v>12015589.380000001</v>
          </cell>
          <cell r="CU214">
            <v>9217107.4000000041</v>
          </cell>
          <cell r="CV214">
            <v>10581469.07</v>
          </cell>
          <cell r="CW214">
            <v>8205441.4400000004</v>
          </cell>
          <cell r="CX214">
            <v>9729638.6199999973</v>
          </cell>
          <cell r="CY214">
            <v>4887550.8099999996</v>
          </cell>
          <cell r="CZ214">
            <v>6467260.6900000013</v>
          </cell>
          <cell r="DA214">
            <v>6566381.1299999971</v>
          </cell>
          <cell r="DB214">
            <v>3813117.93</v>
          </cell>
          <cell r="DC214">
            <v>26068487.180000007</v>
          </cell>
          <cell r="DD214">
            <v>3685463.22</v>
          </cell>
          <cell r="DE214">
            <v>9555231.4800000004</v>
          </cell>
          <cell r="DF214">
            <v>3154199.51</v>
          </cell>
          <cell r="DG214">
            <v>9662989.3899999987</v>
          </cell>
          <cell r="DH214">
            <v>8608387.1899999995</v>
          </cell>
          <cell r="DI214">
            <v>6019132.0300000031</v>
          </cell>
          <cell r="DJ214">
            <v>175361996.59000012</v>
          </cell>
          <cell r="DK214">
            <v>6046922.9299999997</v>
          </cell>
          <cell r="DL214">
            <v>26928924.789999999</v>
          </cell>
          <cell r="DM214">
            <v>11048945.429999998</v>
          </cell>
          <cell r="DN214">
            <v>6812934.5300000012</v>
          </cell>
          <cell r="DO214">
            <v>12247874.270000007</v>
          </cell>
          <cell r="DP214">
            <v>31666834.919999994</v>
          </cell>
          <cell r="DQ214">
            <v>8128662.2399999965</v>
          </cell>
          <cell r="DR214">
            <v>10675176.050000006</v>
          </cell>
          <cell r="DS214">
            <v>29490694.509999998</v>
          </cell>
          <cell r="DT214">
            <v>65655300.820000023</v>
          </cell>
          <cell r="DU214">
            <v>9158237.0499999952</v>
          </cell>
          <cell r="DV214">
            <v>3720207.93</v>
          </cell>
          <cell r="DW214">
            <v>6176782.0600000005</v>
          </cell>
          <cell r="DX214">
            <v>19477513.07</v>
          </cell>
          <cell r="DY214">
            <v>4874612.21</v>
          </cell>
          <cell r="DZ214">
            <v>35676975.820000008</v>
          </cell>
          <cell r="EA214">
            <v>287786598.62999982</v>
          </cell>
          <cell r="EB214">
            <v>9999751.2800000049</v>
          </cell>
          <cell r="EC214">
            <v>30014822.639999989</v>
          </cell>
          <cell r="ED214">
            <v>20138529.950000003</v>
          </cell>
          <cell r="EE214">
            <v>15696005.760000004</v>
          </cell>
          <cell r="EF214">
            <v>19523009.860000003</v>
          </cell>
          <cell r="EG214">
            <v>8817747.4700000025</v>
          </cell>
          <cell r="EH214">
            <v>24422684.580000009</v>
          </cell>
          <cell r="EI214">
            <v>8444466.8200000003</v>
          </cell>
          <cell r="EJ214">
            <v>12478061.99</v>
          </cell>
          <cell r="EK214">
            <v>14505411.470000001</v>
          </cell>
          <cell r="EL214">
            <v>50643423.969999999</v>
          </cell>
          <cell r="EM214">
            <v>8305757.8500000015</v>
          </cell>
          <cell r="EN214">
            <v>8076589.669999999</v>
          </cell>
          <cell r="EO214">
            <v>55644220.839999989</v>
          </cell>
          <cell r="EP214">
            <v>41595108.020000003</v>
          </cell>
          <cell r="EQ214">
            <v>6161526.870000001</v>
          </cell>
          <cell r="ER214">
            <v>8272912.3399999989</v>
          </cell>
          <cell r="ES214">
            <v>8359952.4799999986</v>
          </cell>
          <cell r="ET214">
            <v>3759779.65</v>
          </cell>
          <cell r="EU214">
            <v>3351791.04</v>
          </cell>
          <cell r="EV214">
            <v>3583042.56</v>
          </cell>
          <cell r="EW214">
            <v>9291942.3900000006</v>
          </cell>
          <cell r="EX214">
            <v>4157931.52</v>
          </cell>
          <cell r="EY214">
            <v>9759301.4600000046</v>
          </cell>
          <cell r="EZ214">
            <v>9756934.7800000031</v>
          </cell>
          <cell r="FA214">
            <v>5865873.870000001</v>
          </cell>
          <cell r="FB214">
            <v>5581834.1099999985</v>
          </cell>
          <cell r="FC214">
            <v>8776680.410000002</v>
          </cell>
          <cell r="FD214">
            <v>45024462.079999998</v>
          </cell>
          <cell r="FE214">
            <v>7652292.8600000013</v>
          </cell>
          <cell r="FF214">
            <v>467661850.58999956</v>
          </cell>
          <cell r="FG214">
            <v>17353833.43</v>
          </cell>
          <cell r="FH214">
            <v>24759693.080000009</v>
          </cell>
          <cell r="FI214">
            <v>23162880.729999997</v>
          </cell>
          <cell r="FJ214">
            <v>3363800.55</v>
          </cell>
          <cell r="FK214">
            <v>68640207.790000007</v>
          </cell>
          <cell r="FL214">
            <v>17355008.469999999</v>
          </cell>
          <cell r="FM214">
            <v>4005970.02</v>
          </cell>
          <cell r="FN214">
            <v>4341980.1100000003</v>
          </cell>
          <cell r="FO214">
            <v>6984194.9799999986</v>
          </cell>
          <cell r="FP214">
            <v>12871569.580000006</v>
          </cell>
          <cell r="FQ214">
            <v>2624493.2599999998</v>
          </cell>
          <cell r="FR214">
            <v>17476945.719999999</v>
          </cell>
          <cell r="FS214">
            <v>65660162.14000003</v>
          </cell>
          <cell r="FT214">
            <v>11632325.739999998</v>
          </cell>
          <cell r="FU214">
            <v>8364000.8599999957</v>
          </cell>
          <cell r="FV214">
            <v>14108774.15</v>
          </cell>
          <cell r="FW214">
            <v>5567231.3799999999</v>
          </cell>
          <cell r="FX214">
            <v>6353374.4699999988</v>
          </cell>
          <cell r="FY214">
            <v>5873208.4199999981</v>
          </cell>
          <cell r="FZ214">
            <v>4375801.58</v>
          </cell>
          <cell r="GA214">
            <v>56274716.600000031</v>
          </cell>
          <cell r="GB214">
            <v>9331385.2100000028</v>
          </cell>
          <cell r="GC214">
            <v>7098649.6199999992</v>
          </cell>
          <cell r="GD214">
            <v>14015279.350000001</v>
          </cell>
          <cell r="GE214">
            <v>4957762.82</v>
          </cell>
          <cell r="GF214">
            <v>22427463.609999999</v>
          </cell>
          <cell r="GG214">
            <v>8350683.2300000004</v>
          </cell>
          <cell r="GH214">
            <v>19277226.510000002</v>
          </cell>
          <cell r="GI214">
            <v>13549276.669999996</v>
          </cell>
          <cell r="GJ214">
            <v>14419478.209999997</v>
          </cell>
          <cell r="GK214">
            <v>113427205.22999999</v>
          </cell>
          <cell r="GL214">
            <v>3079595.17</v>
          </cell>
          <cell r="GM214">
            <v>19875460.070000004</v>
          </cell>
          <cell r="GN214">
            <v>5932961.9899999974</v>
          </cell>
          <cell r="GO214">
            <v>12434054.32</v>
          </cell>
          <cell r="GP214">
            <v>6701690.7199999988</v>
          </cell>
          <cell r="GQ214">
            <v>17595287.239999998</v>
          </cell>
          <cell r="GR214">
            <v>65619049.510000013</v>
          </cell>
          <cell r="GW214">
            <v>1929132521.2199993</v>
          </cell>
          <cell r="GX214">
            <v>396091532.75000006</v>
          </cell>
          <cell r="GY214">
            <v>122024579.41000001</v>
          </cell>
          <cell r="GZ214">
            <v>302167404.76999986</v>
          </cell>
          <cell r="HA214">
            <v>179529888.94999999</v>
          </cell>
          <cell r="HB214">
            <v>63578063.269999988</v>
          </cell>
          <cell r="HC214">
            <v>57958251.190000005</v>
          </cell>
          <cell r="HD214">
            <v>33427841.439999998</v>
          </cell>
          <cell r="HE214">
            <v>456213584.2299999</v>
          </cell>
          <cell r="HF214">
            <v>42645133.469999999</v>
          </cell>
          <cell r="HG214">
            <v>498858717.69999993</v>
          </cell>
          <cell r="HH214">
            <v>220920362.65999997</v>
          </cell>
        </row>
        <row r="215">
          <cell r="A215">
            <v>8</v>
          </cell>
          <cell r="B215">
            <v>2004</v>
          </cell>
          <cell r="D215">
            <v>211</v>
          </cell>
          <cell r="E215">
            <v>6143229.2400000002</v>
          </cell>
          <cell r="F215">
            <v>10877301.539999994</v>
          </cell>
          <cell r="G215">
            <v>11090222.099999996</v>
          </cell>
          <cell r="H215">
            <v>10322837.77</v>
          </cell>
          <cell r="I215">
            <v>14251207.310000001</v>
          </cell>
          <cell r="J215">
            <v>32829010.100000001</v>
          </cell>
          <cell r="K215">
            <v>13832714.57</v>
          </cell>
          <cell r="L215">
            <v>109676069.96999997</v>
          </cell>
          <cell r="M215">
            <v>9525957</v>
          </cell>
          <cell r="N215">
            <v>18894385.640000001</v>
          </cell>
          <cell r="O215">
            <v>14452568.119999999</v>
          </cell>
          <cell r="P215">
            <v>15072755.300000003</v>
          </cell>
          <cell r="Q215">
            <v>9814226.9299999941</v>
          </cell>
          <cell r="R215">
            <v>10936548.389999999</v>
          </cell>
          <cell r="S215">
            <v>7633713.6200000001</v>
          </cell>
          <cell r="T215">
            <v>3320624.99</v>
          </cell>
          <cell r="U215">
            <v>4055676.48</v>
          </cell>
          <cell r="V215">
            <v>8422615.8099999987</v>
          </cell>
          <cell r="W215">
            <v>7675401.6999999993</v>
          </cell>
          <cell r="X215">
            <v>5125092.38</v>
          </cell>
          <cell r="Y215">
            <v>24125588.510000002</v>
          </cell>
          <cell r="Z215">
            <v>11219465.370000001</v>
          </cell>
          <cell r="AA215">
            <v>20037215.770000003</v>
          </cell>
          <cell r="AB215">
            <v>9697828.2700000033</v>
          </cell>
          <cell r="AC215">
            <v>9427915.299999997</v>
          </cell>
          <cell r="AD215">
            <v>27303432.27</v>
          </cell>
          <cell r="AE215">
            <v>425763604.44999999</v>
          </cell>
          <cell r="AF215">
            <v>5467114.7299999967</v>
          </cell>
          <cell r="AG215">
            <v>5467114.7299999967</v>
          </cell>
          <cell r="AH215">
            <v>5005327.43</v>
          </cell>
          <cell r="AI215">
            <v>11950863.859999999</v>
          </cell>
          <cell r="AJ215">
            <v>9579319.1799999978</v>
          </cell>
          <cell r="AK215">
            <v>26535510.470000003</v>
          </cell>
          <cell r="AL215">
            <v>28677777.41</v>
          </cell>
          <cell r="AM215">
            <v>13186028.970000003</v>
          </cell>
          <cell r="AN215">
            <v>1493666.78</v>
          </cell>
          <cell r="AO215">
            <v>11936428.689999998</v>
          </cell>
          <cell r="AP215">
            <v>38807111.130000003</v>
          </cell>
          <cell r="AQ215">
            <v>7820160.4499999983</v>
          </cell>
          <cell r="AR215">
            <v>6778276.4800000023</v>
          </cell>
          <cell r="AS215">
            <v>11687287.309999997</v>
          </cell>
          <cell r="AT215">
            <v>11742395.729999999</v>
          </cell>
          <cell r="AU215">
            <v>11391236.009999994</v>
          </cell>
          <cell r="AV215">
            <v>6612368.7700000014</v>
          </cell>
          <cell r="AW215">
            <v>27018620.169999994</v>
          </cell>
          <cell r="AX215">
            <v>8727412.2499999963</v>
          </cell>
          <cell r="AY215">
            <v>9366279.3300000001</v>
          </cell>
          <cell r="AZ215">
            <v>18307641.099999998</v>
          </cell>
          <cell r="BA215">
            <v>7309337.6300000008</v>
          </cell>
          <cell r="BB215">
            <v>5240412.7699999996</v>
          </cell>
          <cell r="BC215">
            <v>9015364.3299999982</v>
          </cell>
          <cell r="BD215">
            <v>3642015.68</v>
          </cell>
          <cell r="BE215">
            <v>6680796.0200000005</v>
          </cell>
          <cell r="BF215">
            <v>14216707.059999997</v>
          </cell>
          <cell r="BG215">
            <v>6969085.5000000009</v>
          </cell>
          <cell r="BH215">
            <v>10715080.709999999</v>
          </cell>
          <cell r="BI215">
            <v>7530272.4699999997</v>
          </cell>
          <cell r="BJ215">
            <v>7610038.2700000033</v>
          </cell>
          <cell r="BK215">
            <v>4099470.69</v>
          </cell>
          <cell r="BL215">
            <v>6167307.419999999</v>
          </cell>
          <cell r="BM215">
            <v>3477962.64</v>
          </cell>
          <cell r="BN215">
            <v>42037057.100000009</v>
          </cell>
          <cell r="BO215">
            <v>11114032.540000001</v>
          </cell>
          <cell r="BP215">
            <v>25424787.240000002</v>
          </cell>
          <cell r="BQ215">
            <v>12557379.379999999</v>
          </cell>
          <cell r="BR215">
            <v>354002324.86999989</v>
          </cell>
          <cell r="BS215">
            <v>15060893.469999997</v>
          </cell>
          <cell r="BT215">
            <v>10955426.850000001</v>
          </cell>
          <cell r="BU215">
            <v>6010816.6500000022</v>
          </cell>
          <cell r="BV215">
            <v>20521583.410000004</v>
          </cell>
          <cell r="BW215">
            <v>10240726.770000003</v>
          </cell>
          <cell r="BX215">
            <v>29121448.600000005</v>
          </cell>
          <cell r="BY215">
            <v>9715140.9700000025</v>
          </cell>
          <cell r="BZ215">
            <v>4205843.5199999996</v>
          </cell>
          <cell r="CA215">
            <v>7954524.5399999991</v>
          </cell>
          <cell r="CB215">
            <v>7364253.3500000006</v>
          </cell>
          <cell r="CC215">
            <v>7185682.5100000007</v>
          </cell>
          <cell r="CD215">
            <v>6335475.1900000004</v>
          </cell>
          <cell r="CE215">
            <v>474202.12</v>
          </cell>
          <cell r="CF215">
            <v>7207675.4999999981</v>
          </cell>
          <cell r="CG215">
            <v>10238733.470000004</v>
          </cell>
          <cell r="CH215">
            <v>4729268.01</v>
          </cell>
          <cell r="CI215">
            <v>5870522.5700000003</v>
          </cell>
          <cell r="CJ215">
            <v>7787257.9100000001</v>
          </cell>
          <cell r="CK215">
            <v>8593032.2099999972</v>
          </cell>
          <cell r="CL215">
            <v>4136350.72</v>
          </cell>
          <cell r="CM215">
            <v>2798445.29</v>
          </cell>
          <cell r="CN215">
            <v>2804396.9</v>
          </cell>
          <cell r="CO215">
            <v>24565758.899999999</v>
          </cell>
          <cell r="CP215">
            <v>9383139.7299999967</v>
          </cell>
          <cell r="CQ215">
            <v>223260599.16000006</v>
          </cell>
          <cell r="CR215">
            <v>9827880.5299999993</v>
          </cell>
          <cell r="CS215">
            <v>27339022.740000002</v>
          </cell>
          <cell r="CT215">
            <v>12043444.519999998</v>
          </cell>
          <cell r="CU215">
            <v>9323311.8600000013</v>
          </cell>
          <cell r="CV215">
            <v>10584816.999999996</v>
          </cell>
          <cell r="CW215">
            <v>8220092.2500000009</v>
          </cell>
          <cell r="CX215">
            <v>9867624.8599999994</v>
          </cell>
          <cell r="CY215">
            <v>4889045.63</v>
          </cell>
          <cell r="CZ215">
            <v>6467282.9800000023</v>
          </cell>
          <cell r="DA215">
            <v>6516064.8599999975</v>
          </cell>
          <cell r="DB215">
            <v>3852921.82</v>
          </cell>
          <cell r="DC215">
            <v>26243769.940000005</v>
          </cell>
          <cell r="DD215">
            <v>3709173.84</v>
          </cell>
          <cell r="DE215">
            <v>9602326.8399999999</v>
          </cell>
          <cell r="DF215">
            <v>3155398.4</v>
          </cell>
          <cell r="DG215">
            <v>9908820.8800000008</v>
          </cell>
          <cell r="DH215">
            <v>8664204.3499999978</v>
          </cell>
          <cell r="DI215">
            <v>6551951.2100000028</v>
          </cell>
          <cell r="DJ215">
            <v>176767154.51000014</v>
          </cell>
          <cell r="DK215">
            <v>6018819.7300000004</v>
          </cell>
          <cell r="DL215">
            <v>27296326.240000002</v>
          </cell>
          <cell r="DM215">
            <v>11030809.769999998</v>
          </cell>
          <cell r="DN215">
            <v>6904544.0900000017</v>
          </cell>
          <cell r="DO215">
            <v>12377667.290000003</v>
          </cell>
          <cell r="DP215">
            <v>31643184.009999998</v>
          </cell>
          <cell r="DQ215">
            <v>8182362.3699999973</v>
          </cell>
          <cell r="DR215">
            <v>10605552.410000006</v>
          </cell>
          <cell r="DS215">
            <v>29206229.600000001</v>
          </cell>
          <cell r="DT215">
            <v>66249947.270000026</v>
          </cell>
          <cell r="DU215">
            <v>9158513.6199999992</v>
          </cell>
          <cell r="DV215">
            <v>3712419.71</v>
          </cell>
          <cell r="DW215">
            <v>6219546.3800000008</v>
          </cell>
          <cell r="DX215">
            <v>19239408.020000003</v>
          </cell>
          <cell r="DY215">
            <v>4858518.25</v>
          </cell>
          <cell r="DZ215">
            <v>35893202.70000001</v>
          </cell>
          <cell r="EA215">
            <v>288597051.45999998</v>
          </cell>
          <cell r="EB215">
            <v>10016042.809999999</v>
          </cell>
          <cell r="EC215">
            <v>30207535.989999991</v>
          </cell>
          <cell r="ED215">
            <v>20268113.800000012</v>
          </cell>
          <cell r="EE215">
            <v>16032663.400000004</v>
          </cell>
          <cell r="EF215">
            <v>19469733.47000001</v>
          </cell>
          <cell r="EG215">
            <v>8860535.0399999991</v>
          </cell>
          <cell r="EH215">
            <v>24353120.370000001</v>
          </cell>
          <cell r="EI215">
            <v>8498851.2800000012</v>
          </cell>
          <cell r="EJ215">
            <v>12538965.569999998</v>
          </cell>
          <cell r="EK215">
            <v>14687920.969999997</v>
          </cell>
          <cell r="EL215">
            <v>50967904.900000006</v>
          </cell>
          <cell r="EM215">
            <v>8405451.3200000022</v>
          </cell>
          <cell r="EN215">
            <v>8151727.0599999996</v>
          </cell>
          <cell r="EO215">
            <v>55872803.060000002</v>
          </cell>
          <cell r="EP215">
            <v>41761425.190000005</v>
          </cell>
          <cell r="EQ215">
            <v>6149674.8400000017</v>
          </cell>
          <cell r="ER215">
            <v>8347053.1200000001</v>
          </cell>
          <cell r="ES215">
            <v>8403913.0300000012</v>
          </cell>
          <cell r="ET215">
            <v>3777070.09</v>
          </cell>
          <cell r="EU215">
            <v>3358262.47</v>
          </cell>
          <cell r="EV215">
            <v>3578147.78</v>
          </cell>
          <cell r="EW215">
            <v>9274224.0600000024</v>
          </cell>
          <cell r="EX215">
            <v>4157203.47</v>
          </cell>
          <cell r="EY215">
            <v>9731449.320000004</v>
          </cell>
          <cell r="EZ215">
            <v>9680160.5700000022</v>
          </cell>
          <cell r="FA215">
            <v>5843100.2000000011</v>
          </cell>
          <cell r="FB215">
            <v>5651231.5899999989</v>
          </cell>
          <cell r="FC215">
            <v>8850922.4700000007</v>
          </cell>
          <cell r="FD215">
            <v>45285569.329999998</v>
          </cell>
          <cell r="FE215">
            <v>7751447.4800000004</v>
          </cell>
          <cell r="FF215">
            <v>469932224.04999936</v>
          </cell>
          <cell r="FG215">
            <v>17384622.830000006</v>
          </cell>
          <cell r="FH215">
            <v>24973979.239999998</v>
          </cell>
          <cell r="FI215">
            <v>23497555.439999998</v>
          </cell>
          <cell r="FJ215">
            <v>3353667.12</v>
          </cell>
          <cell r="FK215">
            <v>69209824.63000001</v>
          </cell>
          <cell r="FL215">
            <v>17451360.18</v>
          </cell>
          <cell r="FM215">
            <v>4027586.55</v>
          </cell>
          <cell r="FN215">
            <v>4411312.92</v>
          </cell>
          <cell r="FO215">
            <v>7025548.4499999993</v>
          </cell>
          <cell r="FP215">
            <v>12901787.280000001</v>
          </cell>
          <cell r="FQ215">
            <v>2639281.7799999998</v>
          </cell>
          <cell r="FR215">
            <v>17779040.310000002</v>
          </cell>
          <cell r="FS215">
            <v>66235917.470000044</v>
          </cell>
          <cell r="FT215">
            <v>11718107.440000001</v>
          </cell>
          <cell r="FU215">
            <v>8356881.1699999981</v>
          </cell>
          <cell r="FV215">
            <v>14058108.930000002</v>
          </cell>
          <cell r="FW215">
            <v>5635384.6900000004</v>
          </cell>
          <cell r="FX215">
            <v>6356006.5</v>
          </cell>
          <cell r="FY215">
            <v>5842486.7299999986</v>
          </cell>
          <cell r="FZ215">
            <v>4652274.0199999996</v>
          </cell>
          <cell r="GA215">
            <v>56619249.480000027</v>
          </cell>
          <cell r="GB215">
            <v>9463254.2699999977</v>
          </cell>
          <cell r="GC215">
            <v>7058661.790000001</v>
          </cell>
          <cell r="GD215">
            <v>14330494.440000001</v>
          </cell>
          <cell r="GE215">
            <v>4970143.63</v>
          </cell>
          <cell r="GF215">
            <v>22421475.480000004</v>
          </cell>
          <cell r="GG215">
            <v>8511018.1799999997</v>
          </cell>
          <cell r="GH215">
            <v>19336684.339999992</v>
          </cell>
          <cell r="GI215">
            <v>13683840.599999996</v>
          </cell>
          <cell r="GJ215">
            <v>14723720.219999999</v>
          </cell>
          <cell r="GK215">
            <v>114499292.94999996</v>
          </cell>
          <cell r="GL215">
            <v>3117545.31</v>
          </cell>
          <cell r="GM215">
            <v>20182591.120000001</v>
          </cell>
          <cell r="GN215">
            <v>5980739.5599999977</v>
          </cell>
          <cell r="GO215">
            <v>12492433.48</v>
          </cell>
          <cell r="GP215">
            <v>6729817.8000000026</v>
          </cell>
          <cell r="GQ215">
            <v>17729218.129999999</v>
          </cell>
          <cell r="GR215">
            <v>66232345.400000013</v>
          </cell>
          <cell r="GW215">
            <v>1938322958.4999995</v>
          </cell>
          <cell r="GX215">
            <v>399332140.40000004</v>
          </cell>
          <cell r="GY215">
            <v>122590580.23999999</v>
          </cell>
          <cell r="GZ215">
            <v>303173024.20999998</v>
          </cell>
          <cell r="HA215">
            <v>179999476.38999999</v>
          </cell>
          <cell r="HB215">
            <v>63659844.069999985</v>
          </cell>
          <cell r="HC215">
            <v>58016765.800000004</v>
          </cell>
          <cell r="HD215">
            <v>33886850.319999993</v>
          </cell>
          <cell r="HE215">
            <v>457766229.65000004</v>
          </cell>
          <cell r="HF215">
            <v>43357473.160000004</v>
          </cell>
          <cell r="HG215">
            <v>501123702.81000006</v>
          </cell>
          <cell r="HH215">
            <v>221104855.94999999</v>
          </cell>
        </row>
        <row r="216">
          <cell r="A216">
            <v>9</v>
          </cell>
          <cell r="B216">
            <v>2004</v>
          </cell>
          <cell r="D216">
            <v>212</v>
          </cell>
          <cell r="E216">
            <v>6166448.6500000004</v>
          </cell>
          <cell r="F216">
            <v>10940867.839999994</v>
          </cell>
          <cell r="G216">
            <v>11154853.249999994</v>
          </cell>
          <cell r="H216">
            <v>10337213.359999999</v>
          </cell>
          <cell r="I216">
            <v>14224980.470000004</v>
          </cell>
          <cell r="J216">
            <v>32947560.75</v>
          </cell>
          <cell r="K216">
            <v>13811387.230000004</v>
          </cell>
          <cell r="L216">
            <v>110110307.25999996</v>
          </cell>
          <cell r="M216">
            <v>9612559.7699999996</v>
          </cell>
          <cell r="N216">
            <v>19048680.169999994</v>
          </cell>
          <cell r="O216">
            <v>14399673.869999995</v>
          </cell>
          <cell r="P216">
            <v>15060956.150000004</v>
          </cell>
          <cell r="Q216">
            <v>9747074.1599999946</v>
          </cell>
          <cell r="R216">
            <v>11016690.390000002</v>
          </cell>
          <cell r="S216">
            <v>7700902.9999999991</v>
          </cell>
          <cell r="T216">
            <v>3313421.92</v>
          </cell>
          <cell r="U216">
            <v>4093099.22</v>
          </cell>
          <cell r="V216">
            <v>8442065</v>
          </cell>
          <cell r="W216">
            <v>7633214.9799999986</v>
          </cell>
          <cell r="X216">
            <v>5137657.95</v>
          </cell>
          <cell r="Y216">
            <v>24371507.240000006</v>
          </cell>
          <cell r="Z216">
            <v>11257614.560000002</v>
          </cell>
          <cell r="AA216">
            <v>20009338.410000011</v>
          </cell>
          <cell r="AB216">
            <v>9646349.0500000045</v>
          </cell>
          <cell r="AC216">
            <v>9565303.5300000012</v>
          </cell>
          <cell r="AD216">
            <v>27280434.129999999</v>
          </cell>
          <cell r="AE216">
            <v>427030162.31</v>
          </cell>
          <cell r="AF216">
            <v>5461797.2099999972</v>
          </cell>
          <cell r="AG216">
            <v>5461797.2099999972</v>
          </cell>
          <cell r="AH216">
            <v>5076554.58</v>
          </cell>
          <cell r="AI216">
            <v>12028644.849999998</v>
          </cell>
          <cell r="AJ216">
            <v>9561942.3100000005</v>
          </cell>
          <cell r="AK216">
            <v>26667141.739999998</v>
          </cell>
          <cell r="AL216">
            <v>29093643.199999999</v>
          </cell>
          <cell r="AM216">
            <v>13407534.920000002</v>
          </cell>
          <cell r="AN216">
            <v>1502526.42</v>
          </cell>
          <cell r="AO216">
            <v>11892921.539999995</v>
          </cell>
          <cell r="AP216">
            <v>38289795.030000009</v>
          </cell>
          <cell r="AQ216">
            <v>7890892.6499999976</v>
          </cell>
          <cell r="AR216">
            <v>6906482.5100000016</v>
          </cell>
          <cell r="AS216">
            <v>11653698.829999996</v>
          </cell>
          <cell r="AT216">
            <v>11673866.239999996</v>
          </cell>
          <cell r="AU216">
            <v>11467457.189999998</v>
          </cell>
          <cell r="AV216">
            <v>6667534.9699999988</v>
          </cell>
          <cell r="AW216">
            <v>27165907.43</v>
          </cell>
          <cell r="AX216">
            <v>8796433.2800000012</v>
          </cell>
          <cell r="AY216">
            <v>9421808.6300000008</v>
          </cell>
          <cell r="AZ216">
            <v>18367251.519999992</v>
          </cell>
          <cell r="BA216">
            <v>7334762.6500000022</v>
          </cell>
          <cell r="BB216">
            <v>5273106.1100000003</v>
          </cell>
          <cell r="BC216">
            <v>9103976.25</v>
          </cell>
          <cell r="BD216">
            <v>3635656.45</v>
          </cell>
          <cell r="BE216">
            <v>6717653.5600000015</v>
          </cell>
          <cell r="BF216">
            <v>14230441.1</v>
          </cell>
          <cell r="BG216">
            <v>7000017.1100000003</v>
          </cell>
          <cell r="BH216">
            <v>10810911.439999999</v>
          </cell>
          <cell r="BI216">
            <v>7951350.0699999975</v>
          </cell>
          <cell r="BJ216">
            <v>7625558.9700000025</v>
          </cell>
          <cell r="BK216">
            <v>4120664.73</v>
          </cell>
          <cell r="BL216">
            <v>6166745.5300000003</v>
          </cell>
          <cell r="BM216">
            <v>3823588.96</v>
          </cell>
          <cell r="BN216">
            <v>42323161.950000003</v>
          </cell>
          <cell r="BO216">
            <v>11144850.74</v>
          </cell>
          <cell r="BP216">
            <v>25029342.990000002</v>
          </cell>
          <cell r="BQ216">
            <v>12492330.709999993</v>
          </cell>
          <cell r="BR216">
            <v>354978169.13999987</v>
          </cell>
          <cell r="BS216">
            <v>15184722.860000005</v>
          </cell>
          <cell r="BT216">
            <v>11028163.940000001</v>
          </cell>
          <cell r="BU216">
            <v>5964719.2500000019</v>
          </cell>
          <cell r="BV216">
            <v>20694142.680000007</v>
          </cell>
          <cell r="BW216">
            <v>10263916.360000003</v>
          </cell>
          <cell r="BX216">
            <v>29591092.389999997</v>
          </cell>
          <cell r="BY216">
            <v>9686352.4499999993</v>
          </cell>
          <cell r="BZ216">
            <v>4207995.3899999997</v>
          </cell>
          <cell r="CA216">
            <v>8035556.2099999972</v>
          </cell>
          <cell r="CB216">
            <v>7401753.4400000023</v>
          </cell>
          <cell r="CC216">
            <v>7162657.9300000006</v>
          </cell>
          <cell r="CD216">
            <v>6290709.0100000007</v>
          </cell>
          <cell r="CE216">
            <v>381120.51</v>
          </cell>
          <cell r="CF216">
            <v>7233745.4699999988</v>
          </cell>
          <cell r="CG216">
            <v>10312754.890000006</v>
          </cell>
          <cell r="CH216">
            <v>4743563.3</v>
          </cell>
          <cell r="CI216">
            <v>5889705.7799999993</v>
          </cell>
          <cell r="CJ216">
            <v>7764552.6500000004</v>
          </cell>
          <cell r="CK216">
            <v>8679210.5699999966</v>
          </cell>
          <cell r="CL216">
            <v>4157298.03</v>
          </cell>
          <cell r="CM216">
            <v>2779013.33</v>
          </cell>
          <cell r="CN216">
            <v>2787855.11</v>
          </cell>
          <cell r="CO216">
            <v>24798524.939999998</v>
          </cell>
          <cell r="CP216">
            <v>9298736.9799999967</v>
          </cell>
          <cell r="CQ216">
            <v>224337863.47000018</v>
          </cell>
          <cell r="CR216">
            <v>9854260.8700000029</v>
          </cell>
          <cell r="CS216">
            <v>27412322.890000001</v>
          </cell>
          <cell r="CT216">
            <v>12032508.219999997</v>
          </cell>
          <cell r="CU216">
            <v>9284416.4799999949</v>
          </cell>
          <cell r="CV216">
            <v>10488606.069999997</v>
          </cell>
          <cell r="CW216">
            <v>8211666.2400000012</v>
          </cell>
          <cell r="CX216">
            <v>9984079</v>
          </cell>
          <cell r="CY216">
            <v>4899269.4400000004</v>
          </cell>
          <cell r="CZ216">
            <v>6436503.9000000022</v>
          </cell>
          <cell r="DA216">
            <v>6474571.5299999975</v>
          </cell>
          <cell r="DB216">
            <v>3875455.63</v>
          </cell>
          <cell r="DC216">
            <v>26056289.470000014</v>
          </cell>
          <cell r="DD216">
            <v>3714539.07</v>
          </cell>
          <cell r="DE216">
            <v>9634357.070000004</v>
          </cell>
          <cell r="DF216">
            <v>3159913.68</v>
          </cell>
          <cell r="DG216">
            <v>10018142.58</v>
          </cell>
          <cell r="DH216">
            <v>8750467.9399999995</v>
          </cell>
          <cell r="DI216">
            <v>6565278.7200000007</v>
          </cell>
          <cell r="DJ216">
            <v>176852648.8000001</v>
          </cell>
          <cell r="DK216">
            <v>6061779.0500000026</v>
          </cell>
          <cell r="DL216">
            <v>27683396.18</v>
          </cell>
          <cell r="DM216">
            <v>11108578.540000001</v>
          </cell>
          <cell r="DN216">
            <v>7016479.3900000025</v>
          </cell>
          <cell r="DO216">
            <v>12476296.280000005</v>
          </cell>
          <cell r="DP216">
            <v>31556541.029999994</v>
          </cell>
          <cell r="DQ216">
            <v>8192290.8899999969</v>
          </cell>
          <cell r="DR216">
            <v>10490852.830000008</v>
          </cell>
          <cell r="DS216">
            <v>29066172.600000001</v>
          </cell>
          <cell r="DT216">
            <v>66481084.270000026</v>
          </cell>
          <cell r="DU216">
            <v>9180606.339999998</v>
          </cell>
          <cell r="DV216">
            <v>3705166.32</v>
          </cell>
          <cell r="DW216">
            <v>6209229.9600000009</v>
          </cell>
          <cell r="DX216">
            <v>19139287.690000005</v>
          </cell>
          <cell r="DY216">
            <v>4864144.43</v>
          </cell>
          <cell r="DZ216">
            <v>36760506.670000017</v>
          </cell>
          <cell r="EA216">
            <v>289992412.46999997</v>
          </cell>
          <cell r="EB216">
            <v>10031861.849999998</v>
          </cell>
          <cell r="EC216">
            <v>30157347.409999985</v>
          </cell>
          <cell r="ED216">
            <v>20529232.320000008</v>
          </cell>
          <cell r="EE216">
            <v>16340274.270000005</v>
          </cell>
          <cell r="EF216">
            <v>19529750.850000005</v>
          </cell>
          <cell r="EG216">
            <v>8989294.5899999961</v>
          </cell>
          <cell r="EH216">
            <v>24167839.750000004</v>
          </cell>
          <cell r="EI216">
            <v>8548747.2600000016</v>
          </cell>
          <cell r="EJ216">
            <v>12507600.950000001</v>
          </cell>
          <cell r="EK216">
            <v>14596997.289999997</v>
          </cell>
          <cell r="EL216">
            <v>51116435.420000017</v>
          </cell>
          <cell r="EM216">
            <v>8428067.9400000013</v>
          </cell>
          <cell r="EN216">
            <v>8169787.8100000015</v>
          </cell>
          <cell r="EO216">
            <v>56251370.679999992</v>
          </cell>
          <cell r="EP216">
            <v>41611644.250000007</v>
          </cell>
          <cell r="EQ216">
            <v>6148498.3100000005</v>
          </cell>
          <cell r="ER216">
            <v>8331589.4699999997</v>
          </cell>
          <cell r="ES216">
            <v>8364034.839999998</v>
          </cell>
          <cell r="ET216">
            <v>3813661.24</v>
          </cell>
          <cell r="EU216">
            <v>3385196.98</v>
          </cell>
          <cell r="EV216">
            <v>3597293.02</v>
          </cell>
          <cell r="EW216">
            <v>9248520.7100000009</v>
          </cell>
          <cell r="EX216">
            <v>4210992.6100000003</v>
          </cell>
          <cell r="EY216">
            <v>9744195.1900000013</v>
          </cell>
          <cell r="EZ216">
            <v>9603334.2699999977</v>
          </cell>
          <cell r="FA216">
            <v>5881499.3200000022</v>
          </cell>
          <cell r="FB216">
            <v>5726062.8199999994</v>
          </cell>
          <cell r="FC216">
            <v>8915978.2999999989</v>
          </cell>
          <cell r="FD216">
            <v>45234100.180000007</v>
          </cell>
          <cell r="FE216">
            <v>7788308.620000001</v>
          </cell>
          <cell r="FF216">
            <v>470969518.5199995</v>
          </cell>
          <cell r="FG216">
            <v>17191313.830000006</v>
          </cell>
          <cell r="FH216">
            <v>25041626.880000006</v>
          </cell>
          <cell r="FI216">
            <v>23680930.640000001</v>
          </cell>
          <cell r="FJ216">
            <v>3362587.46</v>
          </cell>
          <cell r="FK216">
            <v>69276458.810000017</v>
          </cell>
          <cell r="FL216">
            <v>17555539.170000002</v>
          </cell>
          <cell r="FM216">
            <v>4064351.3</v>
          </cell>
          <cell r="FN216">
            <v>4430306.53</v>
          </cell>
          <cell r="FO216">
            <v>7026919.7899999991</v>
          </cell>
          <cell r="FP216">
            <v>12782117.630000006</v>
          </cell>
          <cell r="FQ216">
            <v>2657186.7200000002</v>
          </cell>
          <cell r="FR216">
            <v>17611638.359999999</v>
          </cell>
          <cell r="FS216">
            <v>66128059.50000003</v>
          </cell>
          <cell r="FT216">
            <v>11646778.969999999</v>
          </cell>
          <cell r="FU216">
            <v>8363097.9499999993</v>
          </cell>
          <cell r="FV216">
            <v>14296763.49</v>
          </cell>
          <cell r="FW216">
            <v>5673050.330000001</v>
          </cell>
          <cell r="FX216">
            <v>6385709.1999999993</v>
          </cell>
          <cell r="FY216">
            <v>5852423.3999999985</v>
          </cell>
          <cell r="FZ216">
            <v>4532688.88</v>
          </cell>
          <cell r="GA216">
            <v>56750512.220000021</v>
          </cell>
          <cell r="GB216">
            <v>9623691.8699999992</v>
          </cell>
          <cell r="GC216">
            <v>7160558.2800000012</v>
          </cell>
          <cell r="GD216">
            <v>14467486.899999999</v>
          </cell>
          <cell r="GE216">
            <v>5062047.09</v>
          </cell>
          <cell r="GF216">
            <v>22441914.619999997</v>
          </cell>
          <cell r="GG216">
            <v>8459812.0700000003</v>
          </cell>
          <cell r="GH216">
            <v>19403356.839999992</v>
          </cell>
          <cell r="GI216">
            <v>13898734.769999998</v>
          </cell>
          <cell r="GJ216">
            <v>14787015.550000001</v>
          </cell>
          <cell r="GK216">
            <v>115304617.98999995</v>
          </cell>
          <cell r="GL216">
            <v>3168772.08</v>
          </cell>
          <cell r="GM216">
            <v>20452254.960000005</v>
          </cell>
          <cell r="GN216">
            <v>6083512.4099999955</v>
          </cell>
          <cell r="GO216">
            <v>12735799.029999994</v>
          </cell>
          <cell r="GP216">
            <v>6727275.4800000023</v>
          </cell>
          <cell r="GQ216">
            <v>17820002.52</v>
          </cell>
          <cell r="GR216">
            <v>66987616.480000027</v>
          </cell>
          <cell r="GW216">
            <v>1944160774.7099996</v>
          </cell>
          <cell r="GX216">
            <v>401114406.74000007</v>
          </cell>
          <cell r="GY216">
            <v>123093870.47000001</v>
          </cell>
          <cell r="GZ216">
            <v>303936291.83999997</v>
          </cell>
          <cell r="HA216">
            <v>180810928.79999995</v>
          </cell>
          <cell r="HB216">
            <v>63628018.949999988</v>
          </cell>
          <cell r="HC216">
            <v>58189231.610000007</v>
          </cell>
          <cell r="HD216">
            <v>34211830.359999992</v>
          </cell>
          <cell r="HE216">
            <v>459159101.25999999</v>
          </cell>
          <cell r="HF216">
            <v>44003704.540000007</v>
          </cell>
          <cell r="HG216">
            <v>503162805.80000001</v>
          </cell>
          <cell r="HH216">
            <v>221864034.46999994</v>
          </cell>
        </row>
        <row r="217">
          <cell r="A217">
            <v>10</v>
          </cell>
          <cell r="B217">
            <v>2004</v>
          </cell>
          <cell r="D217">
            <v>213</v>
          </cell>
          <cell r="E217">
            <v>6195141.2800000012</v>
          </cell>
          <cell r="F217">
            <v>10942107.959999999</v>
          </cell>
          <cell r="G217">
            <v>11319032.85</v>
          </cell>
          <cell r="H217">
            <v>10368925.379999999</v>
          </cell>
          <cell r="I217">
            <v>14291557.280000003</v>
          </cell>
          <cell r="J217">
            <v>33101186.980000004</v>
          </cell>
          <cell r="K217">
            <v>13837547.970000003</v>
          </cell>
          <cell r="L217">
            <v>110703911.47999999</v>
          </cell>
          <cell r="M217">
            <v>9586753.75</v>
          </cell>
          <cell r="N217">
            <v>19333877.969999999</v>
          </cell>
          <cell r="O217">
            <v>14448806.619999995</v>
          </cell>
          <cell r="P217">
            <v>14912802.930000005</v>
          </cell>
          <cell r="Q217">
            <v>9691148.7799999956</v>
          </cell>
          <cell r="R217">
            <v>11069270.4</v>
          </cell>
          <cell r="S217">
            <v>7654166.3499999987</v>
          </cell>
          <cell r="T217">
            <v>3374756.07</v>
          </cell>
          <cell r="U217">
            <v>4151441.2</v>
          </cell>
          <cell r="V217">
            <v>8445946.1499999985</v>
          </cell>
          <cell r="W217">
            <v>7670652.120000001</v>
          </cell>
          <cell r="X217">
            <v>5147519.3899999997</v>
          </cell>
          <cell r="Y217">
            <v>24526285.380000006</v>
          </cell>
          <cell r="Z217">
            <v>11272586.550000001</v>
          </cell>
          <cell r="AA217">
            <v>19965967.730000004</v>
          </cell>
          <cell r="AB217">
            <v>9648891.2600000054</v>
          </cell>
          <cell r="AC217">
            <v>9647949.4800000004</v>
          </cell>
          <cell r="AD217">
            <v>27365599.699999992</v>
          </cell>
          <cell r="AE217">
            <v>428673833.00999993</v>
          </cell>
          <cell r="AF217">
            <v>5471779.4599999972</v>
          </cell>
          <cell r="AG217">
            <v>5471779.4599999972</v>
          </cell>
          <cell r="AH217">
            <v>5099027.51</v>
          </cell>
          <cell r="AI217">
            <v>12175625.329999998</v>
          </cell>
          <cell r="AJ217">
            <v>9481310.1799999941</v>
          </cell>
          <cell r="AK217">
            <v>26755963.02</v>
          </cell>
          <cell r="AL217">
            <v>29487670.960000005</v>
          </cell>
          <cell r="AM217">
            <v>13713239.160000004</v>
          </cell>
          <cell r="AN217">
            <v>1530827.2</v>
          </cell>
          <cell r="AO217">
            <v>11969606</v>
          </cell>
          <cell r="AP217">
            <v>38130042.910000004</v>
          </cell>
          <cell r="AQ217">
            <v>7985342.3199999994</v>
          </cell>
          <cell r="AR217">
            <v>7068194.1200000029</v>
          </cell>
          <cell r="AS217">
            <v>11720275.85</v>
          </cell>
          <cell r="AT217">
            <v>11825549.549999999</v>
          </cell>
          <cell r="AU217">
            <v>11592601.790000003</v>
          </cell>
          <cell r="AV217">
            <v>6757027.8100000005</v>
          </cell>
          <cell r="AW217">
            <v>27213057.560000002</v>
          </cell>
          <cell r="AX217">
            <v>8882997.5399999954</v>
          </cell>
          <cell r="AY217">
            <v>9549737.7500000019</v>
          </cell>
          <cell r="AZ217">
            <v>18444659.759999994</v>
          </cell>
          <cell r="BA217">
            <v>7294823.2200000007</v>
          </cell>
          <cell r="BB217">
            <v>5282389.67</v>
          </cell>
          <cell r="BC217">
            <v>9105681.3999999985</v>
          </cell>
          <cell r="BD217">
            <v>3622130.67</v>
          </cell>
          <cell r="BE217">
            <v>6763036.0500000017</v>
          </cell>
          <cell r="BF217">
            <v>14422514.869999999</v>
          </cell>
          <cell r="BG217">
            <v>7034934.1499999994</v>
          </cell>
          <cell r="BH217">
            <v>10956917.109999998</v>
          </cell>
          <cell r="BI217">
            <v>8081552.8099999977</v>
          </cell>
          <cell r="BJ217">
            <v>7643018.7300000042</v>
          </cell>
          <cell r="BK217">
            <v>4151498.85</v>
          </cell>
          <cell r="BL217">
            <v>6143670.6100000003</v>
          </cell>
          <cell r="BM217">
            <v>4207919.7300000004</v>
          </cell>
          <cell r="BN217">
            <v>42206397.409999996</v>
          </cell>
          <cell r="BO217">
            <v>11239312.35</v>
          </cell>
          <cell r="BP217">
            <v>25104982.210000001</v>
          </cell>
          <cell r="BQ217">
            <v>12530371.509999998</v>
          </cell>
          <cell r="BR217">
            <v>356930244.30999994</v>
          </cell>
          <cell r="BS217">
            <v>15259790.080000004</v>
          </cell>
          <cell r="BT217">
            <v>11176318.789999999</v>
          </cell>
          <cell r="BU217">
            <v>5977774.9300000034</v>
          </cell>
          <cell r="BV217">
            <v>20670606.470000006</v>
          </cell>
          <cell r="BW217">
            <v>10395344.439999998</v>
          </cell>
          <cell r="BX217">
            <v>29851292.430000011</v>
          </cell>
          <cell r="BY217">
            <v>9894948.870000001</v>
          </cell>
          <cell r="BZ217">
            <v>4251192.79</v>
          </cell>
          <cell r="CA217">
            <v>8081201.4799999986</v>
          </cell>
          <cell r="CB217">
            <v>7447415.3800000018</v>
          </cell>
          <cell r="CC217">
            <v>7114571.9200000009</v>
          </cell>
          <cell r="CD217">
            <v>6334279.5700000012</v>
          </cell>
          <cell r="CE217">
            <v>295081.19</v>
          </cell>
          <cell r="CF217">
            <v>7223157.8800000008</v>
          </cell>
          <cell r="CG217">
            <v>10298971.74</v>
          </cell>
          <cell r="CH217">
            <v>4776105.5599999996</v>
          </cell>
          <cell r="CI217">
            <v>5910858.3300000001</v>
          </cell>
          <cell r="CJ217">
            <v>7744398.1100000013</v>
          </cell>
          <cell r="CK217">
            <v>8732853.8699999973</v>
          </cell>
          <cell r="CL217">
            <v>4152144.99</v>
          </cell>
          <cell r="CM217">
            <v>2794759.63</v>
          </cell>
          <cell r="CN217">
            <v>2799343.47</v>
          </cell>
          <cell r="CO217">
            <v>24957493.169999994</v>
          </cell>
          <cell r="CP217">
            <v>9332514.1099999994</v>
          </cell>
          <cell r="CQ217">
            <v>225472419.20000014</v>
          </cell>
          <cell r="CR217">
            <v>9847529.6700000037</v>
          </cell>
          <cell r="CS217">
            <v>27546905.430000007</v>
          </cell>
          <cell r="CT217">
            <v>11914491.549999999</v>
          </cell>
          <cell r="CU217">
            <v>9290678.7799999956</v>
          </cell>
          <cell r="CV217">
            <v>10478173.409999996</v>
          </cell>
          <cell r="CW217">
            <v>8201359.6600000011</v>
          </cell>
          <cell r="CX217">
            <v>10070232.370000001</v>
          </cell>
          <cell r="CY217">
            <v>4928753.09</v>
          </cell>
          <cell r="CZ217">
            <v>6443733.8600000031</v>
          </cell>
          <cell r="DA217">
            <v>6478443.6999999974</v>
          </cell>
          <cell r="DB217">
            <v>3940564.68</v>
          </cell>
          <cell r="DC217">
            <v>26143372.330000013</v>
          </cell>
          <cell r="DD217">
            <v>3749308.84</v>
          </cell>
          <cell r="DE217">
            <v>9723896.5500000007</v>
          </cell>
          <cell r="DF217">
            <v>3183019.01</v>
          </cell>
          <cell r="DG217">
            <v>10108026.4</v>
          </cell>
          <cell r="DH217">
            <v>8852230.4400000013</v>
          </cell>
          <cell r="DI217">
            <v>6600929.1999999993</v>
          </cell>
          <cell r="DJ217">
            <v>177501648.97</v>
          </cell>
          <cell r="DK217">
            <v>6013936.4600000009</v>
          </cell>
          <cell r="DL217">
            <v>27881179.899999999</v>
          </cell>
          <cell r="DM217">
            <v>11237420.149999997</v>
          </cell>
          <cell r="DN217">
            <v>7026770.950000003</v>
          </cell>
          <cell r="DO217">
            <v>12404180.550000004</v>
          </cell>
          <cell r="DP217">
            <v>31096459.480000004</v>
          </cell>
          <cell r="DQ217">
            <v>8210623.1199999973</v>
          </cell>
          <cell r="DR217">
            <v>10401198.860000005</v>
          </cell>
          <cell r="DS217">
            <v>28891263.18</v>
          </cell>
          <cell r="DT217">
            <v>67037186.210000038</v>
          </cell>
          <cell r="DU217">
            <v>9233400.7699999977</v>
          </cell>
          <cell r="DV217">
            <v>3718283.69</v>
          </cell>
          <cell r="DW217">
            <v>6140683.3499999996</v>
          </cell>
          <cell r="DX217">
            <v>19094731.710000008</v>
          </cell>
          <cell r="DY217">
            <v>4902131.3099999996</v>
          </cell>
          <cell r="DZ217">
            <v>36998779.420000009</v>
          </cell>
          <cell r="EA217">
            <v>290288229.11000007</v>
          </cell>
          <cell r="EB217">
            <v>10054424.089999996</v>
          </cell>
          <cell r="EC217">
            <v>30565251.52999999</v>
          </cell>
          <cell r="ED217">
            <v>20716366.75</v>
          </cell>
          <cell r="EE217">
            <v>16566224.290000001</v>
          </cell>
          <cell r="EF217">
            <v>19628340.48</v>
          </cell>
          <cell r="EG217">
            <v>9090731.1999999993</v>
          </cell>
          <cell r="EH217">
            <v>24040255.809999999</v>
          </cell>
          <cell r="EI217">
            <v>8588618.75</v>
          </cell>
          <cell r="EJ217">
            <v>12479722.680000002</v>
          </cell>
          <cell r="EK217">
            <v>14802787.869999995</v>
          </cell>
          <cell r="EL217">
            <v>51428656.110000014</v>
          </cell>
          <cell r="EM217">
            <v>8519055.0100000016</v>
          </cell>
          <cell r="EN217">
            <v>8251345.3899999997</v>
          </cell>
          <cell r="EO217">
            <v>56368947.179999992</v>
          </cell>
          <cell r="EP217">
            <v>41265555.759999998</v>
          </cell>
          <cell r="EQ217">
            <v>6196324.6600000001</v>
          </cell>
          <cell r="ER217">
            <v>8331855.2600000007</v>
          </cell>
          <cell r="ES217">
            <v>8430508.5100000016</v>
          </cell>
          <cell r="ET217">
            <v>3833857.42</v>
          </cell>
          <cell r="EU217">
            <v>3415912.1</v>
          </cell>
          <cell r="EV217">
            <v>3620447.84</v>
          </cell>
          <cell r="EW217">
            <v>9269302.1799999997</v>
          </cell>
          <cell r="EX217">
            <v>4274920.97</v>
          </cell>
          <cell r="EY217">
            <v>9755596.0100000016</v>
          </cell>
          <cell r="EZ217">
            <v>9592293.5599999968</v>
          </cell>
          <cell r="FA217">
            <v>5843492.0700000003</v>
          </cell>
          <cell r="FB217">
            <v>5786133.169999999</v>
          </cell>
          <cell r="FC217">
            <v>9121925.6199999992</v>
          </cell>
          <cell r="FD217">
            <v>45555691.980000019</v>
          </cell>
          <cell r="FE217">
            <v>7834930.6699999981</v>
          </cell>
          <cell r="FF217">
            <v>473229474.91999948</v>
          </cell>
          <cell r="FG217">
            <v>17198121.460000008</v>
          </cell>
          <cell r="FH217">
            <v>25178225.210000005</v>
          </cell>
          <cell r="FI217">
            <v>24087627.490000002</v>
          </cell>
          <cell r="FJ217">
            <v>3359146.8</v>
          </cell>
          <cell r="FK217">
            <v>69823120.959999993</v>
          </cell>
          <cell r="FL217">
            <v>17562637.189999998</v>
          </cell>
          <cell r="FM217">
            <v>4079107.21</v>
          </cell>
          <cell r="FN217">
            <v>4451109.05</v>
          </cell>
          <cell r="FO217">
            <v>7043823.7200000025</v>
          </cell>
          <cell r="FP217">
            <v>12906907.400000002</v>
          </cell>
          <cell r="FQ217">
            <v>2648245.77</v>
          </cell>
          <cell r="FR217">
            <v>17471686.530000001</v>
          </cell>
          <cell r="FS217">
            <v>66163516.870000035</v>
          </cell>
          <cell r="FT217">
            <v>11727935.93</v>
          </cell>
          <cell r="FU217">
            <v>8447216.8299999963</v>
          </cell>
          <cell r="FV217">
            <v>14304427.770000005</v>
          </cell>
          <cell r="FW217">
            <v>5744545.8099999996</v>
          </cell>
          <cell r="FX217">
            <v>6529983.6500000004</v>
          </cell>
          <cell r="FY217">
            <v>5830987.1400000006</v>
          </cell>
          <cell r="FZ217">
            <v>4428424.8600000003</v>
          </cell>
          <cell r="GA217">
            <v>57013521.990000017</v>
          </cell>
          <cell r="GB217">
            <v>9749690.4900000002</v>
          </cell>
          <cell r="GC217">
            <v>7284350.6100000013</v>
          </cell>
          <cell r="GD217">
            <v>14531995.049999997</v>
          </cell>
          <cell r="GE217">
            <v>5128361.68</v>
          </cell>
          <cell r="GF217">
            <v>22345385.229999997</v>
          </cell>
          <cell r="GG217">
            <v>8445603.7000000011</v>
          </cell>
          <cell r="GH217">
            <v>19476699.369999994</v>
          </cell>
          <cell r="GI217">
            <v>14247769.110000001</v>
          </cell>
          <cell r="GJ217">
            <v>14808573.41</v>
          </cell>
          <cell r="GK217">
            <v>116018428.64999995</v>
          </cell>
          <cell r="GL217">
            <v>3207590.26</v>
          </cell>
          <cell r="GM217">
            <v>20737497.370000008</v>
          </cell>
          <cell r="GN217">
            <v>6164766.8999999957</v>
          </cell>
          <cell r="GO217">
            <v>12829194.839999996</v>
          </cell>
          <cell r="GP217">
            <v>6762907.4800000004</v>
          </cell>
          <cell r="GQ217">
            <v>18041320.27</v>
          </cell>
          <cell r="GR217">
            <v>67743277.120000005</v>
          </cell>
          <cell r="GW217">
            <v>1952095849.5199995</v>
          </cell>
          <cell r="GX217">
            <v>403517828.60999995</v>
          </cell>
          <cell r="GY217">
            <v>123624282.06</v>
          </cell>
          <cell r="GZ217">
            <v>305049550.94999993</v>
          </cell>
          <cell r="HA217">
            <v>181929674.52999997</v>
          </cell>
          <cell r="HB217">
            <v>63451290.689999983</v>
          </cell>
          <cell r="HC217">
            <v>58462014.660000004</v>
          </cell>
          <cell r="HD217">
            <v>34328252.390000001</v>
          </cell>
          <cell r="HE217">
            <v>460901575.48999989</v>
          </cell>
          <cell r="HF217">
            <v>44731737.320000008</v>
          </cell>
          <cell r="HG217">
            <v>505633312.80999988</v>
          </cell>
          <cell r="HH217">
            <v>222970590.18999997</v>
          </cell>
        </row>
        <row r="218">
          <cell r="A218">
            <v>11</v>
          </cell>
          <cell r="B218">
            <v>2004</v>
          </cell>
          <cell r="D218">
            <v>214</v>
          </cell>
          <cell r="E218">
            <v>6136755.5800000001</v>
          </cell>
          <cell r="F218">
            <v>10996340.33</v>
          </cell>
          <cell r="G218">
            <v>11409367.729999999</v>
          </cell>
          <cell r="H218">
            <v>10342367.400000002</v>
          </cell>
          <cell r="I218">
            <v>14292691.810000001</v>
          </cell>
          <cell r="J218">
            <v>33072067.890000001</v>
          </cell>
          <cell r="K218">
            <v>13875119.740000002</v>
          </cell>
          <cell r="L218">
            <v>111088380.95999998</v>
          </cell>
          <cell r="M218">
            <v>9583115.629999999</v>
          </cell>
          <cell r="N218">
            <v>19440438.030000001</v>
          </cell>
          <cell r="O218">
            <v>14502435.969999997</v>
          </cell>
          <cell r="P218">
            <v>14921836.569999998</v>
          </cell>
          <cell r="Q218">
            <v>9705207.7399999965</v>
          </cell>
          <cell r="R218">
            <v>11116344.529999999</v>
          </cell>
          <cell r="S218">
            <v>7647063.5499999998</v>
          </cell>
          <cell r="T218">
            <v>3391523.22</v>
          </cell>
          <cell r="U218">
            <v>4147251.32</v>
          </cell>
          <cell r="V218">
            <v>8466346.5399999991</v>
          </cell>
          <cell r="W218">
            <v>7705342.870000001</v>
          </cell>
          <cell r="X218">
            <v>5161623.6500000004</v>
          </cell>
          <cell r="Y218">
            <v>24748507.72000001</v>
          </cell>
          <cell r="Z218">
            <v>11323958.59</v>
          </cell>
          <cell r="AA218">
            <v>20043915.310000002</v>
          </cell>
          <cell r="AB218">
            <v>9637061.1300000064</v>
          </cell>
          <cell r="AC218">
            <v>9774180.5799999982</v>
          </cell>
          <cell r="AD218">
            <v>27400960.909999993</v>
          </cell>
          <cell r="AE218">
            <v>429930205.29999989</v>
          </cell>
          <cell r="AF218">
            <v>5493435.9799999949</v>
          </cell>
          <cell r="AG218">
            <v>5493435.9799999949</v>
          </cell>
          <cell r="AH218">
            <v>5127528.96</v>
          </cell>
          <cell r="AI218">
            <v>12208000.210000001</v>
          </cell>
          <cell r="AJ218">
            <v>9531364.1299999971</v>
          </cell>
          <cell r="AK218">
            <v>26866893.300000001</v>
          </cell>
          <cell r="AL218">
            <v>29780142.609999996</v>
          </cell>
          <cell r="AM218">
            <v>13836547.25</v>
          </cell>
          <cell r="AN218">
            <v>1544802.85</v>
          </cell>
          <cell r="AO218">
            <v>12007896.309999999</v>
          </cell>
          <cell r="AP218">
            <v>37873256.43999999</v>
          </cell>
          <cell r="AQ218">
            <v>7984138.4799999995</v>
          </cell>
          <cell r="AR218">
            <v>7120624.0600000024</v>
          </cell>
          <cell r="AS218">
            <v>11809917.24</v>
          </cell>
          <cell r="AT218">
            <v>11798629.659999998</v>
          </cell>
          <cell r="AU218">
            <v>11618210.870000001</v>
          </cell>
          <cell r="AV218">
            <v>6842202.9000000004</v>
          </cell>
          <cell r="AW218">
            <v>27052797.68</v>
          </cell>
          <cell r="AX218">
            <v>8991130.3599999994</v>
          </cell>
          <cell r="AY218">
            <v>9619191.7700000014</v>
          </cell>
          <cell r="AZ218">
            <v>18461111.800000001</v>
          </cell>
          <cell r="BA218">
            <v>7272840.8100000005</v>
          </cell>
          <cell r="BB218">
            <v>5299784.84</v>
          </cell>
          <cell r="BC218">
            <v>9082363.2300000004</v>
          </cell>
          <cell r="BD218">
            <v>3646689.05</v>
          </cell>
          <cell r="BE218">
            <v>6788679.330000001</v>
          </cell>
          <cell r="BF218">
            <v>14497845.789999994</v>
          </cell>
          <cell r="BG218">
            <v>7089422.2999999998</v>
          </cell>
          <cell r="BH218">
            <v>10959713.829999996</v>
          </cell>
          <cell r="BI218">
            <v>8169347.8299999991</v>
          </cell>
          <cell r="BJ218">
            <v>7645384.8800000027</v>
          </cell>
          <cell r="BK218">
            <v>4154944</v>
          </cell>
          <cell r="BL218">
            <v>6138566.3899999997</v>
          </cell>
          <cell r="BM218">
            <v>4641787.7300000004</v>
          </cell>
          <cell r="BN218">
            <v>42434891.790000007</v>
          </cell>
          <cell r="BO218">
            <v>11317100.899999997</v>
          </cell>
          <cell r="BP218">
            <v>25252765.640000001</v>
          </cell>
          <cell r="BQ218">
            <v>12681445.699999999</v>
          </cell>
          <cell r="BR218">
            <v>358252681.6099999</v>
          </cell>
          <cell r="BS218">
            <v>15277247.930000002</v>
          </cell>
          <cell r="BT218">
            <v>11256896.349999998</v>
          </cell>
          <cell r="BU218">
            <v>5974608.3600000031</v>
          </cell>
          <cell r="BV218">
            <v>20697480.420000009</v>
          </cell>
          <cell r="BW218">
            <v>10463949.16</v>
          </cell>
          <cell r="BX218">
            <v>29757288.500000004</v>
          </cell>
          <cell r="BY218">
            <v>10138251.950000003</v>
          </cell>
          <cell r="BZ218">
            <v>4265092.7</v>
          </cell>
          <cell r="CA218">
            <v>8107096.2399999984</v>
          </cell>
          <cell r="CB218">
            <v>7479888.5400000019</v>
          </cell>
          <cell r="CC218">
            <v>7051712.3100000015</v>
          </cell>
          <cell r="CD218">
            <v>6392725.9200000009</v>
          </cell>
          <cell r="CE218">
            <v>175830.04</v>
          </cell>
          <cell r="CF218">
            <v>7243614.4499999993</v>
          </cell>
          <cell r="CG218">
            <v>10159499.119999999</v>
          </cell>
          <cell r="CH218">
            <v>4782264.2300000004</v>
          </cell>
          <cell r="CI218">
            <v>5931749.4299999997</v>
          </cell>
          <cell r="CJ218">
            <v>7718852.5099999998</v>
          </cell>
          <cell r="CK218">
            <v>8666674.3099999987</v>
          </cell>
          <cell r="CL218">
            <v>4204977.21</v>
          </cell>
          <cell r="CM218">
            <v>2790821.48</v>
          </cell>
          <cell r="CN218">
            <v>2805278.34</v>
          </cell>
          <cell r="CO218">
            <v>25411271.310000002</v>
          </cell>
          <cell r="CP218">
            <v>9313886.629999999</v>
          </cell>
          <cell r="CQ218">
            <v>226066957.44000021</v>
          </cell>
          <cell r="CR218">
            <v>9907545.360000005</v>
          </cell>
          <cell r="CS218">
            <v>27726747.120000012</v>
          </cell>
          <cell r="CT218">
            <v>11927894.85</v>
          </cell>
          <cell r="CU218">
            <v>9386549.2599999998</v>
          </cell>
          <cell r="CV218">
            <v>10418294.589999996</v>
          </cell>
          <cell r="CW218">
            <v>8396910.129999999</v>
          </cell>
          <cell r="CX218">
            <v>10084573.18</v>
          </cell>
          <cell r="CY218">
            <v>4945673.33</v>
          </cell>
          <cell r="CZ218">
            <v>6422505.7900000028</v>
          </cell>
          <cell r="DA218">
            <v>6440419.3899999987</v>
          </cell>
          <cell r="DB218">
            <v>3964000.64</v>
          </cell>
          <cell r="DC218">
            <v>26392137.650000013</v>
          </cell>
          <cell r="DD218">
            <v>3765391.23</v>
          </cell>
          <cell r="DE218">
            <v>9890693.8399999999</v>
          </cell>
          <cell r="DF218">
            <v>3189943.22</v>
          </cell>
          <cell r="DG218">
            <v>10110717.280000003</v>
          </cell>
          <cell r="DH218">
            <v>8956260.8400000017</v>
          </cell>
          <cell r="DI218">
            <v>6687700.0899999999</v>
          </cell>
          <cell r="DJ218">
            <v>178613957.78999999</v>
          </cell>
          <cell r="DK218">
            <v>5979999.7100000009</v>
          </cell>
          <cell r="DL218">
            <v>28173371.359999992</v>
          </cell>
          <cell r="DM218">
            <v>11282000.520000001</v>
          </cell>
          <cell r="DN218">
            <v>7080700.5800000038</v>
          </cell>
          <cell r="DO218">
            <v>12403279.310000006</v>
          </cell>
          <cell r="DP218">
            <v>30792155.760000005</v>
          </cell>
          <cell r="DQ218">
            <v>8305365.3599999975</v>
          </cell>
          <cell r="DR218">
            <v>10400301.990000008</v>
          </cell>
          <cell r="DS218">
            <v>29260623.870000005</v>
          </cell>
          <cell r="DT218">
            <v>67207141.360000029</v>
          </cell>
          <cell r="DU218">
            <v>9243289.2499999981</v>
          </cell>
          <cell r="DV218">
            <v>3755804.63</v>
          </cell>
          <cell r="DW218">
            <v>6150687.5500000026</v>
          </cell>
          <cell r="DX218">
            <v>19118623.890000008</v>
          </cell>
          <cell r="DY218">
            <v>4923269.99</v>
          </cell>
          <cell r="DZ218">
            <v>37526089.460000016</v>
          </cell>
          <cell r="EA218">
            <v>291602704.58999997</v>
          </cell>
          <cell r="EB218">
            <v>10005557.369999994</v>
          </cell>
          <cell r="EC218">
            <v>30661484.669999991</v>
          </cell>
          <cell r="ED218">
            <v>20868794.5</v>
          </cell>
          <cell r="EE218">
            <v>16784251.940000005</v>
          </cell>
          <cell r="EF218">
            <v>19432249.249999996</v>
          </cell>
          <cell r="EG218">
            <v>9049732.5300000012</v>
          </cell>
          <cell r="EH218">
            <v>23971267.860000003</v>
          </cell>
          <cell r="EI218">
            <v>8573035.5000000037</v>
          </cell>
          <cell r="EJ218">
            <v>12438964.680000002</v>
          </cell>
          <cell r="EK218">
            <v>14724958.909999995</v>
          </cell>
          <cell r="EL218">
            <v>51242128.940000013</v>
          </cell>
          <cell r="EM218">
            <v>8577106.4300000016</v>
          </cell>
          <cell r="EN218">
            <v>8319696.4699999979</v>
          </cell>
          <cell r="EO218">
            <v>56815700.799999982</v>
          </cell>
          <cell r="EP218">
            <v>41062359.149999984</v>
          </cell>
          <cell r="EQ218">
            <v>6257711.8000000007</v>
          </cell>
          <cell r="ER218">
            <v>8308019.7400000012</v>
          </cell>
          <cell r="ES218">
            <v>8681808.9199999999</v>
          </cell>
          <cell r="ET218">
            <v>3823277.2</v>
          </cell>
          <cell r="EU218">
            <v>3426627.96</v>
          </cell>
          <cell r="EV218">
            <v>3657578.44</v>
          </cell>
          <cell r="EW218">
            <v>9260488.1499999985</v>
          </cell>
          <cell r="EX218">
            <v>4335631.46</v>
          </cell>
          <cell r="EY218">
            <v>9718206.8499999978</v>
          </cell>
          <cell r="EZ218">
            <v>9582452.7299999949</v>
          </cell>
          <cell r="FA218">
            <v>5891880.6100000013</v>
          </cell>
          <cell r="FB218">
            <v>5848087.1200000001</v>
          </cell>
          <cell r="FC218">
            <v>9135465.3400000054</v>
          </cell>
          <cell r="FD218">
            <v>45792315.440000013</v>
          </cell>
          <cell r="FE218">
            <v>7919749.8499999996</v>
          </cell>
          <cell r="FF218">
            <v>474166590.60999942</v>
          </cell>
          <cell r="FG218">
            <v>17414951.840000011</v>
          </cell>
          <cell r="FH218">
            <v>25285151.080000002</v>
          </cell>
          <cell r="FI218">
            <v>24432388.760000005</v>
          </cell>
          <cell r="FJ218">
            <v>3346161</v>
          </cell>
          <cell r="FK218">
            <v>70478652.679999992</v>
          </cell>
          <cell r="FL218">
            <v>17733981.619999997</v>
          </cell>
          <cell r="FM218">
            <v>4103163.54</v>
          </cell>
          <cell r="FN218">
            <v>4447143.07</v>
          </cell>
          <cell r="FO218">
            <v>7074618.1799999997</v>
          </cell>
          <cell r="FP218">
            <v>12948650.030000009</v>
          </cell>
          <cell r="FQ218">
            <v>2686441.87</v>
          </cell>
          <cell r="FR218">
            <v>18026915.460000008</v>
          </cell>
          <cell r="FS218">
            <v>67020913.770000011</v>
          </cell>
          <cell r="FT218">
            <v>11728174.169999998</v>
          </cell>
          <cell r="FU218">
            <v>8521957.6999999974</v>
          </cell>
          <cell r="FV218">
            <v>14413074.190000003</v>
          </cell>
          <cell r="FW218">
            <v>5810729.8900000015</v>
          </cell>
          <cell r="FX218">
            <v>6615965.6700000018</v>
          </cell>
          <cell r="FY218">
            <v>5829225.1900000013</v>
          </cell>
          <cell r="FZ218">
            <v>4416610.59</v>
          </cell>
          <cell r="GA218">
            <v>57335737.399999999</v>
          </cell>
          <cell r="GB218">
            <v>9767332.040000001</v>
          </cell>
          <cell r="GC218">
            <v>7363614.4000000004</v>
          </cell>
          <cell r="GD218">
            <v>14620704.469999999</v>
          </cell>
          <cell r="GE218">
            <v>5209858.6900000004</v>
          </cell>
          <cell r="GF218">
            <v>22207171.210000001</v>
          </cell>
          <cell r="GG218">
            <v>8650937.660000002</v>
          </cell>
          <cell r="GH218">
            <v>19447299.489999998</v>
          </cell>
          <cell r="GI218">
            <v>14368034.200000005</v>
          </cell>
          <cell r="GJ218">
            <v>14675718.490000002</v>
          </cell>
          <cell r="GK218">
            <v>116310670.64999992</v>
          </cell>
          <cell r="GL218">
            <v>3266993.34</v>
          </cell>
          <cell r="GM218">
            <v>21174897.860000011</v>
          </cell>
          <cell r="GN218">
            <v>6214529.8399999971</v>
          </cell>
          <cell r="GO218">
            <v>12849344.919999994</v>
          </cell>
          <cell r="GP218">
            <v>6813924.6000000015</v>
          </cell>
          <cell r="GQ218">
            <v>18029845.690000001</v>
          </cell>
          <cell r="GR218">
            <v>68349536.25000003</v>
          </cell>
          <cell r="GW218">
            <v>1958633097.3399994</v>
          </cell>
          <cell r="GX218">
            <v>406362404.04999989</v>
          </cell>
          <cell r="GY218">
            <v>123843583.95</v>
          </cell>
          <cell r="GZ218">
            <v>306086621.3499999</v>
          </cell>
          <cell r="HA218">
            <v>182678287.61999997</v>
          </cell>
          <cell r="HB218">
            <v>63593938.399999984</v>
          </cell>
          <cell r="HC218">
            <v>58481104.230000004</v>
          </cell>
          <cell r="HD218">
            <v>34500887.859999999</v>
          </cell>
          <cell r="HE218">
            <v>462290534.57999992</v>
          </cell>
          <cell r="HF218">
            <v>45161492.710000001</v>
          </cell>
          <cell r="HG218">
            <v>507452027.2899999</v>
          </cell>
          <cell r="HH218">
            <v>223591432.07999998</v>
          </cell>
        </row>
        <row r="219">
          <cell r="A219">
            <v>12</v>
          </cell>
          <cell r="B219">
            <v>2004</v>
          </cell>
          <cell r="D219">
            <v>215</v>
          </cell>
          <cell r="E219">
            <v>6135713.4100000001</v>
          </cell>
          <cell r="F219">
            <v>11020972.870000003</v>
          </cell>
          <cell r="G219">
            <v>11494999.9</v>
          </cell>
          <cell r="H219">
            <v>10358285.850000001</v>
          </cell>
          <cell r="I219">
            <v>14308921.800000003</v>
          </cell>
          <cell r="J219">
            <v>33194943.330000006</v>
          </cell>
          <cell r="K219">
            <v>13810661.920000006</v>
          </cell>
          <cell r="L219">
            <v>111539655.88999996</v>
          </cell>
          <cell r="M219">
            <v>9569152.3200000003</v>
          </cell>
          <cell r="N219">
            <v>19550956.75</v>
          </cell>
          <cell r="O219">
            <v>14540321.459999999</v>
          </cell>
          <cell r="P219">
            <v>14831484.51</v>
          </cell>
          <cell r="Q219">
            <v>9669367.1699999999</v>
          </cell>
          <cell r="R219">
            <v>10962125.810000001</v>
          </cell>
          <cell r="S219">
            <v>7726143.8399999971</v>
          </cell>
          <cell r="T219">
            <v>3388894.29</v>
          </cell>
          <cell r="U219">
            <v>4200739.68</v>
          </cell>
          <cell r="V219">
            <v>8497284.1899999976</v>
          </cell>
          <cell r="W219">
            <v>7716423.1400000006</v>
          </cell>
          <cell r="X219">
            <v>5174176.8600000003</v>
          </cell>
          <cell r="Y219">
            <v>24869652.750000004</v>
          </cell>
          <cell r="Z219">
            <v>11356878.010000002</v>
          </cell>
          <cell r="AA219">
            <v>20089424.859999992</v>
          </cell>
          <cell r="AB219">
            <v>9616611.4899999984</v>
          </cell>
          <cell r="AC219">
            <v>9841265</v>
          </cell>
          <cell r="AD219">
            <v>27498934.849999998</v>
          </cell>
          <cell r="AE219">
            <v>430963991.95000011</v>
          </cell>
          <cell r="AF219">
            <v>5509751.4799999967</v>
          </cell>
          <cell r="AG219">
            <v>5509751.4799999967</v>
          </cell>
          <cell r="AH219">
            <v>5201055.7300000004</v>
          </cell>
          <cell r="AI219">
            <v>12314395.220000003</v>
          </cell>
          <cell r="AJ219">
            <v>9612029.7799999993</v>
          </cell>
          <cell r="AK219">
            <v>27127480.729999993</v>
          </cell>
          <cell r="AL219">
            <v>29968332.249999996</v>
          </cell>
          <cell r="AM219">
            <v>13997200.949999996</v>
          </cell>
          <cell r="AN219">
            <v>1557081.28</v>
          </cell>
          <cell r="AO219">
            <v>12126015.280000001</v>
          </cell>
          <cell r="AP219">
            <v>37858499.759999983</v>
          </cell>
          <cell r="AQ219">
            <v>8030671.0599999996</v>
          </cell>
          <cell r="AR219">
            <v>7199722.9800000023</v>
          </cell>
          <cell r="AS219">
            <v>11790536.070000002</v>
          </cell>
          <cell r="AT219">
            <v>11814782.149999997</v>
          </cell>
          <cell r="AU219">
            <v>11685176.41</v>
          </cell>
          <cell r="AV219">
            <v>6906097.4699999988</v>
          </cell>
          <cell r="AW219">
            <v>27584576.670000002</v>
          </cell>
          <cell r="AX219">
            <v>9057540.7399999946</v>
          </cell>
          <cell r="AY219">
            <v>9695570.8499999996</v>
          </cell>
          <cell r="AZ219">
            <v>18471948.849999998</v>
          </cell>
          <cell r="BA219">
            <v>7239678.0099999998</v>
          </cell>
          <cell r="BB219">
            <v>5326325.58</v>
          </cell>
          <cell r="BC219">
            <v>9104114.729999993</v>
          </cell>
          <cell r="BD219">
            <v>3639899.11</v>
          </cell>
          <cell r="BE219">
            <v>6818029.9900000012</v>
          </cell>
          <cell r="BF219">
            <v>14648213.989999993</v>
          </cell>
          <cell r="BG219">
            <v>7099318.5599999996</v>
          </cell>
          <cell r="BH219">
            <v>11077511.17</v>
          </cell>
          <cell r="BI219">
            <v>8191448.2299999977</v>
          </cell>
          <cell r="BJ219">
            <v>7682906.4000000022</v>
          </cell>
          <cell r="BK219">
            <v>4127456.48</v>
          </cell>
          <cell r="BL219">
            <v>6201183.4700000016</v>
          </cell>
          <cell r="BM219">
            <v>5058649.87</v>
          </cell>
          <cell r="BN219">
            <v>42959599.449999988</v>
          </cell>
          <cell r="BO219">
            <v>11367659.259999996</v>
          </cell>
          <cell r="BP219">
            <v>25610843.140000001</v>
          </cell>
          <cell r="BQ219">
            <v>12793241.350000001</v>
          </cell>
          <cell r="BR219">
            <v>361167217.0799998</v>
          </cell>
          <cell r="BS219">
            <v>15368240.240000004</v>
          </cell>
          <cell r="BT219">
            <v>11326976.429999996</v>
          </cell>
          <cell r="BU219">
            <v>5948596.820000004</v>
          </cell>
          <cell r="BV219">
            <v>20639258.49000001</v>
          </cell>
          <cell r="BW219">
            <v>10595183.959999997</v>
          </cell>
          <cell r="BX219">
            <v>29923396.949999999</v>
          </cell>
          <cell r="BY219">
            <v>10208034.010000005</v>
          </cell>
          <cell r="BZ219">
            <v>4277876.4400000004</v>
          </cell>
          <cell r="CA219">
            <v>8032330.4299999997</v>
          </cell>
          <cell r="CB219">
            <v>7469350.4300000006</v>
          </cell>
          <cell r="CC219">
            <v>7053100.4699999997</v>
          </cell>
          <cell r="CD219">
            <v>6427885.7100000018</v>
          </cell>
          <cell r="CE219">
            <v>107591.06</v>
          </cell>
          <cell r="CF219">
            <v>7249794.0300000012</v>
          </cell>
          <cell r="CG219">
            <v>10100486.42</v>
          </cell>
          <cell r="CH219">
            <v>4781748.4800000004</v>
          </cell>
          <cell r="CI219">
            <v>5899581.089999998</v>
          </cell>
          <cell r="CJ219">
            <v>7669362.6000000015</v>
          </cell>
          <cell r="CK219">
            <v>8673433.6799999997</v>
          </cell>
          <cell r="CL219">
            <v>4194949.43</v>
          </cell>
          <cell r="CM219">
            <v>2787745.05</v>
          </cell>
          <cell r="CN219">
            <v>2808002.05</v>
          </cell>
          <cell r="CO219">
            <v>25492306.039999999</v>
          </cell>
          <cell r="CP219">
            <v>9295764.1099999994</v>
          </cell>
          <cell r="CQ219">
            <v>226330994.42000017</v>
          </cell>
          <cell r="CR219">
            <v>10000539.980000002</v>
          </cell>
          <cell r="CS219">
            <v>27597133.150000013</v>
          </cell>
          <cell r="CT219">
            <v>11912643.520000005</v>
          </cell>
          <cell r="CU219">
            <v>9581995.2599999998</v>
          </cell>
          <cell r="CV219">
            <v>10438881.789999995</v>
          </cell>
          <cell r="CW219">
            <v>8484270.5500000007</v>
          </cell>
          <cell r="CX219">
            <v>10082491.639999997</v>
          </cell>
          <cell r="CY219">
            <v>4952225.74</v>
          </cell>
          <cell r="CZ219">
            <v>6408326.5300000031</v>
          </cell>
          <cell r="DA219">
            <v>6407566.4499999993</v>
          </cell>
          <cell r="DB219">
            <v>4051869.52</v>
          </cell>
          <cell r="DC219">
            <v>26338202.390000008</v>
          </cell>
          <cell r="DD219">
            <v>3793398.94</v>
          </cell>
          <cell r="DE219">
            <v>10010983.109999999</v>
          </cell>
          <cell r="DF219">
            <v>3208724.73</v>
          </cell>
          <cell r="DG219">
            <v>10299700.100000003</v>
          </cell>
          <cell r="DH219">
            <v>8998737.2899999991</v>
          </cell>
          <cell r="DI219">
            <v>6765240.4500000011</v>
          </cell>
          <cell r="DJ219">
            <v>179332931.14000002</v>
          </cell>
          <cell r="DK219">
            <v>6017458.4300000016</v>
          </cell>
          <cell r="DL219">
            <v>28414266.479999989</v>
          </cell>
          <cell r="DM219">
            <v>11261096.060000001</v>
          </cell>
          <cell r="DN219">
            <v>7103645.4400000051</v>
          </cell>
          <cell r="DO219">
            <v>12394217.870000005</v>
          </cell>
          <cell r="DP219">
            <v>30252169.149999999</v>
          </cell>
          <cell r="DQ219">
            <v>8367596.6999999974</v>
          </cell>
          <cell r="DR219">
            <v>10345201.560000004</v>
          </cell>
          <cell r="DS219">
            <v>29148430.200000003</v>
          </cell>
          <cell r="DT219">
            <v>67573220.940000013</v>
          </cell>
          <cell r="DU219">
            <v>9254059.2999999989</v>
          </cell>
          <cell r="DV219">
            <v>3764198.12</v>
          </cell>
          <cell r="DW219">
            <v>6139488.790000001</v>
          </cell>
          <cell r="DX219">
            <v>19243799.570000008</v>
          </cell>
          <cell r="DY219">
            <v>4924117.83</v>
          </cell>
          <cell r="DZ219">
            <v>38402686.600000009</v>
          </cell>
          <cell r="EA219">
            <v>292605653.0399999</v>
          </cell>
          <cell r="EB219">
            <v>10114202.859999999</v>
          </cell>
          <cell r="EC219">
            <v>30630621.489999991</v>
          </cell>
          <cell r="ED219">
            <v>20984142.199999996</v>
          </cell>
          <cell r="EE219">
            <v>16820739.390000001</v>
          </cell>
          <cell r="EF219">
            <v>19504699.629999999</v>
          </cell>
          <cell r="EG219">
            <v>9089241.6899999976</v>
          </cell>
          <cell r="EH219">
            <v>23579997.830000002</v>
          </cell>
          <cell r="EI219">
            <v>8633064.0900000036</v>
          </cell>
          <cell r="EJ219">
            <v>12473576.6</v>
          </cell>
          <cell r="EK219">
            <v>14709901.429999998</v>
          </cell>
          <cell r="EL219">
            <v>51243153.160000011</v>
          </cell>
          <cell r="EM219">
            <v>8571743.3599999994</v>
          </cell>
          <cell r="EN219">
            <v>8297896.9500000002</v>
          </cell>
          <cell r="EO219">
            <v>57373931.859999985</v>
          </cell>
          <cell r="EP219">
            <v>40842284.009999998</v>
          </cell>
          <cell r="EQ219">
            <v>6277672.6699999999</v>
          </cell>
          <cell r="ER219">
            <v>8432087.25</v>
          </cell>
          <cell r="ES219">
            <v>8804522.290000001</v>
          </cell>
          <cell r="ET219">
            <v>3828455.03</v>
          </cell>
          <cell r="EU219">
            <v>3456350.32</v>
          </cell>
          <cell r="EV219">
            <v>3654262.93</v>
          </cell>
          <cell r="EW219">
            <v>9221724.1000000015</v>
          </cell>
          <cell r="EX219">
            <v>4412417.72</v>
          </cell>
          <cell r="EY219">
            <v>9614407.2899999991</v>
          </cell>
          <cell r="EZ219">
            <v>9609434.0999999959</v>
          </cell>
          <cell r="FA219">
            <v>5900832.0100000016</v>
          </cell>
          <cell r="FB219">
            <v>5914439.080000001</v>
          </cell>
          <cell r="FC219">
            <v>9075980.7400000002</v>
          </cell>
          <cell r="FD219">
            <v>45524839.090000004</v>
          </cell>
          <cell r="FE219">
            <v>8048952.9800000004</v>
          </cell>
          <cell r="FF219">
            <v>474645574.1499995</v>
          </cell>
          <cell r="FG219">
            <v>17553893.210000008</v>
          </cell>
          <cell r="FH219">
            <v>25344014.990000006</v>
          </cell>
          <cell r="FI219">
            <v>24486108.310000002</v>
          </cell>
          <cell r="FJ219">
            <v>3367664.86</v>
          </cell>
          <cell r="FK219">
            <v>70751681.36999999</v>
          </cell>
          <cell r="FL219">
            <v>17829694.460000008</v>
          </cell>
          <cell r="FM219">
            <v>4119255.89</v>
          </cell>
          <cell r="FN219">
            <v>4406574.1100000003</v>
          </cell>
          <cell r="FO219">
            <v>7113647.7000000011</v>
          </cell>
          <cell r="FP219">
            <v>13118568.710000005</v>
          </cell>
          <cell r="FQ219">
            <v>2707119.32</v>
          </cell>
          <cell r="FR219">
            <v>18019645.949999996</v>
          </cell>
          <cell r="FS219">
            <v>67314506.140000015</v>
          </cell>
          <cell r="FT219">
            <v>11849014.27</v>
          </cell>
          <cell r="FU219">
            <v>8694823.9799999986</v>
          </cell>
          <cell r="FV219">
            <v>14519003.689999999</v>
          </cell>
          <cell r="FW219">
            <v>5849355.9500000002</v>
          </cell>
          <cell r="FX219">
            <v>6645191.3200000022</v>
          </cell>
          <cell r="FY219">
            <v>5851438.5800000019</v>
          </cell>
          <cell r="FZ219">
            <v>4326210.25</v>
          </cell>
          <cell r="GA219">
            <v>57735038.039999984</v>
          </cell>
          <cell r="GB219">
            <v>9858674.459999999</v>
          </cell>
          <cell r="GC219">
            <v>7366055.8300000019</v>
          </cell>
          <cell r="GD219">
            <v>14483239.699999999</v>
          </cell>
          <cell r="GE219">
            <v>5316436.07</v>
          </cell>
          <cell r="GF219">
            <v>22410462.630000003</v>
          </cell>
          <cell r="GG219">
            <v>8766711.0900000017</v>
          </cell>
          <cell r="GH219">
            <v>19603346.199999999</v>
          </cell>
          <cell r="GI219">
            <v>14518202.640000006</v>
          </cell>
          <cell r="GJ219">
            <v>14938931.189999998</v>
          </cell>
          <cell r="GK219">
            <v>117262059.80999994</v>
          </cell>
          <cell r="GL219">
            <v>3311066.24</v>
          </cell>
          <cell r="GM219">
            <v>21381780.370000008</v>
          </cell>
          <cell r="GN219">
            <v>6243966.879999998</v>
          </cell>
          <cell r="GO219">
            <v>12963203.909999993</v>
          </cell>
          <cell r="GP219">
            <v>6901341.8200000022</v>
          </cell>
          <cell r="GQ219">
            <v>18197833.149999995</v>
          </cell>
          <cell r="GR219">
            <v>68999192.370000035</v>
          </cell>
          <cell r="GW219">
            <v>1965046361.7799997</v>
          </cell>
          <cell r="GX219">
            <v>409189958.45999992</v>
          </cell>
          <cell r="GY219">
            <v>124010612.70000002</v>
          </cell>
          <cell r="GZ219">
            <v>306953379.25000012</v>
          </cell>
          <cell r="HA219">
            <v>183459200.23999995</v>
          </cell>
          <cell r="HB219">
            <v>63633946.469999991</v>
          </cell>
          <cell r="HC219">
            <v>58465990.940000013</v>
          </cell>
          <cell r="HD219">
            <v>34632129.870000005</v>
          </cell>
          <cell r="HE219">
            <v>463601224.16000015</v>
          </cell>
          <cell r="HF219">
            <v>45522614.479999989</v>
          </cell>
          <cell r="HG219">
            <v>509123838.6400001</v>
          </cell>
          <cell r="HH219">
            <v>224243869.58999997</v>
          </cell>
        </row>
        <row r="220">
          <cell r="A220">
            <v>13</v>
          </cell>
          <cell r="B220">
            <v>2004</v>
          </cell>
          <cell r="D220">
            <v>216</v>
          </cell>
          <cell r="E220">
            <v>6122112.2400000002</v>
          </cell>
          <cell r="F220">
            <v>11012054.790000005</v>
          </cell>
          <cell r="G220">
            <v>11586582.300000003</v>
          </cell>
          <cell r="H220">
            <v>10310294.180000007</v>
          </cell>
          <cell r="I220">
            <v>14290695.660000002</v>
          </cell>
          <cell r="J220">
            <v>33483410.780000001</v>
          </cell>
          <cell r="K220">
            <v>13735035.960000005</v>
          </cell>
          <cell r="L220">
            <v>112649775.11999997</v>
          </cell>
          <cell r="M220">
            <v>9550650.0599999987</v>
          </cell>
          <cell r="N220">
            <v>19741615.240000002</v>
          </cell>
          <cell r="O220">
            <v>14534846.609999998</v>
          </cell>
          <cell r="P220">
            <v>14781750.270000001</v>
          </cell>
          <cell r="Q220">
            <v>9532330.4300000016</v>
          </cell>
          <cell r="R220">
            <v>10977432.189999999</v>
          </cell>
          <cell r="S220">
            <v>7674260.0199999968</v>
          </cell>
          <cell r="T220">
            <v>3387247.13</v>
          </cell>
          <cell r="U220">
            <v>4226694.83</v>
          </cell>
          <cell r="V220">
            <v>8511004.5099999979</v>
          </cell>
          <cell r="W220">
            <v>7610659.3200000003</v>
          </cell>
          <cell r="X220">
            <v>5161255.84</v>
          </cell>
          <cell r="Y220">
            <v>24985226.100000005</v>
          </cell>
          <cell r="Z220">
            <v>11395402.430000003</v>
          </cell>
          <cell r="AA220">
            <v>20082389.889999993</v>
          </cell>
          <cell r="AB220">
            <v>9637711.6099999957</v>
          </cell>
          <cell r="AC220">
            <v>9880835.5000000037</v>
          </cell>
          <cell r="AD220">
            <v>27668384.610000003</v>
          </cell>
          <cell r="AE220">
            <v>432529657.62000006</v>
          </cell>
          <cell r="AF220">
            <v>5516570.6599999964</v>
          </cell>
          <cell r="AG220">
            <v>5516570.6599999964</v>
          </cell>
          <cell r="AH220">
            <v>5216018.7</v>
          </cell>
          <cell r="AI220">
            <v>12523462.550000004</v>
          </cell>
          <cell r="AJ220">
            <v>9656617.959999999</v>
          </cell>
          <cell r="AK220">
            <v>27396099.210000005</v>
          </cell>
          <cell r="AL220">
            <v>30301015.420000006</v>
          </cell>
          <cell r="AM220">
            <v>14115001.43</v>
          </cell>
          <cell r="AN220">
            <v>1566364.88</v>
          </cell>
          <cell r="AO220">
            <v>12206083.540000003</v>
          </cell>
          <cell r="AP220">
            <v>38448503.239999987</v>
          </cell>
          <cell r="AQ220">
            <v>8204109.8700000001</v>
          </cell>
          <cell r="AR220">
            <v>7286666.9600000009</v>
          </cell>
          <cell r="AS220">
            <v>11857117.960000003</v>
          </cell>
          <cell r="AT220">
            <v>11943884.729999995</v>
          </cell>
          <cell r="AU220">
            <v>11841929.099999998</v>
          </cell>
          <cell r="AV220">
            <v>7010796.4799999986</v>
          </cell>
          <cell r="AW220">
            <v>27755782.080000006</v>
          </cell>
          <cell r="AX220">
            <v>9212759.8599999957</v>
          </cell>
          <cell r="AY220">
            <v>9833691.8000000026</v>
          </cell>
          <cell r="AZ220">
            <v>18350710.34999999</v>
          </cell>
          <cell r="BA220">
            <v>7246617.3499999996</v>
          </cell>
          <cell r="BB220">
            <v>5331921.2699999996</v>
          </cell>
          <cell r="BC220">
            <v>9137050.3899999931</v>
          </cell>
          <cell r="BD220">
            <v>3662060.58</v>
          </cell>
          <cell r="BE220">
            <v>6746370.9699999997</v>
          </cell>
          <cell r="BF220">
            <v>14591250.709999995</v>
          </cell>
          <cell r="BG220">
            <v>7104551.9800000014</v>
          </cell>
          <cell r="BH220">
            <v>11153896.500000002</v>
          </cell>
          <cell r="BI220">
            <v>8200353.2899999963</v>
          </cell>
          <cell r="BJ220">
            <v>7666065.1100000013</v>
          </cell>
          <cell r="BK220">
            <v>4148357.02</v>
          </cell>
          <cell r="BL220">
            <v>6237976.1600000011</v>
          </cell>
          <cell r="BM220">
            <v>5552514.0999999978</v>
          </cell>
          <cell r="BN220">
            <v>43302631.819999978</v>
          </cell>
          <cell r="BO220">
            <v>11358981.939999999</v>
          </cell>
          <cell r="BP220">
            <v>26055512.920000002</v>
          </cell>
          <cell r="BQ220">
            <v>13243666.100000001</v>
          </cell>
          <cell r="BR220">
            <v>364691814.17999995</v>
          </cell>
          <cell r="BS220">
            <v>15331164.630000008</v>
          </cell>
          <cell r="BT220">
            <v>11294666.749999996</v>
          </cell>
          <cell r="BU220">
            <v>5866993.7100000028</v>
          </cell>
          <cell r="BV220">
            <v>20602619.160000011</v>
          </cell>
          <cell r="BW220">
            <v>10812369.809999999</v>
          </cell>
          <cell r="BX220">
            <v>30055380.680000003</v>
          </cell>
          <cell r="BY220">
            <v>10264037.720000006</v>
          </cell>
          <cell r="BZ220">
            <v>4286180.2</v>
          </cell>
          <cell r="CA220">
            <v>8064230.0700000003</v>
          </cell>
          <cell r="CB220">
            <v>7455652.8000000017</v>
          </cell>
          <cell r="CC220">
            <v>7054290.96</v>
          </cell>
          <cell r="CD220">
            <v>6404305.2500000028</v>
          </cell>
          <cell r="CE220">
            <v>0</v>
          </cell>
          <cell r="CF220">
            <v>7268745.9799999986</v>
          </cell>
          <cell r="CG220">
            <v>10097180.789999997</v>
          </cell>
          <cell r="CH220">
            <v>4830187.18</v>
          </cell>
          <cell r="CI220">
            <v>5943196.7400000002</v>
          </cell>
          <cell r="CJ220">
            <v>7644288.9199999999</v>
          </cell>
          <cell r="CK220">
            <v>8575353.0599999987</v>
          </cell>
          <cell r="CL220">
            <v>4187241.2</v>
          </cell>
          <cell r="CM220">
            <v>2794655.21</v>
          </cell>
          <cell r="CN220">
            <v>2789318.62</v>
          </cell>
          <cell r="CO220">
            <v>25715028.649999999</v>
          </cell>
          <cell r="CP220">
            <v>9273844.679999996</v>
          </cell>
          <cell r="CQ220">
            <v>226610932.77000019</v>
          </cell>
          <cell r="CR220">
            <v>10023502.250000002</v>
          </cell>
          <cell r="CS220">
            <v>27297476.550000004</v>
          </cell>
          <cell r="CT220">
            <v>11974291.980000006</v>
          </cell>
          <cell r="CU220">
            <v>9694090.8800000008</v>
          </cell>
          <cell r="CV220">
            <v>10394843.639999997</v>
          </cell>
          <cell r="CW220">
            <v>8566292.0000000037</v>
          </cell>
          <cell r="CX220">
            <v>10119452.649999999</v>
          </cell>
          <cell r="CY220">
            <v>4907323.5599999996</v>
          </cell>
          <cell r="CZ220">
            <v>6445656.9200000018</v>
          </cell>
          <cell r="DA220">
            <v>6435472.8499999978</v>
          </cell>
          <cell r="DB220">
            <v>4136938.37</v>
          </cell>
          <cell r="DC220">
            <v>26362970.670000009</v>
          </cell>
          <cell r="DD220">
            <v>3806396.98</v>
          </cell>
          <cell r="DE220">
            <v>10046845.399999999</v>
          </cell>
          <cell r="DF220">
            <v>3211234.23</v>
          </cell>
          <cell r="DG220">
            <v>10381586.67</v>
          </cell>
          <cell r="DH220">
            <v>9035716.6999999993</v>
          </cell>
          <cell r="DI220">
            <v>6803733.9200000018</v>
          </cell>
          <cell r="DJ220">
            <v>179643826.21999994</v>
          </cell>
          <cell r="DK220">
            <v>6056155.1499999985</v>
          </cell>
          <cell r="DL220">
            <v>28686007.009999983</v>
          </cell>
          <cell r="DM220">
            <v>11236124.519999998</v>
          </cell>
          <cell r="DN220">
            <v>7082197.1800000034</v>
          </cell>
          <cell r="DO220">
            <v>12385827.210000001</v>
          </cell>
          <cell r="DP220">
            <v>30816079.549999997</v>
          </cell>
          <cell r="DQ220">
            <v>8424649.9699999988</v>
          </cell>
          <cell r="DR220">
            <v>10330683.440000003</v>
          </cell>
          <cell r="DS220">
            <v>28854839.899999999</v>
          </cell>
          <cell r="DT220">
            <v>68133957.940000027</v>
          </cell>
          <cell r="DU220">
            <v>9274383.9900000002</v>
          </cell>
          <cell r="DV220">
            <v>3798490.53</v>
          </cell>
          <cell r="DW220">
            <v>6041949.2400000021</v>
          </cell>
          <cell r="DX220">
            <v>19405442.120000005</v>
          </cell>
          <cell r="DY220">
            <v>4945453.24</v>
          </cell>
          <cell r="DZ220">
            <v>38716729.74000001</v>
          </cell>
          <cell r="EA220">
            <v>294188970.72999984</v>
          </cell>
          <cell r="EB220">
            <v>10182938.869999997</v>
          </cell>
          <cell r="EC220">
            <v>30883264.129999992</v>
          </cell>
          <cell r="ED220">
            <v>21120648.339999996</v>
          </cell>
          <cell r="EE220">
            <v>16689837.960000003</v>
          </cell>
          <cell r="EF220">
            <v>19572565.760000002</v>
          </cell>
          <cell r="EG220">
            <v>9167717.4099999964</v>
          </cell>
          <cell r="EH220">
            <v>23714994.920000006</v>
          </cell>
          <cell r="EI220">
            <v>8701899.070000004</v>
          </cell>
          <cell r="EJ220">
            <v>12495379.309999997</v>
          </cell>
          <cell r="EK220">
            <v>14847989.279999996</v>
          </cell>
          <cell r="EL220">
            <v>51200012.850000024</v>
          </cell>
          <cell r="EM220">
            <v>8654355.6300000027</v>
          </cell>
          <cell r="EN220">
            <v>8300708.0900000008</v>
          </cell>
          <cell r="EO220">
            <v>57630057.549999982</v>
          </cell>
          <cell r="EP220">
            <v>40452927.769999988</v>
          </cell>
          <cell r="EQ220">
            <v>6342111.7799999993</v>
          </cell>
          <cell r="ER220">
            <v>8475331.7200000025</v>
          </cell>
          <cell r="ES220">
            <v>8755503.3299999963</v>
          </cell>
          <cell r="ET220">
            <v>3879317.14</v>
          </cell>
          <cell r="EU220">
            <v>3498573.4</v>
          </cell>
          <cell r="EV220">
            <v>3616334.68</v>
          </cell>
          <cell r="EW220">
            <v>9207884.3299999982</v>
          </cell>
          <cell r="EX220">
            <v>4478629.1900000004</v>
          </cell>
          <cell r="EY220">
            <v>9628178.2400000021</v>
          </cell>
          <cell r="EZ220">
            <v>9700158.9799999949</v>
          </cell>
          <cell r="FA220">
            <v>5850850.5600000005</v>
          </cell>
          <cell r="FB220">
            <v>5923868.29</v>
          </cell>
          <cell r="FC220">
            <v>9060603.5700000059</v>
          </cell>
          <cell r="FD220">
            <v>45648431.550000012</v>
          </cell>
          <cell r="FE220">
            <v>8229859.5099999998</v>
          </cell>
          <cell r="FF220">
            <v>475910933.20999956</v>
          </cell>
          <cell r="FG220">
            <v>17386847.81000001</v>
          </cell>
          <cell r="FH220">
            <v>25178867.899999995</v>
          </cell>
          <cell r="FI220">
            <v>24720303.830000013</v>
          </cell>
          <cell r="FJ220">
            <v>3384358.48</v>
          </cell>
          <cell r="FK220">
            <v>70670378.019999996</v>
          </cell>
          <cell r="FL220">
            <v>17768943.660000004</v>
          </cell>
          <cell r="FM220">
            <v>4161519.92</v>
          </cell>
          <cell r="FN220">
            <v>4448719.33</v>
          </cell>
          <cell r="FO220">
            <v>7076581.4500000011</v>
          </cell>
          <cell r="FP220">
            <v>13353946.910000008</v>
          </cell>
          <cell r="FQ220">
            <v>2699853.03</v>
          </cell>
          <cell r="FR220">
            <v>17713801.859999999</v>
          </cell>
          <cell r="FS220">
            <v>67223366.160000011</v>
          </cell>
          <cell r="FT220">
            <v>11883677.330000002</v>
          </cell>
          <cell r="FU220">
            <v>8754580.8499999978</v>
          </cell>
          <cell r="FV220">
            <v>14586237.26</v>
          </cell>
          <cell r="FW220">
            <v>5941848.1800000006</v>
          </cell>
          <cell r="FX220">
            <v>6633102.3499999996</v>
          </cell>
          <cell r="FY220">
            <v>5679081.3500000034</v>
          </cell>
          <cell r="FZ220">
            <v>4294160.99</v>
          </cell>
          <cell r="GA220">
            <v>57772688.309999995</v>
          </cell>
          <cell r="GB220">
            <v>9892553.5599999968</v>
          </cell>
          <cell r="GC220">
            <v>7416727.4100000001</v>
          </cell>
          <cell r="GD220">
            <v>14292420.610000003</v>
          </cell>
          <cell r="GE220">
            <v>5353038.1900000004</v>
          </cell>
          <cell r="GF220">
            <v>22975603.460000001</v>
          </cell>
          <cell r="GG220">
            <v>8756981.8900000025</v>
          </cell>
          <cell r="GH220">
            <v>19668385.429999996</v>
          </cell>
          <cell r="GI220">
            <v>14394523.520000005</v>
          </cell>
          <cell r="GJ220">
            <v>15037728.399999999</v>
          </cell>
          <cell r="GK220">
            <v>117787962.46999991</v>
          </cell>
          <cell r="GL220">
            <v>3347047.62</v>
          </cell>
          <cell r="GM220">
            <v>21397614.920000006</v>
          </cell>
          <cell r="GN220">
            <v>6292724.4299999988</v>
          </cell>
          <cell r="GO220">
            <v>12633406.579999994</v>
          </cell>
          <cell r="GP220">
            <v>6935515.6799999997</v>
          </cell>
          <cell r="GQ220">
            <v>18419383.879999992</v>
          </cell>
          <cell r="GR220">
            <v>69025693.110000014</v>
          </cell>
          <cell r="GW220">
            <v>1973576134.7299995</v>
          </cell>
          <cell r="GX220">
            <v>409876187.27999991</v>
          </cell>
          <cell r="GY220">
            <v>124214052.84999999</v>
          </cell>
          <cell r="GZ220">
            <v>308315604.7700001</v>
          </cell>
          <cell r="HA220">
            <v>185045001.06999999</v>
          </cell>
          <cell r="HB220">
            <v>63435160.420000002</v>
          </cell>
          <cell r="HC220">
            <v>58751538.630000003</v>
          </cell>
          <cell r="HD220">
            <v>34670235.180000007</v>
          </cell>
          <cell r="HE220">
            <v>465442327.49000007</v>
          </cell>
          <cell r="HF220">
            <v>45982381.730000012</v>
          </cell>
          <cell r="HG220">
            <v>511424709.22000009</v>
          </cell>
          <cell r="HH220">
            <v>225653177.86999997</v>
          </cell>
        </row>
        <row r="221">
          <cell r="A221">
            <v>1</v>
          </cell>
          <cell r="B221" t="str">
            <v>2005</v>
          </cell>
          <cell r="D221">
            <v>217</v>
          </cell>
          <cell r="E221">
            <v>6062126.1500000004</v>
          </cell>
          <cell r="F221">
            <v>11004584.150000004</v>
          </cell>
          <cell r="G221">
            <v>11762561.700000005</v>
          </cell>
          <cell r="H221">
            <v>10380741.130000003</v>
          </cell>
          <cell r="I221">
            <v>14285819.930000002</v>
          </cell>
          <cell r="J221">
            <v>33453658.330000006</v>
          </cell>
          <cell r="K221">
            <v>13631607.720000003</v>
          </cell>
          <cell r="L221">
            <v>113320758.87999997</v>
          </cell>
          <cell r="M221">
            <v>9502676.2199999988</v>
          </cell>
          <cell r="N221">
            <v>19801148.460000001</v>
          </cell>
          <cell r="O221">
            <v>14531158.709999999</v>
          </cell>
          <cell r="P221">
            <v>14951820.059999997</v>
          </cell>
          <cell r="Q221">
            <v>9504716.9699999969</v>
          </cell>
          <cell r="R221">
            <v>11022093.439999996</v>
          </cell>
          <cell r="S221">
            <v>7637824.4399999985</v>
          </cell>
          <cell r="T221">
            <v>3383101.62</v>
          </cell>
          <cell r="U221">
            <v>4282216.2</v>
          </cell>
          <cell r="V221">
            <v>8445218.6199999973</v>
          </cell>
          <cell r="W221">
            <v>7574783.6899999995</v>
          </cell>
          <cell r="X221">
            <v>5151777.8899999997</v>
          </cell>
          <cell r="Y221">
            <v>25171589.770000007</v>
          </cell>
          <cell r="Z221">
            <v>11430575.460000001</v>
          </cell>
          <cell r="AA221">
            <v>19942166.769999996</v>
          </cell>
          <cell r="AB221">
            <v>9620721.3399999999</v>
          </cell>
          <cell r="AC221">
            <v>9924648.25</v>
          </cell>
          <cell r="AD221">
            <v>27914568.120000001</v>
          </cell>
          <cell r="AE221">
            <v>433694664.01999992</v>
          </cell>
          <cell r="AF221">
            <v>5513030.8199999966</v>
          </cell>
          <cell r="AG221">
            <v>5513030.8199999966</v>
          </cell>
          <cell r="AH221">
            <v>5253617.5599999996</v>
          </cell>
          <cell r="AI221">
            <v>12674419.77</v>
          </cell>
          <cell r="AJ221">
            <v>9650944.3300000001</v>
          </cell>
          <cell r="AK221">
            <v>27578981.66</v>
          </cell>
          <cell r="AL221">
            <v>30495737.960000005</v>
          </cell>
          <cell r="AM221">
            <v>14221423.940000001</v>
          </cell>
          <cell r="AN221">
            <v>1576441.98</v>
          </cell>
          <cell r="AO221">
            <v>12297639.050000001</v>
          </cell>
          <cell r="AP221">
            <v>38796935.140000008</v>
          </cell>
          <cell r="AQ221">
            <v>8276887.4299999988</v>
          </cell>
          <cell r="AR221">
            <v>7269083.4400000013</v>
          </cell>
          <cell r="AS221">
            <v>11948547.370000007</v>
          </cell>
          <cell r="AT221">
            <v>12041288.799999995</v>
          </cell>
          <cell r="AU221">
            <v>11974161.559999999</v>
          </cell>
          <cell r="AV221">
            <v>7076738.0199999977</v>
          </cell>
          <cell r="AW221">
            <v>28212200.300000004</v>
          </cell>
          <cell r="AX221">
            <v>9238489.5599999987</v>
          </cell>
          <cell r="AY221">
            <v>9892693.1400000025</v>
          </cell>
          <cell r="AZ221">
            <v>18453350.019999992</v>
          </cell>
          <cell r="BA221">
            <v>7199569.3300000001</v>
          </cell>
          <cell r="BB221">
            <v>5334963.24</v>
          </cell>
          <cell r="BC221">
            <v>9183107.3699999936</v>
          </cell>
          <cell r="BD221">
            <v>3653285.53</v>
          </cell>
          <cell r="BE221">
            <v>6785111.2700000023</v>
          </cell>
          <cell r="BF221">
            <v>14610405.85</v>
          </cell>
          <cell r="BG221">
            <v>7135455.0000000009</v>
          </cell>
          <cell r="BH221">
            <v>11184550.200000001</v>
          </cell>
          <cell r="BI221">
            <v>8166167.4499999983</v>
          </cell>
          <cell r="BJ221">
            <v>7752635.1000000015</v>
          </cell>
          <cell r="BK221">
            <v>4170766.05</v>
          </cell>
          <cell r="BL221">
            <v>6222433.5400000019</v>
          </cell>
          <cell r="BM221">
            <v>5624885.1199999992</v>
          </cell>
          <cell r="BN221">
            <v>43969845.789999977</v>
          </cell>
          <cell r="BO221">
            <v>11345315.009999996</v>
          </cell>
          <cell r="BP221">
            <v>26566066.390000001</v>
          </cell>
          <cell r="BQ221">
            <v>13213190.800000001</v>
          </cell>
          <cell r="BR221">
            <v>367595766.86999989</v>
          </cell>
          <cell r="BS221">
            <v>15361032.030000007</v>
          </cell>
          <cell r="BT221">
            <v>11314231.489999995</v>
          </cell>
          <cell r="BU221">
            <v>5825749.450000003</v>
          </cell>
          <cell r="BV221">
            <v>20623546.330000006</v>
          </cell>
          <cell r="BW221">
            <v>10814471.379999999</v>
          </cell>
          <cell r="BX221">
            <v>30077518.429999996</v>
          </cell>
          <cell r="BY221">
            <v>10441571.750000004</v>
          </cell>
          <cell r="BZ221">
            <v>4335334.8899999997</v>
          </cell>
          <cell r="CA221">
            <v>7971596.5300000012</v>
          </cell>
          <cell r="CB221">
            <v>7478415.7600000026</v>
          </cell>
          <cell r="CC221">
            <v>7042223.5000000009</v>
          </cell>
          <cell r="CD221">
            <v>6390664.9800000032</v>
          </cell>
          <cell r="CE221">
            <v>0</v>
          </cell>
          <cell r="CF221">
            <v>7259552.7800000012</v>
          </cell>
          <cell r="CG221">
            <v>10029978.929999998</v>
          </cell>
          <cell r="CH221">
            <v>4845892.13</v>
          </cell>
          <cell r="CI221">
            <v>5929908.7999999989</v>
          </cell>
          <cell r="CJ221">
            <v>7595421.8499999996</v>
          </cell>
          <cell r="CK221">
            <v>8557913.3200000003</v>
          </cell>
          <cell r="CL221">
            <v>4197968.5</v>
          </cell>
          <cell r="CM221">
            <v>2785342.18</v>
          </cell>
          <cell r="CN221">
            <v>2801253.09</v>
          </cell>
          <cell r="CO221">
            <v>26105850.390000001</v>
          </cell>
          <cell r="CP221">
            <v>9289354.5799999945</v>
          </cell>
          <cell r="CQ221">
            <v>227074793.07000014</v>
          </cell>
          <cell r="CR221">
            <v>10037552.260000004</v>
          </cell>
          <cell r="CS221">
            <v>27551281.800000012</v>
          </cell>
          <cell r="CT221">
            <v>11916020.200000005</v>
          </cell>
          <cell r="CU221">
            <v>9666017.7299999986</v>
          </cell>
          <cell r="CV221">
            <v>10370262.509999998</v>
          </cell>
          <cell r="CW221">
            <v>8653726.8600000031</v>
          </cell>
          <cell r="CX221">
            <v>10002342.099999998</v>
          </cell>
          <cell r="CY221">
            <v>4869691.37</v>
          </cell>
          <cell r="CZ221">
            <v>6435746.4900000021</v>
          </cell>
          <cell r="DA221">
            <v>6441436.5699999984</v>
          </cell>
          <cell r="DB221">
            <v>4169183.66</v>
          </cell>
          <cell r="DC221">
            <v>26680650.340000011</v>
          </cell>
          <cell r="DD221">
            <v>3818733.14</v>
          </cell>
          <cell r="DE221">
            <v>10017564.949999999</v>
          </cell>
          <cell r="DF221">
            <v>3205645.73</v>
          </cell>
          <cell r="DG221">
            <v>10399000.600000003</v>
          </cell>
          <cell r="DH221">
            <v>9246776.0099999979</v>
          </cell>
          <cell r="DI221">
            <v>6858626.6200000029</v>
          </cell>
          <cell r="DJ221">
            <v>180340258.93999991</v>
          </cell>
          <cell r="DK221">
            <v>6087334.6899999995</v>
          </cell>
          <cell r="DL221">
            <v>28867360.30999998</v>
          </cell>
          <cell r="DM221">
            <v>11250630.950000001</v>
          </cell>
          <cell r="DN221">
            <v>7157730.7100000065</v>
          </cell>
          <cell r="DO221">
            <v>12400818.460000001</v>
          </cell>
          <cell r="DP221">
            <v>30620679.950000003</v>
          </cell>
          <cell r="DQ221">
            <v>8466217.4699999988</v>
          </cell>
          <cell r="DR221">
            <v>10371863.840000005</v>
          </cell>
          <cell r="DS221">
            <v>28942166.32</v>
          </cell>
          <cell r="DT221">
            <v>68539010.860000014</v>
          </cell>
          <cell r="DU221">
            <v>9270247.7200000007</v>
          </cell>
          <cell r="DV221">
            <v>3809228.08</v>
          </cell>
          <cell r="DW221">
            <v>6134985.8000000007</v>
          </cell>
          <cell r="DX221">
            <v>19646276.329999998</v>
          </cell>
          <cell r="DY221">
            <v>4984361.38</v>
          </cell>
          <cell r="DZ221">
            <v>38685300.610000007</v>
          </cell>
          <cell r="EA221">
            <v>295234213.47999972</v>
          </cell>
          <cell r="EB221">
            <v>10249902.43</v>
          </cell>
          <cell r="EC221">
            <v>30776909.20999999</v>
          </cell>
          <cell r="ED221">
            <v>21293272.859999999</v>
          </cell>
          <cell r="EE221">
            <v>16726045.370000007</v>
          </cell>
          <cell r="EF221">
            <v>19646280.710000005</v>
          </cell>
          <cell r="EG221">
            <v>9216946.9499999993</v>
          </cell>
          <cell r="EH221">
            <v>23624586.560000006</v>
          </cell>
          <cell r="EI221">
            <v>8678622.1500000022</v>
          </cell>
          <cell r="EJ221">
            <v>12407466.549999999</v>
          </cell>
          <cell r="EK221">
            <v>15050488.679999998</v>
          </cell>
          <cell r="EL221">
            <v>51610005.910000011</v>
          </cell>
          <cell r="EM221">
            <v>8758637.6199999992</v>
          </cell>
          <cell r="EN221">
            <v>8267925.3099999996</v>
          </cell>
          <cell r="EO221">
            <v>56974075.709999979</v>
          </cell>
          <cell r="EP221">
            <v>40327879.069999985</v>
          </cell>
          <cell r="EQ221">
            <v>6402908.0999999996</v>
          </cell>
          <cell r="ER221">
            <v>8600597.1800000034</v>
          </cell>
          <cell r="ES221">
            <v>8842442.5900000017</v>
          </cell>
          <cell r="ET221">
            <v>3891118.4</v>
          </cell>
          <cell r="EU221">
            <v>3568789.64</v>
          </cell>
          <cell r="EV221">
            <v>3594792.62</v>
          </cell>
          <cell r="EW221">
            <v>9342899.2699999958</v>
          </cell>
          <cell r="EX221">
            <v>4489012.83</v>
          </cell>
          <cell r="EY221">
            <v>9641161</v>
          </cell>
          <cell r="EZ221">
            <v>9859760.6299999971</v>
          </cell>
          <cell r="FA221">
            <v>5798897.6599999983</v>
          </cell>
          <cell r="FB221">
            <v>5948210.7600000007</v>
          </cell>
          <cell r="FC221">
            <v>9114573.6100000013</v>
          </cell>
          <cell r="FD221">
            <v>45676989.820000008</v>
          </cell>
          <cell r="FE221">
            <v>8264747.6300000008</v>
          </cell>
          <cell r="FF221">
            <v>476645946.82999945</v>
          </cell>
          <cell r="FG221">
            <v>17506685.860000007</v>
          </cell>
          <cell r="FH221">
            <v>25724183.809999999</v>
          </cell>
          <cell r="FI221">
            <v>25002940.600000001</v>
          </cell>
          <cell r="FJ221">
            <v>3429717.2</v>
          </cell>
          <cell r="FK221">
            <v>71663527.470000014</v>
          </cell>
          <cell r="FL221">
            <v>17903310.180000007</v>
          </cell>
          <cell r="FM221">
            <v>4200662.6900000004</v>
          </cell>
          <cell r="FN221">
            <v>4487350.8600000003</v>
          </cell>
          <cell r="FO221">
            <v>7087331.3400000017</v>
          </cell>
          <cell r="FP221">
            <v>13443678.990000006</v>
          </cell>
          <cell r="FQ221">
            <v>2719816.71</v>
          </cell>
          <cell r="FR221">
            <v>17994081.18</v>
          </cell>
          <cell r="FS221">
            <v>67836231.950000018</v>
          </cell>
          <cell r="FT221">
            <v>11810940.690000001</v>
          </cell>
          <cell r="FU221">
            <v>8763767.9399999976</v>
          </cell>
          <cell r="FV221">
            <v>14566827.499999998</v>
          </cell>
          <cell r="FW221">
            <v>5956321.0900000008</v>
          </cell>
          <cell r="FX221">
            <v>6698461.9300000016</v>
          </cell>
          <cell r="FY221">
            <v>5697314.0900000036</v>
          </cell>
          <cell r="FZ221">
            <v>4255326.8499999996</v>
          </cell>
          <cell r="GA221">
            <v>57748960.089999996</v>
          </cell>
          <cell r="GB221">
            <v>9939331.3599999975</v>
          </cell>
          <cell r="GC221">
            <v>7430659.25</v>
          </cell>
          <cell r="GD221">
            <v>14369271.5</v>
          </cell>
          <cell r="GE221">
            <v>5460217.2200000007</v>
          </cell>
          <cell r="GF221">
            <v>22905544.539999992</v>
          </cell>
          <cell r="GG221">
            <v>8881557.3899999987</v>
          </cell>
          <cell r="GH221">
            <v>19982887.609999996</v>
          </cell>
          <cell r="GI221">
            <v>14260051.380000008</v>
          </cell>
          <cell r="GJ221">
            <v>14964430.599999998</v>
          </cell>
          <cell r="GK221">
            <v>118193950.8499999</v>
          </cell>
          <cell r="GL221">
            <v>3367646.42</v>
          </cell>
          <cell r="GM221">
            <v>21825976.050000008</v>
          </cell>
          <cell r="GN221">
            <v>6327551.7399999993</v>
          </cell>
          <cell r="GO221">
            <v>12649143.999999993</v>
          </cell>
          <cell r="GP221">
            <v>7018506.6600000001</v>
          </cell>
          <cell r="GQ221">
            <v>18448999.140000004</v>
          </cell>
          <cell r="GR221">
            <v>69637824.01000002</v>
          </cell>
          <cell r="GW221">
            <v>1980585643.2099991</v>
          </cell>
          <cell r="GX221">
            <v>412659476.02999997</v>
          </cell>
          <cell r="GY221">
            <v>124092704.48999999</v>
          </cell>
          <cell r="GZ221">
            <v>309601959.52999991</v>
          </cell>
          <cell r="HA221">
            <v>186208065.22999999</v>
          </cell>
          <cell r="HB221">
            <v>63569126.459999993</v>
          </cell>
          <cell r="HC221">
            <v>58761571.700000003</v>
          </cell>
          <cell r="HD221">
            <v>34714124.820000008</v>
          </cell>
          <cell r="HE221">
            <v>466786676.49999994</v>
          </cell>
          <cell r="HF221">
            <v>46293603.88000001</v>
          </cell>
          <cell r="HG221">
            <v>513080280.37999994</v>
          </cell>
          <cell r="HH221">
            <v>226251457.35999998</v>
          </cell>
        </row>
        <row r="222">
          <cell r="A222">
            <v>2</v>
          </cell>
          <cell r="B222" t="str">
            <v>2005</v>
          </cell>
          <cell r="D222">
            <v>218</v>
          </cell>
          <cell r="E222">
            <v>6146552.0300000003</v>
          </cell>
          <cell r="F222">
            <v>11061507.960000001</v>
          </cell>
          <cell r="G222">
            <v>11902498.430000002</v>
          </cell>
          <cell r="H222">
            <v>10373630.949999999</v>
          </cell>
          <cell r="I222">
            <v>14351487.729999997</v>
          </cell>
          <cell r="J222">
            <v>33536188.860000003</v>
          </cell>
          <cell r="K222">
            <v>13607385.539999999</v>
          </cell>
          <cell r="L222">
            <v>113723926.36999997</v>
          </cell>
          <cell r="M222">
            <v>9543483.8300000019</v>
          </cell>
          <cell r="N222">
            <v>19986052.609999999</v>
          </cell>
          <cell r="O222">
            <v>14665795.729999999</v>
          </cell>
          <cell r="P222">
            <v>15020294.470000001</v>
          </cell>
          <cell r="Q222">
            <v>9607910.4499999993</v>
          </cell>
          <cell r="R222">
            <v>11074137.850000001</v>
          </cell>
          <cell r="S222">
            <v>7629093.0800000001</v>
          </cell>
          <cell r="T222">
            <v>3368431.74</v>
          </cell>
          <cell r="U222">
            <v>4275609.17</v>
          </cell>
          <cell r="V222">
            <v>8479638.799999997</v>
          </cell>
          <cell r="W222">
            <v>7564710.8100000005</v>
          </cell>
          <cell r="X222">
            <v>5162301.7300000004</v>
          </cell>
          <cell r="Y222">
            <v>25330366.910000004</v>
          </cell>
          <cell r="Z222">
            <v>11403345.439999999</v>
          </cell>
          <cell r="AA222">
            <v>19915667.719999999</v>
          </cell>
          <cell r="AB222">
            <v>9654827.0999999996</v>
          </cell>
          <cell r="AC222">
            <v>9908265.9200000018</v>
          </cell>
          <cell r="AD222">
            <v>27866341.569999997</v>
          </cell>
          <cell r="AE222">
            <v>435159452.79999989</v>
          </cell>
          <cell r="AF222">
            <v>5493894.7000000002</v>
          </cell>
          <cell r="AG222">
            <v>5493894.7000000002</v>
          </cell>
          <cell r="AH222">
            <v>5296329.6900000004</v>
          </cell>
          <cell r="AI222">
            <v>12768701.27</v>
          </cell>
          <cell r="AJ222">
            <v>9585684.6499999985</v>
          </cell>
          <cell r="AK222">
            <v>27650715.610000003</v>
          </cell>
          <cell r="AL222">
            <v>30628500.300000004</v>
          </cell>
          <cell r="AM222">
            <v>14327674.689999999</v>
          </cell>
          <cell r="AN222">
            <v>1576907.22</v>
          </cell>
          <cell r="AO222">
            <v>12416942.08</v>
          </cell>
          <cell r="AP222">
            <v>38733629.240000002</v>
          </cell>
          <cell r="AQ222">
            <v>8291605.4900000021</v>
          </cell>
          <cell r="AR222">
            <v>7328852.7300000004</v>
          </cell>
          <cell r="AS222">
            <v>11956650.560000001</v>
          </cell>
          <cell r="AT222">
            <v>12046421.779999997</v>
          </cell>
          <cell r="AU222">
            <v>12005036.769999998</v>
          </cell>
          <cell r="AV222">
            <v>7149692.1899999995</v>
          </cell>
          <cell r="AW222">
            <v>28402550.500000004</v>
          </cell>
          <cell r="AX222">
            <v>9330587.9499999993</v>
          </cell>
          <cell r="AY222">
            <v>10032158.610000001</v>
          </cell>
          <cell r="AZ222">
            <v>18315972.529999997</v>
          </cell>
          <cell r="BA222">
            <v>7181382.1699999999</v>
          </cell>
          <cell r="BB222">
            <v>5365413.17</v>
          </cell>
          <cell r="BC222">
            <v>9083456.3199999966</v>
          </cell>
          <cell r="BD222">
            <v>3664994.79</v>
          </cell>
          <cell r="BE222">
            <v>6836131.8199999984</v>
          </cell>
          <cell r="BF222">
            <v>14661428.449999997</v>
          </cell>
          <cell r="BG222">
            <v>7147336.1200000001</v>
          </cell>
          <cell r="BH222">
            <v>11223392.190000001</v>
          </cell>
          <cell r="BI222">
            <v>8164520.7899999982</v>
          </cell>
          <cell r="BJ222">
            <v>7710589.330000001</v>
          </cell>
          <cell r="BK222">
            <v>4158424.96</v>
          </cell>
          <cell r="BL222">
            <v>6141349.8600000013</v>
          </cell>
          <cell r="BM222">
            <v>5456903.7400000012</v>
          </cell>
          <cell r="BN222">
            <v>44683900.579999998</v>
          </cell>
          <cell r="BO222">
            <v>11233561.500000002</v>
          </cell>
          <cell r="BP222">
            <v>26368241.500000004</v>
          </cell>
          <cell r="BQ222">
            <v>13254102.220000001</v>
          </cell>
          <cell r="BR222">
            <v>368345229.94</v>
          </cell>
          <cell r="BS222">
            <v>15300262.180000003</v>
          </cell>
          <cell r="BT222">
            <v>11298000.970000001</v>
          </cell>
          <cell r="BU222">
            <v>5734997.2200000007</v>
          </cell>
          <cell r="BV222">
            <v>20512326.919999998</v>
          </cell>
          <cell r="BW222">
            <v>10821097.130000001</v>
          </cell>
          <cell r="BX222">
            <v>30088918.959999997</v>
          </cell>
          <cell r="BY222">
            <v>10402121.139999999</v>
          </cell>
          <cell r="BZ222">
            <v>4371508.3899999997</v>
          </cell>
          <cell r="CA222">
            <v>7978569.3300000001</v>
          </cell>
          <cell r="CB222">
            <v>7429201.1400000006</v>
          </cell>
          <cell r="CC222">
            <v>7051612.3100000005</v>
          </cell>
          <cell r="CD222">
            <v>6355455.9700000007</v>
          </cell>
          <cell r="CE222">
            <v>0</v>
          </cell>
          <cell r="CF222">
            <v>7278952.8399999989</v>
          </cell>
          <cell r="CG222">
            <v>9981122.6000000015</v>
          </cell>
          <cell r="CH222">
            <v>4862805.28</v>
          </cell>
          <cell r="CI222">
            <v>5864725.0099999988</v>
          </cell>
          <cell r="CJ222">
            <v>7573333.9299999988</v>
          </cell>
          <cell r="CK222">
            <v>8521970.5199999996</v>
          </cell>
          <cell r="CL222">
            <v>4191676.3</v>
          </cell>
          <cell r="CM222">
            <v>2764680.64</v>
          </cell>
          <cell r="CN222">
            <v>2802139.77</v>
          </cell>
          <cell r="CO222">
            <v>26480939.120000001</v>
          </cell>
          <cell r="CP222">
            <v>9281381.4199999981</v>
          </cell>
          <cell r="CQ222">
            <v>226947799.09000006</v>
          </cell>
          <cell r="CR222">
            <v>10140853.84</v>
          </cell>
          <cell r="CS222">
            <v>27852414.740000002</v>
          </cell>
          <cell r="CT222">
            <v>11970986.340000004</v>
          </cell>
          <cell r="CU222">
            <v>9705859.1699999999</v>
          </cell>
          <cell r="CV222">
            <v>10279025.929999998</v>
          </cell>
          <cell r="CW222">
            <v>8666363.7899999991</v>
          </cell>
          <cell r="CX222">
            <v>9936212.3499999978</v>
          </cell>
          <cell r="CY222">
            <v>4856765.6399999997</v>
          </cell>
          <cell r="CZ222">
            <v>6380481.5499999989</v>
          </cell>
          <cell r="DA222">
            <v>6565357.3499999996</v>
          </cell>
          <cell r="DB222">
            <v>4195260.04</v>
          </cell>
          <cell r="DC222">
            <v>26483382.949999999</v>
          </cell>
          <cell r="DD222">
            <v>3853944.86</v>
          </cell>
          <cell r="DE222">
            <v>10098739.169999998</v>
          </cell>
          <cell r="DF222">
            <v>3186043.29</v>
          </cell>
          <cell r="DG222">
            <v>10525320.010000002</v>
          </cell>
          <cell r="DH222">
            <v>9505768.6999999993</v>
          </cell>
          <cell r="DI222">
            <v>6929015.6500000004</v>
          </cell>
          <cell r="DJ222">
            <v>181131795.36999997</v>
          </cell>
          <cell r="DK222">
            <v>6129031.7200000007</v>
          </cell>
          <cell r="DL222">
            <v>28966437.119999997</v>
          </cell>
          <cell r="DM222">
            <v>11259861.139999999</v>
          </cell>
          <cell r="DN222">
            <v>7245081.1300000008</v>
          </cell>
          <cell r="DO222">
            <v>12240042.090000002</v>
          </cell>
          <cell r="DP222">
            <v>30508393.520000003</v>
          </cell>
          <cell r="DQ222">
            <v>8458099.7399999984</v>
          </cell>
          <cell r="DR222">
            <v>10342422.539999999</v>
          </cell>
          <cell r="DS222">
            <v>28798852.359999999</v>
          </cell>
          <cell r="DT222">
            <v>69108058.660000011</v>
          </cell>
          <cell r="DU222">
            <v>9320533.4599999972</v>
          </cell>
          <cell r="DV222">
            <v>3818005.95</v>
          </cell>
          <cell r="DW222">
            <v>6200019.25</v>
          </cell>
          <cell r="DX222">
            <v>19576942.269999996</v>
          </cell>
          <cell r="DY222">
            <v>4994862.58</v>
          </cell>
          <cell r="DZ222">
            <v>39390715.120000005</v>
          </cell>
          <cell r="EA222">
            <v>296357358.64999986</v>
          </cell>
          <cell r="EB222">
            <v>10269800.500000002</v>
          </cell>
          <cell r="EC222">
            <v>30746962.660000008</v>
          </cell>
          <cell r="ED222">
            <v>21281698.619999997</v>
          </cell>
          <cell r="EE222">
            <v>16798451.609999999</v>
          </cell>
          <cell r="EF222">
            <v>19571927.630000003</v>
          </cell>
          <cell r="EG222">
            <v>9186809.4400000013</v>
          </cell>
          <cell r="EH222">
            <v>23784389.299999993</v>
          </cell>
          <cell r="EI222">
            <v>8661088.1799999997</v>
          </cell>
          <cell r="EJ222">
            <v>12331472.549999999</v>
          </cell>
          <cell r="EK222">
            <v>15070617.550000001</v>
          </cell>
          <cell r="EL222">
            <v>51273047.250000015</v>
          </cell>
          <cell r="EM222">
            <v>8816596.7899999991</v>
          </cell>
          <cell r="EN222">
            <v>8112995.6900000004</v>
          </cell>
          <cell r="EO222">
            <v>57215871.680000007</v>
          </cell>
          <cell r="EP222">
            <v>40380675.029999994</v>
          </cell>
          <cell r="EQ222">
            <v>6414914.8099999996</v>
          </cell>
          <cell r="ER222">
            <v>8705240.4399999995</v>
          </cell>
          <cell r="ES222">
            <v>8840829.2400000002</v>
          </cell>
          <cell r="ET222">
            <v>3895736.08</v>
          </cell>
          <cell r="EU222">
            <v>3618211.61</v>
          </cell>
          <cell r="EV222">
            <v>3581738.79</v>
          </cell>
          <cell r="EW222">
            <v>9349370.4000000004</v>
          </cell>
          <cell r="EX222">
            <v>4492149.37</v>
          </cell>
          <cell r="EY222">
            <v>9682528.5400000028</v>
          </cell>
          <cell r="EZ222">
            <v>9859356.0800000019</v>
          </cell>
          <cell r="FA222">
            <v>5819845.5500000007</v>
          </cell>
          <cell r="FB222">
            <v>5936546.290000001</v>
          </cell>
          <cell r="FC222">
            <v>9119812.3000000007</v>
          </cell>
          <cell r="FD222">
            <v>46085880.910000004</v>
          </cell>
          <cell r="FE222">
            <v>8291686.8099999996</v>
          </cell>
          <cell r="FF222">
            <v>477196251.69999933</v>
          </cell>
          <cell r="FG222">
            <v>17490901.120000005</v>
          </cell>
          <cell r="FH222">
            <v>25735372.459999997</v>
          </cell>
          <cell r="FI222">
            <v>25098201.239999998</v>
          </cell>
          <cell r="FJ222">
            <v>3455098.95</v>
          </cell>
          <cell r="FK222">
            <v>71779573.769999996</v>
          </cell>
          <cell r="FL222">
            <v>17988960.160000004</v>
          </cell>
          <cell r="FM222">
            <v>4217522.2300000004</v>
          </cell>
          <cell r="FN222">
            <v>4520654.42</v>
          </cell>
          <cell r="FO222">
            <v>7105762.669999999</v>
          </cell>
          <cell r="FP222">
            <v>13522252.700000001</v>
          </cell>
          <cell r="FQ222">
            <v>2739238.2</v>
          </cell>
          <cell r="FR222">
            <v>17966312.84</v>
          </cell>
          <cell r="FS222">
            <v>68060703.220000014</v>
          </cell>
          <cell r="FT222">
            <v>11830451.449999999</v>
          </cell>
          <cell r="FU222">
            <v>8838758.459999999</v>
          </cell>
          <cell r="FV222">
            <v>14481458.609999999</v>
          </cell>
          <cell r="FW222">
            <v>6042521.8600000013</v>
          </cell>
          <cell r="FX222">
            <v>6663637.5499999998</v>
          </cell>
          <cell r="FY222">
            <v>5703400.2399999993</v>
          </cell>
          <cell r="FZ222">
            <v>4285864.8</v>
          </cell>
          <cell r="GA222">
            <v>57846092.969999991</v>
          </cell>
          <cell r="GB222">
            <v>9913583.3400000017</v>
          </cell>
          <cell r="GC222">
            <v>7555680.1100000003</v>
          </cell>
          <cell r="GD222">
            <v>14480274.960000001</v>
          </cell>
          <cell r="GE222">
            <v>5514124.9000000004</v>
          </cell>
          <cell r="GF222">
            <v>23189568.32</v>
          </cell>
          <cell r="GG222">
            <v>8922779.0600000005</v>
          </cell>
          <cell r="GH222">
            <v>20192142.690000001</v>
          </cell>
          <cell r="GI222">
            <v>14375114.750000002</v>
          </cell>
          <cell r="GJ222">
            <v>14995410.250000002</v>
          </cell>
          <cell r="GK222">
            <v>119138678.37999997</v>
          </cell>
          <cell r="GL222">
            <v>3412063.27</v>
          </cell>
          <cell r="GM222">
            <v>22167635.23</v>
          </cell>
          <cell r="GN222">
            <v>6385078.9900000012</v>
          </cell>
          <cell r="GO222">
            <v>12815752.129999999</v>
          </cell>
          <cell r="GP222">
            <v>7077849.4000000004</v>
          </cell>
          <cell r="GQ222">
            <v>18505700.229999997</v>
          </cell>
          <cell r="GR222">
            <v>70364079.25000003</v>
          </cell>
          <cell r="GW222">
            <v>1985137887.549999</v>
          </cell>
          <cell r="GX222">
            <v>414839843.19999999</v>
          </cell>
          <cell r="GY222">
            <v>124472316.42999999</v>
          </cell>
          <cell r="GZ222">
            <v>310687136.36999989</v>
          </cell>
          <cell r="HA222">
            <v>186906687.45999998</v>
          </cell>
          <cell r="HB222">
            <v>63820333.870000005</v>
          </cell>
          <cell r="HC222">
            <v>58961814.440000005</v>
          </cell>
          <cell r="HD222">
            <v>34788866.88000001</v>
          </cell>
          <cell r="HE222">
            <v>468304063.1099999</v>
          </cell>
          <cell r="HF222">
            <v>46533082.210000001</v>
          </cell>
          <cell r="HG222">
            <v>514837145.31999987</v>
          </cell>
          <cell r="HH222">
            <v>227233477.21999994</v>
          </cell>
        </row>
        <row r="223">
          <cell r="A223" t="str">
            <v>3</v>
          </cell>
          <cell r="B223" t="str">
            <v>2005</v>
          </cell>
          <cell r="D223">
            <v>219</v>
          </cell>
          <cell r="E223">
            <v>6203824.6099999994</v>
          </cell>
          <cell r="F223">
            <v>11122705.690000001</v>
          </cell>
          <cell r="G223">
            <v>12078507.84</v>
          </cell>
          <cell r="H223">
            <v>10278649.810000001</v>
          </cell>
          <cell r="I223">
            <v>14400151.879999993</v>
          </cell>
          <cell r="J223">
            <v>33871740.980000012</v>
          </cell>
          <cell r="K223">
            <v>13630453.249999998</v>
          </cell>
          <cell r="L223">
            <v>113896730.02999997</v>
          </cell>
          <cell r="M223">
            <v>9573087.9199999999</v>
          </cell>
          <cell r="N223">
            <v>20066903.430000003</v>
          </cell>
          <cell r="O223">
            <v>14807008.850000001</v>
          </cell>
          <cell r="P223">
            <v>15001639.699999996</v>
          </cell>
          <cell r="Q223">
            <v>9575263.5799999982</v>
          </cell>
          <cell r="R223">
            <v>11206318.360000003</v>
          </cell>
          <cell r="S223">
            <v>7600836.8100000005</v>
          </cell>
          <cell r="T223">
            <v>3384725.04</v>
          </cell>
          <cell r="U223">
            <v>4299115.9000000004</v>
          </cell>
          <cell r="V223">
            <v>8529880.2099999972</v>
          </cell>
          <cell r="W223">
            <v>7498490.9800000023</v>
          </cell>
          <cell r="X223">
            <v>5117211.58</v>
          </cell>
          <cell r="Y223">
            <v>25508201.900000006</v>
          </cell>
          <cell r="Z223">
            <v>11435042.520000001</v>
          </cell>
          <cell r="AA223">
            <v>19890801.239999998</v>
          </cell>
          <cell r="AB223">
            <v>9636188.0799999982</v>
          </cell>
          <cell r="AC223">
            <v>9962025.7800000012</v>
          </cell>
          <cell r="AD223">
            <v>27973479.07</v>
          </cell>
          <cell r="AE223">
            <v>436548985.0399999</v>
          </cell>
          <cell r="AF223">
            <v>5532858.5899999999</v>
          </cell>
          <cell r="AG223">
            <v>5532858.5899999999</v>
          </cell>
          <cell r="AH223">
            <v>5394687.3999999994</v>
          </cell>
          <cell r="AI223">
            <v>12829499.970000001</v>
          </cell>
          <cell r="AJ223">
            <v>9591999.5999999978</v>
          </cell>
          <cell r="AK223">
            <v>27816186.970000006</v>
          </cell>
          <cell r="AL223">
            <v>30788544.579999983</v>
          </cell>
          <cell r="AM223">
            <v>14464531.190000001</v>
          </cell>
          <cell r="AN223">
            <v>1596319.38</v>
          </cell>
          <cell r="AO223">
            <v>12582052.039999999</v>
          </cell>
          <cell r="AP223">
            <v>38639006.449999996</v>
          </cell>
          <cell r="AQ223">
            <v>8388394.370000001</v>
          </cell>
          <cell r="AR223">
            <v>7388759.3600000013</v>
          </cell>
          <cell r="AS223">
            <v>11984340.659999996</v>
          </cell>
          <cell r="AT223">
            <v>12086741.890000001</v>
          </cell>
          <cell r="AU223">
            <v>12081207.129999999</v>
          </cell>
          <cell r="AV223">
            <v>7177762.4799999986</v>
          </cell>
          <cell r="AW223">
            <v>28600946.06000001</v>
          </cell>
          <cell r="AX223">
            <v>9438496.3600000013</v>
          </cell>
          <cell r="AY223">
            <v>10133015.670000002</v>
          </cell>
          <cell r="AZ223">
            <v>18423902.900000002</v>
          </cell>
          <cell r="BA223">
            <v>7155537.6699999981</v>
          </cell>
          <cell r="BB223">
            <v>5333136.2300000004</v>
          </cell>
          <cell r="BC223">
            <v>9133722.9399999939</v>
          </cell>
          <cell r="BD223">
            <v>3661173.48</v>
          </cell>
          <cell r="BE223">
            <v>6831249.79</v>
          </cell>
          <cell r="BF223">
            <v>14699334.640000001</v>
          </cell>
          <cell r="BG223">
            <v>7180720.9700000007</v>
          </cell>
          <cell r="BH223">
            <v>11318684.279999999</v>
          </cell>
          <cell r="BI223">
            <v>8219600.9099999992</v>
          </cell>
          <cell r="BJ223">
            <v>7700460.7900000019</v>
          </cell>
          <cell r="BK223">
            <v>4150589.21</v>
          </cell>
          <cell r="BL223">
            <v>6100882.2799999993</v>
          </cell>
          <cell r="BM223">
            <v>5398835.7400000002</v>
          </cell>
          <cell r="BN223">
            <v>45158503.509999998</v>
          </cell>
          <cell r="BO223">
            <v>11257357.649999999</v>
          </cell>
          <cell r="BP223">
            <v>26372184.57</v>
          </cell>
          <cell r="BQ223">
            <v>13435991.649999997</v>
          </cell>
          <cell r="BR223">
            <v>370032591.68000007</v>
          </cell>
          <cell r="BS223">
            <v>15331553.310000001</v>
          </cell>
          <cell r="BT223">
            <v>11322126.34</v>
          </cell>
          <cell r="BU223">
            <v>5687848.5300000003</v>
          </cell>
          <cell r="BV223">
            <v>20315177.480000004</v>
          </cell>
          <cell r="BW223">
            <v>10882204.459999999</v>
          </cell>
          <cell r="BX223">
            <v>30325812.080000002</v>
          </cell>
          <cell r="BY223">
            <v>10493739.789999997</v>
          </cell>
          <cell r="BZ223">
            <v>4355697.41</v>
          </cell>
          <cell r="CA223">
            <v>7908736.4500000002</v>
          </cell>
          <cell r="CB223">
            <v>7477216.629999999</v>
          </cell>
          <cell r="CC223">
            <v>7080941.5499999998</v>
          </cell>
          <cell r="CD223">
            <v>6358852.3900000006</v>
          </cell>
          <cell r="CE223">
            <v>0</v>
          </cell>
          <cell r="CF223">
            <v>7311331.9800000004</v>
          </cell>
          <cell r="CG223">
            <v>10011668.84</v>
          </cell>
          <cell r="CH223">
            <v>4897020.9000000004</v>
          </cell>
          <cell r="CI223">
            <v>5817852.1600000001</v>
          </cell>
          <cell r="CJ223">
            <v>7546295.9100000011</v>
          </cell>
          <cell r="CK223">
            <v>8537691.5700000003</v>
          </cell>
          <cell r="CL223">
            <v>4190801.29</v>
          </cell>
          <cell r="CM223">
            <v>2733427.97</v>
          </cell>
          <cell r="CN223">
            <v>2858796.69</v>
          </cell>
          <cell r="CO223">
            <v>26579303.41</v>
          </cell>
          <cell r="CP223">
            <v>9237747.7499999963</v>
          </cell>
          <cell r="CQ223">
            <v>227261844.88999999</v>
          </cell>
          <cell r="CR223">
            <v>10177775.619999999</v>
          </cell>
          <cell r="CS223">
            <v>27754870.620000005</v>
          </cell>
          <cell r="CT223">
            <v>11985218.990000006</v>
          </cell>
          <cell r="CU223">
            <v>9817460.2199999988</v>
          </cell>
          <cell r="CV223">
            <v>10230554.149999999</v>
          </cell>
          <cell r="CW223">
            <v>8725390.2699999977</v>
          </cell>
          <cell r="CX223">
            <v>9989857.709999999</v>
          </cell>
          <cell r="CY223">
            <v>4823626.08</v>
          </cell>
          <cell r="CZ223">
            <v>6408390.6300000008</v>
          </cell>
          <cell r="DA223">
            <v>6699150.5099999998</v>
          </cell>
          <cell r="DB223">
            <v>4212682.2</v>
          </cell>
          <cell r="DC223">
            <v>26460225.829999998</v>
          </cell>
          <cell r="DD223">
            <v>3882750.46</v>
          </cell>
          <cell r="DE223">
            <v>10120601.269999998</v>
          </cell>
          <cell r="DF223">
            <v>3185705.5</v>
          </cell>
          <cell r="DG223">
            <v>10685037.060000001</v>
          </cell>
          <cell r="DH223">
            <v>9707240.3899999987</v>
          </cell>
          <cell r="DI223">
            <v>6994336.3299999991</v>
          </cell>
          <cell r="DJ223">
            <v>181860873.84</v>
          </cell>
          <cell r="DK223">
            <v>6199824.8300000019</v>
          </cell>
          <cell r="DL223">
            <v>28906730.150000002</v>
          </cell>
          <cell r="DM223">
            <v>11300106.57</v>
          </cell>
          <cell r="DN223">
            <v>7278342.290000001</v>
          </cell>
          <cell r="DO223">
            <v>12265513.340000002</v>
          </cell>
          <cell r="DP223">
            <v>30273710.629999999</v>
          </cell>
          <cell r="DQ223">
            <v>8514687.4500000011</v>
          </cell>
          <cell r="DR223">
            <v>10482301.99</v>
          </cell>
          <cell r="DS223">
            <v>28788630.709999997</v>
          </cell>
          <cell r="DT223">
            <v>69036135.440000013</v>
          </cell>
          <cell r="DU223">
            <v>9416068.3999999948</v>
          </cell>
          <cell r="DV223">
            <v>3823395.83</v>
          </cell>
          <cell r="DW223">
            <v>6282315.370000001</v>
          </cell>
          <cell r="DX223">
            <v>19619155.940000001</v>
          </cell>
          <cell r="DY223">
            <v>5018796.34</v>
          </cell>
          <cell r="DZ223">
            <v>39668284.109999999</v>
          </cell>
          <cell r="EA223">
            <v>296873999.38999999</v>
          </cell>
          <cell r="EB223">
            <v>10406299.700000001</v>
          </cell>
          <cell r="EC223">
            <v>30742919.890000004</v>
          </cell>
          <cell r="ED223">
            <v>21510772.879999999</v>
          </cell>
          <cell r="EE223">
            <v>17092299.420000006</v>
          </cell>
          <cell r="EF223">
            <v>19595517.629999995</v>
          </cell>
          <cell r="EG223">
            <v>9336067.1700000018</v>
          </cell>
          <cell r="EH223">
            <v>23782475.460000005</v>
          </cell>
          <cell r="EI223">
            <v>8665240.0299999993</v>
          </cell>
          <cell r="EJ223">
            <v>12263992.509999998</v>
          </cell>
          <cell r="EK223">
            <v>15157947.43</v>
          </cell>
          <cell r="EL223">
            <v>51856159.189999998</v>
          </cell>
          <cell r="EM223">
            <v>8954503.7799999956</v>
          </cell>
          <cell r="EN223">
            <v>8056754.6100000003</v>
          </cell>
          <cell r="EO223">
            <v>57756255.739999995</v>
          </cell>
          <cell r="EP223">
            <v>40243033.070000008</v>
          </cell>
          <cell r="EQ223">
            <v>6492504.5199999986</v>
          </cell>
          <cell r="ER223">
            <v>8786031.5299999993</v>
          </cell>
          <cell r="ES223">
            <v>8976379.4900000002</v>
          </cell>
          <cell r="ET223">
            <v>3934594.3</v>
          </cell>
          <cell r="EU223">
            <v>3647961.07</v>
          </cell>
          <cell r="EV223">
            <v>3607334.91</v>
          </cell>
          <cell r="EW223">
            <v>9439706.9499999974</v>
          </cell>
          <cell r="EX223">
            <v>4508308.09</v>
          </cell>
          <cell r="EY223">
            <v>9756162.910000002</v>
          </cell>
          <cell r="EZ223">
            <v>9793830.959999999</v>
          </cell>
          <cell r="FA223">
            <v>5833749.2000000002</v>
          </cell>
          <cell r="FB223">
            <v>5978805.9299999997</v>
          </cell>
          <cell r="FC223">
            <v>9226710.7200000007</v>
          </cell>
          <cell r="FD223">
            <v>46711449.12000002</v>
          </cell>
          <cell r="FE223">
            <v>8430040.3399999999</v>
          </cell>
          <cell r="FF223">
            <v>480543808.54999942</v>
          </cell>
          <cell r="FG223">
            <v>17543324.449999999</v>
          </cell>
          <cell r="FH223">
            <v>26162867.629999992</v>
          </cell>
          <cell r="FI223">
            <v>25425586.029999997</v>
          </cell>
          <cell r="FJ223">
            <v>3459534.57</v>
          </cell>
          <cell r="FK223">
            <v>72591312.680000022</v>
          </cell>
          <cell r="FL223">
            <v>18005972.52</v>
          </cell>
          <cell r="FM223">
            <v>4258410.45</v>
          </cell>
          <cell r="FN223">
            <v>4531359.88</v>
          </cell>
          <cell r="FO223">
            <v>7092510.1299999999</v>
          </cell>
          <cell r="FP223">
            <v>13585102.900000002</v>
          </cell>
          <cell r="FQ223">
            <v>2757452.82</v>
          </cell>
          <cell r="FR223">
            <v>18037893.280000001</v>
          </cell>
          <cell r="FS223">
            <v>68268701.980000004</v>
          </cell>
          <cell r="FT223">
            <v>11834932.190000001</v>
          </cell>
          <cell r="FU223">
            <v>8776287.9299999978</v>
          </cell>
          <cell r="FV223">
            <v>14611392.899999999</v>
          </cell>
          <cell r="FW223">
            <v>6106631.8800000027</v>
          </cell>
          <cell r="FX223">
            <v>6715152.4399999995</v>
          </cell>
          <cell r="FY223">
            <v>5763520.0700000003</v>
          </cell>
          <cell r="FZ223">
            <v>4288916.93</v>
          </cell>
          <cell r="GA223">
            <v>58096834.339999989</v>
          </cell>
          <cell r="GB223">
            <v>10077384.700000003</v>
          </cell>
          <cell r="GC223">
            <v>7574437.040000001</v>
          </cell>
          <cell r="GD223">
            <v>14484079.079999998</v>
          </cell>
          <cell r="GE223">
            <v>5599996.0900000008</v>
          </cell>
          <cell r="GF223">
            <v>23298858.690000001</v>
          </cell>
          <cell r="GG223">
            <v>8877409.5299999993</v>
          </cell>
          <cell r="GH223">
            <v>20416222.030000001</v>
          </cell>
          <cell r="GI223">
            <v>14399377.970000001</v>
          </cell>
          <cell r="GJ223">
            <v>15031322.869999997</v>
          </cell>
          <cell r="GK223">
            <v>119759087.99999997</v>
          </cell>
          <cell r="GL223">
            <v>3416239.56</v>
          </cell>
          <cell r="GM223">
            <v>22427179.120000005</v>
          </cell>
          <cell r="GN223">
            <v>6489840.6500000013</v>
          </cell>
          <cell r="GO223">
            <v>12864289.980000002</v>
          </cell>
          <cell r="GP223">
            <v>7111786.4900000012</v>
          </cell>
          <cell r="GQ223">
            <v>18528744.929999996</v>
          </cell>
          <cell r="GR223">
            <v>70838080.730000004</v>
          </cell>
          <cell r="GW223">
            <v>1993122103.3899996</v>
          </cell>
          <cell r="GX223">
            <v>417370204.69999999</v>
          </cell>
          <cell r="GY223">
            <v>125169278.93000001</v>
          </cell>
          <cell r="GZ223">
            <v>311379706.1099999</v>
          </cell>
          <cell r="HA223">
            <v>187445314.42999998</v>
          </cell>
          <cell r="HB223">
            <v>63952650.049999997</v>
          </cell>
          <cell r="HC223">
            <v>59478211.220000014</v>
          </cell>
          <cell r="HD223">
            <v>34956935.289999999</v>
          </cell>
          <cell r="HE223">
            <v>469898030.5999999</v>
          </cell>
          <cell r="HF223">
            <v>46849395.149999984</v>
          </cell>
          <cell r="HG223">
            <v>516747425.74999988</v>
          </cell>
          <cell r="HH223">
            <v>228056618.87000003</v>
          </cell>
        </row>
        <row r="224">
          <cell r="A224" t="str">
            <v>Period Data</v>
          </cell>
          <cell r="D224">
            <v>220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2004</v>
          </cell>
          <cell r="D225">
            <v>221</v>
          </cell>
          <cell r="E225">
            <v>437399.47</v>
          </cell>
          <cell r="F225">
            <v>839724.81</v>
          </cell>
          <cell r="G225">
            <v>851018.15</v>
          </cell>
          <cell r="H225">
            <v>701499.48</v>
          </cell>
          <cell r="I225">
            <v>1111603.55</v>
          </cell>
          <cell r="J225">
            <v>2637449.42</v>
          </cell>
          <cell r="K225">
            <v>1053174.93</v>
          </cell>
          <cell r="L225">
            <v>8301846.6399999913</v>
          </cell>
          <cell r="M225">
            <v>682427.46</v>
          </cell>
          <cell r="N225">
            <v>1446699.45</v>
          </cell>
          <cell r="O225">
            <v>1136600.3600000001</v>
          </cell>
          <cell r="P225">
            <v>1090207.5900000001</v>
          </cell>
          <cell r="Q225">
            <v>761576.56000000052</v>
          </cell>
          <cell r="R225">
            <v>860058.61</v>
          </cell>
          <cell r="S225">
            <v>564450.88</v>
          </cell>
          <cell r="T225">
            <v>234057.74</v>
          </cell>
          <cell r="U225">
            <v>294922.26</v>
          </cell>
          <cell r="V225">
            <v>677947.00999999943</v>
          </cell>
          <cell r="W225">
            <v>553133.42000000004</v>
          </cell>
          <cell r="X225">
            <v>399332.67</v>
          </cell>
          <cell r="Y225">
            <v>1842731.56</v>
          </cell>
          <cell r="Z225">
            <v>887018.37</v>
          </cell>
          <cell r="AA225">
            <v>1450328.61</v>
          </cell>
          <cell r="AB225">
            <v>768871.23</v>
          </cell>
          <cell r="AC225">
            <v>700744.36</v>
          </cell>
          <cell r="AD225">
            <v>2161150.0499999998</v>
          </cell>
          <cell r="AE225">
            <v>32445974.64000009</v>
          </cell>
          <cell r="AF225">
            <v>420983.68</v>
          </cell>
          <cell r="AG225">
            <v>420983.68</v>
          </cell>
          <cell r="AH225">
            <v>378082.05</v>
          </cell>
          <cell r="AI225">
            <v>936869.08</v>
          </cell>
          <cell r="AJ225">
            <v>690620.12</v>
          </cell>
          <cell r="AK225">
            <v>2005571.25</v>
          </cell>
          <cell r="AL225">
            <v>2288821.48</v>
          </cell>
          <cell r="AM225">
            <v>1025818.6</v>
          </cell>
          <cell r="AN225">
            <v>111227.34</v>
          </cell>
          <cell r="AO225">
            <v>914860.49</v>
          </cell>
          <cell r="AP225">
            <v>2975138.86</v>
          </cell>
          <cell r="AQ225">
            <v>598255.16</v>
          </cell>
          <cell r="AR225">
            <v>594363.31000000006</v>
          </cell>
          <cell r="AS225">
            <v>1032663.68</v>
          </cell>
          <cell r="AT225">
            <v>986088.11</v>
          </cell>
          <cell r="AU225">
            <v>892744.61000000068</v>
          </cell>
          <cell r="AV225">
            <v>543276.57999999996</v>
          </cell>
          <cell r="AW225">
            <v>2177005.33</v>
          </cell>
          <cell r="AX225">
            <v>753069.26</v>
          </cell>
          <cell r="AY225">
            <v>753332.6</v>
          </cell>
          <cell r="AZ225">
            <v>1371114.13</v>
          </cell>
          <cell r="BA225">
            <v>519203.47</v>
          </cell>
          <cell r="BB225">
            <v>421456.48</v>
          </cell>
          <cell r="BC225">
            <v>760532.71</v>
          </cell>
          <cell r="BD225">
            <v>298495.77</v>
          </cell>
          <cell r="BE225">
            <v>562470.5</v>
          </cell>
          <cell r="BF225">
            <v>1015500.9</v>
          </cell>
          <cell r="BG225">
            <v>545158.51</v>
          </cell>
          <cell r="BH225">
            <v>865594.08</v>
          </cell>
          <cell r="BI225">
            <v>631055.56999999995</v>
          </cell>
          <cell r="BJ225">
            <v>618918.45000000065</v>
          </cell>
          <cell r="BK225">
            <v>341855.3</v>
          </cell>
          <cell r="BL225">
            <v>463172.05</v>
          </cell>
          <cell r="BM225">
            <v>495173.05</v>
          </cell>
          <cell r="BN225">
            <v>3279425.55</v>
          </cell>
          <cell r="BO225">
            <v>897059.12</v>
          </cell>
          <cell r="BP225">
            <v>1792987</v>
          </cell>
          <cell r="BQ225">
            <v>1123714.47</v>
          </cell>
          <cell r="BR225">
            <v>28223685.100000106</v>
          </cell>
          <cell r="BS225">
            <v>1189162.33</v>
          </cell>
          <cell r="BT225">
            <v>831389.26</v>
          </cell>
          <cell r="BU225">
            <v>463289.96</v>
          </cell>
          <cell r="BV225">
            <v>1527475.14</v>
          </cell>
          <cell r="BW225">
            <v>877378.46</v>
          </cell>
          <cell r="BX225">
            <v>2280584.4700000002</v>
          </cell>
          <cell r="BY225">
            <v>818476.88</v>
          </cell>
          <cell r="BZ225">
            <v>300386.5</v>
          </cell>
          <cell r="CA225">
            <v>641056.87</v>
          </cell>
          <cell r="CB225">
            <v>539583.51</v>
          </cell>
          <cell r="CC225">
            <v>518351.16</v>
          </cell>
          <cell r="CD225">
            <v>457176.12</v>
          </cell>
          <cell r="CE225">
            <v>0</v>
          </cell>
          <cell r="CF225">
            <v>557373.38</v>
          </cell>
          <cell r="CG225">
            <v>703369.79</v>
          </cell>
          <cell r="CH225">
            <v>375199.56</v>
          </cell>
          <cell r="CI225">
            <v>409351.31</v>
          </cell>
          <cell r="CJ225">
            <v>554946.74</v>
          </cell>
          <cell r="CK225">
            <v>704177.1</v>
          </cell>
          <cell r="CL225">
            <v>322013.48</v>
          </cell>
          <cell r="CM225">
            <v>211243.66</v>
          </cell>
          <cell r="CN225">
            <v>203741.06</v>
          </cell>
          <cell r="CO225">
            <v>1799760.44</v>
          </cell>
          <cell r="CP225">
            <v>649180.09</v>
          </cell>
          <cell r="CQ225">
            <v>16934667.269999992</v>
          </cell>
          <cell r="CR225">
            <v>783916.82</v>
          </cell>
          <cell r="CS225">
            <v>1998481.14</v>
          </cell>
          <cell r="CT225">
            <v>820102.08</v>
          </cell>
          <cell r="CU225">
            <v>783882.42</v>
          </cell>
          <cell r="CV225">
            <v>919638.93</v>
          </cell>
          <cell r="CW225">
            <v>699003.23</v>
          </cell>
          <cell r="CX225">
            <v>786626.01999999862</v>
          </cell>
          <cell r="CY225">
            <v>369043.03</v>
          </cell>
          <cell r="CZ225">
            <v>508513.06</v>
          </cell>
          <cell r="DA225">
            <v>527457.06999999995</v>
          </cell>
          <cell r="DB225">
            <v>328778.11</v>
          </cell>
          <cell r="DC225">
            <v>2026587.34</v>
          </cell>
          <cell r="DD225">
            <v>286762.55</v>
          </cell>
          <cell r="DE225">
            <v>691811.67</v>
          </cell>
          <cell r="DF225">
            <v>240291.62</v>
          </cell>
          <cell r="DG225">
            <v>753502.6</v>
          </cell>
          <cell r="DH225">
            <v>684680.54</v>
          </cell>
          <cell r="DI225">
            <v>568313.68999999994</v>
          </cell>
          <cell r="DJ225">
            <v>13777391.919999981</v>
          </cell>
          <cell r="DK225">
            <v>447336.6</v>
          </cell>
          <cell r="DL225">
            <v>2777274.63</v>
          </cell>
          <cell r="DM225">
            <v>851145.19</v>
          </cell>
          <cell r="DN225">
            <v>511421.42</v>
          </cell>
          <cell r="DO225">
            <v>1081308.5</v>
          </cell>
          <cell r="DP225">
            <v>2606424.23</v>
          </cell>
          <cell r="DQ225">
            <v>660079.6</v>
          </cell>
          <cell r="DR225">
            <v>855319.26</v>
          </cell>
          <cell r="DS225">
            <v>2667535.23</v>
          </cell>
          <cell r="DT225">
            <v>4801112.16</v>
          </cell>
          <cell r="DU225">
            <v>792954.45</v>
          </cell>
          <cell r="DV225">
            <v>311127.21000000002</v>
          </cell>
          <cell r="DW225">
            <v>493919.09</v>
          </cell>
          <cell r="DX225">
            <v>1484321.41</v>
          </cell>
          <cell r="DY225">
            <v>353583.87</v>
          </cell>
          <cell r="DZ225">
            <v>3206723.99</v>
          </cell>
          <cell r="EA225">
            <v>23901586.839999985</v>
          </cell>
          <cell r="EB225">
            <v>738608.78</v>
          </cell>
          <cell r="EC225">
            <v>2871109.44</v>
          </cell>
          <cell r="ED225">
            <v>1505995.05</v>
          </cell>
          <cell r="EE225">
            <v>1485129.39</v>
          </cell>
          <cell r="EF225">
            <v>1714006.25</v>
          </cell>
          <cell r="EG225">
            <v>688596.29</v>
          </cell>
          <cell r="EH225">
            <v>1749975.21</v>
          </cell>
          <cell r="EI225">
            <v>685234.74</v>
          </cell>
          <cell r="EJ225">
            <v>984645.87</v>
          </cell>
          <cell r="EK225">
            <v>1063645.06</v>
          </cell>
          <cell r="EL225">
            <v>5015031.6599999946</v>
          </cell>
          <cell r="EM225">
            <v>627236.63</v>
          </cell>
          <cell r="EN225">
            <v>612914.68999999994</v>
          </cell>
          <cell r="EO225">
            <v>4353919.91</v>
          </cell>
          <cell r="EP225">
            <v>3352318.6</v>
          </cell>
          <cell r="EQ225">
            <v>445567.21</v>
          </cell>
          <cell r="ER225">
            <v>536661.89</v>
          </cell>
          <cell r="ES225">
            <v>625111.35000000056</v>
          </cell>
          <cell r="ET225">
            <v>278908.75</v>
          </cell>
          <cell r="EU225">
            <v>291394.39</v>
          </cell>
          <cell r="EV225">
            <v>283690.25</v>
          </cell>
          <cell r="EW225">
            <v>817514.16999999934</v>
          </cell>
          <cell r="EX225">
            <v>347661.65</v>
          </cell>
          <cell r="EY225">
            <v>818484.32000000076</v>
          </cell>
          <cell r="EZ225">
            <v>696159.03</v>
          </cell>
          <cell r="FA225">
            <v>430213.8</v>
          </cell>
          <cell r="FB225">
            <v>530374.35</v>
          </cell>
          <cell r="FC225">
            <v>659943.29</v>
          </cell>
          <cell r="FD225">
            <v>4397172.8</v>
          </cell>
          <cell r="FE225">
            <v>624414.55000000005</v>
          </cell>
          <cell r="FF225">
            <v>39231639.370000079</v>
          </cell>
          <cell r="FG225">
            <v>1354939.26</v>
          </cell>
          <cell r="FH225">
            <v>1980312.27</v>
          </cell>
          <cell r="FI225">
            <v>1780650.69</v>
          </cell>
          <cell r="FJ225">
            <v>304729.53000000003</v>
          </cell>
          <cell r="FK225">
            <v>5420631.7500000019</v>
          </cell>
          <cell r="FL225">
            <v>1241843.92</v>
          </cell>
          <cell r="FM225">
            <v>310856.76</v>
          </cell>
          <cell r="FN225">
            <v>330733.64</v>
          </cell>
          <cell r="FO225">
            <v>558713.07999999996</v>
          </cell>
          <cell r="FP225">
            <v>1068794.33</v>
          </cell>
          <cell r="FQ225">
            <v>209998.88</v>
          </cell>
          <cell r="FR225">
            <v>1276958.1399999999</v>
          </cell>
          <cell r="FS225">
            <v>4997898.75</v>
          </cell>
          <cell r="FT225">
            <v>983703.40999999922</v>
          </cell>
          <cell r="FU225">
            <v>620738.94999999995</v>
          </cell>
          <cell r="FV225">
            <v>1187417.1100000001</v>
          </cell>
          <cell r="FW225">
            <v>395032.8500000005</v>
          </cell>
          <cell r="FX225">
            <v>502214.56</v>
          </cell>
          <cell r="FY225">
            <v>457005.03</v>
          </cell>
          <cell r="FZ225">
            <v>337215.04</v>
          </cell>
          <cell r="GA225">
            <v>4483326.95</v>
          </cell>
          <cell r="GB225">
            <v>818886.49</v>
          </cell>
          <cell r="GC225">
            <v>632003.57999999996</v>
          </cell>
          <cell r="GD225">
            <v>1009963.7</v>
          </cell>
          <cell r="GE225">
            <v>384138.06</v>
          </cell>
          <cell r="GF225">
            <v>1610958.76</v>
          </cell>
          <cell r="GG225">
            <v>643057.07999999996</v>
          </cell>
          <cell r="GH225">
            <v>1571230.06</v>
          </cell>
          <cell r="GI225">
            <v>1065575.97</v>
          </cell>
          <cell r="GJ225">
            <v>1159643.6299999999</v>
          </cell>
          <cell r="GK225">
            <v>8895457.3299999684</v>
          </cell>
          <cell r="GL225">
            <v>292517.46999999997</v>
          </cell>
          <cell r="GM225">
            <v>1954654.06</v>
          </cell>
          <cell r="GN225">
            <v>467853.58</v>
          </cell>
          <cell r="GO225">
            <v>946558.75</v>
          </cell>
          <cell r="GP225">
            <v>456637.16</v>
          </cell>
          <cell r="GQ225">
            <v>1346630.79</v>
          </cell>
          <cell r="GR225">
            <v>5464851.8099999987</v>
          </cell>
          <cell r="GW225">
            <v>154514945.14000022</v>
          </cell>
          <cell r="GX225">
            <v>31267737.839999966</v>
          </cell>
          <cell r="GY225">
            <v>9428800.7799999993</v>
          </cell>
          <cell r="GZ225">
            <v>23017173.860000089</v>
          </cell>
          <cell r="HA225">
            <v>13752427.699999992</v>
          </cell>
          <cell r="HB225">
            <v>4860837.4400000004</v>
          </cell>
          <cell r="HC225">
            <v>4609111.58</v>
          </cell>
          <cell r="HD225">
            <v>2517818.89</v>
          </cell>
          <cell r="HE225">
            <v>34872529.57000009</v>
          </cell>
          <cell r="HF225">
            <v>3425867.42</v>
          </cell>
          <cell r="HG225">
            <v>38298396.990000091</v>
          </cell>
          <cell r="HH225">
            <v>17020019.339999992</v>
          </cell>
        </row>
        <row r="226">
          <cell r="A226">
            <v>5</v>
          </cell>
          <cell r="B226">
            <v>2004</v>
          </cell>
          <cell r="D226">
            <v>222</v>
          </cell>
          <cell r="E226">
            <v>447220.31</v>
          </cell>
          <cell r="F226">
            <v>927012.49</v>
          </cell>
          <cell r="G226">
            <v>864653.32000000053</v>
          </cell>
          <cell r="H226">
            <v>873091.76</v>
          </cell>
          <cell r="I226">
            <v>1152086.73</v>
          </cell>
          <cell r="J226">
            <v>2684590.61</v>
          </cell>
          <cell r="K226">
            <v>1179910.43</v>
          </cell>
          <cell r="L226">
            <v>8888426.349999994</v>
          </cell>
          <cell r="M226">
            <v>772676.45</v>
          </cell>
          <cell r="N226">
            <v>1546854.81</v>
          </cell>
          <cell r="O226">
            <v>1216586.78</v>
          </cell>
          <cell r="P226">
            <v>1386350.16</v>
          </cell>
          <cell r="Q226">
            <v>802405.75999999931</v>
          </cell>
          <cell r="R226">
            <v>854705.04</v>
          </cell>
          <cell r="S226">
            <v>586750.85</v>
          </cell>
          <cell r="T226">
            <v>269290.81</v>
          </cell>
          <cell r="U226">
            <v>327026.01</v>
          </cell>
          <cell r="V226">
            <v>695735.65999999922</v>
          </cell>
          <cell r="W226">
            <v>583383.06000000052</v>
          </cell>
          <cell r="X226">
            <v>418950.63</v>
          </cell>
          <cell r="Y226">
            <v>1870359.33</v>
          </cell>
          <cell r="Z226">
            <v>997904.47999999917</v>
          </cell>
          <cell r="AA226">
            <v>1889111.08</v>
          </cell>
          <cell r="AB226">
            <v>726920.21</v>
          </cell>
          <cell r="AC226">
            <v>830543.99</v>
          </cell>
          <cell r="AD226">
            <v>2233241.0099999998</v>
          </cell>
          <cell r="AE226">
            <v>35025788.119999997</v>
          </cell>
          <cell r="AF226">
            <v>470539.86</v>
          </cell>
          <cell r="AG226">
            <v>470539.86</v>
          </cell>
          <cell r="AH226">
            <v>481791.91</v>
          </cell>
          <cell r="AI226">
            <v>1004665.52</v>
          </cell>
          <cell r="AJ226">
            <v>805253.99999999942</v>
          </cell>
          <cell r="AK226">
            <v>2291711.4300000002</v>
          </cell>
          <cell r="AL226">
            <v>2390463.02</v>
          </cell>
          <cell r="AM226">
            <v>1081685.57</v>
          </cell>
          <cell r="AN226">
            <v>126938.73</v>
          </cell>
          <cell r="AO226">
            <v>1064940.06</v>
          </cell>
          <cell r="AP226">
            <v>2893934.22</v>
          </cell>
          <cell r="AQ226">
            <v>614649.53</v>
          </cell>
          <cell r="AR226">
            <v>604215.92000000004</v>
          </cell>
          <cell r="AS226">
            <v>946725.38</v>
          </cell>
          <cell r="AT226">
            <v>982018.12</v>
          </cell>
          <cell r="AU226">
            <v>927450.44999999937</v>
          </cell>
          <cell r="AV226">
            <v>614586.87</v>
          </cell>
          <cell r="AW226">
            <v>2338354.73</v>
          </cell>
          <cell r="AX226">
            <v>755840.75</v>
          </cell>
          <cell r="AY226">
            <v>821825.25000000093</v>
          </cell>
          <cell r="AZ226">
            <v>1416860.66</v>
          </cell>
          <cell r="BA226">
            <v>594444.91</v>
          </cell>
          <cell r="BB226">
            <v>403114.09</v>
          </cell>
          <cell r="BC226">
            <v>664327.72999999905</v>
          </cell>
          <cell r="BD226">
            <v>290378.03000000003</v>
          </cell>
          <cell r="BE226">
            <v>587180.99</v>
          </cell>
          <cell r="BF226">
            <v>1292237.81</v>
          </cell>
          <cell r="BG226">
            <v>553144.24</v>
          </cell>
          <cell r="BH226">
            <v>923739.56000000064</v>
          </cell>
          <cell r="BI226">
            <v>710274.71</v>
          </cell>
          <cell r="BJ226">
            <v>671965.55</v>
          </cell>
          <cell r="BK226">
            <v>325238.7</v>
          </cell>
          <cell r="BL226">
            <v>497956.29</v>
          </cell>
          <cell r="BM226">
            <v>468139.31</v>
          </cell>
          <cell r="BN226">
            <v>3775598.66</v>
          </cell>
          <cell r="BO226">
            <v>927854.54</v>
          </cell>
          <cell r="BP226">
            <v>2040456.07</v>
          </cell>
          <cell r="BQ226">
            <v>1210831.3999999999</v>
          </cell>
          <cell r="BR226">
            <v>29918284.529999986</v>
          </cell>
          <cell r="BS226">
            <v>1295579.8500000001</v>
          </cell>
          <cell r="BT226">
            <v>882534.1399999992</v>
          </cell>
          <cell r="BU226">
            <v>465655.03</v>
          </cell>
          <cell r="BV226">
            <v>1593113.67</v>
          </cell>
          <cell r="BW226">
            <v>932658.63999999932</v>
          </cell>
          <cell r="BX226">
            <v>2443698.04</v>
          </cell>
          <cell r="BY226">
            <v>789897.78999999876</v>
          </cell>
          <cell r="BZ226">
            <v>338741.05</v>
          </cell>
          <cell r="CA226">
            <v>592476.52</v>
          </cell>
          <cell r="CB226">
            <v>654566.70000000054</v>
          </cell>
          <cell r="CC226">
            <v>573089.27</v>
          </cell>
          <cell r="CD226">
            <v>532917.52</v>
          </cell>
          <cell r="CE226">
            <v>0</v>
          </cell>
          <cell r="CF226">
            <v>555144.23</v>
          </cell>
          <cell r="CG226">
            <v>816514.26</v>
          </cell>
          <cell r="CH226">
            <v>387218.73</v>
          </cell>
          <cell r="CI226">
            <v>480713.83</v>
          </cell>
          <cell r="CJ226">
            <v>643374.79</v>
          </cell>
          <cell r="CK226">
            <v>700040.99</v>
          </cell>
          <cell r="CL226">
            <v>335263.21999999997</v>
          </cell>
          <cell r="CM226">
            <v>270447.62</v>
          </cell>
          <cell r="CN226">
            <v>218970.58</v>
          </cell>
          <cell r="CO226">
            <v>1974692.09</v>
          </cell>
          <cell r="CP226">
            <v>721923.84</v>
          </cell>
          <cell r="CQ226">
            <v>18199232.400000028</v>
          </cell>
          <cell r="CR226">
            <v>767400.67</v>
          </cell>
          <cell r="CS226">
            <v>2201730.7599999998</v>
          </cell>
          <cell r="CT226">
            <v>924507.4</v>
          </cell>
          <cell r="CU226">
            <v>779145.61</v>
          </cell>
          <cell r="CV226">
            <v>793126.51</v>
          </cell>
          <cell r="CW226">
            <v>619848.9</v>
          </cell>
          <cell r="CX226">
            <v>737326.45</v>
          </cell>
          <cell r="CY226">
            <v>401852.32</v>
          </cell>
          <cell r="CZ226">
            <v>510176.22</v>
          </cell>
          <cell r="DA226">
            <v>468604.61</v>
          </cell>
          <cell r="DB226">
            <v>364914.74</v>
          </cell>
          <cell r="DC226">
            <v>1770559.88</v>
          </cell>
          <cell r="DD226">
            <v>309443.59999999998</v>
          </cell>
          <cell r="DE226">
            <v>822489.25</v>
          </cell>
          <cell r="DF226">
            <v>236449.48</v>
          </cell>
          <cell r="DG226">
            <v>864339.25999999873</v>
          </cell>
          <cell r="DH226">
            <v>768812.32</v>
          </cell>
          <cell r="DI226">
            <v>521862.31</v>
          </cell>
          <cell r="DJ226">
            <v>13862590.290000033</v>
          </cell>
          <cell r="DK226">
            <v>477642.72</v>
          </cell>
          <cell r="DL226">
            <v>2495484.75</v>
          </cell>
          <cell r="DM226">
            <v>835680.31</v>
          </cell>
          <cell r="DN226">
            <v>519484.55</v>
          </cell>
          <cell r="DO226">
            <v>940910.78</v>
          </cell>
          <cell r="DP226">
            <v>2676836.11</v>
          </cell>
          <cell r="DQ226">
            <v>654338.43999999994</v>
          </cell>
          <cell r="DR226">
            <v>772465.77</v>
          </cell>
          <cell r="DS226">
            <v>2347039.4500000002</v>
          </cell>
          <cell r="DT226">
            <v>5697878.870000001</v>
          </cell>
          <cell r="DU226">
            <v>713366.7699999992</v>
          </cell>
          <cell r="DV226">
            <v>311668.98</v>
          </cell>
          <cell r="DW226">
            <v>482687.73</v>
          </cell>
          <cell r="DX226">
            <v>1554413.42</v>
          </cell>
          <cell r="DY226">
            <v>405353.42</v>
          </cell>
          <cell r="DZ226">
            <v>3261802.45</v>
          </cell>
          <cell r="EA226">
            <v>24147054.520000059</v>
          </cell>
          <cell r="EB226">
            <v>740521.5</v>
          </cell>
          <cell r="EC226">
            <v>2631075.5499999998</v>
          </cell>
          <cell r="ED226">
            <v>1786902.61</v>
          </cell>
          <cell r="EE226">
            <v>1133153.98</v>
          </cell>
          <cell r="EF226">
            <v>1508014.21</v>
          </cell>
          <cell r="EG226">
            <v>666832.4</v>
          </cell>
          <cell r="EH226">
            <v>1909113.42</v>
          </cell>
          <cell r="EI226">
            <v>669549.72</v>
          </cell>
          <cell r="EJ226">
            <v>1056941.57</v>
          </cell>
          <cell r="EK226">
            <v>1154297.26</v>
          </cell>
          <cell r="EL226">
            <v>4050493.04</v>
          </cell>
          <cell r="EM226">
            <v>588194.81000000006</v>
          </cell>
          <cell r="EN226">
            <v>633866.97</v>
          </cell>
          <cell r="EO226">
            <v>4723020.05</v>
          </cell>
          <cell r="EP226">
            <v>2863725.96</v>
          </cell>
          <cell r="EQ226">
            <v>455418.64</v>
          </cell>
          <cell r="ER226">
            <v>609203.65</v>
          </cell>
          <cell r="ES226">
            <v>736930.37</v>
          </cell>
          <cell r="ET226">
            <v>279538.5</v>
          </cell>
          <cell r="EU226">
            <v>281445.92</v>
          </cell>
          <cell r="EV226">
            <v>268087.84000000003</v>
          </cell>
          <cell r="EW226">
            <v>746529.81</v>
          </cell>
          <cell r="EX226">
            <v>355090.09</v>
          </cell>
          <cell r="EY226">
            <v>728521.71000000066</v>
          </cell>
          <cell r="EZ226">
            <v>741667.45</v>
          </cell>
          <cell r="FA226">
            <v>443215.29</v>
          </cell>
          <cell r="FB226">
            <v>470246.54</v>
          </cell>
          <cell r="FC226">
            <v>728938.38</v>
          </cell>
          <cell r="FD226">
            <v>4104758.76</v>
          </cell>
          <cell r="FE226">
            <v>583796.73</v>
          </cell>
          <cell r="FF226">
            <v>37649092.729999855</v>
          </cell>
          <cell r="FG226">
            <v>1560675.6</v>
          </cell>
          <cell r="FH226">
            <v>2195925.38</v>
          </cell>
          <cell r="FI226">
            <v>1981259.3</v>
          </cell>
          <cell r="FJ226">
            <v>290720.77</v>
          </cell>
          <cell r="FK226">
            <v>6028581.0500000007</v>
          </cell>
          <cell r="FL226">
            <v>1560998.52</v>
          </cell>
          <cell r="FM226">
            <v>380754.71</v>
          </cell>
          <cell r="FN226">
            <v>389138.76</v>
          </cell>
          <cell r="FO226">
            <v>603808.38</v>
          </cell>
          <cell r="FP226">
            <v>1031731.6</v>
          </cell>
          <cell r="FQ226">
            <v>198612.15</v>
          </cell>
          <cell r="FR226">
            <v>1409911.82</v>
          </cell>
          <cell r="FS226">
            <v>5574955.9399999883</v>
          </cell>
          <cell r="FT226">
            <v>928929.32000000065</v>
          </cell>
          <cell r="FU226">
            <v>748220.62</v>
          </cell>
          <cell r="FV226">
            <v>1125367.0900000001</v>
          </cell>
          <cell r="FW226">
            <v>444704.21</v>
          </cell>
          <cell r="FX226">
            <v>510783.82</v>
          </cell>
          <cell r="FY226">
            <v>479322.45</v>
          </cell>
          <cell r="FZ226">
            <v>365138.41</v>
          </cell>
          <cell r="GA226">
            <v>4602465.92</v>
          </cell>
          <cell r="GB226">
            <v>755091.84000000055</v>
          </cell>
          <cell r="GC226">
            <v>584530.81000000006</v>
          </cell>
          <cell r="GD226">
            <v>1067856.1599999999</v>
          </cell>
          <cell r="GE226">
            <v>434862.47</v>
          </cell>
          <cell r="GF226">
            <v>1976990.96</v>
          </cell>
          <cell r="GG226">
            <v>833166.23000000091</v>
          </cell>
          <cell r="GH226">
            <v>1676425.56</v>
          </cell>
          <cell r="GI226">
            <v>1083504.71</v>
          </cell>
          <cell r="GJ226">
            <v>1244572.6499999999</v>
          </cell>
          <cell r="GK226">
            <v>9657001.390000008</v>
          </cell>
          <cell r="GL226">
            <v>255528.66</v>
          </cell>
          <cell r="GM226">
            <v>1915031.6</v>
          </cell>
          <cell r="GN226">
            <v>475746.54</v>
          </cell>
          <cell r="GO226">
            <v>1005622.49</v>
          </cell>
          <cell r="GP226">
            <v>564180.47</v>
          </cell>
          <cell r="GQ226">
            <v>1361392</v>
          </cell>
          <cell r="GR226">
            <v>5577501.7600000007</v>
          </cell>
          <cell r="GW226">
            <v>158802042.58999997</v>
          </cell>
          <cell r="GX226">
            <v>33732217.489999995</v>
          </cell>
          <cell r="GY226">
            <v>9963221.790000001</v>
          </cell>
          <cell r="GZ226">
            <v>25062566.329999998</v>
          </cell>
          <cell r="HA226">
            <v>14538881.499999994</v>
          </cell>
          <cell r="HB226">
            <v>5460537.8899999987</v>
          </cell>
          <cell r="HC226">
            <v>4691382.38</v>
          </cell>
          <cell r="HD226">
            <v>2857258.94</v>
          </cell>
          <cell r="HE226">
            <v>37788039.409999996</v>
          </cell>
          <cell r="HF226">
            <v>3599087.32</v>
          </cell>
          <cell r="HG226">
            <v>41387126.729999997</v>
          </cell>
          <cell r="HH226">
            <v>17964297.299999993</v>
          </cell>
        </row>
        <row r="227">
          <cell r="A227">
            <v>6</v>
          </cell>
          <cell r="B227">
            <v>2004</v>
          </cell>
          <cell r="D227">
            <v>223</v>
          </cell>
          <cell r="E227">
            <v>486234.73</v>
          </cell>
          <cell r="F227">
            <v>930088.15</v>
          </cell>
          <cell r="G227">
            <v>925003.72</v>
          </cell>
          <cell r="H227">
            <v>835647.86</v>
          </cell>
          <cell r="I227">
            <v>1167893.03</v>
          </cell>
          <cell r="J227">
            <v>2657992.23</v>
          </cell>
          <cell r="K227">
            <v>1048834.19</v>
          </cell>
          <cell r="L227">
            <v>7871226.2200000118</v>
          </cell>
          <cell r="M227">
            <v>805393.91</v>
          </cell>
          <cell r="N227">
            <v>1518812.45</v>
          </cell>
          <cell r="O227">
            <v>1172665.1499999999</v>
          </cell>
          <cell r="P227">
            <v>1532703.34</v>
          </cell>
          <cell r="Q227">
            <v>775298.02999999933</v>
          </cell>
          <cell r="R227">
            <v>871471.53</v>
          </cell>
          <cell r="S227">
            <v>646738.85</v>
          </cell>
          <cell r="T227">
            <v>273752.94</v>
          </cell>
          <cell r="U227">
            <v>356435.76</v>
          </cell>
          <cell r="V227">
            <v>676859.62000000069</v>
          </cell>
          <cell r="W227">
            <v>681682.49000000069</v>
          </cell>
          <cell r="X227">
            <v>424437.68</v>
          </cell>
          <cell r="Y227">
            <v>1908649.61</v>
          </cell>
          <cell r="Z227">
            <v>978712.98</v>
          </cell>
          <cell r="AA227">
            <v>1656022.38</v>
          </cell>
          <cell r="AB227">
            <v>810993.91</v>
          </cell>
          <cell r="AC227">
            <v>874656.55</v>
          </cell>
          <cell r="AD227">
            <v>2150227.66</v>
          </cell>
          <cell r="AE227">
            <v>34038434.969999976</v>
          </cell>
          <cell r="AF227">
            <v>401978.18</v>
          </cell>
          <cell r="AG227">
            <v>401978.18</v>
          </cell>
          <cell r="AH227">
            <v>408091.45</v>
          </cell>
          <cell r="AI227">
            <v>950073.7</v>
          </cell>
          <cell r="AJ227">
            <v>745898.49999999919</v>
          </cell>
          <cell r="AK227">
            <v>2104063.65</v>
          </cell>
          <cell r="AL227">
            <v>2387638.7200000002</v>
          </cell>
          <cell r="AM227">
            <v>1110091.1100000001</v>
          </cell>
          <cell r="AN227">
            <v>122375.88</v>
          </cell>
          <cell r="AO227">
            <v>968657.52</v>
          </cell>
          <cell r="AP227">
            <v>3195157.01</v>
          </cell>
          <cell r="AQ227">
            <v>659729.18000000052</v>
          </cell>
          <cell r="AR227">
            <v>643087.63</v>
          </cell>
          <cell r="AS227">
            <v>930741.41</v>
          </cell>
          <cell r="AT227">
            <v>977382.5</v>
          </cell>
          <cell r="AU227">
            <v>896672.77999999933</v>
          </cell>
          <cell r="AV227">
            <v>523689.17</v>
          </cell>
          <cell r="AW227">
            <v>2260184.98</v>
          </cell>
          <cell r="AX227">
            <v>751322.62</v>
          </cell>
          <cell r="AY227">
            <v>820043.06999999925</v>
          </cell>
          <cell r="AZ227">
            <v>1454294.84</v>
          </cell>
          <cell r="BA227">
            <v>572603.38</v>
          </cell>
          <cell r="BB227">
            <v>390229.63</v>
          </cell>
          <cell r="BC227">
            <v>682961.39</v>
          </cell>
          <cell r="BD227">
            <v>288794.01</v>
          </cell>
          <cell r="BE227">
            <v>594109.46</v>
          </cell>
          <cell r="BF227">
            <v>1173924.28</v>
          </cell>
          <cell r="BG227">
            <v>545896.25</v>
          </cell>
          <cell r="BH227">
            <v>935980.22</v>
          </cell>
          <cell r="BI227">
            <v>692019.63</v>
          </cell>
          <cell r="BJ227">
            <v>609255.88</v>
          </cell>
          <cell r="BK227">
            <v>373377.01</v>
          </cell>
          <cell r="BL227">
            <v>482263.69</v>
          </cell>
          <cell r="BM227">
            <v>406627.4</v>
          </cell>
          <cell r="BN227">
            <v>3830058.42</v>
          </cell>
          <cell r="BO227">
            <v>1041286.73</v>
          </cell>
          <cell r="BP227">
            <v>2149994.42</v>
          </cell>
          <cell r="BQ227">
            <v>1314435.33</v>
          </cell>
          <cell r="BR227">
            <v>30164779.840000022</v>
          </cell>
          <cell r="BS227">
            <v>1307982.6000000001</v>
          </cell>
          <cell r="BT227">
            <v>863651.03999999934</v>
          </cell>
          <cell r="BU227">
            <v>437014.23</v>
          </cell>
          <cell r="BV227">
            <v>1671158.75</v>
          </cell>
          <cell r="BW227">
            <v>876334.80000000098</v>
          </cell>
          <cell r="BX227">
            <v>2564236.09</v>
          </cell>
          <cell r="BY227">
            <v>896991.90000000061</v>
          </cell>
          <cell r="BZ227">
            <v>335063.38</v>
          </cell>
          <cell r="CA227">
            <v>592365.09</v>
          </cell>
          <cell r="CB227">
            <v>690627.19</v>
          </cell>
          <cell r="CC227">
            <v>561501.82999999996</v>
          </cell>
          <cell r="CD227">
            <v>551284.04</v>
          </cell>
          <cell r="CE227">
            <v>0</v>
          </cell>
          <cell r="CF227">
            <v>555091.71</v>
          </cell>
          <cell r="CG227">
            <v>809834.6</v>
          </cell>
          <cell r="CH227">
            <v>363219.20000000001</v>
          </cell>
          <cell r="CI227">
            <v>435296.26</v>
          </cell>
          <cell r="CJ227">
            <v>615973.68000000063</v>
          </cell>
          <cell r="CK227">
            <v>671987.12</v>
          </cell>
          <cell r="CL227">
            <v>318693.33</v>
          </cell>
          <cell r="CM227">
            <v>214760.8</v>
          </cell>
          <cell r="CN227">
            <v>243559.61</v>
          </cell>
          <cell r="CO227">
            <v>1852519.73</v>
          </cell>
          <cell r="CP227">
            <v>746712.7</v>
          </cell>
          <cell r="CQ227">
            <v>18175859.680000059</v>
          </cell>
          <cell r="CR227">
            <v>751510.34999999939</v>
          </cell>
          <cell r="CS227">
            <v>2460865.7999999998</v>
          </cell>
          <cell r="CT227">
            <v>930249.82000000076</v>
          </cell>
          <cell r="CU227">
            <v>686799.26</v>
          </cell>
          <cell r="CV227">
            <v>705323.46999999927</v>
          </cell>
          <cell r="CW227">
            <v>645664.80000000005</v>
          </cell>
          <cell r="CX227">
            <v>785999.46</v>
          </cell>
          <cell r="CY227">
            <v>394586.8</v>
          </cell>
          <cell r="CZ227">
            <v>463113.74</v>
          </cell>
          <cell r="DA227">
            <v>494379.51</v>
          </cell>
          <cell r="DB227">
            <v>326031.13</v>
          </cell>
          <cell r="DC227">
            <v>2804042.35</v>
          </cell>
          <cell r="DD227">
            <v>282881.49</v>
          </cell>
          <cell r="DE227">
            <v>645370.61</v>
          </cell>
          <cell r="DF227">
            <v>226971.55</v>
          </cell>
          <cell r="DG227">
            <v>772032.29</v>
          </cell>
          <cell r="DH227">
            <v>719460.77</v>
          </cell>
          <cell r="DI227">
            <v>493431.46</v>
          </cell>
          <cell r="DJ227">
            <v>14588714.659999996</v>
          </cell>
          <cell r="DK227">
            <v>470464.25</v>
          </cell>
          <cell r="DL227">
            <v>2073510.72</v>
          </cell>
          <cell r="DM227">
            <v>782660.09</v>
          </cell>
          <cell r="DN227">
            <v>579361.64</v>
          </cell>
          <cell r="DO227">
            <v>881705.76</v>
          </cell>
          <cell r="DP227">
            <v>2232192.37</v>
          </cell>
          <cell r="DQ227">
            <v>601715.93999999994</v>
          </cell>
          <cell r="DR227">
            <v>696629.51</v>
          </cell>
          <cell r="DS227">
            <v>2083242.39</v>
          </cell>
          <cell r="DT227">
            <v>5428146.5300000031</v>
          </cell>
          <cell r="DU227">
            <v>649640.28</v>
          </cell>
          <cell r="DV227">
            <v>290502.46999999997</v>
          </cell>
          <cell r="DW227">
            <v>463734.22</v>
          </cell>
          <cell r="DX227">
            <v>1579290.93</v>
          </cell>
          <cell r="DY227">
            <v>343610.12</v>
          </cell>
          <cell r="DZ227">
            <v>3137637.89</v>
          </cell>
          <cell r="EA227">
            <v>22294045.110000011</v>
          </cell>
          <cell r="EB227">
            <v>837879.62</v>
          </cell>
          <cell r="EC227">
            <v>2124275.48</v>
          </cell>
          <cell r="ED227">
            <v>1700386.34</v>
          </cell>
          <cell r="EE227">
            <v>1284008.55</v>
          </cell>
          <cell r="EF227">
            <v>1304990.6299999999</v>
          </cell>
          <cell r="EG227">
            <v>711851.86999999941</v>
          </cell>
          <cell r="EH227">
            <v>1702132.11</v>
          </cell>
          <cell r="EI227">
            <v>667498.68999999994</v>
          </cell>
          <cell r="EJ227">
            <v>999484.4</v>
          </cell>
          <cell r="EK227">
            <v>1106661.3600000001</v>
          </cell>
          <cell r="EL227">
            <v>3887985.97</v>
          </cell>
          <cell r="EM227">
            <v>705440.16</v>
          </cell>
          <cell r="EN227">
            <v>658671.78</v>
          </cell>
          <cell r="EO227">
            <v>4365258.6900000004</v>
          </cell>
          <cell r="EP227">
            <v>3104006.23</v>
          </cell>
          <cell r="EQ227">
            <v>463535.86</v>
          </cell>
          <cell r="ER227">
            <v>631667.26</v>
          </cell>
          <cell r="ES227">
            <v>636726.99</v>
          </cell>
          <cell r="ET227">
            <v>293835.57</v>
          </cell>
          <cell r="EU227">
            <v>257065.24</v>
          </cell>
          <cell r="EV227">
            <v>270680.21000000002</v>
          </cell>
          <cell r="EW227">
            <v>694227.33</v>
          </cell>
          <cell r="EX227">
            <v>314368.34000000003</v>
          </cell>
          <cell r="EY227">
            <v>718333.13</v>
          </cell>
          <cell r="EZ227">
            <v>798451.35</v>
          </cell>
          <cell r="FA227">
            <v>431971.35</v>
          </cell>
          <cell r="FB227">
            <v>436925.38</v>
          </cell>
          <cell r="FC227">
            <v>670817.09</v>
          </cell>
          <cell r="FD227">
            <v>3762121.31</v>
          </cell>
          <cell r="FE227">
            <v>591138.99</v>
          </cell>
          <cell r="FF227">
            <v>36132397.27999977</v>
          </cell>
          <cell r="FG227">
            <v>1388275.57</v>
          </cell>
          <cell r="FH227">
            <v>1992890.79</v>
          </cell>
          <cell r="FI227">
            <v>1968940.89</v>
          </cell>
          <cell r="FJ227">
            <v>269399.76</v>
          </cell>
          <cell r="FK227">
            <v>5619507.0099999979</v>
          </cell>
          <cell r="FL227">
            <v>1475066.3</v>
          </cell>
          <cell r="FM227">
            <v>333569.63</v>
          </cell>
          <cell r="FN227">
            <v>320109.24</v>
          </cell>
          <cell r="FO227">
            <v>503067.76</v>
          </cell>
          <cell r="FP227">
            <v>1185473.1599999999</v>
          </cell>
          <cell r="FQ227">
            <v>211697.07</v>
          </cell>
          <cell r="FR227">
            <v>1436321.9</v>
          </cell>
          <cell r="FS227">
            <v>5465305.0600000052</v>
          </cell>
          <cell r="FT227">
            <v>898119.86000000068</v>
          </cell>
          <cell r="FU227">
            <v>642922.72</v>
          </cell>
          <cell r="FV227">
            <v>1056202.26</v>
          </cell>
          <cell r="FW227">
            <v>433331.3</v>
          </cell>
          <cell r="FX227">
            <v>428164.26</v>
          </cell>
          <cell r="FY227">
            <v>473037.36</v>
          </cell>
          <cell r="FZ227">
            <v>378058.43</v>
          </cell>
          <cell r="GA227">
            <v>4309836.1900000079</v>
          </cell>
          <cell r="GB227">
            <v>791098.43</v>
          </cell>
          <cell r="GC227">
            <v>522261.09</v>
          </cell>
          <cell r="GD227">
            <v>1079331.98</v>
          </cell>
          <cell r="GE227">
            <v>353976.05</v>
          </cell>
          <cell r="GF227">
            <v>1769041.68</v>
          </cell>
          <cell r="GG227">
            <v>836694.52</v>
          </cell>
          <cell r="GH227">
            <v>1429576.41</v>
          </cell>
          <cell r="GI227">
            <v>1111642.49</v>
          </cell>
          <cell r="GJ227">
            <v>1152129.03</v>
          </cell>
          <cell r="GK227">
            <v>9045751.6799999848</v>
          </cell>
          <cell r="GL227">
            <v>228692.12</v>
          </cell>
          <cell r="GM227">
            <v>1485896.01</v>
          </cell>
          <cell r="GN227">
            <v>460993.54</v>
          </cell>
          <cell r="GO227">
            <v>1013187.87</v>
          </cell>
          <cell r="GP227">
            <v>563995.77</v>
          </cell>
          <cell r="GQ227">
            <v>1356210.14</v>
          </cell>
          <cell r="GR227">
            <v>5108975.4500000132</v>
          </cell>
          <cell r="GW227">
            <v>155394231.53999984</v>
          </cell>
          <cell r="GX227">
            <v>31653439.04000001</v>
          </cell>
          <cell r="GY227">
            <v>10206898.620000003</v>
          </cell>
          <cell r="GZ227">
            <v>23831536.349999972</v>
          </cell>
          <cell r="HA227">
            <v>13448915.940000011</v>
          </cell>
          <cell r="HB227">
            <v>5508096.5299999993</v>
          </cell>
          <cell r="HC227">
            <v>4697356.79</v>
          </cell>
          <cell r="HD227">
            <v>2966574.37</v>
          </cell>
          <cell r="HE227">
            <v>36544476.799999975</v>
          </cell>
          <cell r="HF227">
            <v>3620105.71</v>
          </cell>
          <cell r="HG227">
            <v>40164582.509999976</v>
          </cell>
          <cell r="HH227">
            <v>16889254.70000001</v>
          </cell>
        </row>
        <row r="228">
          <cell r="A228">
            <v>7</v>
          </cell>
          <cell r="B228">
            <v>2004</v>
          </cell>
          <cell r="D228">
            <v>224</v>
          </cell>
          <cell r="E228">
            <v>485513.52</v>
          </cell>
          <cell r="F228">
            <v>866309.88</v>
          </cell>
          <cell r="G228">
            <v>916101.11999999895</v>
          </cell>
          <cell r="H228">
            <v>779268.52</v>
          </cell>
          <cell r="I228">
            <v>1150888.8899999999</v>
          </cell>
          <cell r="J228">
            <v>2687483.9600000051</v>
          </cell>
          <cell r="K228">
            <v>1097923.53</v>
          </cell>
          <cell r="L228">
            <v>7944578.2399999918</v>
          </cell>
          <cell r="M228">
            <v>780667.02999999945</v>
          </cell>
          <cell r="N228">
            <v>1466087.73</v>
          </cell>
          <cell r="O228">
            <v>1066066.79</v>
          </cell>
          <cell r="P228">
            <v>1488276</v>
          </cell>
          <cell r="Q228">
            <v>739482.06</v>
          </cell>
          <cell r="R228">
            <v>925275.08</v>
          </cell>
          <cell r="S228">
            <v>567848.93000000005</v>
          </cell>
          <cell r="T228">
            <v>236035.64</v>
          </cell>
          <cell r="U228">
            <v>345534.48</v>
          </cell>
          <cell r="V228">
            <v>579639.57999999996</v>
          </cell>
          <cell r="W228">
            <v>681115.46000000054</v>
          </cell>
          <cell r="X228">
            <v>368998.66</v>
          </cell>
          <cell r="Y228">
            <v>1930848.64</v>
          </cell>
          <cell r="Z228">
            <v>909991.85</v>
          </cell>
          <cell r="AA228">
            <v>1588704.49</v>
          </cell>
          <cell r="AB228">
            <v>693974.21</v>
          </cell>
          <cell r="AC228">
            <v>777431.8</v>
          </cell>
          <cell r="AD228">
            <v>2040576.14</v>
          </cell>
          <cell r="AE228">
            <v>33114622.2299999</v>
          </cell>
          <cell r="AF228">
            <v>413294.54</v>
          </cell>
          <cell r="AG228">
            <v>413294.54</v>
          </cell>
          <cell r="AH228">
            <v>430106.8</v>
          </cell>
          <cell r="AI228">
            <v>958718.04999999923</v>
          </cell>
          <cell r="AJ228">
            <v>788361.78999999934</v>
          </cell>
          <cell r="AK228">
            <v>2177186.64</v>
          </cell>
          <cell r="AL228">
            <v>2487963.06</v>
          </cell>
          <cell r="AM228">
            <v>1166327.72</v>
          </cell>
          <cell r="AN228">
            <v>144163.74</v>
          </cell>
          <cell r="AO228">
            <v>1013797.8</v>
          </cell>
          <cell r="AP228">
            <v>3698680.05</v>
          </cell>
          <cell r="AQ228">
            <v>669337.43999999994</v>
          </cell>
          <cell r="AR228">
            <v>549302.38</v>
          </cell>
          <cell r="AS228">
            <v>874086.61000000068</v>
          </cell>
          <cell r="AT228">
            <v>906709.80999999924</v>
          </cell>
          <cell r="AU228">
            <v>876002.66</v>
          </cell>
          <cell r="AV228">
            <v>504062.51999999949</v>
          </cell>
          <cell r="AW228">
            <v>2162430.63</v>
          </cell>
          <cell r="AX228">
            <v>755285.54</v>
          </cell>
          <cell r="AY228">
            <v>784016.56</v>
          </cell>
          <cell r="AZ228">
            <v>1547407.99</v>
          </cell>
          <cell r="BA228">
            <v>626178.67000000004</v>
          </cell>
          <cell r="BB228">
            <v>416217.85</v>
          </cell>
          <cell r="BC228">
            <v>662407.78</v>
          </cell>
          <cell r="BD228">
            <v>264876.40000000002</v>
          </cell>
          <cell r="BE228">
            <v>550333.6</v>
          </cell>
          <cell r="BF228">
            <v>1112465.42</v>
          </cell>
          <cell r="BG228">
            <v>524473.01</v>
          </cell>
          <cell r="BH228">
            <v>831951.5200000006</v>
          </cell>
          <cell r="BI228">
            <v>617387.86</v>
          </cell>
          <cell r="BJ228">
            <v>574643.97</v>
          </cell>
          <cell r="BK228">
            <v>330357.2</v>
          </cell>
          <cell r="BL228">
            <v>454643.24</v>
          </cell>
          <cell r="BM228">
            <v>439323.97</v>
          </cell>
          <cell r="BN228">
            <v>3506119.76</v>
          </cell>
          <cell r="BO228">
            <v>925948.55</v>
          </cell>
          <cell r="BP228">
            <v>2145730.81</v>
          </cell>
          <cell r="BQ228">
            <v>1244510.0900000001</v>
          </cell>
          <cell r="BR228">
            <v>29568689.689999931</v>
          </cell>
          <cell r="BS228">
            <v>1167565.0900000001</v>
          </cell>
          <cell r="BT228">
            <v>910481.14</v>
          </cell>
          <cell r="BU228">
            <v>442012.13</v>
          </cell>
          <cell r="BV228">
            <v>1553007.68</v>
          </cell>
          <cell r="BW228">
            <v>940429.05</v>
          </cell>
          <cell r="BX228">
            <v>2334164.7799999998</v>
          </cell>
          <cell r="BY228">
            <v>937546.56</v>
          </cell>
          <cell r="BZ228">
            <v>310980.94</v>
          </cell>
          <cell r="CA228">
            <v>614829.49</v>
          </cell>
          <cell r="CB228">
            <v>546864.32999999996</v>
          </cell>
          <cell r="CC228">
            <v>604950.13</v>
          </cell>
          <cell r="CD228">
            <v>461726.75</v>
          </cell>
          <cell r="CE228">
            <v>0</v>
          </cell>
          <cell r="CF228">
            <v>545969.24</v>
          </cell>
          <cell r="CG228">
            <v>790252.26</v>
          </cell>
          <cell r="CH228">
            <v>347826.91</v>
          </cell>
          <cell r="CI228">
            <v>409764.62</v>
          </cell>
          <cell r="CJ228">
            <v>598143.57999999938</v>
          </cell>
          <cell r="CK228">
            <v>683650.74</v>
          </cell>
          <cell r="CL228">
            <v>338645.42</v>
          </cell>
          <cell r="CM228">
            <v>240449.37</v>
          </cell>
          <cell r="CN228">
            <v>222571.3</v>
          </cell>
          <cell r="CO228">
            <v>2086390</v>
          </cell>
          <cell r="CP228">
            <v>664423.32999999996</v>
          </cell>
          <cell r="CQ228">
            <v>17752644.839999989</v>
          </cell>
          <cell r="CR228">
            <v>698660.36</v>
          </cell>
          <cell r="CS228">
            <v>1992394.27</v>
          </cell>
          <cell r="CT228">
            <v>942239.4700000009</v>
          </cell>
          <cell r="CU228">
            <v>660918.43999999994</v>
          </cell>
          <cell r="CV228">
            <v>688148.34</v>
          </cell>
          <cell r="CW228">
            <v>546539.71</v>
          </cell>
          <cell r="CX228">
            <v>752326.49</v>
          </cell>
          <cell r="CY228">
            <v>387853.21</v>
          </cell>
          <cell r="CZ228">
            <v>480690.6</v>
          </cell>
          <cell r="DA228">
            <v>467922.37</v>
          </cell>
          <cell r="DB228">
            <v>265963.34999999998</v>
          </cell>
          <cell r="DC228">
            <v>1985620.58</v>
          </cell>
          <cell r="DD228">
            <v>299759.15999999997</v>
          </cell>
          <cell r="DE228">
            <v>721513.25</v>
          </cell>
          <cell r="DF228">
            <v>251835.44</v>
          </cell>
          <cell r="DG228">
            <v>724757.05</v>
          </cell>
          <cell r="DH228">
            <v>697888.42</v>
          </cell>
          <cell r="DI228">
            <v>486412.13</v>
          </cell>
          <cell r="DJ228">
            <v>13051442.639999978</v>
          </cell>
          <cell r="DK228">
            <v>515631.33</v>
          </cell>
          <cell r="DL228">
            <v>2146109.33</v>
          </cell>
          <cell r="DM228">
            <v>838164.14</v>
          </cell>
          <cell r="DN228">
            <v>535790.9</v>
          </cell>
          <cell r="DO228">
            <v>809130.35000000091</v>
          </cell>
          <cell r="DP228">
            <v>2552157</v>
          </cell>
          <cell r="DQ228">
            <v>574697.99</v>
          </cell>
          <cell r="DR228">
            <v>633987.13999999943</v>
          </cell>
          <cell r="DS228">
            <v>2024359.6</v>
          </cell>
          <cell r="DT228">
            <v>4743950.55</v>
          </cell>
          <cell r="DU228">
            <v>660198.88</v>
          </cell>
          <cell r="DV228">
            <v>307831.96999999997</v>
          </cell>
          <cell r="DW228">
            <v>454547.95</v>
          </cell>
          <cell r="DX228">
            <v>1178827.07</v>
          </cell>
          <cell r="DY228">
            <v>342607.12</v>
          </cell>
          <cell r="DZ228">
            <v>2394929.96</v>
          </cell>
          <cell r="EA228">
            <v>20712921.279999997</v>
          </cell>
          <cell r="EB228">
            <v>765236.92</v>
          </cell>
          <cell r="EC228">
            <v>1869785.72</v>
          </cell>
          <cell r="ED228">
            <v>1632997.81</v>
          </cell>
          <cell r="EE228">
            <v>1241744.3500000001</v>
          </cell>
          <cell r="EF228">
            <v>1318889.1399999999</v>
          </cell>
          <cell r="EG228">
            <v>735862.81000000075</v>
          </cell>
          <cell r="EH228">
            <v>1772657.42</v>
          </cell>
          <cell r="EI228">
            <v>687619.92</v>
          </cell>
          <cell r="EJ228">
            <v>827674.53000000061</v>
          </cell>
          <cell r="EK228">
            <v>1047264.25</v>
          </cell>
          <cell r="EL228">
            <v>3455997.03</v>
          </cell>
          <cell r="EM228">
            <v>760377.4</v>
          </cell>
          <cell r="EN228">
            <v>591910.26000000094</v>
          </cell>
          <cell r="EO228">
            <v>4344783.5</v>
          </cell>
          <cell r="EP228">
            <v>3102283.76</v>
          </cell>
          <cell r="EQ228">
            <v>473696.47</v>
          </cell>
          <cell r="ER228">
            <v>634403.89999999932</v>
          </cell>
          <cell r="ES228">
            <v>695425.7</v>
          </cell>
          <cell r="ET228">
            <v>303107.36</v>
          </cell>
          <cell r="EU228">
            <v>238506.45</v>
          </cell>
          <cell r="EV228">
            <v>277435.69</v>
          </cell>
          <cell r="EW228">
            <v>697375.35</v>
          </cell>
          <cell r="EX228">
            <v>297871</v>
          </cell>
          <cell r="EY228">
            <v>800000.85</v>
          </cell>
          <cell r="EZ228">
            <v>794373.55</v>
          </cell>
          <cell r="FA228">
            <v>435667.88</v>
          </cell>
          <cell r="FB228">
            <v>402421.11</v>
          </cell>
          <cell r="FC228">
            <v>639735.19000000053</v>
          </cell>
          <cell r="FD228">
            <v>2952616.21</v>
          </cell>
          <cell r="FE228">
            <v>601815.6</v>
          </cell>
          <cell r="FF228">
            <v>34399537.129999921</v>
          </cell>
          <cell r="FG228">
            <v>1313738.6599999999</v>
          </cell>
          <cell r="FH228">
            <v>1813219.18</v>
          </cell>
          <cell r="FI228">
            <v>1947788.31</v>
          </cell>
          <cell r="FJ228">
            <v>263409.46000000002</v>
          </cell>
          <cell r="FK228">
            <v>5338155.6100000003</v>
          </cell>
          <cell r="FL228">
            <v>1402563.48</v>
          </cell>
          <cell r="FM228">
            <v>342822.15</v>
          </cell>
          <cell r="FN228">
            <v>316978.43</v>
          </cell>
          <cell r="FO228">
            <v>555473.98</v>
          </cell>
          <cell r="FP228">
            <v>975004.65000000061</v>
          </cell>
          <cell r="FQ228">
            <v>226676.96</v>
          </cell>
          <cell r="FR228">
            <v>1358453.78</v>
          </cell>
          <cell r="FS228">
            <v>5177973.4300000072</v>
          </cell>
          <cell r="FT228">
            <v>850000.37</v>
          </cell>
          <cell r="FU228">
            <v>620950.36</v>
          </cell>
          <cell r="FV228">
            <v>1034867.1</v>
          </cell>
          <cell r="FW228">
            <v>455746.37</v>
          </cell>
          <cell r="FX228">
            <v>508221.2</v>
          </cell>
          <cell r="FY228">
            <v>416329.3</v>
          </cell>
          <cell r="FZ228">
            <v>322316.11</v>
          </cell>
          <cell r="GA228">
            <v>4208430.8099999931</v>
          </cell>
          <cell r="GB228">
            <v>793187.11</v>
          </cell>
          <cell r="GC228">
            <v>588739.62</v>
          </cell>
          <cell r="GD228">
            <v>980641.18</v>
          </cell>
          <cell r="GE228">
            <v>409719.09</v>
          </cell>
          <cell r="GF228">
            <v>1640379.2</v>
          </cell>
          <cell r="GG228">
            <v>880759.18</v>
          </cell>
          <cell r="GH228">
            <v>1339428.78</v>
          </cell>
          <cell r="GI228">
            <v>927839.15999999898</v>
          </cell>
          <cell r="GJ228">
            <v>1133830.28</v>
          </cell>
          <cell r="GK228">
            <v>8694523.6000000034</v>
          </cell>
          <cell r="GL228">
            <v>223632.5</v>
          </cell>
          <cell r="GM228">
            <v>1370506.81</v>
          </cell>
          <cell r="GN228">
            <v>503642.77</v>
          </cell>
          <cell r="GO228">
            <v>1032129.81</v>
          </cell>
          <cell r="GP228">
            <v>561936.21</v>
          </cell>
          <cell r="GQ228">
            <v>1507017.08</v>
          </cell>
          <cell r="GR228">
            <v>5198865.18</v>
          </cell>
          <cell r="GW228">
            <v>148599857.8099997</v>
          </cell>
          <cell r="GX228">
            <v>30795135.270000003</v>
          </cell>
          <cell r="GY228">
            <v>9884893.980000006</v>
          </cell>
          <cell r="GZ228">
            <v>23229728.249999896</v>
          </cell>
          <cell r="HA228">
            <v>13382090.749999993</v>
          </cell>
          <cell r="HB228">
            <v>5184960.17</v>
          </cell>
          <cell r="HC228">
            <v>4763647.9300000053</v>
          </cell>
          <cell r="HD228">
            <v>2769943.19</v>
          </cell>
          <cell r="HE228">
            <v>35705103.4099999</v>
          </cell>
          <cell r="HF228">
            <v>3798454.52</v>
          </cell>
          <cell r="HG228">
            <v>39503557.929999903</v>
          </cell>
          <cell r="HH228">
            <v>16581496.67</v>
          </cell>
        </row>
        <row r="229">
          <cell r="A229">
            <v>8</v>
          </cell>
          <cell r="B229">
            <v>2004</v>
          </cell>
          <cell r="D229">
            <v>225</v>
          </cell>
          <cell r="E229">
            <v>475675.62</v>
          </cell>
          <cell r="F229">
            <v>856211</v>
          </cell>
          <cell r="G229">
            <v>922288.38</v>
          </cell>
          <cell r="H229">
            <v>822894.4</v>
          </cell>
          <cell r="I229">
            <v>1244412.02</v>
          </cell>
          <cell r="J229">
            <v>2369434.94</v>
          </cell>
          <cell r="K229">
            <v>989216.29</v>
          </cell>
          <cell r="L229">
            <v>7305756.4900000058</v>
          </cell>
          <cell r="M229">
            <v>738380.31</v>
          </cell>
          <cell r="N229">
            <v>1468830.24</v>
          </cell>
          <cell r="O229">
            <v>1136011.3500000001</v>
          </cell>
          <cell r="P229">
            <v>1434457.85</v>
          </cell>
          <cell r="Q229">
            <v>697329.4</v>
          </cell>
          <cell r="R229">
            <v>865322.01</v>
          </cell>
          <cell r="S229">
            <v>519249.86</v>
          </cell>
          <cell r="T229">
            <v>268170.39</v>
          </cell>
          <cell r="U229">
            <v>342882.32</v>
          </cell>
          <cell r="V229">
            <v>619659.71</v>
          </cell>
          <cell r="W229">
            <v>685365.62</v>
          </cell>
          <cell r="X229">
            <v>363283.02</v>
          </cell>
          <cell r="Y229">
            <v>1937315.77</v>
          </cell>
          <cell r="Z229">
            <v>866272.41</v>
          </cell>
          <cell r="AA229">
            <v>1328830.2</v>
          </cell>
          <cell r="AB229">
            <v>705402.92</v>
          </cell>
          <cell r="AC229">
            <v>769876.72</v>
          </cell>
          <cell r="AD229">
            <v>2071037.7</v>
          </cell>
          <cell r="AE229">
            <v>31803566.939999882</v>
          </cell>
          <cell r="AF229">
            <v>364545.1</v>
          </cell>
          <cell r="AG229">
            <v>364545.1</v>
          </cell>
          <cell r="AH229">
            <v>362120.45</v>
          </cell>
          <cell r="AI229">
            <v>926979.32</v>
          </cell>
          <cell r="AJ229">
            <v>755057</v>
          </cell>
          <cell r="AK229">
            <v>2044156.77</v>
          </cell>
          <cell r="AL229">
            <v>2536084.9700000002</v>
          </cell>
          <cell r="AM229">
            <v>1189052.1000000001</v>
          </cell>
          <cell r="AN229">
            <v>141526.75</v>
          </cell>
          <cell r="AO229">
            <v>912850.63</v>
          </cell>
          <cell r="AP229">
            <v>3056274</v>
          </cell>
          <cell r="AQ229">
            <v>627397.36</v>
          </cell>
          <cell r="AR229">
            <v>600329.42000000004</v>
          </cell>
          <cell r="AS229">
            <v>817733.69999999937</v>
          </cell>
          <cell r="AT229">
            <v>846491.91</v>
          </cell>
          <cell r="AU229">
            <v>940649.14</v>
          </cell>
          <cell r="AV229">
            <v>524971.44000000053</v>
          </cell>
          <cell r="AW229">
            <v>1931464.6</v>
          </cell>
          <cell r="AX229">
            <v>677865.79</v>
          </cell>
          <cell r="AY229">
            <v>743547.03</v>
          </cell>
          <cell r="AZ229">
            <v>1386318.82</v>
          </cell>
          <cell r="BA229">
            <v>558638.29</v>
          </cell>
          <cell r="BB229">
            <v>412836.11</v>
          </cell>
          <cell r="BC229">
            <v>730434.37</v>
          </cell>
          <cell r="BD229">
            <v>274879.74</v>
          </cell>
          <cell r="BE229">
            <v>483082.51</v>
          </cell>
          <cell r="BF229">
            <v>1103567.8700000001</v>
          </cell>
          <cell r="BG229">
            <v>539404.56999999995</v>
          </cell>
          <cell r="BH229">
            <v>825111.74</v>
          </cell>
          <cell r="BI229">
            <v>600450.67000000004</v>
          </cell>
          <cell r="BJ229">
            <v>542485.73</v>
          </cell>
          <cell r="BK229">
            <v>314543.34999999998</v>
          </cell>
          <cell r="BL229">
            <v>460307.51</v>
          </cell>
          <cell r="BM229">
            <v>365351.43</v>
          </cell>
          <cell r="BN229">
            <v>3403300.09</v>
          </cell>
          <cell r="BO229">
            <v>932591.74</v>
          </cell>
          <cell r="BP229">
            <v>2012787.43</v>
          </cell>
          <cell r="BQ229">
            <v>1158718.48</v>
          </cell>
          <cell r="BR229">
            <v>27784385.469999935</v>
          </cell>
          <cell r="BS229">
            <v>1297089.24</v>
          </cell>
          <cell r="BT229">
            <v>940350.68</v>
          </cell>
          <cell r="BU229">
            <v>469270.4</v>
          </cell>
          <cell r="BV229">
            <v>1574479.81</v>
          </cell>
          <cell r="BW229">
            <v>910428.15</v>
          </cell>
          <cell r="BX229">
            <v>2422404.7799999998</v>
          </cell>
          <cell r="BY229">
            <v>843513.92999999935</v>
          </cell>
          <cell r="BZ229">
            <v>353661.78</v>
          </cell>
          <cell r="CA229">
            <v>618950.35</v>
          </cell>
          <cell r="CB229">
            <v>546993.97</v>
          </cell>
          <cell r="CC229">
            <v>527840.87</v>
          </cell>
          <cell r="CD229">
            <v>518477.41</v>
          </cell>
          <cell r="CE229">
            <v>0</v>
          </cell>
          <cell r="CF229">
            <v>610385.46</v>
          </cell>
          <cell r="CG229">
            <v>813208.29000000062</v>
          </cell>
          <cell r="CH229">
            <v>380079</v>
          </cell>
          <cell r="CI229">
            <v>474391.68</v>
          </cell>
          <cell r="CJ229">
            <v>597630.59000000055</v>
          </cell>
          <cell r="CK229">
            <v>693320.47</v>
          </cell>
          <cell r="CL229">
            <v>338714.76</v>
          </cell>
          <cell r="CM229">
            <v>231141.96</v>
          </cell>
          <cell r="CN229">
            <v>241462.71</v>
          </cell>
          <cell r="CO229">
            <v>2043988.99</v>
          </cell>
          <cell r="CP229">
            <v>674495.77</v>
          </cell>
          <cell r="CQ229">
            <v>18122281.049999952</v>
          </cell>
          <cell r="CR229">
            <v>716383.26</v>
          </cell>
          <cell r="CS229">
            <v>1852460.2</v>
          </cell>
          <cell r="CT229">
            <v>1010115.45</v>
          </cell>
          <cell r="CU229">
            <v>831187.97</v>
          </cell>
          <cell r="CV229">
            <v>643391.54000000085</v>
          </cell>
          <cell r="CW229">
            <v>581111.13</v>
          </cell>
          <cell r="CX229">
            <v>744920.98</v>
          </cell>
          <cell r="CY229">
            <v>393320.47</v>
          </cell>
          <cell r="CZ229">
            <v>501733.55</v>
          </cell>
          <cell r="DA229">
            <v>492620.86</v>
          </cell>
          <cell r="DB229">
            <v>310726.75</v>
          </cell>
          <cell r="DC229">
            <v>1931148.61</v>
          </cell>
          <cell r="DD229">
            <v>311841.07</v>
          </cell>
          <cell r="DE229">
            <v>788557.44</v>
          </cell>
          <cell r="DF229">
            <v>244581.14</v>
          </cell>
          <cell r="DG229">
            <v>747191.48</v>
          </cell>
          <cell r="DH229">
            <v>624420.85</v>
          </cell>
          <cell r="DI229">
            <v>532819.18000000005</v>
          </cell>
          <cell r="DJ229">
            <v>13258531.930000003</v>
          </cell>
          <cell r="DK229">
            <v>485895.97</v>
          </cell>
          <cell r="DL229">
            <v>2102450.12</v>
          </cell>
          <cell r="DM229">
            <v>875956.13</v>
          </cell>
          <cell r="DN229">
            <v>616992.41</v>
          </cell>
          <cell r="DO229">
            <v>840843.16</v>
          </cell>
          <cell r="DP229">
            <v>2220341.38</v>
          </cell>
          <cell r="DQ229">
            <v>586371.06999999995</v>
          </cell>
          <cell r="DR229">
            <v>619876.01</v>
          </cell>
          <cell r="DS229">
            <v>1873892.14</v>
          </cell>
          <cell r="DT229">
            <v>4642221.1100000003</v>
          </cell>
          <cell r="DU229">
            <v>661950.37</v>
          </cell>
          <cell r="DV229">
            <v>283064.31</v>
          </cell>
          <cell r="DW229">
            <v>489581.14</v>
          </cell>
          <cell r="DX229">
            <v>1213290.52</v>
          </cell>
          <cell r="DY229">
            <v>362436.99</v>
          </cell>
          <cell r="DZ229">
            <v>2388329.88</v>
          </cell>
          <cell r="EA229">
            <v>20263492.710000008</v>
          </cell>
          <cell r="EB229">
            <v>860033.4</v>
          </cell>
          <cell r="EC229">
            <v>1790757.8</v>
          </cell>
          <cell r="ED229">
            <v>1622743.39</v>
          </cell>
          <cell r="EE229">
            <v>1417954.04</v>
          </cell>
          <cell r="EF229">
            <v>1133209.2</v>
          </cell>
          <cell r="EG229">
            <v>768154.41</v>
          </cell>
          <cell r="EH229">
            <v>1773197.79</v>
          </cell>
          <cell r="EI229">
            <v>725138.05000000109</v>
          </cell>
          <cell r="EJ229">
            <v>942850.84</v>
          </cell>
          <cell r="EK229">
            <v>1296686.54</v>
          </cell>
          <cell r="EL229">
            <v>3501038.47</v>
          </cell>
          <cell r="EM229">
            <v>661665.06999999995</v>
          </cell>
          <cell r="EN229">
            <v>627124.92000000004</v>
          </cell>
          <cell r="EO229">
            <v>4142372.15</v>
          </cell>
          <cell r="EP229">
            <v>3526315.22</v>
          </cell>
          <cell r="EQ229">
            <v>474102.76</v>
          </cell>
          <cell r="ER229">
            <v>636480.48</v>
          </cell>
          <cell r="ES229">
            <v>749594.06</v>
          </cell>
          <cell r="ET229">
            <v>342628.82</v>
          </cell>
          <cell r="EU229">
            <v>217709.59</v>
          </cell>
          <cell r="EV229">
            <v>291710.98</v>
          </cell>
          <cell r="EW229">
            <v>690239</v>
          </cell>
          <cell r="EX229">
            <v>318978.92</v>
          </cell>
          <cell r="EY229">
            <v>866249.05000000075</v>
          </cell>
          <cell r="EZ229">
            <v>799817.87</v>
          </cell>
          <cell r="FA229">
            <v>422067.57</v>
          </cell>
          <cell r="FB229">
            <v>346526.06</v>
          </cell>
          <cell r="FC229">
            <v>733816.83</v>
          </cell>
          <cell r="FD229">
            <v>3089825.68</v>
          </cell>
          <cell r="FE229">
            <v>698594.68</v>
          </cell>
          <cell r="FF229">
            <v>35467583.639999859</v>
          </cell>
          <cell r="FG229">
            <v>1373190.1</v>
          </cell>
          <cell r="FH229">
            <v>1766555.87</v>
          </cell>
          <cell r="FI229">
            <v>1854076.79</v>
          </cell>
          <cell r="FJ229">
            <v>260204.31</v>
          </cell>
          <cell r="FK229">
            <v>5254027.07</v>
          </cell>
          <cell r="FL229">
            <v>1495405.55</v>
          </cell>
          <cell r="FM229">
            <v>321192.49</v>
          </cell>
          <cell r="FN229">
            <v>372156.76</v>
          </cell>
          <cell r="FO229">
            <v>549936.68999999994</v>
          </cell>
          <cell r="FP229">
            <v>948444.82</v>
          </cell>
          <cell r="FQ229">
            <v>220006.44</v>
          </cell>
          <cell r="FR229">
            <v>1462564.56</v>
          </cell>
          <cell r="FS229">
            <v>5369707.3100000145</v>
          </cell>
          <cell r="FT229">
            <v>839681.89</v>
          </cell>
          <cell r="FU229">
            <v>693165</v>
          </cell>
          <cell r="FV229">
            <v>974307.47</v>
          </cell>
          <cell r="FW229">
            <v>507930.66</v>
          </cell>
          <cell r="FX229">
            <v>472517.19</v>
          </cell>
          <cell r="FY229">
            <v>395010.5</v>
          </cell>
          <cell r="FZ229">
            <v>276472.44</v>
          </cell>
          <cell r="GA229">
            <v>4159085.15</v>
          </cell>
          <cell r="GB229">
            <v>790402.70999999903</v>
          </cell>
          <cell r="GC229">
            <v>516063.71</v>
          </cell>
          <cell r="GD229">
            <v>1305572.8700000001</v>
          </cell>
          <cell r="GE229">
            <v>349970.47</v>
          </cell>
          <cell r="GF229">
            <v>1505065.64</v>
          </cell>
          <cell r="GG229">
            <v>874874.02</v>
          </cell>
          <cell r="GH229">
            <v>1397658.23</v>
          </cell>
          <cell r="GI229">
            <v>1210684.67</v>
          </cell>
          <cell r="GJ229">
            <v>1114607.6100000001</v>
          </cell>
          <cell r="GK229">
            <v>9064899.9299999941</v>
          </cell>
          <cell r="GL229">
            <v>221036.08</v>
          </cell>
          <cell r="GM229">
            <v>1352204.28</v>
          </cell>
          <cell r="GN229">
            <v>498612.94</v>
          </cell>
          <cell r="GO229">
            <v>1066033.5900000001</v>
          </cell>
          <cell r="GP229">
            <v>615240.27000000072</v>
          </cell>
          <cell r="GQ229">
            <v>1427771.39</v>
          </cell>
          <cell r="GR229">
            <v>5180898.5499999933</v>
          </cell>
          <cell r="GW229">
            <v>146699841.73999965</v>
          </cell>
          <cell r="GX229">
            <v>31072774.780000001</v>
          </cell>
          <cell r="GY229">
            <v>9598673.6799999997</v>
          </cell>
          <cell r="GZ229">
            <v>22204893.259999882</v>
          </cell>
          <cell r="HA229">
            <v>12782940.200000005</v>
          </cell>
          <cell r="HB229">
            <v>5017865.97</v>
          </cell>
          <cell r="HC229">
            <v>4479168.97</v>
          </cell>
          <cell r="HD229">
            <v>2707350.35</v>
          </cell>
          <cell r="HE229">
            <v>34212268.809999883</v>
          </cell>
          <cell r="HF229">
            <v>3866663.82</v>
          </cell>
          <cell r="HG229">
            <v>38078932.629999883</v>
          </cell>
          <cell r="HH229">
            <v>15613047.410000004</v>
          </cell>
        </row>
        <row r="230">
          <cell r="A230">
            <v>9</v>
          </cell>
          <cell r="B230">
            <v>2004</v>
          </cell>
          <cell r="D230">
            <v>226</v>
          </cell>
          <cell r="E230">
            <v>505001.7</v>
          </cell>
          <cell r="F230">
            <v>836931.02</v>
          </cell>
          <cell r="G230">
            <v>913055.2299999994</v>
          </cell>
          <cell r="H230">
            <v>737447.77</v>
          </cell>
          <cell r="I230">
            <v>1099111.6000000001</v>
          </cell>
          <cell r="J230">
            <v>2449892.1800000002</v>
          </cell>
          <cell r="K230">
            <v>985771.89</v>
          </cell>
          <cell r="L230">
            <v>7682702.120000002</v>
          </cell>
          <cell r="M230">
            <v>700291.27</v>
          </cell>
          <cell r="N230">
            <v>1387602.19</v>
          </cell>
          <cell r="O230">
            <v>1079929.1499999999</v>
          </cell>
          <cell r="P230">
            <v>1367502.59</v>
          </cell>
          <cell r="Q230">
            <v>624515.26</v>
          </cell>
          <cell r="R230">
            <v>879619.73</v>
          </cell>
          <cell r="S230">
            <v>619053.30000000005</v>
          </cell>
          <cell r="T230">
            <v>260124.16</v>
          </cell>
          <cell r="U230">
            <v>332705.71000000002</v>
          </cell>
          <cell r="V230">
            <v>578496.69999999925</v>
          </cell>
          <cell r="W230">
            <v>708903.92</v>
          </cell>
          <cell r="X230">
            <v>399118.66</v>
          </cell>
          <cell r="Y230">
            <v>1815760.88</v>
          </cell>
          <cell r="Z230">
            <v>763674.46</v>
          </cell>
          <cell r="AA230">
            <v>1318801.1299999999</v>
          </cell>
          <cell r="AB230">
            <v>637775.52</v>
          </cell>
          <cell r="AC230">
            <v>781685.14</v>
          </cell>
          <cell r="AD230">
            <v>1884806.44</v>
          </cell>
          <cell r="AE230">
            <v>31350279.720000036</v>
          </cell>
          <cell r="AF230">
            <v>364421.12</v>
          </cell>
          <cell r="AG230">
            <v>364421.12</v>
          </cell>
          <cell r="AH230">
            <v>425541.62</v>
          </cell>
          <cell r="AI230">
            <v>909395.15</v>
          </cell>
          <cell r="AJ230">
            <v>700439.74</v>
          </cell>
          <cell r="AK230">
            <v>2035376.51</v>
          </cell>
          <cell r="AL230">
            <v>2461164.34</v>
          </cell>
          <cell r="AM230">
            <v>1160006.5</v>
          </cell>
          <cell r="AN230">
            <v>127148.77</v>
          </cell>
          <cell r="AO230">
            <v>820122.06999999937</v>
          </cell>
          <cell r="AP230">
            <v>2323326.7000000002</v>
          </cell>
          <cell r="AQ230">
            <v>622331.80000000005</v>
          </cell>
          <cell r="AR230">
            <v>543219.34</v>
          </cell>
          <cell r="AS230">
            <v>779830.09</v>
          </cell>
          <cell r="AT230">
            <v>761913.59999999905</v>
          </cell>
          <cell r="AU230">
            <v>891643.19999999879</v>
          </cell>
          <cell r="AV230">
            <v>528238.46</v>
          </cell>
          <cell r="AW230">
            <v>1962110.38</v>
          </cell>
          <cell r="AX230">
            <v>610742.6</v>
          </cell>
          <cell r="AY230">
            <v>733773.96</v>
          </cell>
          <cell r="AZ230">
            <v>1347540.08</v>
          </cell>
          <cell r="BA230">
            <v>501292.62</v>
          </cell>
          <cell r="BB230">
            <v>423804.88</v>
          </cell>
          <cell r="BC230">
            <v>689108.94999999925</v>
          </cell>
          <cell r="BD230">
            <v>272119.17</v>
          </cell>
          <cell r="BE230">
            <v>461166.13</v>
          </cell>
          <cell r="BF230">
            <v>1045863.49</v>
          </cell>
          <cell r="BG230">
            <v>504396.26</v>
          </cell>
          <cell r="BH230">
            <v>793111.57</v>
          </cell>
          <cell r="BI230">
            <v>640391.44999999949</v>
          </cell>
          <cell r="BJ230">
            <v>581896.69999999995</v>
          </cell>
          <cell r="BK230">
            <v>297964.34999999998</v>
          </cell>
          <cell r="BL230">
            <v>454330.03000000055</v>
          </cell>
          <cell r="BM230">
            <v>345626.32</v>
          </cell>
          <cell r="BN230">
            <v>3196887.19</v>
          </cell>
          <cell r="BO230">
            <v>724830.05000000063</v>
          </cell>
          <cell r="BP230">
            <v>1647705.39</v>
          </cell>
          <cell r="BQ230">
            <v>977677.24</v>
          </cell>
          <cell r="BR230">
            <v>25482964.070000045</v>
          </cell>
          <cell r="BS230">
            <v>1172313.67</v>
          </cell>
          <cell r="BT230">
            <v>876461.4</v>
          </cell>
          <cell r="BU230">
            <v>441586.06</v>
          </cell>
          <cell r="BV230">
            <v>1575749.93</v>
          </cell>
          <cell r="BW230">
            <v>793726.22</v>
          </cell>
          <cell r="BX230">
            <v>2437793.34</v>
          </cell>
          <cell r="BY230">
            <v>738968.43</v>
          </cell>
          <cell r="BZ230">
            <v>321624.32000000001</v>
          </cell>
          <cell r="CA230">
            <v>603039.52</v>
          </cell>
          <cell r="CB230">
            <v>532186.07999999996</v>
          </cell>
          <cell r="CC230">
            <v>561886.65</v>
          </cell>
          <cell r="CD230">
            <v>460448.64</v>
          </cell>
          <cell r="CE230">
            <v>0</v>
          </cell>
          <cell r="CF230">
            <v>534988.81000000006</v>
          </cell>
          <cell r="CG230">
            <v>807226.18</v>
          </cell>
          <cell r="CH230">
            <v>368778.49</v>
          </cell>
          <cell r="CI230">
            <v>464316.39</v>
          </cell>
          <cell r="CJ230">
            <v>581293.93999999994</v>
          </cell>
          <cell r="CK230">
            <v>705322</v>
          </cell>
          <cell r="CL230">
            <v>319827.92</v>
          </cell>
          <cell r="CM230">
            <v>211220.21</v>
          </cell>
          <cell r="CN230">
            <v>227350.71</v>
          </cell>
          <cell r="CO230">
            <v>1865096.51</v>
          </cell>
          <cell r="CP230">
            <v>595423.44999999995</v>
          </cell>
          <cell r="CQ230">
            <v>17196628.870000042</v>
          </cell>
          <cell r="CR230">
            <v>707019.17</v>
          </cell>
          <cell r="CS230">
            <v>1739633.07</v>
          </cell>
          <cell r="CT230">
            <v>909256.77</v>
          </cell>
          <cell r="CU230">
            <v>632764.81000000006</v>
          </cell>
          <cell r="CV230">
            <v>650243.9</v>
          </cell>
          <cell r="CW230">
            <v>590191.97</v>
          </cell>
          <cell r="CX230">
            <v>739895.19</v>
          </cell>
          <cell r="CY230">
            <v>361985.22</v>
          </cell>
          <cell r="CZ230">
            <v>445936.97</v>
          </cell>
          <cell r="DA230">
            <v>438250.86</v>
          </cell>
          <cell r="DB230">
            <v>282480.57</v>
          </cell>
          <cell r="DC230">
            <v>1765110.2</v>
          </cell>
          <cell r="DD230">
            <v>267034.14</v>
          </cell>
          <cell r="DE230">
            <v>734722.73</v>
          </cell>
          <cell r="DF230">
            <v>244865.67</v>
          </cell>
          <cell r="DG230">
            <v>691326.67000000062</v>
          </cell>
          <cell r="DH230">
            <v>637352.4</v>
          </cell>
          <cell r="DI230">
            <v>515124.36</v>
          </cell>
          <cell r="DJ230">
            <v>12353194.669999965</v>
          </cell>
          <cell r="DK230">
            <v>444064.46</v>
          </cell>
          <cell r="DL230">
            <v>1952684.43</v>
          </cell>
          <cell r="DM230">
            <v>876328.82</v>
          </cell>
          <cell r="DN230">
            <v>581604.64</v>
          </cell>
          <cell r="DO230">
            <v>765529.25</v>
          </cell>
          <cell r="DP230">
            <v>2221100.67</v>
          </cell>
          <cell r="DQ230">
            <v>586144.43999999994</v>
          </cell>
          <cell r="DR230">
            <v>626081.80000000005</v>
          </cell>
          <cell r="DS230">
            <v>1688753.99</v>
          </cell>
          <cell r="DT230">
            <v>4256270.51</v>
          </cell>
          <cell r="DU230">
            <v>680585.73</v>
          </cell>
          <cell r="DV230">
            <v>262300.19</v>
          </cell>
          <cell r="DW230">
            <v>424777.3</v>
          </cell>
          <cell r="DX230">
            <v>1178749.0900000001</v>
          </cell>
          <cell r="DY230">
            <v>358238.83</v>
          </cell>
          <cell r="DZ230">
            <v>2832804.45</v>
          </cell>
          <cell r="EA230">
            <v>19736018.59999999</v>
          </cell>
          <cell r="EB230">
            <v>757206.52</v>
          </cell>
          <cell r="EC230">
            <v>1787423.18</v>
          </cell>
          <cell r="ED230">
            <v>1550190.56</v>
          </cell>
          <cell r="EE230">
            <v>1391499.55</v>
          </cell>
          <cell r="EF230">
            <v>1262978.3999999999</v>
          </cell>
          <cell r="EG230">
            <v>657473.86</v>
          </cell>
          <cell r="EH230">
            <v>1412173.11</v>
          </cell>
          <cell r="EI230">
            <v>689229.05</v>
          </cell>
          <cell r="EJ230">
            <v>868009.42999999924</v>
          </cell>
          <cell r="EK230">
            <v>1066484.75</v>
          </cell>
          <cell r="EL230">
            <v>3330047.6200000104</v>
          </cell>
          <cell r="EM230">
            <v>618414.93000000005</v>
          </cell>
          <cell r="EN230">
            <v>610686.59</v>
          </cell>
          <cell r="EO230">
            <v>4010081.44</v>
          </cell>
          <cell r="EP230">
            <v>3270313.67</v>
          </cell>
          <cell r="EQ230">
            <v>467348.94</v>
          </cell>
          <cell r="ER230">
            <v>644697.48999999941</v>
          </cell>
          <cell r="ES230">
            <v>642608.03</v>
          </cell>
          <cell r="ET230">
            <v>329812.52</v>
          </cell>
          <cell r="EU230">
            <v>237049.78</v>
          </cell>
          <cell r="EV230">
            <v>287237.57</v>
          </cell>
          <cell r="EW230">
            <v>687559.50000000058</v>
          </cell>
          <cell r="EX230">
            <v>329958.34999999998</v>
          </cell>
          <cell r="EY230">
            <v>791651.36</v>
          </cell>
          <cell r="EZ230">
            <v>774514.08</v>
          </cell>
          <cell r="FA230">
            <v>432316.66</v>
          </cell>
          <cell r="FB230">
            <v>400548.12</v>
          </cell>
          <cell r="FC230">
            <v>704380.13</v>
          </cell>
          <cell r="FD230">
            <v>2927042.04</v>
          </cell>
          <cell r="FE230">
            <v>600872.62</v>
          </cell>
          <cell r="FF230">
            <v>33539809.849999975</v>
          </cell>
          <cell r="FG230">
            <v>1158840.55</v>
          </cell>
          <cell r="FH230">
            <v>1647006.56</v>
          </cell>
          <cell r="FI230">
            <v>1662390.88</v>
          </cell>
          <cell r="FJ230">
            <v>242184.07</v>
          </cell>
          <cell r="FK230">
            <v>4710422.0599999996</v>
          </cell>
          <cell r="FL230">
            <v>1402525.03</v>
          </cell>
          <cell r="FM230">
            <v>308270.06</v>
          </cell>
          <cell r="FN230">
            <v>325813.3</v>
          </cell>
          <cell r="FO230">
            <v>532720.46</v>
          </cell>
          <cell r="FP230">
            <v>1038535.91</v>
          </cell>
          <cell r="FQ230">
            <v>215745.15</v>
          </cell>
          <cell r="FR230">
            <v>1252077.69</v>
          </cell>
          <cell r="FS230">
            <v>5075687.5999999996</v>
          </cell>
          <cell r="FT230">
            <v>908774.19999999914</v>
          </cell>
          <cell r="FU230">
            <v>558143.33999999939</v>
          </cell>
          <cell r="FV230">
            <v>1131812.1599999999</v>
          </cell>
          <cell r="FW230">
            <v>444358.06</v>
          </cell>
          <cell r="FX230">
            <v>431000.47</v>
          </cell>
          <cell r="FY230">
            <v>399343.22</v>
          </cell>
          <cell r="FZ230">
            <v>284896.84999999998</v>
          </cell>
          <cell r="GA230">
            <v>4158328.3</v>
          </cell>
          <cell r="GB230">
            <v>693777.3600000008</v>
          </cell>
          <cell r="GC230">
            <v>557292.82999999996</v>
          </cell>
          <cell r="GD230">
            <v>1186689.04</v>
          </cell>
          <cell r="GE230">
            <v>404470.39</v>
          </cell>
          <cell r="GF230">
            <v>1480932.37</v>
          </cell>
          <cell r="GG230">
            <v>683251.73999999941</v>
          </cell>
          <cell r="GH230">
            <v>1313939.42</v>
          </cell>
          <cell r="GI230">
            <v>1060702.6000000001</v>
          </cell>
          <cell r="GJ230">
            <v>869452.71</v>
          </cell>
          <cell r="GK230">
            <v>8250508.4600000214</v>
          </cell>
          <cell r="GL230">
            <v>242688.76</v>
          </cell>
          <cell r="GM230">
            <v>1340777.0900000001</v>
          </cell>
          <cell r="GN230">
            <v>489128.29</v>
          </cell>
          <cell r="GO230">
            <v>1057324.31</v>
          </cell>
          <cell r="GP230">
            <v>568214.27</v>
          </cell>
          <cell r="GQ230">
            <v>1365028.65</v>
          </cell>
          <cell r="GR230">
            <v>5063161.37</v>
          </cell>
          <cell r="GW230">
            <v>139658895.78000003</v>
          </cell>
          <cell r="GX230">
            <v>29293484.300000023</v>
          </cell>
          <cell r="GY230">
            <v>9531881.7899999991</v>
          </cell>
          <cell r="GZ230">
            <v>21818397.930000037</v>
          </cell>
          <cell r="HA230">
            <v>12770871.630000001</v>
          </cell>
          <cell r="HB230">
            <v>4819095.88</v>
          </cell>
          <cell r="HC230">
            <v>4428623.51</v>
          </cell>
          <cell r="HD230">
            <v>2651613.14</v>
          </cell>
          <cell r="HE230">
            <v>33750077.350000039</v>
          </cell>
          <cell r="HF230">
            <v>3748319.61</v>
          </cell>
          <cell r="HG230">
            <v>37498396.960000038</v>
          </cell>
          <cell r="HH230">
            <v>15961053.450000003</v>
          </cell>
        </row>
        <row r="231">
          <cell r="A231">
            <v>10</v>
          </cell>
          <cell r="B231">
            <v>2004</v>
          </cell>
          <cell r="D231">
            <v>227</v>
          </cell>
          <cell r="E231">
            <v>573026.73</v>
          </cell>
          <cell r="F231">
            <v>877045.74000000081</v>
          </cell>
          <cell r="G231">
            <v>1015414.53</v>
          </cell>
          <cell r="H231">
            <v>858455.89</v>
          </cell>
          <cell r="I231">
            <v>1122603.79</v>
          </cell>
          <cell r="J231">
            <v>2577509.77</v>
          </cell>
          <cell r="K231">
            <v>1066985.8700000001</v>
          </cell>
          <cell r="L231">
            <v>8819231.7000000048</v>
          </cell>
          <cell r="M231">
            <v>751525.25</v>
          </cell>
          <cell r="N231">
            <v>1692698.03</v>
          </cell>
          <cell r="O231">
            <v>1178449.49</v>
          </cell>
          <cell r="P231">
            <v>1317455.17</v>
          </cell>
          <cell r="Q231">
            <v>717927.7</v>
          </cell>
          <cell r="R231">
            <v>877086.3</v>
          </cell>
          <cell r="S231">
            <v>609035.19999999995</v>
          </cell>
          <cell r="T231">
            <v>321301.81</v>
          </cell>
          <cell r="U231">
            <v>362844.85</v>
          </cell>
          <cell r="V231">
            <v>671455.65</v>
          </cell>
          <cell r="W231">
            <v>714589.41</v>
          </cell>
          <cell r="X231">
            <v>426959.74</v>
          </cell>
          <cell r="Y231">
            <v>1924426.22</v>
          </cell>
          <cell r="Z231">
            <v>870223.89</v>
          </cell>
          <cell r="AA231">
            <v>1397718.97</v>
          </cell>
          <cell r="AB231">
            <v>793297.8</v>
          </cell>
          <cell r="AC231">
            <v>814771.49</v>
          </cell>
          <cell r="AD231">
            <v>2159430.19</v>
          </cell>
          <cell r="AE231">
            <v>34511471.180000044</v>
          </cell>
          <cell r="AF231">
            <v>453443.62</v>
          </cell>
          <cell r="AG231">
            <v>453443.62</v>
          </cell>
          <cell r="AH231">
            <v>437005.68</v>
          </cell>
          <cell r="AI231">
            <v>982095.53</v>
          </cell>
          <cell r="AJ231">
            <v>735594.29</v>
          </cell>
          <cell r="AK231">
            <v>2154695.5</v>
          </cell>
          <cell r="AL231">
            <v>2485160.17</v>
          </cell>
          <cell r="AM231">
            <v>1171804.1000000001</v>
          </cell>
          <cell r="AN231">
            <v>118696.93</v>
          </cell>
          <cell r="AO231">
            <v>1066172.19</v>
          </cell>
          <cell r="AP231">
            <v>2996803.06</v>
          </cell>
          <cell r="AQ231">
            <v>671820.59</v>
          </cell>
          <cell r="AR231">
            <v>631534.06000000006</v>
          </cell>
          <cell r="AS231">
            <v>999604.60000000056</v>
          </cell>
          <cell r="AT231">
            <v>996413.6</v>
          </cell>
          <cell r="AU231">
            <v>944059.40000000095</v>
          </cell>
          <cell r="AV231">
            <v>567331.35</v>
          </cell>
          <cell r="AW231">
            <v>2187517.67</v>
          </cell>
          <cell r="AX231">
            <v>756732.75</v>
          </cell>
          <cell r="AY231">
            <v>789956.42000000121</v>
          </cell>
          <cell r="AZ231">
            <v>1607291.86</v>
          </cell>
          <cell r="BA231">
            <v>536703.02999999945</v>
          </cell>
          <cell r="BB231">
            <v>420107.26</v>
          </cell>
          <cell r="BC231">
            <v>689604.7</v>
          </cell>
          <cell r="BD231">
            <v>289582.09999999998</v>
          </cell>
          <cell r="BE231">
            <v>497423.4</v>
          </cell>
          <cell r="BF231">
            <v>1178433.98</v>
          </cell>
          <cell r="BG231">
            <v>588055.57999999996</v>
          </cell>
          <cell r="BH231">
            <v>912188.54</v>
          </cell>
          <cell r="BI231">
            <v>669604.43999999994</v>
          </cell>
          <cell r="BJ231">
            <v>611526.39</v>
          </cell>
          <cell r="BK231">
            <v>329483.83</v>
          </cell>
          <cell r="BL231">
            <v>464336.81</v>
          </cell>
          <cell r="BM231">
            <v>384330.77</v>
          </cell>
          <cell r="BN231">
            <v>2951112.64</v>
          </cell>
          <cell r="BO231">
            <v>919195.74</v>
          </cell>
          <cell r="BP231">
            <v>2105899.08</v>
          </cell>
          <cell r="BQ231">
            <v>945867.96</v>
          </cell>
          <cell r="BR231">
            <v>28708693.799999986</v>
          </cell>
          <cell r="BS231">
            <v>1221496.3500000001</v>
          </cell>
          <cell r="BT231">
            <v>980387.79</v>
          </cell>
          <cell r="BU231">
            <v>507844.81</v>
          </cell>
          <cell r="BV231">
            <v>1655583.2</v>
          </cell>
          <cell r="BW231">
            <v>1021576.07</v>
          </cell>
          <cell r="BX231">
            <v>2601431.35</v>
          </cell>
          <cell r="BY231">
            <v>1041246.76</v>
          </cell>
          <cell r="BZ231">
            <v>382077.17</v>
          </cell>
          <cell r="CA231">
            <v>665455.47</v>
          </cell>
          <cell r="CB231">
            <v>639522.56000000006</v>
          </cell>
          <cell r="CC231">
            <v>562638.55000000005</v>
          </cell>
          <cell r="CD231">
            <v>555102.51</v>
          </cell>
          <cell r="CE231">
            <v>0</v>
          </cell>
          <cell r="CF231">
            <v>574174.96</v>
          </cell>
          <cell r="CG231">
            <v>811160.7</v>
          </cell>
          <cell r="CH231">
            <v>392280.15999999945</v>
          </cell>
          <cell r="CI231">
            <v>485434.03</v>
          </cell>
          <cell r="CJ231">
            <v>647988.75</v>
          </cell>
          <cell r="CK231">
            <v>688015.34</v>
          </cell>
          <cell r="CL231">
            <v>338924.1</v>
          </cell>
          <cell r="CM231">
            <v>238160.42</v>
          </cell>
          <cell r="CN231">
            <v>210630.99</v>
          </cell>
          <cell r="CO231">
            <v>2210041.08</v>
          </cell>
          <cell r="CP231">
            <v>804186.70999999938</v>
          </cell>
          <cell r="CQ231">
            <v>19235359.829999987</v>
          </cell>
          <cell r="CR231">
            <v>793098.55</v>
          </cell>
          <cell r="CS231">
            <v>2205314.02</v>
          </cell>
          <cell r="CT231">
            <v>926845.44000000099</v>
          </cell>
          <cell r="CU231">
            <v>644040.9</v>
          </cell>
          <cell r="CV231">
            <v>874480.38</v>
          </cell>
          <cell r="CW231">
            <v>817420.83</v>
          </cell>
          <cell r="CX231">
            <v>768749.05</v>
          </cell>
          <cell r="CY231">
            <v>385002.51</v>
          </cell>
          <cell r="CZ231">
            <v>512907.63</v>
          </cell>
          <cell r="DA231">
            <v>532599.80000000005</v>
          </cell>
          <cell r="DB231">
            <v>356705.4</v>
          </cell>
          <cell r="DC231">
            <v>1792439.59</v>
          </cell>
          <cell r="DD231">
            <v>313271.65999999997</v>
          </cell>
          <cell r="DE231">
            <v>886493.53999999934</v>
          </cell>
          <cell r="DF231">
            <v>260244.63</v>
          </cell>
          <cell r="DG231">
            <v>824482.13</v>
          </cell>
          <cell r="DH231">
            <v>683065.24</v>
          </cell>
          <cell r="DI231">
            <v>522409.14</v>
          </cell>
          <cell r="DJ231">
            <v>14099570.440000013</v>
          </cell>
          <cell r="DK231">
            <v>447096.43</v>
          </cell>
          <cell r="DL231">
            <v>1612602.01</v>
          </cell>
          <cell r="DM231">
            <v>963978.68</v>
          </cell>
          <cell r="DN231">
            <v>580486.21</v>
          </cell>
          <cell r="DO231">
            <v>773277.75</v>
          </cell>
          <cell r="DP231">
            <v>1973357.13</v>
          </cell>
          <cell r="DQ231">
            <v>591924.56999999995</v>
          </cell>
          <cell r="DR231">
            <v>635707.01</v>
          </cell>
          <cell r="DS231">
            <v>1796813.98</v>
          </cell>
          <cell r="DT231">
            <v>5344746.42</v>
          </cell>
          <cell r="DU231">
            <v>745851.65</v>
          </cell>
          <cell r="DV231">
            <v>283717.71999999997</v>
          </cell>
          <cell r="DW231">
            <v>345914.53</v>
          </cell>
          <cell r="DX231">
            <v>1422914.34</v>
          </cell>
          <cell r="DY231">
            <v>396050.52</v>
          </cell>
          <cell r="DZ231">
            <v>2639022.5699999998</v>
          </cell>
          <cell r="EA231">
            <v>20553461.520000052</v>
          </cell>
          <cell r="EB231">
            <v>882870.4</v>
          </cell>
          <cell r="EC231">
            <v>2305749.3199999998</v>
          </cell>
          <cell r="ED231">
            <v>1663232.44</v>
          </cell>
          <cell r="EE231">
            <v>1316901.31</v>
          </cell>
          <cell r="EF231">
            <v>1479672.91</v>
          </cell>
          <cell r="EG231">
            <v>782968.2</v>
          </cell>
          <cell r="EH231">
            <v>1555419.33</v>
          </cell>
          <cell r="EI231">
            <v>692186.97</v>
          </cell>
          <cell r="EJ231">
            <v>949717.14</v>
          </cell>
          <cell r="EK231">
            <v>1234822.49</v>
          </cell>
          <cell r="EL231">
            <v>3725855.29</v>
          </cell>
          <cell r="EM231">
            <v>668704.52</v>
          </cell>
          <cell r="EN231">
            <v>636576.53</v>
          </cell>
          <cell r="EO231">
            <v>4220273.49</v>
          </cell>
          <cell r="EP231">
            <v>2934687.77</v>
          </cell>
          <cell r="EQ231">
            <v>509285.09</v>
          </cell>
          <cell r="ER231">
            <v>692721.8</v>
          </cell>
          <cell r="ES231">
            <v>740570.22</v>
          </cell>
          <cell r="ET231">
            <v>312962.36</v>
          </cell>
          <cell r="EU231">
            <v>268146.59999999998</v>
          </cell>
          <cell r="EV231">
            <v>292798.24</v>
          </cell>
          <cell r="EW231">
            <v>712331.36</v>
          </cell>
          <cell r="EX231">
            <v>380837.4</v>
          </cell>
          <cell r="EY231">
            <v>743242.45</v>
          </cell>
          <cell r="EZ231">
            <v>763892.54</v>
          </cell>
          <cell r="FA231">
            <v>463263.56</v>
          </cell>
          <cell r="FB231">
            <v>440332.05</v>
          </cell>
          <cell r="FC231">
            <v>844060.95</v>
          </cell>
          <cell r="FD231">
            <v>3465950.26</v>
          </cell>
          <cell r="FE231">
            <v>551058.19999999995</v>
          </cell>
          <cell r="FF231">
            <v>36231091.190000013</v>
          </cell>
          <cell r="FG231">
            <v>1365230.78</v>
          </cell>
          <cell r="FH231">
            <v>2083776.37</v>
          </cell>
          <cell r="FI231">
            <v>2448729.91</v>
          </cell>
          <cell r="FJ231">
            <v>239563.38</v>
          </cell>
          <cell r="FK231">
            <v>6137300.4400000004</v>
          </cell>
          <cell r="FL231">
            <v>1427186.23</v>
          </cell>
          <cell r="FM231">
            <v>357072.98</v>
          </cell>
          <cell r="FN231">
            <v>382395.04</v>
          </cell>
          <cell r="FO231">
            <v>587248.73</v>
          </cell>
          <cell r="FP231">
            <v>1124742.71</v>
          </cell>
          <cell r="FQ231">
            <v>225317.41</v>
          </cell>
          <cell r="FR231">
            <v>1634907.59</v>
          </cell>
          <cell r="FS231">
            <v>5738870.6900000004</v>
          </cell>
          <cell r="FT231">
            <v>1014594.13</v>
          </cell>
          <cell r="FU231">
            <v>709620.28</v>
          </cell>
          <cell r="FV231">
            <v>1110996.01</v>
          </cell>
          <cell r="FW231">
            <v>525745.53</v>
          </cell>
          <cell r="FX231">
            <v>551878.81000000006</v>
          </cell>
          <cell r="FY231">
            <v>383360.21</v>
          </cell>
          <cell r="FZ231">
            <v>287575.15000000002</v>
          </cell>
          <cell r="GA231">
            <v>4583770.1199999917</v>
          </cell>
          <cell r="GB231">
            <v>804852.71</v>
          </cell>
          <cell r="GC231">
            <v>620076.92000000004</v>
          </cell>
          <cell r="GD231">
            <v>1249191.52</v>
          </cell>
          <cell r="GE231">
            <v>433408.94</v>
          </cell>
          <cell r="GF231">
            <v>1635385.05</v>
          </cell>
          <cell r="GG231">
            <v>712133.55</v>
          </cell>
          <cell r="GH231">
            <v>1387669</v>
          </cell>
          <cell r="GI231">
            <v>1231164.17</v>
          </cell>
          <cell r="GJ231">
            <v>864690.23</v>
          </cell>
          <cell r="GK231">
            <v>8938572.0900000166</v>
          </cell>
          <cell r="GL231">
            <v>252002</v>
          </cell>
          <cell r="GM231">
            <v>1559466.44</v>
          </cell>
          <cell r="GN231">
            <v>516981.09000000055</v>
          </cell>
          <cell r="GO231">
            <v>1083989.97</v>
          </cell>
          <cell r="GP231">
            <v>644238.96</v>
          </cell>
          <cell r="GQ231">
            <v>1469558.57</v>
          </cell>
          <cell r="GR231">
            <v>5526237.0300000021</v>
          </cell>
          <cell r="GW231">
            <v>153339647.9600001</v>
          </cell>
          <cell r="GX231">
            <v>33079445.870000012</v>
          </cell>
          <cell r="GY231">
            <v>10090720.530000001</v>
          </cell>
          <cell r="GZ231">
            <v>24420750.650000043</v>
          </cell>
          <cell r="HA231">
            <v>14595786.140000004</v>
          </cell>
          <cell r="HB231">
            <v>5146535.07</v>
          </cell>
          <cell r="HC231">
            <v>4577199.8600000003</v>
          </cell>
          <cell r="HD231">
            <v>2806187.33</v>
          </cell>
          <cell r="HE231">
            <v>37119610.300000042</v>
          </cell>
          <cell r="HF231">
            <v>3775661.2</v>
          </cell>
          <cell r="HG231">
            <v>40895271.500000045</v>
          </cell>
          <cell r="HH231">
            <v>17891655.390000001</v>
          </cell>
        </row>
        <row r="232">
          <cell r="A232">
            <v>11</v>
          </cell>
          <cell r="B232">
            <v>2004</v>
          </cell>
          <cell r="D232">
            <v>228</v>
          </cell>
          <cell r="E232">
            <v>502196.5</v>
          </cell>
          <cell r="F232">
            <v>905022.06</v>
          </cell>
          <cell r="G232">
            <v>960237.10000000056</v>
          </cell>
          <cell r="H232">
            <v>852790.19</v>
          </cell>
          <cell r="I232">
            <v>1149816.56</v>
          </cell>
          <cell r="J232">
            <v>2793554.3</v>
          </cell>
          <cell r="K232">
            <v>1175308.82</v>
          </cell>
          <cell r="L232">
            <v>9450153.129999999</v>
          </cell>
          <cell r="M232">
            <v>829739.91000000085</v>
          </cell>
          <cell r="N232">
            <v>1655707.67</v>
          </cell>
          <cell r="O232">
            <v>1183757.0900000001</v>
          </cell>
          <cell r="P232">
            <v>1093219.3999999999</v>
          </cell>
          <cell r="Q232">
            <v>811977.31</v>
          </cell>
          <cell r="R232">
            <v>965697.320000001</v>
          </cell>
          <cell r="S232">
            <v>660368.41</v>
          </cell>
          <cell r="T232">
            <v>313786.09999999998</v>
          </cell>
          <cell r="U232">
            <v>354066.66</v>
          </cell>
          <cell r="V232">
            <v>732186.53</v>
          </cell>
          <cell r="W232">
            <v>639404.6</v>
          </cell>
          <cell r="X232">
            <v>447030.24</v>
          </cell>
          <cell r="Y232">
            <v>2051980.06</v>
          </cell>
          <cell r="Z232">
            <v>931014.53</v>
          </cell>
          <cell r="AA232">
            <v>1636148.2</v>
          </cell>
          <cell r="AB232">
            <v>797245.05</v>
          </cell>
          <cell r="AC232">
            <v>886959.27</v>
          </cell>
          <cell r="AD232">
            <v>2183265.48</v>
          </cell>
          <cell r="AE232">
            <v>35962632.490000032</v>
          </cell>
          <cell r="AF232">
            <v>522391.95</v>
          </cell>
          <cell r="AG232">
            <v>522391.95</v>
          </cell>
          <cell r="AH232">
            <v>491927.93</v>
          </cell>
          <cell r="AI232">
            <v>945818.03</v>
          </cell>
          <cell r="AJ232">
            <v>814895.68000000075</v>
          </cell>
          <cell r="AK232">
            <v>2252641.64</v>
          </cell>
          <cell r="AL232">
            <v>2573606.33</v>
          </cell>
          <cell r="AM232">
            <v>1187389.22</v>
          </cell>
          <cell r="AN232">
            <v>137823.28</v>
          </cell>
          <cell r="AO232">
            <v>1044276.08</v>
          </cell>
          <cell r="AP232">
            <v>3287217.69</v>
          </cell>
          <cell r="AQ232">
            <v>683973.65</v>
          </cell>
          <cell r="AR232">
            <v>635491.27</v>
          </cell>
          <cell r="AS232">
            <v>1082338.55</v>
          </cell>
          <cell r="AT232">
            <v>957215.07</v>
          </cell>
          <cell r="AU232">
            <v>935617.68</v>
          </cell>
          <cell r="AV232">
            <v>613165.48</v>
          </cell>
          <cell r="AW232">
            <v>2236249.77</v>
          </cell>
          <cell r="AX232">
            <v>783690.97</v>
          </cell>
          <cell r="AY232">
            <v>831400.37</v>
          </cell>
          <cell r="AZ232">
            <v>1554886.53</v>
          </cell>
          <cell r="BA232">
            <v>540400.69999999995</v>
          </cell>
          <cell r="BB232">
            <v>457487.83</v>
          </cell>
          <cell r="BC232">
            <v>763314.56999999913</v>
          </cell>
          <cell r="BD232">
            <v>324536.63</v>
          </cell>
          <cell r="BE232">
            <v>561976.65</v>
          </cell>
          <cell r="BF232">
            <v>1206502.8999999999</v>
          </cell>
          <cell r="BG232">
            <v>584847.34</v>
          </cell>
          <cell r="BH232">
            <v>898717.79</v>
          </cell>
          <cell r="BI232">
            <v>682401.83000000054</v>
          </cell>
          <cell r="BJ232">
            <v>658978.12</v>
          </cell>
          <cell r="BK232">
            <v>317416.90999999997</v>
          </cell>
          <cell r="BL232">
            <v>509962.18</v>
          </cell>
          <cell r="BM232">
            <v>433868</v>
          </cell>
          <cell r="BN232">
            <v>3626640.63</v>
          </cell>
          <cell r="BO232">
            <v>1014320.61</v>
          </cell>
          <cell r="BP232">
            <v>2381776.65</v>
          </cell>
          <cell r="BQ232">
            <v>1085082.6599999999</v>
          </cell>
          <cell r="BR232">
            <v>30693755.110000011</v>
          </cell>
          <cell r="BS232">
            <v>1227193.3</v>
          </cell>
          <cell r="BT232">
            <v>961050.53</v>
          </cell>
          <cell r="BU232">
            <v>507080.99</v>
          </cell>
          <cell r="BV232">
            <v>1678446.74</v>
          </cell>
          <cell r="BW232">
            <v>897286.2299999994</v>
          </cell>
          <cell r="BX232">
            <v>2534840.61</v>
          </cell>
          <cell r="BY232">
            <v>907190.48</v>
          </cell>
          <cell r="BZ232">
            <v>366696.91</v>
          </cell>
          <cell r="CA232">
            <v>704623.99</v>
          </cell>
          <cell r="CB232">
            <v>565256.24</v>
          </cell>
          <cell r="CC232">
            <v>554324.31999999995</v>
          </cell>
          <cell r="CD232">
            <v>519535.22</v>
          </cell>
          <cell r="CE232">
            <v>0</v>
          </cell>
          <cell r="CF232">
            <v>599353.17000000004</v>
          </cell>
          <cell r="CG232">
            <v>805522.15</v>
          </cell>
          <cell r="CH232">
            <v>381565.01</v>
          </cell>
          <cell r="CI232">
            <v>509433.89</v>
          </cell>
          <cell r="CJ232">
            <v>615164.68000000005</v>
          </cell>
          <cell r="CK232">
            <v>641759</v>
          </cell>
          <cell r="CL232">
            <v>348721.34</v>
          </cell>
          <cell r="CM232">
            <v>199448.28</v>
          </cell>
          <cell r="CN232">
            <v>228322.25</v>
          </cell>
          <cell r="CO232">
            <v>2311804.4900000002</v>
          </cell>
          <cell r="CP232">
            <v>776974.85</v>
          </cell>
          <cell r="CQ232">
            <v>18841594.670000054</v>
          </cell>
          <cell r="CR232">
            <v>878061.6</v>
          </cell>
          <cell r="CS232">
            <v>2743358.38</v>
          </cell>
          <cell r="CT232">
            <v>1018895.95</v>
          </cell>
          <cell r="CU232">
            <v>820358.87</v>
          </cell>
          <cell r="CV232">
            <v>809015.10000000068</v>
          </cell>
          <cell r="CW232">
            <v>781827.7</v>
          </cell>
          <cell r="CX232">
            <v>744891.63</v>
          </cell>
          <cell r="CY232">
            <v>354690.68000000063</v>
          </cell>
          <cell r="CZ232">
            <v>499251.42</v>
          </cell>
          <cell r="DA232">
            <v>548909.41</v>
          </cell>
          <cell r="DB232">
            <v>297692.55</v>
          </cell>
          <cell r="DC232">
            <v>2345230.13</v>
          </cell>
          <cell r="DD232">
            <v>307761.75</v>
          </cell>
          <cell r="DE232">
            <v>905641.65</v>
          </cell>
          <cell r="DF232">
            <v>260059.18</v>
          </cell>
          <cell r="DG232">
            <v>837615.72000000102</v>
          </cell>
          <cell r="DH232">
            <v>784640.31</v>
          </cell>
          <cell r="DI232">
            <v>586611.91</v>
          </cell>
          <cell r="DJ232">
            <v>15524513.940000014</v>
          </cell>
          <cell r="DK232">
            <v>499275.04</v>
          </cell>
          <cell r="DL232">
            <v>1779852.55</v>
          </cell>
          <cell r="DM232">
            <v>954068.15000000072</v>
          </cell>
          <cell r="DN232">
            <v>610102.88</v>
          </cell>
          <cell r="DO232">
            <v>1034979.82</v>
          </cell>
          <cell r="DP232">
            <v>2263414.39</v>
          </cell>
          <cell r="DQ232">
            <v>696766.3</v>
          </cell>
          <cell r="DR232">
            <v>845640.37</v>
          </cell>
          <cell r="DS232">
            <v>2263969.27</v>
          </cell>
          <cell r="DT232">
            <v>5744998.0000000019</v>
          </cell>
          <cell r="DU232">
            <v>734908.55</v>
          </cell>
          <cell r="DV232">
            <v>320446.09000000003</v>
          </cell>
          <cell r="DW232">
            <v>474642.21</v>
          </cell>
          <cell r="DX232">
            <v>1638486.85</v>
          </cell>
          <cell r="DY232">
            <v>421088.94</v>
          </cell>
          <cell r="DZ232">
            <v>3192245.49</v>
          </cell>
          <cell r="EA232">
            <v>23474884.900000002</v>
          </cell>
          <cell r="EB232">
            <v>875253.13</v>
          </cell>
          <cell r="EC232">
            <v>2487876.96</v>
          </cell>
          <cell r="ED232">
            <v>1725368.17</v>
          </cell>
          <cell r="EE232">
            <v>1473141.3</v>
          </cell>
          <cell r="EF232">
            <v>1665307.88</v>
          </cell>
          <cell r="EG232">
            <v>734458.53</v>
          </cell>
          <cell r="EH232">
            <v>1849195.46</v>
          </cell>
          <cell r="EI232">
            <v>627421.88</v>
          </cell>
          <cell r="EJ232">
            <v>988118.36</v>
          </cell>
          <cell r="EK232">
            <v>1182935.3899999999</v>
          </cell>
          <cell r="EL232">
            <v>3554404.05</v>
          </cell>
          <cell r="EM232">
            <v>687918.45</v>
          </cell>
          <cell r="EN232">
            <v>671694.96</v>
          </cell>
          <cell r="EO232">
            <v>5089998.91</v>
          </cell>
          <cell r="EP232">
            <v>3277999.77</v>
          </cell>
          <cell r="EQ232">
            <v>555261.41</v>
          </cell>
          <cell r="ER232">
            <v>696754.3</v>
          </cell>
          <cell r="ES232">
            <v>892267.53</v>
          </cell>
          <cell r="ET232">
            <v>274663.28999999998</v>
          </cell>
          <cell r="EU232">
            <v>283447.59999999998</v>
          </cell>
          <cell r="EV232">
            <v>298568.90999999997</v>
          </cell>
          <cell r="EW232">
            <v>706293.2</v>
          </cell>
          <cell r="EX232">
            <v>394666.49</v>
          </cell>
          <cell r="EY232">
            <v>704599.13</v>
          </cell>
          <cell r="EZ232">
            <v>739587.2</v>
          </cell>
          <cell r="FA232">
            <v>517823.94</v>
          </cell>
          <cell r="FB232">
            <v>474322.97</v>
          </cell>
          <cell r="FC232">
            <v>679238.05</v>
          </cell>
          <cell r="FD232">
            <v>3498093.39</v>
          </cell>
          <cell r="FE232">
            <v>637576.98</v>
          </cell>
          <cell r="FF232">
            <v>38244257.589999937</v>
          </cell>
          <cell r="FG232">
            <v>1474246.83</v>
          </cell>
          <cell r="FH232">
            <v>2278325.6800000002</v>
          </cell>
          <cell r="FI232">
            <v>2220896.6</v>
          </cell>
          <cell r="FJ232">
            <v>272903.87</v>
          </cell>
          <cell r="FK232">
            <v>6246372.9799999967</v>
          </cell>
          <cell r="FL232">
            <v>1516516.57</v>
          </cell>
          <cell r="FM232">
            <v>335287.7</v>
          </cell>
          <cell r="FN232">
            <v>405971.33</v>
          </cell>
          <cell r="FO232">
            <v>600700.61</v>
          </cell>
          <cell r="FP232">
            <v>1188196.55</v>
          </cell>
          <cell r="FQ232">
            <v>227977.06</v>
          </cell>
          <cell r="FR232">
            <v>1936046.88</v>
          </cell>
          <cell r="FS232">
            <v>6210696.6999999927</v>
          </cell>
          <cell r="FT232">
            <v>941222.3899999992</v>
          </cell>
          <cell r="FU232">
            <v>743046.06</v>
          </cell>
          <cell r="FV232">
            <v>1279263.49</v>
          </cell>
          <cell r="FW232">
            <v>556624.5200000006</v>
          </cell>
          <cell r="FX232">
            <v>585565.13</v>
          </cell>
          <cell r="FY232">
            <v>439280</v>
          </cell>
          <cell r="FZ232">
            <v>374126.35</v>
          </cell>
          <cell r="GA232">
            <v>4919127.9399999939</v>
          </cell>
          <cell r="GB232">
            <v>822282.07</v>
          </cell>
          <cell r="GC232">
            <v>639499.89</v>
          </cell>
          <cell r="GD232">
            <v>1207740.8</v>
          </cell>
          <cell r="GE232">
            <v>480520.11</v>
          </cell>
          <cell r="GF232">
            <v>1666787.34</v>
          </cell>
          <cell r="GG232">
            <v>818567.05</v>
          </cell>
          <cell r="GH232">
            <v>1564957.64</v>
          </cell>
          <cell r="GI232">
            <v>1227868.21</v>
          </cell>
          <cell r="GJ232">
            <v>966339.32</v>
          </cell>
          <cell r="GK232">
            <v>9394562.4299999885</v>
          </cell>
          <cell r="GL232">
            <v>270997.57</v>
          </cell>
          <cell r="GM232">
            <v>1984513.99</v>
          </cell>
          <cell r="GN232">
            <v>513378.65</v>
          </cell>
          <cell r="GO232">
            <v>1052594.8600000001</v>
          </cell>
          <cell r="GP232">
            <v>597693.71</v>
          </cell>
          <cell r="GQ232">
            <v>1363802.53</v>
          </cell>
          <cell r="GR232">
            <v>5782981.3100000005</v>
          </cell>
          <cell r="GW232">
            <v>162741638.70000005</v>
          </cell>
          <cell r="GX232">
            <v>34806382.99999997</v>
          </cell>
          <cell r="GY232">
            <v>10519460.050000001</v>
          </cell>
          <cell r="GZ232">
            <v>25443172.440000031</v>
          </cell>
          <cell r="HA232">
            <v>15341106.34</v>
          </cell>
          <cell r="HB232">
            <v>5202728.6900000004</v>
          </cell>
          <cell r="HC232">
            <v>4909068.18</v>
          </cell>
          <cell r="HD232">
            <v>2975787.9</v>
          </cell>
          <cell r="HE232">
            <v>38737666.080000035</v>
          </cell>
          <cell r="HF232">
            <v>3898818.83</v>
          </cell>
          <cell r="HG232">
            <v>42636484.910000034</v>
          </cell>
          <cell r="HH232">
            <v>19014218.100000001</v>
          </cell>
        </row>
        <row r="233">
          <cell r="A233">
            <v>12</v>
          </cell>
          <cell r="B233">
            <v>2004</v>
          </cell>
          <cell r="D233">
            <v>229</v>
          </cell>
          <cell r="E233">
            <v>497854.05</v>
          </cell>
          <cell r="F233">
            <v>887112.39</v>
          </cell>
          <cell r="G233">
            <v>950299.91000000143</v>
          </cell>
          <cell r="H233">
            <v>837304.85</v>
          </cell>
          <cell r="I233">
            <v>1020733.25</v>
          </cell>
          <cell r="J233">
            <v>2652331.58</v>
          </cell>
          <cell r="K233">
            <v>1083205.78</v>
          </cell>
          <cell r="L233">
            <v>10186241.859999996</v>
          </cell>
          <cell r="M233">
            <v>762171.38</v>
          </cell>
          <cell r="N233">
            <v>1619184.67</v>
          </cell>
          <cell r="O233">
            <v>1202894.19</v>
          </cell>
          <cell r="P233">
            <v>938561.48</v>
          </cell>
          <cell r="Q233">
            <v>769761.26</v>
          </cell>
          <cell r="R233">
            <v>851234.02</v>
          </cell>
          <cell r="S233">
            <v>677602.63999999943</v>
          </cell>
          <cell r="T233">
            <v>259388.86</v>
          </cell>
          <cell r="U233">
            <v>376902.08</v>
          </cell>
          <cell r="V233">
            <v>693020.61999999918</v>
          </cell>
          <cell r="W233">
            <v>552029.81000000006</v>
          </cell>
          <cell r="X233">
            <v>416325.31</v>
          </cell>
          <cell r="Y233">
            <v>2101482.73</v>
          </cell>
          <cell r="Z233">
            <v>929082.12000000058</v>
          </cell>
          <cell r="AA233">
            <v>1663576.48</v>
          </cell>
          <cell r="AB233">
            <v>781101.99</v>
          </cell>
          <cell r="AC233">
            <v>735601.96</v>
          </cell>
          <cell r="AD233">
            <v>2383751.16</v>
          </cell>
          <cell r="AE233">
            <v>35828756.430000007</v>
          </cell>
          <cell r="AF233">
            <v>487421.11999999947</v>
          </cell>
          <cell r="AG233">
            <v>487421.11999999947</v>
          </cell>
          <cell r="AH233">
            <v>430208.86</v>
          </cell>
          <cell r="AI233">
            <v>1028124.25</v>
          </cell>
          <cell r="AJ233">
            <v>809667.8</v>
          </cell>
          <cell r="AK233">
            <v>2268000.91</v>
          </cell>
          <cell r="AL233">
            <v>2377077.81</v>
          </cell>
          <cell r="AM233">
            <v>1116385.49</v>
          </cell>
          <cell r="AN233">
            <v>114914.72</v>
          </cell>
          <cell r="AO233">
            <v>983565</v>
          </cell>
          <cell r="AP233">
            <v>3016573.97</v>
          </cell>
          <cell r="AQ233">
            <v>618803.56000000006</v>
          </cell>
          <cell r="AR233">
            <v>584534.56000000006</v>
          </cell>
          <cell r="AS233">
            <v>894161.69</v>
          </cell>
          <cell r="AT233">
            <v>930905.86</v>
          </cell>
          <cell r="AU233">
            <v>936093.09</v>
          </cell>
          <cell r="AV233">
            <v>584452.43999999936</v>
          </cell>
          <cell r="AW233">
            <v>2534244.0499999998</v>
          </cell>
          <cell r="AX233">
            <v>691898.59999999928</v>
          </cell>
          <cell r="AY233">
            <v>787035.84</v>
          </cell>
          <cell r="AZ233">
            <v>1503309.87</v>
          </cell>
          <cell r="BA233">
            <v>517990.27</v>
          </cell>
          <cell r="BB233">
            <v>420679.3</v>
          </cell>
          <cell r="BC233">
            <v>728528.47</v>
          </cell>
          <cell r="BD233">
            <v>282721.59000000003</v>
          </cell>
          <cell r="BE233">
            <v>512533.39</v>
          </cell>
          <cell r="BF233">
            <v>1206761.2</v>
          </cell>
          <cell r="BG233">
            <v>590200.29</v>
          </cell>
          <cell r="BH233">
            <v>925288.38999999932</v>
          </cell>
          <cell r="BI233">
            <v>587000.68999999994</v>
          </cell>
          <cell r="BJ233">
            <v>603941.62</v>
          </cell>
          <cell r="BK233">
            <v>314113.71000000002</v>
          </cell>
          <cell r="BL233">
            <v>548536.29</v>
          </cell>
          <cell r="BM233">
            <v>416862.14</v>
          </cell>
          <cell r="BN233">
            <v>3384049.89</v>
          </cell>
          <cell r="BO233">
            <v>818096.7</v>
          </cell>
          <cell r="BP233">
            <v>2137795.0499999998</v>
          </cell>
          <cell r="BQ233">
            <v>929149.43999999994</v>
          </cell>
          <cell r="BR233">
            <v>28989826.959999967</v>
          </cell>
          <cell r="BS233">
            <v>1195846.04</v>
          </cell>
          <cell r="BT233">
            <v>848275.79</v>
          </cell>
          <cell r="BU233">
            <v>445389.92</v>
          </cell>
          <cell r="BV233">
            <v>1504733.59</v>
          </cell>
          <cell r="BW233">
            <v>812074.84999999939</v>
          </cell>
          <cell r="BX233">
            <v>2387668.2599999998</v>
          </cell>
          <cell r="BY233">
            <v>724503.12</v>
          </cell>
          <cell r="BZ233">
            <v>336470.94</v>
          </cell>
          <cell r="CA233">
            <v>599999.56000000006</v>
          </cell>
          <cell r="CB233">
            <v>571402.19999999995</v>
          </cell>
          <cell r="CC233">
            <v>516576.95</v>
          </cell>
          <cell r="CD233">
            <v>499861.24</v>
          </cell>
          <cell r="CE233">
            <v>0</v>
          </cell>
          <cell r="CF233">
            <v>585274.34</v>
          </cell>
          <cell r="CG233">
            <v>715699.99999999942</v>
          </cell>
          <cell r="CH233">
            <v>365855.52</v>
          </cell>
          <cell r="CI233">
            <v>393859.35</v>
          </cell>
          <cell r="CJ233">
            <v>593426.32999999926</v>
          </cell>
          <cell r="CK233">
            <v>678909.8</v>
          </cell>
          <cell r="CL233">
            <v>328892.42</v>
          </cell>
          <cell r="CM233">
            <v>195893.9</v>
          </cell>
          <cell r="CN233">
            <v>211424.21</v>
          </cell>
          <cell r="CO233">
            <v>2035171.92</v>
          </cell>
          <cell r="CP233">
            <v>765279.7</v>
          </cell>
          <cell r="CQ233">
            <v>17312489.949999999</v>
          </cell>
          <cell r="CR233">
            <v>816813.42000000074</v>
          </cell>
          <cell r="CS233">
            <v>2048236.53</v>
          </cell>
          <cell r="CT233">
            <v>875220.62</v>
          </cell>
          <cell r="CU233">
            <v>849605.77</v>
          </cell>
          <cell r="CV233">
            <v>905615.97</v>
          </cell>
          <cell r="CW233">
            <v>679047.28</v>
          </cell>
          <cell r="CX233">
            <v>771105.11</v>
          </cell>
          <cell r="CY233">
            <v>370557.07</v>
          </cell>
          <cell r="CZ233">
            <v>504226.62</v>
          </cell>
          <cell r="DA233">
            <v>527117.80000000005</v>
          </cell>
          <cell r="DB233">
            <v>348235.66</v>
          </cell>
          <cell r="DC233">
            <v>1821845.26</v>
          </cell>
          <cell r="DD233">
            <v>320567.96000000002</v>
          </cell>
          <cell r="DE233">
            <v>825568.89</v>
          </cell>
          <cell r="DF233">
            <v>241840.5</v>
          </cell>
          <cell r="DG233">
            <v>1014528.93</v>
          </cell>
          <cell r="DH233">
            <v>810873.85</v>
          </cell>
          <cell r="DI233">
            <v>562454.98</v>
          </cell>
          <cell r="DJ233">
            <v>14293462.220000006</v>
          </cell>
          <cell r="DK233">
            <v>443991.47</v>
          </cell>
          <cell r="DL233">
            <v>2099462.08</v>
          </cell>
          <cell r="DM233">
            <v>800738.50999999943</v>
          </cell>
          <cell r="DN233">
            <v>574816.88</v>
          </cell>
          <cell r="DO233">
            <v>933491.47</v>
          </cell>
          <cell r="DP233">
            <v>1802981.36</v>
          </cell>
          <cell r="DQ233">
            <v>686083.83000000054</v>
          </cell>
          <cell r="DR233">
            <v>832058.03</v>
          </cell>
          <cell r="DS233">
            <v>2282822.5299999998</v>
          </cell>
          <cell r="DT233">
            <v>5043199.8399999933</v>
          </cell>
          <cell r="DU233">
            <v>762404.75</v>
          </cell>
          <cell r="DV233">
            <v>270236.74</v>
          </cell>
          <cell r="DW233">
            <v>470201.84</v>
          </cell>
          <cell r="DX233">
            <v>1588672.34</v>
          </cell>
          <cell r="DY233">
            <v>366059.49</v>
          </cell>
          <cell r="DZ233">
            <v>3296077.05</v>
          </cell>
          <cell r="EA233">
            <v>22253298.209999926</v>
          </cell>
          <cell r="EB233">
            <v>873872.37</v>
          </cell>
          <cell r="EC233">
            <v>2656943.17</v>
          </cell>
          <cell r="ED233">
            <v>1573979.11</v>
          </cell>
          <cell r="EE233">
            <v>1257484.96</v>
          </cell>
          <cell r="EF233">
            <v>1560252.64</v>
          </cell>
          <cell r="EG233">
            <v>699117.39</v>
          </cell>
          <cell r="EH233">
            <v>1791854.09</v>
          </cell>
          <cell r="EI233">
            <v>680648.2</v>
          </cell>
          <cell r="EJ233">
            <v>963936.8</v>
          </cell>
          <cell r="EK233">
            <v>1121192.6100000001</v>
          </cell>
          <cell r="EL233">
            <v>4283772.01</v>
          </cell>
          <cell r="EM233">
            <v>687051.71</v>
          </cell>
          <cell r="EN233">
            <v>632357.82999999996</v>
          </cell>
          <cell r="EO233">
            <v>4576260.13</v>
          </cell>
          <cell r="EP233">
            <v>2859734.93</v>
          </cell>
          <cell r="EQ233">
            <v>507544.44</v>
          </cell>
          <cell r="ER233">
            <v>771391.25999999943</v>
          </cell>
          <cell r="ES233">
            <v>683197.41</v>
          </cell>
          <cell r="ET233">
            <v>280195.01</v>
          </cell>
          <cell r="EU233">
            <v>277804.95</v>
          </cell>
          <cell r="EV233">
            <v>267303.84000000003</v>
          </cell>
          <cell r="EW233">
            <v>690995.62</v>
          </cell>
          <cell r="EX233">
            <v>351453.38</v>
          </cell>
          <cell r="EY233">
            <v>687750.56</v>
          </cell>
          <cell r="EZ233">
            <v>767822.63</v>
          </cell>
          <cell r="FA233">
            <v>423187.48</v>
          </cell>
          <cell r="FB233">
            <v>482616.68</v>
          </cell>
          <cell r="FC233">
            <v>596182.68000000005</v>
          </cell>
          <cell r="FD233">
            <v>3248449.99</v>
          </cell>
          <cell r="FE233">
            <v>708714.97</v>
          </cell>
          <cell r="FF233">
            <v>36963068.850000024</v>
          </cell>
          <cell r="FG233">
            <v>1349945.71</v>
          </cell>
          <cell r="FH233">
            <v>1945994.67</v>
          </cell>
          <cell r="FI233">
            <v>1863084.16</v>
          </cell>
          <cell r="FJ233">
            <v>274923.77</v>
          </cell>
          <cell r="FK233">
            <v>5433948.3100000033</v>
          </cell>
          <cell r="FL233">
            <v>1423267.12</v>
          </cell>
          <cell r="FM233">
            <v>322125.12</v>
          </cell>
          <cell r="FN233">
            <v>313934.40999999997</v>
          </cell>
          <cell r="FO233">
            <v>511167.13</v>
          </cell>
          <cell r="FP233">
            <v>1116077.52</v>
          </cell>
          <cell r="FQ233">
            <v>188447.91</v>
          </cell>
          <cell r="FR233">
            <v>1252890.08</v>
          </cell>
          <cell r="FS233">
            <v>5127909.29</v>
          </cell>
          <cell r="FT233">
            <v>943448.39</v>
          </cell>
          <cell r="FU233">
            <v>698701.25</v>
          </cell>
          <cell r="FV233">
            <v>1158377.4099999999</v>
          </cell>
          <cell r="FW233">
            <v>455462.01000000059</v>
          </cell>
          <cell r="FX233">
            <v>551627.98</v>
          </cell>
          <cell r="FY233">
            <v>446314.22</v>
          </cell>
          <cell r="FZ233">
            <v>332106.02</v>
          </cell>
          <cell r="GA233">
            <v>4586037.2799999928</v>
          </cell>
          <cell r="GB233">
            <v>801448.34999999939</v>
          </cell>
          <cell r="GC233">
            <v>476656.51</v>
          </cell>
          <cell r="GD233">
            <v>1003800.35</v>
          </cell>
          <cell r="GE233">
            <v>453649.98</v>
          </cell>
          <cell r="GF233">
            <v>2004114.29</v>
          </cell>
          <cell r="GG233">
            <v>606113.43000000005</v>
          </cell>
          <cell r="GH233">
            <v>1574174.25</v>
          </cell>
          <cell r="GI233">
            <v>1178727.76</v>
          </cell>
          <cell r="GJ233">
            <v>1221704.47</v>
          </cell>
          <cell r="GK233">
            <v>9320389.3899999931</v>
          </cell>
          <cell r="GL233">
            <v>272854.65000000002</v>
          </cell>
          <cell r="GM233">
            <v>1747513.52</v>
          </cell>
          <cell r="GN233">
            <v>491108.22</v>
          </cell>
          <cell r="GO233">
            <v>987576.74</v>
          </cell>
          <cell r="GP233">
            <v>536782.26</v>
          </cell>
          <cell r="GQ233">
            <v>1421646.44</v>
          </cell>
          <cell r="GR233">
            <v>5457481.8300000029</v>
          </cell>
          <cell r="GW233">
            <v>155640902.61999992</v>
          </cell>
          <cell r="GX233">
            <v>32193767.00999999</v>
          </cell>
          <cell r="GY233">
            <v>9704705.3099999987</v>
          </cell>
          <cell r="GZ233">
            <v>26124051.120000008</v>
          </cell>
          <cell r="HA233">
            <v>16290660.419999996</v>
          </cell>
          <cell r="HB233">
            <v>5005322.8099999996</v>
          </cell>
          <cell r="HC233">
            <v>4524298.8499999996</v>
          </cell>
          <cell r="HD233">
            <v>2761787.81</v>
          </cell>
          <cell r="HE233">
            <v>38584178.460000008</v>
          </cell>
          <cell r="HF233">
            <v>3608378.02</v>
          </cell>
          <cell r="HG233">
            <v>42192556.480000012</v>
          </cell>
          <cell r="HH233">
            <v>19327985.009999994</v>
          </cell>
        </row>
        <row r="234">
          <cell r="A234">
            <v>13</v>
          </cell>
          <cell r="B234">
            <v>2004</v>
          </cell>
          <cell r="D234">
            <v>230</v>
          </cell>
          <cell r="E234">
            <v>427176.51</v>
          </cell>
          <cell r="F234">
            <v>780833.08000000054</v>
          </cell>
          <cell r="G234">
            <v>866892.15</v>
          </cell>
          <cell r="H234">
            <v>702929.01</v>
          </cell>
          <cell r="I234">
            <v>947069.97999999917</v>
          </cell>
          <cell r="J234">
            <v>2554844.83</v>
          </cell>
          <cell r="K234">
            <v>910923.24</v>
          </cell>
          <cell r="L234">
            <v>10939843.649999993</v>
          </cell>
          <cell r="M234">
            <v>645739.36</v>
          </cell>
          <cell r="N234">
            <v>1713647.43</v>
          </cell>
          <cell r="O234">
            <v>1021976.66</v>
          </cell>
          <cell r="P234">
            <v>865760.99</v>
          </cell>
          <cell r="Q234">
            <v>667761.16</v>
          </cell>
          <cell r="R234">
            <v>723442.9</v>
          </cell>
          <cell r="S234">
            <v>585474.04</v>
          </cell>
          <cell r="T234">
            <v>215049.73</v>
          </cell>
          <cell r="U234">
            <v>292088.37</v>
          </cell>
          <cell r="V234">
            <v>552555.12</v>
          </cell>
          <cell r="W234">
            <v>433797.3599999994</v>
          </cell>
          <cell r="X234">
            <v>366108.2</v>
          </cell>
          <cell r="Y234">
            <v>2129492.77</v>
          </cell>
          <cell r="Z234">
            <v>869429.28</v>
          </cell>
          <cell r="AA234">
            <v>1809326.56</v>
          </cell>
          <cell r="AB234">
            <v>718110.98999999941</v>
          </cell>
          <cell r="AC234">
            <v>732940.38</v>
          </cell>
          <cell r="AD234">
            <v>2480430.56</v>
          </cell>
          <cell r="AE234">
            <v>34953644.31000001</v>
          </cell>
          <cell r="AF234">
            <v>444271.97</v>
          </cell>
          <cell r="AG234">
            <v>444271.97</v>
          </cell>
          <cell r="AH234">
            <v>354812.99</v>
          </cell>
          <cell r="AI234">
            <v>1192227.26</v>
          </cell>
          <cell r="AJ234">
            <v>671060.62</v>
          </cell>
          <cell r="AK234">
            <v>2218100.87</v>
          </cell>
          <cell r="AL234">
            <v>2040369.1</v>
          </cell>
          <cell r="AM234">
            <v>968031.17999999877</v>
          </cell>
          <cell r="AN234">
            <v>105743.22</v>
          </cell>
          <cell r="AO234">
            <v>864369.67</v>
          </cell>
          <cell r="AP234">
            <v>2726531.53</v>
          </cell>
          <cell r="AQ234">
            <v>703588.5</v>
          </cell>
          <cell r="AR234">
            <v>422439.45</v>
          </cell>
          <cell r="AS234">
            <v>777042.04</v>
          </cell>
          <cell r="AT234">
            <v>1063144.73</v>
          </cell>
          <cell r="AU234">
            <v>924691.14999999932</v>
          </cell>
          <cell r="AV234">
            <v>485992.94</v>
          </cell>
          <cell r="AW234">
            <v>2028754.14</v>
          </cell>
          <cell r="AX234">
            <v>669080.77</v>
          </cell>
          <cell r="AY234">
            <v>790309.23</v>
          </cell>
          <cell r="AZ234">
            <v>1100802.73</v>
          </cell>
          <cell r="BA234">
            <v>530607.43000000005</v>
          </cell>
          <cell r="BB234">
            <v>362584.64</v>
          </cell>
          <cell r="BC234">
            <v>718216.3</v>
          </cell>
          <cell r="BD234">
            <v>239360.4</v>
          </cell>
          <cell r="BE234">
            <v>494929.35</v>
          </cell>
          <cell r="BF234">
            <v>1269021.27</v>
          </cell>
          <cell r="BG234">
            <v>481094.96</v>
          </cell>
          <cell r="BH234">
            <v>840919.35</v>
          </cell>
          <cell r="BI234">
            <v>521755.61</v>
          </cell>
          <cell r="BJ234">
            <v>539768.51000000059</v>
          </cell>
          <cell r="BK234">
            <v>282086.90999999997</v>
          </cell>
          <cell r="BL234">
            <v>449840.58</v>
          </cell>
          <cell r="BM234">
            <v>493864.23</v>
          </cell>
          <cell r="BN234">
            <v>2762496.41</v>
          </cell>
          <cell r="BO234">
            <v>657515.03</v>
          </cell>
          <cell r="BP234">
            <v>1978152.21</v>
          </cell>
          <cell r="BQ234">
            <v>832415.75</v>
          </cell>
          <cell r="BR234">
            <v>26011375.820000011</v>
          </cell>
          <cell r="BS234">
            <v>903842.299999999</v>
          </cell>
          <cell r="BT234">
            <v>756651.72</v>
          </cell>
          <cell r="BU234">
            <v>336956.26</v>
          </cell>
          <cell r="BV234">
            <v>1546414.28</v>
          </cell>
          <cell r="BW234">
            <v>774727.17</v>
          </cell>
          <cell r="BX234">
            <v>2111555.4700000002</v>
          </cell>
          <cell r="BY234">
            <v>640466.37</v>
          </cell>
          <cell r="BZ234">
            <v>306692.13</v>
          </cell>
          <cell r="CA234">
            <v>532852.31999999995</v>
          </cell>
          <cell r="CB234">
            <v>531654.32999999996</v>
          </cell>
          <cell r="CC234">
            <v>521107.04</v>
          </cell>
          <cell r="CD234">
            <v>429325.63</v>
          </cell>
          <cell r="CE234">
            <v>0</v>
          </cell>
          <cell r="CF234">
            <v>500955.06</v>
          </cell>
          <cell r="CG234">
            <v>678794.81</v>
          </cell>
          <cell r="CH234">
            <v>388718.96</v>
          </cell>
          <cell r="CI234">
            <v>428478.81</v>
          </cell>
          <cell r="CJ234">
            <v>651825.06000000006</v>
          </cell>
          <cell r="CK234">
            <v>535540.61</v>
          </cell>
          <cell r="CL234">
            <v>250670.31</v>
          </cell>
          <cell r="CM234">
            <v>160801.23000000001</v>
          </cell>
          <cell r="CN234">
            <v>175352.93</v>
          </cell>
          <cell r="CO234">
            <v>1835856.53</v>
          </cell>
          <cell r="CP234">
            <v>713658.37</v>
          </cell>
          <cell r="CQ234">
            <v>15712897.700000023</v>
          </cell>
          <cell r="CR234">
            <v>706180.12</v>
          </cell>
          <cell r="CS234">
            <v>1684285.62</v>
          </cell>
          <cell r="CT234">
            <v>836692.58000000077</v>
          </cell>
          <cell r="CU234">
            <v>679533.75</v>
          </cell>
          <cell r="CV234">
            <v>771652.6</v>
          </cell>
          <cell r="CW234">
            <v>606704.14</v>
          </cell>
          <cell r="CX234">
            <v>702255.78</v>
          </cell>
          <cell r="CY234">
            <v>331504.71000000002</v>
          </cell>
          <cell r="CZ234">
            <v>452076.56</v>
          </cell>
          <cell r="DA234">
            <v>429538.92</v>
          </cell>
          <cell r="DB234">
            <v>346497.09</v>
          </cell>
          <cell r="DC234">
            <v>1831575.59</v>
          </cell>
          <cell r="DD234">
            <v>260967.32</v>
          </cell>
          <cell r="DE234">
            <v>706466.16999999934</v>
          </cell>
          <cell r="DF234">
            <v>194736.88</v>
          </cell>
          <cell r="DG234">
            <v>753362.97</v>
          </cell>
          <cell r="DH234">
            <v>653151.27</v>
          </cell>
          <cell r="DI234">
            <v>503874.9</v>
          </cell>
          <cell r="DJ234">
            <v>12451056.969999989</v>
          </cell>
          <cell r="DK234">
            <v>451314.19</v>
          </cell>
          <cell r="DL234">
            <v>2036737.16</v>
          </cell>
          <cell r="DM234">
            <v>688595.84</v>
          </cell>
          <cell r="DN234">
            <v>416642.14</v>
          </cell>
          <cell r="DO234">
            <v>936140.56000000052</v>
          </cell>
          <cell r="DP234">
            <v>2106900</v>
          </cell>
          <cell r="DQ234">
            <v>684549.84999999928</v>
          </cell>
          <cell r="DR234">
            <v>773624.16</v>
          </cell>
          <cell r="DS234">
            <v>2161675.73</v>
          </cell>
          <cell r="DT234">
            <v>4539653.32</v>
          </cell>
          <cell r="DU234">
            <v>709068.55</v>
          </cell>
          <cell r="DV234">
            <v>252422.64</v>
          </cell>
          <cell r="DW234">
            <v>436501.41</v>
          </cell>
          <cell r="DX234">
            <v>1545942.15</v>
          </cell>
          <cell r="DY234">
            <v>386479.55</v>
          </cell>
          <cell r="DZ234">
            <v>2733270.01</v>
          </cell>
          <cell r="EA234">
            <v>20859517.259999983</v>
          </cell>
          <cell r="EB234">
            <v>756200.98000000056</v>
          </cell>
          <cell r="EC234">
            <v>2319184.1</v>
          </cell>
          <cell r="ED234">
            <v>1475687.43</v>
          </cell>
          <cell r="EE234">
            <v>1012150.16</v>
          </cell>
          <cell r="EF234">
            <v>1399763.75</v>
          </cell>
          <cell r="EG234">
            <v>663579.77</v>
          </cell>
          <cell r="EH234">
            <v>1752388.81</v>
          </cell>
          <cell r="EI234">
            <v>622266.42000000004</v>
          </cell>
          <cell r="EJ234">
            <v>893580.55999999912</v>
          </cell>
          <cell r="EK234">
            <v>1057422.1100000001</v>
          </cell>
          <cell r="EL234">
            <v>3360487.5500000063</v>
          </cell>
          <cell r="EM234">
            <v>757710.32</v>
          </cell>
          <cell r="EN234">
            <v>621757.34</v>
          </cell>
          <cell r="EO234">
            <v>4331241.08</v>
          </cell>
          <cell r="EP234">
            <v>2435226.52</v>
          </cell>
          <cell r="EQ234">
            <v>536868.47</v>
          </cell>
          <cell r="ER234">
            <v>735840.42</v>
          </cell>
          <cell r="ES234">
            <v>515211.07999999949</v>
          </cell>
          <cell r="ET234">
            <v>280232.59999999998</v>
          </cell>
          <cell r="EU234">
            <v>272534.55</v>
          </cell>
          <cell r="EV234">
            <v>225679</v>
          </cell>
          <cell r="EW234">
            <v>655157.88</v>
          </cell>
          <cell r="EX234">
            <v>318000.46999999997</v>
          </cell>
          <cell r="EY234">
            <v>626055.42000000004</v>
          </cell>
          <cell r="EZ234">
            <v>788898.7</v>
          </cell>
          <cell r="FA234">
            <v>409061.26</v>
          </cell>
          <cell r="FB234">
            <v>440789.49</v>
          </cell>
          <cell r="FC234">
            <v>694935.64</v>
          </cell>
          <cell r="FD234">
            <v>2981954.53</v>
          </cell>
          <cell r="FE234">
            <v>739126.46</v>
          </cell>
          <cell r="FF234">
            <v>33678992.86999999</v>
          </cell>
          <cell r="FG234">
            <v>1191008.71</v>
          </cell>
          <cell r="FH234">
            <v>1734083.32</v>
          </cell>
          <cell r="FI234">
            <v>1574540.81</v>
          </cell>
          <cell r="FJ234">
            <v>249393.47</v>
          </cell>
          <cell r="FK234">
            <v>4749026.3099999996</v>
          </cell>
          <cell r="FL234">
            <v>1148764.53</v>
          </cell>
          <cell r="FM234">
            <v>330590.71999999997</v>
          </cell>
          <cell r="FN234">
            <v>280644.59000000003</v>
          </cell>
          <cell r="FO234">
            <v>467209.93</v>
          </cell>
          <cell r="FP234">
            <v>984856.1</v>
          </cell>
          <cell r="FQ234">
            <v>165484.5</v>
          </cell>
          <cell r="FR234">
            <v>969100.14</v>
          </cell>
          <cell r="FS234">
            <v>4346650.51</v>
          </cell>
          <cell r="FT234">
            <v>789136.62</v>
          </cell>
          <cell r="FU234">
            <v>520086.52</v>
          </cell>
          <cell r="FV234">
            <v>1124242.04</v>
          </cell>
          <cell r="FW234">
            <v>450201.53</v>
          </cell>
          <cell r="FX234">
            <v>504196.33</v>
          </cell>
          <cell r="FY234">
            <v>404935.05</v>
          </cell>
          <cell r="FZ234">
            <v>304857.40999999997</v>
          </cell>
          <cell r="GA234">
            <v>4097655.5</v>
          </cell>
          <cell r="GB234">
            <v>632980.21999999939</v>
          </cell>
          <cell r="GC234">
            <v>481812.04</v>
          </cell>
          <cell r="GD234">
            <v>740315.07</v>
          </cell>
          <cell r="GE234">
            <v>406715.99</v>
          </cell>
          <cell r="GF234">
            <v>1661062.55</v>
          </cell>
          <cell r="GG234">
            <v>503135.2</v>
          </cell>
          <cell r="GH234">
            <v>1503358.73</v>
          </cell>
          <cell r="GI234">
            <v>821503.01</v>
          </cell>
          <cell r="GJ234">
            <v>1085402.1299999999</v>
          </cell>
          <cell r="GK234">
            <v>7836284.9399999976</v>
          </cell>
          <cell r="GL234">
            <v>236757.38</v>
          </cell>
          <cell r="GM234">
            <v>1240956.79</v>
          </cell>
          <cell r="GN234">
            <v>445990.1</v>
          </cell>
          <cell r="GO234">
            <v>541667.91</v>
          </cell>
          <cell r="GP234">
            <v>432926.08</v>
          </cell>
          <cell r="GQ234">
            <v>1381144.66</v>
          </cell>
          <cell r="GR234">
            <v>4279442.92</v>
          </cell>
          <cell r="GW234">
            <v>143667484.93000001</v>
          </cell>
          <cell r="GX234">
            <v>27527161.049999993</v>
          </cell>
          <cell r="GY234">
            <v>8671645.8200000022</v>
          </cell>
          <cell r="GZ234">
            <v>26281998.49000001</v>
          </cell>
          <cell r="HA234">
            <v>17263414.409999993</v>
          </cell>
          <cell r="HB234">
            <v>4454674.0999999996</v>
          </cell>
          <cell r="HC234">
            <v>4225357.71</v>
          </cell>
          <cell r="HD234">
            <v>2451601.19</v>
          </cell>
          <cell r="HE234">
            <v>37616017.150000006</v>
          </cell>
          <cell r="HF234">
            <v>3114143.5</v>
          </cell>
          <cell r="HG234">
            <v>40730160.650000006</v>
          </cell>
          <cell r="HH234">
            <v>19340703.719999991</v>
          </cell>
        </row>
        <row r="235">
          <cell r="A235">
            <v>1</v>
          </cell>
          <cell r="B235" t="str">
            <v>2005</v>
          </cell>
          <cell r="D235">
            <v>231</v>
          </cell>
          <cell r="E235">
            <v>366986.71</v>
          </cell>
          <cell r="F235">
            <v>773674.36</v>
          </cell>
          <cell r="G235">
            <v>965796.69</v>
          </cell>
          <cell r="H235">
            <v>820574.43</v>
          </cell>
          <cell r="I235">
            <v>1026067.04</v>
          </cell>
          <cell r="J235">
            <v>2389914.5299999998</v>
          </cell>
          <cell r="K235">
            <v>910500.34999999939</v>
          </cell>
          <cell r="L235">
            <v>9125300.5099999961</v>
          </cell>
          <cell r="M235">
            <v>649664.75</v>
          </cell>
          <cell r="N235">
            <v>1428178.03</v>
          </cell>
          <cell r="O235">
            <v>1039760.7</v>
          </cell>
          <cell r="P235">
            <v>757384.34000000055</v>
          </cell>
          <cell r="Q235">
            <v>625708.74</v>
          </cell>
          <cell r="R235">
            <v>772471.37000000058</v>
          </cell>
          <cell r="S235">
            <v>466112.29</v>
          </cell>
          <cell r="T235">
            <v>236445.38</v>
          </cell>
          <cell r="U235">
            <v>329561.02</v>
          </cell>
          <cell r="V235">
            <v>628094.76999999944</v>
          </cell>
          <cell r="W235">
            <v>380742.94</v>
          </cell>
          <cell r="X235">
            <v>350643.12</v>
          </cell>
          <cell r="Y235">
            <v>2010893.1</v>
          </cell>
          <cell r="Z235">
            <v>775057.76999999932</v>
          </cell>
          <cell r="AA235">
            <v>1142113.99</v>
          </cell>
          <cell r="AB235">
            <v>694869.69</v>
          </cell>
          <cell r="AC235">
            <v>676860</v>
          </cell>
          <cell r="AD235">
            <v>2086112.65</v>
          </cell>
          <cell r="AE235">
            <v>31429489.270000037</v>
          </cell>
          <cell r="AF235">
            <v>370225.61</v>
          </cell>
          <cell r="AG235">
            <v>370225.61</v>
          </cell>
          <cell r="AH235">
            <v>372125.6</v>
          </cell>
          <cell r="AI235">
            <v>1040848.11</v>
          </cell>
          <cell r="AJ235">
            <v>748310.64</v>
          </cell>
          <cell r="AK235">
            <v>2161284.35</v>
          </cell>
          <cell r="AL235">
            <v>2183636.73</v>
          </cell>
          <cell r="AM235">
            <v>1055693.53</v>
          </cell>
          <cell r="AN235">
            <v>113192.58</v>
          </cell>
          <cell r="AO235">
            <v>914163.0699999989</v>
          </cell>
          <cell r="AP235">
            <v>2822165.42</v>
          </cell>
          <cell r="AQ235">
            <v>652637.31999999995</v>
          </cell>
          <cell r="AR235">
            <v>434504.76</v>
          </cell>
          <cell r="AS235">
            <v>846498.6</v>
          </cell>
          <cell r="AT235">
            <v>847544.04</v>
          </cell>
          <cell r="AU235">
            <v>1002985.22</v>
          </cell>
          <cell r="AV235">
            <v>499957.66</v>
          </cell>
          <cell r="AW235">
            <v>2156044.2000000002</v>
          </cell>
          <cell r="AX235">
            <v>636998.43000000005</v>
          </cell>
          <cell r="AY235">
            <v>675989.03</v>
          </cell>
          <cell r="AZ235">
            <v>1298562.72</v>
          </cell>
          <cell r="BA235">
            <v>509293.41</v>
          </cell>
          <cell r="BB235">
            <v>377255.82</v>
          </cell>
          <cell r="BC235">
            <v>707128.82</v>
          </cell>
          <cell r="BD235">
            <v>249201.34</v>
          </cell>
          <cell r="BE235">
            <v>456077.56</v>
          </cell>
          <cell r="BF235">
            <v>1074401.45</v>
          </cell>
          <cell r="BG235">
            <v>533664.05000000005</v>
          </cell>
          <cell r="BH235">
            <v>777205.91</v>
          </cell>
          <cell r="BI235">
            <v>569521.25</v>
          </cell>
          <cell r="BJ235">
            <v>562071.82999999996</v>
          </cell>
          <cell r="BK235">
            <v>306614.95</v>
          </cell>
          <cell r="BL235">
            <v>433941.83</v>
          </cell>
          <cell r="BM235">
            <v>329340.61</v>
          </cell>
          <cell r="BN235">
            <v>3733530.24</v>
          </cell>
          <cell r="BO235">
            <v>707528.34</v>
          </cell>
          <cell r="BP235">
            <v>2092106.96</v>
          </cell>
          <cell r="BQ235">
            <v>712395.73</v>
          </cell>
          <cell r="BR235">
            <v>26919330.569999978</v>
          </cell>
          <cell r="BS235">
            <v>1025709.07</v>
          </cell>
          <cell r="BT235">
            <v>781543.84</v>
          </cell>
          <cell r="BU235">
            <v>385378.48</v>
          </cell>
          <cell r="BV235">
            <v>1577982.18</v>
          </cell>
          <cell r="BW235">
            <v>542922.47</v>
          </cell>
          <cell r="BX235">
            <v>1935050.43</v>
          </cell>
          <cell r="BY235">
            <v>664830.82999999996</v>
          </cell>
          <cell r="BZ235">
            <v>329728.03999999998</v>
          </cell>
          <cell r="CA235">
            <v>534382.63</v>
          </cell>
          <cell r="CB235">
            <v>537890.96</v>
          </cell>
          <cell r="CC235">
            <v>498304.46</v>
          </cell>
          <cell r="CD235">
            <v>431561.75</v>
          </cell>
          <cell r="CE235">
            <v>0</v>
          </cell>
          <cell r="CF235">
            <v>532610.22</v>
          </cell>
          <cell r="CG235">
            <v>696188.66000000085</v>
          </cell>
          <cell r="CH235">
            <v>361897.41</v>
          </cell>
          <cell r="CI235">
            <v>442236.6</v>
          </cell>
          <cell r="CJ235">
            <v>512712.09</v>
          </cell>
          <cell r="CK235">
            <v>584872.66</v>
          </cell>
          <cell r="CL235">
            <v>284739.73</v>
          </cell>
          <cell r="CM235">
            <v>189648.71</v>
          </cell>
          <cell r="CN235">
            <v>203525.17</v>
          </cell>
          <cell r="CO235">
            <v>2432114.12</v>
          </cell>
          <cell r="CP235">
            <v>682421.37999999919</v>
          </cell>
          <cell r="CQ235">
            <v>16168251.889999947</v>
          </cell>
          <cell r="CR235">
            <v>835158.20000000077</v>
          </cell>
          <cell r="CS235">
            <v>2255024.0299999998</v>
          </cell>
          <cell r="CT235">
            <v>804126.87</v>
          </cell>
          <cell r="CU235">
            <v>731350.34</v>
          </cell>
          <cell r="CV235">
            <v>779311.73999999918</v>
          </cell>
          <cell r="CW235">
            <v>706107.86</v>
          </cell>
          <cell r="CX235">
            <v>798107.04</v>
          </cell>
          <cell r="CY235">
            <v>336703.76</v>
          </cell>
          <cell r="CZ235">
            <v>501249.96</v>
          </cell>
          <cell r="DA235">
            <v>511926.59</v>
          </cell>
          <cell r="DB235">
            <v>302552.75</v>
          </cell>
          <cell r="DC235">
            <v>2177106.13</v>
          </cell>
          <cell r="DD235">
            <v>292919.26</v>
          </cell>
          <cell r="DE235">
            <v>712731.1</v>
          </cell>
          <cell r="DF235">
            <v>253908.51</v>
          </cell>
          <cell r="DG235">
            <v>856578.92</v>
          </cell>
          <cell r="DH235">
            <v>817588.81</v>
          </cell>
          <cell r="DI235">
            <v>557602.38</v>
          </cell>
          <cell r="DJ235">
            <v>14230054.249999968</v>
          </cell>
          <cell r="DK235">
            <v>491316.42</v>
          </cell>
          <cell r="DL235">
            <v>2437164.48</v>
          </cell>
          <cell r="DM235">
            <v>923378.17</v>
          </cell>
          <cell r="DN235">
            <v>534574.38</v>
          </cell>
          <cell r="DO235">
            <v>1076982.28</v>
          </cell>
          <cell r="DP235">
            <v>2709714.49</v>
          </cell>
          <cell r="DQ235">
            <v>700308.69</v>
          </cell>
          <cell r="DR235">
            <v>947473.01</v>
          </cell>
          <cell r="DS235">
            <v>2522560.66</v>
          </cell>
          <cell r="DT235">
            <v>6251437.120000002</v>
          </cell>
          <cell r="DU235">
            <v>735871.13999999932</v>
          </cell>
          <cell r="DV235">
            <v>297250.84999999998</v>
          </cell>
          <cell r="DW235">
            <v>556071.11</v>
          </cell>
          <cell r="DX235">
            <v>1780163.1</v>
          </cell>
          <cell r="DY235">
            <v>438750.46</v>
          </cell>
          <cell r="DZ235">
            <v>3115023.79</v>
          </cell>
          <cell r="EA235">
            <v>25518040.149999913</v>
          </cell>
          <cell r="EB235">
            <v>658094.71</v>
          </cell>
          <cell r="EC235">
            <v>2461134.3199999998</v>
          </cell>
          <cell r="ED235">
            <v>1774680.65</v>
          </cell>
          <cell r="EE235">
            <v>1165446.26</v>
          </cell>
          <cell r="EF235">
            <v>1699173.81</v>
          </cell>
          <cell r="EG235">
            <v>668563.17000000004</v>
          </cell>
          <cell r="EH235">
            <v>1988866.9</v>
          </cell>
          <cell r="EI235">
            <v>604473.8899999992</v>
          </cell>
          <cell r="EJ235">
            <v>919520.12999999919</v>
          </cell>
          <cell r="EK235">
            <v>1295786.0900000001</v>
          </cell>
          <cell r="EL235">
            <v>4233131.93</v>
          </cell>
          <cell r="EM235">
            <v>731004.26</v>
          </cell>
          <cell r="EN235">
            <v>561482.64</v>
          </cell>
          <cell r="EO235">
            <v>4196963.6399999997</v>
          </cell>
          <cell r="EP235">
            <v>2947008.47</v>
          </cell>
          <cell r="EQ235">
            <v>532821.43000000005</v>
          </cell>
          <cell r="ER235">
            <v>701727.79000000062</v>
          </cell>
          <cell r="ES235">
            <v>577894.81000000006</v>
          </cell>
          <cell r="ET235">
            <v>300302.24</v>
          </cell>
          <cell r="EU235">
            <v>344697.21</v>
          </cell>
          <cell r="EV235">
            <v>260713.17</v>
          </cell>
          <cell r="EW235">
            <v>782105.87999999931</v>
          </cell>
          <cell r="EX235">
            <v>363692.51</v>
          </cell>
          <cell r="EY235">
            <v>698027.34</v>
          </cell>
          <cell r="EZ235">
            <v>751824.66000000073</v>
          </cell>
          <cell r="FA235">
            <v>471330.12</v>
          </cell>
          <cell r="FB235">
            <v>484414.74</v>
          </cell>
          <cell r="FC235">
            <v>716734.43</v>
          </cell>
          <cell r="FD235">
            <v>3537837.57</v>
          </cell>
          <cell r="FE235">
            <v>643320.73</v>
          </cell>
          <cell r="FF235">
            <v>37072775.499999978</v>
          </cell>
          <cell r="FG235">
            <v>1192920.26</v>
          </cell>
          <cell r="FH235">
            <v>2273170.16</v>
          </cell>
          <cell r="FI235">
            <v>1772024.76</v>
          </cell>
          <cell r="FJ235">
            <v>244211.96</v>
          </cell>
          <cell r="FK235">
            <v>5482327.1400000025</v>
          </cell>
          <cell r="FL235">
            <v>1226517.8999999999</v>
          </cell>
          <cell r="FM235">
            <v>296067.53000000003</v>
          </cell>
          <cell r="FN235">
            <v>334095.18</v>
          </cell>
          <cell r="FO235">
            <v>512547.4100000005</v>
          </cell>
          <cell r="FP235">
            <v>964676.69000000111</v>
          </cell>
          <cell r="FQ235">
            <v>210187.9</v>
          </cell>
          <cell r="FR235">
            <v>1326678.2</v>
          </cell>
          <cell r="FS235">
            <v>4870770.8099999996</v>
          </cell>
          <cell r="FT235">
            <v>807594.51000000082</v>
          </cell>
          <cell r="FU235">
            <v>784143.5</v>
          </cell>
          <cell r="FV235">
            <v>1084456.1499999999</v>
          </cell>
          <cell r="FW235">
            <v>488705.56</v>
          </cell>
          <cell r="FX235">
            <v>558817.31999999995</v>
          </cell>
          <cell r="FY235">
            <v>451297.99</v>
          </cell>
          <cell r="FZ235">
            <v>296389.62</v>
          </cell>
          <cell r="GA235">
            <v>4471404.6500000069</v>
          </cell>
          <cell r="GB235">
            <v>757225.47</v>
          </cell>
          <cell r="GC235">
            <v>635418.06999999995</v>
          </cell>
          <cell r="GD235">
            <v>1160735.77</v>
          </cell>
          <cell r="GE235">
            <v>491545.96</v>
          </cell>
          <cell r="GF235">
            <v>2005515.23</v>
          </cell>
          <cell r="GG235">
            <v>471370.4</v>
          </cell>
          <cell r="GH235">
            <v>1707931.51</v>
          </cell>
          <cell r="GI235">
            <v>922048.88</v>
          </cell>
          <cell r="GJ235">
            <v>1408248.68</v>
          </cell>
          <cell r="GK235">
            <v>9560039.9699999876</v>
          </cell>
          <cell r="GL235">
            <v>278317.63</v>
          </cell>
          <cell r="GM235">
            <v>2235279.3199999998</v>
          </cell>
          <cell r="GN235">
            <v>550030.5</v>
          </cell>
          <cell r="GO235">
            <v>1004018.61</v>
          </cell>
          <cell r="GP235">
            <v>483375.41</v>
          </cell>
          <cell r="GQ235">
            <v>1498023.49</v>
          </cell>
          <cell r="GR235">
            <v>6049044.9600000028</v>
          </cell>
          <cell r="GW235">
            <v>151337941.62999982</v>
          </cell>
          <cell r="GX235">
            <v>32594871.879999995</v>
          </cell>
          <cell r="GY235">
            <v>8581125.9900000021</v>
          </cell>
          <cell r="GZ235">
            <v>22848363.280000035</v>
          </cell>
          <cell r="HA235">
            <v>14650484.289999995</v>
          </cell>
          <cell r="HB235">
            <v>4034249.45</v>
          </cell>
          <cell r="HC235">
            <v>4188452.94</v>
          </cell>
          <cell r="HD235">
            <v>2429760.13</v>
          </cell>
          <cell r="HE235">
            <v>33960999.230000034</v>
          </cell>
          <cell r="HF235">
            <v>3352522.84</v>
          </cell>
          <cell r="HG235">
            <v>37313522.070000038</v>
          </cell>
          <cell r="HH235">
            <v>17062629.439999994</v>
          </cell>
        </row>
        <row r="236">
          <cell r="A236">
            <v>2</v>
          </cell>
          <cell r="B236" t="str">
            <v>2005</v>
          </cell>
          <cell r="D236">
            <v>232</v>
          </cell>
          <cell r="E236">
            <v>512917.42</v>
          </cell>
          <cell r="F236">
            <v>813676.42</v>
          </cell>
          <cell r="G236">
            <v>947180.44</v>
          </cell>
          <cell r="H236">
            <v>739283.4</v>
          </cell>
          <cell r="I236">
            <v>1082472.7</v>
          </cell>
          <cell r="J236">
            <v>2620000.41</v>
          </cell>
          <cell r="K236">
            <v>1026971.32</v>
          </cell>
          <cell r="L236">
            <v>8581715.3299999963</v>
          </cell>
          <cell r="M236">
            <v>723570.40000000142</v>
          </cell>
          <cell r="N236">
            <v>1575173.73</v>
          </cell>
          <cell r="O236">
            <v>1155363.6000000001</v>
          </cell>
          <cell r="P236">
            <v>864761.77</v>
          </cell>
          <cell r="Q236">
            <v>835182.10999999929</v>
          </cell>
          <cell r="R236">
            <v>809694.27</v>
          </cell>
          <cell r="S236">
            <v>544976.69999999995</v>
          </cell>
          <cell r="T236">
            <v>248248.29</v>
          </cell>
          <cell r="U236">
            <v>284645.24</v>
          </cell>
          <cell r="V236">
            <v>697109.13</v>
          </cell>
          <cell r="W236">
            <v>445781.8</v>
          </cell>
          <cell r="X236">
            <v>370407.91</v>
          </cell>
          <cell r="Y236">
            <v>1968902.94</v>
          </cell>
          <cell r="Z236">
            <v>802237.67</v>
          </cell>
          <cell r="AA236">
            <v>1499958.61</v>
          </cell>
          <cell r="AB236">
            <v>790039.75</v>
          </cell>
          <cell r="AC236">
            <v>682001.6300000007</v>
          </cell>
          <cell r="AD236">
            <v>1976754</v>
          </cell>
          <cell r="AE236">
            <v>32599026.989999983</v>
          </cell>
          <cell r="AF236">
            <v>387097.12</v>
          </cell>
          <cell r="AG236">
            <v>387097.12</v>
          </cell>
          <cell r="AH236">
            <v>391657.03</v>
          </cell>
          <cell r="AI236">
            <v>994544.73</v>
          </cell>
          <cell r="AJ236">
            <v>624608.86</v>
          </cell>
          <cell r="AK236">
            <v>2010810.62</v>
          </cell>
          <cell r="AL236">
            <v>2253205.02</v>
          </cell>
          <cell r="AM236">
            <v>1083709.43</v>
          </cell>
          <cell r="AN236">
            <v>109910.61</v>
          </cell>
          <cell r="AO236">
            <v>973329.21000000066</v>
          </cell>
          <cell r="AP236">
            <v>2704363.38</v>
          </cell>
          <cell r="AQ236">
            <v>605017.21</v>
          </cell>
          <cell r="AR236">
            <v>556414.15</v>
          </cell>
          <cell r="AS236">
            <v>974412.33</v>
          </cell>
          <cell r="AT236">
            <v>859817.58</v>
          </cell>
          <cell r="AU236">
            <v>944674.87</v>
          </cell>
          <cell r="AV236">
            <v>598084.51</v>
          </cell>
          <cell r="AW236">
            <v>2236118.36</v>
          </cell>
          <cell r="AX236">
            <v>737719.31000000052</v>
          </cell>
          <cell r="AY236">
            <v>800613.91999999923</v>
          </cell>
          <cell r="AZ236">
            <v>1305601.6599999999</v>
          </cell>
          <cell r="BA236">
            <v>567039.0899999995</v>
          </cell>
          <cell r="BB236">
            <v>402275.03</v>
          </cell>
          <cell r="BC236">
            <v>588964.32999999949</v>
          </cell>
          <cell r="BD236">
            <v>297954.03999999998</v>
          </cell>
          <cell r="BE236">
            <v>532389.69999999995</v>
          </cell>
          <cell r="BF236">
            <v>974918.21</v>
          </cell>
          <cell r="BG236">
            <v>586354.24</v>
          </cell>
          <cell r="BH236">
            <v>837599.06000000087</v>
          </cell>
          <cell r="BI236">
            <v>604010.29</v>
          </cell>
          <cell r="BJ236">
            <v>554602.74</v>
          </cell>
          <cell r="BK236">
            <v>308251.08</v>
          </cell>
          <cell r="BL236">
            <v>410804.77</v>
          </cell>
          <cell r="BM236">
            <v>355966.32</v>
          </cell>
          <cell r="BN236">
            <v>3824087.46</v>
          </cell>
          <cell r="BO236">
            <v>746443.56</v>
          </cell>
          <cell r="BP236">
            <v>1766139.7</v>
          </cell>
          <cell r="BQ236">
            <v>860113.78000000073</v>
          </cell>
          <cell r="BR236">
            <v>27514079.889999993</v>
          </cell>
          <cell r="BS236">
            <v>1078132.3</v>
          </cell>
          <cell r="BT236">
            <v>838329.81</v>
          </cell>
          <cell r="BU236">
            <v>359108.61</v>
          </cell>
          <cell r="BV236">
            <v>1434978.23</v>
          </cell>
          <cell r="BW236">
            <v>708266.65</v>
          </cell>
          <cell r="BX236">
            <v>1978114.29</v>
          </cell>
          <cell r="BY236">
            <v>653327.14</v>
          </cell>
          <cell r="BZ236">
            <v>344507.36</v>
          </cell>
          <cell r="CA236">
            <v>629292.87</v>
          </cell>
          <cell r="CB236">
            <v>502828.83</v>
          </cell>
          <cell r="CC236">
            <v>523806.91</v>
          </cell>
          <cell r="CD236">
            <v>448727.49</v>
          </cell>
          <cell r="CE236">
            <v>0</v>
          </cell>
          <cell r="CF236">
            <v>562182.54</v>
          </cell>
          <cell r="CG236">
            <v>790690.85999999905</v>
          </cell>
          <cell r="CH236">
            <v>389015.03999999998</v>
          </cell>
          <cell r="CI236">
            <v>451882.02</v>
          </cell>
          <cell r="CJ236">
            <v>481221.61</v>
          </cell>
          <cell r="CK236">
            <v>612346.11</v>
          </cell>
          <cell r="CL236">
            <v>309324.65000000002</v>
          </cell>
          <cell r="CM236">
            <v>177644.92</v>
          </cell>
          <cell r="CN236">
            <v>227619.79</v>
          </cell>
          <cell r="CO236">
            <v>1895025.38</v>
          </cell>
          <cell r="CP236">
            <v>704189.16</v>
          </cell>
          <cell r="CQ236">
            <v>16100562.570000002</v>
          </cell>
          <cell r="CR236">
            <v>911570.15000000061</v>
          </cell>
          <cell r="CS236">
            <v>2357963.0299999998</v>
          </cell>
          <cell r="CT236">
            <v>1016819.74</v>
          </cell>
          <cell r="CU236">
            <v>827233.59</v>
          </cell>
          <cell r="CV236">
            <v>874437.83</v>
          </cell>
          <cell r="CW236">
            <v>745509.73</v>
          </cell>
          <cell r="CX236">
            <v>822026.79</v>
          </cell>
          <cell r="CY236">
            <v>382141.38</v>
          </cell>
          <cell r="CZ236">
            <v>494016.87</v>
          </cell>
          <cell r="DA236">
            <v>630782.85</v>
          </cell>
          <cell r="DB236">
            <v>347064.04</v>
          </cell>
          <cell r="DC236">
            <v>2005085.91</v>
          </cell>
          <cell r="DD236">
            <v>336580.4</v>
          </cell>
          <cell r="DE236">
            <v>837436.8</v>
          </cell>
          <cell r="DF236">
            <v>261433.59</v>
          </cell>
          <cell r="DG236">
            <v>982145.76000000094</v>
          </cell>
          <cell r="DH236">
            <v>961652.61</v>
          </cell>
          <cell r="DI236">
            <v>563382.18000000005</v>
          </cell>
          <cell r="DJ236">
            <v>15357283.25000003</v>
          </cell>
          <cell r="DK236">
            <v>491611.78</v>
          </cell>
          <cell r="DL236">
            <v>2721139.7</v>
          </cell>
          <cell r="DM236">
            <v>943786.71</v>
          </cell>
          <cell r="DN236">
            <v>604323.77</v>
          </cell>
          <cell r="DO236">
            <v>1060178.44</v>
          </cell>
          <cell r="DP236">
            <v>2396956.6800000002</v>
          </cell>
          <cell r="DQ236">
            <v>697102.19</v>
          </cell>
          <cell r="DR236">
            <v>1225057.57</v>
          </cell>
          <cell r="DS236">
            <v>2414941.7200000002</v>
          </cell>
          <cell r="DT236">
            <v>6555313.3700000048</v>
          </cell>
          <cell r="DU236">
            <v>770722.3</v>
          </cell>
          <cell r="DV236">
            <v>303073.40000000002</v>
          </cell>
          <cell r="DW236">
            <v>577855.80000000005</v>
          </cell>
          <cell r="DX236">
            <v>1714362.72</v>
          </cell>
          <cell r="DY236">
            <v>434546.92</v>
          </cell>
          <cell r="DZ236">
            <v>3955399.89</v>
          </cell>
          <cell r="EA236">
            <v>26866372.960000012</v>
          </cell>
          <cell r="EB236">
            <v>834690.57000000076</v>
          </cell>
          <cell r="EC236">
            <v>2703917.67</v>
          </cell>
          <cell r="ED236">
            <v>1705138.86</v>
          </cell>
          <cell r="EE236">
            <v>1319067.1100000001</v>
          </cell>
          <cell r="EF236">
            <v>1759678.27</v>
          </cell>
          <cell r="EG236">
            <v>730285.59</v>
          </cell>
          <cell r="EH236">
            <v>2233811.4700000002</v>
          </cell>
          <cell r="EI236">
            <v>637712.5</v>
          </cell>
          <cell r="EJ236">
            <v>932663.97</v>
          </cell>
          <cell r="EK236">
            <v>1275882.47</v>
          </cell>
          <cell r="EL236">
            <v>4396622.74</v>
          </cell>
          <cell r="EM236">
            <v>706438.72</v>
          </cell>
          <cell r="EN236">
            <v>555474.00999999943</v>
          </cell>
          <cell r="EO236">
            <v>4641218.42</v>
          </cell>
          <cell r="EP236">
            <v>3322997.84</v>
          </cell>
          <cell r="EQ236">
            <v>496375.28</v>
          </cell>
          <cell r="ER236">
            <v>767537.60999999905</v>
          </cell>
          <cell r="ES236">
            <v>739689.27</v>
          </cell>
          <cell r="ET236">
            <v>320573.43</v>
          </cell>
          <cell r="EU236">
            <v>350939.98</v>
          </cell>
          <cell r="EV236">
            <v>285816.14</v>
          </cell>
          <cell r="EW236">
            <v>753709.66</v>
          </cell>
          <cell r="EX236">
            <v>355969.53</v>
          </cell>
          <cell r="EY236">
            <v>774320.33999999927</v>
          </cell>
          <cell r="EZ236">
            <v>687967.48</v>
          </cell>
          <cell r="FA236">
            <v>479778.61</v>
          </cell>
          <cell r="FB236">
            <v>522702.78</v>
          </cell>
          <cell r="FC236">
            <v>733284.01</v>
          </cell>
          <cell r="FD236">
            <v>4489200.5999999996</v>
          </cell>
          <cell r="FE236">
            <v>693326.63</v>
          </cell>
          <cell r="FF236">
            <v>40206791.559999965</v>
          </cell>
          <cell r="FG236">
            <v>1363145.38</v>
          </cell>
          <cell r="FH236">
            <v>2149438.37</v>
          </cell>
          <cell r="FI236">
            <v>2096757.36</v>
          </cell>
          <cell r="FJ236">
            <v>265277.55</v>
          </cell>
          <cell r="FK236">
            <v>5874618.6600000029</v>
          </cell>
          <cell r="FL236">
            <v>1279132.33</v>
          </cell>
          <cell r="FM236">
            <v>311651.8</v>
          </cell>
          <cell r="FN236">
            <v>333365.84999999998</v>
          </cell>
          <cell r="FO236">
            <v>565024.07999999914</v>
          </cell>
          <cell r="FP236">
            <v>941892.39</v>
          </cell>
          <cell r="FQ236">
            <v>235679.23</v>
          </cell>
          <cell r="FR236">
            <v>1301203.04</v>
          </cell>
          <cell r="FS236">
            <v>4967948.72</v>
          </cell>
          <cell r="FT236">
            <v>1084889.17</v>
          </cell>
          <cell r="FU236">
            <v>753537</v>
          </cell>
          <cell r="FV236">
            <v>1125704.45</v>
          </cell>
          <cell r="FW236">
            <v>488956.66</v>
          </cell>
          <cell r="FX236">
            <v>566698.42000000004</v>
          </cell>
          <cell r="FY236">
            <v>478636.2</v>
          </cell>
          <cell r="FZ236">
            <v>381755.08</v>
          </cell>
          <cell r="GA236">
            <v>4880176.9800000004</v>
          </cell>
          <cell r="GB236">
            <v>761580.3</v>
          </cell>
          <cell r="GC236">
            <v>728047.21</v>
          </cell>
          <cell r="GD236">
            <v>1246899.93</v>
          </cell>
          <cell r="GE236">
            <v>490282.66</v>
          </cell>
          <cell r="GF236">
            <v>2347588.9</v>
          </cell>
          <cell r="GG236">
            <v>485750.1</v>
          </cell>
          <cell r="GH236">
            <v>2025929.22</v>
          </cell>
          <cell r="GI236">
            <v>1309972.29</v>
          </cell>
          <cell r="GJ236">
            <v>1425493.74</v>
          </cell>
          <cell r="GK236">
            <v>10821544.350000028</v>
          </cell>
          <cell r="GL236">
            <v>317080.86</v>
          </cell>
          <cell r="GM236">
            <v>2120731.84</v>
          </cell>
          <cell r="GN236">
            <v>561767.31999999995</v>
          </cell>
          <cell r="GO236">
            <v>1049799.01</v>
          </cell>
          <cell r="GP236">
            <v>550194.57999999996</v>
          </cell>
          <cell r="GQ236">
            <v>1495100.4</v>
          </cell>
          <cell r="GR236">
            <v>6094674.0100000054</v>
          </cell>
          <cell r="GW236">
            <v>158644117.22</v>
          </cell>
          <cell r="GX236">
            <v>34649773.340000033</v>
          </cell>
          <cell r="GY236">
            <v>9290525.620000001</v>
          </cell>
          <cell r="GZ236">
            <v>23308501.369999982</v>
          </cell>
          <cell r="HA236">
            <v>14102545.999999996</v>
          </cell>
          <cell r="HB236">
            <v>4589618.97</v>
          </cell>
          <cell r="HC236">
            <v>4512167.38</v>
          </cell>
          <cell r="HD236">
            <v>2503893.69</v>
          </cell>
          <cell r="HE236">
            <v>34996934.729999982</v>
          </cell>
          <cell r="HF236">
            <v>3446825.06</v>
          </cell>
          <cell r="HG236">
            <v>38443759.789999984</v>
          </cell>
          <cell r="HH236">
            <v>17437871.479999993</v>
          </cell>
        </row>
        <row r="237">
          <cell r="A237" t="str">
            <v>3</v>
          </cell>
          <cell r="B237" t="str">
            <v>2005</v>
          </cell>
          <cell r="D237">
            <v>233</v>
          </cell>
          <cell r="E237">
            <v>486621.34</v>
          </cell>
          <cell r="F237">
            <v>829064.29</v>
          </cell>
          <cell r="G237">
            <v>980567.1</v>
          </cell>
          <cell r="H237">
            <v>717462.25</v>
          </cell>
          <cell r="I237">
            <v>1125392.74</v>
          </cell>
          <cell r="J237">
            <v>2796742.22</v>
          </cell>
          <cell r="K237">
            <v>1101726.6100000001</v>
          </cell>
          <cell r="L237">
            <v>8799707.7899999935</v>
          </cell>
          <cell r="M237">
            <v>730840.44</v>
          </cell>
          <cell r="N237">
            <v>1547427</v>
          </cell>
          <cell r="O237">
            <v>1216947.54</v>
          </cell>
          <cell r="P237">
            <v>864999.02</v>
          </cell>
          <cell r="Q237">
            <v>746338.23</v>
          </cell>
          <cell r="R237">
            <v>950240.18</v>
          </cell>
          <cell r="S237">
            <v>553174.86</v>
          </cell>
          <cell r="T237">
            <v>249073.19</v>
          </cell>
          <cell r="U237">
            <v>299501.14</v>
          </cell>
          <cell r="V237">
            <v>727120.11</v>
          </cell>
          <cell r="W237">
            <v>438561.09</v>
          </cell>
          <cell r="X237">
            <v>365615.74</v>
          </cell>
          <cell r="Y237">
            <v>2015358.29</v>
          </cell>
          <cell r="Z237">
            <v>854422.71</v>
          </cell>
          <cell r="AA237">
            <v>1510160.54</v>
          </cell>
          <cell r="AB237">
            <v>717584.80999999936</v>
          </cell>
          <cell r="AC237">
            <v>697952.49</v>
          </cell>
          <cell r="AD237">
            <v>2162696.0299999998</v>
          </cell>
          <cell r="AE237">
            <v>33485297.749999955</v>
          </cell>
          <cell r="AF237">
            <v>432244.72</v>
          </cell>
          <cell r="AG237">
            <v>432244.72</v>
          </cell>
          <cell r="AH237">
            <v>431215.03</v>
          </cell>
          <cell r="AI237">
            <v>959141.24</v>
          </cell>
          <cell r="AJ237">
            <v>702230.56</v>
          </cell>
          <cell r="AK237">
            <v>2092586.83</v>
          </cell>
          <cell r="AL237">
            <v>2323353.83</v>
          </cell>
          <cell r="AM237">
            <v>1148536.6399999999</v>
          </cell>
          <cell r="AN237">
            <v>122656.83</v>
          </cell>
          <cell r="AO237">
            <v>1040948.25</v>
          </cell>
          <cell r="AP237">
            <v>2942840.56</v>
          </cell>
          <cell r="AQ237">
            <v>660853.06999999995</v>
          </cell>
          <cell r="AR237">
            <v>589323.11</v>
          </cell>
          <cell r="AS237">
            <v>1028501.98</v>
          </cell>
          <cell r="AT237">
            <v>971096.96</v>
          </cell>
          <cell r="AU237">
            <v>967922.88</v>
          </cell>
          <cell r="AV237">
            <v>589953.06000000006</v>
          </cell>
          <cell r="AW237">
            <v>2390467.2200000002</v>
          </cell>
          <cell r="AX237">
            <v>858248.97</v>
          </cell>
          <cell r="AY237">
            <v>801172.39</v>
          </cell>
          <cell r="AZ237">
            <v>1529911.01</v>
          </cell>
          <cell r="BA237">
            <v>581142.4</v>
          </cell>
          <cell r="BB237">
            <v>425087.31</v>
          </cell>
          <cell r="BC237">
            <v>748192.81999999925</v>
          </cell>
          <cell r="BD237">
            <v>288274.26</v>
          </cell>
          <cell r="BE237">
            <v>537576.55000000005</v>
          </cell>
          <cell r="BF237">
            <v>1045735.86</v>
          </cell>
          <cell r="BG237">
            <v>604031.67000000004</v>
          </cell>
          <cell r="BH237">
            <v>951276.55</v>
          </cell>
          <cell r="BI237">
            <v>693726.91</v>
          </cell>
          <cell r="BJ237">
            <v>570405.30000000005</v>
          </cell>
          <cell r="BK237">
            <v>309285.90999999997</v>
          </cell>
          <cell r="BL237">
            <v>470787.01</v>
          </cell>
          <cell r="BM237">
            <v>464362.19</v>
          </cell>
          <cell r="BN237">
            <v>3885196.57</v>
          </cell>
          <cell r="BO237">
            <v>944686.93999999843</v>
          </cell>
          <cell r="BP237">
            <v>2120653.7999999998</v>
          </cell>
          <cell r="BQ237">
            <v>1041079.32</v>
          </cell>
          <cell r="BR237">
            <v>30052740.830000035</v>
          </cell>
          <cell r="BS237">
            <v>1249641.17</v>
          </cell>
          <cell r="BT237">
            <v>851019.2</v>
          </cell>
          <cell r="BU237">
            <v>427261.65</v>
          </cell>
          <cell r="BV237">
            <v>1422054.28</v>
          </cell>
          <cell r="BW237">
            <v>794395.7</v>
          </cell>
          <cell r="BX237">
            <v>2294270.17</v>
          </cell>
          <cell r="BY237">
            <v>836779.6</v>
          </cell>
          <cell r="BZ237">
            <v>329066.89</v>
          </cell>
          <cell r="CA237">
            <v>579411.77</v>
          </cell>
          <cell r="CB237">
            <v>617839.73</v>
          </cell>
          <cell r="CC237">
            <v>556563.41</v>
          </cell>
          <cell r="CD237">
            <v>492708.07</v>
          </cell>
          <cell r="CE237">
            <v>0</v>
          </cell>
          <cell r="CF237">
            <v>597828.86</v>
          </cell>
          <cell r="CG237">
            <v>773206.27999999945</v>
          </cell>
          <cell r="CH237">
            <v>395366.91</v>
          </cell>
          <cell r="CI237">
            <v>432693.37</v>
          </cell>
          <cell r="CJ237">
            <v>452594.07</v>
          </cell>
          <cell r="CK237">
            <v>637749.63</v>
          </cell>
          <cell r="CL237">
            <v>356370.61</v>
          </cell>
          <cell r="CM237">
            <v>192566.89</v>
          </cell>
          <cell r="CN237">
            <v>244265.38</v>
          </cell>
          <cell r="CO237">
            <v>2236842.13</v>
          </cell>
          <cell r="CP237">
            <v>738878.39999999921</v>
          </cell>
          <cell r="CQ237">
            <v>17509374.169999968</v>
          </cell>
          <cell r="CR237">
            <v>812002.95</v>
          </cell>
          <cell r="CS237">
            <v>2215123.77</v>
          </cell>
          <cell r="CT237">
            <v>970146.799999999</v>
          </cell>
          <cell r="CU237">
            <v>890638.49</v>
          </cell>
          <cell r="CV237">
            <v>816167.83999999892</v>
          </cell>
          <cell r="CW237">
            <v>706412.99</v>
          </cell>
          <cell r="CX237">
            <v>835627.72</v>
          </cell>
          <cell r="CY237">
            <v>354384.92</v>
          </cell>
          <cell r="CZ237">
            <v>534497.43000000005</v>
          </cell>
          <cell r="DA237">
            <v>629039.8599999994</v>
          </cell>
          <cell r="DB237">
            <v>335040.06</v>
          </cell>
          <cell r="DC237">
            <v>2203874.2599999998</v>
          </cell>
          <cell r="DD237">
            <v>292960.09999999998</v>
          </cell>
          <cell r="DE237">
            <v>841798.17</v>
          </cell>
          <cell r="DF237">
            <v>268487.31</v>
          </cell>
          <cell r="DG237">
            <v>863173.28</v>
          </cell>
          <cell r="DH237">
            <v>863653</v>
          </cell>
          <cell r="DI237">
            <v>580037.71</v>
          </cell>
          <cell r="DJ237">
            <v>15013066.660000023</v>
          </cell>
          <cell r="DK237">
            <v>534184.17000000051</v>
          </cell>
          <cell r="DL237">
            <v>2672258.19</v>
          </cell>
          <cell r="DM237">
            <v>965625.83</v>
          </cell>
          <cell r="DN237">
            <v>612740.47</v>
          </cell>
          <cell r="DO237">
            <v>1131035.22</v>
          </cell>
          <cell r="DP237">
            <v>2511334.8199999998</v>
          </cell>
          <cell r="DQ237">
            <v>794604.54</v>
          </cell>
          <cell r="DR237">
            <v>1018382.35</v>
          </cell>
          <cell r="DS237">
            <v>2661024.02</v>
          </cell>
          <cell r="DT237">
            <v>5987207.6399999997</v>
          </cell>
          <cell r="DU237">
            <v>798544.98</v>
          </cell>
          <cell r="DV237">
            <v>329753.26</v>
          </cell>
          <cell r="DW237">
            <v>611881.04</v>
          </cell>
          <cell r="DX237">
            <v>1739722</v>
          </cell>
          <cell r="DY237">
            <v>409990.11</v>
          </cell>
          <cell r="DZ237">
            <v>3515016.69</v>
          </cell>
          <cell r="EA237">
            <v>26293305.33000005</v>
          </cell>
          <cell r="EB237">
            <v>825830.8</v>
          </cell>
          <cell r="EC237">
            <v>2733687.18</v>
          </cell>
          <cell r="ED237">
            <v>1793470.46</v>
          </cell>
          <cell r="EE237">
            <v>1594618.46</v>
          </cell>
          <cell r="EF237">
            <v>1789580.54</v>
          </cell>
          <cell r="EG237">
            <v>828322.8800000007</v>
          </cell>
          <cell r="EH237">
            <v>2291690.34</v>
          </cell>
          <cell r="EI237">
            <v>676260</v>
          </cell>
          <cell r="EJ237">
            <v>936848.91</v>
          </cell>
          <cell r="EK237">
            <v>1254867.05</v>
          </cell>
          <cell r="EL237">
            <v>5061291.8299999898</v>
          </cell>
          <cell r="EM237">
            <v>754346.79999999935</v>
          </cell>
          <cell r="EN237">
            <v>642236.09</v>
          </cell>
          <cell r="EO237">
            <v>4760864.33</v>
          </cell>
          <cell r="EP237">
            <v>3246414.33</v>
          </cell>
          <cell r="EQ237">
            <v>574678.52</v>
          </cell>
          <cell r="ER237">
            <v>726943.68000000075</v>
          </cell>
          <cell r="ES237">
            <v>741152.67</v>
          </cell>
          <cell r="ET237">
            <v>337833.85</v>
          </cell>
          <cell r="EU237">
            <v>327218.81</v>
          </cell>
          <cell r="EV237">
            <v>297613.07</v>
          </cell>
          <cell r="EW237">
            <v>805668.19</v>
          </cell>
          <cell r="EX237">
            <v>379759.96</v>
          </cell>
          <cell r="EY237">
            <v>798927.25</v>
          </cell>
          <cell r="EZ237">
            <v>688854.42</v>
          </cell>
          <cell r="FA237">
            <v>473851.68</v>
          </cell>
          <cell r="FB237">
            <v>546585.66</v>
          </cell>
          <cell r="FC237">
            <v>824644.05</v>
          </cell>
          <cell r="FD237">
            <v>4256425.9800000004</v>
          </cell>
          <cell r="FE237">
            <v>756283.2</v>
          </cell>
          <cell r="FF237">
            <v>41726770.990000047</v>
          </cell>
          <cell r="FG237">
            <v>1457167.04</v>
          </cell>
          <cell r="FH237">
            <v>2302169.0099999998</v>
          </cell>
          <cell r="FI237">
            <v>2254445.5699999998</v>
          </cell>
          <cell r="FJ237">
            <v>282612.67</v>
          </cell>
          <cell r="FK237">
            <v>6296394.2900000112</v>
          </cell>
          <cell r="FL237">
            <v>1406185.04</v>
          </cell>
          <cell r="FM237">
            <v>308148.8</v>
          </cell>
          <cell r="FN237">
            <v>426023.35</v>
          </cell>
          <cell r="FO237">
            <v>544891.89</v>
          </cell>
          <cell r="FP237">
            <v>1016676.47</v>
          </cell>
          <cell r="FQ237">
            <v>221622.16</v>
          </cell>
          <cell r="FR237">
            <v>1420779.46</v>
          </cell>
          <cell r="FS237">
            <v>5344327.17</v>
          </cell>
          <cell r="FT237">
            <v>844837.93</v>
          </cell>
          <cell r="FU237">
            <v>683012.33</v>
          </cell>
          <cell r="FV237">
            <v>1218380.1599999999</v>
          </cell>
          <cell r="FW237">
            <v>459832.62</v>
          </cell>
          <cell r="FX237">
            <v>543466.94999999925</v>
          </cell>
          <cell r="FY237">
            <v>539648.54</v>
          </cell>
          <cell r="FZ237">
            <v>348010.02</v>
          </cell>
          <cell r="GA237">
            <v>4637188.55</v>
          </cell>
          <cell r="GB237">
            <v>854571.64</v>
          </cell>
          <cell r="GC237">
            <v>592034.76</v>
          </cell>
          <cell r="GD237">
            <v>1245340.71</v>
          </cell>
          <cell r="GE237">
            <v>506735.92</v>
          </cell>
          <cell r="GF237">
            <v>1995036.72</v>
          </cell>
          <cell r="GG237">
            <v>528537.03</v>
          </cell>
          <cell r="GH237">
            <v>1923943.22</v>
          </cell>
          <cell r="GI237">
            <v>1248144.05</v>
          </cell>
          <cell r="GJ237">
            <v>1385208.39</v>
          </cell>
          <cell r="GK237">
            <v>10279552.439999977</v>
          </cell>
          <cell r="GL237">
            <v>324133.88</v>
          </cell>
          <cell r="GM237">
            <v>2119647.37</v>
          </cell>
          <cell r="GN237">
            <v>514607.11</v>
          </cell>
          <cell r="GO237">
            <v>1023786.06</v>
          </cell>
          <cell r="GP237">
            <v>536371.34</v>
          </cell>
          <cell r="GQ237">
            <v>1535418.79</v>
          </cell>
          <cell r="GR237">
            <v>6053964.5499999914</v>
          </cell>
          <cell r="GW237">
            <v>164080555.73000008</v>
          </cell>
          <cell r="GX237">
            <v>34704013.829999983</v>
          </cell>
          <cell r="GY237">
            <v>9696724.9700000007</v>
          </cell>
          <cell r="GZ237">
            <v>23788572.779999956</v>
          </cell>
          <cell r="HA237">
            <v>14525189.109999994</v>
          </cell>
          <cell r="HB237">
            <v>4668127.08</v>
          </cell>
          <cell r="HC237">
            <v>4872375.1399999997</v>
          </cell>
          <cell r="HD237">
            <v>2557358.36</v>
          </cell>
          <cell r="HE237">
            <v>36010129.299999952</v>
          </cell>
          <cell r="HF237">
            <v>3594547.3</v>
          </cell>
          <cell r="HG237">
            <v>39604676.599999949</v>
          </cell>
          <cell r="HH237">
            <v>17952386.859999992</v>
          </cell>
        </row>
        <row r="238">
          <cell r="C238" t="str">
            <v>TTL Cost</v>
          </cell>
          <cell r="D238">
            <v>234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D239">
            <v>235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2004</v>
          </cell>
          <cell r="D240">
            <v>236</v>
          </cell>
          <cell r="E240">
            <v>9886159.9599999972</v>
          </cell>
          <cell r="F240">
            <v>16927347.23</v>
          </cell>
          <cell r="G240">
            <v>17815899.880000003</v>
          </cell>
          <cell r="H240">
            <v>16949927.590000004</v>
          </cell>
          <cell r="I240">
            <v>22152158.780000001</v>
          </cell>
          <cell r="J240">
            <v>52559318.939999998</v>
          </cell>
          <cell r="K240">
            <v>22534331.68</v>
          </cell>
          <cell r="L240">
            <v>155032205.63999999</v>
          </cell>
          <cell r="M240">
            <v>14748122.589999996</v>
          </cell>
          <cell r="N240">
            <v>29258814.340000004</v>
          </cell>
          <cell r="O240">
            <v>22077275.690000001</v>
          </cell>
          <cell r="P240">
            <v>21763820.159999996</v>
          </cell>
          <cell r="Q240">
            <v>15587078.200000005</v>
          </cell>
          <cell r="R240">
            <v>17687963.079999998</v>
          </cell>
          <cell r="S240">
            <v>11871521.120000003</v>
          </cell>
          <cell r="T240">
            <v>5826112.799999998</v>
          </cell>
          <cell r="U240">
            <v>6532533.3000000007</v>
          </cell>
          <cell r="V240">
            <v>13192893.060000002</v>
          </cell>
          <cell r="W240">
            <v>13291941.159999998</v>
          </cell>
          <cell r="X240">
            <v>8149177.5200000023</v>
          </cell>
          <cell r="Y240">
            <v>35951339.409999996</v>
          </cell>
          <cell r="Z240">
            <v>16608238.719999999</v>
          </cell>
          <cell r="AA240">
            <v>28287838.030000001</v>
          </cell>
          <cell r="AB240">
            <v>15233750.859999999</v>
          </cell>
          <cell r="AC240">
            <v>14212430.240000002</v>
          </cell>
          <cell r="AD240">
            <v>40487048.399999999</v>
          </cell>
          <cell r="AE240">
            <v>644625248.38000011</v>
          </cell>
          <cell r="AF240">
            <v>9151045.0999999959</v>
          </cell>
          <cell r="AG240">
            <v>9151045.0999999959</v>
          </cell>
          <cell r="AH240">
            <v>8389287.1499999985</v>
          </cell>
          <cell r="AI240">
            <v>19106424.25</v>
          </cell>
          <cell r="AJ240">
            <v>15771426.710000003</v>
          </cell>
          <cell r="AK240">
            <v>43267138.109999999</v>
          </cell>
          <cell r="AL240">
            <v>51288232.789999999</v>
          </cell>
          <cell r="AM240">
            <v>24865771.919999994</v>
          </cell>
          <cell r="AN240">
            <v>3491522.54</v>
          </cell>
          <cell r="AO240">
            <v>19257164.280000005</v>
          </cell>
          <cell r="AP240">
            <v>57597249.830000006</v>
          </cell>
          <cell r="AQ240">
            <v>12227256.290000001</v>
          </cell>
          <cell r="AR240">
            <v>11713382.929999998</v>
          </cell>
          <cell r="AS240">
            <v>18230389.25</v>
          </cell>
          <cell r="AT240">
            <v>17661327.300000001</v>
          </cell>
          <cell r="AU240">
            <v>17375254.750000004</v>
          </cell>
          <cell r="AV240">
            <v>10715540.57</v>
          </cell>
          <cell r="AW240">
            <v>39732676.140000001</v>
          </cell>
          <cell r="AX240">
            <v>14256629.879999997</v>
          </cell>
          <cell r="AY240">
            <v>14054084.200000003</v>
          </cell>
          <cell r="AZ240">
            <v>28079671.460000001</v>
          </cell>
          <cell r="BA240">
            <v>11462763.58</v>
          </cell>
          <cell r="BB240">
            <v>8685850.370000001</v>
          </cell>
          <cell r="BC240">
            <v>14955037.23</v>
          </cell>
          <cell r="BD240">
            <v>6161278.5900000008</v>
          </cell>
          <cell r="BE240">
            <v>10243984.670000006</v>
          </cell>
          <cell r="BF240">
            <v>20944525.279999997</v>
          </cell>
          <cell r="BG240">
            <v>11140727.75</v>
          </cell>
          <cell r="BH240">
            <v>15576350.650000002</v>
          </cell>
          <cell r="BI240">
            <v>8035213.3300000001</v>
          </cell>
          <cell r="BJ240">
            <v>12021675.919999998</v>
          </cell>
          <cell r="BK240">
            <v>7074656.3700000001</v>
          </cell>
          <cell r="BL240">
            <v>9501006.8399999999</v>
          </cell>
          <cell r="BM240">
            <v>2792718.89</v>
          </cell>
          <cell r="BN240">
            <v>63536413.540000021</v>
          </cell>
          <cell r="BO240">
            <v>18106482.48</v>
          </cell>
          <cell r="BP240">
            <v>38966386.490000002</v>
          </cell>
          <cell r="BQ240">
            <v>21213933.959999993</v>
          </cell>
          <cell r="BR240">
            <v>541319632.81999969</v>
          </cell>
          <cell r="BS240">
            <v>23796474.25</v>
          </cell>
          <cell r="BT240">
            <v>17355640.509999994</v>
          </cell>
          <cell r="BU240">
            <v>9931325.3200000003</v>
          </cell>
          <cell r="BV240">
            <v>27205591.830000002</v>
          </cell>
          <cell r="BW240">
            <v>14853584.360000003</v>
          </cell>
          <cell r="BX240">
            <v>46288933.95000001</v>
          </cell>
          <cell r="BY240">
            <v>16262696.340000002</v>
          </cell>
          <cell r="BZ240">
            <v>7025960.5999999996</v>
          </cell>
          <cell r="CA240">
            <v>12049666.259999998</v>
          </cell>
          <cell r="CB240">
            <v>11407317.880000001</v>
          </cell>
          <cell r="CC240">
            <v>11265054.140000004</v>
          </cell>
          <cell r="CD240">
            <v>10210906.119999997</v>
          </cell>
          <cell r="CE240">
            <v>989293.49</v>
          </cell>
          <cell r="CF240">
            <v>11574442.220000001</v>
          </cell>
          <cell r="CG240">
            <v>18266402.539999999</v>
          </cell>
          <cell r="CH240">
            <v>7291657.2700000005</v>
          </cell>
          <cell r="CI240">
            <v>9321580.9800000004</v>
          </cell>
          <cell r="CJ240">
            <v>11745126.020000001</v>
          </cell>
          <cell r="CK240">
            <v>14159864.549999999</v>
          </cell>
          <cell r="CL240">
            <v>7139971.5099999979</v>
          </cell>
          <cell r="CM240">
            <v>4822380.7699999996</v>
          </cell>
          <cell r="CN240">
            <v>4787749.66</v>
          </cell>
          <cell r="CO240">
            <v>40175854.829999991</v>
          </cell>
          <cell r="CP240">
            <v>13968874.080000006</v>
          </cell>
          <cell r="CQ240">
            <v>351896349.48000014</v>
          </cell>
          <cell r="CR240">
            <v>15781538.279999997</v>
          </cell>
          <cell r="CS240">
            <v>45237984.589999989</v>
          </cell>
          <cell r="CT240">
            <v>20548700.309999999</v>
          </cell>
          <cell r="CU240">
            <v>16274459.400000002</v>
          </cell>
          <cell r="CV240">
            <v>17305135.120000001</v>
          </cell>
          <cell r="CW240">
            <v>13626639.839999998</v>
          </cell>
          <cell r="CX240">
            <v>15438369.029999999</v>
          </cell>
          <cell r="CY240">
            <v>7908770.4100000011</v>
          </cell>
          <cell r="CZ240">
            <v>10912611.42</v>
          </cell>
          <cell r="DA240">
            <v>11096533.82</v>
          </cell>
          <cell r="DB240">
            <v>6411513.2200000007</v>
          </cell>
          <cell r="DC240">
            <v>39189927.690000005</v>
          </cell>
          <cell r="DD240">
            <v>6078625.9199999999</v>
          </cell>
          <cell r="DE240">
            <v>15462390.98</v>
          </cell>
          <cell r="DF240">
            <v>5856196.7400000002</v>
          </cell>
          <cell r="DG240">
            <v>14798906.000000002</v>
          </cell>
          <cell r="DH240">
            <v>14827328.919999998</v>
          </cell>
          <cell r="DI240">
            <v>8144297.0299999975</v>
          </cell>
          <cell r="DJ240">
            <v>284899928.71999979</v>
          </cell>
          <cell r="DK240">
            <v>10145154.599999998</v>
          </cell>
          <cell r="DL240">
            <v>39741821.769999996</v>
          </cell>
          <cell r="DM240">
            <v>17758060.490000006</v>
          </cell>
          <cell r="DN240">
            <v>11118724.09</v>
          </cell>
          <cell r="DO240">
            <v>19801514.370000005</v>
          </cell>
          <cell r="DP240">
            <v>49782845.530000009</v>
          </cell>
          <cell r="DQ240">
            <v>12814797.649999995</v>
          </cell>
          <cell r="DR240">
            <v>17525742.34</v>
          </cell>
          <cell r="DS240">
            <v>44198702.099999994</v>
          </cell>
          <cell r="DT240">
            <v>95009868.430000007</v>
          </cell>
          <cell r="DU240">
            <v>15372241.319999998</v>
          </cell>
          <cell r="DV240">
            <v>6741734.6099999994</v>
          </cell>
          <cell r="DW240">
            <v>10204020.169999996</v>
          </cell>
          <cell r="DX240">
            <v>29787984.120000001</v>
          </cell>
          <cell r="DY240">
            <v>8147616.2300000004</v>
          </cell>
          <cell r="DZ240">
            <v>44418569.75999999</v>
          </cell>
          <cell r="EA240">
            <v>432569397.57999939</v>
          </cell>
          <cell r="EB240">
            <v>15661211.800000001</v>
          </cell>
          <cell r="EC240">
            <v>41449990.930000007</v>
          </cell>
          <cell r="ED240">
            <v>30092721.450000007</v>
          </cell>
          <cell r="EE240">
            <v>23500013.580000006</v>
          </cell>
          <cell r="EF240">
            <v>28610210.699999999</v>
          </cell>
          <cell r="EG240">
            <v>14248595.520000003</v>
          </cell>
          <cell r="EH240">
            <v>38410875.129999995</v>
          </cell>
          <cell r="EI240">
            <v>13346047.649999997</v>
          </cell>
          <cell r="EJ240">
            <v>19236561.040000007</v>
          </cell>
          <cell r="EK240">
            <v>21595813.930000011</v>
          </cell>
          <cell r="EL240">
            <v>71046697.669999972</v>
          </cell>
          <cell r="EM240">
            <v>13186426.069999997</v>
          </cell>
          <cell r="EN240">
            <v>12730343.350000003</v>
          </cell>
          <cell r="EO240">
            <v>79562458.340000033</v>
          </cell>
          <cell r="EP240">
            <v>65127537.61999999</v>
          </cell>
          <cell r="EQ240">
            <v>11282725.040000001</v>
          </cell>
          <cell r="ER240">
            <v>12799410.439999998</v>
          </cell>
          <cell r="ES240">
            <v>13709389.479999999</v>
          </cell>
          <cell r="ET240">
            <v>6388856.1699999981</v>
          </cell>
          <cell r="EU240">
            <v>5767620.0699999994</v>
          </cell>
          <cell r="EV240">
            <v>6193306.3100000005</v>
          </cell>
          <cell r="EW240">
            <v>14622172.869999997</v>
          </cell>
          <cell r="EX240">
            <v>6967740.2699999996</v>
          </cell>
          <cell r="EY240">
            <v>16181814.519999998</v>
          </cell>
          <cell r="EZ240">
            <v>14641779.169999996</v>
          </cell>
          <cell r="FA240">
            <v>9311021.4599999972</v>
          </cell>
          <cell r="FB240">
            <v>9569817.5499999989</v>
          </cell>
          <cell r="FC240">
            <v>13725541.229999999</v>
          </cell>
          <cell r="FD240">
            <v>65359484.110000014</v>
          </cell>
          <cell r="FE240">
            <v>11478213.990000006</v>
          </cell>
          <cell r="FF240">
            <v>705804397.4599998</v>
          </cell>
          <cell r="FG240">
            <v>27013887.48</v>
          </cell>
          <cell r="FH240">
            <v>36454173.890000001</v>
          </cell>
          <cell r="FI240">
            <v>34178102.379999995</v>
          </cell>
          <cell r="FJ240">
            <v>5875696.7400000002</v>
          </cell>
          <cell r="FK240">
            <v>103521860.49000004</v>
          </cell>
          <cell r="FL240">
            <v>26604380.649999999</v>
          </cell>
          <cell r="FM240">
            <v>5755080.9500000002</v>
          </cell>
          <cell r="FN240">
            <v>7495321.3300000029</v>
          </cell>
          <cell r="FO240">
            <v>11483019.530000001</v>
          </cell>
          <cell r="FP240">
            <v>21147435.649999999</v>
          </cell>
          <cell r="FQ240">
            <v>4189459.62</v>
          </cell>
          <cell r="FR240">
            <v>29823610.099999998</v>
          </cell>
          <cell r="FS240">
            <v>106498307.83</v>
          </cell>
          <cell r="FT240">
            <v>18090814.709999997</v>
          </cell>
          <cell r="FU240">
            <v>13845810.09</v>
          </cell>
          <cell r="FV240">
            <v>22326778.710000005</v>
          </cell>
          <cell r="FW240">
            <v>9538516.0800000019</v>
          </cell>
          <cell r="FX240">
            <v>11921581.310000001</v>
          </cell>
          <cell r="FY240">
            <v>10017269.800000001</v>
          </cell>
          <cell r="FZ240">
            <v>5747193.290000001</v>
          </cell>
          <cell r="GA240">
            <v>91487963.99000001</v>
          </cell>
          <cell r="GB240">
            <v>13887159.219999997</v>
          </cell>
          <cell r="GC240">
            <v>11672583.619999999</v>
          </cell>
          <cell r="GD240">
            <v>22998766.419999998</v>
          </cell>
          <cell r="GE240">
            <v>8003267.2200000016</v>
          </cell>
          <cell r="GF240">
            <v>32735388.889999993</v>
          </cell>
          <cell r="GG240">
            <v>12834410.609999999</v>
          </cell>
          <cell r="GH240">
            <v>28672840.869999994</v>
          </cell>
          <cell r="GI240">
            <v>20918720.490000002</v>
          </cell>
          <cell r="GJ240">
            <v>22996915.859999999</v>
          </cell>
          <cell r="GK240">
            <v>174720053.1999999</v>
          </cell>
          <cell r="GL240">
            <v>6144844.1900000013</v>
          </cell>
          <cell r="GM240">
            <v>29822253.350000013</v>
          </cell>
          <cell r="GN240">
            <v>10287630.430000002</v>
          </cell>
          <cell r="GO240">
            <v>18182769.039999999</v>
          </cell>
          <cell r="GP240">
            <v>10818468.580000006</v>
          </cell>
          <cell r="GQ240">
            <v>27618434.799999997</v>
          </cell>
          <cell r="GR240">
            <v>102874400.39000006</v>
          </cell>
          <cell r="GW240">
            <v>2961114954.4399986</v>
          </cell>
          <cell r="GX240">
            <v>622369724.00999999</v>
          </cell>
          <cell r="GY240">
            <v>195166158.66000003</v>
          </cell>
          <cell r="GZ240">
            <v>449459089.72000009</v>
          </cell>
          <cell r="HA240">
            <v>260729407.78999999</v>
          </cell>
          <cell r="HB240">
            <v>97058978.989999995</v>
          </cell>
          <cell r="HC240">
            <v>92399440.799999997</v>
          </cell>
          <cell r="HD240">
            <v>52420433.359999999</v>
          </cell>
          <cell r="HE240">
            <v>697043431.59000015</v>
          </cell>
          <cell r="HF240">
            <v>79645527.25</v>
          </cell>
          <cell r="HG240">
            <v>776688958.84000015</v>
          </cell>
          <cell r="HH240">
            <v>331242360.38999999</v>
          </cell>
        </row>
        <row r="241">
          <cell r="A241">
            <v>5</v>
          </cell>
          <cell r="B241">
            <v>2004</v>
          </cell>
          <cell r="D241">
            <v>237</v>
          </cell>
          <cell r="E241">
            <v>9810056.2100000009</v>
          </cell>
          <cell r="F241">
            <v>17167124.290000003</v>
          </cell>
          <cell r="G241">
            <v>17817353.509999998</v>
          </cell>
          <cell r="H241">
            <v>17024472.5</v>
          </cell>
          <cell r="I241">
            <v>22410144.850000001</v>
          </cell>
          <cell r="J241">
            <v>52612608.799999997</v>
          </cell>
          <cell r="K241">
            <v>22666437.490000002</v>
          </cell>
          <cell r="L241">
            <v>155967202.84000003</v>
          </cell>
          <cell r="M241">
            <v>14864641.399999995</v>
          </cell>
          <cell r="N241">
            <v>29467869.910000004</v>
          </cell>
          <cell r="O241">
            <v>22300398.870000001</v>
          </cell>
          <cell r="P241">
            <v>21716769.499999993</v>
          </cell>
          <cell r="Q241">
            <v>15584367.340000005</v>
          </cell>
          <cell r="R241">
            <v>17735379.760000005</v>
          </cell>
          <cell r="S241">
            <v>11910534.040000001</v>
          </cell>
          <cell r="T241">
            <v>5834552.6400000015</v>
          </cell>
          <cell r="U241">
            <v>6542026.1300000008</v>
          </cell>
          <cell r="V241">
            <v>13185733.640000001</v>
          </cell>
          <cell r="W241">
            <v>13344240.709999995</v>
          </cell>
          <cell r="X241">
            <v>8138763.700000002</v>
          </cell>
          <cell r="Y241">
            <v>36245418.179999992</v>
          </cell>
          <cell r="Z241">
            <v>16825552.129999999</v>
          </cell>
          <cell r="AA241">
            <v>28720964.750000007</v>
          </cell>
          <cell r="AB241">
            <v>15227123.749999996</v>
          </cell>
          <cell r="AC241">
            <v>14466305.82</v>
          </cell>
          <cell r="AD241">
            <v>40764384.859999992</v>
          </cell>
          <cell r="AE241">
            <v>648350427.61999989</v>
          </cell>
          <cell r="AF241">
            <v>9094904.6500000004</v>
          </cell>
          <cell r="AG241">
            <v>9094904.6500000004</v>
          </cell>
          <cell r="AH241">
            <v>8536168.0799999982</v>
          </cell>
          <cell r="AI241">
            <v>19253691.210000001</v>
          </cell>
          <cell r="AJ241">
            <v>15854274.090000002</v>
          </cell>
          <cell r="AK241">
            <v>43644133.37999998</v>
          </cell>
          <cell r="AL241">
            <v>52023149.770000003</v>
          </cell>
          <cell r="AM241">
            <v>25684049.68</v>
          </cell>
          <cell r="AN241">
            <v>3520088.96</v>
          </cell>
          <cell r="AO241">
            <v>19325009.740000006</v>
          </cell>
          <cell r="AP241">
            <v>57399396.589999996</v>
          </cell>
          <cell r="AQ241">
            <v>12330366.250000002</v>
          </cell>
          <cell r="AR241">
            <v>11836947.390000002</v>
          </cell>
          <cell r="AS241">
            <v>18355529.359999999</v>
          </cell>
          <cell r="AT241">
            <v>17651036.000000004</v>
          </cell>
          <cell r="AU241">
            <v>17460374.760000002</v>
          </cell>
          <cell r="AV241">
            <v>10823546.949999999</v>
          </cell>
          <cell r="AW241">
            <v>40044728.939999998</v>
          </cell>
          <cell r="AX241">
            <v>14355421.619999999</v>
          </cell>
          <cell r="AY241">
            <v>14215460.860000003</v>
          </cell>
          <cell r="AZ241">
            <v>28184961.280000009</v>
          </cell>
          <cell r="BA241">
            <v>11514735.509999996</v>
          </cell>
          <cell r="BB241">
            <v>8728512.8300000019</v>
          </cell>
          <cell r="BC241">
            <v>14930085.990000002</v>
          </cell>
          <cell r="BD241">
            <v>6177315.7900000019</v>
          </cell>
          <cell r="BE241">
            <v>10354096.480000004</v>
          </cell>
          <cell r="BF241">
            <v>21185743.719999995</v>
          </cell>
          <cell r="BG241">
            <v>11203573.759999998</v>
          </cell>
          <cell r="BH241">
            <v>15683581.299999993</v>
          </cell>
          <cell r="BI241">
            <v>9144604.5099999998</v>
          </cell>
          <cell r="BJ241">
            <v>12080339.749999996</v>
          </cell>
          <cell r="BK241">
            <v>7162558.9799999995</v>
          </cell>
          <cell r="BL241">
            <v>9523140.2699999996</v>
          </cell>
          <cell r="BM241">
            <v>3538012.74</v>
          </cell>
          <cell r="BN241">
            <v>64070342.500000015</v>
          </cell>
          <cell r="BO241">
            <v>18255111.779999997</v>
          </cell>
          <cell r="BP241">
            <v>39009298.660000004</v>
          </cell>
          <cell r="BQ241">
            <v>21375600.800000004</v>
          </cell>
          <cell r="BR241">
            <v>545919435.1099999</v>
          </cell>
          <cell r="BS241">
            <v>24021322.049999997</v>
          </cell>
          <cell r="BT241">
            <v>17408525.629999999</v>
          </cell>
          <cell r="BU241">
            <v>9933961.8100000024</v>
          </cell>
          <cell r="BV241">
            <v>27415762.610000003</v>
          </cell>
          <cell r="BW241">
            <v>14865338.380000003</v>
          </cell>
          <cell r="BX241">
            <v>46696667.790000014</v>
          </cell>
          <cell r="BY241">
            <v>16298997.370000003</v>
          </cell>
          <cell r="BZ241">
            <v>7046195.2399999984</v>
          </cell>
          <cell r="CA241">
            <v>12073013.659999996</v>
          </cell>
          <cell r="CB241">
            <v>11487255.610000001</v>
          </cell>
          <cell r="CC241">
            <v>11211411.09</v>
          </cell>
          <cell r="CD241">
            <v>10312029.280000001</v>
          </cell>
          <cell r="CE241">
            <v>855136.98</v>
          </cell>
          <cell r="CF241">
            <v>11587818.600000003</v>
          </cell>
          <cell r="CG241">
            <v>18409167.970000006</v>
          </cell>
          <cell r="CH241">
            <v>7290539.4500000002</v>
          </cell>
          <cell r="CI241">
            <v>9321529.5700000003</v>
          </cell>
          <cell r="CJ241">
            <v>11823332.260000004</v>
          </cell>
          <cell r="CK241">
            <v>14303076.659999998</v>
          </cell>
          <cell r="CL241">
            <v>7170796.7199999988</v>
          </cell>
          <cell r="CM241">
            <v>4865992.46</v>
          </cell>
          <cell r="CN241">
            <v>4802471.3499999996</v>
          </cell>
          <cell r="CO241">
            <v>40398706.309999995</v>
          </cell>
          <cell r="CP241">
            <v>13932737.689999998</v>
          </cell>
          <cell r="CQ241">
            <v>353531786.54000032</v>
          </cell>
          <cell r="CR241">
            <v>15924086.919999998</v>
          </cell>
          <cell r="CS241">
            <v>45286562.269999996</v>
          </cell>
          <cell r="CT241">
            <v>20372045.569999997</v>
          </cell>
          <cell r="CU241">
            <v>16089234.850000001</v>
          </cell>
          <cell r="CV241">
            <v>17337194.050000001</v>
          </cell>
          <cell r="CW241">
            <v>13671332.9</v>
          </cell>
          <cell r="CX241">
            <v>15535336.319999998</v>
          </cell>
          <cell r="CY241">
            <v>7995009.4300000006</v>
          </cell>
          <cell r="CZ241">
            <v>10962627.76</v>
          </cell>
          <cell r="DA241">
            <v>11049598.849999998</v>
          </cell>
          <cell r="DB241">
            <v>6440527.379999999</v>
          </cell>
          <cell r="DC241">
            <v>39384978.940000005</v>
          </cell>
          <cell r="DD241">
            <v>6112597.3399999999</v>
          </cell>
          <cell r="DE241">
            <v>15520479.849999998</v>
          </cell>
          <cell r="DF241">
            <v>5845341.7999999989</v>
          </cell>
          <cell r="DG241">
            <v>14981817.65</v>
          </cell>
          <cell r="DH241">
            <v>14828885.82</v>
          </cell>
          <cell r="DI241">
            <v>9102868.8299999982</v>
          </cell>
          <cell r="DJ241">
            <v>286440526.52999997</v>
          </cell>
          <cell r="DK241">
            <v>10268247.460000001</v>
          </cell>
          <cell r="DL241">
            <v>40607491.029999986</v>
          </cell>
          <cell r="DM241">
            <v>17744833.440000001</v>
          </cell>
          <cell r="DN241">
            <v>11159225.719999999</v>
          </cell>
          <cell r="DO241">
            <v>19684129.82</v>
          </cell>
          <cell r="DP241">
            <v>50141835.95000001</v>
          </cell>
          <cell r="DQ241">
            <v>12846994.289999995</v>
          </cell>
          <cell r="DR241">
            <v>17647294.690000001</v>
          </cell>
          <cell r="DS241">
            <v>43613380.980000004</v>
          </cell>
          <cell r="DT241">
            <v>94809283.790000021</v>
          </cell>
          <cell r="DU241">
            <v>15410689.040000001</v>
          </cell>
          <cell r="DV241">
            <v>6796972.7799999993</v>
          </cell>
          <cell r="DW241">
            <v>10252429.65</v>
          </cell>
          <cell r="DX241">
            <v>29663733.730000008</v>
          </cell>
          <cell r="DY241">
            <v>8190588.4700000007</v>
          </cell>
          <cell r="DZ241">
            <v>49203961.749999985</v>
          </cell>
          <cell r="EA241">
            <v>438041092.5899995</v>
          </cell>
          <cell r="EB241">
            <v>15589294.560000002</v>
          </cell>
          <cell r="EC241">
            <v>41813002.070000008</v>
          </cell>
          <cell r="ED241">
            <v>30585896.790000003</v>
          </cell>
          <cell r="EE241">
            <v>23595276.700000003</v>
          </cell>
          <cell r="EF241">
            <v>28673806.289999995</v>
          </cell>
          <cell r="EG241">
            <v>14152159.759999998</v>
          </cell>
          <cell r="EH241">
            <v>38638394.769999996</v>
          </cell>
          <cell r="EI241">
            <v>13324149.339999998</v>
          </cell>
          <cell r="EJ241">
            <v>19352406.410000004</v>
          </cell>
          <cell r="EK241">
            <v>21847606.280000005</v>
          </cell>
          <cell r="EL241">
            <v>70634383.12999998</v>
          </cell>
          <cell r="EM241">
            <v>13326070.419999998</v>
          </cell>
          <cell r="EN241">
            <v>12830536.6</v>
          </cell>
          <cell r="EO241">
            <v>80732724.810000002</v>
          </cell>
          <cell r="EP241">
            <v>64704723.709999993</v>
          </cell>
          <cell r="EQ241">
            <v>11219973.220000001</v>
          </cell>
          <cell r="ER241">
            <v>12919590.969999999</v>
          </cell>
          <cell r="ES241">
            <v>13827322.439999999</v>
          </cell>
          <cell r="ET241">
            <v>6452535.75</v>
          </cell>
          <cell r="EU241">
            <v>5840338.71</v>
          </cell>
          <cell r="EV241">
            <v>6222588.8399999999</v>
          </cell>
          <cell r="EW241">
            <v>14759281.949999999</v>
          </cell>
          <cell r="EX241">
            <v>7034923.8100000005</v>
          </cell>
          <cell r="EY241">
            <v>16158564.769999998</v>
          </cell>
          <cell r="EZ241">
            <v>14768569.379999997</v>
          </cell>
          <cell r="FA241">
            <v>9320774.8499999978</v>
          </cell>
          <cell r="FB241">
            <v>9676117.0800000001</v>
          </cell>
          <cell r="FC241">
            <v>13825147.859999994</v>
          </cell>
          <cell r="FD241">
            <v>65672272.460000023</v>
          </cell>
          <cell r="FE241">
            <v>11585429.110000003</v>
          </cell>
          <cell r="FF241">
            <v>709083862.83999968</v>
          </cell>
          <cell r="FG241">
            <v>27189801.920000006</v>
          </cell>
          <cell r="FH241">
            <v>36818406.36999999</v>
          </cell>
          <cell r="FI241">
            <v>34316675.469999999</v>
          </cell>
          <cell r="FJ241">
            <v>5922407.2400000002</v>
          </cell>
          <cell r="FK241">
            <v>104247291.00000006</v>
          </cell>
          <cell r="FL241">
            <v>26806389.469999999</v>
          </cell>
          <cell r="FM241">
            <v>5838062.3099999996</v>
          </cell>
          <cell r="FN241">
            <v>7407078.9100000011</v>
          </cell>
          <cell r="FO241">
            <v>11593272</v>
          </cell>
          <cell r="FP241">
            <v>20946159.270000003</v>
          </cell>
          <cell r="FQ241">
            <v>4169305.9</v>
          </cell>
          <cell r="FR241">
            <v>29567364.949999999</v>
          </cell>
          <cell r="FS241">
            <v>106327632.80999999</v>
          </cell>
          <cell r="FT241">
            <v>18311172.699999999</v>
          </cell>
          <cell r="FU241">
            <v>13976495.370000005</v>
          </cell>
          <cell r="FV241">
            <v>22317544.830000009</v>
          </cell>
          <cell r="FW241">
            <v>9622868.0400000028</v>
          </cell>
          <cell r="FX241">
            <v>11951685.51</v>
          </cell>
          <cell r="FY241">
            <v>10089790.909999996</v>
          </cell>
          <cell r="FZ241">
            <v>6426226.0900000017</v>
          </cell>
          <cell r="GA241">
            <v>92695783.450000018</v>
          </cell>
          <cell r="GB241">
            <v>13997984.590000002</v>
          </cell>
          <cell r="GC241">
            <v>11723846.920000004</v>
          </cell>
          <cell r="GD241">
            <v>23020197.729999993</v>
          </cell>
          <cell r="GE241">
            <v>8118632.9699999997</v>
          </cell>
          <cell r="GF241">
            <v>33164007.169999994</v>
          </cell>
          <cell r="GG241">
            <v>12874334.419999998</v>
          </cell>
          <cell r="GH241">
            <v>28802649.079999994</v>
          </cell>
          <cell r="GI241">
            <v>20944297.939999998</v>
          </cell>
          <cell r="GJ241">
            <v>23134752.489999995</v>
          </cell>
          <cell r="GK241">
            <v>175780703.30999991</v>
          </cell>
          <cell r="GL241">
            <v>6273083.7200000007</v>
          </cell>
          <cell r="GM241">
            <v>30291704.390000004</v>
          </cell>
          <cell r="GN241">
            <v>10343484.879999997</v>
          </cell>
          <cell r="GO241">
            <v>18517778.089999996</v>
          </cell>
          <cell r="GP241">
            <v>10853883.180000003</v>
          </cell>
          <cell r="GQ241">
            <v>27807003.339999996</v>
          </cell>
          <cell r="GR241">
            <v>104086937.60000007</v>
          </cell>
          <cell r="GW241">
            <v>2981367131.2299991</v>
          </cell>
          <cell r="GX241">
            <v>626782481.55000007</v>
          </cell>
          <cell r="GY241">
            <v>196111577.95000002</v>
          </cell>
          <cell r="GZ241">
            <v>452238849.66999984</v>
          </cell>
          <cell r="HA241">
            <v>262444875.78999999</v>
          </cell>
          <cell r="HB241">
            <v>97432526.530000001</v>
          </cell>
          <cell r="HC241">
            <v>92758133.410000011</v>
          </cell>
          <cell r="HD241">
            <v>53040097.640000001</v>
          </cell>
          <cell r="HE241">
            <v>701089465.64999986</v>
          </cell>
          <cell r="HF241">
            <v>81227288.409999996</v>
          </cell>
          <cell r="HG241">
            <v>782316754.05999982</v>
          </cell>
          <cell r="HH241">
            <v>332737411.54000002</v>
          </cell>
        </row>
        <row r="242">
          <cell r="A242">
            <v>6</v>
          </cell>
          <cell r="B242">
            <v>2004</v>
          </cell>
          <cell r="D242">
            <v>238</v>
          </cell>
          <cell r="E242">
            <v>9732470.1300000027</v>
          </cell>
          <cell r="F242">
            <v>17348707.640000004</v>
          </cell>
          <cell r="G242">
            <v>17973961.519999996</v>
          </cell>
          <cell r="H242">
            <v>17123645.989999995</v>
          </cell>
          <cell r="I242">
            <v>22650195.610000007</v>
          </cell>
          <cell r="J242">
            <v>52895587.260000005</v>
          </cell>
          <cell r="K242">
            <v>22735792.579999998</v>
          </cell>
          <cell r="L242">
            <v>155618556.08000004</v>
          </cell>
          <cell r="M242">
            <v>14977341.309999999</v>
          </cell>
          <cell r="N242">
            <v>29593808.130000003</v>
          </cell>
          <cell r="O242">
            <v>22560850.070000004</v>
          </cell>
          <cell r="P242">
            <v>21934063.380000003</v>
          </cell>
          <cell r="Q242">
            <v>15676797.610000005</v>
          </cell>
          <cell r="R242">
            <v>17883885.819999993</v>
          </cell>
          <cell r="S242">
            <v>12039188.26</v>
          </cell>
          <cell r="T242">
            <v>5856819.5299999984</v>
          </cell>
          <cell r="U242">
            <v>6632561.5</v>
          </cell>
          <cell r="V242">
            <v>13278483.140000001</v>
          </cell>
          <cell r="W242">
            <v>13442868.979999999</v>
          </cell>
          <cell r="X242">
            <v>8199599.1100000041</v>
          </cell>
          <cell r="Y242">
            <v>36604344.450000003</v>
          </cell>
          <cell r="Z242">
            <v>17091348.580000002</v>
          </cell>
          <cell r="AA242">
            <v>28977848.990000002</v>
          </cell>
          <cell r="AB242">
            <v>15306294.809999999</v>
          </cell>
          <cell r="AC242">
            <v>14722829.080000002</v>
          </cell>
          <cell r="AD242">
            <v>40865773.639999993</v>
          </cell>
          <cell r="AE242">
            <v>651723623.19999957</v>
          </cell>
          <cell r="AF242">
            <v>8996068.9699999969</v>
          </cell>
          <cell r="AG242">
            <v>8996068.9699999969</v>
          </cell>
          <cell r="AH242">
            <v>8574648.9100000001</v>
          </cell>
          <cell r="AI242">
            <v>19331055.480000004</v>
          </cell>
          <cell r="AJ242">
            <v>15831169.560000004</v>
          </cell>
          <cell r="AK242">
            <v>43736873.949999988</v>
          </cell>
          <cell r="AL242">
            <v>52648515.800000004</v>
          </cell>
          <cell r="AM242">
            <v>26455583.170000002</v>
          </cell>
          <cell r="AN242">
            <v>3556836.48</v>
          </cell>
          <cell r="AO242">
            <v>19269516.740000006</v>
          </cell>
          <cell r="AP242">
            <v>57452372.219999991</v>
          </cell>
          <cell r="AQ242">
            <v>12491890.400000004</v>
          </cell>
          <cell r="AR242">
            <v>12020658.040000001</v>
          </cell>
          <cell r="AS242">
            <v>18510603.07</v>
          </cell>
          <cell r="AT242">
            <v>17679261.940000009</v>
          </cell>
          <cell r="AU242">
            <v>17516022.940000001</v>
          </cell>
          <cell r="AV242">
            <v>10871908.870000001</v>
          </cell>
          <cell r="AW242">
            <v>40226492.829999998</v>
          </cell>
          <cell r="AX242">
            <v>14515257.289999997</v>
          </cell>
          <cell r="AY242">
            <v>14396990.07</v>
          </cell>
          <cell r="AZ242">
            <v>28392570.190000013</v>
          </cell>
          <cell r="BA242">
            <v>11569206.01</v>
          </cell>
          <cell r="BB242">
            <v>8782726.7800000012</v>
          </cell>
          <cell r="BC242">
            <v>14980070.73</v>
          </cell>
          <cell r="BD242">
            <v>6207094.4800000014</v>
          </cell>
          <cell r="BE242">
            <v>10522607.510000002</v>
          </cell>
          <cell r="BF242">
            <v>21447419.360000003</v>
          </cell>
          <cell r="BG242">
            <v>11225489.59</v>
          </cell>
          <cell r="BH242">
            <v>15832766.139999997</v>
          </cell>
          <cell r="BI242">
            <v>10266677.409999998</v>
          </cell>
          <cell r="BJ242">
            <v>12096448.879999999</v>
          </cell>
          <cell r="BK242">
            <v>7314071.9999999991</v>
          </cell>
          <cell r="BL242">
            <v>9533544.1400000006</v>
          </cell>
          <cell r="BM242">
            <v>4239719.09</v>
          </cell>
          <cell r="BN242">
            <v>65069674.800000027</v>
          </cell>
          <cell r="BO242">
            <v>18513041.629999999</v>
          </cell>
          <cell r="BP242">
            <v>39269701.210000001</v>
          </cell>
          <cell r="BQ242">
            <v>21464425.200000003</v>
          </cell>
          <cell r="BR242">
            <v>551678229.56000018</v>
          </cell>
          <cell r="BS242">
            <v>24304006.790000007</v>
          </cell>
          <cell r="BT242">
            <v>17392104.100000005</v>
          </cell>
          <cell r="BU242">
            <v>9943240.9899999984</v>
          </cell>
          <cell r="BV242">
            <v>27526976.47000001</v>
          </cell>
          <cell r="BW242">
            <v>14991598.270000003</v>
          </cell>
          <cell r="BX242">
            <v>46945636.110000007</v>
          </cell>
          <cell r="BY242">
            <v>16477568.42</v>
          </cell>
          <cell r="BZ242">
            <v>7108021.8299999963</v>
          </cell>
          <cell r="CA242">
            <v>12185022.830000002</v>
          </cell>
          <cell r="CB242">
            <v>11608960.299999999</v>
          </cell>
          <cell r="CC242">
            <v>11225183.319999997</v>
          </cell>
          <cell r="CD242">
            <v>10393835.110000003</v>
          </cell>
          <cell r="CE242">
            <v>744705.72</v>
          </cell>
          <cell r="CF242">
            <v>11600565.74</v>
          </cell>
          <cell r="CG242">
            <v>18567240.100000001</v>
          </cell>
          <cell r="CH242">
            <v>7331807.9399999985</v>
          </cell>
          <cell r="CI242">
            <v>9349551.9200000018</v>
          </cell>
          <cell r="CJ242">
            <v>11790350.640000006</v>
          </cell>
          <cell r="CK242">
            <v>14472316.339999994</v>
          </cell>
          <cell r="CL242">
            <v>7214137.1599999983</v>
          </cell>
          <cell r="CM242">
            <v>4879934.7</v>
          </cell>
          <cell r="CN242">
            <v>4864655.55</v>
          </cell>
          <cell r="CO242">
            <v>40449959.259999998</v>
          </cell>
          <cell r="CP242">
            <v>13977451.630000003</v>
          </cell>
          <cell r="CQ242">
            <v>355344831.24000049</v>
          </cell>
          <cell r="CR242">
            <v>16009506.779999997</v>
          </cell>
          <cell r="CS242">
            <v>45818715.669999987</v>
          </cell>
          <cell r="CT242">
            <v>20297632.95999999</v>
          </cell>
          <cell r="CU242">
            <v>16144091.130000006</v>
          </cell>
          <cell r="CV242">
            <v>17350521.010000002</v>
          </cell>
          <cell r="CW242">
            <v>13783991.709999999</v>
          </cell>
          <cell r="CX242">
            <v>15725232.230000002</v>
          </cell>
          <cell r="CY242">
            <v>8102985.3999999994</v>
          </cell>
          <cell r="CZ242">
            <v>11016356.730000002</v>
          </cell>
          <cell r="DA242">
            <v>11070667.719999999</v>
          </cell>
          <cell r="DB242">
            <v>6499746.0600000005</v>
          </cell>
          <cell r="DC242">
            <v>40602307.390000008</v>
          </cell>
          <cell r="DD242">
            <v>6159907.9800000004</v>
          </cell>
          <cell r="DE242">
            <v>15469890.119999997</v>
          </cell>
          <cell r="DF242">
            <v>5829235.5399999991</v>
          </cell>
          <cell r="DG242">
            <v>15307372.380000001</v>
          </cell>
          <cell r="DH242">
            <v>15190625.510000002</v>
          </cell>
          <cell r="DI242">
            <v>9997769.3599999975</v>
          </cell>
          <cell r="DJ242">
            <v>290376555.67999995</v>
          </cell>
          <cell r="DK242">
            <v>10311067.82</v>
          </cell>
          <cell r="DL242">
            <v>41271878.829999998</v>
          </cell>
          <cell r="DM242">
            <v>17851389.400000002</v>
          </cell>
          <cell r="DN242">
            <v>11300219.609999999</v>
          </cell>
          <cell r="DO242">
            <v>19685669.150000006</v>
          </cell>
          <cell r="DP242">
            <v>50627499.540000014</v>
          </cell>
          <cell r="DQ242">
            <v>12866854.73</v>
          </cell>
          <cell r="DR242">
            <v>17854375.919999998</v>
          </cell>
          <cell r="DS242">
            <v>44004757.299999997</v>
          </cell>
          <cell r="DT242">
            <v>95437889.469999999</v>
          </cell>
          <cell r="DU242">
            <v>15420950.299999999</v>
          </cell>
          <cell r="DV242">
            <v>6806446.0699999984</v>
          </cell>
          <cell r="DW242">
            <v>10335891.709999999</v>
          </cell>
          <cell r="DX242">
            <v>29966799.999999996</v>
          </cell>
          <cell r="DY242">
            <v>8174194.9900000021</v>
          </cell>
          <cell r="DZ242">
            <v>53844127.279999986</v>
          </cell>
          <cell r="EA242">
            <v>445760012.11999971</v>
          </cell>
          <cell r="EB242">
            <v>15747753.890000004</v>
          </cell>
          <cell r="EC242">
            <v>42067618.719999999</v>
          </cell>
          <cell r="ED242">
            <v>31073650.820000004</v>
          </cell>
          <cell r="EE242">
            <v>23946541.539999999</v>
          </cell>
          <cell r="EF242">
            <v>28706129.639999997</v>
          </cell>
          <cell r="EG242">
            <v>14281608.77</v>
          </cell>
          <cell r="EH242">
            <v>38480626.300000012</v>
          </cell>
          <cell r="EI242">
            <v>13336305.529999999</v>
          </cell>
          <cell r="EJ242">
            <v>19436011.310000002</v>
          </cell>
          <cell r="EK242">
            <v>22223902.120000008</v>
          </cell>
          <cell r="EL242">
            <v>71506239.549999967</v>
          </cell>
          <cell r="EM242">
            <v>13509214.839999996</v>
          </cell>
          <cell r="EN242">
            <v>13052238.090000002</v>
          </cell>
          <cell r="EO242">
            <v>80698773.150000006</v>
          </cell>
          <cell r="EP242">
            <v>65348146.899999991</v>
          </cell>
          <cell r="EQ242">
            <v>11186559.799999999</v>
          </cell>
          <cell r="ER242">
            <v>13011185.199999996</v>
          </cell>
          <cell r="ES242">
            <v>13804883.820000002</v>
          </cell>
          <cell r="ET242">
            <v>6488137.5699999984</v>
          </cell>
          <cell r="EU242">
            <v>5863111.7100000018</v>
          </cell>
          <cell r="EV242">
            <v>6290138.8800000008</v>
          </cell>
          <cell r="EW242">
            <v>14914861.979999997</v>
          </cell>
          <cell r="EX242">
            <v>7130280.5099999998</v>
          </cell>
          <cell r="EY242">
            <v>16072270.439999999</v>
          </cell>
          <cell r="EZ242">
            <v>14772950.999999998</v>
          </cell>
          <cell r="FA242">
            <v>9337830.5099999979</v>
          </cell>
          <cell r="FB242">
            <v>9779593.0499999989</v>
          </cell>
          <cell r="FC242">
            <v>13891137.509999996</v>
          </cell>
          <cell r="FD242">
            <v>65935001.63000001</v>
          </cell>
          <cell r="FE242">
            <v>11705397.870000001</v>
          </cell>
          <cell r="FF242">
            <v>713598102.64999962</v>
          </cell>
          <cell r="FG242">
            <v>27297726.84</v>
          </cell>
          <cell r="FH242">
            <v>36973991.109999999</v>
          </cell>
          <cell r="FI242">
            <v>34673962.760000005</v>
          </cell>
          <cell r="FJ242">
            <v>5913377.8699999992</v>
          </cell>
          <cell r="FK242">
            <v>104859058.58000001</v>
          </cell>
          <cell r="FL242">
            <v>26887355.789999999</v>
          </cell>
          <cell r="FM242">
            <v>5919465.1400000015</v>
          </cell>
          <cell r="FN242">
            <v>7401634.7700000005</v>
          </cell>
          <cell r="FO242">
            <v>11617947.77</v>
          </cell>
          <cell r="FP242">
            <v>21073314.479999997</v>
          </cell>
          <cell r="FQ242">
            <v>4197832.67</v>
          </cell>
          <cell r="FR242">
            <v>29631595.889999997</v>
          </cell>
          <cell r="FS242">
            <v>106729146.51000004</v>
          </cell>
          <cell r="FT242">
            <v>18526677.400000002</v>
          </cell>
          <cell r="FU242">
            <v>14064922.880000003</v>
          </cell>
          <cell r="FV242">
            <v>22435621.910000008</v>
          </cell>
          <cell r="FW242">
            <v>9665810.5200000033</v>
          </cell>
          <cell r="FX242">
            <v>11954209.76</v>
          </cell>
          <cell r="FY242">
            <v>10155777.429999996</v>
          </cell>
          <cell r="FZ242">
            <v>7091301.2100000009</v>
          </cell>
          <cell r="GA242">
            <v>93894321.110000044</v>
          </cell>
          <cell r="GB242">
            <v>14218557.500000006</v>
          </cell>
          <cell r="GC242">
            <v>11774680.900000004</v>
          </cell>
          <cell r="GD242">
            <v>22921655.579999994</v>
          </cell>
          <cell r="GE242">
            <v>8172123.9100000029</v>
          </cell>
          <cell r="GF242">
            <v>33716729.82</v>
          </cell>
          <cell r="GG242">
            <v>12884447.190000001</v>
          </cell>
          <cell r="GH242">
            <v>28900221.789999995</v>
          </cell>
          <cell r="GI242">
            <v>21045525.07</v>
          </cell>
          <cell r="GJ242">
            <v>23431165.519999996</v>
          </cell>
          <cell r="GK242">
            <v>177065107.27999988</v>
          </cell>
          <cell r="GL242">
            <v>6340583.9699999988</v>
          </cell>
          <cell r="GM242">
            <v>30659741.23</v>
          </cell>
          <cell r="GN242">
            <v>10407165.6</v>
          </cell>
          <cell r="GO242">
            <v>18726657.119999997</v>
          </cell>
          <cell r="GP242">
            <v>10922713.250000004</v>
          </cell>
          <cell r="GQ242">
            <v>27791678.18999999</v>
          </cell>
          <cell r="GR242">
            <v>104848539.36000006</v>
          </cell>
          <cell r="GW242">
            <v>3008481354.4499998</v>
          </cell>
          <cell r="GX242">
            <v>631133046.78999996</v>
          </cell>
          <cell r="GY242">
            <v>197621349.11000001</v>
          </cell>
          <cell r="GZ242">
            <v>454102274.08999956</v>
          </cell>
          <cell r="HA242">
            <v>262682482.30000001</v>
          </cell>
          <cell r="HB242">
            <v>98298316.870000005</v>
          </cell>
          <cell r="HC242">
            <v>93429668.689999998</v>
          </cell>
          <cell r="HD242">
            <v>53681439.530000001</v>
          </cell>
          <cell r="HE242">
            <v>704456566.11999965</v>
          </cell>
          <cell r="HF242">
            <v>82660935.450000003</v>
          </cell>
          <cell r="HG242">
            <v>787117501.56999969</v>
          </cell>
          <cell r="HH242">
            <v>333603575.00999999</v>
          </cell>
        </row>
        <row r="243">
          <cell r="A243">
            <v>7</v>
          </cell>
          <cell r="B243">
            <v>2004</v>
          </cell>
          <cell r="D243">
            <v>239</v>
          </cell>
          <cell r="E243">
            <v>9766141.5399999991</v>
          </cell>
          <cell r="F243">
            <v>17501367.779999997</v>
          </cell>
          <cell r="G243">
            <v>18133459.390000001</v>
          </cell>
          <cell r="H243">
            <v>17126278.770000003</v>
          </cell>
          <cell r="I243">
            <v>22796780.810000002</v>
          </cell>
          <cell r="J243">
            <v>53238879.310000032</v>
          </cell>
          <cell r="K243">
            <v>22820778.329999998</v>
          </cell>
          <cell r="L243">
            <v>155945247.60000008</v>
          </cell>
          <cell r="M243">
            <v>15135925.84</v>
          </cell>
          <cell r="N243">
            <v>29758567.350000009</v>
          </cell>
          <cell r="O243">
            <v>22723131.629999999</v>
          </cell>
          <cell r="P243">
            <v>21944157.320000008</v>
          </cell>
          <cell r="Q243">
            <v>15724442.080000004</v>
          </cell>
          <cell r="R243">
            <v>18081231.75</v>
          </cell>
          <cell r="S243">
            <v>12093398.979999995</v>
          </cell>
          <cell r="T243">
            <v>5855644.8900000015</v>
          </cell>
          <cell r="U243">
            <v>6705497.2999999989</v>
          </cell>
          <cell r="V243">
            <v>13263533.239999995</v>
          </cell>
          <cell r="W243">
            <v>13467925.559999993</v>
          </cell>
          <cell r="X243">
            <v>8221303.9700000016</v>
          </cell>
          <cell r="Y243">
            <v>37260896.969999999</v>
          </cell>
          <cell r="Z243">
            <v>17220204.800000001</v>
          </cell>
          <cell r="AA243">
            <v>29242870.630000003</v>
          </cell>
          <cell r="AB243">
            <v>15285454.18</v>
          </cell>
          <cell r="AC243">
            <v>14929831.440000001</v>
          </cell>
          <cell r="AD243">
            <v>40941096.329999991</v>
          </cell>
          <cell r="AE243">
            <v>655184047.78999949</v>
          </cell>
          <cell r="AF243">
            <v>8915701.3699999992</v>
          </cell>
          <cell r="AG243">
            <v>8915701.3699999992</v>
          </cell>
          <cell r="AH243">
            <v>8692132.5500000007</v>
          </cell>
          <cell r="AI243">
            <v>19479474.920000002</v>
          </cell>
          <cell r="AJ243">
            <v>15940162.920000004</v>
          </cell>
          <cell r="AK243">
            <v>44111770.390000001</v>
          </cell>
          <cell r="AL243">
            <v>53425092.360000007</v>
          </cell>
          <cell r="AM243">
            <v>26999434.090000004</v>
          </cell>
          <cell r="AN243">
            <v>3600744.21</v>
          </cell>
          <cell r="AO243">
            <v>19172642.810000006</v>
          </cell>
          <cell r="AP243">
            <v>58487534.750000007</v>
          </cell>
          <cell r="AQ243">
            <v>12726869.500000006</v>
          </cell>
          <cell r="AR243">
            <v>12169698.779999999</v>
          </cell>
          <cell r="AS243">
            <v>18527053.200000003</v>
          </cell>
          <cell r="AT243">
            <v>17751579.520000007</v>
          </cell>
          <cell r="AU243">
            <v>17626041.309999999</v>
          </cell>
          <cell r="AV243">
            <v>11004771.770000003</v>
          </cell>
          <cell r="AW243">
            <v>40321039.649999991</v>
          </cell>
          <cell r="AX243">
            <v>14671450.360000001</v>
          </cell>
          <cell r="AY243">
            <v>14587595.900000002</v>
          </cell>
          <cell r="AZ243">
            <v>28681353.25</v>
          </cell>
          <cell r="BA243">
            <v>11651980.139999999</v>
          </cell>
          <cell r="BB243">
            <v>8779985.629999999</v>
          </cell>
          <cell r="BC243">
            <v>15066911.040000003</v>
          </cell>
          <cell r="BD243">
            <v>6218476.6400000015</v>
          </cell>
          <cell r="BE243">
            <v>10643795.740000002</v>
          </cell>
          <cell r="BF243">
            <v>21585372.260000002</v>
          </cell>
          <cell r="BG243">
            <v>11275432.839999996</v>
          </cell>
          <cell r="BH243">
            <v>15873866.009999998</v>
          </cell>
          <cell r="BI243">
            <v>11354206.369999999</v>
          </cell>
          <cell r="BJ243">
            <v>12109868.25</v>
          </cell>
          <cell r="BK243">
            <v>7353321.0799999991</v>
          </cell>
          <cell r="BL243">
            <v>9582097.8300000019</v>
          </cell>
          <cell r="BM243">
            <v>5024944.9800000004</v>
          </cell>
          <cell r="BN243">
            <v>65431018.450000018</v>
          </cell>
          <cell r="BO243">
            <v>18543984.809999999</v>
          </cell>
          <cell r="BP243">
            <v>39767356.839999981</v>
          </cell>
          <cell r="BQ243">
            <v>21498543.100000001</v>
          </cell>
          <cell r="BR243">
            <v>557488792.80999994</v>
          </cell>
          <cell r="BS243">
            <v>24382156.230000004</v>
          </cell>
          <cell r="BT243">
            <v>17425638.050000001</v>
          </cell>
          <cell r="BU243">
            <v>9895812.5599999987</v>
          </cell>
          <cell r="BV243">
            <v>27623716.330000002</v>
          </cell>
          <cell r="BW243">
            <v>15171415.860000003</v>
          </cell>
          <cell r="BX243">
            <v>47087758.68999999</v>
          </cell>
          <cell r="BY243">
            <v>16476909.08</v>
          </cell>
          <cell r="BZ243">
            <v>7123123.2399999984</v>
          </cell>
          <cell r="CA243">
            <v>12338069.149999999</v>
          </cell>
          <cell r="CB243">
            <v>11593584.280000003</v>
          </cell>
          <cell r="CC243">
            <v>11247971.609999999</v>
          </cell>
          <cell r="CD243">
            <v>10411697.970000003</v>
          </cell>
          <cell r="CE243">
            <v>646650.38</v>
          </cell>
          <cell r="CF243">
            <v>11626601.500000002</v>
          </cell>
          <cell r="CG243">
            <v>18599781.359999999</v>
          </cell>
          <cell r="CH243">
            <v>7326318.8799999999</v>
          </cell>
          <cell r="CI243">
            <v>9344368.5300000012</v>
          </cell>
          <cell r="CJ243">
            <v>11793148.660000002</v>
          </cell>
          <cell r="CK243">
            <v>14570762.569999995</v>
          </cell>
          <cell r="CL243">
            <v>7198430.2099999972</v>
          </cell>
          <cell r="CM243">
            <v>4908788.0199999996</v>
          </cell>
          <cell r="CN243">
            <v>4859432.68</v>
          </cell>
          <cell r="CO243">
            <v>40787181.32</v>
          </cell>
          <cell r="CP243">
            <v>13947693.899999995</v>
          </cell>
          <cell r="CQ243">
            <v>356387011.06000042</v>
          </cell>
          <cell r="CR243">
            <v>16032724.580000002</v>
          </cell>
          <cell r="CS243">
            <v>45807791.359999985</v>
          </cell>
          <cell r="CT243">
            <v>20302077.359999996</v>
          </cell>
          <cell r="CU243">
            <v>16157529.810000002</v>
          </cell>
          <cell r="CV243">
            <v>17338915.230000008</v>
          </cell>
          <cell r="CW243">
            <v>13764732.320000002</v>
          </cell>
          <cell r="CX243">
            <v>15832106.179999998</v>
          </cell>
          <cell r="CY243">
            <v>8123543.2800000003</v>
          </cell>
          <cell r="CZ243">
            <v>11078902.710000003</v>
          </cell>
          <cell r="DA243">
            <v>11019706.929999996</v>
          </cell>
          <cell r="DB243">
            <v>6488769.0599999987</v>
          </cell>
          <cell r="DC243">
            <v>40722944.290000014</v>
          </cell>
          <cell r="DD243">
            <v>6243314.4100000001</v>
          </cell>
          <cell r="DE243">
            <v>15413171.59</v>
          </cell>
          <cell r="DF243">
            <v>5849835.6599999983</v>
          </cell>
          <cell r="DG243">
            <v>15612030.83</v>
          </cell>
          <cell r="DH243">
            <v>15396839.330000002</v>
          </cell>
          <cell r="DI243">
            <v>10881966.779999996</v>
          </cell>
          <cell r="DJ243">
            <v>292066901.71000004</v>
          </cell>
          <cell r="DK243">
            <v>10430398.68</v>
          </cell>
          <cell r="DL243">
            <v>41895306.510000005</v>
          </cell>
          <cell r="DM243">
            <v>17822676.419999998</v>
          </cell>
          <cell r="DN243">
            <v>11382177.819999997</v>
          </cell>
          <cell r="DO243">
            <v>19656399.460000001</v>
          </cell>
          <cell r="DP243">
            <v>51084942.529999994</v>
          </cell>
          <cell r="DQ243">
            <v>12870979.549999997</v>
          </cell>
          <cell r="DR243">
            <v>17832676.370000001</v>
          </cell>
          <cell r="DS243">
            <v>44019845.159999996</v>
          </cell>
          <cell r="DT243">
            <v>95294856.050000012</v>
          </cell>
          <cell r="DU243">
            <v>15477670.069999998</v>
          </cell>
          <cell r="DV243">
            <v>6791569.6899999976</v>
          </cell>
          <cell r="DW243">
            <v>10318988.65</v>
          </cell>
          <cell r="DX243">
            <v>29813328.500000004</v>
          </cell>
          <cell r="DY243">
            <v>8220090.910000002</v>
          </cell>
          <cell r="DZ243">
            <v>54675919.959999993</v>
          </cell>
          <cell r="EA243">
            <v>447587826.32999963</v>
          </cell>
          <cell r="EB243">
            <v>15775819.119999997</v>
          </cell>
          <cell r="EC243">
            <v>42401501.660000011</v>
          </cell>
          <cell r="ED243">
            <v>31575058.48</v>
          </cell>
          <cell r="EE243">
            <v>24118863.079999998</v>
          </cell>
          <cell r="EF243">
            <v>28772407.040000003</v>
          </cell>
          <cell r="EG243">
            <v>14296862.370000001</v>
          </cell>
          <cell r="EH243">
            <v>38567710.439999998</v>
          </cell>
          <cell r="EI243">
            <v>13348159.889999999</v>
          </cell>
          <cell r="EJ243">
            <v>19488576.509999998</v>
          </cell>
          <cell r="EK243">
            <v>22421962.590000007</v>
          </cell>
          <cell r="EL243">
            <v>71798310.519999996</v>
          </cell>
          <cell r="EM243">
            <v>13711144.459999997</v>
          </cell>
          <cell r="EN243">
            <v>13138472.83</v>
          </cell>
          <cell r="EO243">
            <v>81669914.939999998</v>
          </cell>
          <cell r="EP243">
            <v>65424599.840000004</v>
          </cell>
          <cell r="EQ243">
            <v>11212896.85</v>
          </cell>
          <cell r="ER243">
            <v>13105419.870000001</v>
          </cell>
          <cell r="ES243">
            <v>13782569.040000005</v>
          </cell>
          <cell r="ET243">
            <v>6498800.5500000007</v>
          </cell>
          <cell r="EU243">
            <v>5911787.8200000012</v>
          </cell>
          <cell r="EV243">
            <v>6326093.3399999999</v>
          </cell>
          <cell r="EW243">
            <v>14943270.640000001</v>
          </cell>
          <cell r="EX243">
            <v>7170426.1600000001</v>
          </cell>
          <cell r="EY243">
            <v>16031301.060000004</v>
          </cell>
          <cell r="EZ243">
            <v>14842927.659999998</v>
          </cell>
          <cell r="FA243">
            <v>9380161.2400000021</v>
          </cell>
          <cell r="FB243">
            <v>9914112.9299999978</v>
          </cell>
          <cell r="FC243">
            <v>13884764.269999998</v>
          </cell>
          <cell r="FD243">
            <v>66057966.410000011</v>
          </cell>
          <cell r="FE243">
            <v>11751366.630000003</v>
          </cell>
          <cell r="FF243">
            <v>717323228.23999906</v>
          </cell>
          <cell r="FG243">
            <v>27242577.640000012</v>
          </cell>
          <cell r="FH243">
            <v>37011697.429999992</v>
          </cell>
          <cell r="FI243">
            <v>35080411.979999989</v>
          </cell>
          <cell r="FJ243">
            <v>5931325.4500000011</v>
          </cell>
          <cell r="FK243">
            <v>105266012.50000003</v>
          </cell>
          <cell r="FL243">
            <v>26888529.129999995</v>
          </cell>
          <cell r="FM243">
            <v>5980524.3200000031</v>
          </cell>
          <cell r="FN243">
            <v>7385557.8899999997</v>
          </cell>
          <cell r="FO243">
            <v>11724629.839999996</v>
          </cell>
          <cell r="FP243">
            <v>21134051.069999993</v>
          </cell>
          <cell r="FQ243">
            <v>4166968.77</v>
          </cell>
          <cell r="FR243">
            <v>29294235.830000002</v>
          </cell>
          <cell r="FS243">
            <v>106574496.85000001</v>
          </cell>
          <cell r="FT243">
            <v>18590402.809999999</v>
          </cell>
          <cell r="FU243">
            <v>14108386.579999998</v>
          </cell>
          <cell r="FV243">
            <v>22593057.880000006</v>
          </cell>
          <cell r="FW243">
            <v>9687477.8100000024</v>
          </cell>
          <cell r="FX243">
            <v>12034757.039999997</v>
          </cell>
          <cell r="FY243">
            <v>10166889.249999996</v>
          </cell>
          <cell r="FZ243">
            <v>7702421.3900000006</v>
          </cell>
          <cell r="GA243">
            <v>94883392.76000005</v>
          </cell>
          <cell r="GB243">
            <v>14525631.110000001</v>
          </cell>
          <cell r="GC243">
            <v>11815817.790000005</v>
          </cell>
          <cell r="GD243">
            <v>22659510.059999991</v>
          </cell>
          <cell r="GE243">
            <v>8245084.6100000003</v>
          </cell>
          <cell r="GF243">
            <v>33809070.329999991</v>
          </cell>
          <cell r="GG243">
            <v>13043868.330000002</v>
          </cell>
          <cell r="GH243">
            <v>28940246.649999995</v>
          </cell>
          <cell r="GI243">
            <v>21252898.600000001</v>
          </cell>
          <cell r="GJ243">
            <v>23754280.229999997</v>
          </cell>
          <cell r="GK243">
            <v>178046407.70999989</v>
          </cell>
          <cell r="GL243">
            <v>6441831.7799999993</v>
          </cell>
          <cell r="GM243">
            <v>31104323.750000004</v>
          </cell>
          <cell r="GN243">
            <v>10519194.039999997</v>
          </cell>
          <cell r="GO243">
            <v>18874916.080000006</v>
          </cell>
          <cell r="GP243">
            <v>10985128.440000005</v>
          </cell>
          <cell r="GQ243">
            <v>27900563.339999996</v>
          </cell>
          <cell r="GR243">
            <v>105825957.43000005</v>
          </cell>
          <cell r="GW243">
            <v>3026037807.9399986</v>
          </cell>
          <cell r="GX243">
            <v>634708037.6400001</v>
          </cell>
          <cell r="GY243">
            <v>198964063.43000004</v>
          </cell>
          <cell r="GZ243">
            <v>456219984.35999942</v>
          </cell>
          <cell r="HA243">
            <v>263905808.25000009</v>
          </cell>
          <cell r="HB243">
            <v>98621036.180000007</v>
          </cell>
          <cell r="HC243">
            <v>94116891.870000035</v>
          </cell>
          <cell r="HD243">
            <v>54272622.359999999</v>
          </cell>
          <cell r="HE243">
            <v>708211519.54999948</v>
          </cell>
          <cell r="HF243">
            <v>84025270.660000011</v>
          </cell>
          <cell r="HG243">
            <v>792236790.20999944</v>
          </cell>
          <cell r="HH243">
            <v>334905380.80000013</v>
          </cell>
        </row>
        <row r="244">
          <cell r="A244">
            <v>8</v>
          </cell>
          <cell r="B244">
            <v>2004</v>
          </cell>
          <cell r="D244">
            <v>240</v>
          </cell>
          <cell r="E244">
            <v>9809518.3999999985</v>
          </cell>
          <cell r="F244">
            <v>17748109.390000004</v>
          </cell>
          <cell r="G244">
            <v>18291126.980000004</v>
          </cell>
          <cell r="H244">
            <v>17220590.660000004</v>
          </cell>
          <cell r="I244">
            <v>22850920.620000005</v>
          </cell>
          <cell r="J244">
            <v>53259658.220000014</v>
          </cell>
          <cell r="K244">
            <v>22855550.829999998</v>
          </cell>
          <cell r="L244">
            <v>156037478.19000006</v>
          </cell>
          <cell r="M244">
            <v>15365784.850000001</v>
          </cell>
          <cell r="N244">
            <v>30047777.619999997</v>
          </cell>
          <cell r="O244">
            <v>22823290.48</v>
          </cell>
          <cell r="P244">
            <v>21905628.089999996</v>
          </cell>
          <cell r="Q244">
            <v>15856280.930000002</v>
          </cell>
          <cell r="R244">
            <v>18284420.009999998</v>
          </cell>
          <cell r="S244">
            <v>12063443.869999995</v>
          </cell>
          <cell r="T244">
            <v>5865537.5300000003</v>
          </cell>
          <cell r="U244">
            <v>6750073.4000000004</v>
          </cell>
          <cell r="V244">
            <v>13265992.449999999</v>
          </cell>
          <cell r="W244">
            <v>13488044.779999996</v>
          </cell>
          <cell r="X244">
            <v>8223313.2400000012</v>
          </cell>
          <cell r="Y244">
            <v>37609451.109999985</v>
          </cell>
          <cell r="Z244">
            <v>17348757.779999997</v>
          </cell>
          <cell r="AA244">
            <v>29351393.680000007</v>
          </cell>
          <cell r="AB244">
            <v>15345470.659999996</v>
          </cell>
          <cell r="AC244">
            <v>15151130.990000002</v>
          </cell>
          <cell r="AD244">
            <v>41211017.630000003</v>
          </cell>
          <cell r="AE244">
            <v>658029762.38999939</v>
          </cell>
          <cell r="AF244">
            <v>8787740.0600000005</v>
          </cell>
          <cell r="AG244">
            <v>8787740.0600000005</v>
          </cell>
          <cell r="AH244">
            <v>8717421.2799999975</v>
          </cell>
          <cell r="AI244">
            <v>19531770.529999994</v>
          </cell>
          <cell r="AJ244">
            <v>15960530.690000003</v>
          </cell>
          <cell r="AK244">
            <v>44209722.5</v>
          </cell>
          <cell r="AL244">
            <v>54100023.050000004</v>
          </cell>
          <cell r="AM244">
            <v>27358984.370000005</v>
          </cell>
          <cell r="AN244">
            <v>3647699.06</v>
          </cell>
          <cell r="AO244">
            <v>19112700.510000002</v>
          </cell>
          <cell r="AP244">
            <v>58945346.18999999</v>
          </cell>
          <cell r="AQ244">
            <v>12833975.470000001</v>
          </cell>
          <cell r="AR244">
            <v>12287071.319999998</v>
          </cell>
          <cell r="AS244">
            <v>18567968.780000001</v>
          </cell>
          <cell r="AT244">
            <v>17817957.48</v>
          </cell>
          <cell r="AU244">
            <v>17797445.750000004</v>
          </cell>
          <cell r="AV244">
            <v>11025818.970000003</v>
          </cell>
          <cell r="AW244">
            <v>40387581.289999992</v>
          </cell>
          <cell r="AX244">
            <v>14781045.679999998</v>
          </cell>
          <cell r="AY244">
            <v>14762863.610000003</v>
          </cell>
          <cell r="AZ244">
            <v>28746476.440000005</v>
          </cell>
          <cell r="BA244">
            <v>11666765.280000003</v>
          </cell>
          <cell r="BB244">
            <v>8813827.1399999969</v>
          </cell>
          <cell r="BC244">
            <v>15183603.550000001</v>
          </cell>
          <cell r="BD244">
            <v>6223878.8100000015</v>
          </cell>
          <cell r="BE244">
            <v>10640231.440000001</v>
          </cell>
          <cell r="BF244">
            <v>21613455.449999999</v>
          </cell>
          <cell r="BG244">
            <v>11349420.979999993</v>
          </cell>
          <cell r="BH244">
            <v>16012656.159999993</v>
          </cell>
          <cell r="BI244">
            <v>12346453.029999999</v>
          </cell>
          <cell r="BJ244">
            <v>12050363.380000003</v>
          </cell>
          <cell r="BK244">
            <v>7410935.2600000007</v>
          </cell>
          <cell r="BL244">
            <v>9576631.9000000022</v>
          </cell>
          <cell r="BM244">
            <v>5648401.9899999993</v>
          </cell>
          <cell r="BN244">
            <v>65610450.090000018</v>
          </cell>
          <cell r="BO244">
            <v>18619916.099999998</v>
          </cell>
          <cell r="BP244">
            <v>39747680.109999992</v>
          </cell>
          <cell r="BQ244">
            <v>21471209.810000002</v>
          </cell>
          <cell r="BR244">
            <v>561052131.97000003</v>
          </cell>
          <cell r="BS244">
            <v>24469985.99000001</v>
          </cell>
          <cell r="BT244">
            <v>17490991.889999997</v>
          </cell>
          <cell r="BU244">
            <v>9908578.7799999975</v>
          </cell>
          <cell r="BV244">
            <v>27537107.700000014</v>
          </cell>
          <cell r="BW244">
            <v>15361885.269999996</v>
          </cell>
          <cell r="BX244">
            <v>47051115.490000002</v>
          </cell>
          <cell r="BY244">
            <v>16689510.450000001</v>
          </cell>
          <cell r="BZ244">
            <v>7183696.1199999973</v>
          </cell>
          <cell r="CA244">
            <v>12478553.149999999</v>
          </cell>
          <cell r="CB244">
            <v>11613491.530000003</v>
          </cell>
          <cell r="CC244">
            <v>11161834.499999996</v>
          </cell>
          <cell r="CD244">
            <v>10468062.680000003</v>
          </cell>
          <cell r="CE244">
            <v>553608.42000000004</v>
          </cell>
          <cell r="CF244">
            <v>11728156.790000005</v>
          </cell>
          <cell r="CG244">
            <v>18579764.759999998</v>
          </cell>
          <cell r="CH244">
            <v>7357220.4599999981</v>
          </cell>
          <cell r="CI244">
            <v>9353998.8400000036</v>
          </cell>
          <cell r="CJ244">
            <v>11811870.360000001</v>
          </cell>
          <cell r="CK244">
            <v>14680850.679999998</v>
          </cell>
          <cell r="CL244">
            <v>7215419.4899999965</v>
          </cell>
          <cell r="CM244">
            <v>4910321.13</v>
          </cell>
          <cell r="CN244">
            <v>4852394.8499999996</v>
          </cell>
          <cell r="CO244">
            <v>41061208.140000008</v>
          </cell>
          <cell r="CP244">
            <v>13988910.719999999</v>
          </cell>
          <cell r="CQ244">
            <v>357508538.1900003</v>
          </cell>
          <cell r="CR244">
            <v>16111892.5</v>
          </cell>
          <cell r="CS244">
            <v>45746700.229999989</v>
          </cell>
          <cell r="CT244">
            <v>20406752.649999995</v>
          </cell>
          <cell r="CU244">
            <v>16218298.09</v>
          </cell>
          <cell r="CV244">
            <v>17340600.190000001</v>
          </cell>
          <cell r="CW244">
            <v>13779062.110000001</v>
          </cell>
          <cell r="CX244">
            <v>16022517.769999998</v>
          </cell>
          <cell r="CY244">
            <v>8155663.6299999999</v>
          </cell>
          <cell r="CZ244">
            <v>11094680.6</v>
          </cell>
          <cell r="DA244">
            <v>10965326.829999998</v>
          </cell>
          <cell r="DB244">
            <v>6548724.5199999996</v>
          </cell>
          <cell r="DC244">
            <v>40843858.93</v>
          </cell>
          <cell r="DD244">
            <v>6266763.7899999991</v>
          </cell>
          <cell r="DE244">
            <v>15419742.969999995</v>
          </cell>
          <cell r="DF244">
            <v>5830184.209999999</v>
          </cell>
          <cell r="DG244">
            <v>15891412.980000002</v>
          </cell>
          <cell r="DH244">
            <v>15463186.080000002</v>
          </cell>
          <cell r="DI244">
            <v>11838610.119999995</v>
          </cell>
          <cell r="DJ244">
            <v>293943978.20000005</v>
          </cell>
          <cell r="DK244">
            <v>10400220.850000001</v>
          </cell>
          <cell r="DL244">
            <v>42417763.090000004</v>
          </cell>
          <cell r="DM244">
            <v>17822915.930000003</v>
          </cell>
          <cell r="DN244">
            <v>11494946.309999999</v>
          </cell>
          <cell r="DO244">
            <v>19728439.780000001</v>
          </cell>
          <cell r="DP244">
            <v>51080291.869999982</v>
          </cell>
          <cell r="DQ244">
            <v>12964626.640000001</v>
          </cell>
          <cell r="DR244">
            <v>17783739.449999999</v>
          </cell>
          <cell r="DS244">
            <v>43833605.909999996</v>
          </cell>
          <cell r="DT244">
            <v>96033317.670000017</v>
          </cell>
          <cell r="DU244">
            <v>15516415.930000002</v>
          </cell>
          <cell r="DV244">
            <v>6782186.7699999996</v>
          </cell>
          <cell r="DW244">
            <v>10370282.300000003</v>
          </cell>
          <cell r="DX244">
            <v>29529363.439999994</v>
          </cell>
          <cell r="DY244">
            <v>8218573.7700000033</v>
          </cell>
          <cell r="DZ244">
            <v>55264347.109999985</v>
          </cell>
          <cell r="EA244">
            <v>449241036.81999975</v>
          </cell>
          <cell r="EB244">
            <v>15764924.710000001</v>
          </cell>
          <cell r="EC244">
            <v>42647219.170000002</v>
          </cell>
          <cell r="ED244">
            <v>31771438.449999999</v>
          </cell>
          <cell r="EE244">
            <v>24646848.450000003</v>
          </cell>
          <cell r="EF244">
            <v>28657661.700000007</v>
          </cell>
          <cell r="EG244">
            <v>14386863.240000002</v>
          </cell>
          <cell r="EH244">
            <v>38612978.38000001</v>
          </cell>
          <cell r="EI244">
            <v>13484272.74</v>
          </cell>
          <cell r="EJ244">
            <v>19618252.739999995</v>
          </cell>
          <cell r="EK244">
            <v>22672744.880000006</v>
          </cell>
          <cell r="EL244">
            <v>72364242.10999997</v>
          </cell>
          <cell r="EM244">
            <v>13779096.649999995</v>
          </cell>
          <cell r="EN244">
            <v>13231725.65</v>
          </cell>
          <cell r="EO244">
            <v>81842005.719999999</v>
          </cell>
          <cell r="EP244">
            <v>65568599.75</v>
          </cell>
          <cell r="EQ244">
            <v>11253319.880000001</v>
          </cell>
          <cell r="ER244">
            <v>13199193.459999997</v>
          </cell>
          <cell r="ES244">
            <v>13882687.140000002</v>
          </cell>
          <cell r="ET244">
            <v>6534325.5199999996</v>
          </cell>
          <cell r="EU244">
            <v>5945273.8600000003</v>
          </cell>
          <cell r="EV244">
            <v>6332233.6699999999</v>
          </cell>
          <cell r="EW244">
            <v>14917341.909999996</v>
          </cell>
          <cell r="EX244">
            <v>7172208.7700000014</v>
          </cell>
          <cell r="EY244">
            <v>16046933.830000004</v>
          </cell>
          <cell r="EZ244">
            <v>14780895.799999999</v>
          </cell>
          <cell r="FA244">
            <v>9349267.8500000052</v>
          </cell>
          <cell r="FB244">
            <v>10045851.089999998</v>
          </cell>
          <cell r="FC244">
            <v>13930594.309999997</v>
          </cell>
          <cell r="FD244">
            <v>66514469.469999999</v>
          </cell>
          <cell r="FE244">
            <v>11838698.350000005</v>
          </cell>
          <cell r="FF244">
            <v>720792169.24999905</v>
          </cell>
          <cell r="FG244">
            <v>27220890.790000003</v>
          </cell>
          <cell r="FH244">
            <v>37267684.519999996</v>
          </cell>
          <cell r="FI244">
            <v>35482720.930000007</v>
          </cell>
          <cell r="FJ244">
            <v>5913190.6300000008</v>
          </cell>
          <cell r="FK244">
            <v>105884486.87000003</v>
          </cell>
          <cell r="FL244">
            <v>26889517.719999999</v>
          </cell>
          <cell r="FM244">
            <v>5997875.780000004</v>
          </cell>
          <cell r="FN244">
            <v>7451298.7599999988</v>
          </cell>
          <cell r="FO244">
            <v>11770554.389999997</v>
          </cell>
          <cell r="FP244">
            <v>21206572.640000001</v>
          </cell>
          <cell r="FQ244">
            <v>4214725.07</v>
          </cell>
          <cell r="FR244">
            <v>29677902.889999997</v>
          </cell>
          <cell r="FS244">
            <v>107208447.25000001</v>
          </cell>
          <cell r="FT244">
            <v>18714579.029999997</v>
          </cell>
          <cell r="FU244">
            <v>14056172.059999999</v>
          </cell>
          <cell r="FV244">
            <v>22522252.600000005</v>
          </cell>
          <cell r="FW244">
            <v>9808461.8599999957</v>
          </cell>
          <cell r="FX244">
            <v>12067079.949999997</v>
          </cell>
          <cell r="FY244">
            <v>10112382.91</v>
          </cell>
          <cell r="FZ244">
            <v>8229571.7699999996</v>
          </cell>
          <cell r="GA244">
            <v>95510500.180000037</v>
          </cell>
          <cell r="GB244">
            <v>14688764.940000003</v>
          </cell>
          <cell r="GC244">
            <v>11832550.310000001</v>
          </cell>
          <cell r="GD244">
            <v>23106638.239999991</v>
          </cell>
          <cell r="GE244">
            <v>8280408.1800000025</v>
          </cell>
          <cell r="GF244">
            <v>33805896.68</v>
          </cell>
          <cell r="GG244">
            <v>13265768.990000002</v>
          </cell>
          <cell r="GH244">
            <v>28910816.439999994</v>
          </cell>
          <cell r="GI244">
            <v>21382728.289999999</v>
          </cell>
          <cell r="GJ244">
            <v>24011335.039999999</v>
          </cell>
          <cell r="GK244">
            <v>179284907.10999992</v>
          </cell>
          <cell r="GL244">
            <v>6523710.9800000004</v>
          </cell>
          <cell r="GM244">
            <v>31604840.579999994</v>
          </cell>
          <cell r="GN244">
            <v>10592607.639999999</v>
          </cell>
          <cell r="GO244">
            <v>18990546.799999997</v>
          </cell>
          <cell r="GP244">
            <v>10954709.900000002</v>
          </cell>
          <cell r="GQ244">
            <v>28002294.469999991</v>
          </cell>
          <cell r="GR244">
            <v>106668710.37000008</v>
          </cell>
          <cell r="GW244">
            <v>3040567616.8199987</v>
          </cell>
          <cell r="GX244">
            <v>638766774.28000009</v>
          </cell>
          <cell r="GY244">
            <v>200062503.88000003</v>
          </cell>
          <cell r="GZ244">
            <v>457967258.50999939</v>
          </cell>
          <cell r="HA244">
            <v>264905724.55000004</v>
          </cell>
          <cell r="HB244">
            <v>98785141.209999993</v>
          </cell>
          <cell r="HC244">
            <v>94394998.850000024</v>
          </cell>
          <cell r="HD244">
            <v>55015098.63000001</v>
          </cell>
          <cell r="HE244">
            <v>711027224.94999933</v>
          </cell>
          <cell r="HF244">
            <v>85106706.480000019</v>
          </cell>
          <cell r="HG244">
            <v>796133931.42999935</v>
          </cell>
          <cell r="HH244">
            <v>335727192.54000002</v>
          </cell>
        </row>
        <row r="245">
          <cell r="A245">
            <v>9</v>
          </cell>
          <cell r="B245">
            <v>2004</v>
          </cell>
          <cell r="D245">
            <v>241</v>
          </cell>
          <cell r="E245">
            <v>9838857.4599999934</v>
          </cell>
          <cell r="F245">
            <v>17876866.760000002</v>
          </cell>
          <cell r="G245">
            <v>18425587.860000007</v>
          </cell>
          <cell r="H245">
            <v>17146874.280000001</v>
          </cell>
          <cell r="I245">
            <v>22841381.850000001</v>
          </cell>
          <cell r="J245">
            <v>53427578.13000001</v>
          </cell>
          <cell r="K245">
            <v>22857495.539999992</v>
          </cell>
          <cell r="L245">
            <v>156763083.12</v>
          </cell>
          <cell r="M245">
            <v>15455482.73</v>
          </cell>
          <cell r="N245">
            <v>30264753.49000001</v>
          </cell>
          <cell r="O245">
            <v>22777316.700000007</v>
          </cell>
          <cell r="P245">
            <v>21886028.130000003</v>
          </cell>
          <cell r="Q245">
            <v>15777529.590000005</v>
          </cell>
          <cell r="R245">
            <v>18363483.079999998</v>
          </cell>
          <cell r="S245">
            <v>12152280.239999996</v>
          </cell>
          <cell r="T245">
            <v>5882787.6100000003</v>
          </cell>
          <cell r="U245">
            <v>6790353.1900000013</v>
          </cell>
          <cell r="V245">
            <v>13256778.409999996</v>
          </cell>
          <cell r="W245">
            <v>13428491.709999995</v>
          </cell>
          <cell r="X245">
            <v>8255091.9899999993</v>
          </cell>
          <cell r="Y245">
            <v>38025736.599999994</v>
          </cell>
          <cell r="Z245">
            <v>17333327.189999994</v>
          </cell>
          <cell r="AA245">
            <v>29383763.750000007</v>
          </cell>
          <cell r="AB245">
            <v>15270821.369999997</v>
          </cell>
          <cell r="AC245">
            <v>15373221.250000004</v>
          </cell>
          <cell r="AD245">
            <v>41263458.300000004</v>
          </cell>
          <cell r="AE245">
            <v>660118430.32999945</v>
          </cell>
          <cell r="AF245">
            <v>8762898.0300000031</v>
          </cell>
          <cell r="AG245">
            <v>8762898.0300000031</v>
          </cell>
          <cell r="AH245">
            <v>8797165.629999999</v>
          </cell>
          <cell r="AI245">
            <v>19778770.469999999</v>
          </cell>
          <cell r="AJ245">
            <v>15965844.160000002</v>
          </cell>
          <cell r="AK245">
            <v>44541780.260000005</v>
          </cell>
          <cell r="AL245">
            <v>54760809.030000024</v>
          </cell>
          <cell r="AM245">
            <v>27813037.750000007</v>
          </cell>
          <cell r="AN245">
            <v>3653822.39</v>
          </cell>
          <cell r="AO245">
            <v>19056406.859999996</v>
          </cell>
          <cell r="AP245">
            <v>58367457.050000004</v>
          </cell>
          <cell r="AQ245">
            <v>12946208.520000001</v>
          </cell>
          <cell r="AR245">
            <v>12420657.290000001</v>
          </cell>
          <cell r="AS245">
            <v>18538372.259999998</v>
          </cell>
          <cell r="AT245">
            <v>17785023.279999997</v>
          </cell>
          <cell r="AU245">
            <v>17891086.180000003</v>
          </cell>
          <cell r="AV245">
            <v>11107072.010000002</v>
          </cell>
          <cell r="AW245">
            <v>40596285.98999998</v>
          </cell>
          <cell r="AX245">
            <v>14890017.029999999</v>
          </cell>
          <cell r="AY245">
            <v>14882830.079999998</v>
          </cell>
          <cell r="AZ245">
            <v>28877305.45000001</v>
          </cell>
          <cell r="BA245">
            <v>11751039.640000006</v>
          </cell>
          <cell r="BB245">
            <v>8832069.5</v>
          </cell>
          <cell r="BC245">
            <v>15324866.199999999</v>
          </cell>
          <cell r="BD245">
            <v>6212289.1000000024</v>
          </cell>
          <cell r="BE245">
            <v>10706278.640000001</v>
          </cell>
          <cell r="BF245">
            <v>21614742.000000004</v>
          </cell>
          <cell r="BG245">
            <v>11404192.049999993</v>
          </cell>
          <cell r="BH245">
            <v>16146240.419999994</v>
          </cell>
          <cell r="BI245">
            <v>13059535.819999998</v>
          </cell>
          <cell r="BJ245">
            <v>12093375.810000002</v>
          </cell>
          <cell r="BK245">
            <v>7414220.8600000003</v>
          </cell>
          <cell r="BL245">
            <v>9591798.1699999981</v>
          </cell>
          <cell r="BM245">
            <v>6239144.5799999991</v>
          </cell>
          <cell r="BN245">
            <v>65940464.76000002</v>
          </cell>
          <cell r="BO245">
            <v>18673948.02</v>
          </cell>
          <cell r="BP245">
            <v>39361123.169999994</v>
          </cell>
          <cell r="BQ245">
            <v>21394385.059999995</v>
          </cell>
          <cell r="BR245">
            <v>563118435.80000019</v>
          </cell>
          <cell r="BS245">
            <v>24630562.31000001</v>
          </cell>
          <cell r="BT245">
            <v>17550460.669999998</v>
          </cell>
          <cell r="BU245">
            <v>9877335.2599999942</v>
          </cell>
          <cell r="BV245">
            <v>27737843.720000017</v>
          </cell>
          <cell r="BW245">
            <v>15416333.699999996</v>
          </cell>
          <cell r="BX245">
            <v>47638464.940000005</v>
          </cell>
          <cell r="BY245">
            <v>16631076.260000004</v>
          </cell>
          <cell r="BZ245">
            <v>7189289.1599999983</v>
          </cell>
          <cell r="CA245">
            <v>12597247.98</v>
          </cell>
          <cell r="CB245">
            <v>11635814.600000003</v>
          </cell>
          <cell r="CC245">
            <v>11136989.919999994</v>
          </cell>
          <cell r="CD245">
            <v>10464649.580000002</v>
          </cell>
          <cell r="CE245">
            <v>443290.5</v>
          </cell>
          <cell r="CF245">
            <v>11725511.090000005</v>
          </cell>
          <cell r="CG245">
            <v>18643515.859999999</v>
          </cell>
          <cell r="CH245">
            <v>7370805.6200000001</v>
          </cell>
          <cell r="CI245">
            <v>9379620.6799999997</v>
          </cell>
          <cell r="CJ245">
            <v>11778563.570000002</v>
          </cell>
          <cell r="CK245">
            <v>14740116.429999998</v>
          </cell>
          <cell r="CL245">
            <v>7227399.0599999968</v>
          </cell>
          <cell r="CM245">
            <v>4897064.0199999996</v>
          </cell>
          <cell r="CN245">
            <v>4829626.12</v>
          </cell>
          <cell r="CO245">
            <v>41227143.919999994</v>
          </cell>
          <cell r="CP245">
            <v>13934358.860000003</v>
          </cell>
          <cell r="CQ245">
            <v>358703083.83000028</v>
          </cell>
          <cell r="CR245">
            <v>16161625.099999998</v>
          </cell>
          <cell r="CS245">
            <v>45797308.959999993</v>
          </cell>
          <cell r="CT245">
            <v>20370634.539999995</v>
          </cell>
          <cell r="CU245">
            <v>16182762.520000003</v>
          </cell>
          <cell r="CV245">
            <v>17298039.379999999</v>
          </cell>
          <cell r="CW245">
            <v>13768075.640000002</v>
          </cell>
          <cell r="CX245">
            <v>16155952.450000001</v>
          </cell>
          <cell r="CY245">
            <v>8165841.5999999987</v>
          </cell>
          <cell r="CZ245">
            <v>11069404.369999999</v>
          </cell>
          <cell r="DA245">
            <v>10890433.210000001</v>
          </cell>
          <cell r="DB245">
            <v>6579780.7199999988</v>
          </cell>
          <cell r="DC245">
            <v>40724919.340000011</v>
          </cell>
          <cell r="DD245">
            <v>6294279.1399999987</v>
          </cell>
          <cell r="DE245">
            <v>15390155.629999999</v>
          </cell>
          <cell r="DF245">
            <v>5850028.7899999972</v>
          </cell>
          <cell r="DG245">
            <v>16048256.749999998</v>
          </cell>
          <cell r="DH245">
            <v>15607799.080000002</v>
          </cell>
          <cell r="DI245">
            <v>11899651.859999994</v>
          </cell>
          <cell r="DJ245">
            <v>294254949.07999992</v>
          </cell>
          <cell r="DK245">
            <v>10473762.090000004</v>
          </cell>
          <cell r="DL245">
            <v>42801135.040000007</v>
          </cell>
          <cell r="DM245">
            <v>17925940.470000003</v>
          </cell>
          <cell r="DN245">
            <v>11616564.849999998</v>
          </cell>
          <cell r="DO245">
            <v>19804942.660000004</v>
          </cell>
          <cell r="DP245">
            <v>50982590.009999983</v>
          </cell>
          <cell r="DQ245">
            <v>13008160.039999999</v>
          </cell>
          <cell r="DR245">
            <v>17647036.850000005</v>
          </cell>
          <cell r="DS245">
            <v>43610780.390000001</v>
          </cell>
          <cell r="DT245">
            <v>96577169.51000002</v>
          </cell>
          <cell r="DU245">
            <v>15583521.180000002</v>
          </cell>
          <cell r="DV245">
            <v>6771071.6199999992</v>
          </cell>
          <cell r="DW245">
            <v>10369501.720000001</v>
          </cell>
          <cell r="DX245">
            <v>29385189.779999997</v>
          </cell>
          <cell r="DY245">
            <v>8221496.6400000006</v>
          </cell>
          <cell r="DZ245">
            <v>56375873.260000005</v>
          </cell>
          <cell r="EA245">
            <v>451154736.10999972</v>
          </cell>
          <cell r="EB245">
            <v>15859477.23</v>
          </cell>
          <cell r="EC245">
            <v>42583733.040000007</v>
          </cell>
          <cell r="ED245">
            <v>32176433.169999998</v>
          </cell>
          <cell r="EE245">
            <v>25090595.080000006</v>
          </cell>
          <cell r="EF245">
            <v>28671172.140000004</v>
          </cell>
          <cell r="EG245">
            <v>14536508.899999999</v>
          </cell>
          <cell r="EH245">
            <v>38415968.159999996</v>
          </cell>
          <cell r="EI245">
            <v>13533796.840000002</v>
          </cell>
          <cell r="EJ245">
            <v>19619876.989999995</v>
          </cell>
          <cell r="EK245">
            <v>22561114.849999998</v>
          </cell>
          <cell r="EL245">
            <v>72445973.639999971</v>
          </cell>
          <cell r="EM245">
            <v>13799434.739999998</v>
          </cell>
          <cell r="EN245">
            <v>13247606.190000003</v>
          </cell>
          <cell r="EO245">
            <v>82188010.74000001</v>
          </cell>
          <cell r="EP245">
            <v>65289775.909999996</v>
          </cell>
          <cell r="EQ245">
            <v>11237624.550000003</v>
          </cell>
          <cell r="ER245">
            <v>13168539.819999997</v>
          </cell>
          <cell r="ES245">
            <v>13882556.180000005</v>
          </cell>
          <cell r="ET245">
            <v>6552898.3300000001</v>
          </cell>
          <cell r="EU245">
            <v>5968766.5599999996</v>
          </cell>
          <cell r="EV245">
            <v>6330772.3800000008</v>
          </cell>
          <cell r="EW245">
            <v>14901409.669999994</v>
          </cell>
          <cell r="EX245">
            <v>7236161.9900000021</v>
          </cell>
          <cell r="EY245">
            <v>16087610.670000004</v>
          </cell>
          <cell r="EZ245">
            <v>14667308.110000001</v>
          </cell>
          <cell r="FA245">
            <v>9411263.4400000013</v>
          </cell>
          <cell r="FB245">
            <v>10093064.819999998</v>
          </cell>
          <cell r="FC245">
            <v>14024942.609999994</v>
          </cell>
          <cell r="FD245">
            <v>66489180.569999978</v>
          </cell>
          <cell r="FE245">
            <v>11901739.270000003</v>
          </cell>
          <cell r="FF245">
            <v>721973316.5899992</v>
          </cell>
          <cell r="FG245">
            <v>26962456.580000002</v>
          </cell>
          <cell r="FH245">
            <v>37270734.060000002</v>
          </cell>
          <cell r="FI245">
            <v>35776636.63000001</v>
          </cell>
          <cell r="FJ245">
            <v>5910121.0600000005</v>
          </cell>
          <cell r="FK245">
            <v>105919948.33000001</v>
          </cell>
          <cell r="FL245">
            <v>27009413.810000002</v>
          </cell>
          <cell r="FM245">
            <v>6041523.8800000036</v>
          </cell>
          <cell r="FN245">
            <v>7486317.7400000012</v>
          </cell>
          <cell r="FO245">
            <v>11788634.819999997</v>
          </cell>
          <cell r="FP245">
            <v>20997400.489999995</v>
          </cell>
          <cell r="FQ245">
            <v>4212085.57</v>
          </cell>
          <cell r="FR245">
            <v>29503672.320000004</v>
          </cell>
          <cell r="FS245">
            <v>107039048.62999998</v>
          </cell>
          <cell r="FT245">
            <v>18671287.409999993</v>
          </cell>
          <cell r="FU245">
            <v>14042656.84</v>
          </cell>
          <cell r="FV245">
            <v>22821341.04000001</v>
          </cell>
          <cell r="FW245">
            <v>9840100.129999999</v>
          </cell>
          <cell r="FX245">
            <v>12095795.939999996</v>
          </cell>
          <cell r="FY245">
            <v>10131517.830000002</v>
          </cell>
          <cell r="FZ245">
            <v>8126952.1499999985</v>
          </cell>
          <cell r="GA245">
            <v>95729651.340000033</v>
          </cell>
          <cell r="GB245">
            <v>14928297.850000003</v>
          </cell>
          <cell r="GC245">
            <v>11985700.869999999</v>
          </cell>
          <cell r="GD245">
            <v>23320657.819999989</v>
          </cell>
          <cell r="GE245">
            <v>8425589.1700000018</v>
          </cell>
          <cell r="GF245">
            <v>33958723.210000001</v>
          </cell>
          <cell r="GG245">
            <v>13237124.619999997</v>
          </cell>
          <cell r="GH245">
            <v>28990961.129999999</v>
          </cell>
          <cell r="GI245">
            <v>21584690.309999995</v>
          </cell>
          <cell r="GJ245">
            <v>24053472.689999998</v>
          </cell>
          <cell r="GK245">
            <v>180485217.66999993</v>
          </cell>
          <cell r="GL245">
            <v>6613551.959999999</v>
          </cell>
          <cell r="GM245">
            <v>31940685.609999996</v>
          </cell>
          <cell r="GN245">
            <v>10717767.679999998</v>
          </cell>
          <cell r="GO245">
            <v>19198047.889999993</v>
          </cell>
          <cell r="GP245">
            <v>10945394.210000001</v>
          </cell>
          <cell r="GQ245">
            <v>28175271.669999994</v>
          </cell>
          <cell r="GR245">
            <v>107590719.02000006</v>
          </cell>
          <cell r="GW245">
            <v>3049322951.7399988</v>
          </cell>
          <cell r="GX245">
            <v>641306365.25</v>
          </cell>
          <cell r="GY245">
            <v>200790374.17000002</v>
          </cell>
          <cell r="GZ245">
            <v>459328056.15999943</v>
          </cell>
          <cell r="HA245">
            <v>266317031.51000002</v>
          </cell>
          <cell r="HB245">
            <v>98689379.88000001</v>
          </cell>
          <cell r="HC245">
            <v>94632443.060000017</v>
          </cell>
          <cell r="HD245">
            <v>55495923.930000007</v>
          </cell>
          <cell r="HE245">
            <v>713423108.61999941</v>
          </cell>
          <cell r="HF245">
            <v>86227669.170000032</v>
          </cell>
          <cell r="HG245">
            <v>799650777.78999949</v>
          </cell>
          <cell r="HH245">
            <v>336920682.36000001</v>
          </cell>
        </row>
        <row r="246">
          <cell r="A246">
            <v>10</v>
          </cell>
          <cell r="B246">
            <v>2004</v>
          </cell>
          <cell r="D246">
            <v>242</v>
          </cell>
          <cell r="E246">
            <v>9891197.2399999984</v>
          </cell>
          <cell r="F246">
            <v>17916643.550000001</v>
          </cell>
          <cell r="G246">
            <v>18591311.829999998</v>
          </cell>
          <cell r="H246">
            <v>17126850.479999997</v>
          </cell>
          <cell r="I246">
            <v>22911093.689999998</v>
          </cell>
          <cell r="J246">
            <v>53700929.590000018</v>
          </cell>
          <cell r="K246">
            <v>22910996.329999998</v>
          </cell>
          <cell r="L246">
            <v>157849009.24000001</v>
          </cell>
          <cell r="M246">
            <v>15432319.120000001</v>
          </cell>
          <cell r="N246">
            <v>30634222.850000001</v>
          </cell>
          <cell r="O246">
            <v>22858430.240000006</v>
          </cell>
          <cell r="P246">
            <v>21830469.100000001</v>
          </cell>
          <cell r="Q246">
            <v>15702468.639999999</v>
          </cell>
          <cell r="R246">
            <v>18458597.880000003</v>
          </cell>
          <cell r="S246">
            <v>12106612.919999996</v>
          </cell>
          <cell r="T246">
            <v>5955600.3799999999</v>
          </cell>
          <cell r="U246">
            <v>6890569.9500000011</v>
          </cell>
          <cell r="V246">
            <v>13272786.909999996</v>
          </cell>
          <cell r="W246">
            <v>13515665.859999998</v>
          </cell>
          <cell r="X246">
            <v>8257097.8100000015</v>
          </cell>
          <cell r="Y246">
            <v>38456154.400000006</v>
          </cell>
          <cell r="Z246">
            <v>17304414.330000002</v>
          </cell>
          <cell r="AA246">
            <v>29397832.120000005</v>
          </cell>
          <cell r="AB246">
            <v>15281212.359999996</v>
          </cell>
          <cell r="AC246">
            <v>15567310.5</v>
          </cell>
          <cell r="AD246">
            <v>41444162.18</v>
          </cell>
          <cell r="AE246">
            <v>663263959.49999928</v>
          </cell>
          <cell r="AF246">
            <v>8745356.4000000041</v>
          </cell>
          <cell r="AG246">
            <v>8745356.4000000041</v>
          </cell>
          <cell r="AH246">
            <v>8835447.5400000028</v>
          </cell>
          <cell r="AI246">
            <v>19931985.490000002</v>
          </cell>
          <cell r="AJ246">
            <v>15906811.790000005</v>
          </cell>
          <cell r="AK246">
            <v>44674244.820000023</v>
          </cell>
          <cell r="AL246">
            <v>55301720.020000018</v>
          </cell>
          <cell r="AM246">
            <v>28279824.460000008</v>
          </cell>
          <cell r="AN246">
            <v>3682135.29</v>
          </cell>
          <cell r="AO246">
            <v>19156511.199999992</v>
          </cell>
          <cell r="AP246">
            <v>58193990.95000001</v>
          </cell>
          <cell r="AQ246">
            <v>13080130.230000002</v>
          </cell>
          <cell r="AR246">
            <v>12605541.17</v>
          </cell>
          <cell r="AS246">
            <v>18623183.600000001</v>
          </cell>
          <cell r="AT246">
            <v>18058725.709999997</v>
          </cell>
          <cell r="AU246">
            <v>18041361.34</v>
          </cell>
          <cell r="AV246">
            <v>11238331.649999999</v>
          </cell>
          <cell r="AW246">
            <v>40743043.649999976</v>
          </cell>
          <cell r="AX246">
            <v>15002026.699999997</v>
          </cell>
          <cell r="AY246">
            <v>15095044.640000004</v>
          </cell>
          <cell r="AZ246">
            <v>28968209.670000002</v>
          </cell>
          <cell r="BA246">
            <v>11739067.430000005</v>
          </cell>
          <cell r="BB246">
            <v>8905933.379999999</v>
          </cell>
          <cell r="BC246">
            <v>15380254.109999999</v>
          </cell>
          <cell r="BD246">
            <v>6220456.8500000006</v>
          </cell>
          <cell r="BE246">
            <v>10772299.109999996</v>
          </cell>
          <cell r="BF246">
            <v>21945453.990000013</v>
          </cell>
          <cell r="BG246">
            <v>11490632.679999992</v>
          </cell>
          <cell r="BH246">
            <v>16425465.709999997</v>
          </cell>
          <cell r="BI246">
            <v>13277978.339999998</v>
          </cell>
          <cell r="BJ246">
            <v>12142593.120000005</v>
          </cell>
          <cell r="BK246">
            <v>7516783.330000001</v>
          </cell>
          <cell r="BL246">
            <v>9600615.2600000016</v>
          </cell>
          <cell r="BM246">
            <v>6902490.7499999991</v>
          </cell>
          <cell r="BN246">
            <v>66422162.780000016</v>
          </cell>
          <cell r="BO246">
            <v>18807177.109999996</v>
          </cell>
          <cell r="BP246">
            <v>39606237.109999992</v>
          </cell>
          <cell r="BQ246">
            <v>21414763.399999991</v>
          </cell>
          <cell r="BR246">
            <v>567376464.97000051</v>
          </cell>
          <cell r="BS246">
            <v>24696936.180000007</v>
          </cell>
          <cell r="BT246">
            <v>17744022.41</v>
          </cell>
          <cell r="BU246">
            <v>9914922.8099999949</v>
          </cell>
          <cell r="BV246">
            <v>27745699.080000017</v>
          </cell>
          <cell r="BW246">
            <v>15599275.099999998</v>
          </cell>
          <cell r="BX246">
            <v>47990004.430000015</v>
          </cell>
          <cell r="BY246">
            <v>16908422.190000005</v>
          </cell>
          <cell r="BZ246">
            <v>7272223.7499999981</v>
          </cell>
          <cell r="CA246">
            <v>12689171.48</v>
          </cell>
          <cell r="CB246">
            <v>11689493.710000003</v>
          </cell>
          <cell r="CC246">
            <v>11126494.959999997</v>
          </cell>
          <cell r="CD246">
            <v>10570636.180000003</v>
          </cell>
          <cell r="CE246">
            <v>339893.87</v>
          </cell>
          <cell r="CF246">
            <v>11748843.970000001</v>
          </cell>
          <cell r="CG246">
            <v>18647981.829999998</v>
          </cell>
          <cell r="CH246">
            <v>7401801.3599999985</v>
          </cell>
          <cell r="CI246">
            <v>9425694.3000000007</v>
          </cell>
          <cell r="CJ246">
            <v>11755141.4</v>
          </cell>
          <cell r="CK246">
            <v>14824737.119999995</v>
          </cell>
          <cell r="CL246">
            <v>7228444.2299999986</v>
          </cell>
          <cell r="CM246">
            <v>4935163.6100000003</v>
          </cell>
          <cell r="CN246">
            <v>4839962.28</v>
          </cell>
          <cell r="CO246">
            <v>41358611.529999994</v>
          </cell>
          <cell r="CP246">
            <v>14025409.98</v>
          </cell>
          <cell r="CQ246">
            <v>360478987.76000011</v>
          </cell>
          <cell r="CR246">
            <v>16200827.640000001</v>
          </cell>
          <cell r="CS246">
            <v>45933641.76000002</v>
          </cell>
          <cell r="CT246">
            <v>20215029.579999994</v>
          </cell>
          <cell r="CU246">
            <v>16179161.490000006</v>
          </cell>
          <cell r="CV246">
            <v>17262191.22000001</v>
          </cell>
          <cell r="CW246">
            <v>13749111.820000002</v>
          </cell>
          <cell r="CX246">
            <v>16301730.320000002</v>
          </cell>
          <cell r="CY246">
            <v>8212340.4999999991</v>
          </cell>
          <cell r="CZ246">
            <v>11114129.659999998</v>
          </cell>
          <cell r="DA246">
            <v>10911664.099999998</v>
          </cell>
          <cell r="DB246">
            <v>6679402.8200000022</v>
          </cell>
          <cell r="DC246">
            <v>40813802.20000001</v>
          </cell>
          <cell r="DD246">
            <v>6349075.0299999993</v>
          </cell>
          <cell r="DE246">
            <v>15546464.629999999</v>
          </cell>
          <cell r="DF246">
            <v>5891052.9699999969</v>
          </cell>
          <cell r="DG246">
            <v>16200585.839999998</v>
          </cell>
          <cell r="DH246">
            <v>15727313.150000002</v>
          </cell>
          <cell r="DI246">
            <v>12015019.509999996</v>
          </cell>
          <cell r="DJ246">
            <v>295302544.23999989</v>
          </cell>
          <cell r="DK246">
            <v>10426361.220000003</v>
          </cell>
          <cell r="DL246">
            <v>43043471.549999997</v>
          </cell>
          <cell r="DM246">
            <v>18086066.720000003</v>
          </cell>
          <cell r="DN246">
            <v>11646604.649999999</v>
          </cell>
          <cell r="DO246">
            <v>19807254.019999996</v>
          </cell>
          <cell r="DP246">
            <v>50589602.279999994</v>
          </cell>
          <cell r="DQ246">
            <v>13039040.559999999</v>
          </cell>
          <cell r="DR246">
            <v>17516765.970000003</v>
          </cell>
          <cell r="DS246">
            <v>43425127.479999989</v>
          </cell>
          <cell r="DT246">
            <v>97183592.569999993</v>
          </cell>
          <cell r="DU246">
            <v>15719290.860000001</v>
          </cell>
          <cell r="DV246">
            <v>6794360.1199999992</v>
          </cell>
          <cell r="DW246">
            <v>10350213.349999996</v>
          </cell>
          <cell r="DX246">
            <v>29366648.959999997</v>
          </cell>
          <cell r="DY246">
            <v>8287047.160000002</v>
          </cell>
          <cell r="DZ246">
            <v>56580736.230000004</v>
          </cell>
          <cell r="EA246">
            <v>451862183.69999987</v>
          </cell>
          <cell r="EB246">
            <v>15985113.789999999</v>
          </cell>
          <cell r="EC246">
            <v>43102344.989999995</v>
          </cell>
          <cell r="ED246">
            <v>32503579.129999999</v>
          </cell>
          <cell r="EE246">
            <v>25387374.210000008</v>
          </cell>
          <cell r="EF246">
            <v>28814238.050000001</v>
          </cell>
          <cell r="EG246">
            <v>14657632.169999998</v>
          </cell>
          <cell r="EH246">
            <v>38315755.039999992</v>
          </cell>
          <cell r="EI246">
            <v>13511950.180000002</v>
          </cell>
          <cell r="EJ246">
            <v>19621621.119999997</v>
          </cell>
          <cell r="EK246">
            <v>22842360.619999994</v>
          </cell>
          <cell r="EL246">
            <v>72879328.949999973</v>
          </cell>
          <cell r="EM246">
            <v>13979459.899999995</v>
          </cell>
          <cell r="EN246">
            <v>13335493.500000002</v>
          </cell>
          <cell r="EO246">
            <v>82336061.340000033</v>
          </cell>
          <cell r="EP246">
            <v>65039721.979999989</v>
          </cell>
          <cell r="EQ246">
            <v>11288233.030000003</v>
          </cell>
          <cell r="ER246">
            <v>13164364.929999996</v>
          </cell>
          <cell r="ES246">
            <v>13998869.200000005</v>
          </cell>
          <cell r="ET246">
            <v>6570973.4700000007</v>
          </cell>
          <cell r="EU246">
            <v>6029318.3700000001</v>
          </cell>
          <cell r="EV246">
            <v>6374621.9199999999</v>
          </cell>
          <cell r="EW246">
            <v>14946658.109999996</v>
          </cell>
          <cell r="EX246">
            <v>7316260.7600000016</v>
          </cell>
          <cell r="EY246">
            <v>16115009.4</v>
          </cell>
          <cell r="EZ246">
            <v>14635717.860000001</v>
          </cell>
          <cell r="FA246">
            <v>9430651.6799999997</v>
          </cell>
          <cell r="FB246">
            <v>10187105.549999995</v>
          </cell>
          <cell r="FC246">
            <v>14214574.199999997</v>
          </cell>
          <cell r="FD246">
            <v>66960274.849999994</v>
          </cell>
          <cell r="FE246">
            <v>12067891.630000003</v>
          </cell>
          <cell r="FF246">
            <v>725612559.92999935</v>
          </cell>
          <cell r="FG246">
            <v>26991586.060000006</v>
          </cell>
          <cell r="FH246">
            <v>37603531.689999998</v>
          </cell>
          <cell r="FI246">
            <v>36288542.299999997</v>
          </cell>
          <cell r="FJ246">
            <v>5899513.1999999993</v>
          </cell>
          <cell r="FK246">
            <v>106783173.25</v>
          </cell>
          <cell r="FL246">
            <v>26995908.329999998</v>
          </cell>
          <cell r="FM246">
            <v>6075847.2600000044</v>
          </cell>
          <cell r="FN246">
            <v>7498814.4200000027</v>
          </cell>
          <cell r="FO246">
            <v>11818772.919999998</v>
          </cell>
          <cell r="FP246">
            <v>21152415.329999991</v>
          </cell>
          <cell r="FQ246">
            <v>4228709.63</v>
          </cell>
          <cell r="FR246">
            <v>29491969.300000001</v>
          </cell>
          <cell r="FS246">
            <v>107262437.19000001</v>
          </cell>
          <cell r="FT246">
            <v>18817759.419999991</v>
          </cell>
          <cell r="FU246">
            <v>14120055.249999996</v>
          </cell>
          <cell r="FV246">
            <v>22867051.750000011</v>
          </cell>
          <cell r="FW246">
            <v>9978611.3000000007</v>
          </cell>
          <cell r="FX246">
            <v>12311736.239999996</v>
          </cell>
          <cell r="FY246">
            <v>10126218.270000003</v>
          </cell>
          <cell r="FZ246">
            <v>8067289.6199999992</v>
          </cell>
          <cell r="GA246">
            <v>96288721.850000024</v>
          </cell>
          <cell r="GB246">
            <v>15116167.830000004</v>
          </cell>
          <cell r="GC246">
            <v>12172534.819999998</v>
          </cell>
          <cell r="GD246">
            <v>23468866.729999993</v>
          </cell>
          <cell r="GE246">
            <v>8493114.6600000001</v>
          </cell>
          <cell r="GF246">
            <v>33970724.879999995</v>
          </cell>
          <cell r="GG246">
            <v>13328963.940000005</v>
          </cell>
          <cell r="GH246">
            <v>29069448.940000001</v>
          </cell>
          <cell r="GI246">
            <v>22109786.939999998</v>
          </cell>
          <cell r="GJ246">
            <v>24110968.159999996</v>
          </cell>
          <cell r="GK246">
            <v>181840576.89999995</v>
          </cell>
          <cell r="GL246">
            <v>6673627.2799999993</v>
          </cell>
          <cell r="GM246">
            <v>32139334.569999997</v>
          </cell>
          <cell r="GN246">
            <v>10835018.919999996</v>
          </cell>
          <cell r="GO246">
            <v>19281524.339999996</v>
          </cell>
          <cell r="GP246">
            <v>10999693.969999999</v>
          </cell>
          <cell r="GQ246">
            <v>28420686.159999989</v>
          </cell>
          <cell r="GR246">
            <v>108349885.24000002</v>
          </cell>
          <cell r="GW246">
            <v>3063896700.099999</v>
          </cell>
          <cell r="GX246">
            <v>645199039.25000012</v>
          </cell>
          <cell r="GY246">
            <v>201769812.47999999</v>
          </cell>
          <cell r="GZ246">
            <v>461494147.01999927</v>
          </cell>
          <cell r="HA246">
            <v>268383548.67000002</v>
          </cell>
          <cell r="HB246">
            <v>98547751.629999995</v>
          </cell>
          <cell r="HC246">
            <v>95070621.160000026</v>
          </cell>
          <cell r="HD246">
            <v>55806843.120000005</v>
          </cell>
          <cell r="HE246">
            <v>716683560.71999931</v>
          </cell>
          <cell r="HF246">
            <v>87263679.770000011</v>
          </cell>
          <cell r="HG246">
            <v>803947240.48999929</v>
          </cell>
          <cell r="HH246">
            <v>338795756.4600001</v>
          </cell>
        </row>
        <row r="247">
          <cell r="A247">
            <v>11</v>
          </cell>
          <cell r="B247">
            <v>2004</v>
          </cell>
          <cell r="D247">
            <v>243</v>
          </cell>
          <cell r="E247">
            <v>9799491.950000003</v>
          </cell>
          <cell r="F247">
            <v>17990340.449999999</v>
          </cell>
          <cell r="G247">
            <v>18761337.479999997</v>
          </cell>
          <cell r="H247">
            <v>17083727.359999999</v>
          </cell>
          <cell r="I247">
            <v>22979478.290000007</v>
          </cell>
          <cell r="J247">
            <v>53699162.140000001</v>
          </cell>
          <cell r="K247">
            <v>23029381.239999995</v>
          </cell>
          <cell r="L247">
            <v>158513224.80000001</v>
          </cell>
          <cell r="M247">
            <v>15501478.339999996</v>
          </cell>
          <cell r="N247">
            <v>30823013.200000018</v>
          </cell>
          <cell r="O247">
            <v>23021682.670000006</v>
          </cell>
          <cell r="P247">
            <v>21918778.439999998</v>
          </cell>
          <cell r="Q247">
            <v>15727442.269999998</v>
          </cell>
          <cell r="R247">
            <v>18593652.509999998</v>
          </cell>
          <cell r="S247">
            <v>12057987.309999997</v>
          </cell>
          <cell r="T247">
            <v>5974947.8200000012</v>
          </cell>
          <cell r="U247">
            <v>6887496.0399999991</v>
          </cell>
          <cell r="V247">
            <v>13306794.620000001</v>
          </cell>
          <cell r="W247">
            <v>13587561.059999997</v>
          </cell>
          <cell r="X247">
            <v>8216031.0600000015</v>
          </cell>
          <cell r="Y247">
            <v>38825852.840000004</v>
          </cell>
          <cell r="Z247">
            <v>17352381.539999995</v>
          </cell>
          <cell r="AA247">
            <v>29518509.110000007</v>
          </cell>
          <cell r="AB247">
            <v>15271675.289999999</v>
          </cell>
          <cell r="AC247">
            <v>15786418.09</v>
          </cell>
          <cell r="AD247">
            <v>41473222.289999984</v>
          </cell>
          <cell r="AE247">
            <v>665701068.20999956</v>
          </cell>
          <cell r="AF247">
            <v>8746196.1399999987</v>
          </cell>
          <cell r="AG247">
            <v>8746196.1399999987</v>
          </cell>
          <cell r="AH247">
            <v>8890059.0299999975</v>
          </cell>
          <cell r="AI247">
            <v>20017082.350000001</v>
          </cell>
          <cell r="AJ247">
            <v>15995312.020000009</v>
          </cell>
          <cell r="AK247">
            <v>44902453.400000021</v>
          </cell>
          <cell r="AL247">
            <v>55695827.010000013</v>
          </cell>
          <cell r="AM247">
            <v>28339630.630000003</v>
          </cell>
          <cell r="AN247">
            <v>3693271.1</v>
          </cell>
          <cell r="AO247">
            <v>19264117.719999995</v>
          </cell>
          <cell r="AP247">
            <v>58092836.890000008</v>
          </cell>
          <cell r="AQ247">
            <v>13129255.189999999</v>
          </cell>
          <cell r="AR247">
            <v>12701976.630000005</v>
          </cell>
          <cell r="AS247">
            <v>18741270.969999999</v>
          </cell>
          <cell r="AT247">
            <v>18132602.179999996</v>
          </cell>
          <cell r="AU247">
            <v>18100514.400000002</v>
          </cell>
          <cell r="AV247">
            <v>11328983.320000004</v>
          </cell>
          <cell r="AW247">
            <v>40766141.469999984</v>
          </cell>
          <cell r="AX247">
            <v>15083825.779999996</v>
          </cell>
          <cell r="AY247">
            <v>15190885.780000005</v>
          </cell>
          <cell r="AZ247">
            <v>29009615.540000007</v>
          </cell>
          <cell r="BA247">
            <v>11718018.030000003</v>
          </cell>
          <cell r="BB247">
            <v>8944159.2899999991</v>
          </cell>
          <cell r="BC247">
            <v>15398286.300000001</v>
          </cell>
          <cell r="BD247">
            <v>6263604.9200000009</v>
          </cell>
          <cell r="BE247">
            <v>10824135.659999996</v>
          </cell>
          <cell r="BF247">
            <v>22042539.190000009</v>
          </cell>
          <cell r="BG247">
            <v>11588050.659999996</v>
          </cell>
          <cell r="BH247">
            <v>16449239.629999999</v>
          </cell>
          <cell r="BI247">
            <v>13365124.679999998</v>
          </cell>
          <cell r="BJ247">
            <v>12176838.720000006</v>
          </cell>
          <cell r="BK247">
            <v>7542216.2699999986</v>
          </cell>
          <cell r="BL247">
            <v>9640079.0500000045</v>
          </cell>
          <cell r="BM247">
            <v>7628830.1999999983</v>
          </cell>
          <cell r="BN247">
            <v>66957582.890000015</v>
          </cell>
          <cell r="BO247">
            <v>19042447.819999997</v>
          </cell>
          <cell r="BP247">
            <v>39819415.229999997</v>
          </cell>
          <cell r="BQ247">
            <v>21583655</v>
          </cell>
          <cell r="BR247">
            <v>570526249.41000032</v>
          </cell>
          <cell r="BS247">
            <v>24778151.480000012</v>
          </cell>
          <cell r="BT247">
            <v>17823463.760000002</v>
          </cell>
          <cell r="BU247">
            <v>9934034.1400000006</v>
          </cell>
          <cell r="BV247">
            <v>27779347.840000015</v>
          </cell>
          <cell r="BW247">
            <v>15672325.049999997</v>
          </cell>
          <cell r="BX247">
            <v>47870573.19000002</v>
          </cell>
          <cell r="BY247">
            <v>17227976.740000002</v>
          </cell>
          <cell r="BZ247">
            <v>7309787.0299999975</v>
          </cell>
          <cell r="CA247">
            <v>12769001.539999999</v>
          </cell>
          <cell r="CB247">
            <v>11707484.950000005</v>
          </cell>
          <cell r="CC247">
            <v>11074851.619999997</v>
          </cell>
          <cell r="CD247">
            <v>10666736.870000005</v>
          </cell>
          <cell r="CE247">
            <v>202518.98</v>
          </cell>
          <cell r="CF247">
            <v>11784056.290000001</v>
          </cell>
          <cell r="CG247">
            <v>18456904.18</v>
          </cell>
          <cell r="CH247">
            <v>7402346.0799999973</v>
          </cell>
          <cell r="CI247">
            <v>9472515.450000003</v>
          </cell>
          <cell r="CJ247">
            <v>11737183.140000002</v>
          </cell>
          <cell r="CK247">
            <v>14807240.969999997</v>
          </cell>
          <cell r="CL247">
            <v>7299750.8599999994</v>
          </cell>
          <cell r="CM247">
            <v>4917716.1900000004</v>
          </cell>
          <cell r="CN247">
            <v>4855126.1100000003</v>
          </cell>
          <cell r="CO247">
            <v>42040045.870000012</v>
          </cell>
          <cell r="CP247">
            <v>13966575.000000004</v>
          </cell>
          <cell r="CQ247">
            <v>361555713.33000016</v>
          </cell>
          <cell r="CR247">
            <v>16291949.870000001</v>
          </cell>
          <cell r="CS247">
            <v>46183752.570000008</v>
          </cell>
          <cell r="CT247">
            <v>20242971.149999995</v>
          </cell>
          <cell r="CU247">
            <v>16278293.660000004</v>
          </cell>
          <cell r="CV247">
            <v>17256593.460000005</v>
          </cell>
          <cell r="CW247">
            <v>14004511.540000001</v>
          </cell>
          <cell r="CX247">
            <v>16355995.58</v>
          </cell>
          <cell r="CY247">
            <v>8259222.1799999988</v>
          </cell>
          <cell r="CZ247">
            <v>11106588.729999999</v>
          </cell>
          <cell r="DA247">
            <v>10874924.549999997</v>
          </cell>
          <cell r="DB247">
            <v>6741618.9499999993</v>
          </cell>
          <cell r="DC247">
            <v>41107412.220000006</v>
          </cell>
          <cell r="DD247">
            <v>6369067.0499999989</v>
          </cell>
          <cell r="DE247">
            <v>15806569.249999996</v>
          </cell>
          <cell r="DF247">
            <v>5906506.4199999981</v>
          </cell>
          <cell r="DG247">
            <v>16229095.339999998</v>
          </cell>
          <cell r="DH247">
            <v>15904571.98</v>
          </cell>
          <cell r="DI247">
            <v>12104453.539999997</v>
          </cell>
          <cell r="DJ247">
            <v>297024098.03999996</v>
          </cell>
          <cell r="DK247">
            <v>10415029.759999998</v>
          </cell>
          <cell r="DL247">
            <v>43349256</v>
          </cell>
          <cell r="DM247">
            <v>18130785.540000003</v>
          </cell>
          <cell r="DN247">
            <v>11743567.210000001</v>
          </cell>
          <cell r="DO247">
            <v>19851722.589999996</v>
          </cell>
          <cell r="DP247">
            <v>50119730.839999996</v>
          </cell>
          <cell r="DQ247">
            <v>13130666.75</v>
          </cell>
          <cell r="DR247">
            <v>17551052.149999995</v>
          </cell>
          <cell r="DS247">
            <v>43748598.389999986</v>
          </cell>
          <cell r="DT247">
            <v>97443828.330000013</v>
          </cell>
          <cell r="DU247">
            <v>15806937.459999999</v>
          </cell>
          <cell r="DV247">
            <v>6833357.7799999993</v>
          </cell>
          <cell r="DW247">
            <v>10338061.169999996</v>
          </cell>
          <cell r="DX247">
            <v>29383230.989999998</v>
          </cell>
          <cell r="DY247">
            <v>8307272.0500000007</v>
          </cell>
          <cell r="DZ247">
            <v>57102392.780000001</v>
          </cell>
          <cell r="EA247">
            <v>453255489.78999943</v>
          </cell>
          <cell r="EB247">
            <v>15959532.140000001</v>
          </cell>
          <cell r="EC247">
            <v>43250611.649999991</v>
          </cell>
          <cell r="ED247">
            <v>32585081.23</v>
          </cell>
          <cell r="EE247">
            <v>25646276.400000006</v>
          </cell>
          <cell r="EF247">
            <v>28624342.650000002</v>
          </cell>
          <cell r="EG247">
            <v>14691757.569999997</v>
          </cell>
          <cell r="EH247">
            <v>38148314.039999977</v>
          </cell>
          <cell r="EI247">
            <v>13517419.200000005</v>
          </cell>
          <cell r="EJ247">
            <v>19600333.640000001</v>
          </cell>
          <cell r="EK247">
            <v>22783251.559999999</v>
          </cell>
          <cell r="EL247">
            <v>72637489.249999985</v>
          </cell>
          <cell r="EM247">
            <v>14032594.659999996</v>
          </cell>
          <cell r="EN247">
            <v>13413296.630000005</v>
          </cell>
          <cell r="EO247">
            <v>83099286.070000052</v>
          </cell>
          <cell r="EP247">
            <v>64479547.669999972</v>
          </cell>
          <cell r="EQ247">
            <v>11400579.870000003</v>
          </cell>
          <cell r="ER247">
            <v>13156566.139999997</v>
          </cell>
          <cell r="ES247">
            <v>14313346.720000004</v>
          </cell>
          <cell r="ET247">
            <v>6541637.4399999995</v>
          </cell>
          <cell r="EU247">
            <v>6157254.5000000009</v>
          </cell>
          <cell r="EV247">
            <v>6421573.8900000006</v>
          </cell>
          <cell r="EW247">
            <v>14949332.649999995</v>
          </cell>
          <cell r="EX247">
            <v>7405875.370000001</v>
          </cell>
          <cell r="EY247">
            <v>16060594.330000004</v>
          </cell>
          <cell r="EZ247">
            <v>14585271.090000002</v>
          </cell>
          <cell r="FA247">
            <v>9469802.4599999972</v>
          </cell>
          <cell r="FB247">
            <v>10226021.919999996</v>
          </cell>
          <cell r="FC247">
            <v>14229328.529999996</v>
          </cell>
          <cell r="FD247">
            <v>67527165.519999981</v>
          </cell>
          <cell r="FE247">
            <v>12147696.640000004</v>
          </cell>
          <cell r="FF247">
            <v>727061181.42999959</v>
          </cell>
          <cell r="FG247">
            <v>27373461.700000007</v>
          </cell>
          <cell r="FH247">
            <v>37691352.879999995</v>
          </cell>
          <cell r="FI247">
            <v>36731397.789999992</v>
          </cell>
          <cell r="FJ247">
            <v>5875334.0300000012</v>
          </cell>
          <cell r="FK247">
            <v>107671546.40000001</v>
          </cell>
          <cell r="FL247">
            <v>27119157.969999999</v>
          </cell>
          <cell r="FM247">
            <v>6106439.4200000027</v>
          </cell>
          <cell r="FN247">
            <v>7506742.0500000017</v>
          </cell>
          <cell r="FO247">
            <v>11855025.75</v>
          </cell>
          <cell r="FP247">
            <v>21177385.079999991</v>
          </cell>
          <cell r="FQ247">
            <v>4297895.71</v>
          </cell>
          <cell r="FR247">
            <v>30147517.459999997</v>
          </cell>
          <cell r="FS247">
            <v>108210163.43999998</v>
          </cell>
          <cell r="FT247">
            <v>18877458.029999997</v>
          </cell>
          <cell r="FU247">
            <v>14105149.379999995</v>
          </cell>
          <cell r="FV247">
            <v>22971836.000000004</v>
          </cell>
          <cell r="FW247">
            <v>10090507.370000005</v>
          </cell>
          <cell r="FX247">
            <v>12433999.979999995</v>
          </cell>
          <cell r="FY247">
            <v>10135772.270000003</v>
          </cell>
          <cell r="FZ247">
            <v>8048881.9499999993</v>
          </cell>
          <cell r="GA247">
            <v>96663604.980000019</v>
          </cell>
          <cell r="GB247">
            <v>15280395.850000003</v>
          </cell>
          <cell r="GC247">
            <v>12348286.909999998</v>
          </cell>
          <cell r="GD247">
            <v>23489110.499999996</v>
          </cell>
          <cell r="GE247">
            <v>8613932.120000001</v>
          </cell>
          <cell r="GF247">
            <v>33838579.07</v>
          </cell>
          <cell r="GG247">
            <v>13565756.489999998</v>
          </cell>
          <cell r="GH247">
            <v>29100315.070000004</v>
          </cell>
          <cell r="GI247">
            <v>22222370.940000005</v>
          </cell>
          <cell r="GJ247">
            <v>23855829.769999996</v>
          </cell>
          <cell r="GK247">
            <v>182314576.71999982</v>
          </cell>
          <cell r="GL247">
            <v>6848936.3999999985</v>
          </cell>
          <cell r="GM247">
            <v>32764667.109999988</v>
          </cell>
          <cell r="GN247">
            <v>10865816.520000001</v>
          </cell>
          <cell r="GO247">
            <v>19394373.11999999</v>
          </cell>
          <cell r="GP247">
            <v>11049355.760000002</v>
          </cell>
          <cell r="GQ247">
            <v>28331025.049999982</v>
          </cell>
          <cell r="GR247">
            <v>109254173.96000005</v>
          </cell>
          <cell r="GW247">
            <v>3075123800.2099991</v>
          </cell>
          <cell r="GX247">
            <v>649016518.89999986</v>
          </cell>
          <cell r="GY247">
            <v>202322852.37</v>
          </cell>
          <cell r="GZ247">
            <v>463378215.83999956</v>
          </cell>
          <cell r="HA247">
            <v>269635313.13</v>
          </cell>
          <cell r="HB247">
            <v>98824468.36999999</v>
          </cell>
          <cell r="HC247">
            <v>95272292.939999998</v>
          </cell>
          <cell r="HD247">
            <v>56165732.920000002</v>
          </cell>
          <cell r="HE247">
            <v>719349717.74999952</v>
          </cell>
          <cell r="HF247">
            <v>87728728.74000001</v>
          </cell>
          <cell r="HG247">
            <v>807078446.48999953</v>
          </cell>
          <cell r="HH247">
            <v>339933938.40000004</v>
          </cell>
        </row>
        <row r="248">
          <cell r="A248">
            <v>12</v>
          </cell>
          <cell r="B248">
            <v>2004</v>
          </cell>
          <cell r="D248">
            <v>244</v>
          </cell>
          <cell r="E248">
            <v>9849916.2600000054</v>
          </cell>
          <cell r="F248">
            <v>18064522.09</v>
          </cell>
          <cell r="G248">
            <v>18877357.190000005</v>
          </cell>
          <cell r="H248">
            <v>17128599.910000004</v>
          </cell>
          <cell r="I248">
            <v>23054834.530000001</v>
          </cell>
          <cell r="J248">
            <v>53999645.640000001</v>
          </cell>
          <cell r="K248">
            <v>23006270.239999995</v>
          </cell>
          <cell r="L248">
            <v>159197983.61000001</v>
          </cell>
          <cell r="M248">
            <v>15558596.100000001</v>
          </cell>
          <cell r="N248">
            <v>30979496.390000015</v>
          </cell>
          <cell r="O248">
            <v>23126854.620000001</v>
          </cell>
          <cell r="P248">
            <v>21850854.189999998</v>
          </cell>
          <cell r="Q248">
            <v>15693242.750000006</v>
          </cell>
          <cell r="R248">
            <v>18588212.569999993</v>
          </cell>
          <cell r="S248">
            <v>12138698.919999996</v>
          </cell>
          <cell r="T248">
            <v>6004605.0099999988</v>
          </cell>
          <cell r="U248">
            <v>6972610.5799999982</v>
          </cell>
          <cell r="V248">
            <v>13329578.899999999</v>
          </cell>
          <cell r="W248">
            <v>13711061.380000001</v>
          </cell>
          <cell r="X248">
            <v>8232373.0700000012</v>
          </cell>
          <cell r="Y248">
            <v>39073355.590000004</v>
          </cell>
          <cell r="Z248">
            <v>17378834.439999994</v>
          </cell>
          <cell r="AA248">
            <v>29597443.830000006</v>
          </cell>
          <cell r="AB248">
            <v>15285690.329999998</v>
          </cell>
          <cell r="AC248">
            <v>15936330.890000001</v>
          </cell>
          <cell r="AD248">
            <v>41688673.249999993</v>
          </cell>
          <cell r="AE248">
            <v>668325642.27999949</v>
          </cell>
          <cell r="AF248">
            <v>8709656.4999999981</v>
          </cell>
          <cell r="AG248">
            <v>8709656.4999999981</v>
          </cell>
          <cell r="AH248">
            <v>8954309.8899999969</v>
          </cell>
          <cell r="AI248">
            <v>20209049.940000005</v>
          </cell>
          <cell r="AJ248">
            <v>16235282.280000011</v>
          </cell>
          <cell r="AK248">
            <v>45398642.110000014</v>
          </cell>
          <cell r="AL248">
            <v>56067191.480000012</v>
          </cell>
          <cell r="AM248">
            <v>28661559.38000001</v>
          </cell>
          <cell r="AN248">
            <v>3726154.97</v>
          </cell>
          <cell r="AO248">
            <v>19464637.800000001</v>
          </cell>
          <cell r="AP248">
            <v>58169963.910000004</v>
          </cell>
          <cell r="AQ248">
            <v>13245101.529999999</v>
          </cell>
          <cell r="AR248">
            <v>12784440.65</v>
          </cell>
          <cell r="AS248">
            <v>18698620.030000001</v>
          </cell>
          <cell r="AT248">
            <v>18172842.919999998</v>
          </cell>
          <cell r="AU248">
            <v>18193584.820000004</v>
          </cell>
          <cell r="AV248">
            <v>11420538.029999997</v>
          </cell>
          <cell r="AW248">
            <v>41111955.199999973</v>
          </cell>
          <cell r="AX248">
            <v>15147010.959999995</v>
          </cell>
          <cell r="AY248">
            <v>15358423.440000001</v>
          </cell>
          <cell r="AZ248">
            <v>29065876.250000015</v>
          </cell>
          <cell r="BA248">
            <v>11711537.680000002</v>
          </cell>
          <cell r="BB248">
            <v>8976478.3400000036</v>
          </cell>
          <cell r="BC248">
            <v>15427116.600000001</v>
          </cell>
          <cell r="BD248">
            <v>6267904.1800000006</v>
          </cell>
          <cell r="BE248">
            <v>10903278.829999991</v>
          </cell>
          <cell r="BF248">
            <v>22162211.050000008</v>
          </cell>
          <cell r="BG248">
            <v>11620034.179999996</v>
          </cell>
          <cell r="BH248">
            <v>16647771.099999994</v>
          </cell>
          <cell r="BI248">
            <v>13404543.979999999</v>
          </cell>
          <cell r="BJ248">
            <v>12225645.100000005</v>
          </cell>
          <cell r="BK248">
            <v>7523523.4699999979</v>
          </cell>
          <cell r="BL248">
            <v>9786133.6900000013</v>
          </cell>
          <cell r="BM248">
            <v>8315519.1499999994</v>
          </cell>
          <cell r="BN248">
            <v>67478942.950000018</v>
          </cell>
          <cell r="BO248">
            <v>19166570.199999992</v>
          </cell>
          <cell r="BP248">
            <v>40271441.190000005</v>
          </cell>
          <cell r="BQ248">
            <v>21748680.68</v>
          </cell>
          <cell r="BR248">
            <v>574470327.91000032</v>
          </cell>
          <cell r="BS248">
            <v>24916169.680000007</v>
          </cell>
          <cell r="BT248">
            <v>17977495.559999999</v>
          </cell>
          <cell r="BU248">
            <v>9872025.4100000001</v>
          </cell>
          <cell r="BV248">
            <v>27683579.940000016</v>
          </cell>
          <cell r="BW248">
            <v>15862980.619999997</v>
          </cell>
          <cell r="BX248">
            <v>48049094.06000001</v>
          </cell>
          <cell r="BY248">
            <v>17279943.020000003</v>
          </cell>
          <cell r="BZ248">
            <v>7361567.3599999975</v>
          </cell>
          <cell r="CA248">
            <v>12708053.540000003</v>
          </cell>
          <cell r="CB248">
            <v>11713486.200000001</v>
          </cell>
          <cell r="CC248">
            <v>11134004.429999996</v>
          </cell>
          <cell r="CD248">
            <v>10699850.410000004</v>
          </cell>
          <cell r="CE248">
            <v>121407.67999999999</v>
          </cell>
          <cell r="CF248">
            <v>11818659.970000001</v>
          </cell>
          <cell r="CG248">
            <v>18377939.649999999</v>
          </cell>
          <cell r="CH248">
            <v>7369594.3699999982</v>
          </cell>
          <cell r="CI248">
            <v>9445811.6400000043</v>
          </cell>
          <cell r="CJ248">
            <v>11666691.689999999</v>
          </cell>
          <cell r="CK248">
            <v>14820010.159999998</v>
          </cell>
          <cell r="CL248">
            <v>7292389.620000001</v>
          </cell>
          <cell r="CM248">
            <v>4924554.3099999996</v>
          </cell>
          <cell r="CN248">
            <v>4860258.05</v>
          </cell>
          <cell r="CO248">
            <v>42161161.870000012</v>
          </cell>
          <cell r="CP248">
            <v>13934066.649999999</v>
          </cell>
          <cell r="CQ248">
            <v>362050795.89000022</v>
          </cell>
          <cell r="CR248">
            <v>16427567.380000003</v>
          </cell>
          <cell r="CS248">
            <v>45871332.400000006</v>
          </cell>
          <cell r="CT248">
            <v>20157451.620000008</v>
          </cell>
          <cell r="CU248">
            <v>16553363.830000002</v>
          </cell>
          <cell r="CV248">
            <v>17294004.630000006</v>
          </cell>
          <cell r="CW248">
            <v>14151661.909999998</v>
          </cell>
          <cell r="CX248">
            <v>16391982.99</v>
          </cell>
          <cell r="CY248">
            <v>8275955.1499999994</v>
          </cell>
          <cell r="CZ248">
            <v>11135090.74</v>
          </cell>
          <cell r="DA248">
            <v>10862048.459999997</v>
          </cell>
          <cell r="DB248">
            <v>6867133.0299999993</v>
          </cell>
          <cell r="DC248">
            <v>41167421.100000016</v>
          </cell>
          <cell r="DD248">
            <v>6424463.7799999993</v>
          </cell>
          <cell r="DE248">
            <v>15890872.169999994</v>
          </cell>
          <cell r="DF248">
            <v>5941945.2599999998</v>
          </cell>
          <cell r="DG248">
            <v>16428165.020000001</v>
          </cell>
          <cell r="DH248">
            <v>16041847.850000001</v>
          </cell>
          <cell r="DI248">
            <v>12276795.509999996</v>
          </cell>
          <cell r="DJ248">
            <v>298159102.83000004</v>
          </cell>
          <cell r="DK248">
            <v>10482492.780000001</v>
          </cell>
          <cell r="DL248">
            <v>43696190.269999996</v>
          </cell>
          <cell r="DM248">
            <v>18122286.169999998</v>
          </cell>
          <cell r="DN248">
            <v>11737953.379999995</v>
          </cell>
          <cell r="DO248">
            <v>19892326.579999991</v>
          </cell>
          <cell r="DP248">
            <v>49449512.029999994</v>
          </cell>
          <cell r="DQ248">
            <v>13202543.630000003</v>
          </cell>
          <cell r="DR248">
            <v>17553402.129999999</v>
          </cell>
          <cell r="DS248">
            <v>43615852.5</v>
          </cell>
          <cell r="DT248">
            <v>98063700.5</v>
          </cell>
          <cell r="DU248">
            <v>15816057.179999998</v>
          </cell>
          <cell r="DV248">
            <v>6877991.3599999994</v>
          </cell>
          <cell r="DW248">
            <v>10313370.109999994</v>
          </cell>
          <cell r="DX248">
            <v>29525521.150000002</v>
          </cell>
          <cell r="DY248">
            <v>8339942.6000000034</v>
          </cell>
          <cell r="DZ248">
            <v>58034014.879999995</v>
          </cell>
          <cell r="EA248">
            <v>454723157.24999958</v>
          </cell>
          <cell r="EB248">
            <v>16107097.889999997</v>
          </cell>
          <cell r="EC248">
            <v>43266481.329999998</v>
          </cell>
          <cell r="ED248">
            <v>32730531.550000001</v>
          </cell>
          <cell r="EE248">
            <v>25697354.20000001</v>
          </cell>
          <cell r="EF248">
            <v>28703882.610000003</v>
          </cell>
          <cell r="EG248">
            <v>14719653.209999997</v>
          </cell>
          <cell r="EH248">
            <v>37638610.069999978</v>
          </cell>
          <cell r="EI248">
            <v>13603309.620000003</v>
          </cell>
          <cell r="EJ248">
            <v>19699747.369999997</v>
          </cell>
          <cell r="EK248">
            <v>22835627.949999999</v>
          </cell>
          <cell r="EL248">
            <v>72781797.12999998</v>
          </cell>
          <cell r="EM248">
            <v>13959323.879999999</v>
          </cell>
          <cell r="EN248">
            <v>13386048.760000004</v>
          </cell>
          <cell r="EO248">
            <v>83796343.160000086</v>
          </cell>
          <cell r="EP248">
            <v>64043985.089999974</v>
          </cell>
          <cell r="EQ248">
            <v>11431004.590000002</v>
          </cell>
          <cell r="ER248">
            <v>13332006.009999998</v>
          </cell>
          <cell r="ES248">
            <v>14491473.060000004</v>
          </cell>
          <cell r="ET248">
            <v>6554144.4000000022</v>
          </cell>
          <cell r="EU248">
            <v>6242470.5800000029</v>
          </cell>
          <cell r="EV248">
            <v>6420025.0199999996</v>
          </cell>
          <cell r="EW248">
            <v>14919044.059999999</v>
          </cell>
          <cell r="EX248">
            <v>7546391.7700000014</v>
          </cell>
          <cell r="EY248">
            <v>15940856.42</v>
          </cell>
          <cell r="EZ248">
            <v>14582734.840000005</v>
          </cell>
          <cell r="FA248">
            <v>9481583.8899999969</v>
          </cell>
          <cell r="FB248">
            <v>10338350.349999996</v>
          </cell>
          <cell r="FC248">
            <v>14166334.489999996</v>
          </cell>
          <cell r="FD248">
            <v>67431814.049999982</v>
          </cell>
          <cell r="FE248">
            <v>12309894.090000004</v>
          </cell>
          <cell r="FF248">
            <v>728157921.44000006</v>
          </cell>
          <cell r="FG248">
            <v>27626108.420000006</v>
          </cell>
          <cell r="FH248">
            <v>37800478.689999998</v>
          </cell>
          <cell r="FI248">
            <v>36719548.150000006</v>
          </cell>
          <cell r="FJ248">
            <v>5893719.6600000001</v>
          </cell>
          <cell r="FK248">
            <v>108039854.91999999</v>
          </cell>
          <cell r="FL248">
            <v>27217105.059999995</v>
          </cell>
          <cell r="FM248">
            <v>6129907.0400000038</v>
          </cell>
          <cell r="FN248">
            <v>7438188.580000001</v>
          </cell>
          <cell r="FO248">
            <v>11952421.330000002</v>
          </cell>
          <cell r="FP248">
            <v>21421437.499999993</v>
          </cell>
          <cell r="FQ248">
            <v>4322929.28</v>
          </cell>
          <cell r="FR248">
            <v>30046669.970000003</v>
          </cell>
          <cell r="FS248">
            <v>108528658.76000001</v>
          </cell>
          <cell r="FT248">
            <v>19128998.280000005</v>
          </cell>
          <cell r="FU248">
            <v>14318065.149999995</v>
          </cell>
          <cell r="FV248">
            <v>23125173.100000005</v>
          </cell>
          <cell r="FW248">
            <v>10184980.120000005</v>
          </cell>
          <cell r="FX248">
            <v>12485103.279999999</v>
          </cell>
          <cell r="FY248">
            <v>10125711.040000003</v>
          </cell>
          <cell r="FZ248">
            <v>7955279.339999998</v>
          </cell>
          <cell r="GA248">
            <v>97323310.310000002</v>
          </cell>
          <cell r="GB248">
            <v>15414965.160000006</v>
          </cell>
          <cell r="GC248">
            <v>12380721.409999998</v>
          </cell>
          <cell r="GD248">
            <v>23333209.189999994</v>
          </cell>
          <cell r="GE248">
            <v>8792243.1600000001</v>
          </cell>
          <cell r="GF248">
            <v>34082240.719999999</v>
          </cell>
          <cell r="GG248">
            <v>13724701.34</v>
          </cell>
          <cell r="GH248">
            <v>29267589.179999996</v>
          </cell>
          <cell r="GI248">
            <v>22410047.090000004</v>
          </cell>
          <cell r="GJ248">
            <v>24104399.859999999</v>
          </cell>
          <cell r="GK248">
            <v>183510117.10999987</v>
          </cell>
          <cell r="GL248">
            <v>6944896.4899999984</v>
          </cell>
          <cell r="GM248">
            <v>32996630.27</v>
          </cell>
          <cell r="GN248">
            <v>10905083.469999997</v>
          </cell>
          <cell r="GO248">
            <v>19554964.409999996</v>
          </cell>
          <cell r="GP248">
            <v>11178237.600000001</v>
          </cell>
          <cell r="GQ248">
            <v>28505676.739999987</v>
          </cell>
          <cell r="GR248">
            <v>110085488.98000006</v>
          </cell>
          <cell r="GW248">
            <v>3085886947.5999994</v>
          </cell>
          <cell r="GX248">
            <v>652886072.18999994</v>
          </cell>
          <cell r="GY248">
            <v>203302287.01999998</v>
          </cell>
          <cell r="GZ248">
            <v>465023355.25999951</v>
          </cell>
          <cell r="HA248">
            <v>270939508.84000003</v>
          </cell>
          <cell r="HB248">
            <v>98898141.420000002</v>
          </cell>
          <cell r="HC248">
            <v>95642692.739999995</v>
          </cell>
          <cell r="HD248">
            <v>56532059.659999996</v>
          </cell>
          <cell r="HE248">
            <v>722433940.88999951</v>
          </cell>
          <cell r="HF248">
            <v>88454905.830000013</v>
          </cell>
          <cell r="HG248">
            <v>810888846.71999955</v>
          </cell>
          <cell r="HH248">
            <v>341290691.48000002</v>
          </cell>
        </row>
        <row r="249">
          <cell r="A249">
            <v>13</v>
          </cell>
          <cell r="B249">
            <v>2004</v>
          </cell>
          <cell r="D249">
            <v>245</v>
          </cell>
          <cell r="E249">
            <v>9924434.0300000086</v>
          </cell>
          <cell r="F249">
            <v>18177740.989999998</v>
          </cell>
          <cell r="G249">
            <v>19028103.410000004</v>
          </cell>
          <cell r="H249">
            <v>17058402.920000002</v>
          </cell>
          <cell r="I249">
            <v>23121378.340000004</v>
          </cell>
          <cell r="J249">
            <v>54127346.839999989</v>
          </cell>
          <cell r="K249">
            <v>23048869.279999994</v>
          </cell>
          <cell r="L249">
            <v>160820920.87</v>
          </cell>
          <cell r="M249">
            <v>15639699.859999996</v>
          </cell>
          <cell r="N249">
            <v>31440314.31000001</v>
          </cell>
          <cell r="O249">
            <v>23098436.330000009</v>
          </cell>
          <cell r="P249">
            <v>21869054.469999999</v>
          </cell>
          <cell r="Q249">
            <v>15602951.720000004</v>
          </cell>
          <cell r="R249">
            <v>18716698.959999993</v>
          </cell>
          <cell r="S249">
            <v>12110460.409999995</v>
          </cell>
          <cell r="T249">
            <v>6008130.2399999993</v>
          </cell>
          <cell r="U249">
            <v>7053140.6899999976</v>
          </cell>
          <cell r="V249">
            <v>13387204.759999998</v>
          </cell>
          <cell r="W249">
            <v>13677722.180000002</v>
          </cell>
          <cell r="X249">
            <v>8242320.7900000019</v>
          </cell>
          <cell r="Y249">
            <v>39471169.550000012</v>
          </cell>
          <cell r="Z249">
            <v>17541966.279999997</v>
          </cell>
          <cell r="AA249">
            <v>29686493.750000007</v>
          </cell>
          <cell r="AB249">
            <v>15453630.399999995</v>
          </cell>
          <cell r="AC249">
            <v>16079465.470000003</v>
          </cell>
          <cell r="AD249">
            <v>42049921.79999999</v>
          </cell>
          <cell r="AE249">
            <v>672435978.64999938</v>
          </cell>
          <cell r="AF249">
            <v>8773152.3499999996</v>
          </cell>
          <cell r="AG249">
            <v>8773152.3499999996</v>
          </cell>
          <cell r="AH249">
            <v>8999314.1099999994</v>
          </cell>
          <cell r="AI249">
            <v>20630829.520000003</v>
          </cell>
          <cell r="AJ249">
            <v>16315155.810000004</v>
          </cell>
          <cell r="AK249">
            <v>45945299.440000027</v>
          </cell>
          <cell r="AL249">
            <v>56789407.840000026</v>
          </cell>
          <cell r="AM249">
            <v>28759924.290000007</v>
          </cell>
          <cell r="AN249">
            <v>3775249.09</v>
          </cell>
          <cell r="AO249">
            <v>19620186.819999997</v>
          </cell>
          <cell r="AP249">
            <v>58879813.979999997</v>
          </cell>
          <cell r="AQ249">
            <v>13520284.970000001</v>
          </cell>
          <cell r="AR249">
            <v>12907953.659999998</v>
          </cell>
          <cell r="AS249">
            <v>18917256.32</v>
          </cell>
          <cell r="AT249">
            <v>18326700.139999997</v>
          </cell>
          <cell r="AU249">
            <v>18539301.640000004</v>
          </cell>
          <cell r="AV249">
            <v>11563087.629999999</v>
          </cell>
          <cell r="AW249">
            <v>41339822.249999985</v>
          </cell>
          <cell r="AX249">
            <v>15378925.859999998</v>
          </cell>
          <cell r="AY249">
            <v>15629251.91</v>
          </cell>
          <cell r="AZ249">
            <v>28899425.020000011</v>
          </cell>
          <cell r="BA249">
            <v>11751310.200000001</v>
          </cell>
          <cell r="BB249">
            <v>9012522.3900000043</v>
          </cell>
          <cell r="BC249">
            <v>15490949.650000002</v>
          </cell>
          <cell r="BD249">
            <v>6319814.919999999</v>
          </cell>
          <cell r="BE249">
            <v>10851554.469999995</v>
          </cell>
          <cell r="BF249">
            <v>22143341.330000002</v>
          </cell>
          <cell r="BG249">
            <v>11633647.529999994</v>
          </cell>
          <cell r="BH249">
            <v>16807062.989999995</v>
          </cell>
          <cell r="BI249">
            <v>13381863.959999999</v>
          </cell>
          <cell r="BJ249">
            <v>12259543.650000006</v>
          </cell>
          <cell r="BK249">
            <v>7564974.8699999982</v>
          </cell>
          <cell r="BL249">
            <v>9868735.6400000006</v>
          </cell>
          <cell r="BM249">
            <v>9102914.6400000006</v>
          </cell>
          <cell r="BN249">
            <v>68011951.350000009</v>
          </cell>
          <cell r="BO249">
            <v>19184178.02</v>
          </cell>
          <cell r="BP249">
            <v>40758445.050000004</v>
          </cell>
          <cell r="BQ249">
            <v>22204613.159999996</v>
          </cell>
          <cell r="BR249">
            <v>579869434.02000046</v>
          </cell>
          <cell r="BS249">
            <v>24991788.220000006</v>
          </cell>
          <cell r="BT249">
            <v>18019264.059999999</v>
          </cell>
          <cell r="BU249">
            <v>9798355.8400000036</v>
          </cell>
          <cell r="BV249">
            <v>27618616.890000012</v>
          </cell>
          <cell r="BW249">
            <v>16048851.789999995</v>
          </cell>
          <cell r="BX249">
            <v>48266558.180000015</v>
          </cell>
          <cell r="BY249">
            <v>17387238.410000004</v>
          </cell>
          <cell r="BZ249">
            <v>7366283.8199999966</v>
          </cell>
          <cell r="CA249">
            <v>12782958.480000004</v>
          </cell>
          <cell r="CB249">
            <v>11762871.83</v>
          </cell>
          <cell r="CC249">
            <v>11132892.989999995</v>
          </cell>
          <cell r="CD249">
            <v>10696942.970000003</v>
          </cell>
          <cell r="CE249">
            <v>0</v>
          </cell>
          <cell r="CF249">
            <v>11937658.899999997</v>
          </cell>
          <cell r="CG249">
            <v>18433996.480000004</v>
          </cell>
          <cell r="CH249">
            <v>7440795.7099999981</v>
          </cell>
          <cell r="CI249">
            <v>9570689.4300000072</v>
          </cell>
          <cell r="CJ249">
            <v>11687999.679999998</v>
          </cell>
          <cell r="CK249">
            <v>14739121.089999998</v>
          </cell>
          <cell r="CL249">
            <v>7293453.2400000002</v>
          </cell>
          <cell r="CM249">
            <v>4957979.74</v>
          </cell>
          <cell r="CN249">
            <v>4854023.83</v>
          </cell>
          <cell r="CO249">
            <v>42357023.390000023</v>
          </cell>
          <cell r="CP249">
            <v>13979681.420000002</v>
          </cell>
          <cell r="CQ249">
            <v>363125046.39000022</v>
          </cell>
          <cell r="CR249">
            <v>16502044.41</v>
          </cell>
          <cell r="CS249">
            <v>45513673.870000005</v>
          </cell>
          <cell r="CT249">
            <v>20146550.870000008</v>
          </cell>
          <cell r="CU249">
            <v>16764628.879999995</v>
          </cell>
          <cell r="CV249">
            <v>17143381.610000003</v>
          </cell>
          <cell r="CW249">
            <v>14227643.039999997</v>
          </cell>
          <cell r="CX249">
            <v>16516806.110000005</v>
          </cell>
          <cell r="CY249">
            <v>8240229.7699999986</v>
          </cell>
          <cell r="CZ249">
            <v>11260389.17</v>
          </cell>
          <cell r="DA249">
            <v>10933892.179999996</v>
          </cell>
          <cell r="DB249">
            <v>6997503.7599999998</v>
          </cell>
          <cell r="DC249">
            <v>41287024.780000009</v>
          </cell>
          <cell r="DD249">
            <v>6467649.2799999993</v>
          </cell>
          <cell r="DE249">
            <v>15955395.139999997</v>
          </cell>
          <cell r="DF249">
            <v>5904230.5600000005</v>
          </cell>
          <cell r="DG249">
            <v>16654580.069999998</v>
          </cell>
          <cell r="DH249">
            <v>16096016.400000002</v>
          </cell>
          <cell r="DI249">
            <v>12261469.51</v>
          </cell>
          <cell r="DJ249">
            <v>298873109.40999997</v>
          </cell>
          <cell r="DK249">
            <v>10570120.32</v>
          </cell>
          <cell r="DL249">
            <v>43990956.700000003</v>
          </cell>
          <cell r="DM249">
            <v>18131973.350000005</v>
          </cell>
          <cell r="DN249">
            <v>11732988.079999998</v>
          </cell>
          <cell r="DO249">
            <v>19892610.859999992</v>
          </cell>
          <cell r="DP249">
            <v>50340273.339999996</v>
          </cell>
          <cell r="DQ249">
            <v>13305219.830000002</v>
          </cell>
          <cell r="DR249">
            <v>17468235.190000001</v>
          </cell>
          <cell r="DS249">
            <v>43264212.899999991</v>
          </cell>
          <cell r="DT249">
            <v>98854985.400000036</v>
          </cell>
          <cell r="DU249">
            <v>15805185.850000003</v>
          </cell>
          <cell r="DV249">
            <v>6937142.1100000013</v>
          </cell>
          <cell r="DW249">
            <v>10269327.76999999</v>
          </cell>
          <cell r="DX249">
            <v>29744811.690000001</v>
          </cell>
          <cell r="DY249">
            <v>8366961.2100000028</v>
          </cell>
          <cell r="DZ249">
            <v>58314640.13000001</v>
          </cell>
          <cell r="EA249">
            <v>456989644.72999948</v>
          </cell>
          <cell r="EB249">
            <v>16225746.229999997</v>
          </cell>
          <cell r="EC249">
            <v>43585032.780000001</v>
          </cell>
          <cell r="ED249">
            <v>32961424.200000007</v>
          </cell>
          <cell r="EE249">
            <v>25656542.000000007</v>
          </cell>
          <cell r="EF249">
            <v>28817488.630000006</v>
          </cell>
          <cell r="EG249">
            <v>14836232.399999999</v>
          </cell>
          <cell r="EH249">
            <v>37635109.719999984</v>
          </cell>
          <cell r="EI249">
            <v>13748304.030000003</v>
          </cell>
          <cell r="EJ249">
            <v>19750264.75</v>
          </cell>
          <cell r="EK249">
            <v>23054217.519999992</v>
          </cell>
          <cell r="EL249">
            <v>72858702.320000008</v>
          </cell>
          <cell r="EM249">
            <v>14051576.199999999</v>
          </cell>
          <cell r="EN249">
            <v>13440044.129999997</v>
          </cell>
          <cell r="EO249">
            <v>84421954.690000057</v>
          </cell>
          <cell r="EP249">
            <v>63609558.799999982</v>
          </cell>
          <cell r="EQ249">
            <v>11568677.020000001</v>
          </cell>
          <cell r="ER249">
            <v>13374727.82</v>
          </cell>
          <cell r="ES249">
            <v>14438954.389999999</v>
          </cell>
          <cell r="ET249">
            <v>6609036.2700000014</v>
          </cell>
          <cell r="EU249">
            <v>6314137.8500000024</v>
          </cell>
          <cell r="EV249">
            <v>6436303.7799999993</v>
          </cell>
          <cell r="EW249">
            <v>14892989.190000001</v>
          </cell>
          <cell r="EX249">
            <v>7679136.2000000011</v>
          </cell>
          <cell r="EY249">
            <v>15931203.700000001</v>
          </cell>
          <cell r="EZ249">
            <v>14733206.76</v>
          </cell>
          <cell r="FA249">
            <v>9504580.6499999985</v>
          </cell>
          <cell r="FB249">
            <v>10412142.519999998</v>
          </cell>
          <cell r="FC249">
            <v>14138973.809999997</v>
          </cell>
          <cell r="FD249">
            <v>67556314.209999993</v>
          </cell>
          <cell r="FE249">
            <v>12523306.500000004</v>
          </cell>
          <cell r="FF249">
            <v>730765889.06999993</v>
          </cell>
          <cell r="FG249">
            <v>27606113.860000003</v>
          </cell>
          <cell r="FH249">
            <v>37646526.250000015</v>
          </cell>
          <cell r="FI249">
            <v>37125944.760000005</v>
          </cell>
          <cell r="FJ249">
            <v>5922546.4099999983</v>
          </cell>
          <cell r="FK249">
            <v>108301131.28000003</v>
          </cell>
          <cell r="FL249">
            <v>27187962.859999992</v>
          </cell>
          <cell r="FM249">
            <v>6223498.2600000026</v>
          </cell>
          <cell r="FN249">
            <v>7485976.04</v>
          </cell>
          <cell r="FO249">
            <v>11921006.069999997</v>
          </cell>
          <cell r="FP249">
            <v>21738411.949999988</v>
          </cell>
          <cell r="FQ249">
            <v>4346604.01</v>
          </cell>
          <cell r="FR249">
            <v>29931325.710000005</v>
          </cell>
          <cell r="FS249">
            <v>108834784.89999999</v>
          </cell>
          <cell r="FT249">
            <v>19393046.300000001</v>
          </cell>
          <cell r="FU249">
            <v>14344183.220000003</v>
          </cell>
          <cell r="FV249">
            <v>23244191.27</v>
          </cell>
          <cell r="FW249">
            <v>10378294.309999999</v>
          </cell>
          <cell r="FX249">
            <v>12497665.599999996</v>
          </cell>
          <cell r="FY249">
            <v>9987075.8399999999</v>
          </cell>
          <cell r="FZ249">
            <v>7866667.2399999984</v>
          </cell>
          <cell r="GA249">
            <v>97711123.780000001</v>
          </cell>
          <cell r="GB249">
            <v>15588873.350000003</v>
          </cell>
          <cell r="GC249">
            <v>12680139.689999996</v>
          </cell>
          <cell r="GD249">
            <v>23097248.099999998</v>
          </cell>
          <cell r="GE249">
            <v>8860055.5899999999</v>
          </cell>
          <cell r="GF249">
            <v>34990921.679999992</v>
          </cell>
          <cell r="GG249">
            <v>13746676.349999998</v>
          </cell>
          <cell r="GH249">
            <v>29436863.59</v>
          </cell>
          <cell r="GI249">
            <v>22305449.350000009</v>
          </cell>
          <cell r="GJ249">
            <v>24320139.929999992</v>
          </cell>
          <cell r="GK249">
            <v>185026367.62999985</v>
          </cell>
          <cell r="GL249">
            <v>7063684.629999999</v>
          </cell>
          <cell r="GM249">
            <v>33014920.859999996</v>
          </cell>
          <cell r="GN249">
            <v>11069106.269999998</v>
          </cell>
          <cell r="GO249">
            <v>19416017.359999999</v>
          </cell>
          <cell r="GP249">
            <v>11264911.02</v>
          </cell>
          <cell r="GQ249">
            <v>28854857.25999999</v>
          </cell>
          <cell r="GR249">
            <v>110683497.40000008</v>
          </cell>
          <cell r="GW249">
            <v>3102059102.2699995</v>
          </cell>
          <cell r="GX249">
            <v>656502204.42999983</v>
          </cell>
          <cell r="GY249">
            <v>204155283.14999998</v>
          </cell>
          <cell r="GZ249">
            <v>468280695.4999994</v>
          </cell>
          <cell r="HA249">
            <v>273782326.53000003</v>
          </cell>
          <cell r="HB249">
            <v>98996021.560000002</v>
          </cell>
          <cell r="HC249">
            <v>95965424.139999986</v>
          </cell>
          <cell r="HD249">
            <v>56950047.00999999</v>
          </cell>
          <cell r="HE249">
            <v>727154430.43999946</v>
          </cell>
          <cell r="HF249">
            <v>89324581.220000029</v>
          </cell>
          <cell r="HG249">
            <v>816479011.65999949</v>
          </cell>
          <cell r="HH249">
            <v>343554785.22999996</v>
          </cell>
        </row>
        <row r="250">
          <cell r="A250">
            <v>1</v>
          </cell>
          <cell r="B250" t="str">
            <v>2005</v>
          </cell>
          <cell r="D250">
            <v>246</v>
          </cell>
          <cell r="E250">
            <v>9859921.1400000006</v>
          </cell>
          <cell r="F250">
            <v>18169418.529999997</v>
          </cell>
          <cell r="G250">
            <v>19286969.819999993</v>
          </cell>
          <cell r="H250">
            <v>17099063.739999995</v>
          </cell>
          <cell r="I250">
            <v>23153067.410000004</v>
          </cell>
          <cell r="J250">
            <v>54128687.429999992</v>
          </cell>
          <cell r="K250">
            <v>22917109.809999995</v>
          </cell>
          <cell r="L250">
            <v>161631796.80999994</v>
          </cell>
          <cell r="M250">
            <v>15625798.760000002</v>
          </cell>
          <cell r="N250">
            <v>31523700.920000002</v>
          </cell>
          <cell r="O250">
            <v>23122749.410000008</v>
          </cell>
          <cell r="P250">
            <v>22069946.509999998</v>
          </cell>
          <cell r="Q250">
            <v>15588478.099999996</v>
          </cell>
          <cell r="R250">
            <v>18783681.579999998</v>
          </cell>
          <cell r="S250">
            <v>12104441.819999998</v>
          </cell>
          <cell r="T250">
            <v>6016006.6200000001</v>
          </cell>
          <cell r="U250">
            <v>7134707.2599999979</v>
          </cell>
          <cell r="V250">
            <v>13293379.689999998</v>
          </cell>
          <cell r="W250">
            <v>13696727.430000005</v>
          </cell>
          <cell r="X250">
            <v>8218685.54</v>
          </cell>
          <cell r="Y250">
            <v>39782178.450000003</v>
          </cell>
          <cell r="Z250">
            <v>17630313.509999994</v>
          </cell>
          <cell r="AA250">
            <v>29467017.960000008</v>
          </cell>
          <cell r="AB250">
            <v>15481671.229999997</v>
          </cell>
          <cell r="AC250">
            <v>16163707.070000004</v>
          </cell>
          <cell r="AD250">
            <v>42349747.109999992</v>
          </cell>
          <cell r="AE250">
            <v>674298973.65999913</v>
          </cell>
          <cell r="AF250">
            <v>8752232.9900000002</v>
          </cell>
          <cell r="AG250">
            <v>8752232.9900000002</v>
          </cell>
          <cell r="AH250">
            <v>9052958.7699999996</v>
          </cell>
          <cell r="AI250">
            <v>20838442.07</v>
          </cell>
          <cell r="AJ250">
            <v>16315961.260000011</v>
          </cell>
          <cell r="AK250">
            <v>46207362.100000024</v>
          </cell>
          <cell r="AL250">
            <v>57142491.500000022</v>
          </cell>
          <cell r="AM250">
            <v>28870057.95000001</v>
          </cell>
          <cell r="AN250">
            <v>3769293.05</v>
          </cell>
          <cell r="AO250">
            <v>19729338.900000002</v>
          </cell>
          <cell r="AP250">
            <v>59489498.600000016</v>
          </cell>
          <cell r="AQ250">
            <v>13628738.279999999</v>
          </cell>
          <cell r="AR250">
            <v>12890032.119999999</v>
          </cell>
          <cell r="AS250">
            <v>19059758.670000002</v>
          </cell>
          <cell r="AT250">
            <v>18469987.879999999</v>
          </cell>
          <cell r="AU250">
            <v>18720388.400000002</v>
          </cell>
          <cell r="AV250">
            <v>11596814.790000003</v>
          </cell>
          <cell r="AW250">
            <v>41908401.73999998</v>
          </cell>
          <cell r="AX250">
            <v>15430742.989999993</v>
          </cell>
          <cell r="AY250">
            <v>15686485.719999999</v>
          </cell>
          <cell r="AZ250">
            <v>29082602.040000007</v>
          </cell>
          <cell r="BA250">
            <v>11695406.35</v>
          </cell>
          <cell r="BB250">
            <v>9012311.7400000021</v>
          </cell>
          <cell r="BC250">
            <v>15613427.390000001</v>
          </cell>
          <cell r="BD250">
            <v>6309268.7000000002</v>
          </cell>
          <cell r="BE250">
            <v>10923619.379999995</v>
          </cell>
          <cell r="BF250">
            <v>22176196.22000001</v>
          </cell>
          <cell r="BG250">
            <v>11654665.429999996</v>
          </cell>
          <cell r="BH250">
            <v>16885218.439999994</v>
          </cell>
          <cell r="BI250">
            <v>13361385.630000001</v>
          </cell>
          <cell r="BJ250">
            <v>12380040.580000006</v>
          </cell>
          <cell r="BK250">
            <v>7584026.8700000001</v>
          </cell>
          <cell r="BL250">
            <v>9838388.9700000025</v>
          </cell>
          <cell r="BM250">
            <v>9269325.3000000007</v>
          </cell>
          <cell r="BN250">
            <v>68760355.820000008</v>
          </cell>
          <cell r="BO250">
            <v>19210828.940000001</v>
          </cell>
          <cell r="BP250">
            <v>41433754.940000005</v>
          </cell>
          <cell r="BQ250">
            <v>22293677.68</v>
          </cell>
          <cell r="BR250">
            <v>584094688.51000047</v>
          </cell>
          <cell r="BS250">
            <v>25054958.580000006</v>
          </cell>
          <cell r="BT250">
            <v>18065579.650000002</v>
          </cell>
          <cell r="BU250">
            <v>9732249.6800000034</v>
          </cell>
          <cell r="BV250">
            <v>27658013.779999997</v>
          </cell>
          <cell r="BW250">
            <v>16069366.049999997</v>
          </cell>
          <cell r="BX250">
            <v>48334555.390000008</v>
          </cell>
          <cell r="BY250">
            <v>17538910.520000003</v>
          </cell>
          <cell r="BZ250">
            <v>7448572.1499999966</v>
          </cell>
          <cell r="CA250">
            <v>12551789.830000002</v>
          </cell>
          <cell r="CB250">
            <v>11798378.560000001</v>
          </cell>
          <cell r="CC250">
            <v>11129911.389999997</v>
          </cell>
          <cell r="CD250">
            <v>10687408.170000002</v>
          </cell>
          <cell r="CE250">
            <v>0</v>
          </cell>
          <cell r="CF250">
            <v>11918570.99</v>
          </cell>
          <cell r="CG250">
            <v>18414532.520000003</v>
          </cell>
          <cell r="CH250">
            <v>7477503.4099999992</v>
          </cell>
          <cell r="CI250">
            <v>9566678.6100000031</v>
          </cell>
          <cell r="CJ250">
            <v>11667537.159999998</v>
          </cell>
          <cell r="CK250">
            <v>14739957.709999999</v>
          </cell>
          <cell r="CL250">
            <v>7329488.2100000009</v>
          </cell>
          <cell r="CM250">
            <v>4951363.3600000003</v>
          </cell>
          <cell r="CN250">
            <v>4885734.5599999996</v>
          </cell>
          <cell r="CO250">
            <v>42772281.500000022</v>
          </cell>
          <cell r="CP250">
            <v>13985768.5</v>
          </cell>
          <cell r="CQ250">
            <v>363779110.28000009</v>
          </cell>
          <cell r="CR250">
            <v>16545520.68</v>
          </cell>
          <cell r="CS250">
            <v>45907201.530000001</v>
          </cell>
          <cell r="CT250">
            <v>20085529.320000004</v>
          </cell>
          <cell r="CU250">
            <v>16748082.399999999</v>
          </cell>
          <cell r="CV250">
            <v>17148828.740000006</v>
          </cell>
          <cell r="CW250">
            <v>14342193.369999999</v>
          </cell>
          <cell r="CX250">
            <v>16425442.680000002</v>
          </cell>
          <cell r="CY250">
            <v>8233480.3199999975</v>
          </cell>
          <cell r="CZ250">
            <v>11260049.15</v>
          </cell>
          <cell r="DA250">
            <v>10956824.960000001</v>
          </cell>
          <cell r="DB250">
            <v>7059238.9799999986</v>
          </cell>
          <cell r="DC250">
            <v>41554350.059999995</v>
          </cell>
          <cell r="DD250">
            <v>6515941.4299999997</v>
          </cell>
          <cell r="DE250">
            <v>16001660.310000002</v>
          </cell>
          <cell r="DF250">
            <v>5917096.2800000012</v>
          </cell>
          <cell r="DG250">
            <v>16719593.319999998</v>
          </cell>
          <cell r="DH250">
            <v>16395464.140000001</v>
          </cell>
          <cell r="DI250">
            <v>12319171.709999999</v>
          </cell>
          <cell r="DJ250">
            <v>300135669.38000011</v>
          </cell>
          <cell r="DK250">
            <v>10596001.419999998</v>
          </cell>
          <cell r="DL250">
            <v>44098998.030000001</v>
          </cell>
          <cell r="DM250">
            <v>18183259.310000006</v>
          </cell>
          <cell r="DN250">
            <v>11845331.039999999</v>
          </cell>
          <cell r="DO250">
            <v>19910319.789999999</v>
          </cell>
          <cell r="DP250">
            <v>49997966.879999988</v>
          </cell>
          <cell r="DQ250">
            <v>13391006.800000004</v>
          </cell>
          <cell r="DR250">
            <v>17560483.220000003</v>
          </cell>
          <cell r="DS250">
            <v>43369101.399999991</v>
          </cell>
          <cell r="DT250">
            <v>99569999.280000031</v>
          </cell>
          <cell r="DU250">
            <v>15784773.199999997</v>
          </cell>
          <cell r="DV250">
            <v>6957487.5500000007</v>
          </cell>
          <cell r="DW250">
            <v>10401019.499999998</v>
          </cell>
          <cell r="DX250">
            <v>30096863.800000001</v>
          </cell>
          <cell r="DY250">
            <v>8429900</v>
          </cell>
          <cell r="DZ250">
            <v>58409052.760000005</v>
          </cell>
          <cell r="EA250">
            <v>458601563.97999948</v>
          </cell>
          <cell r="EB250">
            <v>16312154.02</v>
          </cell>
          <cell r="EC250">
            <v>43602263.689999998</v>
          </cell>
          <cell r="ED250">
            <v>33141824.730000008</v>
          </cell>
          <cell r="EE250">
            <v>25681444.890000008</v>
          </cell>
          <cell r="EF250">
            <v>28892788.140000004</v>
          </cell>
          <cell r="EG250">
            <v>14864338.629999999</v>
          </cell>
          <cell r="EH250">
            <v>37453935.200000003</v>
          </cell>
          <cell r="EI250">
            <v>13775279.990000004</v>
          </cell>
          <cell r="EJ250">
            <v>19608536.130000003</v>
          </cell>
          <cell r="EK250">
            <v>23275206.169999998</v>
          </cell>
          <cell r="EL250">
            <v>73225587.019999996</v>
          </cell>
          <cell r="EM250">
            <v>14192252.129999999</v>
          </cell>
          <cell r="EN250">
            <v>13374006.539999997</v>
          </cell>
          <cell r="EO250">
            <v>83695680.690000027</v>
          </cell>
          <cell r="EP250">
            <v>63542835.969999984</v>
          </cell>
          <cell r="EQ250">
            <v>11653624.360000001</v>
          </cell>
          <cell r="ER250">
            <v>13543325.599999998</v>
          </cell>
          <cell r="ES250">
            <v>14608272.790000001</v>
          </cell>
          <cell r="ET250">
            <v>6638337.2700000033</v>
          </cell>
          <cell r="EU250">
            <v>6396858.1700000009</v>
          </cell>
          <cell r="EV250">
            <v>6437386.8299999982</v>
          </cell>
          <cell r="EW250">
            <v>15050007.41</v>
          </cell>
          <cell r="EX250">
            <v>7687332.6199999992</v>
          </cell>
          <cell r="EY250">
            <v>15962469.880000001</v>
          </cell>
          <cell r="EZ250">
            <v>14930774.520000001</v>
          </cell>
          <cell r="FA250">
            <v>9450100.0300000012</v>
          </cell>
          <cell r="FB250">
            <v>10430287.779999996</v>
          </cell>
          <cell r="FC250">
            <v>14209061.989999996</v>
          </cell>
          <cell r="FD250">
            <v>67218963.429999992</v>
          </cell>
          <cell r="FE250">
            <v>12573892.390000004</v>
          </cell>
          <cell r="FF250">
            <v>731428829.01000047</v>
          </cell>
          <cell r="FG250">
            <v>27771673.869999994</v>
          </cell>
          <cell r="FH250">
            <v>38283377.030000001</v>
          </cell>
          <cell r="FI250">
            <v>37431152.750000015</v>
          </cell>
          <cell r="FJ250">
            <v>5981469.5699999984</v>
          </cell>
          <cell r="FK250">
            <v>109467673.22</v>
          </cell>
          <cell r="FL250">
            <v>27369590.659999996</v>
          </cell>
          <cell r="FM250">
            <v>6271398.8200000012</v>
          </cell>
          <cell r="FN250">
            <v>7538995.6500000013</v>
          </cell>
          <cell r="FO250">
            <v>12019832.689999998</v>
          </cell>
          <cell r="FP250">
            <v>21870902.009999998</v>
          </cell>
          <cell r="FQ250">
            <v>4380967.4800000004</v>
          </cell>
          <cell r="FR250">
            <v>30351965.760000002</v>
          </cell>
          <cell r="FS250">
            <v>109803653.06999998</v>
          </cell>
          <cell r="FT250">
            <v>19384968.34</v>
          </cell>
          <cell r="FU250">
            <v>14417420.640000001</v>
          </cell>
          <cell r="FV250">
            <v>23230467.710000005</v>
          </cell>
          <cell r="FW250">
            <v>10395766.600000001</v>
          </cell>
          <cell r="FX250">
            <v>12660289.509999996</v>
          </cell>
          <cell r="FY250">
            <v>10015122.890000001</v>
          </cell>
          <cell r="FZ250">
            <v>7819580.5599999968</v>
          </cell>
          <cell r="GA250">
            <v>97923616.25</v>
          </cell>
          <cell r="GB250">
            <v>15687348.100000003</v>
          </cell>
          <cell r="GC250">
            <v>12756296.049999999</v>
          </cell>
          <cell r="GD250">
            <v>23248791.299999993</v>
          </cell>
          <cell r="GE250">
            <v>9016206.1600000039</v>
          </cell>
          <cell r="GF250">
            <v>35048383.519999996</v>
          </cell>
          <cell r="GG250">
            <v>14004676.940000001</v>
          </cell>
          <cell r="GH250">
            <v>29866333.220000003</v>
          </cell>
          <cell r="GI250">
            <v>22184655.170000009</v>
          </cell>
          <cell r="GJ250">
            <v>24260617.059999995</v>
          </cell>
          <cell r="GK250">
            <v>186073307.51999989</v>
          </cell>
          <cell r="GL250">
            <v>7092688.959999999</v>
          </cell>
          <cell r="GM250">
            <v>33559501.689999998</v>
          </cell>
          <cell r="GN250">
            <v>11163335.389999995</v>
          </cell>
          <cell r="GO250">
            <v>19444206.770000003</v>
          </cell>
          <cell r="GP250">
            <v>11368562.93</v>
          </cell>
          <cell r="GQ250">
            <v>28821495.649999984</v>
          </cell>
          <cell r="GR250">
            <v>111449791.39000006</v>
          </cell>
          <cell r="GW250">
            <v>3112338834.8199997</v>
          </cell>
          <cell r="GX250">
            <v>660925403.54999995</v>
          </cell>
          <cell r="GY250">
            <v>204243788.45999998</v>
          </cell>
          <cell r="GZ250">
            <v>470055185.19999915</v>
          </cell>
          <cell r="HA250">
            <v>275287423.28999996</v>
          </cell>
          <cell r="HB250">
            <v>99268162.339999989</v>
          </cell>
          <cell r="HC250">
            <v>96065436.420000002</v>
          </cell>
          <cell r="HD250">
            <v>57093631.620000005</v>
          </cell>
          <cell r="HE250">
            <v>729258568.74999917</v>
          </cell>
          <cell r="HF250">
            <v>89781842.50000003</v>
          </cell>
          <cell r="HG250">
            <v>819040411.24999917</v>
          </cell>
          <cell r="HH250">
            <v>344411607.92000002</v>
          </cell>
        </row>
        <row r="251">
          <cell r="A251">
            <v>2</v>
          </cell>
          <cell r="B251" t="str">
            <v>2005</v>
          </cell>
          <cell r="D251">
            <v>247</v>
          </cell>
          <cell r="E251">
            <v>10007760.939999999</v>
          </cell>
          <cell r="F251">
            <v>18285247.910000004</v>
          </cell>
          <cell r="G251">
            <v>19479594.969999999</v>
          </cell>
          <cell r="H251">
            <v>17088393.969999999</v>
          </cell>
          <cell r="I251">
            <v>23264138.629999995</v>
          </cell>
          <cell r="J251">
            <v>54256420.209999993</v>
          </cell>
          <cell r="K251">
            <v>22885230.080000002</v>
          </cell>
          <cell r="L251">
            <v>162224665.78999996</v>
          </cell>
          <cell r="M251">
            <v>15705631.6</v>
          </cell>
          <cell r="N251">
            <v>31768327.040000003</v>
          </cell>
          <cell r="O251">
            <v>23229865.93</v>
          </cell>
          <cell r="P251">
            <v>22135533</v>
          </cell>
          <cell r="Q251">
            <v>15719107.459999999</v>
          </cell>
          <cell r="R251">
            <v>18858232.010000002</v>
          </cell>
          <cell r="S251">
            <v>12138208.749999998</v>
          </cell>
          <cell r="T251">
            <v>6018749.6099999994</v>
          </cell>
          <cell r="U251">
            <v>7137277.7699999996</v>
          </cell>
          <cell r="V251">
            <v>13355258.489999998</v>
          </cell>
          <cell r="W251">
            <v>13736409.199999997</v>
          </cell>
          <cell r="X251">
            <v>8223793.1799999997</v>
          </cell>
          <cell r="Y251">
            <v>40070215.189999998</v>
          </cell>
          <cell r="Z251">
            <v>17630335.620000001</v>
          </cell>
          <cell r="AA251">
            <v>29418537.130000003</v>
          </cell>
          <cell r="AB251">
            <v>15498253.99</v>
          </cell>
          <cell r="AC251">
            <v>16178275.18</v>
          </cell>
          <cell r="AD251">
            <v>42279666.99000001</v>
          </cell>
          <cell r="AE251">
            <v>676593130.63999927</v>
          </cell>
          <cell r="AF251">
            <v>8700024.9299999997</v>
          </cell>
          <cell r="AG251">
            <v>8700024.9299999997</v>
          </cell>
          <cell r="AH251">
            <v>9108037.75</v>
          </cell>
          <cell r="AI251">
            <v>20857656.699999996</v>
          </cell>
          <cell r="AJ251">
            <v>16253204.700000001</v>
          </cell>
          <cell r="AK251">
            <v>46218899.150000013</v>
          </cell>
          <cell r="AL251">
            <v>57345015.730000027</v>
          </cell>
          <cell r="AM251">
            <v>29050007.039999999</v>
          </cell>
          <cell r="AN251">
            <v>3760608.71</v>
          </cell>
          <cell r="AO251">
            <v>19932393.960000001</v>
          </cell>
          <cell r="AP251">
            <v>59506460.180000007</v>
          </cell>
          <cell r="AQ251">
            <v>13661376.030000001</v>
          </cell>
          <cell r="AR251">
            <v>12978837.900000002</v>
          </cell>
          <cell r="AS251">
            <v>19141845.939999998</v>
          </cell>
          <cell r="AT251">
            <v>18537817.869999997</v>
          </cell>
          <cell r="AU251">
            <v>18786936.449999999</v>
          </cell>
          <cell r="AV251">
            <v>11672094.260000002</v>
          </cell>
          <cell r="AW251">
            <v>42248361.350000009</v>
          </cell>
          <cell r="AX251">
            <v>15551650.32</v>
          </cell>
          <cell r="AY251">
            <v>15878067.290000001</v>
          </cell>
          <cell r="AZ251">
            <v>28974876.199999999</v>
          </cell>
          <cell r="BA251">
            <v>11676038.630000001</v>
          </cell>
          <cell r="BB251">
            <v>9023003.4600000009</v>
          </cell>
          <cell r="BC251">
            <v>15501958.239999998</v>
          </cell>
          <cell r="BD251">
            <v>6343641.6600000001</v>
          </cell>
          <cell r="BE251">
            <v>11016222.719999999</v>
          </cell>
          <cell r="BF251">
            <v>22214065.660000004</v>
          </cell>
          <cell r="BG251">
            <v>11663513.969999999</v>
          </cell>
          <cell r="BH251">
            <v>16946267.740000002</v>
          </cell>
          <cell r="BI251">
            <v>13315075.709999999</v>
          </cell>
          <cell r="BJ251">
            <v>12293301.650000002</v>
          </cell>
          <cell r="BK251">
            <v>7591223.6399999997</v>
          </cell>
          <cell r="BL251">
            <v>9785466.4800000004</v>
          </cell>
          <cell r="BM251">
            <v>9106600.200000003</v>
          </cell>
          <cell r="BN251">
            <v>69660365.300000012</v>
          </cell>
          <cell r="BO251">
            <v>19058696.330000002</v>
          </cell>
          <cell r="BP251">
            <v>41269164.57</v>
          </cell>
          <cell r="BQ251">
            <v>22319242.789999999</v>
          </cell>
          <cell r="BR251">
            <v>585654566.50000048</v>
          </cell>
          <cell r="BS251">
            <v>24931405.550000001</v>
          </cell>
          <cell r="BT251">
            <v>18084581.280000001</v>
          </cell>
          <cell r="BU251">
            <v>9654533.3499999996</v>
          </cell>
          <cell r="BV251">
            <v>27526582.620000001</v>
          </cell>
          <cell r="BW251">
            <v>16111592.689999999</v>
          </cell>
          <cell r="BX251">
            <v>48397733.010000005</v>
          </cell>
          <cell r="BY251">
            <v>17471936.120000001</v>
          </cell>
          <cell r="BZ251">
            <v>7516085.7000000002</v>
          </cell>
          <cell r="CA251">
            <v>12554457.730000002</v>
          </cell>
          <cell r="CB251">
            <v>11758085.279999999</v>
          </cell>
          <cell r="CC251">
            <v>11161056.459999999</v>
          </cell>
          <cell r="CD251">
            <v>10666726.810000001</v>
          </cell>
          <cell r="CE251">
            <v>0</v>
          </cell>
          <cell r="CF251">
            <v>11961647.18</v>
          </cell>
          <cell r="CG251">
            <v>18402507.649999999</v>
          </cell>
          <cell r="CH251">
            <v>7495469.0299999984</v>
          </cell>
          <cell r="CI251">
            <v>9513900.0099999998</v>
          </cell>
          <cell r="CJ251">
            <v>11685746.080000002</v>
          </cell>
          <cell r="CK251">
            <v>14685282.810000001</v>
          </cell>
          <cell r="CL251">
            <v>7309698.6099999985</v>
          </cell>
          <cell r="CM251">
            <v>4913856.8899999997</v>
          </cell>
          <cell r="CN251">
            <v>4896142.38</v>
          </cell>
          <cell r="CO251">
            <v>43297366.780000001</v>
          </cell>
          <cell r="CP251">
            <v>13994812.280000001</v>
          </cell>
          <cell r="CQ251">
            <v>363991206.30000031</v>
          </cell>
          <cell r="CR251">
            <v>16662347.670000002</v>
          </cell>
          <cell r="CS251">
            <v>46293504.539999999</v>
          </cell>
          <cell r="CT251">
            <v>20133235.25</v>
          </cell>
          <cell r="CU251">
            <v>16792278.5</v>
          </cell>
          <cell r="CV251">
            <v>17042996.299999997</v>
          </cell>
          <cell r="CW251">
            <v>14395536.299999999</v>
          </cell>
          <cell r="CX251">
            <v>16447006.68</v>
          </cell>
          <cell r="CY251">
            <v>8226393.1900000004</v>
          </cell>
          <cell r="CZ251">
            <v>11207396.919999998</v>
          </cell>
          <cell r="DA251">
            <v>11128637.180000002</v>
          </cell>
          <cell r="DB251">
            <v>7114004.8399999989</v>
          </cell>
          <cell r="DC251">
            <v>41367235.549999997</v>
          </cell>
          <cell r="DD251">
            <v>6579287.4199999999</v>
          </cell>
          <cell r="DE251">
            <v>16153692.210000001</v>
          </cell>
          <cell r="DF251">
            <v>5900522.1300000008</v>
          </cell>
          <cell r="DG251">
            <v>16939998.289999999</v>
          </cell>
          <cell r="DH251">
            <v>16776913.770000001</v>
          </cell>
          <cell r="DI251">
            <v>12418534.229999997</v>
          </cell>
          <cell r="DJ251">
            <v>301579520.97000021</v>
          </cell>
          <cell r="DK251">
            <v>10638068.189999999</v>
          </cell>
          <cell r="DL251">
            <v>44151938.75</v>
          </cell>
          <cell r="DM251">
            <v>18186667.360000003</v>
          </cell>
          <cell r="DN251">
            <v>12008932.490000002</v>
          </cell>
          <cell r="DO251">
            <v>19693784.09</v>
          </cell>
          <cell r="DP251">
            <v>49884361.289999999</v>
          </cell>
          <cell r="DQ251">
            <v>13433512.139999997</v>
          </cell>
          <cell r="DR251">
            <v>17587301.810000002</v>
          </cell>
          <cell r="DS251">
            <v>43184081.190000005</v>
          </cell>
          <cell r="DT251">
            <v>100232124.61000001</v>
          </cell>
          <cell r="DU251">
            <v>15806065.450000001</v>
          </cell>
          <cell r="DV251">
            <v>6944571.5500000007</v>
          </cell>
          <cell r="DW251">
            <v>10506521.049999997</v>
          </cell>
          <cell r="DX251">
            <v>29996089.110000003</v>
          </cell>
          <cell r="DY251">
            <v>8464098.2700000014</v>
          </cell>
          <cell r="DZ251">
            <v>59201249.410000004</v>
          </cell>
          <cell r="EA251">
            <v>459919366.75999963</v>
          </cell>
          <cell r="EB251">
            <v>16417484.5</v>
          </cell>
          <cell r="EC251">
            <v>43532253.820000008</v>
          </cell>
          <cell r="ED251">
            <v>33025488.960000005</v>
          </cell>
          <cell r="EE251">
            <v>25780065.309999999</v>
          </cell>
          <cell r="EF251">
            <v>28855575.669999998</v>
          </cell>
          <cell r="EG251">
            <v>14847624.070000002</v>
          </cell>
          <cell r="EH251">
            <v>37606688.540000007</v>
          </cell>
          <cell r="EI251">
            <v>13769937.810000001</v>
          </cell>
          <cell r="EJ251">
            <v>19526076.479999997</v>
          </cell>
          <cell r="EK251">
            <v>23336405.830000002</v>
          </cell>
          <cell r="EL251">
            <v>72844207.460000008</v>
          </cell>
          <cell r="EM251">
            <v>14205299.379999999</v>
          </cell>
          <cell r="EN251">
            <v>13178717.439999999</v>
          </cell>
          <cell r="EO251">
            <v>84260106.690000013</v>
          </cell>
          <cell r="EP251">
            <v>63560368.969999984</v>
          </cell>
          <cell r="EQ251">
            <v>11682937.790000003</v>
          </cell>
          <cell r="ER251">
            <v>13684590.099999998</v>
          </cell>
          <cell r="ES251">
            <v>14626472.469999999</v>
          </cell>
          <cell r="ET251">
            <v>6650544.8199999994</v>
          </cell>
          <cell r="EU251">
            <v>6475205.8200000003</v>
          </cell>
          <cell r="EV251">
            <v>6414967.8899999997</v>
          </cell>
          <cell r="EW251">
            <v>15054776.630000001</v>
          </cell>
          <cell r="EX251">
            <v>7697365.0200000005</v>
          </cell>
          <cell r="EY251">
            <v>15988440.489999998</v>
          </cell>
          <cell r="EZ251">
            <v>14912075.82</v>
          </cell>
          <cell r="FA251">
            <v>9479336.6799999997</v>
          </cell>
          <cell r="FB251">
            <v>10412530.74</v>
          </cell>
          <cell r="FC251">
            <v>14154078.899999999</v>
          </cell>
          <cell r="FD251">
            <v>67651176.890000015</v>
          </cell>
          <cell r="FE251">
            <v>12596555.979999999</v>
          </cell>
          <cell r="FF251">
            <v>732227356.96999955</v>
          </cell>
          <cell r="FG251">
            <v>27797359.879999995</v>
          </cell>
          <cell r="FH251">
            <v>38351733.969999999</v>
          </cell>
          <cell r="FI251">
            <v>37535659.370000005</v>
          </cell>
          <cell r="FJ251">
            <v>6036408.1799999997</v>
          </cell>
          <cell r="FK251">
            <v>109721161.40000004</v>
          </cell>
          <cell r="FL251">
            <v>27519519.549999997</v>
          </cell>
          <cell r="FM251">
            <v>6303883.3600000003</v>
          </cell>
          <cell r="FN251">
            <v>7614003.2200000016</v>
          </cell>
          <cell r="FO251">
            <v>12056867.73</v>
          </cell>
          <cell r="FP251">
            <v>21967291.680000003</v>
          </cell>
          <cell r="FQ251">
            <v>4409149.9000000004</v>
          </cell>
          <cell r="FR251">
            <v>30299863.100000001</v>
          </cell>
          <cell r="FS251">
            <v>110170578.53999999</v>
          </cell>
          <cell r="FT251">
            <v>19504636.859999999</v>
          </cell>
          <cell r="FU251">
            <v>14548545.07</v>
          </cell>
          <cell r="FV251">
            <v>23184408.870000001</v>
          </cell>
          <cell r="FW251">
            <v>10539959.049999999</v>
          </cell>
          <cell r="FX251">
            <v>12626495.709999999</v>
          </cell>
          <cell r="FY251">
            <v>10039661.220000001</v>
          </cell>
          <cell r="FZ251">
            <v>7902618.8399999999</v>
          </cell>
          <cell r="GA251">
            <v>98346325.619999975</v>
          </cell>
          <cell r="GB251">
            <v>15700982.139999997</v>
          </cell>
          <cell r="GC251">
            <v>12965640.58</v>
          </cell>
          <cell r="GD251">
            <v>23426079.34</v>
          </cell>
          <cell r="GE251">
            <v>9116101.7400000002</v>
          </cell>
          <cell r="GF251">
            <v>35511178.259999998</v>
          </cell>
          <cell r="GG251">
            <v>14041172.6</v>
          </cell>
          <cell r="GH251">
            <v>30203087.960000008</v>
          </cell>
          <cell r="GI251">
            <v>22358705.75</v>
          </cell>
          <cell r="GJ251">
            <v>24267882.119999997</v>
          </cell>
          <cell r="GK251">
            <v>187590830.48999992</v>
          </cell>
          <cell r="GL251">
            <v>7163913.3199999984</v>
          </cell>
          <cell r="GM251">
            <v>34024679.780000001</v>
          </cell>
          <cell r="GN251">
            <v>11235324.280000003</v>
          </cell>
          <cell r="GO251">
            <v>19626313.699999999</v>
          </cell>
          <cell r="GP251">
            <v>11373245.970000001</v>
          </cell>
          <cell r="GQ251">
            <v>28714298.640000001</v>
          </cell>
          <cell r="GR251">
            <v>112137775.69000006</v>
          </cell>
          <cell r="GW251">
            <v>3119965148.1399994</v>
          </cell>
          <cell r="GX251">
            <v>664185570.88999987</v>
          </cell>
          <cell r="GY251">
            <v>205027194.72999999</v>
          </cell>
          <cell r="GZ251">
            <v>471565935.90999925</v>
          </cell>
          <cell r="HA251">
            <v>276342875.00999999</v>
          </cell>
          <cell r="HB251">
            <v>99553075.689999998</v>
          </cell>
          <cell r="HC251">
            <v>96378790.849999994</v>
          </cell>
          <cell r="HD251">
            <v>57306432.460000001</v>
          </cell>
          <cell r="HE251">
            <v>731512054.71999919</v>
          </cell>
          <cell r="HF251">
            <v>90155631.480000019</v>
          </cell>
          <cell r="HG251">
            <v>821667686.19999921</v>
          </cell>
          <cell r="HH251">
            <v>345792628.46999991</v>
          </cell>
        </row>
        <row r="252">
          <cell r="A252" t="str">
            <v>3</v>
          </cell>
          <cell r="B252" t="str">
            <v>2005</v>
          </cell>
          <cell r="D252">
            <v>248</v>
          </cell>
          <cell r="E252">
            <v>10108033.560000001</v>
          </cell>
          <cell r="F252">
            <v>18355162.259999994</v>
          </cell>
          <cell r="G252">
            <v>19684872.079999998</v>
          </cell>
          <cell r="H252">
            <v>16981828.620000001</v>
          </cell>
          <cell r="I252">
            <v>23302773.779999997</v>
          </cell>
          <cell r="J252">
            <v>54632744.420000024</v>
          </cell>
          <cell r="K252">
            <v>22962431.509999998</v>
          </cell>
          <cell r="L252">
            <v>162762015.49999997</v>
          </cell>
          <cell r="M252">
            <v>15788118.290000003</v>
          </cell>
          <cell r="N252">
            <v>31845272.779999986</v>
          </cell>
          <cell r="O252">
            <v>23404444.370000005</v>
          </cell>
          <cell r="P252">
            <v>22188615.589999996</v>
          </cell>
          <cell r="Q252">
            <v>15682253.180000002</v>
          </cell>
          <cell r="R252">
            <v>19014038.969999999</v>
          </cell>
          <cell r="S252">
            <v>12098649.259999994</v>
          </cell>
          <cell r="T252">
            <v>6035219.3900000006</v>
          </cell>
          <cell r="U252">
            <v>7171161.1500000004</v>
          </cell>
          <cell r="V252">
            <v>13421171.310000001</v>
          </cell>
          <cell r="W252">
            <v>13667978.549999997</v>
          </cell>
          <cell r="X252">
            <v>8164404.9000000013</v>
          </cell>
          <cell r="Y252">
            <v>40397307.140000008</v>
          </cell>
          <cell r="Z252">
            <v>17686065.820000004</v>
          </cell>
          <cell r="AA252">
            <v>29427162.819999993</v>
          </cell>
          <cell r="AB252">
            <v>15464318.800000001</v>
          </cell>
          <cell r="AC252">
            <v>16237623.940000001</v>
          </cell>
          <cell r="AD252">
            <v>42496138.379999995</v>
          </cell>
          <cell r="AE252">
            <v>678979806.36999929</v>
          </cell>
          <cell r="AF252">
            <v>8768214.8699999992</v>
          </cell>
          <cell r="AG252">
            <v>8768214.8699999992</v>
          </cell>
          <cell r="AH252">
            <v>9235181.8099999987</v>
          </cell>
          <cell r="AI252">
            <v>20949850.020000007</v>
          </cell>
          <cell r="AJ252">
            <v>16231801.979999995</v>
          </cell>
          <cell r="AK252">
            <v>46416833.81000001</v>
          </cell>
          <cell r="AL252">
            <v>57660578.940000027</v>
          </cell>
          <cell r="AM252">
            <v>29381557.199999992</v>
          </cell>
          <cell r="AN252">
            <v>3794721.33</v>
          </cell>
          <cell r="AO252">
            <v>20202648.659999996</v>
          </cell>
          <cell r="AP252">
            <v>59498620.45000001</v>
          </cell>
          <cell r="AQ252">
            <v>13829059.460000001</v>
          </cell>
          <cell r="AR252">
            <v>13080680.819999998</v>
          </cell>
          <cell r="AS252">
            <v>19275685.359999999</v>
          </cell>
          <cell r="AT252">
            <v>18655759.429999996</v>
          </cell>
          <cell r="AU252">
            <v>18918878.799999997</v>
          </cell>
          <cell r="AV252">
            <v>11713521.470000003</v>
          </cell>
          <cell r="AW252">
            <v>42582995.509999998</v>
          </cell>
          <cell r="AX252">
            <v>15693524.089999998</v>
          </cell>
          <cell r="AY252">
            <v>16039941.830000002</v>
          </cell>
          <cell r="AZ252">
            <v>29144848.960000001</v>
          </cell>
          <cell r="BA252">
            <v>11710880.260000002</v>
          </cell>
          <cell r="BB252">
            <v>9002577.4900000002</v>
          </cell>
          <cell r="BC252">
            <v>15570961.669999996</v>
          </cell>
          <cell r="BD252">
            <v>6357986.3300000001</v>
          </cell>
          <cell r="BE252">
            <v>11060525.130000005</v>
          </cell>
          <cell r="BF252">
            <v>22259572.289999992</v>
          </cell>
          <cell r="BG252">
            <v>11698001.659999998</v>
          </cell>
          <cell r="BH252">
            <v>17086810.900000002</v>
          </cell>
          <cell r="BI252">
            <v>13396534.990000002</v>
          </cell>
          <cell r="BJ252">
            <v>12308740.789999999</v>
          </cell>
          <cell r="BK252">
            <v>7593428.2599999998</v>
          </cell>
          <cell r="BL252">
            <v>9798222.5200000014</v>
          </cell>
          <cell r="BM252">
            <v>9051626.2999999989</v>
          </cell>
          <cell r="BN252">
            <v>70309639.050000012</v>
          </cell>
          <cell r="BO252">
            <v>19048488.589999996</v>
          </cell>
          <cell r="BP252">
            <v>41296712.019999996</v>
          </cell>
          <cell r="BQ252">
            <v>22542483.670000002</v>
          </cell>
          <cell r="BR252">
            <v>588729356.76000071</v>
          </cell>
          <cell r="BS252">
            <v>24915436.330000009</v>
          </cell>
          <cell r="BT252">
            <v>18054130.86999999</v>
          </cell>
          <cell r="BU252">
            <v>9593314.8199999984</v>
          </cell>
          <cell r="BV252">
            <v>27259774.809999995</v>
          </cell>
          <cell r="BW252">
            <v>16170484.129999995</v>
          </cell>
          <cell r="BX252">
            <v>48723970.020000003</v>
          </cell>
          <cell r="BY252">
            <v>17624806.419999998</v>
          </cell>
          <cell r="BZ252">
            <v>7473206.6100000003</v>
          </cell>
          <cell r="CA252">
            <v>12484747.030000001</v>
          </cell>
          <cell r="CB252">
            <v>11808112.209999999</v>
          </cell>
          <cell r="CC252">
            <v>11191231.889999999</v>
          </cell>
          <cell r="CD252">
            <v>10680937.359999999</v>
          </cell>
          <cell r="CE252">
            <v>0</v>
          </cell>
          <cell r="CF252">
            <v>11978139</v>
          </cell>
          <cell r="CG252">
            <v>18449370.699999999</v>
          </cell>
          <cell r="CH252">
            <v>7551888.0199999986</v>
          </cell>
          <cell r="CI252">
            <v>9491261.8699999992</v>
          </cell>
          <cell r="CJ252">
            <v>11674616.490000002</v>
          </cell>
          <cell r="CK252">
            <v>14691072.379999997</v>
          </cell>
          <cell r="CL252">
            <v>7290270.0699999975</v>
          </cell>
          <cell r="CM252">
            <v>4882964.2300000004</v>
          </cell>
          <cell r="CN252">
            <v>4998237.7699999996</v>
          </cell>
          <cell r="CO252">
            <v>43506684.409999996</v>
          </cell>
          <cell r="CP252">
            <v>13919041.509999998</v>
          </cell>
          <cell r="CQ252">
            <v>364413698.95000029</v>
          </cell>
          <cell r="CR252">
            <v>16732548.199999999</v>
          </cell>
          <cell r="CS252">
            <v>46129421.440000005</v>
          </cell>
          <cell r="CT252">
            <v>20128560.660000008</v>
          </cell>
          <cell r="CU252">
            <v>16962721.900000002</v>
          </cell>
          <cell r="CV252">
            <v>17047105.739999998</v>
          </cell>
          <cell r="CW252">
            <v>14483268.379999997</v>
          </cell>
          <cell r="CX252">
            <v>16556410.910000002</v>
          </cell>
          <cell r="CY252">
            <v>8218777.040000001</v>
          </cell>
          <cell r="CZ252">
            <v>11264011.739999996</v>
          </cell>
          <cell r="DA252">
            <v>11305223.540000001</v>
          </cell>
          <cell r="DB252">
            <v>7145925.5299999993</v>
          </cell>
          <cell r="DC252">
            <v>41268433.560000002</v>
          </cell>
          <cell r="DD252">
            <v>6628433.4399999995</v>
          </cell>
          <cell r="DE252">
            <v>16263391.169999996</v>
          </cell>
          <cell r="DF252">
            <v>5909516.5599999987</v>
          </cell>
          <cell r="DG252">
            <v>17189846.399999999</v>
          </cell>
          <cell r="DH252">
            <v>17126408.389999997</v>
          </cell>
          <cell r="DI252">
            <v>12510868.139999995</v>
          </cell>
          <cell r="DJ252">
            <v>302870872.74000025</v>
          </cell>
          <cell r="DK252">
            <v>10715333.210000003</v>
          </cell>
          <cell r="DL252">
            <v>44337419.669999994</v>
          </cell>
          <cell r="DM252">
            <v>18261636.299999997</v>
          </cell>
          <cell r="DN252">
            <v>12013075.419999998</v>
          </cell>
          <cell r="DO252">
            <v>19715326.060000002</v>
          </cell>
          <cell r="DP252">
            <v>49525101.160000004</v>
          </cell>
          <cell r="DQ252">
            <v>13537944.52</v>
          </cell>
          <cell r="DR252">
            <v>17800736.489999998</v>
          </cell>
          <cell r="DS252">
            <v>43274274.710000001</v>
          </cell>
          <cell r="DT252">
            <v>100352509.53000002</v>
          </cell>
          <cell r="DU252">
            <v>15871947.499999993</v>
          </cell>
          <cell r="DV252">
            <v>6957197.379999998</v>
          </cell>
          <cell r="DW252">
            <v>10595649.24</v>
          </cell>
          <cell r="DX252">
            <v>30011170.789999992</v>
          </cell>
          <cell r="DY252">
            <v>8492214.9800000023</v>
          </cell>
          <cell r="DZ252">
            <v>59353302.410000004</v>
          </cell>
          <cell r="EA252">
            <v>460814839.36999989</v>
          </cell>
          <cell r="EB252">
            <v>16582981.51</v>
          </cell>
          <cell r="EC252">
            <v>43566461.859999999</v>
          </cell>
          <cell r="ED252">
            <v>33225035.910000004</v>
          </cell>
          <cell r="EE252">
            <v>26070826.630000003</v>
          </cell>
          <cell r="EF252">
            <v>28881165.170000002</v>
          </cell>
          <cell r="EG252">
            <v>15019734.059999999</v>
          </cell>
          <cell r="EH252">
            <v>37578974.830000021</v>
          </cell>
          <cell r="EI252">
            <v>13803390.49</v>
          </cell>
          <cell r="EJ252">
            <v>19461633.729999997</v>
          </cell>
          <cell r="EK252">
            <v>23472888.689999994</v>
          </cell>
          <cell r="EL252">
            <v>73413220.820000008</v>
          </cell>
          <cell r="EM252">
            <v>14357187.889999999</v>
          </cell>
          <cell r="EN252">
            <v>13144287.98</v>
          </cell>
          <cell r="EO252">
            <v>84784943.12000002</v>
          </cell>
          <cell r="EP252">
            <v>63501794.079999983</v>
          </cell>
          <cell r="EQ252">
            <v>11817423.500000002</v>
          </cell>
          <cell r="ER252">
            <v>13820831.489999998</v>
          </cell>
          <cell r="ES252">
            <v>14799373.719999999</v>
          </cell>
          <cell r="ET252">
            <v>6719766.5600000005</v>
          </cell>
          <cell r="EU252">
            <v>6543232.4200000009</v>
          </cell>
          <cell r="EV252">
            <v>6416939.8100000005</v>
          </cell>
          <cell r="EW252">
            <v>15193178.269999996</v>
          </cell>
          <cell r="EX252">
            <v>7738555.9900000012</v>
          </cell>
          <cell r="EY252">
            <v>16120729.879999999</v>
          </cell>
          <cell r="EZ252">
            <v>14827839.65</v>
          </cell>
          <cell r="FA252">
            <v>9494215.2300000023</v>
          </cell>
          <cell r="FB252">
            <v>10458720.42</v>
          </cell>
          <cell r="FC252">
            <v>14293669.460000003</v>
          </cell>
          <cell r="FD252">
            <v>68150236.710000038</v>
          </cell>
          <cell r="FE252">
            <v>12789766.590000002</v>
          </cell>
          <cell r="FF252">
            <v>736049006.46999931</v>
          </cell>
          <cell r="FG252">
            <v>27880015.419999994</v>
          </cell>
          <cell r="FH252">
            <v>38910884.920000009</v>
          </cell>
          <cell r="FI252">
            <v>38041198.730000004</v>
          </cell>
          <cell r="FJ252">
            <v>6055031.6300000008</v>
          </cell>
          <cell r="FK252">
            <v>110887130.70000003</v>
          </cell>
          <cell r="FL252">
            <v>27596771.890000004</v>
          </cell>
          <cell r="FM252">
            <v>6373456.4700000035</v>
          </cell>
          <cell r="FN252">
            <v>7639436.6699999999</v>
          </cell>
          <cell r="FO252">
            <v>12028789.530000001</v>
          </cell>
          <cell r="FP252">
            <v>22048804.029999997</v>
          </cell>
          <cell r="FQ252">
            <v>4433529.9000000004</v>
          </cell>
          <cell r="FR252">
            <v>30387092.059999991</v>
          </cell>
          <cell r="FS252">
            <v>110507880.54999997</v>
          </cell>
          <cell r="FT252">
            <v>19552946.98</v>
          </cell>
          <cell r="FU252">
            <v>14479790.119999997</v>
          </cell>
          <cell r="FV252">
            <v>23391502.690000005</v>
          </cell>
          <cell r="FW252">
            <v>10607154.369999999</v>
          </cell>
          <cell r="FX252">
            <v>12706303.289999997</v>
          </cell>
          <cell r="FY252">
            <v>10123933.52</v>
          </cell>
          <cell r="FZ252">
            <v>7916774.8200000003</v>
          </cell>
          <cell r="GA252">
            <v>98778405.789999962</v>
          </cell>
          <cell r="GB252">
            <v>15887728.119999999</v>
          </cell>
          <cell r="GC252">
            <v>13045118.01</v>
          </cell>
          <cell r="GD252">
            <v>23503150.179999992</v>
          </cell>
          <cell r="GE252">
            <v>9264916.1699999999</v>
          </cell>
          <cell r="GF252">
            <v>35857893.559999987</v>
          </cell>
          <cell r="GG252">
            <v>13963873.950000001</v>
          </cell>
          <cell r="GH252">
            <v>30450582.190000013</v>
          </cell>
          <cell r="GI252">
            <v>22343096.650000006</v>
          </cell>
          <cell r="GJ252">
            <v>24304392.09</v>
          </cell>
          <cell r="GK252">
            <v>188620750.91999993</v>
          </cell>
          <cell r="GL252">
            <v>7178563.540000001</v>
          </cell>
          <cell r="GM252">
            <v>34294564.230000004</v>
          </cell>
          <cell r="GN252">
            <v>11339055.810000001</v>
          </cell>
          <cell r="GO252">
            <v>19723887.199999996</v>
          </cell>
          <cell r="GP252">
            <v>11397863.32</v>
          </cell>
          <cell r="GQ252">
            <v>28910055.599999998</v>
          </cell>
          <cell r="GR252">
            <v>112843989.70000002</v>
          </cell>
          <cell r="GW252">
            <v>3131857580.6599998</v>
          </cell>
          <cell r="GX252">
            <v>668054991.46999991</v>
          </cell>
          <cell r="GY252">
            <v>205898430.52000001</v>
          </cell>
          <cell r="GZ252">
            <v>473081375.84999931</v>
          </cell>
          <cell r="HA252">
            <v>277500733.79999995</v>
          </cell>
          <cell r="HB252">
            <v>99828243.090000018</v>
          </cell>
          <cell r="HC252">
            <v>96949557.170000017</v>
          </cell>
          <cell r="HD252">
            <v>57552065.640000001</v>
          </cell>
          <cell r="HE252">
            <v>734164855.04999936</v>
          </cell>
          <cell r="HF252">
            <v>90836857.470000014</v>
          </cell>
          <cell r="HG252">
            <v>825001712.51999938</v>
          </cell>
          <cell r="HH252">
            <v>347060214.07999998</v>
          </cell>
        </row>
        <row r="253">
          <cell r="A253" t="str">
            <v>Period Data</v>
          </cell>
          <cell r="D253">
            <v>249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2004</v>
          </cell>
          <cell r="D254">
            <v>250</v>
          </cell>
          <cell r="E254">
            <v>703732.84</v>
          </cell>
          <cell r="F254">
            <v>1355570.97</v>
          </cell>
          <cell r="G254">
            <v>1408279.24</v>
          </cell>
          <cell r="H254">
            <v>1174681.6499999999</v>
          </cell>
          <cell r="I254">
            <v>1755473.53</v>
          </cell>
          <cell r="J254">
            <v>4203938.09</v>
          </cell>
          <cell r="K254">
            <v>1712028.58</v>
          </cell>
          <cell r="L254">
            <v>11765335.079999987</v>
          </cell>
          <cell r="M254">
            <v>1139133.31</v>
          </cell>
          <cell r="N254">
            <v>2338729.17</v>
          </cell>
          <cell r="O254">
            <v>1780653.92</v>
          </cell>
          <cell r="P254">
            <v>1556047.12</v>
          </cell>
          <cell r="Q254">
            <v>1243624.3500000001</v>
          </cell>
          <cell r="R254">
            <v>1435613.74</v>
          </cell>
          <cell r="S254">
            <v>900206.7</v>
          </cell>
          <cell r="T254">
            <v>423358.86</v>
          </cell>
          <cell r="U254">
            <v>500968.58</v>
          </cell>
          <cell r="V254">
            <v>1050866.67</v>
          </cell>
          <cell r="W254">
            <v>933155.86999999895</v>
          </cell>
          <cell r="X254">
            <v>628357.41</v>
          </cell>
          <cell r="Y254">
            <v>2876228.38</v>
          </cell>
          <cell r="Z254">
            <v>1406636.03</v>
          </cell>
          <cell r="AA254">
            <v>2207642.0299999998</v>
          </cell>
          <cell r="AB254">
            <v>1208265.81</v>
          </cell>
          <cell r="AC254">
            <v>1164910.23</v>
          </cell>
          <cell r="AD254">
            <v>3203641.07</v>
          </cell>
          <cell r="AE254">
            <v>50077079.229999878</v>
          </cell>
          <cell r="AF254">
            <v>662437.32999999996</v>
          </cell>
          <cell r="AG254">
            <v>662437.32999999996</v>
          </cell>
          <cell r="AH254">
            <v>640393.60999999917</v>
          </cell>
          <cell r="AI254">
            <v>1529183.64</v>
          </cell>
          <cell r="AJ254">
            <v>1181985.1000000001</v>
          </cell>
          <cell r="AK254">
            <v>3351562.35</v>
          </cell>
          <cell r="AL254">
            <v>4225432.71</v>
          </cell>
          <cell r="AM254">
            <v>2076369.55</v>
          </cell>
          <cell r="AN254">
            <v>255660.2</v>
          </cell>
          <cell r="AO254">
            <v>1431836.63</v>
          </cell>
          <cell r="AP254">
            <v>4444880.2200000063</v>
          </cell>
          <cell r="AQ254">
            <v>1087128.48</v>
          </cell>
          <cell r="AR254">
            <v>1015686</v>
          </cell>
          <cell r="AS254">
            <v>1557525.72</v>
          </cell>
          <cell r="AT254">
            <v>1475041.76</v>
          </cell>
          <cell r="AU254">
            <v>1399955.52</v>
          </cell>
          <cell r="AV254">
            <v>901476.50000000105</v>
          </cell>
          <cell r="AW254">
            <v>3301387.83</v>
          </cell>
          <cell r="AX254">
            <v>1252021.5900000001</v>
          </cell>
          <cell r="AY254">
            <v>1188661.6599999999</v>
          </cell>
          <cell r="AZ254">
            <v>2183544.7000000002</v>
          </cell>
          <cell r="BA254">
            <v>881191.1400000006</v>
          </cell>
          <cell r="BB254">
            <v>706419.89</v>
          </cell>
          <cell r="BC254">
            <v>1329425.08</v>
          </cell>
          <cell r="BD254">
            <v>501408.39</v>
          </cell>
          <cell r="BE254">
            <v>862589.19000000053</v>
          </cell>
          <cell r="BF254">
            <v>1633530.37</v>
          </cell>
          <cell r="BG254">
            <v>869502.11</v>
          </cell>
          <cell r="BH254">
            <v>1246615.83</v>
          </cell>
          <cell r="BI254">
            <v>997552.58</v>
          </cell>
          <cell r="BJ254">
            <v>961345.04000000062</v>
          </cell>
          <cell r="BK254">
            <v>613410.25</v>
          </cell>
          <cell r="BL254">
            <v>723982.24</v>
          </cell>
          <cell r="BM254">
            <v>780593.28000000061</v>
          </cell>
          <cell r="BN254">
            <v>5135005.520000007</v>
          </cell>
          <cell r="BO254">
            <v>1506070.32</v>
          </cell>
          <cell r="BP254">
            <v>2883062.78</v>
          </cell>
          <cell r="BQ254">
            <v>1790026.79</v>
          </cell>
          <cell r="BR254">
            <v>44660877.410000093</v>
          </cell>
          <cell r="BS254">
            <v>1899137.14</v>
          </cell>
          <cell r="BT254">
            <v>1296934.3</v>
          </cell>
          <cell r="BU254">
            <v>776221.96</v>
          </cell>
          <cell r="BV254">
            <v>2010506.09</v>
          </cell>
          <cell r="BW254">
            <v>1302916.44</v>
          </cell>
          <cell r="BX254">
            <v>3582890.2</v>
          </cell>
          <cell r="BY254">
            <v>1330624.55</v>
          </cell>
          <cell r="BZ254">
            <v>516304.54</v>
          </cell>
          <cell r="CA254">
            <v>983292.73</v>
          </cell>
          <cell r="CB254">
            <v>861649.8</v>
          </cell>
          <cell r="CC254">
            <v>802918.22000000067</v>
          </cell>
          <cell r="CD254">
            <v>771010.36</v>
          </cell>
          <cell r="CE254">
            <v>0</v>
          </cell>
          <cell r="CF254">
            <v>935385.96</v>
          </cell>
          <cell r="CG254">
            <v>1295226.45</v>
          </cell>
          <cell r="CH254">
            <v>558480.92000000004</v>
          </cell>
          <cell r="CI254">
            <v>670638.38</v>
          </cell>
          <cell r="CJ254">
            <v>852859.15</v>
          </cell>
          <cell r="CK254">
            <v>1146791.3400000001</v>
          </cell>
          <cell r="CL254">
            <v>536433.89999999932</v>
          </cell>
          <cell r="CM254">
            <v>376680.28</v>
          </cell>
          <cell r="CN254">
            <v>360507.83</v>
          </cell>
          <cell r="CO254">
            <v>3066828.33</v>
          </cell>
          <cell r="CP254">
            <v>967634.96</v>
          </cell>
          <cell r="CQ254">
            <v>26901873.829999946</v>
          </cell>
          <cell r="CR254">
            <v>1282901.1499999999</v>
          </cell>
          <cell r="CS254">
            <v>3547527.71</v>
          </cell>
          <cell r="CT254">
            <v>1360382.62</v>
          </cell>
          <cell r="CU254">
            <v>1627665.69</v>
          </cell>
          <cell r="CV254">
            <v>1484685.87</v>
          </cell>
          <cell r="CW254">
            <v>1129652.5</v>
          </cell>
          <cell r="CX254">
            <v>1270791.99</v>
          </cell>
          <cell r="CY254">
            <v>621134.67000000004</v>
          </cell>
          <cell r="CZ254">
            <v>872322.68</v>
          </cell>
          <cell r="DA254">
            <v>874831.01999999897</v>
          </cell>
          <cell r="DB254">
            <v>529828.46</v>
          </cell>
          <cell r="DC254">
            <v>3060377.26</v>
          </cell>
          <cell r="DD254">
            <v>498826.97</v>
          </cell>
          <cell r="DE254">
            <v>1114201.8799999999</v>
          </cell>
          <cell r="DF254">
            <v>452163.19</v>
          </cell>
          <cell r="DG254">
            <v>1216127.47</v>
          </cell>
          <cell r="DH254">
            <v>1232230.82</v>
          </cell>
          <cell r="DI254">
            <v>978723.99999999849</v>
          </cell>
          <cell r="DJ254">
            <v>23154375.949999999</v>
          </cell>
          <cell r="DK254">
            <v>799302.16</v>
          </cell>
          <cell r="DL254">
            <v>4145177.86</v>
          </cell>
          <cell r="DM254">
            <v>1390165.59</v>
          </cell>
          <cell r="DN254">
            <v>867344.50999999908</v>
          </cell>
          <cell r="DO254">
            <v>1685693.06</v>
          </cell>
          <cell r="DP254">
            <v>4093520.4</v>
          </cell>
          <cell r="DQ254">
            <v>1034799.63</v>
          </cell>
          <cell r="DR254">
            <v>1426410.21</v>
          </cell>
          <cell r="DS254">
            <v>3847347</v>
          </cell>
          <cell r="DT254">
            <v>7096544.4100000029</v>
          </cell>
          <cell r="DU254">
            <v>1294287.25</v>
          </cell>
          <cell r="DV254">
            <v>566591.34</v>
          </cell>
          <cell r="DW254">
            <v>813506.18</v>
          </cell>
          <cell r="DX254">
            <v>2361514.5</v>
          </cell>
          <cell r="DY254">
            <v>600786.91</v>
          </cell>
          <cell r="DZ254">
            <v>4684055.2699999996</v>
          </cell>
          <cell r="EA254">
            <v>36707046.279999919</v>
          </cell>
          <cell r="EB254">
            <v>1149933.8799999999</v>
          </cell>
          <cell r="EC254">
            <v>3951888.18</v>
          </cell>
          <cell r="ED254">
            <v>2351823.52</v>
          </cell>
          <cell r="EE254">
            <v>2232369.6</v>
          </cell>
          <cell r="EF254">
            <v>2556397.04</v>
          </cell>
          <cell r="EG254">
            <v>1113705.5</v>
          </cell>
          <cell r="EH254">
            <v>2850786.3</v>
          </cell>
          <cell r="EI254">
            <v>1074205.31</v>
          </cell>
          <cell r="EJ254">
            <v>1544376.45</v>
          </cell>
          <cell r="EK254">
            <v>1650561.7</v>
          </cell>
          <cell r="EL254">
            <v>6724890.2599999886</v>
          </cell>
          <cell r="EM254">
            <v>1021652.4</v>
          </cell>
          <cell r="EN254">
            <v>996967.78</v>
          </cell>
          <cell r="EO254">
            <v>6224278.9300000006</v>
          </cell>
          <cell r="EP254">
            <v>5082674.8</v>
          </cell>
          <cell r="EQ254">
            <v>836156.45</v>
          </cell>
          <cell r="ER254">
            <v>868365.68999999936</v>
          </cell>
          <cell r="ES254">
            <v>1035756.12</v>
          </cell>
          <cell r="ET254">
            <v>483458.67</v>
          </cell>
          <cell r="EU254">
            <v>514030.45</v>
          </cell>
          <cell r="EV254">
            <v>488190.97</v>
          </cell>
          <cell r="EW254">
            <v>1226569.33</v>
          </cell>
          <cell r="EX254">
            <v>610467.24</v>
          </cell>
          <cell r="EY254">
            <v>1320148.8899999999</v>
          </cell>
          <cell r="EZ254">
            <v>1072391.08</v>
          </cell>
          <cell r="FA254">
            <v>686155.9</v>
          </cell>
          <cell r="FB254">
            <v>892441.69</v>
          </cell>
          <cell r="FC254">
            <v>1040186.31</v>
          </cell>
          <cell r="FD254">
            <v>5716335.099999995</v>
          </cell>
          <cell r="FE254">
            <v>935086.26</v>
          </cell>
          <cell r="FF254">
            <v>58252251.800000161</v>
          </cell>
          <cell r="FG254">
            <v>2127486.2000000002</v>
          </cell>
          <cell r="FH254">
            <v>2909160.74</v>
          </cell>
          <cell r="FI254">
            <v>2708771.5</v>
          </cell>
          <cell r="FJ254">
            <v>518076.18</v>
          </cell>
          <cell r="FK254">
            <v>8263494.6199999955</v>
          </cell>
          <cell r="FL254">
            <v>1959307.96</v>
          </cell>
          <cell r="FM254">
            <v>468996.61000000051</v>
          </cell>
          <cell r="FN254">
            <v>563146.63</v>
          </cell>
          <cell r="FO254">
            <v>923909.200000001</v>
          </cell>
          <cell r="FP254">
            <v>1708932.39</v>
          </cell>
          <cell r="FQ254">
            <v>318639.40000000002</v>
          </cell>
          <cell r="FR254">
            <v>2222019.2200000002</v>
          </cell>
          <cell r="FS254">
            <v>8164951.4099999843</v>
          </cell>
          <cell r="FT254">
            <v>1542415.11</v>
          </cell>
          <cell r="FU254">
            <v>1093565.8500000001</v>
          </cell>
          <cell r="FV254">
            <v>1887284.95</v>
          </cell>
          <cell r="FW254">
            <v>700564.62</v>
          </cell>
          <cell r="FX254">
            <v>944855.34</v>
          </cell>
          <cell r="FY254">
            <v>789908.88</v>
          </cell>
          <cell r="FZ254">
            <v>603027.38</v>
          </cell>
          <cell r="GA254">
            <v>7561622.1299999887</v>
          </cell>
          <cell r="GB254">
            <v>1241392.76</v>
          </cell>
          <cell r="GC254">
            <v>1060586.8700000001</v>
          </cell>
          <cell r="GD254">
            <v>1696867.43</v>
          </cell>
          <cell r="GE254">
            <v>655165.88</v>
          </cell>
          <cell r="GF254">
            <v>2491076.15</v>
          </cell>
          <cell r="GG254">
            <v>1037231.26</v>
          </cell>
          <cell r="GH254">
            <v>2379592.19</v>
          </cell>
          <cell r="GI254">
            <v>1665431.03</v>
          </cell>
          <cell r="GJ254">
            <v>1932754.05</v>
          </cell>
          <cell r="GK254">
            <v>14160097.62000001</v>
          </cell>
          <cell r="GL254">
            <v>595741.15</v>
          </cell>
          <cell r="GM254">
            <v>2972209.52</v>
          </cell>
          <cell r="GN254">
            <v>823880.03</v>
          </cell>
          <cell r="GO254">
            <v>1453542.73</v>
          </cell>
          <cell r="GP254">
            <v>765610.19</v>
          </cell>
          <cell r="GQ254">
            <v>2148154.37</v>
          </cell>
          <cell r="GR254">
            <v>8759137.9900000002</v>
          </cell>
          <cell r="GW254">
            <v>239753504.49999997</v>
          </cell>
          <cell r="GX254">
            <v>50260866.119999975</v>
          </cell>
          <cell r="GY254">
            <v>15295080.1</v>
          </cell>
          <cell r="GZ254">
            <v>34781999.129999876</v>
          </cell>
          <cell r="HA254">
            <v>20183933.699999988</v>
          </cell>
          <cell r="HB254">
            <v>7549605.4500000002</v>
          </cell>
          <cell r="HC254">
            <v>7395025.3600000003</v>
          </cell>
          <cell r="HD254">
            <v>4160583.09</v>
          </cell>
          <cell r="HE254">
            <v>54091078.909999877</v>
          </cell>
          <cell r="HF254">
            <v>6557462.46</v>
          </cell>
          <cell r="HG254">
            <v>60648541.369999878</v>
          </cell>
          <cell r="HH254">
            <v>25770683.989999991</v>
          </cell>
        </row>
        <row r="255">
          <cell r="A255">
            <v>5</v>
          </cell>
          <cell r="B255">
            <v>2004</v>
          </cell>
          <cell r="D255">
            <v>251</v>
          </cell>
          <cell r="E255">
            <v>719168.14</v>
          </cell>
          <cell r="F255">
            <v>1528162.35</v>
          </cell>
          <cell r="G255">
            <v>1439169.3</v>
          </cell>
          <cell r="H255">
            <v>1380760.27</v>
          </cell>
          <cell r="I255">
            <v>1884583.28</v>
          </cell>
          <cell r="J255">
            <v>4329228.68</v>
          </cell>
          <cell r="K255">
            <v>1859143.95</v>
          </cell>
          <cell r="L255">
            <v>12525246.419999998</v>
          </cell>
          <cell r="M255">
            <v>1265535.1599999999</v>
          </cell>
          <cell r="N255">
            <v>2472966.89</v>
          </cell>
          <cell r="O255">
            <v>1908660.31</v>
          </cell>
          <cell r="P255">
            <v>1948794.32</v>
          </cell>
          <cell r="Q255">
            <v>1297382.42</v>
          </cell>
          <cell r="R255">
            <v>1470271.31</v>
          </cell>
          <cell r="S255">
            <v>932247.76999999932</v>
          </cell>
          <cell r="T255">
            <v>456235.46</v>
          </cell>
          <cell r="U255">
            <v>553612.46</v>
          </cell>
          <cell r="V255">
            <v>1089240.22</v>
          </cell>
          <cell r="W255">
            <v>1024313.56</v>
          </cell>
          <cell r="X255">
            <v>669118.68000000005</v>
          </cell>
          <cell r="Y255">
            <v>2954449.97</v>
          </cell>
          <cell r="Z255">
            <v>1479419.66</v>
          </cell>
          <cell r="AA255">
            <v>2640781.7799999998</v>
          </cell>
          <cell r="AB255">
            <v>1213938.99</v>
          </cell>
          <cell r="AC255">
            <v>1308068.3500000001</v>
          </cell>
          <cell r="AD255">
            <v>3345994.11</v>
          </cell>
          <cell r="AE255">
            <v>53696493.810000055</v>
          </cell>
          <cell r="AF255">
            <v>716325.98000000091</v>
          </cell>
          <cell r="AG255">
            <v>716325.98000000091</v>
          </cell>
          <cell r="AH255">
            <v>794350.49</v>
          </cell>
          <cell r="AI255">
            <v>1573651.32</v>
          </cell>
          <cell r="AJ255">
            <v>1327605.76</v>
          </cell>
          <cell r="AK255">
            <v>3695607.57</v>
          </cell>
          <cell r="AL255">
            <v>4455570.33</v>
          </cell>
          <cell r="AM255">
            <v>2214507.96</v>
          </cell>
          <cell r="AN255">
            <v>294390.95</v>
          </cell>
          <cell r="AO255">
            <v>1674939.13</v>
          </cell>
          <cell r="AP255">
            <v>4430234.91</v>
          </cell>
          <cell r="AQ255">
            <v>1050220.26</v>
          </cell>
          <cell r="AR255">
            <v>1058296.05</v>
          </cell>
          <cell r="AS255">
            <v>1526062.25</v>
          </cell>
          <cell r="AT255">
            <v>1492411.47</v>
          </cell>
          <cell r="AU255">
            <v>1472281.12</v>
          </cell>
          <cell r="AV255">
            <v>962831.74</v>
          </cell>
          <cell r="AW255">
            <v>3530534.87</v>
          </cell>
          <cell r="AX255">
            <v>1274413.99</v>
          </cell>
          <cell r="AY255">
            <v>1309822.8700000001</v>
          </cell>
          <cell r="AZ255">
            <v>2265222.41</v>
          </cell>
          <cell r="BA255">
            <v>955990.33</v>
          </cell>
          <cell r="BB255">
            <v>719253.46</v>
          </cell>
          <cell r="BC255">
            <v>1166152.05</v>
          </cell>
          <cell r="BD255">
            <v>494903.8</v>
          </cell>
          <cell r="BE255">
            <v>923922.53</v>
          </cell>
          <cell r="BF255">
            <v>1917879.58</v>
          </cell>
          <cell r="BG255">
            <v>965166.06000000052</v>
          </cell>
          <cell r="BH255">
            <v>1381629.4</v>
          </cell>
          <cell r="BI255">
            <v>1109391.18</v>
          </cell>
          <cell r="BJ255">
            <v>1040155.16</v>
          </cell>
          <cell r="BK255">
            <v>630730.25</v>
          </cell>
          <cell r="BL255">
            <v>785371.26000000059</v>
          </cell>
          <cell r="BM255">
            <v>745293.85</v>
          </cell>
          <cell r="BN255">
            <v>5707836.6499999948</v>
          </cell>
          <cell r="BO255">
            <v>1588294.58</v>
          </cell>
          <cell r="BP255">
            <v>3199318.72</v>
          </cell>
          <cell r="BQ255">
            <v>1933773.56</v>
          </cell>
          <cell r="BR255">
            <v>47312333.490000129</v>
          </cell>
          <cell r="BS255">
            <v>2040390.42</v>
          </cell>
          <cell r="BT255">
            <v>1403976.85</v>
          </cell>
          <cell r="BU255">
            <v>789413.28</v>
          </cell>
          <cell r="BV255">
            <v>2131069.59</v>
          </cell>
          <cell r="BW255">
            <v>1366002.59</v>
          </cell>
          <cell r="BX255">
            <v>4021569.68</v>
          </cell>
          <cell r="BY255">
            <v>1311537.05</v>
          </cell>
          <cell r="BZ255">
            <v>583375.21999999904</v>
          </cell>
          <cell r="CA255">
            <v>976972.72</v>
          </cell>
          <cell r="CB255">
            <v>1007842.68</v>
          </cell>
          <cell r="CC255">
            <v>893942.5</v>
          </cell>
          <cell r="CD255">
            <v>895189.32</v>
          </cell>
          <cell r="CE255">
            <v>0</v>
          </cell>
          <cell r="CF255">
            <v>938248.8</v>
          </cell>
          <cell r="CG255">
            <v>1472474.13</v>
          </cell>
          <cell r="CH255">
            <v>586966.56999999995</v>
          </cell>
          <cell r="CI255">
            <v>751370.64</v>
          </cell>
          <cell r="CJ255">
            <v>960181.01000000082</v>
          </cell>
          <cell r="CK255">
            <v>1189412.1499999999</v>
          </cell>
          <cell r="CL255">
            <v>579843.38</v>
          </cell>
          <cell r="CM255">
            <v>441946.7</v>
          </cell>
          <cell r="CN255">
            <v>378795.31</v>
          </cell>
          <cell r="CO255">
            <v>3261744.42</v>
          </cell>
          <cell r="CP255">
            <v>1086020.3999999999</v>
          </cell>
          <cell r="CQ255">
            <v>29068285.410000052</v>
          </cell>
          <cell r="CR255">
            <v>1347936.77</v>
          </cell>
          <cell r="CS255">
            <v>3675019.12</v>
          </cell>
          <cell r="CT255">
            <v>1559132.83</v>
          </cell>
          <cell r="CU255">
            <v>1121485.94</v>
          </cell>
          <cell r="CV255">
            <v>1358240.33</v>
          </cell>
          <cell r="CW255">
            <v>1066561.71</v>
          </cell>
          <cell r="CX255">
            <v>1275623.33</v>
          </cell>
          <cell r="CY255">
            <v>666509.61</v>
          </cell>
          <cell r="CZ255">
            <v>877223.28</v>
          </cell>
          <cell r="DA255">
            <v>810299.37</v>
          </cell>
          <cell r="DB255">
            <v>583024.32999999996</v>
          </cell>
          <cell r="DC255">
            <v>3144782.77</v>
          </cell>
          <cell r="DD255">
            <v>517635.52</v>
          </cell>
          <cell r="DE255">
            <v>1272791.99</v>
          </cell>
          <cell r="DF255">
            <v>438815.84</v>
          </cell>
          <cell r="DG255">
            <v>1375520.96</v>
          </cell>
          <cell r="DH255">
            <v>1345557.26</v>
          </cell>
          <cell r="DI255">
            <v>958571.8</v>
          </cell>
          <cell r="DJ255">
            <v>23394732.760000046</v>
          </cell>
          <cell r="DK255">
            <v>825591.09</v>
          </cell>
          <cell r="DL255">
            <v>3814275.66</v>
          </cell>
          <cell r="DM255">
            <v>1385567.8</v>
          </cell>
          <cell r="DN255">
            <v>911144.98000000103</v>
          </cell>
          <cell r="DO255">
            <v>1547767.04</v>
          </cell>
          <cell r="DP255">
            <v>4221800.13</v>
          </cell>
          <cell r="DQ255">
            <v>1026890.23</v>
          </cell>
          <cell r="DR255">
            <v>1324907.99</v>
          </cell>
          <cell r="DS255">
            <v>3488132.7</v>
          </cell>
          <cell r="DT255">
            <v>8290332.4400000107</v>
          </cell>
          <cell r="DU255">
            <v>1246991.06</v>
          </cell>
          <cell r="DV255">
            <v>557934.28</v>
          </cell>
          <cell r="DW255">
            <v>834431.02999999945</v>
          </cell>
          <cell r="DX255">
            <v>2454279.29</v>
          </cell>
          <cell r="DY255">
            <v>687138.56000000064</v>
          </cell>
          <cell r="DZ255">
            <v>4785391.9899999946</v>
          </cell>
          <cell r="EA255">
            <v>37402576.270000003</v>
          </cell>
          <cell r="EB255">
            <v>1209630.44</v>
          </cell>
          <cell r="EC255">
            <v>3739793.82</v>
          </cell>
          <cell r="ED255">
            <v>2698303.94</v>
          </cell>
          <cell r="EE255">
            <v>1849214.01</v>
          </cell>
          <cell r="EF255">
            <v>2277843.0299999998</v>
          </cell>
          <cell r="EG255">
            <v>1107035.1499999999</v>
          </cell>
          <cell r="EH255">
            <v>3046291.39</v>
          </cell>
          <cell r="EI255">
            <v>1065267.42</v>
          </cell>
          <cell r="EJ255">
            <v>1642597.58</v>
          </cell>
          <cell r="EK255">
            <v>1779961.21</v>
          </cell>
          <cell r="EL255">
            <v>5825679.7199999997</v>
          </cell>
          <cell r="EM255">
            <v>1044640.61</v>
          </cell>
          <cell r="EN255">
            <v>1015640.3</v>
          </cell>
          <cell r="EO255">
            <v>6970907.4899999909</v>
          </cell>
          <cell r="EP255">
            <v>4659181.34</v>
          </cell>
          <cell r="EQ255">
            <v>817972.6100000008</v>
          </cell>
          <cell r="ER255">
            <v>996146.65999999945</v>
          </cell>
          <cell r="ES255">
            <v>1192411.57</v>
          </cell>
          <cell r="ET255">
            <v>504066.32</v>
          </cell>
          <cell r="EU255">
            <v>522760.22</v>
          </cell>
          <cell r="EV255">
            <v>495601.67</v>
          </cell>
          <cell r="EW255">
            <v>1219736.49</v>
          </cell>
          <cell r="EX255">
            <v>596235.13</v>
          </cell>
          <cell r="EY255">
            <v>1204182.3500000001</v>
          </cell>
          <cell r="EZ255">
            <v>1140623.82</v>
          </cell>
          <cell r="FA255">
            <v>703745.88</v>
          </cell>
          <cell r="FB255">
            <v>859828.32999999914</v>
          </cell>
          <cell r="FC255">
            <v>1153545.8600000001</v>
          </cell>
          <cell r="FD255">
            <v>5894167.3899999997</v>
          </cell>
          <cell r="FE255">
            <v>893989.52</v>
          </cell>
          <cell r="FF255">
            <v>58127001.270000063</v>
          </cell>
          <cell r="FG255">
            <v>2377884.8199999998</v>
          </cell>
          <cell r="FH255">
            <v>3183405.05</v>
          </cell>
          <cell r="FI255">
            <v>3008022.4</v>
          </cell>
          <cell r="FJ255">
            <v>510330.31</v>
          </cell>
          <cell r="FK255">
            <v>9079642.5800000262</v>
          </cell>
          <cell r="FL255">
            <v>2323627.9700000002</v>
          </cell>
          <cell r="FM255">
            <v>551508.56999999995</v>
          </cell>
          <cell r="FN255">
            <v>616937.34</v>
          </cell>
          <cell r="FO255">
            <v>976985.09</v>
          </cell>
          <cell r="FP255">
            <v>1668800.22</v>
          </cell>
          <cell r="FQ255">
            <v>313012.45</v>
          </cell>
          <cell r="FR255">
            <v>2411827.14</v>
          </cell>
          <cell r="FS255">
            <v>8862698.7799999844</v>
          </cell>
          <cell r="FT255">
            <v>1549891.45</v>
          </cell>
          <cell r="FU255">
            <v>1215558.51</v>
          </cell>
          <cell r="FV255">
            <v>1801849.09</v>
          </cell>
          <cell r="FW255">
            <v>771283.32</v>
          </cell>
          <cell r="FX255">
            <v>967668.7</v>
          </cell>
          <cell r="FY255">
            <v>845310.59</v>
          </cell>
          <cell r="FZ255">
            <v>679032.8</v>
          </cell>
          <cell r="GA255">
            <v>7830594.4600000056</v>
          </cell>
          <cell r="GB255">
            <v>1182500.57</v>
          </cell>
          <cell r="GC255">
            <v>969864.46</v>
          </cell>
          <cell r="GD255">
            <v>1744623.48</v>
          </cell>
          <cell r="GE255">
            <v>710005.58</v>
          </cell>
          <cell r="GF255">
            <v>2917976.73</v>
          </cell>
          <cell r="GG255">
            <v>1250805.07</v>
          </cell>
          <cell r="GH255">
            <v>2448806.88</v>
          </cell>
          <cell r="GI255">
            <v>1665866.25</v>
          </cell>
          <cell r="GJ255">
            <v>1982960.36</v>
          </cell>
          <cell r="GK255">
            <v>14873409.379999984</v>
          </cell>
          <cell r="GL255">
            <v>549759.59</v>
          </cell>
          <cell r="GM255">
            <v>2862471.69</v>
          </cell>
          <cell r="GN255">
            <v>841115.41999999911</v>
          </cell>
          <cell r="GO255">
            <v>1555059.04</v>
          </cell>
          <cell r="GP255">
            <v>905577.09999999939</v>
          </cell>
          <cell r="GQ255">
            <v>2124534.58</v>
          </cell>
          <cell r="GR255">
            <v>8838517.4200000092</v>
          </cell>
          <cell r="GW255">
            <v>249001423.01000038</v>
          </cell>
          <cell r="GX255">
            <v>53180470.190000013</v>
          </cell>
          <cell r="GY255">
            <v>16297537.65</v>
          </cell>
          <cell r="GZ255">
            <v>37398956.160000056</v>
          </cell>
          <cell r="HA255">
            <v>21298657.389999997</v>
          </cell>
          <cell r="HB255">
            <v>8282830.4600000009</v>
          </cell>
          <cell r="HC255">
            <v>7684083.2699999996</v>
          </cell>
          <cell r="HD255">
            <v>4655378.32</v>
          </cell>
          <cell r="HE255">
            <v>58108427.360000059</v>
          </cell>
          <cell r="HF255">
            <v>6964469.2400000002</v>
          </cell>
          <cell r="HG255">
            <v>65072896.600000061</v>
          </cell>
          <cell r="HH255">
            <v>27150598.159999996</v>
          </cell>
        </row>
        <row r="256">
          <cell r="A256">
            <v>6</v>
          </cell>
          <cell r="B256">
            <v>2004</v>
          </cell>
          <cell r="D256">
            <v>252</v>
          </cell>
          <cell r="E256">
            <v>780768.82</v>
          </cell>
          <cell r="F256">
            <v>1514057.92</v>
          </cell>
          <cell r="G256">
            <v>1522572.54</v>
          </cell>
          <cell r="H256">
            <v>1391793.96</v>
          </cell>
          <cell r="I256">
            <v>1849352.06</v>
          </cell>
          <cell r="J256">
            <v>4279061.5599999996</v>
          </cell>
          <cell r="K256">
            <v>1774900.44</v>
          </cell>
          <cell r="L256">
            <v>11308387.530000005</v>
          </cell>
          <cell r="M256">
            <v>1293250.28</v>
          </cell>
          <cell r="N256">
            <v>2410191.92</v>
          </cell>
          <cell r="O256">
            <v>1841293.89</v>
          </cell>
          <cell r="P256">
            <v>2127533.84</v>
          </cell>
          <cell r="Q256">
            <v>1252370.55</v>
          </cell>
          <cell r="R256">
            <v>1451298.19</v>
          </cell>
          <cell r="S256">
            <v>1013174.07</v>
          </cell>
          <cell r="T256">
            <v>491209.29</v>
          </cell>
          <cell r="U256">
            <v>601818.43999999994</v>
          </cell>
          <cell r="V256">
            <v>1068518.5</v>
          </cell>
          <cell r="W256">
            <v>1182289.1200000001</v>
          </cell>
          <cell r="X256">
            <v>674254.49</v>
          </cell>
          <cell r="Y256">
            <v>3051723.91</v>
          </cell>
          <cell r="Z256">
            <v>1489041.4</v>
          </cell>
          <cell r="AA256">
            <v>2445088.89</v>
          </cell>
          <cell r="AB256">
            <v>1258885.43</v>
          </cell>
          <cell r="AC256">
            <v>1387233.77</v>
          </cell>
          <cell r="AD256">
            <v>3230632.23</v>
          </cell>
          <cell r="AE256">
            <v>52690703.039999671</v>
          </cell>
          <cell r="AF256">
            <v>659257.15</v>
          </cell>
          <cell r="AG256">
            <v>659257.15</v>
          </cell>
          <cell r="AH256">
            <v>698678.04</v>
          </cell>
          <cell r="AI256">
            <v>1543859.13</v>
          </cell>
          <cell r="AJ256">
            <v>1209981.1200000001</v>
          </cell>
          <cell r="AK256">
            <v>3452518.29</v>
          </cell>
          <cell r="AL256">
            <v>4358488.4999999935</v>
          </cell>
          <cell r="AM256">
            <v>2218937.77</v>
          </cell>
          <cell r="AN256">
            <v>285854.63</v>
          </cell>
          <cell r="AO256">
            <v>1505228.67</v>
          </cell>
          <cell r="AP256">
            <v>4889359.22</v>
          </cell>
          <cell r="AQ256">
            <v>1094339.78</v>
          </cell>
          <cell r="AR256">
            <v>1092450.1499999999</v>
          </cell>
          <cell r="AS256">
            <v>1472137</v>
          </cell>
          <cell r="AT256">
            <v>1482869.93</v>
          </cell>
          <cell r="AU256">
            <v>1405683.12</v>
          </cell>
          <cell r="AV256">
            <v>859278.78</v>
          </cell>
          <cell r="AW256">
            <v>3435067.69</v>
          </cell>
          <cell r="AX256">
            <v>1273853.6399999999</v>
          </cell>
          <cell r="AY256">
            <v>1262831.95</v>
          </cell>
          <cell r="AZ256">
            <v>2333174.02</v>
          </cell>
          <cell r="BA256">
            <v>920590.44</v>
          </cell>
          <cell r="BB256">
            <v>691652.18</v>
          </cell>
          <cell r="BC256">
            <v>1176287.98</v>
          </cell>
          <cell r="BD256">
            <v>496085.6</v>
          </cell>
          <cell r="BE256">
            <v>958571.45</v>
          </cell>
          <cell r="BF256">
            <v>1793040.7</v>
          </cell>
          <cell r="BG256">
            <v>910163.77999999886</v>
          </cell>
          <cell r="BH256">
            <v>1393545.83</v>
          </cell>
          <cell r="BI256">
            <v>1122072.8999999999</v>
          </cell>
          <cell r="BJ256">
            <v>967003.92</v>
          </cell>
          <cell r="BK256">
            <v>662666.98</v>
          </cell>
          <cell r="BL256">
            <v>769229.26</v>
          </cell>
          <cell r="BM256">
            <v>701706.35</v>
          </cell>
          <cell r="BN256">
            <v>5867760.8000000063</v>
          </cell>
          <cell r="BO256">
            <v>1621745.83</v>
          </cell>
          <cell r="BP256">
            <v>3382098.13</v>
          </cell>
          <cell r="BQ256">
            <v>2064477</v>
          </cell>
          <cell r="BR256">
            <v>47604973.08000011</v>
          </cell>
          <cell r="BS256">
            <v>2100605.39</v>
          </cell>
          <cell r="BT256">
            <v>1368827.22</v>
          </cell>
          <cell r="BU256">
            <v>747177.93999999936</v>
          </cell>
          <cell r="BV256">
            <v>2254469.7400000002</v>
          </cell>
          <cell r="BW256">
            <v>1360650.41</v>
          </cell>
          <cell r="BX256">
            <v>4062701.5</v>
          </cell>
          <cell r="BY256">
            <v>1444375.63</v>
          </cell>
          <cell r="BZ256">
            <v>573514.61</v>
          </cell>
          <cell r="CA256">
            <v>965680.78000000096</v>
          </cell>
          <cell r="CB256">
            <v>1037794.14</v>
          </cell>
          <cell r="CC256">
            <v>889842.53999999946</v>
          </cell>
          <cell r="CD256">
            <v>881251.94000000053</v>
          </cell>
          <cell r="CE256">
            <v>0</v>
          </cell>
          <cell r="CF256">
            <v>928050.15</v>
          </cell>
          <cell r="CG256">
            <v>1491558.71</v>
          </cell>
          <cell r="CH256">
            <v>598213.52</v>
          </cell>
          <cell r="CI256">
            <v>735962.42</v>
          </cell>
          <cell r="CJ256">
            <v>959681.76</v>
          </cell>
          <cell r="CK256">
            <v>1176783.45</v>
          </cell>
          <cell r="CL256">
            <v>585032.37</v>
          </cell>
          <cell r="CM256">
            <v>406140.97</v>
          </cell>
          <cell r="CN256">
            <v>408037.37</v>
          </cell>
          <cell r="CO256">
            <v>3093808.85</v>
          </cell>
          <cell r="CP256">
            <v>1119323.08</v>
          </cell>
          <cell r="CQ256">
            <v>29189484.490000114</v>
          </cell>
          <cell r="CR256">
            <v>1199341.01</v>
          </cell>
          <cell r="CS256">
            <v>4036609.11</v>
          </cell>
          <cell r="CT256">
            <v>1571444.01</v>
          </cell>
          <cell r="CU256">
            <v>1224134.08</v>
          </cell>
          <cell r="CV256">
            <v>1211771.19</v>
          </cell>
          <cell r="CW256">
            <v>1090308.76</v>
          </cell>
          <cell r="CX256">
            <v>1268233.3500000001</v>
          </cell>
          <cell r="CY256">
            <v>678686.73</v>
          </cell>
          <cell r="CZ256">
            <v>821126.88</v>
          </cell>
          <cell r="DA256">
            <v>847651.88</v>
          </cell>
          <cell r="DB256">
            <v>566395.22</v>
          </cell>
          <cell r="DC256">
            <v>4015733.14</v>
          </cell>
          <cell r="DD256">
            <v>493112.61</v>
          </cell>
          <cell r="DE256">
            <v>1076381.06</v>
          </cell>
          <cell r="DF256">
            <v>437837.61</v>
          </cell>
          <cell r="DG256">
            <v>1241026</v>
          </cell>
          <cell r="DH256">
            <v>1332670.3799999999</v>
          </cell>
          <cell r="DI256">
            <v>894900.53</v>
          </cell>
          <cell r="DJ256">
            <v>24007363.550000053</v>
          </cell>
          <cell r="DK256">
            <v>771921.34</v>
          </cell>
          <cell r="DL256">
            <v>3280326.97</v>
          </cell>
          <cell r="DM256">
            <v>1307762.1399999999</v>
          </cell>
          <cell r="DN256">
            <v>943776.32</v>
          </cell>
          <cell r="DO256">
            <v>1451769.38</v>
          </cell>
          <cell r="DP256">
            <v>3708994.09</v>
          </cell>
          <cell r="DQ256">
            <v>980138.37000000058</v>
          </cell>
          <cell r="DR256">
            <v>1295793.9099999999</v>
          </cell>
          <cell r="DS256">
            <v>3259232.42</v>
          </cell>
          <cell r="DT256">
            <v>7920836.7700000117</v>
          </cell>
          <cell r="DU256">
            <v>1129219.0900000001</v>
          </cell>
          <cell r="DV256">
            <v>517113.36</v>
          </cell>
          <cell r="DW256">
            <v>797306.28</v>
          </cell>
          <cell r="DX256">
            <v>2403509.59</v>
          </cell>
          <cell r="DY256">
            <v>590065.05000000005</v>
          </cell>
          <cell r="DZ256">
            <v>4640165.53</v>
          </cell>
          <cell r="EA256">
            <v>34997930.610000111</v>
          </cell>
          <cell r="EB256">
            <v>1334350.27</v>
          </cell>
          <cell r="EC256">
            <v>3054390.91</v>
          </cell>
          <cell r="ED256">
            <v>2626897.86</v>
          </cell>
          <cell r="EE256">
            <v>1983333.6</v>
          </cell>
          <cell r="EF256">
            <v>2047344.88</v>
          </cell>
          <cell r="EG256">
            <v>1141681.0900000001</v>
          </cell>
          <cell r="EH256">
            <v>2774348.54</v>
          </cell>
          <cell r="EI256">
            <v>1037937.01</v>
          </cell>
          <cell r="EJ256">
            <v>1545329.37</v>
          </cell>
          <cell r="EK256">
            <v>1757576.4</v>
          </cell>
          <cell r="EL256">
            <v>5497681.379999998</v>
          </cell>
          <cell r="EM256">
            <v>1112615.8700000001</v>
          </cell>
          <cell r="EN256">
            <v>1089333.54</v>
          </cell>
          <cell r="EO256">
            <v>6407214.2800000003</v>
          </cell>
          <cell r="EP256">
            <v>4921697.4400000004</v>
          </cell>
          <cell r="EQ256">
            <v>866299.51</v>
          </cell>
          <cell r="ER256">
            <v>996721.07</v>
          </cell>
          <cell r="ES256">
            <v>1042559.39</v>
          </cell>
          <cell r="ET256">
            <v>516766.87</v>
          </cell>
          <cell r="EU256">
            <v>443941.47</v>
          </cell>
          <cell r="EV256">
            <v>476688.44</v>
          </cell>
          <cell r="EW256">
            <v>1141228.9099999999</v>
          </cell>
          <cell r="EX256">
            <v>588502.16</v>
          </cell>
          <cell r="EY256">
            <v>1176164.3899999999</v>
          </cell>
          <cell r="EZ256">
            <v>1223039.69</v>
          </cell>
          <cell r="FA256">
            <v>689493.28</v>
          </cell>
          <cell r="FB256">
            <v>776677.85</v>
          </cell>
          <cell r="FC256">
            <v>1052212.98</v>
          </cell>
          <cell r="FD256">
            <v>5495952.6600000029</v>
          </cell>
          <cell r="FE256">
            <v>927298.19999999891</v>
          </cell>
          <cell r="FF256">
            <v>55745279.31000001</v>
          </cell>
          <cell r="FG256">
            <v>2227129.1</v>
          </cell>
          <cell r="FH256">
            <v>2914394.46</v>
          </cell>
          <cell r="FI256">
            <v>2953887.1</v>
          </cell>
          <cell r="FJ256">
            <v>472636.41</v>
          </cell>
          <cell r="FK256">
            <v>8568047.0700000003</v>
          </cell>
          <cell r="FL256">
            <v>2262332.5699999998</v>
          </cell>
          <cell r="FM256">
            <v>502109.3</v>
          </cell>
          <cell r="FN256">
            <v>562465.11</v>
          </cell>
          <cell r="FO256">
            <v>861560.91</v>
          </cell>
          <cell r="FP256">
            <v>1865962.78</v>
          </cell>
          <cell r="FQ256">
            <v>339952.92</v>
          </cell>
          <cell r="FR256">
            <v>2460773.61</v>
          </cell>
          <cell r="FS256">
            <v>8855157.2000000048</v>
          </cell>
          <cell r="FT256">
            <v>1473151.05</v>
          </cell>
          <cell r="FU256">
            <v>1069421.56</v>
          </cell>
          <cell r="FV256">
            <v>1723364.31</v>
          </cell>
          <cell r="FW256">
            <v>746095.71</v>
          </cell>
          <cell r="FX256">
            <v>859719.07</v>
          </cell>
          <cell r="FY256">
            <v>818477.08</v>
          </cell>
          <cell r="FZ256">
            <v>665075.1199999993</v>
          </cell>
          <cell r="GA256">
            <v>7355303.9000000013</v>
          </cell>
          <cell r="GB256">
            <v>1214451.6000000001</v>
          </cell>
          <cell r="GC256">
            <v>874592.05</v>
          </cell>
          <cell r="GD256">
            <v>1735234.73</v>
          </cell>
          <cell r="GE256">
            <v>607513.57999999996</v>
          </cell>
          <cell r="GF256">
            <v>2729034.57</v>
          </cell>
          <cell r="GG256">
            <v>1247716.04</v>
          </cell>
          <cell r="GH256">
            <v>2218475.2599999998</v>
          </cell>
          <cell r="GI256">
            <v>1721571.73</v>
          </cell>
          <cell r="GJ256">
            <v>1826027.64</v>
          </cell>
          <cell r="GK256">
            <v>14174617.199999979</v>
          </cell>
          <cell r="GL256">
            <v>490418.04</v>
          </cell>
          <cell r="GM256">
            <v>2400986.91</v>
          </cell>
          <cell r="GN256">
            <v>825059.59999999928</v>
          </cell>
          <cell r="GO256">
            <v>1534966.31</v>
          </cell>
          <cell r="GP256">
            <v>896415.67</v>
          </cell>
          <cell r="GQ256">
            <v>2126655.0099999998</v>
          </cell>
          <cell r="GR256">
            <v>8274501.54</v>
          </cell>
          <cell r="GW256">
            <v>244235734.08000004</v>
          </cell>
          <cell r="GX256">
            <v>50680145.199999988</v>
          </cell>
          <cell r="GY256">
            <v>16573112.439999996</v>
          </cell>
          <cell r="GZ256">
            <v>36117590.599999674</v>
          </cell>
          <cell r="HA256">
            <v>20000935.590000004</v>
          </cell>
          <cell r="HB256">
            <v>8382670.9000000004</v>
          </cell>
          <cell r="HC256">
            <v>7579711.8099999987</v>
          </cell>
          <cell r="HD256">
            <v>4796360.41</v>
          </cell>
          <cell r="HE256">
            <v>56802478.479999669</v>
          </cell>
          <cell r="HF256">
            <v>6863280.8999999939</v>
          </cell>
          <cell r="HG256">
            <v>63665759.37999966</v>
          </cell>
          <cell r="HH256">
            <v>25789759.990000006</v>
          </cell>
        </row>
        <row r="257">
          <cell r="A257">
            <v>7</v>
          </cell>
          <cell r="B257">
            <v>2004</v>
          </cell>
          <cell r="D257">
            <v>253</v>
          </cell>
          <cell r="E257">
            <v>788120.99</v>
          </cell>
          <cell r="F257">
            <v>1399474.73</v>
          </cell>
          <cell r="G257">
            <v>1463752.69</v>
          </cell>
          <cell r="H257">
            <v>1310351.69</v>
          </cell>
          <cell r="I257">
            <v>1939362.79</v>
          </cell>
          <cell r="J257">
            <v>4220506.1300000073</v>
          </cell>
          <cell r="K257">
            <v>1852722.57</v>
          </cell>
          <cell r="L257">
            <v>11361156.000000011</v>
          </cell>
          <cell r="M257">
            <v>1288432.92</v>
          </cell>
          <cell r="N257">
            <v>2341037.12</v>
          </cell>
          <cell r="O257">
            <v>1752729.4</v>
          </cell>
          <cell r="P257">
            <v>2160372.9900000002</v>
          </cell>
          <cell r="Q257">
            <v>1235945.3999999999</v>
          </cell>
          <cell r="R257">
            <v>1497404.67</v>
          </cell>
          <cell r="S257">
            <v>934621.77999999898</v>
          </cell>
          <cell r="T257">
            <v>421619.46</v>
          </cell>
          <cell r="U257">
            <v>566943.18999999994</v>
          </cell>
          <cell r="V257">
            <v>943080.65</v>
          </cell>
          <cell r="W257">
            <v>1195328.55</v>
          </cell>
          <cell r="X257">
            <v>597261.32999999996</v>
          </cell>
          <cell r="Y257">
            <v>3150244.96</v>
          </cell>
          <cell r="Z257">
            <v>1404976.56</v>
          </cell>
          <cell r="AA257">
            <v>2290599.29</v>
          </cell>
          <cell r="AB257">
            <v>1144276.69</v>
          </cell>
          <cell r="AC257">
            <v>1242181.72</v>
          </cell>
          <cell r="AD257">
            <v>3152956.71</v>
          </cell>
          <cell r="AE257">
            <v>51655460.979999833</v>
          </cell>
          <cell r="AF257">
            <v>649813.52</v>
          </cell>
          <cell r="AG257">
            <v>649813.52</v>
          </cell>
          <cell r="AH257">
            <v>724036.41</v>
          </cell>
          <cell r="AI257">
            <v>1526024.94</v>
          </cell>
          <cell r="AJ257">
            <v>1326946.54</v>
          </cell>
          <cell r="AK257">
            <v>3577007.89</v>
          </cell>
          <cell r="AL257">
            <v>4529161.1100000003</v>
          </cell>
          <cell r="AM257">
            <v>2342939.5</v>
          </cell>
          <cell r="AN257">
            <v>336748.52</v>
          </cell>
          <cell r="AO257">
            <v>1577059.01</v>
          </cell>
          <cell r="AP257">
            <v>5356376.8900000071</v>
          </cell>
          <cell r="AQ257">
            <v>1069112.93</v>
          </cell>
          <cell r="AR257">
            <v>995137.21</v>
          </cell>
          <cell r="AS257">
            <v>1454420.52</v>
          </cell>
          <cell r="AT257">
            <v>1412444.99</v>
          </cell>
          <cell r="AU257">
            <v>1389885.58</v>
          </cell>
          <cell r="AV257">
            <v>823959.22000000067</v>
          </cell>
          <cell r="AW257">
            <v>3274267.82</v>
          </cell>
          <cell r="AX257">
            <v>1271401.17</v>
          </cell>
          <cell r="AY257">
            <v>1248454.8</v>
          </cell>
          <cell r="AZ257">
            <v>2402960.7200000002</v>
          </cell>
          <cell r="BA257">
            <v>974169.91</v>
          </cell>
          <cell r="BB257">
            <v>670735.82999999996</v>
          </cell>
          <cell r="BC257">
            <v>1124857.07</v>
          </cell>
          <cell r="BD257">
            <v>473380.26</v>
          </cell>
          <cell r="BE257">
            <v>856235.07</v>
          </cell>
          <cell r="BF257">
            <v>1661691.7</v>
          </cell>
          <cell r="BG257">
            <v>869747.95</v>
          </cell>
          <cell r="BH257">
            <v>1221763.76</v>
          </cell>
          <cell r="BI257">
            <v>1087528.96</v>
          </cell>
          <cell r="BJ257">
            <v>913475.57</v>
          </cell>
          <cell r="BK257">
            <v>591807.78</v>
          </cell>
          <cell r="BL257">
            <v>745682.13</v>
          </cell>
          <cell r="BM257">
            <v>785225.89</v>
          </cell>
          <cell r="BN257">
            <v>5428928.7199999969</v>
          </cell>
          <cell r="BO257">
            <v>1517431.78</v>
          </cell>
          <cell r="BP257">
            <v>3405338.82</v>
          </cell>
          <cell r="BQ257">
            <v>2051435.29</v>
          </cell>
          <cell r="BR257">
            <v>46654917.349999845</v>
          </cell>
          <cell r="BS257">
            <v>1911156.92</v>
          </cell>
          <cell r="BT257">
            <v>1420360.7</v>
          </cell>
          <cell r="BU257">
            <v>747613.73999999941</v>
          </cell>
          <cell r="BV257">
            <v>2102131.79</v>
          </cell>
          <cell r="BW257">
            <v>1357784.15</v>
          </cell>
          <cell r="BX257">
            <v>3802641.66</v>
          </cell>
          <cell r="BY257">
            <v>1554881.77</v>
          </cell>
          <cell r="BZ257">
            <v>561508.17000000004</v>
          </cell>
          <cell r="CA257">
            <v>970226.85999999929</v>
          </cell>
          <cell r="CB257">
            <v>863029.58000000054</v>
          </cell>
          <cell r="CC257">
            <v>915231.13</v>
          </cell>
          <cell r="CD257">
            <v>799933.6</v>
          </cell>
          <cell r="CE257">
            <v>0</v>
          </cell>
          <cell r="CF257">
            <v>913903.2699999992</v>
          </cell>
          <cell r="CG257">
            <v>1489962.98</v>
          </cell>
          <cell r="CH257">
            <v>523925.47</v>
          </cell>
          <cell r="CI257">
            <v>686658.66</v>
          </cell>
          <cell r="CJ257">
            <v>880362.18</v>
          </cell>
          <cell r="CK257">
            <v>1150145.68</v>
          </cell>
          <cell r="CL257">
            <v>564035.09</v>
          </cell>
          <cell r="CM257">
            <v>414951.99</v>
          </cell>
          <cell r="CN257">
            <v>386402.79</v>
          </cell>
          <cell r="CO257">
            <v>3418920.2</v>
          </cell>
          <cell r="CP257">
            <v>1008218.41</v>
          </cell>
          <cell r="CQ257">
            <v>28443986.790000126</v>
          </cell>
          <cell r="CR257">
            <v>1164879.51</v>
          </cell>
          <cell r="CS257">
            <v>3386968.22</v>
          </cell>
          <cell r="CT257">
            <v>1609294.6</v>
          </cell>
          <cell r="CU257">
            <v>1184180.8400000001</v>
          </cell>
          <cell r="CV257">
            <v>1202538.08</v>
          </cell>
          <cell r="CW257">
            <v>942640.16999999934</v>
          </cell>
          <cell r="CX257">
            <v>1221623.5</v>
          </cell>
          <cell r="CY257">
            <v>649059.61</v>
          </cell>
          <cell r="CZ257">
            <v>853279.04999999946</v>
          </cell>
          <cell r="DA257">
            <v>811613.38</v>
          </cell>
          <cell r="DB257">
            <v>459160.26</v>
          </cell>
          <cell r="DC257">
            <v>2930627.12</v>
          </cell>
          <cell r="DD257">
            <v>507552.48</v>
          </cell>
          <cell r="DE257">
            <v>1172427.6200000001</v>
          </cell>
          <cell r="DF257">
            <v>471254.78</v>
          </cell>
          <cell r="DG257">
            <v>1188558.2</v>
          </cell>
          <cell r="DH257">
            <v>1236849.6100000001</v>
          </cell>
          <cell r="DI257">
            <v>884197.41999999923</v>
          </cell>
          <cell r="DJ257">
            <v>21876704.449999992</v>
          </cell>
          <cell r="DK257">
            <v>850113.98</v>
          </cell>
          <cell r="DL257">
            <v>3396922.39</v>
          </cell>
          <cell r="DM257">
            <v>1351337</v>
          </cell>
          <cell r="DN257">
            <v>913890.33</v>
          </cell>
          <cell r="DO257">
            <v>1300762.23</v>
          </cell>
          <cell r="DP257">
            <v>4043944.91</v>
          </cell>
          <cell r="DQ257">
            <v>930800.13</v>
          </cell>
          <cell r="DR257">
            <v>1136335.02</v>
          </cell>
          <cell r="DS257">
            <v>3058564.52</v>
          </cell>
          <cell r="DT257">
            <v>7114100.6999999909</v>
          </cell>
          <cell r="DU257">
            <v>1170871.07</v>
          </cell>
          <cell r="DV257">
            <v>575007.55000000005</v>
          </cell>
          <cell r="DW257">
            <v>740557.28</v>
          </cell>
          <cell r="DX257">
            <v>1904745.85</v>
          </cell>
          <cell r="DY257">
            <v>611038.4</v>
          </cell>
          <cell r="DZ257">
            <v>3813334.13</v>
          </cell>
          <cell r="EA257">
            <v>32912325.489999972</v>
          </cell>
          <cell r="EB257">
            <v>1239128.27</v>
          </cell>
          <cell r="EC257">
            <v>2768156.53</v>
          </cell>
          <cell r="ED257">
            <v>2529200.9700000002</v>
          </cell>
          <cell r="EE257">
            <v>1880265.02</v>
          </cell>
          <cell r="EF257">
            <v>1942878.07</v>
          </cell>
          <cell r="EG257">
            <v>1169928.8899999999</v>
          </cell>
          <cell r="EH257">
            <v>2793825.55</v>
          </cell>
          <cell r="EI257">
            <v>1069463.07</v>
          </cell>
          <cell r="EJ257">
            <v>1369569.94</v>
          </cell>
          <cell r="EK257">
            <v>1697701.92</v>
          </cell>
          <cell r="EL257">
            <v>5159391.33</v>
          </cell>
          <cell r="EM257">
            <v>1171866.99</v>
          </cell>
          <cell r="EN257">
            <v>970104.77</v>
          </cell>
          <cell r="EO257">
            <v>6701892.3200000022</v>
          </cell>
          <cell r="EP257">
            <v>5011303.92</v>
          </cell>
          <cell r="EQ257">
            <v>889912.48</v>
          </cell>
          <cell r="ER257">
            <v>1019114.51</v>
          </cell>
          <cell r="ES257">
            <v>1138903.51</v>
          </cell>
          <cell r="ET257">
            <v>521820.17</v>
          </cell>
          <cell r="EU257">
            <v>427486.66</v>
          </cell>
          <cell r="EV257">
            <v>480454.99</v>
          </cell>
          <cell r="EW257">
            <v>1135199.04</v>
          </cell>
          <cell r="EX257">
            <v>546816.68000000005</v>
          </cell>
          <cell r="EY257">
            <v>1308188.58</v>
          </cell>
          <cell r="EZ257">
            <v>1197829.52</v>
          </cell>
          <cell r="FA257">
            <v>700688.6</v>
          </cell>
          <cell r="FB257">
            <v>713834.67999999947</v>
          </cell>
          <cell r="FC257">
            <v>1037431.38</v>
          </cell>
          <cell r="FD257">
            <v>4459951.6899999948</v>
          </cell>
          <cell r="FE257">
            <v>928914.48</v>
          </cell>
          <cell r="FF257">
            <v>53981224.529999502</v>
          </cell>
          <cell r="FG257">
            <v>2072056.64</v>
          </cell>
          <cell r="FH257">
            <v>2778189.69</v>
          </cell>
          <cell r="FI257">
            <v>3026558.46</v>
          </cell>
          <cell r="FJ257">
            <v>465826.64</v>
          </cell>
          <cell r="FK257">
            <v>8342631.4299999988</v>
          </cell>
          <cell r="FL257">
            <v>2131588.2599999998</v>
          </cell>
          <cell r="FM257">
            <v>505335.64</v>
          </cell>
          <cell r="FN257">
            <v>551657.93999999994</v>
          </cell>
          <cell r="FO257">
            <v>923610.53999999899</v>
          </cell>
          <cell r="FP257">
            <v>1636712.66</v>
          </cell>
          <cell r="FQ257">
            <v>348769.5</v>
          </cell>
          <cell r="FR257">
            <v>2392668.56</v>
          </cell>
          <cell r="FS257">
            <v>8490343.0999999847</v>
          </cell>
          <cell r="FT257">
            <v>1416840.54</v>
          </cell>
          <cell r="FU257">
            <v>1054946.81</v>
          </cell>
          <cell r="FV257">
            <v>1720687.58</v>
          </cell>
          <cell r="FW257">
            <v>772951.47</v>
          </cell>
          <cell r="FX257">
            <v>970264.43</v>
          </cell>
          <cell r="FY257">
            <v>771744.76</v>
          </cell>
          <cell r="FZ257">
            <v>611120.18000000005</v>
          </cell>
          <cell r="GA257">
            <v>7318555.7700000014</v>
          </cell>
          <cell r="GB257">
            <v>1270624.48</v>
          </cell>
          <cell r="GC257">
            <v>972847.71</v>
          </cell>
          <cell r="GD257">
            <v>1644929.46</v>
          </cell>
          <cell r="GE257">
            <v>673246.21</v>
          </cell>
          <cell r="GF257">
            <v>2508496.61</v>
          </cell>
          <cell r="GG257">
            <v>1321260.8400000001</v>
          </cell>
          <cell r="GH257">
            <v>2104948.42</v>
          </cell>
          <cell r="GI257">
            <v>1561570.89</v>
          </cell>
          <cell r="GJ257">
            <v>1858439.85</v>
          </cell>
          <cell r="GK257">
            <v>13916364.469999988</v>
          </cell>
          <cell r="GL257">
            <v>511006.71999999997</v>
          </cell>
          <cell r="GM257">
            <v>2243395.87</v>
          </cell>
          <cell r="GN257">
            <v>856569.75000000058</v>
          </cell>
          <cell r="GO257">
            <v>1527847.36</v>
          </cell>
          <cell r="GP257">
            <v>890758.67</v>
          </cell>
          <cell r="GQ257">
            <v>2303246.96</v>
          </cell>
          <cell r="GR257">
            <v>8332825.3300000038</v>
          </cell>
          <cell r="GW257">
            <v>235524619.58999929</v>
          </cell>
          <cell r="GX257">
            <v>49977727.98999998</v>
          </cell>
          <cell r="GY257">
            <v>16099717.130000008</v>
          </cell>
          <cell r="GZ257">
            <v>35555743.849999823</v>
          </cell>
          <cell r="HA257">
            <v>20005394.790000014</v>
          </cell>
          <cell r="HB257">
            <v>8138459.6499999985</v>
          </cell>
          <cell r="HC257">
            <v>7657273.5900000073</v>
          </cell>
          <cell r="HD257">
            <v>4497032.5599999996</v>
          </cell>
          <cell r="HE257">
            <v>55882282.389999837</v>
          </cell>
          <cell r="HF257">
            <v>7208849.1300000008</v>
          </cell>
          <cell r="HG257">
            <v>63091131.519999839</v>
          </cell>
          <cell r="HH257">
            <v>25305361.940000009</v>
          </cell>
        </row>
        <row r="258">
          <cell r="A258">
            <v>8</v>
          </cell>
          <cell r="B258">
            <v>2004</v>
          </cell>
          <cell r="D258">
            <v>254</v>
          </cell>
          <cell r="E258">
            <v>782608.1300000007</v>
          </cell>
          <cell r="F258">
            <v>1430993.66</v>
          </cell>
          <cell r="G258">
            <v>1519343.09</v>
          </cell>
          <cell r="H258">
            <v>1351352.02</v>
          </cell>
          <cell r="I258">
            <v>1928097.5</v>
          </cell>
          <cell r="J258">
            <v>4051615.49</v>
          </cell>
          <cell r="K258">
            <v>1715488.3</v>
          </cell>
          <cell r="L258">
            <v>10848004.220000004</v>
          </cell>
          <cell r="M258">
            <v>1216964.6299999999</v>
          </cell>
          <cell r="N258">
            <v>2381108.35</v>
          </cell>
          <cell r="O258">
            <v>1800393.85</v>
          </cell>
          <cell r="P258">
            <v>2025088.26</v>
          </cell>
          <cell r="Q258">
            <v>1142304.52</v>
          </cell>
          <cell r="R258">
            <v>1544288.9</v>
          </cell>
          <cell r="S258">
            <v>845209.41</v>
          </cell>
          <cell r="T258">
            <v>482349.51</v>
          </cell>
          <cell r="U258">
            <v>561994.14</v>
          </cell>
          <cell r="V258">
            <v>985486.94000000099</v>
          </cell>
          <cell r="W258">
            <v>1244469.0900000001</v>
          </cell>
          <cell r="X258">
            <v>593013.80000000005</v>
          </cell>
          <cell r="Y258">
            <v>2972279.6</v>
          </cell>
          <cell r="Z258">
            <v>1369050.99</v>
          </cell>
          <cell r="AA258">
            <v>2060881.31</v>
          </cell>
          <cell r="AB258">
            <v>1116808.97</v>
          </cell>
          <cell r="AC258">
            <v>1268802.42</v>
          </cell>
          <cell r="AD258">
            <v>3154845.73</v>
          </cell>
          <cell r="AE258">
            <v>50392842.829999939</v>
          </cell>
          <cell r="AF258">
            <v>655072.02</v>
          </cell>
          <cell r="AG258">
            <v>655072.02</v>
          </cell>
          <cell r="AH258">
            <v>619447.94999999995</v>
          </cell>
          <cell r="AI258">
            <v>1519918.3</v>
          </cell>
          <cell r="AJ258">
            <v>1286820.3</v>
          </cell>
          <cell r="AK258">
            <v>3426186.55</v>
          </cell>
          <cell r="AL258">
            <v>4581447.62</v>
          </cell>
          <cell r="AM258">
            <v>2376494.9900000002</v>
          </cell>
          <cell r="AN258">
            <v>318918.96000000002</v>
          </cell>
          <cell r="AO258">
            <v>1475957.11</v>
          </cell>
          <cell r="AP258">
            <v>4636444.68</v>
          </cell>
          <cell r="AQ258">
            <v>1028882.2</v>
          </cell>
          <cell r="AR258">
            <v>1027458.99</v>
          </cell>
          <cell r="AS258">
            <v>1348726.51</v>
          </cell>
          <cell r="AT258">
            <v>1342755.93</v>
          </cell>
          <cell r="AU258">
            <v>1447615.68</v>
          </cell>
          <cell r="AV258">
            <v>871302.99</v>
          </cell>
          <cell r="AW258">
            <v>2941481.94</v>
          </cell>
          <cell r="AX258">
            <v>1136244.8400000001</v>
          </cell>
          <cell r="AY258">
            <v>1239868.25</v>
          </cell>
          <cell r="AZ258">
            <v>2179234.9900000002</v>
          </cell>
          <cell r="BA258">
            <v>918210.33000000089</v>
          </cell>
          <cell r="BB258">
            <v>681670.15</v>
          </cell>
          <cell r="BC258">
            <v>1197612.08</v>
          </cell>
          <cell r="BD258">
            <v>471836.15</v>
          </cell>
          <cell r="BE258">
            <v>767547.7</v>
          </cell>
          <cell r="BF258">
            <v>1665492.96</v>
          </cell>
          <cell r="BG258">
            <v>869435.7</v>
          </cell>
          <cell r="BH258">
            <v>1246023.42</v>
          </cell>
          <cell r="BI258">
            <v>992246.66</v>
          </cell>
          <cell r="BJ258">
            <v>880936.49000000069</v>
          </cell>
          <cell r="BK258">
            <v>580176.71</v>
          </cell>
          <cell r="BL258">
            <v>735805.39</v>
          </cell>
          <cell r="BM258">
            <v>623457.01</v>
          </cell>
          <cell r="BN258">
            <v>5244291.1900000004</v>
          </cell>
          <cell r="BO258">
            <v>1538075.8</v>
          </cell>
          <cell r="BP258">
            <v>3167379.62</v>
          </cell>
          <cell r="BQ258">
            <v>1905313.19</v>
          </cell>
          <cell r="BR258">
            <v>44161484.660000004</v>
          </cell>
          <cell r="BS258">
            <v>2051914.49</v>
          </cell>
          <cell r="BT258">
            <v>1455491.05</v>
          </cell>
          <cell r="BU258">
            <v>799675.81</v>
          </cell>
          <cell r="BV258">
            <v>2107766.9900000002</v>
          </cell>
          <cell r="BW258">
            <v>1340235.56</v>
          </cell>
          <cell r="BX258">
            <v>3884403.84</v>
          </cell>
          <cell r="BY258">
            <v>1457162.44</v>
          </cell>
          <cell r="BZ258">
            <v>591997.31999999995</v>
          </cell>
          <cell r="CA258">
            <v>977122.23</v>
          </cell>
          <cell r="CB258">
            <v>888993.56</v>
          </cell>
          <cell r="CC258">
            <v>837516.66999999923</v>
          </cell>
          <cell r="CD258">
            <v>861514.15</v>
          </cell>
          <cell r="CE258">
            <v>0</v>
          </cell>
          <cell r="CF258">
            <v>978695.71</v>
          </cell>
          <cell r="CG258">
            <v>1476477.78</v>
          </cell>
          <cell r="CH258">
            <v>576537.63999999943</v>
          </cell>
          <cell r="CI258">
            <v>758867.22</v>
          </cell>
          <cell r="CJ258">
            <v>913973.09</v>
          </cell>
          <cell r="CK258">
            <v>1174933.79</v>
          </cell>
          <cell r="CL258">
            <v>596786.25</v>
          </cell>
          <cell r="CM258">
            <v>403089.91999999998</v>
          </cell>
          <cell r="CN258">
            <v>405888.48</v>
          </cell>
          <cell r="CO258">
            <v>3345519.09</v>
          </cell>
          <cell r="CP258">
            <v>1036133.34</v>
          </cell>
          <cell r="CQ258">
            <v>28920696.419999994</v>
          </cell>
          <cell r="CR258">
            <v>1198376.06</v>
          </cell>
          <cell r="CS258">
            <v>3117717.56</v>
          </cell>
          <cell r="CT258">
            <v>1734195.4</v>
          </cell>
          <cell r="CU258">
            <v>1371211.38</v>
          </cell>
          <cell r="CV258">
            <v>1137566.05</v>
          </cell>
          <cell r="CW258">
            <v>985880.04999999935</v>
          </cell>
          <cell r="CX258">
            <v>1229974.4099999999</v>
          </cell>
          <cell r="CY258">
            <v>679134.6</v>
          </cell>
          <cell r="CZ258">
            <v>870245.11</v>
          </cell>
          <cell r="DA258">
            <v>846889.22</v>
          </cell>
          <cell r="DB258">
            <v>530351.44999999995</v>
          </cell>
          <cell r="DC258">
            <v>3071740.55</v>
          </cell>
          <cell r="DD258">
            <v>512138.78</v>
          </cell>
          <cell r="DE258">
            <v>1222299.21</v>
          </cell>
          <cell r="DF258">
            <v>440623.01</v>
          </cell>
          <cell r="DG258">
            <v>1206178.57</v>
          </cell>
          <cell r="DH258">
            <v>1122111.8700000001</v>
          </cell>
          <cell r="DI258">
            <v>956643.34</v>
          </cell>
          <cell r="DJ258">
            <v>22233276.620000061</v>
          </cell>
          <cell r="DK258">
            <v>836422.18</v>
          </cell>
          <cell r="DL258">
            <v>3258352.87</v>
          </cell>
          <cell r="DM258">
            <v>1383088.18</v>
          </cell>
          <cell r="DN258">
            <v>980376.42000000062</v>
          </cell>
          <cell r="DO258">
            <v>1321943.3500000001</v>
          </cell>
          <cell r="DP258">
            <v>3656876.57</v>
          </cell>
          <cell r="DQ258">
            <v>952563.93</v>
          </cell>
          <cell r="DR258">
            <v>1081997.1599999999</v>
          </cell>
          <cell r="DS258">
            <v>2941079.87</v>
          </cell>
          <cell r="DT258">
            <v>6883767.4099999946</v>
          </cell>
          <cell r="DU258">
            <v>1154269.73</v>
          </cell>
          <cell r="DV258">
            <v>520445.24</v>
          </cell>
          <cell r="DW258">
            <v>794376.21</v>
          </cell>
          <cell r="DX258">
            <v>1935734.9</v>
          </cell>
          <cell r="DY258">
            <v>616232.29</v>
          </cell>
          <cell r="DZ258">
            <v>3830040.81</v>
          </cell>
          <cell r="EA258">
            <v>32147567.120000098</v>
          </cell>
          <cell r="EB258">
            <v>1325285.83</v>
          </cell>
          <cell r="EC258">
            <v>2645268.0699999998</v>
          </cell>
          <cell r="ED258">
            <v>2554159.64</v>
          </cell>
          <cell r="EE258">
            <v>2214074.44</v>
          </cell>
          <cell r="EF258">
            <v>1799958.34</v>
          </cell>
          <cell r="EG258">
            <v>1224064.52</v>
          </cell>
          <cell r="EH258">
            <v>2764547.15</v>
          </cell>
          <cell r="EI258">
            <v>1173378.57</v>
          </cell>
          <cell r="EJ258">
            <v>1545285.4</v>
          </cell>
          <cell r="EK258">
            <v>1975336.62</v>
          </cell>
          <cell r="EL258">
            <v>5062741.99</v>
          </cell>
          <cell r="EM258">
            <v>1058323.25</v>
          </cell>
          <cell r="EN258">
            <v>1045884.09</v>
          </cell>
          <cell r="EO258">
            <v>6088611.3400000054</v>
          </cell>
          <cell r="EP258">
            <v>5464788.8699999964</v>
          </cell>
          <cell r="EQ258">
            <v>918956</v>
          </cell>
          <cell r="ER258">
            <v>1024049.86</v>
          </cell>
          <cell r="ES258">
            <v>1260024.2</v>
          </cell>
          <cell r="ET258">
            <v>570945.81000000006</v>
          </cell>
          <cell r="EU258">
            <v>422795.87</v>
          </cell>
          <cell r="EV258">
            <v>510956.74</v>
          </cell>
          <cell r="EW258">
            <v>1148456.28</v>
          </cell>
          <cell r="EX258">
            <v>536287.42000000004</v>
          </cell>
          <cell r="EY258">
            <v>1445745.24</v>
          </cell>
          <cell r="EZ258">
            <v>1248804.03</v>
          </cell>
          <cell r="FA258">
            <v>694197.57</v>
          </cell>
          <cell r="FB258">
            <v>666012.4</v>
          </cell>
          <cell r="FC258">
            <v>1122125.95</v>
          </cell>
          <cell r="FD258">
            <v>4717033.0199999996</v>
          </cell>
          <cell r="FE258">
            <v>1076066.6000000001</v>
          </cell>
          <cell r="FF258">
            <v>55304165.110000089</v>
          </cell>
          <cell r="FG258">
            <v>2176928.25</v>
          </cell>
          <cell r="FH258">
            <v>2674797.23</v>
          </cell>
          <cell r="FI258">
            <v>2749309.8</v>
          </cell>
          <cell r="FJ258">
            <v>460749.83</v>
          </cell>
          <cell r="FK258">
            <v>8061785.1099999938</v>
          </cell>
          <cell r="FL258">
            <v>2196082.38</v>
          </cell>
          <cell r="FM258">
            <v>469078.73000000056</v>
          </cell>
          <cell r="FN258">
            <v>600199.76</v>
          </cell>
          <cell r="FO258">
            <v>896024.18</v>
          </cell>
          <cell r="FP258">
            <v>1584979.63</v>
          </cell>
          <cell r="FQ258">
            <v>365380.89</v>
          </cell>
          <cell r="FR258">
            <v>2453354.59</v>
          </cell>
          <cell r="FS258">
            <v>8565100.1600000057</v>
          </cell>
          <cell r="FT258">
            <v>1356801.66</v>
          </cell>
          <cell r="FU258">
            <v>1114361.9099999999</v>
          </cell>
          <cell r="FV258">
            <v>1590078.37</v>
          </cell>
          <cell r="FW258">
            <v>864030.15</v>
          </cell>
          <cell r="FX258">
            <v>964393.2499999993</v>
          </cell>
          <cell r="FY258">
            <v>697072.71</v>
          </cell>
          <cell r="FZ258">
            <v>527150.37999999942</v>
          </cell>
          <cell r="GA258">
            <v>7113888.4299999969</v>
          </cell>
          <cell r="GB258">
            <v>1206671.1399999999</v>
          </cell>
          <cell r="GC258">
            <v>912023.20999999892</v>
          </cell>
          <cell r="GD258">
            <v>2063864.82</v>
          </cell>
          <cell r="GE258">
            <v>609827.43999999994</v>
          </cell>
          <cell r="GF258">
            <v>2316637.4700000002</v>
          </cell>
          <cell r="GG258">
            <v>1325809.67</v>
          </cell>
          <cell r="GH258">
            <v>2077956.71</v>
          </cell>
          <cell r="GI258">
            <v>1812584.36</v>
          </cell>
          <cell r="GJ258">
            <v>1792871.72</v>
          </cell>
          <cell r="GK258">
            <v>14118246.540000018</v>
          </cell>
          <cell r="GL258">
            <v>498151.4</v>
          </cell>
          <cell r="GM258">
            <v>2248770.09</v>
          </cell>
          <cell r="GN258">
            <v>861970.86999999941</v>
          </cell>
          <cell r="GO258">
            <v>1590837.29</v>
          </cell>
          <cell r="GP258">
            <v>969283.9</v>
          </cell>
          <cell r="GQ258">
            <v>2219218.48</v>
          </cell>
          <cell r="GR258">
            <v>8388232.0300000077</v>
          </cell>
          <cell r="GW258">
            <v>233160032.76000017</v>
          </cell>
          <cell r="GX258">
            <v>49673438.820000023</v>
          </cell>
          <cell r="GY258">
            <v>16090684.210000003</v>
          </cell>
          <cell r="GZ258">
            <v>34302158.619999938</v>
          </cell>
          <cell r="HA258">
            <v>19356237.900000002</v>
          </cell>
          <cell r="HB258">
            <v>7837119.0500000007</v>
          </cell>
          <cell r="HC258">
            <v>7524001.8900000006</v>
          </cell>
          <cell r="HD258">
            <v>4478754.8499999996</v>
          </cell>
          <cell r="HE258">
            <v>54474101.399999939</v>
          </cell>
          <cell r="HF258">
            <v>7276861.5700000003</v>
          </cell>
          <cell r="HG258">
            <v>61750962.969999939</v>
          </cell>
          <cell r="HH258">
            <v>24673774.99000001</v>
          </cell>
        </row>
        <row r="259">
          <cell r="A259">
            <v>9</v>
          </cell>
          <cell r="B259">
            <v>2004</v>
          </cell>
          <cell r="D259">
            <v>255</v>
          </cell>
          <cell r="E259">
            <v>799899.93999999936</v>
          </cell>
          <cell r="F259">
            <v>1414320.9</v>
          </cell>
          <cell r="G259">
            <v>1539806.45</v>
          </cell>
          <cell r="H259">
            <v>1218215.3400000001</v>
          </cell>
          <cell r="I259">
            <v>1762930.67</v>
          </cell>
          <cell r="J259">
            <v>3979624.06</v>
          </cell>
          <cell r="K259">
            <v>1715303.55</v>
          </cell>
          <cell r="L259">
            <v>11414127.85999999</v>
          </cell>
          <cell r="M259">
            <v>1137352.56</v>
          </cell>
          <cell r="N259">
            <v>2252139.38</v>
          </cell>
          <cell r="O259">
            <v>1710587.04</v>
          </cell>
          <cell r="P259">
            <v>1991308.06</v>
          </cell>
          <cell r="Q259">
            <v>1072015.1399999999</v>
          </cell>
          <cell r="R259">
            <v>1441162.88</v>
          </cell>
          <cell r="S259">
            <v>972983.25</v>
          </cell>
          <cell r="T259">
            <v>465876.51</v>
          </cell>
          <cell r="U259">
            <v>536438.74</v>
          </cell>
          <cell r="V259">
            <v>939313.62999999872</v>
          </cell>
          <cell r="W259">
            <v>1228888.4099999999</v>
          </cell>
          <cell r="X259">
            <v>660554.12</v>
          </cell>
          <cell r="Y259">
            <v>2972699.73</v>
          </cell>
          <cell r="Z259">
            <v>1189089.8799999999</v>
          </cell>
          <cell r="AA259">
            <v>2045162.92</v>
          </cell>
          <cell r="AB259">
            <v>1037408.18</v>
          </cell>
          <cell r="AC259">
            <v>1272968.4099999999</v>
          </cell>
          <cell r="AD259">
            <v>2975102.24</v>
          </cell>
          <cell r="AE259">
            <v>49745279.850000225</v>
          </cell>
          <cell r="AF259">
            <v>612582.42000000004</v>
          </cell>
          <cell r="AG259">
            <v>612582.42000000004</v>
          </cell>
          <cell r="AH259">
            <v>701462.38</v>
          </cell>
          <cell r="AI259">
            <v>1602857.45</v>
          </cell>
          <cell r="AJ259">
            <v>1197830.5</v>
          </cell>
          <cell r="AK259">
            <v>3502150.3300000113</v>
          </cell>
          <cell r="AL259">
            <v>4572884.1000000099</v>
          </cell>
          <cell r="AM259">
            <v>2361527.06</v>
          </cell>
          <cell r="AN259">
            <v>283697.14</v>
          </cell>
          <cell r="AO259">
            <v>1361371.79</v>
          </cell>
          <cell r="AP259">
            <v>3812910.81</v>
          </cell>
          <cell r="AQ259">
            <v>1028355.9</v>
          </cell>
          <cell r="AR259">
            <v>954564.01</v>
          </cell>
          <cell r="AS259">
            <v>1265276.19</v>
          </cell>
          <cell r="AT259">
            <v>1239189.78</v>
          </cell>
          <cell r="AU259">
            <v>1358619.5</v>
          </cell>
          <cell r="AV259">
            <v>881391.03</v>
          </cell>
          <cell r="AW259">
            <v>2980633.08</v>
          </cell>
          <cell r="AX259">
            <v>1040266.29</v>
          </cell>
          <cell r="AY259">
            <v>1167778.52</v>
          </cell>
          <cell r="AZ259">
            <v>2167025.61</v>
          </cell>
          <cell r="BA259">
            <v>848065.87</v>
          </cell>
          <cell r="BB259">
            <v>690178.22</v>
          </cell>
          <cell r="BC259">
            <v>1184893.43</v>
          </cell>
          <cell r="BD259">
            <v>469798.22</v>
          </cell>
          <cell r="BE259">
            <v>782003.64999999944</v>
          </cell>
          <cell r="BF259">
            <v>1586340.24</v>
          </cell>
          <cell r="BG259">
            <v>855052.08</v>
          </cell>
          <cell r="BH259">
            <v>1245529.69</v>
          </cell>
          <cell r="BI259">
            <v>1058274.04</v>
          </cell>
          <cell r="BJ259">
            <v>937664.5</v>
          </cell>
          <cell r="BK259">
            <v>518267.65</v>
          </cell>
          <cell r="BL259">
            <v>742169.08</v>
          </cell>
          <cell r="BM259">
            <v>590742.59</v>
          </cell>
          <cell r="BN259">
            <v>5011158.17</v>
          </cell>
          <cell r="BO259">
            <v>1305547.49</v>
          </cell>
          <cell r="BP259">
            <v>2775450.41</v>
          </cell>
          <cell r="BQ259">
            <v>1668667.54</v>
          </cell>
          <cell r="BR259">
            <v>41527185.380000062</v>
          </cell>
          <cell r="BS259">
            <v>1932782.03</v>
          </cell>
          <cell r="BT259">
            <v>1433974.19</v>
          </cell>
          <cell r="BU259">
            <v>762175.47</v>
          </cell>
          <cell r="BV259">
            <v>2139713.6</v>
          </cell>
          <cell r="BW259">
            <v>1187158.1299999999</v>
          </cell>
          <cell r="BX259">
            <v>3889594.43</v>
          </cell>
          <cell r="BY259">
            <v>1317544.48</v>
          </cell>
          <cell r="BZ259">
            <v>550647.2900000005</v>
          </cell>
          <cell r="CA259">
            <v>950971.86</v>
          </cell>
          <cell r="CB259">
            <v>865491.43</v>
          </cell>
          <cell r="CC259">
            <v>889543.52</v>
          </cell>
          <cell r="CD259">
            <v>823095.43</v>
          </cell>
          <cell r="CE259">
            <v>0</v>
          </cell>
          <cell r="CF259">
            <v>859013.92000000062</v>
          </cell>
          <cell r="CG259">
            <v>1504381.22</v>
          </cell>
          <cell r="CH259">
            <v>569743.30000000005</v>
          </cell>
          <cell r="CI259">
            <v>759288.09</v>
          </cell>
          <cell r="CJ259">
            <v>883618.06</v>
          </cell>
          <cell r="CK259">
            <v>1150377.07</v>
          </cell>
          <cell r="CL259">
            <v>556467.30000000005</v>
          </cell>
          <cell r="CM259">
            <v>378994.95</v>
          </cell>
          <cell r="CN259">
            <v>394009.55</v>
          </cell>
          <cell r="CO259">
            <v>3033231.03</v>
          </cell>
          <cell r="CP259">
            <v>956626.37000000069</v>
          </cell>
          <cell r="CQ259">
            <v>27788442.719999962</v>
          </cell>
          <cell r="CR259">
            <v>1184916.75</v>
          </cell>
          <cell r="CS259">
            <v>3053184.48</v>
          </cell>
          <cell r="CT259">
            <v>1566191.12</v>
          </cell>
          <cell r="CU259">
            <v>1170244.1200000001</v>
          </cell>
          <cell r="CV259">
            <v>1169852.57</v>
          </cell>
          <cell r="CW259">
            <v>1012207.12</v>
          </cell>
          <cell r="CX259">
            <v>1202938.44</v>
          </cell>
          <cell r="CY259">
            <v>608345.26</v>
          </cell>
          <cell r="CZ259">
            <v>807739.91</v>
          </cell>
          <cell r="DA259">
            <v>761970.3</v>
          </cell>
          <cell r="DB259">
            <v>498136.3</v>
          </cell>
          <cell r="DC259">
            <v>2940818.26</v>
          </cell>
          <cell r="DD259">
            <v>484216.01</v>
          </cell>
          <cell r="DE259">
            <v>1174767.8500000001</v>
          </cell>
          <cell r="DF259">
            <v>462440.59</v>
          </cell>
          <cell r="DG259">
            <v>1185858.3999999999</v>
          </cell>
          <cell r="DH259">
            <v>1147404.55</v>
          </cell>
          <cell r="DI259">
            <v>923535.15</v>
          </cell>
          <cell r="DJ259">
            <v>21354767.17999994</v>
          </cell>
          <cell r="DK259">
            <v>796064.96</v>
          </cell>
          <cell r="DL259">
            <v>2999546.52</v>
          </cell>
          <cell r="DM259">
            <v>1397659.42</v>
          </cell>
          <cell r="DN259">
            <v>925531.79</v>
          </cell>
          <cell r="DO259">
            <v>1246689.67</v>
          </cell>
          <cell r="DP259">
            <v>3678685.59</v>
          </cell>
          <cell r="DQ259">
            <v>971739.05</v>
          </cell>
          <cell r="DR259">
            <v>1116055.52</v>
          </cell>
          <cell r="DS259">
            <v>2576977.41</v>
          </cell>
          <cell r="DT259">
            <v>6578257.2500000047</v>
          </cell>
          <cell r="DU259">
            <v>1189167.25</v>
          </cell>
          <cell r="DV259">
            <v>488787.6</v>
          </cell>
          <cell r="DW259">
            <v>734586.13</v>
          </cell>
          <cell r="DX259">
            <v>1889504.22</v>
          </cell>
          <cell r="DY259">
            <v>626070.59</v>
          </cell>
          <cell r="DZ259">
            <v>4246442.440000006</v>
          </cell>
          <cell r="EA259">
            <v>31461765.409999937</v>
          </cell>
          <cell r="EB259">
            <v>1282356.06</v>
          </cell>
          <cell r="EC259">
            <v>2601472.09</v>
          </cell>
          <cell r="ED259">
            <v>2477288.7999999998</v>
          </cell>
          <cell r="EE259">
            <v>2112998.02</v>
          </cell>
          <cell r="EF259">
            <v>1902004.73</v>
          </cell>
          <cell r="EG259">
            <v>1085356.56</v>
          </cell>
          <cell r="EH259">
            <v>2420867.41</v>
          </cell>
          <cell r="EI259">
            <v>1078730.93</v>
          </cell>
          <cell r="EJ259">
            <v>1415692.53</v>
          </cell>
          <cell r="EK259">
            <v>1712976.51</v>
          </cell>
          <cell r="EL259">
            <v>4815844.4100000104</v>
          </cell>
          <cell r="EM259">
            <v>1023787.58</v>
          </cell>
          <cell r="EN259">
            <v>1011685.64</v>
          </cell>
          <cell r="EO259">
            <v>5861371.3600000022</v>
          </cell>
          <cell r="EP259">
            <v>5115874.22</v>
          </cell>
          <cell r="EQ259">
            <v>867393.48</v>
          </cell>
          <cell r="ER259">
            <v>1017178.88</v>
          </cell>
          <cell r="ES259">
            <v>1107611.08</v>
          </cell>
          <cell r="ET259">
            <v>546303.84</v>
          </cell>
          <cell r="EU259">
            <v>416934.41</v>
          </cell>
          <cell r="EV259">
            <v>514099.26</v>
          </cell>
          <cell r="EW259">
            <v>1130020.72</v>
          </cell>
          <cell r="EX259">
            <v>564642.22</v>
          </cell>
          <cell r="EY259">
            <v>1323111.48</v>
          </cell>
          <cell r="EZ259">
            <v>1203370.1499999999</v>
          </cell>
          <cell r="FA259">
            <v>719464.17</v>
          </cell>
          <cell r="FB259">
            <v>692015.1</v>
          </cell>
          <cell r="FC259">
            <v>1119780.6299999999</v>
          </cell>
          <cell r="FD259">
            <v>4486423.33</v>
          </cell>
          <cell r="FE259">
            <v>948459.35</v>
          </cell>
          <cell r="FF259">
            <v>52575114.950000085</v>
          </cell>
          <cell r="FG259">
            <v>1948595.26</v>
          </cell>
          <cell r="FH259">
            <v>2482417.04</v>
          </cell>
          <cell r="FI259">
            <v>2572457.2799999998</v>
          </cell>
          <cell r="FJ259">
            <v>421184.02</v>
          </cell>
          <cell r="FK259">
            <v>7424653.5999999959</v>
          </cell>
          <cell r="FL259">
            <v>2123466.61</v>
          </cell>
          <cell r="FM259">
            <v>463770.38</v>
          </cell>
          <cell r="FN259">
            <v>565472.47</v>
          </cell>
          <cell r="FO259">
            <v>904256.45</v>
          </cell>
          <cell r="FP259">
            <v>1642137.8</v>
          </cell>
          <cell r="FQ259">
            <v>335258.01</v>
          </cell>
          <cell r="FR259">
            <v>2151709.7000000002</v>
          </cell>
          <cell r="FS259">
            <v>8186071.4199999906</v>
          </cell>
          <cell r="FT259">
            <v>1484630.36</v>
          </cell>
          <cell r="FU259">
            <v>933389.27</v>
          </cell>
          <cell r="FV259">
            <v>1812509.27</v>
          </cell>
          <cell r="FW259">
            <v>744267.51</v>
          </cell>
          <cell r="FX259">
            <v>870021.9</v>
          </cell>
          <cell r="FY259">
            <v>723704.13</v>
          </cell>
          <cell r="FZ259">
            <v>528874.06999999995</v>
          </cell>
          <cell r="GA259">
            <v>7097396.5099999951</v>
          </cell>
          <cell r="GB259">
            <v>1120099.58</v>
          </cell>
          <cell r="GC259">
            <v>948801.58</v>
          </cell>
          <cell r="GD259">
            <v>1899886.76</v>
          </cell>
          <cell r="GE259">
            <v>677416.95</v>
          </cell>
          <cell r="GF259">
            <v>2376898.31</v>
          </cell>
          <cell r="GG259">
            <v>1088709.72</v>
          </cell>
          <cell r="GH259">
            <v>2067120.08</v>
          </cell>
          <cell r="GI259">
            <v>1631982.93</v>
          </cell>
          <cell r="GJ259">
            <v>1459709.18</v>
          </cell>
          <cell r="GK259">
            <v>13270625.089999961</v>
          </cell>
          <cell r="GL259">
            <v>500087.62</v>
          </cell>
          <cell r="GM259">
            <v>2153385.75</v>
          </cell>
          <cell r="GN259">
            <v>851613.07</v>
          </cell>
          <cell r="GO259">
            <v>1520868.62</v>
          </cell>
          <cell r="GP259">
            <v>890019.91</v>
          </cell>
          <cell r="GQ259">
            <v>2164184.58</v>
          </cell>
          <cell r="GR259">
            <v>8080159.5499999877</v>
          </cell>
          <cell r="GW259">
            <v>224452555.49000022</v>
          </cell>
          <cell r="GX259">
            <v>47561056.49999994</v>
          </cell>
          <cell r="GY259">
            <v>15639330.829999996</v>
          </cell>
          <cell r="GZ259">
            <v>34105949.020000227</v>
          </cell>
          <cell r="HA259">
            <v>19614069.209999993</v>
          </cell>
          <cell r="HB259">
            <v>7548565.7899999991</v>
          </cell>
          <cell r="HC259">
            <v>7183717.6100000003</v>
          </cell>
          <cell r="HD259">
            <v>4361080.6100000003</v>
          </cell>
          <cell r="HE259">
            <v>53860012.60000024</v>
          </cell>
          <cell r="HF259">
            <v>7218108.3000000091</v>
          </cell>
          <cell r="HG259">
            <v>61078120.900000252</v>
          </cell>
          <cell r="HH259">
            <v>24908383.86999999</v>
          </cell>
        </row>
        <row r="260">
          <cell r="A260">
            <v>10</v>
          </cell>
          <cell r="B260">
            <v>2004</v>
          </cell>
          <cell r="D260">
            <v>256</v>
          </cell>
          <cell r="E260">
            <v>899085.53</v>
          </cell>
          <cell r="F260">
            <v>1476643.45</v>
          </cell>
          <cell r="G260">
            <v>1642770.48</v>
          </cell>
          <cell r="H260">
            <v>1388490.35</v>
          </cell>
          <cell r="I260">
            <v>1842588.66</v>
          </cell>
          <cell r="J260">
            <v>4261309.38</v>
          </cell>
          <cell r="K260">
            <v>1833657.39</v>
          </cell>
          <cell r="L260">
            <v>12577540.109999988</v>
          </cell>
          <cell r="M260">
            <v>1213527.32</v>
          </cell>
          <cell r="N260">
            <v>2639785.91</v>
          </cell>
          <cell r="O260">
            <v>1861245.6</v>
          </cell>
          <cell r="P260">
            <v>1956435.22</v>
          </cell>
          <cell r="Q260">
            <v>1191738.98</v>
          </cell>
          <cell r="R260">
            <v>1482227.64</v>
          </cell>
          <cell r="S260">
            <v>941934.48</v>
          </cell>
          <cell r="T260">
            <v>541562.42000000004</v>
          </cell>
          <cell r="U260">
            <v>587717.81000000006</v>
          </cell>
          <cell r="V260">
            <v>1047269.61</v>
          </cell>
          <cell r="W260">
            <v>1273452.28</v>
          </cell>
          <cell r="X260">
            <v>656127.16</v>
          </cell>
          <cell r="Y260">
            <v>3166685.57</v>
          </cell>
          <cell r="Z260">
            <v>1308986.27</v>
          </cell>
          <cell r="AA260">
            <v>2184994.9500000002</v>
          </cell>
          <cell r="AB260">
            <v>1263066.55</v>
          </cell>
          <cell r="AC260">
            <v>1332362.44</v>
          </cell>
          <cell r="AD260">
            <v>3284492.81</v>
          </cell>
          <cell r="AE260">
            <v>53855698.3699999</v>
          </cell>
          <cell r="AF260">
            <v>695939.51</v>
          </cell>
          <cell r="AG260">
            <v>695939.51</v>
          </cell>
          <cell r="AH260">
            <v>750520.57000000053</v>
          </cell>
          <cell r="AI260">
            <v>1572793.27</v>
          </cell>
          <cell r="AJ260">
            <v>1274365.3500000001</v>
          </cell>
          <cell r="AK260">
            <v>3597679.19</v>
          </cell>
          <cell r="AL260">
            <v>4560519.4800000004</v>
          </cell>
          <cell r="AM260">
            <v>2259421.39</v>
          </cell>
          <cell r="AN260">
            <v>277119.8</v>
          </cell>
          <cell r="AO260">
            <v>1726524.08</v>
          </cell>
          <cell r="AP260">
            <v>4601285.1500000004</v>
          </cell>
          <cell r="AQ260">
            <v>1089555.48</v>
          </cell>
          <cell r="AR260">
            <v>1069065.23</v>
          </cell>
          <cell r="AS260">
            <v>1587420.53</v>
          </cell>
          <cell r="AT260">
            <v>1522204.24</v>
          </cell>
          <cell r="AU260">
            <v>1476243.28</v>
          </cell>
          <cell r="AV260">
            <v>960930.13</v>
          </cell>
          <cell r="AW260">
            <v>3279784.77</v>
          </cell>
          <cell r="AX260">
            <v>1259808.3400000001</v>
          </cell>
          <cell r="AY260">
            <v>1254267.26</v>
          </cell>
          <cell r="AZ260">
            <v>2492405.02</v>
          </cell>
          <cell r="BA260">
            <v>886460.91000000061</v>
          </cell>
          <cell r="BB260">
            <v>750266.14</v>
          </cell>
          <cell r="BC260">
            <v>1190233.19</v>
          </cell>
          <cell r="BD260">
            <v>502827.2</v>
          </cell>
          <cell r="BE260">
            <v>818283.83</v>
          </cell>
          <cell r="BF260">
            <v>1865168.76</v>
          </cell>
          <cell r="BG260">
            <v>945364.22999999928</v>
          </cell>
          <cell r="BH260">
            <v>1383791.05</v>
          </cell>
          <cell r="BI260">
            <v>1096029.97</v>
          </cell>
          <cell r="BJ260">
            <v>980668.48</v>
          </cell>
          <cell r="BK260">
            <v>599859.81000000006</v>
          </cell>
          <cell r="BL260">
            <v>757649.87000000069</v>
          </cell>
          <cell r="BM260">
            <v>663346.17000000004</v>
          </cell>
          <cell r="BN260">
            <v>5317311.25</v>
          </cell>
          <cell r="BO260">
            <v>1561332.26</v>
          </cell>
          <cell r="BP260">
            <v>3318907.16</v>
          </cell>
          <cell r="BQ260">
            <v>1610296.46</v>
          </cell>
          <cell r="BR260">
            <v>46567290.250000045</v>
          </cell>
          <cell r="BS260">
            <v>2008485.24</v>
          </cell>
          <cell r="BT260">
            <v>1540228.33</v>
          </cell>
          <cell r="BU260">
            <v>833253.77</v>
          </cell>
          <cell r="BV260">
            <v>2199416.0299999998</v>
          </cell>
          <cell r="BW260">
            <v>1487508.47</v>
          </cell>
          <cell r="BX260">
            <v>4191444.37</v>
          </cell>
          <cell r="BY260">
            <v>1707673.09</v>
          </cell>
          <cell r="BZ260">
            <v>652018.19999999995</v>
          </cell>
          <cell r="CA260">
            <v>1057182.96</v>
          </cell>
          <cell r="CB260">
            <v>984642.1</v>
          </cell>
          <cell r="CC260">
            <v>898186.59</v>
          </cell>
          <cell r="CD260">
            <v>913285.1</v>
          </cell>
          <cell r="CE260">
            <v>0</v>
          </cell>
          <cell r="CF260">
            <v>957592.45</v>
          </cell>
          <cell r="CG260">
            <v>1509855.78</v>
          </cell>
          <cell r="CH260">
            <v>603212.38999999943</v>
          </cell>
          <cell r="CI260">
            <v>775446.21000000078</v>
          </cell>
          <cell r="CJ260">
            <v>1019066.9</v>
          </cell>
          <cell r="CK260">
            <v>1225474.07</v>
          </cell>
          <cell r="CL260">
            <v>599234.39</v>
          </cell>
          <cell r="CM260">
            <v>434482.7</v>
          </cell>
          <cell r="CN260">
            <v>381328.4</v>
          </cell>
          <cell r="CO260">
            <v>3501194.3</v>
          </cell>
          <cell r="CP260">
            <v>1178990.25</v>
          </cell>
          <cell r="CQ260">
            <v>30659202.090000052</v>
          </cell>
          <cell r="CR260">
            <v>1332005.51</v>
          </cell>
          <cell r="CS260">
            <v>3642213.68</v>
          </cell>
          <cell r="CT260">
            <v>1569623.16</v>
          </cell>
          <cell r="CU260">
            <v>1159707.52</v>
          </cell>
          <cell r="CV260">
            <v>1384775.15</v>
          </cell>
          <cell r="CW260">
            <v>1268107.75</v>
          </cell>
          <cell r="CX260">
            <v>1283104.8700000001</v>
          </cell>
          <cell r="CY260">
            <v>655504.16</v>
          </cell>
          <cell r="CZ260">
            <v>910554.33999999927</v>
          </cell>
          <cell r="DA260">
            <v>907649.86000000068</v>
          </cell>
          <cell r="DB260">
            <v>602989.56000000006</v>
          </cell>
          <cell r="DC260">
            <v>2933587.34</v>
          </cell>
          <cell r="DD260">
            <v>535675.81000000006</v>
          </cell>
          <cell r="DE260">
            <v>1391079.68</v>
          </cell>
          <cell r="DF260">
            <v>479313.73</v>
          </cell>
          <cell r="DG260">
            <v>1329996.5900000001</v>
          </cell>
          <cell r="DH260">
            <v>1217067.3799999999</v>
          </cell>
          <cell r="DI260">
            <v>949513.93000000075</v>
          </cell>
          <cell r="DJ260">
            <v>23552470.019999966</v>
          </cell>
          <cell r="DK260">
            <v>787833.61</v>
          </cell>
          <cell r="DL260">
            <v>2584937.25</v>
          </cell>
          <cell r="DM260">
            <v>1526363.61</v>
          </cell>
          <cell r="DN260">
            <v>945630.64</v>
          </cell>
          <cell r="DO260">
            <v>1387757.05</v>
          </cell>
          <cell r="DP260">
            <v>3514650.13</v>
          </cell>
          <cell r="DQ260">
            <v>970723.21</v>
          </cell>
          <cell r="DR260">
            <v>1138257.3899999999</v>
          </cell>
          <cell r="DS260">
            <v>2787746.44</v>
          </cell>
          <cell r="DT260">
            <v>7626913.9499999937</v>
          </cell>
          <cell r="DU260">
            <v>1288309.28</v>
          </cell>
          <cell r="DV260">
            <v>528359.43999999994</v>
          </cell>
          <cell r="DW260">
            <v>689950.91999999946</v>
          </cell>
          <cell r="DX260">
            <v>2207464.9900000002</v>
          </cell>
          <cell r="DY260">
            <v>683847.18000000075</v>
          </cell>
          <cell r="DZ260">
            <v>4125088.77</v>
          </cell>
          <cell r="EA260">
            <v>32793833.859999955</v>
          </cell>
          <cell r="EB260">
            <v>1415733.23</v>
          </cell>
          <cell r="EC260">
            <v>3266508.55</v>
          </cell>
          <cell r="ED260">
            <v>2655161.7000000002</v>
          </cell>
          <cell r="EE260">
            <v>2012908.32</v>
          </cell>
          <cell r="EF260">
            <v>2189985.9</v>
          </cell>
          <cell r="EG260">
            <v>1252891.1599999999</v>
          </cell>
          <cell r="EH260">
            <v>2575324.3199999998</v>
          </cell>
          <cell r="EI260">
            <v>1083440.1599999999</v>
          </cell>
          <cell r="EJ260">
            <v>1543857.83</v>
          </cell>
          <cell r="EK260">
            <v>1898185.67</v>
          </cell>
          <cell r="EL260">
            <v>5341827.6700000064</v>
          </cell>
          <cell r="EM260">
            <v>1143010.06</v>
          </cell>
          <cell r="EN260">
            <v>1038448.44</v>
          </cell>
          <cell r="EO260">
            <v>6339171.2100000046</v>
          </cell>
          <cell r="EP260">
            <v>4832265.75</v>
          </cell>
          <cell r="EQ260">
            <v>914480.05</v>
          </cell>
          <cell r="ER260">
            <v>1104103.48</v>
          </cell>
          <cell r="ES260">
            <v>1228489.4099999999</v>
          </cell>
          <cell r="ET260">
            <v>540641.46</v>
          </cell>
          <cell r="EU260">
            <v>487222.49</v>
          </cell>
          <cell r="EV260">
            <v>518312.67</v>
          </cell>
          <cell r="EW260">
            <v>1179403.23</v>
          </cell>
          <cell r="EX260">
            <v>632530.82999999996</v>
          </cell>
          <cell r="EY260">
            <v>1289817.33</v>
          </cell>
          <cell r="EZ260">
            <v>1176225.6000000001</v>
          </cell>
          <cell r="FA260">
            <v>803947.59999999928</v>
          </cell>
          <cell r="FB260">
            <v>795767.97</v>
          </cell>
          <cell r="FC260">
            <v>1239892.3899999999</v>
          </cell>
          <cell r="FD260">
            <v>5215772.730000006</v>
          </cell>
          <cell r="FE260">
            <v>913874.95</v>
          </cell>
          <cell r="FF260">
            <v>56629202.160000041</v>
          </cell>
          <cell r="FG260">
            <v>2154822.8199999998</v>
          </cell>
          <cell r="FH260">
            <v>3171957.02</v>
          </cell>
          <cell r="FI260">
            <v>3483449.74</v>
          </cell>
          <cell r="FJ260">
            <v>426149.02</v>
          </cell>
          <cell r="FK260">
            <v>9236378.6000000034</v>
          </cell>
          <cell r="FL260">
            <v>2172881.33</v>
          </cell>
          <cell r="FM260">
            <v>533102.41</v>
          </cell>
          <cell r="FN260">
            <v>602451.72</v>
          </cell>
          <cell r="FO260">
            <v>986207.25</v>
          </cell>
          <cell r="FP260">
            <v>1791666.66</v>
          </cell>
          <cell r="FQ260">
            <v>387530.99</v>
          </cell>
          <cell r="FR260">
            <v>2594177.5699999998</v>
          </cell>
          <cell r="FS260">
            <v>9068017.929999996</v>
          </cell>
          <cell r="FT260">
            <v>1619464.69</v>
          </cell>
          <cell r="FU260">
            <v>1124881.33</v>
          </cell>
          <cell r="FV260">
            <v>1799767.78</v>
          </cell>
          <cell r="FW260">
            <v>901665.42</v>
          </cell>
          <cell r="FX260">
            <v>1045104.52</v>
          </cell>
          <cell r="FY260">
            <v>720914.92</v>
          </cell>
          <cell r="FZ260">
            <v>574969.03</v>
          </cell>
          <cell r="GA260">
            <v>7786767.6899999883</v>
          </cell>
          <cell r="GB260">
            <v>1245609.3799999999</v>
          </cell>
          <cell r="GC260">
            <v>1046395.74</v>
          </cell>
          <cell r="GD260">
            <v>1993628.47</v>
          </cell>
          <cell r="GE260">
            <v>688969.63</v>
          </cell>
          <cell r="GF260">
            <v>2577968.65</v>
          </cell>
          <cell r="GG260">
            <v>1089151.28</v>
          </cell>
          <cell r="GH260">
            <v>2114499.13</v>
          </cell>
          <cell r="GI260">
            <v>1864877.78</v>
          </cell>
          <cell r="GJ260">
            <v>1527662.35</v>
          </cell>
          <cell r="GK260">
            <v>14148762.409999996</v>
          </cell>
          <cell r="GL260">
            <v>519859.73</v>
          </cell>
          <cell r="GM260">
            <v>2404761.9300000002</v>
          </cell>
          <cell r="GN260">
            <v>890644.50999999943</v>
          </cell>
          <cell r="GO260">
            <v>1633799.11</v>
          </cell>
          <cell r="GP260">
            <v>1030124.31</v>
          </cell>
          <cell r="GQ260">
            <v>2258548.69</v>
          </cell>
          <cell r="GR260">
            <v>8737738.2800000012</v>
          </cell>
          <cell r="GW260">
            <v>244057696.74999994</v>
          </cell>
          <cell r="GX260">
            <v>52575344.099999987</v>
          </cell>
          <cell r="GY260">
            <v>16613873.699999999</v>
          </cell>
          <cell r="GZ260">
            <v>37241824.669999897</v>
          </cell>
          <cell r="HA260">
            <v>21668504.399999987</v>
          </cell>
          <cell r="HB260">
            <v>7956280.0600000005</v>
          </cell>
          <cell r="HC260">
            <v>7586125.6799999997</v>
          </cell>
          <cell r="HD260">
            <v>4610251.0199999996</v>
          </cell>
          <cell r="HE260">
            <v>58149317.069999896</v>
          </cell>
          <cell r="HF260">
            <v>7097060.6700000009</v>
          </cell>
          <cell r="HG260">
            <v>65246377.739999898</v>
          </cell>
          <cell r="HH260">
            <v>27200741.289999992</v>
          </cell>
        </row>
        <row r="261">
          <cell r="A261">
            <v>11</v>
          </cell>
          <cell r="B261">
            <v>2004</v>
          </cell>
          <cell r="D261">
            <v>257</v>
          </cell>
          <cell r="E261">
            <v>787591.55</v>
          </cell>
          <cell r="F261">
            <v>1494132.89</v>
          </cell>
          <cell r="G261">
            <v>1593213.86</v>
          </cell>
          <cell r="H261">
            <v>1400129.4</v>
          </cell>
          <cell r="I261">
            <v>1889601.95</v>
          </cell>
          <cell r="J261">
            <v>4511042.3099999996</v>
          </cell>
          <cell r="K261">
            <v>1977439.58</v>
          </cell>
          <cell r="L261">
            <v>13282084.970000001</v>
          </cell>
          <cell r="M261">
            <v>1351317.95</v>
          </cell>
          <cell r="N261">
            <v>2605205.88</v>
          </cell>
          <cell r="O261">
            <v>1916546.7</v>
          </cell>
          <cell r="P261">
            <v>1684168.19</v>
          </cell>
          <cell r="Q261">
            <v>1283734.8799999999</v>
          </cell>
          <cell r="R261">
            <v>1625249.31</v>
          </cell>
          <cell r="S261">
            <v>1012642.61</v>
          </cell>
          <cell r="T261">
            <v>527054.04</v>
          </cell>
          <cell r="U261">
            <v>589220.78</v>
          </cell>
          <cell r="V261">
            <v>1120589.4099999999</v>
          </cell>
          <cell r="W261">
            <v>1142726.1599999999</v>
          </cell>
          <cell r="X261">
            <v>669396.85000000056</v>
          </cell>
          <cell r="Y261">
            <v>3195263.02</v>
          </cell>
          <cell r="Z261">
            <v>1405315.49</v>
          </cell>
          <cell r="AA261">
            <v>2378698.0499999998</v>
          </cell>
          <cell r="AB261">
            <v>1244204.69</v>
          </cell>
          <cell r="AC261">
            <v>1405133.59</v>
          </cell>
          <cell r="AD261">
            <v>3300531.33</v>
          </cell>
          <cell r="AE261">
            <v>55392235.440000005</v>
          </cell>
          <cell r="AF261">
            <v>811335.38</v>
          </cell>
          <cell r="AG261">
            <v>811335.38</v>
          </cell>
          <cell r="AH261">
            <v>808539.07</v>
          </cell>
          <cell r="AI261">
            <v>1575164.12</v>
          </cell>
          <cell r="AJ261">
            <v>1322431.26</v>
          </cell>
          <cell r="AK261">
            <v>3706134.45</v>
          </cell>
          <cell r="AL261">
            <v>4655643.6499999948</v>
          </cell>
          <cell r="AM261">
            <v>2268603.7599999998</v>
          </cell>
          <cell r="AN261">
            <v>311544.26</v>
          </cell>
          <cell r="AO261">
            <v>1717534.9</v>
          </cell>
          <cell r="AP261">
            <v>5082501.91</v>
          </cell>
          <cell r="AQ261">
            <v>1076253.77</v>
          </cell>
          <cell r="AR261">
            <v>1107641.26</v>
          </cell>
          <cell r="AS261">
            <v>1706429.1</v>
          </cell>
          <cell r="AT261">
            <v>1498098.87</v>
          </cell>
          <cell r="AU261">
            <v>1475426.17</v>
          </cell>
          <cell r="AV261">
            <v>971257.09</v>
          </cell>
          <cell r="AW261">
            <v>3385527.6</v>
          </cell>
          <cell r="AX261">
            <v>1285229</v>
          </cell>
          <cell r="AY261">
            <v>1262421.26</v>
          </cell>
          <cell r="AZ261">
            <v>2398444.2200000002</v>
          </cell>
          <cell r="BA261">
            <v>876377.77</v>
          </cell>
          <cell r="BB261">
            <v>751013.15</v>
          </cell>
          <cell r="BC261">
            <v>1286010.99</v>
          </cell>
          <cell r="BD261">
            <v>547180.67000000051</v>
          </cell>
          <cell r="BE261">
            <v>902568.93000000063</v>
          </cell>
          <cell r="BF261">
            <v>1821829.38</v>
          </cell>
          <cell r="BG261">
            <v>965024.22</v>
          </cell>
          <cell r="BH261">
            <v>1349268.97</v>
          </cell>
          <cell r="BI261">
            <v>1090007.3999999999</v>
          </cell>
          <cell r="BJ261">
            <v>1056535</v>
          </cell>
          <cell r="BK261">
            <v>581431.61</v>
          </cell>
          <cell r="BL261">
            <v>836526.42</v>
          </cell>
          <cell r="BM261">
            <v>726339.45</v>
          </cell>
          <cell r="BN261">
            <v>5827071.0200000023</v>
          </cell>
          <cell r="BO261">
            <v>1786463.97</v>
          </cell>
          <cell r="BP261">
            <v>3577693.71</v>
          </cell>
          <cell r="BQ261">
            <v>1828792.89</v>
          </cell>
          <cell r="BR261">
            <v>48776900.699999928</v>
          </cell>
          <cell r="BS261">
            <v>1994750.92</v>
          </cell>
          <cell r="BT261">
            <v>1497070.36</v>
          </cell>
          <cell r="BU261">
            <v>819804.05</v>
          </cell>
          <cell r="BV261">
            <v>2256010.73</v>
          </cell>
          <cell r="BW261">
            <v>1320759.3500000001</v>
          </cell>
          <cell r="BX261">
            <v>4037334.75</v>
          </cell>
          <cell r="BY261">
            <v>1526113.31</v>
          </cell>
          <cell r="BZ261">
            <v>631632.18999999994</v>
          </cell>
          <cell r="CA261">
            <v>1073005.1100000001</v>
          </cell>
          <cell r="CB261">
            <v>886253.46000000066</v>
          </cell>
          <cell r="CC261">
            <v>886213.69000000053</v>
          </cell>
          <cell r="CD261">
            <v>858790.93</v>
          </cell>
          <cell r="CE261">
            <v>0</v>
          </cell>
          <cell r="CF261">
            <v>962870.18</v>
          </cell>
          <cell r="CG261">
            <v>1436934.16</v>
          </cell>
          <cell r="CH261">
            <v>575262.86</v>
          </cell>
          <cell r="CI261">
            <v>810409.52</v>
          </cell>
          <cell r="CJ261">
            <v>936291.16</v>
          </cell>
          <cell r="CK261">
            <v>1168803.23</v>
          </cell>
          <cell r="CL261">
            <v>609257.06999999995</v>
          </cell>
          <cell r="CM261">
            <v>349826.5</v>
          </cell>
          <cell r="CN261">
            <v>398212.13</v>
          </cell>
          <cell r="CO261">
            <v>3727762.4</v>
          </cell>
          <cell r="CP261">
            <v>1138598.46</v>
          </cell>
          <cell r="CQ261">
            <v>29901966.51999997</v>
          </cell>
          <cell r="CR261">
            <v>1391719.9</v>
          </cell>
          <cell r="CS261">
            <v>4304447.47</v>
          </cell>
          <cell r="CT261">
            <v>1728362.35</v>
          </cell>
          <cell r="CU261">
            <v>1358301.95</v>
          </cell>
          <cell r="CV261">
            <v>1379382.87</v>
          </cell>
          <cell r="CW261">
            <v>1259432.24</v>
          </cell>
          <cell r="CX261">
            <v>1244527.04</v>
          </cell>
          <cell r="CY261">
            <v>623006.44999999995</v>
          </cell>
          <cell r="CZ261">
            <v>874748.64</v>
          </cell>
          <cell r="DA261">
            <v>928061.73</v>
          </cell>
          <cell r="DB261">
            <v>517348.53</v>
          </cell>
          <cell r="DC261">
            <v>3564557.72</v>
          </cell>
          <cell r="DD261">
            <v>512127.82</v>
          </cell>
          <cell r="DE261">
            <v>1429156.58</v>
          </cell>
          <cell r="DF261">
            <v>478539.85</v>
          </cell>
          <cell r="DG261">
            <v>1343367.69</v>
          </cell>
          <cell r="DH261">
            <v>1397553.76</v>
          </cell>
          <cell r="DI261">
            <v>1022339.5</v>
          </cell>
          <cell r="DJ261">
            <v>25356982.090000097</v>
          </cell>
          <cell r="DK261">
            <v>887714.32</v>
          </cell>
          <cell r="DL261">
            <v>2845773.34</v>
          </cell>
          <cell r="DM261">
            <v>1500093.52</v>
          </cell>
          <cell r="DN261">
            <v>994499.74</v>
          </cell>
          <cell r="DO261">
            <v>1624740.19</v>
          </cell>
          <cell r="DP261">
            <v>3734765.72</v>
          </cell>
          <cell r="DQ261">
            <v>1088782.6399999999</v>
          </cell>
          <cell r="DR261">
            <v>1414959.73</v>
          </cell>
          <cell r="DS261">
            <v>3376607.6</v>
          </cell>
          <cell r="DT261">
            <v>8289479.3900000015</v>
          </cell>
          <cell r="DU261">
            <v>1283857.6100000001</v>
          </cell>
          <cell r="DV261">
            <v>561150.54</v>
          </cell>
          <cell r="DW261">
            <v>771076.64</v>
          </cell>
          <cell r="DX261">
            <v>2432275.64</v>
          </cell>
          <cell r="DY261">
            <v>705890.44</v>
          </cell>
          <cell r="DZ261">
            <v>4715228.5199999996</v>
          </cell>
          <cell r="EA261">
            <v>36226895.579999857</v>
          </cell>
          <cell r="EB261">
            <v>1397088.18</v>
          </cell>
          <cell r="EC261">
            <v>3492189.83</v>
          </cell>
          <cell r="ED261">
            <v>2642062.2400000002</v>
          </cell>
          <cell r="EE261">
            <v>2210820.61</v>
          </cell>
          <cell r="EF261">
            <v>2400062.98</v>
          </cell>
          <cell r="EG261">
            <v>1219301.19</v>
          </cell>
          <cell r="EH261">
            <v>2940250.47</v>
          </cell>
          <cell r="EI261">
            <v>1033372.89</v>
          </cell>
          <cell r="EJ261">
            <v>1545247.83</v>
          </cell>
          <cell r="EK261">
            <v>1847027.31</v>
          </cell>
          <cell r="EL261">
            <v>5303162.16</v>
          </cell>
          <cell r="EM261">
            <v>1071962.6000000001</v>
          </cell>
          <cell r="EN261">
            <v>1062978.71</v>
          </cell>
          <cell r="EO261">
            <v>7469301.4300000044</v>
          </cell>
          <cell r="EP261">
            <v>5103529.6499999929</v>
          </cell>
          <cell r="EQ261">
            <v>1009963.36</v>
          </cell>
          <cell r="ER261">
            <v>1112677.5900000001</v>
          </cell>
          <cell r="ES261">
            <v>1378250.13</v>
          </cell>
          <cell r="ET261">
            <v>474925.96</v>
          </cell>
          <cell r="EU261">
            <v>601969.63</v>
          </cell>
          <cell r="EV261">
            <v>516072.87</v>
          </cell>
          <cell r="EW261">
            <v>1154953.8999999999</v>
          </cell>
          <cell r="EX261">
            <v>668937.12</v>
          </cell>
          <cell r="EY261">
            <v>1202921.8</v>
          </cell>
          <cell r="EZ261">
            <v>1109899.6200000001</v>
          </cell>
          <cell r="FA261">
            <v>799343.99</v>
          </cell>
          <cell r="FB261">
            <v>821635.49</v>
          </cell>
          <cell r="FC261">
            <v>1066719.49</v>
          </cell>
          <cell r="FD261">
            <v>5348087.78</v>
          </cell>
          <cell r="FE261">
            <v>961389.33000000089</v>
          </cell>
          <cell r="FF261">
            <v>58966106.140000068</v>
          </cell>
          <cell r="FG261">
            <v>2314955.38</v>
          </cell>
          <cell r="FH261">
            <v>3269157.47</v>
          </cell>
          <cell r="FI261">
            <v>3272122.41</v>
          </cell>
          <cell r="FJ261">
            <v>477869.46</v>
          </cell>
          <cell r="FK261">
            <v>9334104.7200000081</v>
          </cell>
          <cell r="FL261">
            <v>2270032.5</v>
          </cell>
          <cell r="FM261">
            <v>496692.8</v>
          </cell>
          <cell r="FN261">
            <v>653756.75</v>
          </cell>
          <cell r="FO261">
            <v>960393.87</v>
          </cell>
          <cell r="FP261">
            <v>1894461.5</v>
          </cell>
          <cell r="FQ261">
            <v>387451.11</v>
          </cell>
          <cell r="FR261">
            <v>2982650.72</v>
          </cell>
          <cell r="FS261">
            <v>9645439.2499999925</v>
          </cell>
          <cell r="FT261">
            <v>1569873.7</v>
          </cell>
          <cell r="FU261">
            <v>1113586.06</v>
          </cell>
          <cell r="FV261">
            <v>1966804.77</v>
          </cell>
          <cell r="FW261">
            <v>951940.07</v>
          </cell>
          <cell r="FX261">
            <v>1077463.45</v>
          </cell>
          <cell r="FY261">
            <v>810545.8900000006</v>
          </cell>
          <cell r="FZ261">
            <v>651157.89</v>
          </cell>
          <cell r="GA261">
            <v>8141371.8299999973</v>
          </cell>
          <cell r="GB261">
            <v>1328070.8700000001</v>
          </cell>
          <cell r="GC261">
            <v>1113385.4099999999</v>
          </cell>
          <cell r="GD261">
            <v>1907001.46</v>
          </cell>
          <cell r="GE261">
            <v>764191.49</v>
          </cell>
          <cell r="GF261">
            <v>2628211.79</v>
          </cell>
          <cell r="GG261">
            <v>1183059.73</v>
          </cell>
          <cell r="GH261">
            <v>2407342.1800000002</v>
          </cell>
          <cell r="GI261">
            <v>1825110.24</v>
          </cell>
          <cell r="GJ261">
            <v>1621082.94</v>
          </cell>
          <cell r="GK261">
            <v>14777456.109999968</v>
          </cell>
          <cell r="GL261">
            <v>599437.6</v>
          </cell>
          <cell r="GM261">
            <v>2980583.83</v>
          </cell>
          <cell r="GN261">
            <v>897113.58000000066</v>
          </cell>
          <cell r="GO261">
            <v>1648026.44</v>
          </cell>
          <cell r="GP261">
            <v>932263.35</v>
          </cell>
          <cell r="GQ261">
            <v>2143319.79</v>
          </cell>
          <cell r="GR261">
            <v>9200744.5899999999</v>
          </cell>
          <cell r="GW261">
            <v>254621086.46999994</v>
          </cell>
          <cell r="GX261">
            <v>54805250.949999966</v>
          </cell>
          <cell r="GY261">
            <v>17113056.789999999</v>
          </cell>
          <cell r="GZ261">
            <v>38279178.650000006</v>
          </cell>
          <cell r="HA261">
            <v>22383085.200000003</v>
          </cell>
          <cell r="HB261">
            <v>8113743.25</v>
          </cell>
          <cell r="HC261">
            <v>8025893.5700000003</v>
          </cell>
          <cell r="HD261">
            <v>4839805.21</v>
          </cell>
          <cell r="HE261">
            <v>59909705.270000011</v>
          </cell>
          <cell r="HF261">
            <v>7235791.6699999943</v>
          </cell>
          <cell r="HG261">
            <v>67145496.939999998</v>
          </cell>
          <cell r="HH261">
            <v>28553546.959999997</v>
          </cell>
        </row>
        <row r="262">
          <cell r="A262">
            <v>12</v>
          </cell>
          <cell r="B262">
            <v>2004</v>
          </cell>
          <cell r="D262">
            <v>258</v>
          </cell>
          <cell r="E262">
            <v>816534.77000000142</v>
          </cell>
          <cell r="F262">
            <v>1458060</v>
          </cell>
          <cell r="G262">
            <v>1539271.24</v>
          </cell>
          <cell r="H262">
            <v>1382234.45</v>
          </cell>
          <cell r="I262">
            <v>1697456.62</v>
          </cell>
          <cell r="J262">
            <v>4390032.91</v>
          </cell>
          <cell r="K262">
            <v>1826161.79</v>
          </cell>
          <cell r="L262">
            <v>14255964.990000002</v>
          </cell>
          <cell r="M262">
            <v>1240405.57</v>
          </cell>
          <cell r="N262">
            <v>2560675.14</v>
          </cell>
          <cell r="O262">
            <v>1895818.81</v>
          </cell>
          <cell r="P262">
            <v>1429848.71</v>
          </cell>
          <cell r="Q262">
            <v>1223797.51</v>
          </cell>
          <cell r="R262">
            <v>1503754.41</v>
          </cell>
          <cell r="S262">
            <v>1010199.07</v>
          </cell>
          <cell r="T262">
            <v>478794.73</v>
          </cell>
          <cell r="U262">
            <v>612217.34</v>
          </cell>
          <cell r="V262">
            <v>1062607.24</v>
          </cell>
          <cell r="W262">
            <v>1067440.26</v>
          </cell>
          <cell r="X262">
            <v>658874.47</v>
          </cell>
          <cell r="Y262">
            <v>3272510.17</v>
          </cell>
          <cell r="Z262">
            <v>1441474.07</v>
          </cell>
          <cell r="AA262">
            <v>2419340.7000000002</v>
          </cell>
          <cell r="AB262">
            <v>1239040.81</v>
          </cell>
          <cell r="AC262">
            <v>1218544.94</v>
          </cell>
          <cell r="AD262">
            <v>3566486.53</v>
          </cell>
          <cell r="AE262">
            <v>55267547.249999858</v>
          </cell>
          <cell r="AF262">
            <v>733211.30999999947</v>
          </cell>
          <cell r="AG262">
            <v>733211.30999999947</v>
          </cell>
          <cell r="AH262">
            <v>677357.75</v>
          </cell>
          <cell r="AI262">
            <v>1699851.68</v>
          </cell>
          <cell r="AJ262">
            <v>1356355.33</v>
          </cell>
          <cell r="AK262">
            <v>3733564.76</v>
          </cell>
          <cell r="AL262">
            <v>4422970.4399999939</v>
          </cell>
          <cell r="AM262">
            <v>2289550.06</v>
          </cell>
          <cell r="AN262">
            <v>273164.57</v>
          </cell>
          <cell r="AO262">
            <v>1631039.85</v>
          </cell>
          <cell r="AP262">
            <v>4714617.8</v>
          </cell>
          <cell r="AQ262">
            <v>1038464</v>
          </cell>
          <cell r="AR262">
            <v>1044530.33</v>
          </cell>
          <cell r="AS262">
            <v>1400354.6</v>
          </cell>
          <cell r="AT262">
            <v>1439417.56</v>
          </cell>
          <cell r="AU262">
            <v>1457284.21</v>
          </cell>
          <cell r="AV262">
            <v>945967.32999999891</v>
          </cell>
          <cell r="AW262">
            <v>3427253.16</v>
          </cell>
          <cell r="AX262">
            <v>1133708.6399999999</v>
          </cell>
          <cell r="AY262">
            <v>1276142.49</v>
          </cell>
          <cell r="AZ262">
            <v>2317154.7000000002</v>
          </cell>
          <cell r="BA262">
            <v>864519.9</v>
          </cell>
          <cell r="BB262">
            <v>698090.32</v>
          </cell>
          <cell r="BC262">
            <v>1235041.6200000001</v>
          </cell>
          <cell r="BD262">
            <v>494203.23</v>
          </cell>
          <cell r="BE262">
            <v>861500.74</v>
          </cell>
          <cell r="BF262">
            <v>1773072.34</v>
          </cell>
          <cell r="BG262">
            <v>959852.8800000007</v>
          </cell>
          <cell r="BH262">
            <v>1437475.06</v>
          </cell>
          <cell r="BI262">
            <v>989180.62</v>
          </cell>
          <cell r="BJ262">
            <v>953695.71000000054</v>
          </cell>
          <cell r="BK262">
            <v>561694.69999999995</v>
          </cell>
          <cell r="BL262">
            <v>891664.11</v>
          </cell>
          <cell r="BM262">
            <v>686688.95000000054</v>
          </cell>
          <cell r="BN262">
            <v>5366092.79</v>
          </cell>
          <cell r="BO262">
            <v>1432484.48</v>
          </cell>
          <cell r="BP262">
            <v>3272078.54</v>
          </cell>
          <cell r="BQ262">
            <v>1623361.92</v>
          </cell>
          <cell r="BR262">
            <v>45926632.580000103</v>
          </cell>
          <cell r="BS262">
            <v>1966602.19</v>
          </cell>
          <cell r="BT262">
            <v>1387211.68</v>
          </cell>
          <cell r="BU262">
            <v>718499.98</v>
          </cell>
          <cell r="BV262">
            <v>2000965.52</v>
          </cell>
          <cell r="BW262">
            <v>1232710.1599999999</v>
          </cell>
          <cell r="BX262">
            <v>3897297.16</v>
          </cell>
          <cell r="BY262">
            <v>1203831.8700000001</v>
          </cell>
          <cell r="BZ262">
            <v>611453.68000000005</v>
          </cell>
          <cell r="CA262">
            <v>963190.68</v>
          </cell>
          <cell r="CB262">
            <v>903426.72</v>
          </cell>
          <cell r="CC262">
            <v>865734.97</v>
          </cell>
          <cell r="CD262">
            <v>817062.91</v>
          </cell>
          <cell r="CE262">
            <v>0</v>
          </cell>
          <cell r="CF262">
            <v>945499.4</v>
          </cell>
          <cell r="CG262">
            <v>1366532.32</v>
          </cell>
          <cell r="CH262">
            <v>561430.15</v>
          </cell>
          <cell r="CI262">
            <v>660021.85</v>
          </cell>
          <cell r="CJ262">
            <v>893606.09</v>
          </cell>
          <cell r="CK262">
            <v>1159183.6000000001</v>
          </cell>
          <cell r="CL262">
            <v>582694.88</v>
          </cell>
          <cell r="CM262">
            <v>352063.24</v>
          </cell>
          <cell r="CN262">
            <v>377325.44</v>
          </cell>
          <cell r="CO262">
            <v>3392825.12</v>
          </cell>
          <cell r="CP262">
            <v>1145466.77</v>
          </cell>
          <cell r="CQ262">
            <v>28004636.380000029</v>
          </cell>
          <cell r="CR262">
            <v>1334431.3899999999</v>
          </cell>
          <cell r="CS262">
            <v>3425145.13</v>
          </cell>
          <cell r="CT262">
            <v>1480763.95</v>
          </cell>
          <cell r="CU262">
            <v>1415120.49</v>
          </cell>
          <cell r="CV262">
            <v>1436153.75</v>
          </cell>
          <cell r="CW262">
            <v>1153935.67</v>
          </cell>
          <cell r="CX262">
            <v>1291961.6599999999</v>
          </cell>
          <cell r="CY262">
            <v>611339.97</v>
          </cell>
          <cell r="CZ262">
            <v>896440.53</v>
          </cell>
          <cell r="DA262">
            <v>897044.61</v>
          </cell>
          <cell r="DB262">
            <v>600966.32999999996</v>
          </cell>
          <cell r="DC262">
            <v>3053744.81</v>
          </cell>
          <cell r="DD262">
            <v>529415.98</v>
          </cell>
          <cell r="DE262">
            <v>1300835.8799999999</v>
          </cell>
          <cell r="DF262">
            <v>456800.13</v>
          </cell>
          <cell r="DG262">
            <v>1530963.26</v>
          </cell>
          <cell r="DH262">
            <v>1404703.9</v>
          </cell>
          <cell r="DI262">
            <v>1034899.95</v>
          </cell>
          <cell r="DJ262">
            <v>23854667.390000045</v>
          </cell>
          <cell r="DK262">
            <v>816012.25</v>
          </cell>
          <cell r="DL262">
            <v>3224267</v>
          </cell>
          <cell r="DM262">
            <v>1332477.73</v>
          </cell>
          <cell r="DN262">
            <v>936157.24</v>
          </cell>
          <cell r="DO262">
            <v>1526564.22</v>
          </cell>
          <cell r="DP262">
            <v>3251529.2</v>
          </cell>
          <cell r="DQ262">
            <v>1053916.26</v>
          </cell>
          <cell r="DR262">
            <v>1410929.61</v>
          </cell>
          <cell r="DS262">
            <v>3466373.53</v>
          </cell>
          <cell r="DT262">
            <v>7519963.54</v>
          </cell>
          <cell r="DU262">
            <v>1255514.67</v>
          </cell>
          <cell r="DV262">
            <v>522709.88</v>
          </cell>
          <cell r="DW262">
            <v>796868.89</v>
          </cell>
          <cell r="DX262">
            <v>2400426.21</v>
          </cell>
          <cell r="DY262">
            <v>652059.62</v>
          </cell>
          <cell r="DZ262">
            <v>4969644.0300000058</v>
          </cell>
          <cell r="EA262">
            <v>35135413.879999958</v>
          </cell>
          <cell r="EB262">
            <v>1349066.34</v>
          </cell>
          <cell r="EC262">
            <v>3717662.83</v>
          </cell>
          <cell r="ED262">
            <v>2487283.71</v>
          </cell>
          <cell r="EE262">
            <v>1899287.14</v>
          </cell>
          <cell r="EF262">
            <v>2197734.21</v>
          </cell>
          <cell r="EG262">
            <v>1139764.54</v>
          </cell>
          <cell r="EH262">
            <v>2782793.32</v>
          </cell>
          <cell r="EI262">
            <v>1073468.8700000001</v>
          </cell>
          <cell r="EJ262">
            <v>1536197.18</v>
          </cell>
          <cell r="EK262">
            <v>1778218.44</v>
          </cell>
          <cell r="EL262">
            <v>5991673.929999996</v>
          </cell>
          <cell r="EM262">
            <v>1070427.19</v>
          </cell>
          <cell r="EN262">
            <v>1013513.65</v>
          </cell>
          <cell r="EO262">
            <v>6711688.4600000009</v>
          </cell>
          <cell r="EP262">
            <v>4667399.2</v>
          </cell>
          <cell r="EQ262">
            <v>915351.39</v>
          </cell>
          <cell r="ER262">
            <v>1200269.5900000001</v>
          </cell>
          <cell r="ES262">
            <v>1140199.49</v>
          </cell>
          <cell r="ET262">
            <v>484544.56</v>
          </cell>
          <cell r="EU262">
            <v>503340.05</v>
          </cell>
          <cell r="EV262">
            <v>482158.42</v>
          </cell>
          <cell r="EW262">
            <v>1128368.71</v>
          </cell>
          <cell r="EX262">
            <v>620987.56999999995</v>
          </cell>
          <cell r="EY262">
            <v>1147068.46</v>
          </cell>
          <cell r="EZ262">
            <v>1129962.3400000001</v>
          </cell>
          <cell r="FA262">
            <v>685996.27</v>
          </cell>
          <cell r="FB262">
            <v>856938.43</v>
          </cell>
          <cell r="FC262">
            <v>972334.55</v>
          </cell>
          <cell r="FD262">
            <v>4969333.88</v>
          </cell>
          <cell r="FE262">
            <v>1058962.95</v>
          </cell>
          <cell r="FF262">
            <v>56711995.669999979</v>
          </cell>
          <cell r="FG262">
            <v>2146266.2599999998</v>
          </cell>
          <cell r="FH262">
            <v>2932737.93</v>
          </cell>
          <cell r="FI262">
            <v>2739940.34</v>
          </cell>
          <cell r="FJ262">
            <v>480655.17</v>
          </cell>
          <cell r="FK262">
            <v>8299599.700000003</v>
          </cell>
          <cell r="FL262">
            <v>2190250.62</v>
          </cell>
          <cell r="FM262">
            <v>486079.1</v>
          </cell>
          <cell r="FN262">
            <v>548572.46</v>
          </cell>
          <cell r="FO262">
            <v>913792.11</v>
          </cell>
          <cell r="FP262">
            <v>1789283.33</v>
          </cell>
          <cell r="FQ262">
            <v>308834.99</v>
          </cell>
          <cell r="FR262">
            <v>2058517.67</v>
          </cell>
          <cell r="FS262">
            <v>8295330.2800000105</v>
          </cell>
          <cell r="FT262">
            <v>1578763.77</v>
          </cell>
          <cell r="FU262">
            <v>1142685.99</v>
          </cell>
          <cell r="FV262">
            <v>1834181.47</v>
          </cell>
          <cell r="FW262">
            <v>832351.51000000059</v>
          </cell>
          <cell r="FX262">
            <v>994575.37</v>
          </cell>
          <cell r="FY262">
            <v>752767.66</v>
          </cell>
          <cell r="FZ262">
            <v>610206.11</v>
          </cell>
          <cell r="GA262">
            <v>7745531.8799999906</v>
          </cell>
          <cell r="GB262">
            <v>1232447.8500000001</v>
          </cell>
          <cell r="GC262">
            <v>861378.35</v>
          </cell>
          <cell r="GD262">
            <v>1652626.76</v>
          </cell>
          <cell r="GE262">
            <v>790217.67</v>
          </cell>
          <cell r="GF262">
            <v>3006826.85</v>
          </cell>
          <cell r="GG262">
            <v>964939.82000000053</v>
          </cell>
          <cell r="GH262">
            <v>2306063.37</v>
          </cell>
          <cell r="GI262">
            <v>1811437.6</v>
          </cell>
          <cell r="GJ262">
            <v>1894178.54</v>
          </cell>
          <cell r="GK262">
            <v>14520116.809999989</v>
          </cell>
          <cell r="GL262">
            <v>581599.68999999994</v>
          </cell>
          <cell r="GM262">
            <v>2597989.81</v>
          </cell>
          <cell r="GN262">
            <v>841881.27000000083</v>
          </cell>
          <cell r="GO262">
            <v>1495999.97</v>
          </cell>
          <cell r="GP262">
            <v>861678.53000000096</v>
          </cell>
          <cell r="GQ262">
            <v>2255031.96</v>
          </cell>
          <cell r="GR262">
            <v>8634181.2300000079</v>
          </cell>
          <cell r="GW262">
            <v>244900893.14999998</v>
          </cell>
          <cell r="GX262">
            <v>51228324.659999996</v>
          </cell>
          <cell r="GY262">
            <v>16204723.260000002</v>
          </cell>
          <cell r="GZ262">
            <v>39062823.989999861</v>
          </cell>
          <cell r="HA262">
            <v>23655636.830000006</v>
          </cell>
          <cell r="HB262">
            <v>7734349.4799999995</v>
          </cell>
          <cell r="HC262">
            <v>7591243.9400000004</v>
          </cell>
          <cell r="HD262">
            <v>4529227.8499999996</v>
          </cell>
          <cell r="HE262">
            <v>59734323.319999859</v>
          </cell>
          <cell r="HF262">
            <v>6985685.0699999947</v>
          </cell>
          <cell r="HG262">
            <v>66720008.389999852</v>
          </cell>
          <cell r="HH262">
            <v>29040519.280000001</v>
          </cell>
        </row>
        <row r="263">
          <cell r="A263">
            <v>13</v>
          </cell>
          <cell r="B263">
            <v>2004</v>
          </cell>
          <cell r="D263">
            <v>259</v>
          </cell>
          <cell r="E263">
            <v>724548.17</v>
          </cell>
          <cell r="F263">
            <v>1320330.46</v>
          </cell>
          <cell r="G263">
            <v>1412705.11</v>
          </cell>
          <cell r="H263">
            <v>1154074.52</v>
          </cell>
          <cell r="I263">
            <v>1501431.88</v>
          </cell>
          <cell r="J263">
            <v>3943577.82</v>
          </cell>
          <cell r="K263">
            <v>1568405.85</v>
          </cell>
          <cell r="L263">
            <v>14994972.789999994</v>
          </cell>
          <cell r="M263">
            <v>1110895.1200000001</v>
          </cell>
          <cell r="N263">
            <v>2611289.62</v>
          </cell>
          <cell r="O263">
            <v>1573390.02</v>
          </cell>
          <cell r="P263">
            <v>1240625.22</v>
          </cell>
          <cell r="Q263">
            <v>1073158.47</v>
          </cell>
          <cell r="R263">
            <v>1281375.81</v>
          </cell>
          <cell r="S263">
            <v>890459.64</v>
          </cell>
          <cell r="T263">
            <v>393126.11</v>
          </cell>
          <cell r="U263">
            <v>508196.95</v>
          </cell>
          <cell r="V263">
            <v>849748.75000000081</v>
          </cell>
          <cell r="W263">
            <v>880005.02</v>
          </cell>
          <cell r="X263">
            <v>561540.6</v>
          </cell>
          <cell r="Y263">
            <v>3362495.51</v>
          </cell>
          <cell r="Z263">
            <v>1309897.95</v>
          </cell>
          <cell r="AA263">
            <v>2529484.7799999998</v>
          </cell>
          <cell r="AB263">
            <v>1162674.99</v>
          </cell>
          <cell r="AC263">
            <v>1203300.56</v>
          </cell>
          <cell r="AD263">
            <v>3668310.44</v>
          </cell>
          <cell r="AE263">
            <v>52830022.160000056</v>
          </cell>
          <cell r="AF263">
            <v>652736.88</v>
          </cell>
          <cell r="AG263">
            <v>652736.88</v>
          </cell>
          <cell r="AH263">
            <v>679087.89</v>
          </cell>
          <cell r="AI263">
            <v>2049676.6</v>
          </cell>
          <cell r="AJ263">
            <v>1197197.57</v>
          </cell>
          <cell r="AK263">
            <v>3925962.06</v>
          </cell>
          <cell r="AL263">
            <v>4159024.6700000106</v>
          </cell>
          <cell r="AM263">
            <v>2028023.07</v>
          </cell>
          <cell r="AN263">
            <v>279694.88</v>
          </cell>
          <cell r="AO263">
            <v>1354359.93</v>
          </cell>
          <cell r="AP263">
            <v>4025921.93</v>
          </cell>
          <cell r="AQ263">
            <v>1048282.61</v>
          </cell>
          <cell r="AR263">
            <v>809992.49</v>
          </cell>
          <cell r="AS263">
            <v>1278726.25</v>
          </cell>
          <cell r="AT263">
            <v>1521856.94</v>
          </cell>
          <cell r="AU263">
            <v>1471309.83</v>
          </cell>
          <cell r="AV263">
            <v>834700.84000000055</v>
          </cell>
          <cell r="AW263">
            <v>2839700.09</v>
          </cell>
          <cell r="AX263">
            <v>1091324.31</v>
          </cell>
          <cell r="AY263">
            <v>1215312.31</v>
          </cell>
          <cell r="AZ263">
            <v>1766993.89</v>
          </cell>
          <cell r="BA263">
            <v>847839.49</v>
          </cell>
          <cell r="BB263">
            <v>597255.14</v>
          </cell>
          <cell r="BC263">
            <v>1172003.76</v>
          </cell>
          <cell r="BD263">
            <v>428548.29</v>
          </cell>
          <cell r="BE263">
            <v>757770.47</v>
          </cell>
          <cell r="BF263">
            <v>1739137.76</v>
          </cell>
          <cell r="BG263">
            <v>759820.11</v>
          </cell>
          <cell r="BH263">
            <v>1207673.53</v>
          </cell>
          <cell r="BI263">
            <v>831855.86</v>
          </cell>
          <cell r="BJ263">
            <v>828097.55</v>
          </cell>
          <cell r="BK263">
            <v>521722.26</v>
          </cell>
          <cell r="BL263">
            <v>679038.02</v>
          </cell>
          <cell r="BM263">
            <v>788956.57</v>
          </cell>
          <cell r="BN263">
            <v>4194517.24</v>
          </cell>
          <cell r="BO263">
            <v>1109684.81</v>
          </cell>
          <cell r="BP263">
            <v>2889958.28</v>
          </cell>
          <cell r="BQ263">
            <v>1370917.44</v>
          </cell>
          <cell r="BR263">
            <v>39983277.99999997</v>
          </cell>
          <cell r="BS263">
            <v>1533075.69</v>
          </cell>
          <cell r="BT263">
            <v>1223325.1200000001</v>
          </cell>
          <cell r="BU263">
            <v>583980.31999999995</v>
          </cell>
          <cell r="BV263">
            <v>1991786.76</v>
          </cell>
          <cell r="BW263">
            <v>1043203.24</v>
          </cell>
          <cell r="BX263">
            <v>3304526.97</v>
          </cell>
          <cell r="BY263">
            <v>1077137.8999999999</v>
          </cell>
          <cell r="BZ263">
            <v>501289.69</v>
          </cell>
          <cell r="CA263">
            <v>804737.01</v>
          </cell>
          <cell r="CB263">
            <v>830475.9</v>
          </cell>
          <cell r="CC263">
            <v>777737.64999999944</v>
          </cell>
          <cell r="CD263">
            <v>696188.95</v>
          </cell>
          <cell r="CE263">
            <v>0</v>
          </cell>
          <cell r="CF263">
            <v>811965.83</v>
          </cell>
          <cell r="CG263">
            <v>1276231.45</v>
          </cell>
          <cell r="CH263">
            <v>560227.66</v>
          </cell>
          <cell r="CI263">
            <v>676798.18</v>
          </cell>
          <cell r="CJ263">
            <v>1012427.02</v>
          </cell>
          <cell r="CK263">
            <v>979030</v>
          </cell>
          <cell r="CL263">
            <v>447808.45</v>
          </cell>
          <cell r="CM263">
            <v>283131.99</v>
          </cell>
          <cell r="CN263">
            <v>318869.94</v>
          </cell>
          <cell r="CO263">
            <v>2943250.4</v>
          </cell>
          <cell r="CP263">
            <v>1074965.83</v>
          </cell>
          <cell r="CQ263">
            <v>24752171.950000007</v>
          </cell>
          <cell r="CR263">
            <v>1135481.47</v>
          </cell>
          <cell r="CS263">
            <v>2697894.22</v>
          </cell>
          <cell r="CT263">
            <v>1269987.42</v>
          </cell>
          <cell r="CU263">
            <v>1162141.81</v>
          </cell>
          <cell r="CV263">
            <v>1161119.55</v>
          </cell>
          <cell r="CW263">
            <v>998743.98000000056</v>
          </cell>
          <cell r="CX263">
            <v>1176669.6000000001</v>
          </cell>
          <cell r="CY263">
            <v>545166.68000000005</v>
          </cell>
          <cell r="CZ263">
            <v>790042.5</v>
          </cell>
          <cell r="DA263">
            <v>714502.43</v>
          </cell>
          <cell r="DB263">
            <v>576041.27</v>
          </cell>
          <cell r="DC263">
            <v>2725680.67</v>
          </cell>
          <cell r="DD263">
            <v>456009.44</v>
          </cell>
          <cell r="DE263">
            <v>1119622.48</v>
          </cell>
          <cell r="DF263">
            <v>358813.38</v>
          </cell>
          <cell r="DG263">
            <v>1278120.72</v>
          </cell>
          <cell r="DH263">
            <v>1148874.6100000001</v>
          </cell>
          <cell r="DI263">
            <v>906145.27</v>
          </cell>
          <cell r="DJ263">
            <v>20221057.500000056</v>
          </cell>
          <cell r="DK263">
            <v>793751.72</v>
          </cell>
          <cell r="DL263">
            <v>2877889.11</v>
          </cell>
          <cell r="DM263">
            <v>1145903.49</v>
          </cell>
          <cell r="DN263">
            <v>661467.69999999937</v>
          </cell>
          <cell r="DO263">
            <v>1412298.17</v>
          </cell>
          <cell r="DP263">
            <v>3470400.45</v>
          </cell>
          <cell r="DQ263">
            <v>1046663.27</v>
          </cell>
          <cell r="DR263">
            <v>1217245.8600000001</v>
          </cell>
          <cell r="DS263">
            <v>3107895.32</v>
          </cell>
          <cell r="DT263">
            <v>6324527.730000006</v>
          </cell>
          <cell r="DU263">
            <v>1116442.6599999999</v>
          </cell>
          <cell r="DV263">
            <v>436416.38</v>
          </cell>
          <cell r="DW263">
            <v>749949.99</v>
          </cell>
          <cell r="DX263">
            <v>2192573.87</v>
          </cell>
          <cell r="DY263">
            <v>596345.41</v>
          </cell>
          <cell r="DZ263">
            <v>4004713.29</v>
          </cell>
          <cell r="EA263">
            <v>31154484.420000002</v>
          </cell>
          <cell r="EB263">
            <v>1161386.8</v>
          </cell>
          <cell r="EC263">
            <v>3127859.17</v>
          </cell>
          <cell r="ED263">
            <v>2262973.9500000002</v>
          </cell>
          <cell r="EE263">
            <v>1519496.74</v>
          </cell>
          <cell r="EF263">
            <v>1989378.52</v>
          </cell>
          <cell r="EG263">
            <v>1034531.11</v>
          </cell>
          <cell r="EH263">
            <v>2697493.78</v>
          </cell>
          <cell r="EI263">
            <v>959780.41</v>
          </cell>
          <cell r="EJ263">
            <v>1355165.17</v>
          </cell>
          <cell r="EK263">
            <v>1536731.04</v>
          </cell>
          <cell r="EL263">
            <v>4664272.5800000075</v>
          </cell>
          <cell r="EM263">
            <v>1134612.5</v>
          </cell>
          <cell r="EN263">
            <v>995917.13999999862</v>
          </cell>
          <cell r="EO263">
            <v>5982276.4699999942</v>
          </cell>
          <cell r="EP263">
            <v>3693629.97</v>
          </cell>
          <cell r="EQ263">
            <v>911864.38</v>
          </cell>
          <cell r="ER263">
            <v>1101335.69</v>
          </cell>
          <cell r="ES263">
            <v>897810.12999999907</v>
          </cell>
          <cell r="ET263">
            <v>476034.06</v>
          </cell>
          <cell r="EU263">
            <v>456290.56</v>
          </cell>
          <cell r="EV263">
            <v>451602.73</v>
          </cell>
          <cell r="EW263">
            <v>1014431.96</v>
          </cell>
          <cell r="EX263">
            <v>527068.68000000005</v>
          </cell>
          <cell r="EY263">
            <v>933991.65</v>
          </cell>
          <cell r="EZ263">
            <v>1064150.3600000001</v>
          </cell>
          <cell r="FA263">
            <v>700573.45</v>
          </cell>
          <cell r="FB263">
            <v>746397.94</v>
          </cell>
          <cell r="FC263">
            <v>1005255.62</v>
          </cell>
          <cell r="FD263">
            <v>4299785.01</v>
          </cell>
          <cell r="FE263">
            <v>1036427.69</v>
          </cell>
          <cell r="FF263">
            <v>49738525.259999871</v>
          </cell>
          <cell r="FG263">
            <v>1967740.76</v>
          </cell>
          <cell r="FH263">
            <v>2773208.48</v>
          </cell>
          <cell r="FI263">
            <v>2493174.5299999998</v>
          </cell>
          <cell r="FJ263">
            <v>398224.94</v>
          </cell>
          <cell r="FK263">
            <v>7632348.7100000083</v>
          </cell>
          <cell r="FL263">
            <v>1884743</v>
          </cell>
          <cell r="FM263">
            <v>480098.87</v>
          </cell>
          <cell r="FN263">
            <v>506040.28</v>
          </cell>
          <cell r="FO263">
            <v>861286.11</v>
          </cell>
          <cell r="FP263">
            <v>1624389.65</v>
          </cell>
          <cell r="FQ263">
            <v>270425.61</v>
          </cell>
          <cell r="FR263">
            <v>1742177.71</v>
          </cell>
          <cell r="FS263">
            <v>7369161.2299999977</v>
          </cell>
          <cell r="FT263">
            <v>1399178.48</v>
          </cell>
          <cell r="FU263">
            <v>880929.6</v>
          </cell>
          <cell r="FV263">
            <v>1694217.71</v>
          </cell>
          <cell r="FW263">
            <v>812251.71999999939</v>
          </cell>
          <cell r="FX263">
            <v>901162.45</v>
          </cell>
          <cell r="FY263">
            <v>674774.86</v>
          </cell>
          <cell r="FZ263">
            <v>544522.86</v>
          </cell>
          <cell r="GA263">
            <v>6907037.6799999988</v>
          </cell>
          <cell r="GB263">
            <v>1092126.07</v>
          </cell>
          <cell r="GC263">
            <v>970873.22</v>
          </cell>
          <cell r="GD263">
            <v>1324765.72</v>
          </cell>
          <cell r="GE263">
            <v>691693.73</v>
          </cell>
          <cell r="GF263">
            <v>2688100.33</v>
          </cell>
          <cell r="GG263">
            <v>838697.64</v>
          </cell>
          <cell r="GH263">
            <v>2239324.35</v>
          </cell>
          <cell r="GI263">
            <v>1403712.18</v>
          </cell>
          <cell r="GJ263">
            <v>1765334</v>
          </cell>
          <cell r="GK263">
            <v>13014627.240000011</v>
          </cell>
          <cell r="GL263">
            <v>523858.01</v>
          </cell>
          <cell r="GM263">
            <v>1934473.12</v>
          </cell>
          <cell r="GN263">
            <v>855621.29</v>
          </cell>
          <cell r="GO263">
            <v>1079616.77</v>
          </cell>
          <cell r="GP263">
            <v>689106.24</v>
          </cell>
          <cell r="GQ263">
            <v>2100169.4300000002</v>
          </cell>
          <cell r="GR263">
            <v>7182844.8600000003</v>
          </cell>
          <cell r="GW263">
            <v>218679539.28999996</v>
          </cell>
          <cell r="GX263">
            <v>46031981.780000016</v>
          </cell>
          <cell r="GY263">
            <v>14278077.249999998</v>
          </cell>
          <cell r="GZ263">
            <v>38551944.910000056</v>
          </cell>
          <cell r="HA263">
            <v>24637068.359999996</v>
          </cell>
          <cell r="HB263">
            <v>6740268.1800000006</v>
          </cell>
          <cell r="HC263">
            <v>6726385.5099999998</v>
          </cell>
          <cell r="HD263">
            <v>4142723.09</v>
          </cell>
          <cell r="HE263">
            <v>57408721.100000061</v>
          </cell>
          <cell r="HF263">
            <v>6466742.6200000104</v>
          </cell>
          <cell r="HG263">
            <v>63875463.720000073</v>
          </cell>
          <cell r="HH263">
            <v>28172639.629999992</v>
          </cell>
        </row>
        <row r="264">
          <cell r="A264">
            <v>1</v>
          </cell>
          <cell r="B264" t="str">
            <v>2005</v>
          </cell>
          <cell r="D264">
            <v>260</v>
          </cell>
          <cell r="E264">
            <v>640383.57999999996</v>
          </cell>
          <cell r="F264">
            <v>1254464.01</v>
          </cell>
          <cell r="G264">
            <v>1515855.19</v>
          </cell>
          <cell r="H264">
            <v>1318107.1399999999</v>
          </cell>
          <cell r="I264">
            <v>1672457.32</v>
          </cell>
          <cell r="J264">
            <v>3877632.9</v>
          </cell>
          <cell r="K264">
            <v>1552527.9</v>
          </cell>
          <cell r="L264">
            <v>12909579.639999982</v>
          </cell>
          <cell r="M264">
            <v>1109860.93</v>
          </cell>
          <cell r="N264">
            <v>2312416.23</v>
          </cell>
          <cell r="O264">
            <v>1665005.85</v>
          </cell>
          <cell r="P264">
            <v>1267975.6799999999</v>
          </cell>
          <cell r="Q264">
            <v>1087072.17</v>
          </cell>
          <cell r="R264">
            <v>1325422.8799999999</v>
          </cell>
          <cell r="S264">
            <v>815104.8</v>
          </cell>
          <cell r="T264">
            <v>452317.42</v>
          </cell>
          <cell r="U264">
            <v>553396.61</v>
          </cell>
          <cell r="V264">
            <v>986416.54999999923</v>
          </cell>
          <cell r="W264">
            <v>782522.01</v>
          </cell>
          <cell r="X264">
            <v>574913.42000000004</v>
          </cell>
          <cell r="Y264">
            <v>3108924.13</v>
          </cell>
          <cell r="Z264">
            <v>1241583.19</v>
          </cell>
          <cell r="AA264">
            <v>1799110.12</v>
          </cell>
          <cell r="AB264">
            <v>1165657.57</v>
          </cell>
          <cell r="AC264">
            <v>1116230.68</v>
          </cell>
          <cell r="AD264">
            <v>3187007.87</v>
          </cell>
          <cell r="AE264">
            <v>49291945.789999828</v>
          </cell>
          <cell r="AF264">
            <v>623944.5</v>
          </cell>
          <cell r="AG264">
            <v>623944.5</v>
          </cell>
          <cell r="AH264">
            <v>682969.16</v>
          </cell>
          <cell r="AI264">
            <v>1630711.24</v>
          </cell>
          <cell r="AJ264">
            <v>1228933.9099999999</v>
          </cell>
          <cell r="AK264">
            <v>3542614.31</v>
          </cell>
          <cell r="AL264">
            <v>4274764.5199999996</v>
          </cell>
          <cell r="AM264">
            <v>2173802.06</v>
          </cell>
          <cell r="AN264">
            <v>277271.09999999998</v>
          </cell>
          <cell r="AO264">
            <v>1441572.75</v>
          </cell>
          <cell r="AP264">
            <v>4499171.0199999996</v>
          </cell>
          <cell r="AQ264">
            <v>1064650.1399999999</v>
          </cell>
          <cell r="AR264">
            <v>830060.31</v>
          </cell>
          <cell r="AS264">
            <v>1365382.41</v>
          </cell>
          <cell r="AT264">
            <v>1322994.79</v>
          </cell>
          <cell r="AU264">
            <v>1528801.73</v>
          </cell>
          <cell r="AV264">
            <v>812218.67</v>
          </cell>
          <cell r="AW264">
            <v>3192125.81</v>
          </cell>
          <cell r="AX264">
            <v>1054940.97</v>
          </cell>
          <cell r="AY264">
            <v>1067053.95</v>
          </cell>
          <cell r="AZ264">
            <v>2111120.31</v>
          </cell>
          <cell r="BA264">
            <v>848329.81999999913</v>
          </cell>
          <cell r="BB264">
            <v>629596.81000000006</v>
          </cell>
          <cell r="BC264">
            <v>1207140.8</v>
          </cell>
          <cell r="BD264">
            <v>452725.56</v>
          </cell>
          <cell r="BE264">
            <v>775132.03</v>
          </cell>
          <cell r="BF264">
            <v>1631699.2</v>
          </cell>
          <cell r="BG264">
            <v>847142.57</v>
          </cell>
          <cell r="BH264">
            <v>1221209.2</v>
          </cell>
          <cell r="BI264">
            <v>930971.68</v>
          </cell>
          <cell r="BJ264">
            <v>914331.61</v>
          </cell>
          <cell r="BK264">
            <v>559344.68999999994</v>
          </cell>
          <cell r="BL264">
            <v>676319.72</v>
          </cell>
          <cell r="BM264">
            <v>583650.37</v>
          </cell>
          <cell r="BN264">
            <v>5558123.9199999999</v>
          </cell>
          <cell r="BO264">
            <v>1254718.8500000001</v>
          </cell>
          <cell r="BP264">
            <v>3198623.68</v>
          </cell>
          <cell r="BQ264">
            <v>1432094.92</v>
          </cell>
          <cell r="BR264">
            <v>43011248.290000074</v>
          </cell>
          <cell r="BS264">
            <v>1747312.91</v>
          </cell>
          <cell r="BT264">
            <v>1300432.0900000001</v>
          </cell>
          <cell r="BU264">
            <v>637582.81999999995</v>
          </cell>
          <cell r="BV264">
            <v>2132372.4700000002</v>
          </cell>
          <cell r="BW264">
            <v>880355.43</v>
          </cell>
          <cell r="BX264">
            <v>3167357.5</v>
          </cell>
          <cell r="BY264">
            <v>1149156.8700000001</v>
          </cell>
          <cell r="BZ264">
            <v>559616.19999999995</v>
          </cell>
          <cell r="CA264">
            <v>843064.61000000057</v>
          </cell>
          <cell r="CB264">
            <v>861059.28999999934</v>
          </cell>
          <cell r="CC264">
            <v>805776.88999999932</v>
          </cell>
          <cell r="CD264">
            <v>739989.23</v>
          </cell>
          <cell r="CE264">
            <v>0</v>
          </cell>
          <cell r="CF264">
            <v>857653.76000000001</v>
          </cell>
          <cell r="CG264">
            <v>1269872.6000000001</v>
          </cell>
          <cell r="CH264">
            <v>570102.9</v>
          </cell>
          <cell r="CI264">
            <v>721137.52</v>
          </cell>
          <cell r="CJ264">
            <v>785022.69</v>
          </cell>
          <cell r="CK264">
            <v>996643.81</v>
          </cell>
          <cell r="CL264">
            <v>498207.98</v>
          </cell>
          <cell r="CM264">
            <v>343551.72</v>
          </cell>
          <cell r="CN264">
            <v>365524.81</v>
          </cell>
          <cell r="CO264">
            <v>3773847.29</v>
          </cell>
          <cell r="CP264">
            <v>1036934.21</v>
          </cell>
          <cell r="CQ264">
            <v>26042575.599999961</v>
          </cell>
          <cell r="CR264">
            <v>1344166.68</v>
          </cell>
          <cell r="CS264">
            <v>3664806.99</v>
          </cell>
          <cell r="CT264">
            <v>1385934.61</v>
          </cell>
          <cell r="CU264">
            <v>1267243.22</v>
          </cell>
          <cell r="CV264">
            <v>1293862.68</v>
          </cell>
          <cell r="CW264">
            <v>1142532.83</v>
          </cell>
          <cell r="CX264">
            <v>1314326.23</v>
          </cell>
          <cell r="CY264">
            <v>600217.44999999995</v>
          </cell>
          <cell r="CZ264">
            <v>863031.25</v>
          </cell>
          <cell r="DA264">
            <v>851109.3</v>
          </cell>
          <cell r="DB264">
            <v>529162.42000000004</v>
          </cell>
          <cell r="DC264">
            <v>3236854.81</v>
          </cell>
          <cell r="DD264">
            <v>501099</v>
          </cell>
          <cell r="DE264">
            <v>1231281.05</v>
          </cell>
          <cell r="DF264">
            <v>464607.36</v>
          </cell>
          <cell r="DG264">
            <v>1364117.4</v>
          </cell>
          <cell r="DH264">
            <v>1378742.12</v>
          </cell>
          <cell r="DI264">
            <v>970637.81</v>
          </cell>
          <cell r="DJ264">
            <v>23403733.210000075</v>
          </cell>
          <cell r="DK264">
            <v>815155.11</v>
          </cell>
          <cell r="DL264">
            <v>3660439.9399999948</v>
          </cell>
          <cell r="DM264">
            <v>1462643.14</v>
          </cell>
          <cell r="DN264">
            <v>910748.91</v>
          </cell>
          <cell r="DO264">
            <v>1697447.28</v>
          </cell>
          <cell r="DP264">
            <v>4186023</v>
          </cell>
          <cell r="DQ264">
            <v>1107732.18</v>
          </cell>
          <cell r="DR264">
            <v>1585323.86</v>
          </cell>
          <cell r="DS264">
            <v>3755139.08</v>
          </cell>
          <cell r="DT264">
            <v>8886315.810000008</v>
          </cell>
          <cell r="DU264">
            <v>1216272.8899999999</v>
          </cell>
          <cell r="DV264">
            <v>534957.74</v>
          </cell>
          <cell r="DW264">
            <v>919218.01</v>
          </cell>
          <cell r="DX264">
            <v>2669098.14</v>
          </cell>
          <cell r="DY264">
            <v>711169.92</v>
          </cell>
          <cell r="DZ264">
            <v>4763685.78</v>
          </cell>
          <cell r="EA264">
            <v>38881370.789999969</v>
          </cell>
          <cell r="EB264">
            <v>1087140.45</v>
          </cell>
          <cell r="EC264">
            <v>3470183.29</v>
          </cell>
          <cell r="ED264">
            <v>2619429.5299999998</v>
          </cell>
          <cell r="EE264">
            <v>1803614.16</v>
          </cell>
          <cell r="EF264">
            <v>2435935.0099999998</v>
          </cell>
          <cell r="EG264">
            <v>1044042.89</v>
          </cell>
          <cell r="EH264">
            <v>2981356.34</v>
          </cell>
          <cell r="EI264">
            <v>1025698.75</v>
          </cell>
          <cell r="EJ264">
            <v>1438246.67</v>
          </cell>
          <cell r="EK264">
            <v>1926109.38</v>
          </cell>
          <cell r="EL264">
            <v>5827752.1799999997</v>
          </cell>
          <cell r="EM264">
            <v>1161671.3600000001</v>
          </cell>
          <cell r="EN264">
            <v>894641.55</v>
          </cell>
          <cell r="EO264">
            <v>6471909.950000002</v>
          </cell>
          <cell r="EP264">
            <v>4674869.47</v>
          </cell>
          <cell r="EQ264">
            <v>926777.21</v>
          </cell>
          <cell r="ER264">
            <v>1058420.74</v>
          </cell>
          <cell r="ES264">
            <v>985990.26000000059</v>
          </cell>
          <cell r="ET264">
            <v>496875.38</v>
          </cell>
          <cell r="EU264">
            <v>567458.02</v>
          </cell>
          <cell r="EV264">
            <v>459343.45</v>
          </cell>
          <cell r="EW264">
            <v>1220153.21</v>
          </cell>
          <cell r="EX264">
            <v>577300.77</v>
          </cell>
          <cell r="EY264">
            <v>1173037.28</v>
          </cell>
          <cell r="EZ264">
            <v>1130205.77</v>
          </cell>
          <cell r="FA264">
            <v>750541.16000000085</v>
          </cell>
          <cell r="FB264">
            <v>798503.20000000088</v>
          </cell>
          <cell r="FC264">
            <v>1105986.8400000001</v>
          </cell>
          <cell r="FD264">
            <v>5147343.1800000072</v>
          </cell>
          <cell r="FE264">
            <v>953503.53</v>
          </cell>
          <cell r="FF264">
            <v>56214040.979999952</v>
          </cell>
          <cell r="FG264">
            <v>1906794.61</v>
          </cell>
          <cell r="FH264">
            <v>3218548.19</v>
          </cell>
          <cell r="FI264">
            <v>2615289.4500000002</v>
          </cell>
          <cell r="FJ264">
            <v>425531.27</v>
          </cell>
          <cell r="FK264">
            <v>8166163.5200000051</v>
          </cell>
          <cell r="FL264">
            <v>1903134.93</v>
          </cell>
          <cell r="FM264">
            <v>444799.81</v>
          </cell>
          <cell r="FN264">
            <v>582913.22</v>
          </cell>
          <cell r="FO264">
            <v>933958.25</v>
          </cell>
          <cell r="FP264">
            <v>1592404.84</v>
          </cell>
          <cell r="FQ264">
            <v>326852.21000000002</v>
          </cell>
          <cell r="FR264">
            <v>2261914.83</v>
          </cell>
          <cell r="FS264">
            <v>8045978.0899999943</v>
          </cell>
          <cell r="FT264">
            <v>1363855.81</v>
          </cell>
          <cell r="FU264">
            <v>1289046.01</v>
          </cell>
          <cell r="FV264">
            <v>1749781.09</v>
          </cell>
          <cell r="FW264">
            <v>815727</v>
          </cell>
          <cell r="FX264">
            <v>1064229.1499999999</v>
          </cell>
          <cell r="FY264">
            <v>763369.73</v>
          </cell>
          <cell r="FZ264">
            <v>532191.59</v>
          </cell>
          <cell r="GA264">
            <v>7578200.3800000055</v>
          </cell>
          <cell r="GB264">
            <v>1198107.43</v>
          </cell>
          <cell r="GC264">
            <v>1079473.32</v>
          </cell>
          <cell r="GD264">
            <v>1855407.47</v>
          </cell>
          <cell r="GE264">
            <v>772006.35</v>
          </cell>
          <cell r="GF264">
            <v>2990009.81</v>
          </cell>
          <cell r="GG264">
            <v>891951.53</v>
          </cell>
          <cell r="GH264">
            <v>2480163.44</v>
          </cell>
          <cell r="GI264">
            <v>1497407.1</v>
          </cell>
          <cell r="GJ264">
            <v>2206641.7400000002</v>
          </cell>
          <cell r="GK264">
            <v>14971168.189999996</v>
          </cell>
          <cell r="GL264">
            <v>539108.09</v>
          </cell>
          <cell r="GM264">
            <v>3175813.75</v>
          </cell>
          <cell r="GN264">
            <v>941982.1100000008</v>
          </cell>
          <cell r="GO264">
            <v>1525156.58</v>
          </cell>
          <cell r="GP264">
            <v>819859.78</v>
          </cell>
          <cell r="GQ264">
            <v>2282575.84</v>
          </cell>
          <cell r="GR264">
            <v>9284496.1500000004</v>
          </cell>
          <cell r="GW264">
            <v>236844914.65999985</v>
          </cell>
          <cell r="GX264">
            <v>51588620.640000001</v>
          </cell>
          <cell r="GY264">
            <v>14346018.309999999</v>
          </cell>
          <cell r="GZ264">
            <v>34945927.479999825</v>
          </cell>
          <cell r="HA264">
            <v>21517927.869999982</v>
          </cell>
          <cell r="HB264">
            <v>6700686.1899999995</v>
          </cell>
          <cell r="HC264">
            <v>6875513.0999999996</v>
          </cell>
          <cell r="HD264">
            <v>4033952.23</v>
          </cell>
          <cell r="HE264">
            <v>53458504.59999983</v>
          </cell>
          <cell r="HF264">
            <v>6725837.6799999997</v>
          </cell>
          <cell r="HG264">
            <v>60184342.27999983</v>
          </cell>
          <cell r="HH264">
            <v>26005881.859999988</v>
          </cell>
        </row>
        <row r="265">
          <cell r="A265">
            <v>2</v>
          </cell>
          <cell r="B265" t="str">
            <v>2005</v>
          </cell>
          <cell r="D265">
            <v>261</v>
          </cell>
          <cell r="E265">
            <v>852813.27999999921</v>
          </cell>
          <cell r="F265">
            <v>1331049.25</v>
          </cell>
          <cell r="G265">
            <v>1512001.2</v>
          </cell>
          <cell r="H265">
            <v>1277210.7</v>
          </cell>
          <cell r="I265">
            <v>1748060.2</v>
          </cell>
          <cell r="J265">
            <v>4190021.72</v>
          </cell>
          <cell r="K265">
            <v>1707543.27</v>
          </cell>
          <cell r="L265">
            <v>12517548.379999997</v>
          </cell>
          <cell r="M265">
            <v>1204108.95</v>
          </cell>
          <cell r="N265">
            <v>2457495.06</v>
          </cell>
          <cell r="O265">
            <v>1782439.2</v>
          </cell>
          <cell r="P265">
            <v>1369109.67</v>
          </cell>
          <cell r="Q265">
            <v>1334105.1000000001</v>
          </cell>
          <cell r="R265">
            <v>1393147.62</v>
          </cell>
          <cell r="S265">
            <v>917944.26</v>
          </cell>
          <cell r="T265">
            <v>451881.3</v>
          </cell>
          <cell r="U265">
            <v>494437.25</v>
          </cell>
          <cell r="V265">
            <v>1124437.72</v>
          </cell>
          <cell r="W265">
            <v>856017.7</v>
          </cell>
          <cell r="X265">
            <v>614265.79</v>
          </cell>
          <cell r="Y265">
            <v>3083979.71</v>
          </cell>
          <cell r="Z265">
            <v>1275856.6499999999</v>
          </cell>
          <cell r="AA265">
            <v>2160776.2799999998</v>
          </cell>
          <cell r="AB265">
            <v>1247390.74</v>
          </cell>
          <cell r="AC265">
            <v>1153570.8600000001</v>
          </cell>
          <cell r="AD265">
            <v>3086791.17</v>
          </cell>
          <cell r="AE265">
            <v>51144003.030000009</v>
          </cell>
          <cell r="AF265">
            <v>616705.1</v>
          </cell>
          <cell r="AG265">
            <v>616705.1</v>
          </cell>
          <cell r="AH265">
            <v>708132.88999999943</v>
          </cell>
          <cell r="AI265">
            <v>1534726.43</v>
          </cell>
          <cell r="AJ265">
            <v>1110767.3</v>
          </cell>
          <cell r="AK265">
            <v>3353626.62</v>
          </cell>
          <cell r="AL265">
            <v>4390582.5400000112</v>
          </cell>
          <cell r="AM265">
            <v>2361137.04</v>
          </cell>
          <cell r="AN265">
            <v>286979.58</v>
          </cell>
          <cell r="AO265">
            <v>1577045.65</v>
          </cell>
          <cell r="AP265">
            <v>4328730.4800000004</v>
          </cell>
          <cell r="AQ265">
            <v>1011824.81</v>
          </cell>
          <cell r="AR265">
            <v>1015127.21</v>
          </cell>
          <cell r="AS265">
            <v>1612290.79</v>
          </cell>
          <cell r="AT265">
            <v>1371322.97</v>
          </cell>
          <cell r="AU265">
            <v>1502840.51</v>
          </cell>
          <cell r="AV265">
            <v>931810.07</v>
          </cell>
          <cell r="AW265">
            <v>3510994.74</v>
          </cell>
          <cell r="AX265">
            <v>1234682.8500000001</v>
          </cell>
          <cell r="AY265">
            <v>1266513.57</v>
          </cell>
          <cell r="AZ265">
            <v>2126893.15</v>
          </cell>
          <cell r="BA265">
            <v>915310.06</v>
          </cell>
          <cell r="BB265">
            <v>679717.97</v>
          </cell>
          <cell r="BC265">
            <v>1053928.73</v>
          </cell>
          <cell r="BD265">
            <v>507487.83</v>
          </cell>
          <cell r="BE265">
            <v>888564.52</v>
          </cell>
          <cell r="BF265">
            <v>1544833.19</v>
          </cell>
          <cell r="BG265">
            <v>918209.02</v>
          </cell>
          <cell r="BH265">
            <v>1287038.92</v>
          </cell>
          <cell r="BI265">
            <v>970305.3400000009</v>
          </cell>
          <cell r="BJ265">
            <v>895211.00999999943</v>
          </cell>
          <cell r="BK265">
            <v>590246.04</v>
          </cell>
          <cell r="BL265">
            <v>685943.94</v>
          </cell>
          <cell r="BM265">
            <v>642281.52</v>
          </cell>
          <cell r="BN265">
            <v>5713630.3700000001</v>
          </cell>
          <cell r="BO265">
            <v>1287344.1200000001</v>
          </cell>
          <cell r="BP265">
            <v>2879390.87</v>
          </cell>
          <cell r="BQ265">
            <v>1494569</v>
          </cell>
          <cell r="BR265">
            <v>44444089.25000006</v>
          </cell>
          <cell r="BS265">
            <v>1733224.96</v>
          </cell>
          <cell r="BT265">
            <v>1373117.8</v>
          </cell>
          <cell r="BU265">
            <v>649004.72</v>
          </cell>
          <cell r="BV265">
            <v>1970477.35</v>
          </cell>
          <cell r="BW265">
            <v>1101187.69</v>
          </cell>
          <cell r="BX265">
            <v>3263094.25</v>
          </cell>
          <cell r="BY265">
            <v>1143621.3999999999</v>
          </cell>
          <cell r="BZ265">
            <v>592095.48</v>
          </cell>
          <cell r="CA265">
            <v>965225.5</v>
          </cell>
          <cell r="CB265">
            <v>831193.7499999993</v>
          </cell>
          <cell r="CC265">
            <v>837494.36</v>
          </cell>
          <cell r="CD265">
            <v>782219.16</v>
          </cell>
          <cell r="CE265">
            <v>0</v>
          </cell>
          <cell r="CF265">
            <v>932859.55</v>
          </cell>
          <cell r="CG265">
            <v>1450588.28</v>
          </cell>
          <cell r="CH265">
            <v>617548.00999999931</v>
          </cell>
          <cell r="CI265">
            <v>730792.75</v>
          </cell>
          <cell r="CJ265">
            <v>802372.74</v>
          </cell>
          <cell r="CK265">
            <v>1064600.77</v>
          </cell>
          <cell r="CL265">
            <v>535356.37</v>
          </cell>
          <cell r="CM265">
            <v>339140.96</v>
          </cell>
          <cell r="CN265">
            <v>392279.22</v>
          </cell>
          <cell r="CO265">
            <v>3290038.63</v>
          </cell>
          <cell r="CP265">
            <v>1090502.3500000001</v>
          </cell>
          <cell r="CQ265">
            <v>26488036.05000009</v>
          </cell>
          <cell r="CR265">
            <v>1469099.1</v>
          </cell>
          <cell r="CS265">
            <v>3879530.84</v>
          </cell>
          <cell r="CT265">
            <v>1668974.95</v>
          </cell>
          <cell r="CU265">
            <v>1391682.67</v>
          </cell>
          <cell r="CV265">
            <v>1412110.79</v>
          </cell>
          <cell r="CW265">
            <v>1250111.8700000001</v>
          </cell>
          <cell r="CX265">
            <v>1373974.78</v>
          </cell>
          <cell r="CY265">
            <v>644586.21</v>
          </cell>
          <cell r="CZ265">
            <v>879946.72</v>
          </cell>
          <cell r="DA265">
            <v>1020722.39</v>
          </cell>
          <cell r="DB265">
            <v>585647.38</v>
          </cell>
          <cell r="DC265">
            <v>3213737.16</v>
          </cell>
          <cell r="DD265">
            <v>563858.94999999949</v>
          </cell>
          <cell r="DE265">
            <v>1347817.29</v>
          </cell>
          <cell r="DF265">
            <v>476487.57</v>
          </cell>
          <cell r="DG265">
            <v>1531493.86</v>
          </cell>
          <cell r="DH265">
            <v>1602441.86</v>
          </cell>
          <cell r="DI265">
            <v>1010816.7</v>
          </cell>
          <cell r="DJ265">
            <v>25323041.090000004</v>
          </cell>
          <cell r="DK265">
            <v>835806.86</v>
          </cell>
          <cell r="DL265">
            <v>3982575.7600000054</v>
          </cell>
          <cell r="DM265">
            <v>1506370.31</v>
          </cell>
          <cell r="DN265">
            <v>1022830.65</v>
          </cell>
          <cell r="DO265">
            <v>1711422.8</v>
          </cell>
          <cell r="DP265">
            <v>3886652.79</v>
          </cell>
          <cell r="DQ265">
            <v>1133708.6299999999</v>
          </cell>
          <cell r="DR265">
            <v>1919912.97</v>
          </cell>
          <cell r="DS265">
            <v>3611324.26</v>
          </cell>
          <cell r="DT265">
            <v>9214596.110000005</v>
          </cell>
          <cell r="DU265">
            <v>1241676.99</v>
          </cell>
          <cell r="DV265">
            <v>546522.68999999994</v>
          </cell>
          <cell r="DW265">
            <v>973338.1</v>
          </cell>
          <cell r="DX265">
            <v>2556766.86</v>
          </cell>
          <cell r="DY265">
            <v>717948.84</v>
          </cell>
          <cell r="DZ265">
            <v>5668684.6699999981</v>
          </cell>
          <cell r="EA265">
            <v>40530139.290000148</v>
          </cell>
          <cell r="EB265">
            <v>1312458.1000000001</v>
          </cell>
          <cell r="EC265">
            <v>3830762.27</v>
          </cell>
          <cell r="ED265">
            <v>2608430.2799999998</v>
          </cell>
          <cell r="EE265">
            <v>2013488.78</v>
          </cell>
          <cell r="EF265">
            <v>2546077.81</v>
          </cell>
          <cell r="EG265">
            <v>1194262</v>
          </cell>
          <cell r="EH265">
            <v>3452481.0800000071</v>
          </cell>
          <cell r="EI265">
            <v>1041819.51</v>
          </cell>
          <cell r="EJ265">
            <v>1477757.22</v>
          </cell>
          <cell r="EK265">
            <v>1955034.26</v>
          </cell>
          <cell r="EL265">
            <v>6184141.5700000022</v>
          </cell>
          <cell r="EM265">
            <v>1135149.05</v>
          </cell>
          <cell r="EN265">
            <v>934483.48</v>
          </cell>
          <cell r="EO265">
            <v>6717462.9999999944</v>
          </cell>
          <cell r="EP265">
            <v>5111705.54</v>
          </cell>
          <cell r="EQ265">
            <v>907320.73</v>
          </cell>
          <cell r="ER265">
            <v>1175084.24</v>
          </cell>
          <cell r="ES265">
            <v>1189337.43</v>
          </cell>
          <cell r="ET265">
            <v>529269.02</v>
          </cell>
          <cell r="EU265">
            <v>599612.56999999995</v>
          </cell>
          <cell r="EV265">
            <v>508768.35</v>
          </cell>
          <cell r="EW265">
            <v>1193339.6299999999</v>
          </cell>
          <cell r="EX265">
            <v>603056.31000000006</v>
          </cell>
          <cell r="EY265">
            <v>1264160.68</v>
          </cell>
          <cell r="EZ265">
            <v>1059545.3999999999</v>
          </cell>
          <cell r="FA265">
            <v>779556.86</v>
          </cell>
          <cell r="FB265">
            <v>910084</v>
          </cell>
          <cell r="FC265">
            <v>1122604.02</v>
          </cell>
          <cell r="FD265">
            <v>6292657.0400000038</v>
          </cell>
          <cell r="FE265">
            <v>1020414.72</v>
          </cell>
          <cell r="FF265">
            <v>60670324.94999966</v>
          </cell>
          <cell r="FG265">
            <v>2152420.61</v>
          </cell>
          <cell r="FH265">
            <v>3152801.88</v>
          </cell>
          <cell r="FI265">
            <v>3069405.84</v>
          </cell>
          <cell r="FJ265">
            <v>487545.66</v>
          </cell>
          <cell r="FK265">
            <v>8862173.9899999965</v>
          </cell>
          <cell r="FL265">
            <v>2009321.31</v>
          </cell>
          <cell r="FM265">
            <v>489729.33</v>
          </cell>
          <cell r="FN265">
            <v>598172.42000000074</v>
          </cell>
          <cell r="FO265">
            <v>956728.92</v>
          </cell>
          <cell r="FP265">
            <v>1583949.94</v>
          </cell>
          <cell r="FQ265">
            <v>375489.79</v>
          </cell>
          <cell r="FR265">
            <v>2235063.4300000002</v>
          </cell>
          <cell r="FS265">
            <v>8248455.1400000229</v>
          </cell>
          <cell r="FT265">
            <v>1741037.94</v>
          </cell>
          <cell r="FU265">
            <v>1244300.51</v>
          </cell>
          <cell r="FV265">
            <v>1847728.72</v>
          </cell>
          <cell r="FW265">
            <v>856389.26999999944</v>
          </cell>
          <cell r="FX265">
            <v>1033090.19</v>
          </cell>
          <cell r="FY265">
            <v>849515.68</v>
          </cell>
          <cell r="FZ265">
            <v>704528.78</v>
          </cell>
          <cell r="GA265">
            <v>8276591.0899999933</v>
          </cell>
          <cell r="GB265">
            <v>1234593.6200000001</v>
          </cell>
          <cell r="GC265">
            <v>1190761.78</v>
          </cell>
          <cell r="GD265">
            <v>1956507</v>
          </cell>
          <cell r="GE265">
            <v>797807.75</v>
          </cell>
          <cell r="GF265">
            <v>3439944.78</v>
          </cell>
          <cell r="GG265">
            <v>836713.93</v>
          </cell>
          <cell r="GH265">
            <v>2878470.94</v>
          </cell>
          <cell r="GI265">
            <v>1986864.63</v>
          </cell>
          <cell r="GJ265">
            <v>2236467.15</v>
          </cell>
          <cell r="GK265">
            <v>16558131.580000024</v>
          </cell>
          <cell r="GL265">
            <v>621031.37</v>
          </cell>
          <cell r="GM265">
            <v>3177256.5</v>
          </cell>
          <cell r="GN265">
            <v>952026.8</v>
          </cell>
          <cell r="GO265">
            <v>1571083.3</v>
          </cell>
          <cell r="GP265">
            <v>883764.42999999947</v>
          </cell>
          <cell r="GQ265">
            <v>2290758.2000000002</v>
          </cell>
          <cell r="GR265">
            <v>9495920.6000000127</v>
          </cell>
          <cell r="GW265">
            <v>248599633.65999994</v>
          </cell>
          <cell r="GX265">
            <v>54794899.020000048</v>
          </cell>
          <cell r="GY265">
            <v>15413811.640000001</v>
          </cell>
          <cell r="GZ265">
            <v>35730191.390000008</v>
          </cell>
          <cell r="HA265">
            <v>21145814.32</v>
          </cell>
          <cell r="HB265">
            <v>7296159.9800000004</v>
          </cell>
          <cell r="HC265">
            <v>7331229.54</v>
          </cell>
          <cell r="HD265">
            <v>4183166.31</v>
          </cell>
          <cell r="HE265">
            <v>55114334.750000007</v>
          </cell>
          <cell r="HF265">
            <v>7038699.1600000113</v>
          </cell>
          <cell r="HG265">
            <v>62153033.910000019</v>
          </cell>
          <cell r="HH265">
            <v>26783286.149999999</v>
          </cell>
        </row>
        <row r="266">
          <cell r="A266" t="str">
            <v>3</v>
          </cell>
          <cell r="B266" t="str">
            <v>2005</v>
          </cell>
          <cell r="D266">
            <v>262</v>
          </cell>
          <cell r="E266">
            <v>812777.82</v>
          </cell>
          <cell r="F266">
            <v>1377901.67</v>
          </cell>
          <cell r="G266">
            <v>1576131.69</v>
          </cell>
          <cell r="H266">
            <v>1234427.1299999999</v>
          </cell>
          <cell r="I266">
            <v>1831377.32</v>
          </cell>
          <cell r="J266">
            <v>4395153.3700000057</v>
          </cell>
          <cell r="K266">
            <v>1867108.34</v>
          </cell>
          <cell r="L266">
            <v>13002067.510000009</v>
          </cell>
          <cell r="M266">
            <v>1217333.5900000001</v>
          </cell>
          <cell r="N266">
            <v>2462232.11</v>
          </cell>
          <cell r="O266">
            <v>1915679.78</v>
          </cell>
          <cell r="P266">
            <v>1431308.31</v>
          </cell>
          <cell r="Q266">
            <v>1245003.69</v>
          </cell>
          <cell r="R266">
            <v>1562821.61</v>
          </cell>
          <cell r="S266">
            <v>911921.41999999899</v>
          </cell>
          <cell r="T266">
            <v>449834.28</v>
          </cell>
          <cell r="U266">
            <v>504198.86</v>
          </cell>
          <cell r="V266">
            <v>1153595.42</v>
          </cell>
          <cell r="W266">
            <v>857370.51999999944</v>
          </cell>
          <cell r="X266">
            <v>606726.78</v>
          </cell>
          <cell r="Y266">
            <v>3229822.48</v>
          </cell>
          <cell r="Z266">
            <v>1364737.68</v>
          </cell>
          <cell r="AA266">
            <v>2264601.7200000002</v>
          </cell>
          <cell r="AB266">
            <v>1162699.3799999999</v>
          </cell>
          <cell r="AC266">
            <v>1164315.97</v>
          </cell>
          <cell r="AD266">
            <v>3339346.14</v>
          </cell>
          <cell r="AE266">
            <v>52940494.590000063</v>
          </cell>
          <cell r="AF266">
            <v>678853.77</v>
          </cell>
          <cell r="AG266">
            <v>678853.77</v>
          </cell>
          <cell r="AH266">
            <v>750205.6</v>
          </cell>
          <cell r="AI266">
            <v>1591431.9</v>
          </cell>
          <cell r="AJ266">
            <v>1210581.94</v>
          </cell>
          <cell r="AK266">
            <v>3552219.44</v>
          </cell>
          <cell r="AL266">
            <v>4474089.2700000126</v>
          </cell>
          <cell r="AM266">
            <v>2410242.9900000002</v>
          </cell>
          <cell r="AN266">
            <v>313676.74</v>
          </cell>
          <cell r="AO266">
            <v>1728179.16</v>
          </cell>
          <cell r="AP266">
            <v>4676185.43</v>
          </cell>
          <cell r="AQ266">
            <v>1141989.1000000001</v>
          </cell>
          <cell r="AR266">
            <v>1060671.58</v>
          </cell>
          <cell r="AS266">
            <v>1700933.49</v>
          </cell>
          <cell r="AT266">
            <v>1535150.2</v>
          </cell>
          <cell r="AU266">
            <v>1532932.55</v>
          </cell>
          <cell r="AV266">
            <v>956397.08</v>
          </cell>
          <cell r="AW266">
            <v>3484236.11</v>
          </cell>
          <cell r="AX266">
            <v>1385628.46</v>
          </cell>
          <cell r="AY266">
            <v>1280812.94</v>
          </cell>
          <cell r="AZ266">
            <v>2400675.2200000002</v>
          </cell>
          <cell r="BA266">
            <v>973824.29000000085</v>
          </cell>
          <cell r="BB266">
            <v>736728.2299999994</v>
          </cell>
          <cell r="BC266">
            <v>1247374.8899999999</v>
          </cell>
          <cell r="BD266">
            <v>517601.13</v>
          </cell>
          <cell r="BE266">
            <v>905835.02000000072</v>
          </cell>
          <cell r="BF266">
            <v>1625856.11</v>
          </cell>
          <cell r="BG266">
            <v>963520.95</v>
          </cell>
          <cell r="BH266">
            <v>1465246.24</v>
          </cell>
          <cell r="BI266">
            <v>1121117.8</v>
          </cell>
          <cell r="BJ266">
            <v>979620.75</v>
          </cell>
          <cell r="BK266">
            <v>582069.53</v>
          </cell>
          <cell r="BL266">
            <v>768841.08</v>
          </cell>
          <cell r="BM266">
            <v>733344.3</v>
          </cell>
          <cell r="BN266">
            <v>5937911.4099999992</v>
          </cell>
          <cell r="BO266">
            <v>1539294.3</v>
          </cell>
          <cell r="BP266">
            <v>3347411.3</v>
          </cell>
          <cell r="BQ266">
            <v>1768757.67</v>
          </cell>
          <cell r="BR266">
            <v>48098146.320000112</v>
          </cell>
          <cell r="BS266">
            <v>1995998.03</v>
          </cell>
          <cell r="BT266">
            <v>1353181.18</v>
          </cell>
          <cell r="BU266">
            <v>728910.96</v>
          </cell>
          <cell r="BV266">
            <v>1963088.15</v>
          </cell>
          <cell r="BW266">
            <v>1190012.51</v>
          </cell>
          <cell r="BX266">
            <v>3619113.71</v>
          </cell>
          <cell r="BY266">
            <v>1401146.06</v>
          </cell>
          <cell r="BZ266">
            <v>547754.02</v>
          </cell>
          <cell r="CA266">
            <v>954073.98</v>
          </cell>
          <cell r="CB266">
            <v>986259.79999999935</v>
          </cell>
          <cell r="CC266">
            <v>891093.16000000073</v>
          </cell>
          <cell r="CD266">
            <v>841406.28</v>
          </cell>
          <cell r="CE266">
            <v>0</v>
          </cell>
          <cell r="CF266">
            <v>956400.02</v>
          </cell>
          <cell r="CG266">
            <v>1409274.84</v>
          </cell>
          <cell r="CH266">
            <v>650236.63</v>
          </cell>
          <cell r="CI266">
            <v>753870.43</v>
          </cell>
          <cell r="CJ266">
            <v>775154.64</v>
          </cell>
          <cell r="CK266">
            <v>1108893.42</v>
          </cell>
          <cell r="CL266">
            <v>599112.64</v>
          </cell>
          <cell r="CM266">
            <v>358962.31</v>
          </cell>
          <cell r="CN266">
            <v>431056.5</v>
          </cell>
          <cell r="CO266">
            <v>3657714.35</v>
          </cell>
          <cell r="CP266">
            <v>1079627.08</v>
          </cell>
          <cell r="CQ266">
            <v>28252340.699999958</v>
          </cell>
          <cell r="CR266">
            <v>1347292.9</v>
          </cell>
          <cell r="CS266">
            <v>3698356.91</v>
          </cell>
          <cell r="CT266">
            <v>1624273.64</v>
          </cell>
          <cell r="CU266">
            <v>1509602.19</v>
          </cell>
          <cell r="CV266">
            <v>1415046.86</v>
          </cell>
          <cell r="CW266">
            <v>1183153.73</v>
          </cell>
          <cell r="CX266">
            <v>1402661.71</v>
          </cell>
          <cell r="CY266">
            <v>636085.6400000006</v>
          </cell>
          <cell r="CZ266">
            <v>947310.85</v>
          </cell>
          <cell r="DA266">
            <v>1032878.05</v>
          </cell>
          <cell r="DB266">
            <v>566874.02</v>
          </cell>
          <cell r="DC266">
            <v>3376191.95</v>
          </cell>
          <cell r="DD266">
            <v>516764.07</v>
          </cell>
          <cell r="DE266">
            <v>1410728.6</v>
          </cell>
          <cell r="DF266">
            <v>491819.52000000002</v>
          </cell>
          <cell r="DG266">
            <v>1398517.28</v>
          </cell>
          <cell r="DH266">
            <v>1560200.27</v>
          </cell>
          <cell r="DI266">
            <v>1019942.74</v>
          </cell>
          <cell r="DJ266">
            <v>25137700.929999936</v>
          </cell>
          <cell r="DK266">
            <v>899643.63</v>
          </cell>
          <cell r="DL266">
            <v>4266935</v>
          </cell>
          <cell r="DM266">
            <v>1572204.37</v>
          </cell>
          <cell r="DN266">
            <v>999676.19</v>
          </cell>
          <cell r="DO266">
            <v>1800471.62</v>
          </cell>
          <cell r="DP266">
            <v>4077258.18</v>
          </cell>
          <cell r="DQ266">
            <v>1239486.99</v>
          </cell>
          <cell r="DR266">
            <v>1732607.26</v>
          </cell>
          <cell r="DS266">
            <v>3997854.56</v>
          </cell>
          <cell r="DT266">
            <v>8606874.0199999996</v>
          </cell>
          <cell r="DU266">
            <v>1285067.95</v>
          </cell>
          <cell r="DV266">
            <v>601201.34</v>
          </cell>
          <cell r="DW266">
            <v>980483.58</v>
          </cell>
          <cell r="DX266">
            <v>2603276.73</v>
          </cell>
          <cell r="DY266">
            <v>693621.77</v>
          </cell>
          <cell r="DZ266">
            <v>5106827.18</v>
          </cell>
          <cell r="EA266">
            <v>40463490.370000012</v>
          </cell>
          <cell r="EB266">
            <v>1319423.6599999999</v>
          </cell>
          <cell r="EC266">
            <v>3900326.32</v>
          </cell>
          <cell r="ED266">
            <v>2712019.77</v>
          </cell>
          <cell r="EE266">
            <v>2338956.19</v>
          </cell>
          <cell r="EF266">
            <v>2595564.6500000055</v>
          </cell>
          <cell r="EG266">
            <v>1293169.46</v>
          </cell>
          <cell r="EH266">
            <v>3498609.18</v>
          </cell>
          <cell r="EI266">
            <v>1086827.5900000001</v>
          </cell>
          <cell r="EJ266">
            <v>1502310.56</v>
          </cell>
          <cell r="EK266">
            <v>1957468.23</v>
          </cell>
          <cell r="EL266">
            <v>7014161.6399999885</v>
          </cell>
          <cell r="EM266">
            <v>1207468.43</v>
          </cell>
          <cell r="EN266">
            <v>1074688.8899999999</v>
          </cell>
          <cell r="EO266">
            <v>6838856.8800000055</v>
          </cell>
          <cell r="EP266">
            <v>5162873.9099999899</v>
          </cell>
          <cell r="EQ266">
            <v>1034975.85</v>
          </cell>
          <cell r="ER266">
            <v>1147363.49</v>
          </cell>
          <cell r="ES266">
            <v>1202031</v>
          </cell>
          <cell r="ET266">
            <v>574114.43999999994</v>
          </cell>
          <cell r="EU266">
            <v>579390.02</v>
          </cell>
          <cell r="EV266">
            <v>514689.25</v>
          </cell>
          <cell r="EW266">
            <v>1301316.8600000001</v>
          </cell>
          <cell r="EX266">
            <v>665723.86</v>
          </cell>
          <cell r="EY266">
            <v>1332191.75</v>
          </cell>
          <cell r="EZ266">
            <v>1071792.27</v>
          </cell>
          <cell r="FA266">
            <v>780510.5</v>
          </cell>
          <cell r="FB266">
            <v>928583.33999999927</v>
          </cell>
          <cell r="FC266">
            <v>1255593.44</v>
          </cell>
          <cell r="FD266">
            <v>6107393.9000000088</v>
          </cell>
          <cell r="FE266">
            <v>1135379.01</v>
          </cell>
          <cell r="FF266">
            <v>63133774.339999951</v>
          </cell>
          <cell r="FG266">
            <v>2306934.71</v>
          </cell>
          <cell r="FH266">
            <v>3450109.74</v>
          </cell>
          <cell r="FI266">
            <v>3348809.88</v>
          </cell>
          <cell r="FJ266">
            <v>510252.72</v>
          </cell>
          <cell r="FK266">
            <v>9616107.0499999989</v>
          </cell>
          <cell r="FL266">
            <v>2170002.4500000002</v>
          </cell>
          <cell r="FM266">
            <v>482154.92</v>
          </cell>
          <cell r="FN266">
            <v>687650.57</v>
          </cell>
          <cell r="FO266">
            <v>930076.65</v>
          </cell>
          <cell r="FP266">
            <v>1665122.63</v>
          </cell>
          <cell r="FQ266">
            <v>355932.03</v>
          </cell>
          <cell r="FR266">
            <v>2420237.31</v>
          </cell>
          <cell r="FS266">
            <v>8711176.5599999893</v>
          </cell>
          <cell r="FT266">
            <v>1457042.42</v>
          </cell>
          <cell r="FU266">
            <v>1203116.71</v>
          </cell>
          <cell r="FV266">
            <v>1963247.58</v>
          </cell>
          <cell r="FW266">
            <v>837636.6</v>
          </cell>
          <cell r="FX266">
            <v>1013755.47</v>
          </cell>
          <cell r="FY266">
            <v>905826.63</v>
          </cell>
          <cell r="FZ266">
            <v>684918.63</v>
          </cell>
          <cell r="GA266">
            <v>8065544.0399999935</v>
          </cell>
          <cell r="GB266">
            <v>1321032.77</v>
          </cell>
          <cell r="GC266">
            <v>1044134.31</v>
          </cell>
          <cell r="GD266">
            <v>2027806.62</v>
          </cell>
          <cell r="GE266">
            <v>826853.91</v>
          </cell>
          <cell r="GF266">
            <v>3186711.51</v>
          </cell>
          <cell r="GG266">
            <v>887827.42</v>
          </cell>
          <cell r="GH266">
            <v>2727819.24</v>
          </cell>
          <cell r="GI266">
            <v>1894679.93</v>
          </cell>
          <cell r="GJ266">
            <v>2200262.5699999998</v>
          </cell>
          <cell r="GK266">
            <v>16117128.279999992</v>
          </cell>
          <cell r="GL266">
            <v>648504.53000000073</v>
          </cell>
          <cell r="GM266">
            <v>3142465.46</v>
          </cell>
          <cell r="GN266">
            <v>899577.50999999943</v>
          </cell>
          <cell r="GO266">
            <v>1587083.68</v>
          </cell>
          <cell r="GP266">
            <v>863401.24</v>
          </cell>
          <cell r="GQ266">
            <v>2493657.71</v>
          </cell>
          <cell r="GR266">
            <v>9634690.1299999878</v>
          </cell>
          <cell r="GW266">
            <v>258025947.25000003</v>
          </cell>
          <cell r="GX266">
            <v>55696865.499999955</v>
          </cell>
          <cell r="GY266">
            <v>15933407.210000003</v>
          </cell>
          <cell r="GZ266">
            <v>37007087.380000062</v>
          </cell>
          <cell r="HA266">
            <v>22033468.24000001</v>
          </cell>
          <cell r="HB266">
            <v>7547504.6499999985</v>
          </cell>
          <cell r="HC266">
            <v>7789352.3000000063</v>
          </cell>
          <cell r="HD266">
            <v>4263750.09</v>
          </cell>
          <cell r="HE266">
            <v>57171567.800000064</v>
          </cell>
          <cell r="HF266">
            <v>7198009.000000013</v>
          </cell>
          <cell r="HG266">
            <v>64369576.800000079</v>
          </cell>
          <cell r="HH266">
            <v>27705035.970000014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D268">
            <v>264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2004</v>
          </cell>
          <cell r="D269">
            <v>265</v>
          </cell>
          <cell r="E269">
            <v>3497914.05</v>
          </cell>
          <cell r="F269">
            <v>5782887.46</v>
          </cell>
          <cell r="G269">
            <v>6552945.3199999994</v>
          </cell>
          <cell r="H269">
            <v>6343442.9499999993</v>
          </cell>
          <cell r="I269">
            <v>7757934.2200000007</v>
          </cell>
          <cell r="J269">
            <v>18761425.18</v>
          </cell>
          <cell r="K269">
            <v>7743454.0999999996</v>
          </cell>
          <cell r="L269">
            <v>52878545.390000001</v>
          </cell>
          <cell r="M269">
            <v>5153963.55</v>
          </cell>
          <cell r="N269">
            <v>10440828.409999998</v>
          </cell>
          <cell r="O269">
            <v>7657409.1800000016</v>
          </cell>
          <cell r="P269">
            <v>7798476.5700000012</v>
          </cell>
          <cell r="Q269">
            <v>5548333.3300000001</v>
          </cell>
          <cell r="R269">
            <v>6110546.3799999999</v>
          </cell>
          <cell r="S269">
            <v>4315455.79</v>
          </cell>
          <cell r="T269">
            <v>2002519.15</v>
          </cell>
          <cell r="U269">
            <v>2287806.9300000002</v>
          </cell>
          <cell r="V269">
            <v>4988514.05</v>
          </cell>
          <cell r="W269">
            <v>4660585.29</v>
          </cell>
          <cell r="X269">
            <v>2778347.4</v>
          </cell>
          <cell r="Y269">
            <v>13937792.75</v>
          </cell>
          <cell r="Z269">
            <v>5945821.6899999995</v>
          </cell>
          <cell r="AA269">
            <v>11418299.890000002</v>
          </cell>
          <cell r="AB269">
            <v>5558332.8400000008</v>
          </cell>
          <cell r="AC269">
            <v>5092400.76</v>
          </cell>
          <cell r="AD269">
            <v>16785803.539999999</v>
          </cell>
          <cell r="AE269">
            <v>231799786.16999996</v>
          </cell>
          <cell r="AF269">
            <v>3655587.72</v>
          </cell>
          <cell r="AG269">
            <v>3655587.72</v>
          </cell>
          <cell r="AH269">
            <v>3179221.16</v>
          </cell>
          <cell r="AI269">
            <v>6936393.3099999987</v>
          </cell>
          <cell r="AJ269">
            <v>6323424.1299999999</v>
          </cell>
          <cell r="AK269">
            <v>16439038.599999998</v>
          </cell>
          <cell r="AL269">
            <v>18786255.179999996</v>
          </cell>
          <cell r="AM269">
            <v>9568856.3500000015</v>
          </cell>
          <cell r="AN269">
            <v>1161621.5</v>
          </cell>
          <cell r="AO269">
            <v>7032677.1900000013</v>
          </cell>
          <cell r="AP269">
            <v>19727273.690000001</v>
          </cell>
          <cell r="AQ269">
            <v>4417163.84</v>
          </cell>
          <cell r="AR269">
            <v>4092884.03</v>
          </cell>
          <cell r="AS269">
            <v>7073089.6099999994</v>
          </cell>
          <cell r="AT269">
            <v>6308331.3399999999</v>
          </cell>
          <cell r="AU269">
            <v>6040552.3399999989</v>
          </cell>
          <cell r="AV269">
            <v>4021176.67</v>
          </cell>
          <cell r="AW269">
            <v>16159801.129999995</v>
          </cell>
          <cell r="AX269">
            <v>5230277.8899999997</v>
          </cell>
          <cell r="AY269">
            <v>5277992.74</v>
          </cell>
          <cell r="AZ269">
            <v>10733826.359999999</v>
          </cell>
          <cell r="BA269">
            <v>4350800.16</v>
          </cell>
          <cell r="BB269">
            <v>3240572.33</v>
          </cell>
          <cell r="BC269">
            <v>5799733.0599999996</v>
          </cell>
          <cell r="BD269">
            <v>2054188.02</v>
          </cell>
          <cell r="BE269">
            <v>3463592.01</v>
          </cell>
          <cell r="BF269">
            <v>7627381.9899999993</v>
          </cell>
          <cell r="BG269">
            <v>3796266.38</v>
          </cell>
          <cell r="BH269">
            <v>6265852.7700000005</v>
          </cell>
          <cell r="BI269">
            <v>3006841.52</v>
          </cell>
          <cell r="BJ269">
            <v>4515711.05</v>
          </cell>
          <cell r="BK269">
            <v>2361088.2999999998</v>
          </cell>
          <cell r="BL269">
            <v>3277234.85</v>
          </cell>
          <cell r="BM269">
            <v>1150612.3799999999</v>
          </cell>
          <cell r="BN269">
            <v>24828631.950000007</v>
          </cell>
          <cell r="BO269">
            <v>6230243.4600000009</v>
          </cell>
          <cell r="BP269">
            <v>14989116.220000003</v>
          </cell>
          <cell r="BQ269">
            <v>7476466.6699999999</v>
          </cell>
          <cell r="BR269">
            <v>200549379.95000005</v>
          </cell>
          <cell r="BS269">
            <v>8716800.1599999983</v>
          </cell>
          <cell r="BT269">
            <v>6406068.0100000016</v>
          </cell>
          <cell r="BU269">
            <v>3920330.53</v>
          </cell>
          <cell r="BV269">
            <v>10888077.179999998</v>
          </cell>
          <cell r="BW269">
            <v>5557109.6300000018</v>
          </cell>
          <cell r="BX269">
            <v>17233724.940000001</v>
          </cell>
          <cell r="BY269">
            <v>6035875.9100000001</v>
          </cell>
          <cell r="BZ269">
            <v>2565095.0099999998</v>
          </cell>
          <cell r="CA269">
            <v>4571883.3099999996</v>
          </cell>
          <cell r="CB269">
            <v>4128986.73</v>
          </cell>
          <cell r="CC269">
            <v>4479520.49</v>
          </cell>
          <cell r="CD269">
            <v>3989948.32</v>
          </cell>
          <cell r="CE269">
            <v>232131.16</v>
          </cell>
          <cell r="CF269">
            <v>4170994.69</v>
          </cell>
          <cell r="CG269">
            <v>6577637.8400000008</v>
          </cell>
          <cell r="CH269">
            <v>2525038.54</v>
          </cell>
          <cell r="CI269">
            <v>3360883.56</v>
          </cell>
          <cell r="CJ269">
            <v>4278578.0199999996</v>
          </cell>
          <cell r="CK269">
            <v>4895650.7699999996</v>
          </cell>
          <cell r="CL269">
            <v>2141580.5299999998</v>
          </cell>
          <cell r="CM269">
            <v>1583197.99</v>
          </cell>
          <cell r="CN269">
            <v>1596507.88</v>
          </cell>
          <cell r="CO269">
            <v>15573775.989999998</v>
          </cell>
          <cell r="CP269">
            <v>4226043.1100000003</v>
          </cell>
          <cell r="CQ269">
            <v>129655440.29999997</v>
          </cell>
          <cell r="CR269">
            <v>5641557.8300000001</v>
          </cell>
          <cell r="CS269">
            <v>13102448.73</v>
          </cell>
          <cell r="CT269">
            <v>7161697.1799999988</v>
          </cell>
          <cell r="CU269">
            <v>3168534.13</v>
          </cell>
          <cell r="CV269">
            <v>5990899.0699999994</v>
          </cell>
          <cell r="CW269">
            <v>4940432.34</v>
          </cell>
          <cell r="CX269">
            <v>5049854.58</v>
          </cell>
          <cell r="CY269">
            <v>2899304.17</v>
          </cell>
          <cell r="CZ269">
            <v>3666577.67</v>
          </cell>
          <cell r="DA269">
            <v>4360126.09</v>
          </cell>
          <cell r="DB269">
            <v>2537792.37</v>
          </cell>
          <cell r="DC269">
            <v>14209403.460000005</v>
          </cell>
          <cell r="DD269">
            <v>2579401.63</v>
          </cell>
          <cell r="DE269">
            <v>5353966.62</v>
          </cell>
          <cell r="DF269">
            <v>2011222.49</v>
          </cell>
          <cell r="DG269">
            <v>5743612.0300000012</v>
          </cell>
          <cell r="DH269">
            <v>5266099.82</v>
          </cell>
          <cell r="DI269">
            <v>2944689.32</v>
          </cell>
          <cell r="DJ269">
            <v>96627619.530000001</v>
          </cell>
          <cell r="DK269">
            <v>3749658.85</v>
          </cell>
          <cell r="DL269">
            <v>13780737.040000001</v>
          </cell>
          <cell r="DM269">
            <v>6928643.9300000016</v>
          </cell>
          <cell r="DN269">
            <v>4296114.0199999996</v>
          </cell>
          <cell r="DO269">
            <v>6645924.879999999</v>
          </cell>
          <cell r="DP269">
            <v>17632465.48</v>
          </cell>
          <cell r="DQ269">
            <v>4253693.91</v>
          </cell>
          <cell r="DR269">
            <v>6086962.2900000019</v>
          </cell>
          <cell r="DS269">
            <v>16186352.059999997</v>
          </cell>
          <cell r="DT269">
            <v>32169490.57</v>
          </cell>
          <cell r="DU269">
            <v>5538380.7699999996</v>
          </cell>
          <cell r="DV269">
            <v>2359050.06</v>
          </cell>
          <cell r="DW269">
            <v>3248209.46</v>
          </cell>
          <cell r="DX269">
            <v>9652890.6900000013</v>
          </cell>
          <cell r="DY269">
            <v>3313120.44</v>
          </cell>
          <cell r="DZ269">
            <v>13701530.560000001</v>
          </cell>
          <cell r="EA269">
            <v>149543225.01000002</v>
          </cell>
          <cell r="EB269">
            <v>5608773.1500000013</v>
          </cell>
          <cell r="EC269">
            <v>14330755.289999999</v>
          </cell>
          <cell r="ED269">
            <v>10189859.939999999</v>
          </cell>
          <cell r="EE269">
            <v>8545344.3299999982</v>
          </cell>
          <cell r="EF269">
            <v>10215838.23</v>
          </cell>
          <cell r="EG269">
            <v>5353651.58</v>
          </cell>
          <cell r="EH269">
            <v>13225744.430000003</v>
          </cell>
          <cell r="EI269">
            <v>4980228.8600000003</v>
          </cell>
          <cell r="EJ269">
            <v>6893746.0200000014</v>
          </cell>
          <cell r="EK269">
            <v>8284261.2500000009</v>
          </cell>
          <cell r="EL269">
            <v>24150749.100000001</v>
          </cell>
          <cell r="EM269">
            <v>5013118.96</v>
          </cell>
          <cell r="EN269">
            <v>4650527.41</v>
          </cell>
          <cell r="EO269">
            <v>28706866.039999992</v>
          </cell>
          <cell r="EP269">
            <v>20444793.010000002</v>
          </cell>
          <cell r="EQ269">
            <v>4082563.49</v>
          </cell>
          <cell r="ER269">
            <v>4893669.58</v>
          </cell>
          <cell r="ES269">
            <v>4713158.54</v>
          </cell>
          <cell r="ET269">
            <v>2141879.94</v>
          </cell>
          <cell r="EU269">
            <v>1930209.3</v>
          </cell>
          <cell r="EV269">
            <v>2001618.32</v>
          </cell>
          <cell r="EW269">
            <v>5315510.8600000003</v>
          </cell>
          <cell r="EX269">
            <v>2346563.27</v>
          </cell>
          <cell r="EY269">
            <v>4854245.2699999996</v>
          </cell>
          <cell r="EZ269">
            <v>5233278.33</v>
          </cell>
          <cell r="FA269">
            <v>3794705.38</v>
          </cell>
          <cell r="FB269">
            <v>2987292.28</v>
          </cell>
          <cell r="FC269">
            <v>4891930.1399999997</v>
          </cell>
          <cell r="FD269">
            <v>22501255.999999993</v>
          </cell>
          <cell r="FE269">
            <v>4052811.9</v>
          </cell>
          <cell r="FF269">
            <v>246334950.20000011</v>
          </cell>
          <cell r="FG269">
            <v>10809164.230000002</v>
          </cell>
          <cell r="FH269">
            <v>13735946.379999999</v>
          </cell>
          <cell r="FI269">
            <v>12878472.889999999</v>
          </cell>
          <cell r="FJ269">
            <v>2177725.2200000002</v>
          </cell>
          <cell r="FK269">
            <v>39601308.720000006</v>
          </cell>
          <cell r="FL269">
            <v>10502443.679999998</v>
          </cell>
          <cell r="FM269">
            <v>2223727.84</v>
          </cell>
          <cell r="FN269">
            <v>3244386.48</v>
          </cell>
          <cell r="FO269">
            <v>4677506.21</v>
          </cell>
          <cell r="FP269">
            <v>8837512.2999999989</v>
          </cell>
          <cell r="FQ269">
            <v>1265308.27</v>
          </cell>
          <cell r="FR269">
            <v>11728754.07</v>
          </cell>
          <cell r="FS269">
            <v>42479638.850000009</v>
          </cell>
          <cell r="FT269">
            <v>7475707.8699999992</v>
          </cell>
          <cell r="FU269">
            <v>5001067.2300000004</v>
          </cell>
          <cell r="FV269">
            <v>8855748.9699999969</v>
          </cell>
          <cell r="FW269">
            <v>3669304.41</v>
          </cell>
          <cell r="FX269">
            <v>4016033.6</v>
          </cell>
          <cell r="FY269">
            <v>3639439.21</v>
          </cell>
          <cell r="FZ269">
            <v>2188891.98</v>
          </cell>
          <cell r="GA269">
            <v>34846193.269999996</v>
          </cell>
          <cell r="GB269">
            <v>5659100.1500000004</v>
          </cell>
          <cell r="GC269">
            <v>4715693.7300000004</v>
          </cell>
          <cell r="GD269">
            <v>9548683.1500000022</v>
          </cell>
          <cell r="GE269">
            <v>2917101.77</v>
          </cell>
          <cell r="GF269">
            <v>12381048.290000001</v>
          </cell>
          <cell r="GG269">
            <v>5331439.3499999996</v>
          </cell>
          <cell r="GH269">
            <v>10442009.500000002</v>
          </cell>
          <cell r="GI269">
            <v>8792981.1699999999</v>
          </cell>
          <cell r="GJ269">
            <v>8169943.5000000019</v>
          </cell>
          <cell r="GK269">
            <v>67958000.610000014</v>
          </cell>
          <cell r="GL269">
            <v>2447690.5699999998</v>
          </cell>
          <cell r="GM269">
            <v>11216022.620000001</v>
          </cell>
          <cell r="GN269">
            <v>4178774.91</v>
          </cell>
          <cell r="GO269">
            <v>7642040.1199999982</v>
          </cell>
          <cell r="GP269">
            <v>4408057.0999999996</v>
          </cell>
          <cell r="GQ269">
            <v>10166649.830000002</v>
          </cell>
          <cell r="GR269">
            <v>40059235.149999984</v>
          </cell>
          <cell r="GW269">
            <v>1054510401.1600001</v>
          </cell>
          <cell r="GX269">
            <v>241383415.20000002</v>
          </cell>
          <cell r="GY269">
            <v>68874844.420000002</v>
          </cell>
          <cell r="GZ269">
            <v>162924941.74999994</v>
          </cell>
          <cell r="HA269">
            <v>94042970.090000004</v>
          </cell>
          <cell r="HB269">
            <v>34921084.280000001</v>
          </cell>
          <cell r="HC269">
            <v>32629905.779999997</v>
          </cell>
          <cell r="HD269">
            <v>18317058.699999999</v>
          </cell>
          <cell r="HE269">
            <v>251894412.48999995</v>
          </cell>
          <cell r="HF269">
            <v>29516733.029999997</v>
          </cell>
          <cell r="HG269">
            <v>281411145.51999992</v>
          </cell>
          <cell r="HH269">
            <v>115481924.26000001</v>
          </cell>
        </row>
        <row r="270">
          <cell r="A270">
            <v>5</v>
          </cell>
          <cell r="B270">
            <v>2004</v>
          </cell>
          <cell r="D270">
            <v>266</v>
          </cell>
          <cell r="E270">
            <v>3481749.69</v>
          </cell>
          <cell r="F270">
            <v>5838719.1199999982</v>
          </cell>
          <cell r="G270">
            <v>6599991.9599999981</v>
          </cell>
          <cell r="H270">
            <v>6395917.209999999</v>
          </cell>
          <cell r="I270">
            <v>7818388.3499999996</v>
          </cell>
          <cell r="J270">
            <v>18793175.399999999</v>
          </cell>
          <cell r="K270">
            <v>7769915.4800000004</v>
          </cell>
          <cell r="L270">
            <v>53231433.459999993</v>
          </cell>
          <cell r="M270">
            <v>5146556.5</v>
          </cell>
          <cell r="N270">
            <v>10563876.110000001</v>
          </cell>
          <cell r="O270">
            <v>7789797.7600000016</v>
          </cell>
          <cell r="P270">
            <v>7814158.4400000004</v>
          </cell>
          <cell r="Q270">
            <v>5561917.0299999993</v>
          </cell>
          <cell r="R270">
            <v>6148415.9499999983</v>
          </cell>
          <cell r="S270">
            <v>4333415.8600000003</v>
          </cell>
          <cell r="T270">
            <v>2006761.25</v>
          </cell>
          <cell r="U270">
            <v>2303091.37</v>
          </cell>
          <cell r="V270">
            <v>5014146.5</v>
          </cell>
          <cell r="W270">
            <v>4673963.57</v>
          </cell>
          <cell r="X270">
            <v>2784858.85</v>
          </cell>
          <cell r="Y270">
            <v>14056738.580000002</v>
          </cell>
          <cell r="Z270">
            <v>6035018.4400000013</v>
          </cell>
          <cell r="AA270">
            <v>11625613.190000003</v>
          </cell>
          <cell r="AB270">
            <v>5548277.3799999999</v>
          </cell>
          <cell r="AC270">
            <v>5172779.0199999996</v>
          </cell>
          <cell r="AD270">
            <v>16919846.439999998</v>
          </cell>
          <cell r="AE270">
            <v>233428522.90999991</v>
          </cell>
          <cell r="AF270">
            <v>3609619.21</v>
          </cell>
          <cell r="AG270">
            <v>3609619.21</v>
          </cell>
          <cell r="AH270">
            <v>3205311.65</v>
          </cell>
          <cell r="AI270">
            <v>7023451.9799999986</v>
          </cell>
          <cell r="AJ270">
            <v>6382892.6200000001</v>
          </cell>
          <cell r="AK270">
            <v>16611656.250000004</v>
          </cell>
          <cell r="AL270">
            <v>19021658.539999995</v>
          </cell>
          <cell r="AM270">
            <v>9945256.1100000031</v>
          </cell>
          <cell r="AN270">
            <v>1170660.76</v>
          </cell>
          <cell r="AO270">
            <v>7058897.2400000021</v>
          </cell>
          <cell r="AP270">
            <v>19675274.720000003</v>
          </cell>
          <cell r="AQ270">
            <v>4442204.34</v>
          </cell>
          <cell r="AR270">
            <v>4134930.42</v>
          </cell>
          <cell r="AS270">
            <v>7147097.3499999996</v>
          </cell>
          <cell r="AT270">
            <v>6365754.4799999986</v>
          </cell>
          <cell r="AU270">
            <v>6092108.7299999995</v>
          </cell>
          <cell r="AV270">
            <v>4058042.83</v>
          </cell>
          <cell r="AW270">
            <v>16236622.739999998</v>
          </cell>
          <cell r="AX270">
            <v>5287421.67</v>
          </cell>
          <cell r="AY270">
            <v>5354662.95</v>
          </cell>
          <cell r="AZ270">
            <v>10830427.050000001</v>
          </cell>
          <cell r="BA270">
            <v>4367008.08</v>
          </cell>
          <cell r="BB270">
            <v>3275868.05</v>
          </cell>
          <cell r="BC270">
            <v>5830695.4400000023</v>
          </cell>
          <cell r="BD270">
            <v>2065954.95</v>
          </cell>
          <cell r="BE270">
            <v>3517617.35</v>
          </cell>
          <cell r="BF270">
            <v>7719679.2899999982</v>
          </cell>
          <cell r="BG270">
            <v>3801425.68</v>
          </cell>
          <cell r="BH270">
            <v>6333792.7300000014</v>
          </cell>
          <cell r="BI270">
            <v>3428843.1</v>
          </cell>
          <cell r="BJ270">
            <v>4528950.71</v>
          </cell>
          <cell r="BK270">
            <v>2419886.8199999998</v>
          </cell>
          <cell r="BL270">
            <v>3289655.21</v>
          </cell>
          <cell r="BM270">
            <v>1425217.23</v>
          </cell>
          <cell r="BN270">
            <v>25146098.199999999</v>
          </cell>
          <cell r="BO270">
            <v>6253934.620000001</v>
          </cell>
          <cell r="BP270">
            <v>15068911.840000004</v>
          </cell>
          <cell r="BQ270">
            <v>7576578.0700000022</v>
          </cell>
          <cell r="BR270">
            <v>202733561.8900001</v>
          </cell>
          <cell r="BS270">
            <v>8792155.7699999977</v>
          </cell>
          <cell r="BT270">
            <v>6441426.9600000009</v>
          </cell>
          <cell r="BU270">
            <v>3914258.05</v>
          </cell>
          <cell r="BV270">
            <v>11020174.829999996</v>
          </cell>
          <cell r="BW270">
            <v>5565308.6500000013</v>
          </cell>
          <cell r="BX270">
            <v>17278005.840000007</v>
          </cell>
          <cell r="BY270">
            <v>6018887.120000001</v>
          </cell>
          <cell r="BZ270">
            <v>2567209.56</v>
          </cell>
          <cell r="CA270">
            <v>4567050.34</v>
          </cell>
          <cell r="CB270">
            <v>4183583.75</v>
          </cell>
          <cell r="CC270">
            <v>4468097.43</v>
          </cell>
          <cell r="CD270">
            <v>4036326.6</v>
          </cell>
          <cell r="CE270">
            <v>201388.06</v>
          </cell>
          <cell r="CF270">
            <v>4184799.34</v>
          </cell>
          <cell r="CG270">
            <v>6599135.3500000006</v>
          </cell>
          <cell r="CH270">
            <v>2531388.71</v>
          </cell>
          <cell r="CI270">
            <v>3356058.76</v>
          </cell>
          <cell r="CJ270">
            <v>4286596</v>
          </cell>
          <cell r="CK270">
            <v>4947292.26</v>
          </cell>
          <cell r="CL270">
            <v>2169051.9700000002</v>
          </cell>
          <cell r="CM270">
            <v>1591350.27</v>
          </cell>
          <cell r="CN270">
            <v>1621018.83</v>
          </cell>
          <cell r="CO270">
            <v>15744723.609999999</v>
          </cell>
          <cell r="CP270">
            <v>4226277.2300000004</v>
          </cell>
          <cell r="CQ270">
            <v>130311565.28999995</v>
          </cell>
          <cell r="CR270">
            <v>5671520.2400000002</v>
          </cell>
          <cell r="CS270">
            <v>13245111.349999998</v>
          </cell>
          <cell r="CT270">
            <v>7116474.0499999998</v>
          </cell>
          <cell r="CU270">
            <v>3193286.6</v>
          </cell>
          <cell r="CV270">
            <v>6039524.4300000006</v>
          </cell>
          <cell r="CW270">
            <v>4992132.3499999996</v>
          </cell>
          <cell r="CX270">
            <v>5091079.55</v>
          </cell>
          <cell r="CY270">
            <v>2938007.52</v>
          </cell>
          <cell r="CZ270">
            <v>3704327.44</v>
          </cell>
          <cell r="DA270">
            <v>4363914.9800000004</v>
          </cell>
          <cell r="DB270">
            <v>2546305.65</v>
          </cell>
          <cell r="DC270">
            <v>14377378.560000002</v>
          </cell>
          <cell r="DD270">
            <v>2596869.89</v>
          </cell>
          <cell r="DE270">
            <v>5393955.5199999986</v>
          </cell>
          <cell r="DF270">
            <v>2026204.8</v>
          </cell>
          <cell r="DG270">
            <v>5802523.1600000001</v>
          </cell>
          <cell r="DH270">
            <v>5161916.3499999996</v>
          </cell>
          <cell r="DI270">
            <v>3277974.52</v>
          </cell>
          <cell r="DJ270">
            <v>97538506.960000008</v>
          </cell>
          <cell r="DK270">
            <v>3795000.06</v>
          </cell>
          <cell r="DL270">
            <v>14125661.220000001</v>
          </cell>
          <cell r="DM270">
            <v>6899286.5900000017</v>
          </cell>
          <cell r="DN270">
            <v>4345443.3899999997</v>
          </cell>
          <cell r="DO270">
            <v>6671168.5999999996</v>
          </cell>
          <cell r="DP270">
            <v>17731436.370000001</v>
          </cell>
          <cell r="DQ270">
            <v>4281769.5199999996</v>
          </cell>
          <cell r="DR270">
            <v>6139265.3900000015</v>
          </cell>
          <cell r="DS270">
            <v>16278760.699999997</v>
          </cell>
          <cell r="DT270">
            <v>32134895.489999995</v>
          </cell>
          <cell r="DU270">
            <v>5537464.5199999996</v>
          </cell>
          <cell r="DV270">
            <v>2377996.08</v>
          </cell>
          <cell r="DW270">
            <v>3243678.01</v>
          </cell>
          <cell r="DX270">
            <v>9637280.9100000001</v>
          </cell>
          <cell r="DY270">
            <v>3308280.89</v>
          </cell>
          <cell r="DZ270">
            <v>15095483.930000002</v>
          </cell>
          <cell r="EA270">
            <v>151602871.66999999</v>
          </cell>
          <cell r="EB270">
            <v>5596908.6800000006</v>
          </cell>
          <cell r="EC270">
            <v>14436601.990000002</v>
          </cell>
          <cell r="ED270">
            <v>10390906.409999998</v>
          </cell>
          <cell r="EE270">
            <v>8641158.1300000027</v>
          </cell>
          <cell r="EF270">
            <v>10228088.59</v>
          </cell>
          <cell r="EG270">
            <v>5364450.7300000004</v>
          </cell>
          <cell r="EH270">
            <v>13267901.75</v>
          </cell>
          <cell r="EI270">
            <v>4958582.68</v>
          </cell>
          <cell r="EJ270">
            <v>6965351.4400000013</v>
          </cell>
          <cell r="EK270">
            <v>8414662.0500000007</v>
          </cell>
          <cell r="EL270">
            <v>24126172.600000001</v>
          </cell>
          <cell r="EM270">
            <v>5043792.57</v>
          </cell>
          <cell r="EN270">
            <v>4714014.03</v>
          </cell>
          <cell r="EO270">
            <v>28984632.460000001</v>
          </cell>
          <cell r="EP270">
            <v>20381908.98</v>
          </cell>
          <cell r="EQ270">
            <v>4075763.79</v>
          </cell>
          <cell r="ER270">
            <v>4970127.37</v>
          </cell>
          <cell r="ES270">
            <v>4750529.78</v>
          </cell>
          <cell r="ET270">
            <v>2150237.9900000002</v>
          </cell>
          <cell r="EU270">
            <v>1936604.07</v>
          </cell>
          <cell r="EV270">
            <v>2019767.86</v>
          </cell>
          <cell r="EW270">
            <v>5367121.68</v>
          </cell>
          <cell r="EX270">
            <v>2369858.59</v>
          </cell>
          <cell r="EY270">
            <v>4852184.42</v>
          </cell>
          <cell r="EZ270">
            <v>5188012.6900000004</v>
          </cell>
          <cell r="FA270">
            <v>3803175.19</v>
          </cell>
          <cell r="FB270">
            <v>3045853.66</v>
          </cell>
          <cell r="FC270">
            <v>4932559.32</v>
          </cell>
          <cell r="FD270">
            <v>22584890.149999999</v>
          </cell>
          <cell r="FE270">
            <v>4099183.4</v>
          </cell>
          <cell r="FF270">
            <v>247661003.05000013</v>
          </cell>
          <cell r="FG270">
            <v>10892501.020000001</v>
          </cell>
          <cell r="FH270">
            <v>13853797.159999996</v>
          </cell>
          <cell r="FI270">
            <v>12926272.299999999</v>
          </cell>
          <cell r="FJ270">
            <v>2186730.16</v>
          </cell>
          <cell r="FK270">
            <v>39859300.640000008</v>
          </cell>
          <cell r="FL270">
            <v>10643356.159999998</v>
          </cell>
          <cell r="FM270">
            <v>2254872.2000000002</v>
          </cell>
          <cell r="FN270">
            <v>3213005.95</v>
          </cell>
          <cell r="FO270">
            <v>4710140.75</v>
          </cell>
          <cell r="FP270">
            <v>8745908.6800000016</v>
          </cell>
          <cell r="FQ270">
            <v>1255829.43</v>
          </cell>
          <cell r="FR270">
            <v>11539578.629999999</v>
          </cell>
          <cell r="FS270">
            <v>42362691.800000012</v>
          </cell>
          <cell r="FT270">
            <v>7549457.4499999993</v>
          </cell>
          <cell r="FU270">
            <v>5042037.3600000003</v>
          </cell>
          <cell r="FV270">
            <v>8867739.2500000019</v>
          </cell>
          <cell r="FW270">
            <v>3709693.41</v>
          </cell>
          <cell r="FX270">
            <v>4040198.22</v>
          </cell>
          <cell r="FY270">
            <v>3635149.69</v>
          </cell>
          <cell r="FZ270">
            <v>2429218.7200000002</v>
          </cell>
          <cell r="GA270">
            <v>35273494.100000009</v>
          </cell>
          <cell r="GB270">
            <v>5732890.4800000004</v>
          </cell>
          <cell r="GC270">
            <v>4760308.41</v>
          </cell>
          <cell r="GD270">
            <v>9553656.7600000054</v>
          </cell>
          <cell r="GE270">
            <v>2971993.04</v>
          </cell>
          <cell r="GF270">
            <v>12521099.549999999</v>
          </cell>
          <cell r="GG270">
            <v>5365149.5999999996</v>
          </cell>
          <cell r="GH270">
            <v>10489995.990000004</v>
          </cell>
          <cell r="GI270">
            <v>8773902.8099999968</v>
          </cell>
          <cell r="GJ270">
            <v>8191066.9700000007</v>
          </cell>
          <cell r="GK270">
            <v>68360063.610000014</v>
          </cell>
          <cell r="GL270">
            <v>2494244.46</v>
          </cell>
          <cell r="GM270">
            <v>11330197.34</v>
          </cell>
          <cell r="GN270">
            <v>4198096.42</v>
          </cell>
          <cell r="GO270">
            <v>7705120.3100000015</v>
          </cell>
          <cell r="GP270">
            <v>4470597.17</v>
          </cell>
          <cell r="GQ270">
            <v>10235311.460000001</v>
          </cell>
          <cell r="GR270">
            <v>40433567.159999989</v>
          </cell>
          <cell r="GW270">
            <v>1063276031.77</v>
          </cell>
          <cell r="GX270">
            <v>242900773.56000003</v>
          </cell>
          <cell r="GY270">
            <v>69182605.569999993</v>
          </cell>
          <cell r="GZ270">
            <v>164245917.33999991</v>
          </cell>
          <cell r="HA270">
            <v>94771894.589999989</v>
          </cell>
          <cell r="HB270">
            <v>35143926.740000002</v>
          </cell>
          <cell r="HC270">
            <v>32759979.699999999</v>
          </cell>
          <cell r="HD270">
            <v>18461146.009999998</v>
          </cell>
          <cell r="HE270">
            <v>253649798.36999992</v>
          </cell>
          <cell r="HF270">
            <v>30137575.41</v>
          </cell>
          <cell r="HG270">
            <v>283787373.77999991</v>
          </cell>
          <cell r="HH270">
            <v>116227798.16999999</v>
          </cell>
        </row>
        <row r="271">
          <cell r="A271">
            <v>6</v>
          </cell>
          <cell r="B271">
            <v>2004</v>
          </cell>
          <cell r="D271">
            <v>267</v>
          </cell>
          <cell r="E271">
            <v>3457598.72</v>
          </cell>
          <cell r="F271">
            <v>5883987.9500000002</v>
          </cell>
          <cell r="G271">
            <v>6674285.2399999993</v>
          </cell>
          <cell r="H271">
            <v>6442149.3499999978</v>
          </cell>
          <cell r="I271">
            <v>7884215.6600000001</v>
          </cell>
          <cell r="J271">
            <v>18826623.960000001</v>
          </cell>
          <cell r="K271">
            <v>7801362.1100000013</v>
          </cell>
          <cell r="L271">
            <v>53168017.75999999</v>
          </cell>
          <cell r="M271">
            <v>5148139.76</v>
          </cell>
          <cell r="N271">
            <v>10592370.6</v>
          </cell>
          <cell r="O271">
            <v>7888170.1199999992</v>
          </cell>
          <cell r="P271">
            <v>7870967.8799999999</v>
          </cell>
          <cell r="Q271">
            <v>5597931.6999999993</v>
          </cell>
          <cell r="R271">
            <v>6195140.5999999987</v>
          </cell>
          <cell r="S271">
            <v>4371722.83</v>
          </cell>
          <cell r="T271">
            <v>2012336.43</v>
          </cell>
          <cell r="U271">
            <v>2304414.39</v>
          </cell>
          <cell r="V271">
            <v>5041279.68</v>
          </cell>
          <cell r="W271">
            <v>4704533.3</v>
          </cell>
          <cell r="X271">
            <v>2791449.37</v>
          </cell>
          <cell r="Y271">
            <v>14172051.07</v>
          </cell>
          <cell r="Z271">
            <v>6112965.9399999995</v>
          </cell>
          <cell r="AA271">
            <v>11739147.430000002</v>
          </cell>
          <cell r="AB271">
            <v>5560877.7899999982</v>
          </cell>
          <cell r="AC271">
            <v>5255456.03</v>
          </cell>
          <cell r="AD271">
            <v>17003178.41</v>
          </cell>
          <cell r="AE271">
            <v>234500374.07999998</v>
          </cell>
          <cell r="AF271">
            <v>3548749.38</v>
          </cell>
          <cell r="AG271">
            <v>3548749.38</v>
          </cell>
          <cell r="AH271">
            <v>3227294.94</v>
          </cell>
          <cell r="AI271">
            <v>7076928.629999999</v>
          </cell>
          <cell r="AJ271">
            <v>6369094.5799999973</v>
          </cell>
          <cell r="AK271">
            <v>16673318.149999999</v>
          </cell>
          <cell r="AL271">
            <v>19213393.989999998</v>
          </cell>
          <cell r="AM271">
            <v>10139723.5</v>
          </cell>
          <cell r="AN271">
            <v>1182568.31</v>
          </cell>
          <cell r="AO271">
            <v>7011433.8399999999</v>
          </cell>
          <cell r="AP271">
            <v>19686435.670000006</v>
          </cell>
          <cell r="AQ271">
            <v>4490975.09</v>
          </cell>
          <cell r="AR271">
            <v>4183834.71</v>
          </cell>
          <cell r="AS271">
            <v>7214574.8900000006</v>
          </cell>
          <cell r="AT271">
            <v>6369226.4499999993</v>
          </cell>
          <cell r="AU271">
            <v>6116396.2999999998</v>
          </cell>
          <cell r="AV271">
            <v>4110666.38</v>
          </cell>
          <cell r="AW271">
            <v>16438962.609999999</v>
          </cell>
          <cell r="AX271">
            <v>5367882.68</v>
          </cell>
          <cell r="AY271">
            <v>5408847.8700000001</v>
          </cell>
          <cell r="AZ271">
            <v>10917727.18</v>
          </cell>
          <cell r="BA271">
            <v>4393166.43</v>
          </cell>
          <cell r="BB271">
            <v>3280471.24</v>
          </cell>
          <cell r="BC271">
            <v>5846583.370000002</v>
          </cell>
          <cell r="BD271">
            <v>2082248</v>
          </cell>
          <cell r="BE271">
            <v>3574262.57</v>
          </cell>
          <cell r="BF271">
            <v>7833861.549999998</v>
          </cell>
          <cell r="BG271">
            <v>3809911.98</v>
          </cell>
          <cell r="BH271">
            <v>6389232.1500000013</v>
          </cell>
          <cell r="BI271">
            <v>3838225.9</v>
          </cell>
          <cell r="BJ271">
            <v>4534204.87</v>
          </cell>
          <cell r="BK271">
            <v>2457265.44</v>
          </cell>
          <cell r="BL271">
            <v>3290024.32</v>
          </cell>
          <cell r="BM271">
            <v>1712054.27</v>
          </cell>
          <cell r="BN271">
            <v>25514042.830000002</v>
          </cell>
          <cell r="BO271">
            <v>6414069.2700000033</v>
          </cell>
          <cell r="BP271">
            <v>15142708.109999999</v>
          </cell>
          <cell r="BQ271">
            <v>7651098.2800000012</v>
          </cell>
          <cell r="BR271">
            <v>205080394.25000006</v>
          </cell>
          <cell r="BS271">
            <v>8858947.1599999983</v>
          </cell>
          <cell r="BT271">
            <v>6444427.7000000011</v>
          </cell>
          <cell r="BU271">
            <v>3883357.61</v>
          </cell>
          <cell r="BV271">
            <v>11082447.520000001</v>
          </cell>
          <cell r="BW271">
            <v>5596715.0200000023</v>
          </cell>
          <cell r="BX271">
            <v>17330217.000000004</v>
          </cell>
          <cell r="BY271">
            <v>6062083.0899999999</v>
          </cell>
          <cell r="BZ271">
            <v>2579220.23</v>
          </cell>
          <cell r="CA271">
            <v>4601425.88</v>
          </cell>
          <cell r="CB271">
            <v>4181402.18</v>
          </cell>
          <cell r="CC271">
            <v>4448905.2</v>
          </cell>
          <cell r="CD271">
            <v>4074796.21</v>
          </cell>
          <cell r="CE271">
            <v>177595.53</v>
          </cell>
          <cell r="CF271">
            <v>4193228.17</v>
          </cell>
          <cell r="CG271">
            <v>6622654.29</v>
          </cell>
          <cell r="CH271">
            <v>2528648.42</v>
          </cell>
          <cell r="CI271">
            <v>3343021.82</v>
          </cell>
          <cell r="CJ271">
            <v>4281876.66</v>
          </cell>
          <cell r="CK271">
            <v>4997669.66</v>
          </cell>
          <cell r="CL271">
            <v>2184798.29</v>
          </cell>
          <cell r="CM271">
            <v>1589297.39</v>
          </cell>
          <cell r="CN271">
            <v>1651579.72</v>
          </cell>
          <cell r="CO271">
            <v>15750488.760000002</v>
          </cell>
          <cell r="CP271">
            <v>4246857.49</v>
          </cell>
          <cell r="CQ271">
            <v>130711660.99999996</v>
          </cell>
          <cell r="CR271">
            <v>5718929.6099999994</v>
          </cell>
          <cell r="CS271">
            <v>13372697.649999999</v>
          </cell>
          <cell r="CT271">
            <v>7109320.4699999997</v>
          </cell>
          <cell r="CU271">
            <v>3254360.7</v>
          </cell>
          <cell r="CV271">
            <v>6013959.96</v>
          </cell>
          <cell r="CW271">
            <v>5044835.8</v>
          </cell>
          <cell r="CX271">
            <v>5102792.91</v>
          </cell>
          <cell r="CY271">
            <v>2971949.09</v>
          </cell>
          <cell r="CZ271">
            <v>3717140.72</v>
          </cell>
          <cell r="DA271">
            <v>4348806.0999999996</v>
          </cell>
          <cell r="DB271">
            <v>2558827.65</v>
          </cell>
          <cell r="DC271">
            <v>14671325.409999996</v>
          </cell>
          <cell r="DD271">
            <v>2614028.02</v>
          </cell>
          <cell r="DE271">
            <v>5370320.3600000003</v>
          </cell>
          <cell r="DF271">
            <v>2007297.2</v>
          </cell>
          <cell r="DG271">
            <v>5924169.8600000013</v>
          </cell>
          <cell r="DH271">
            <v>5194268.5199999996</v>
          </cell>
          <cell r="DI271">
            <v>3602902.21</v>
          </cell>
          <cell r="DJ271">
            <v>98597932.240000039</v>
          </cell>
          <cell r="DK271">
            <v>3814907.61</v>
          </cell>
          <cell r="DL271">
            <v>14374116.289999997</v>
          </cell>
          <cell r="DM271">
            <v>6923427.6900000013</v>
          </cell>
          <cell r="DN271">
            <v>4396705.37</v>
          </cell>
          <cell r="DO271">
            <v>6636207.2600000016</v>
          </cell>
          <cell r="DP271">
            <v>17676766.740000006</v>
          </cell>
          <cell r="DQ271">
            <v>4271408.67</v>
          </cell>
          <cell r="DR271">
            <v>6216699.5400000019</v>
          </cell>
          <cell r="DS271">
            <v>16382785.99</v>
          </cell>
          <cell r="DT271">
            <v>32250316.809999995</v>
          </cell>
          <cell r="DU271">
            <v>5561456.8699999992</v>
          </cell>
          <cell r="DV271">
            <v>2368098.0099999998</v>
          </cell>
          <cell r="DW271">
            <v>3238182.8</v>
          </cell>
          <cell r="DX271">
            <v>9674329.2899999991</v>
          </cell>
          <cell r="DY271">
            <v>3279307.25</v>
          </cell>
          <cell r="DZ271">
            <v>16448984.65</v>
          </cell>
          <cell r="EA271">
            <v>153513700.83999994</v>
          </cell>
          <cell r="EB271">
            <v>5640376.3400000008</v>
          </cell>
          <cell r="EC271">
            <v>14484139.969999999</v>
          </cell>
          <cell r="ED271">
            <v>10544872.1</v>
          </cell>
          <cell r="EE271">
            <v>8809672.3100000024</v>
          </cell>
          <cell r="EF271">
            <v>10240293.73</v>
          </cell>
          <cell r="EG271">
            <v>5392965.6000000006</v>
          </cell>
          <cell r="EH271">
            <v>13182745.259999998</v>
          </cell>
          <cell r="EI271">
            <v>4956373.88</v>
          </cell>
          <cell r="EJ271">
            <v>7006529.7400000021</v>
          </cell>
          <cell r="EK271">
            <v>8617314.3999999985</v>
          </cell>
          <cell r="EL271">
            <v>24320470.000000007</v>
          </cell>
          <cell r="EM271">
            <v>5082068.95</v>
          </cell>
          <cell r="EN271">
            <v>4781807.4400000004</v>
          </cell>
          <cell r="EO271">
            <v>29084179.729999997</v>
          </cell>
          <cell r="EP271">
            <v>20480900.570000004</v>
          </cell>
          <cell r="EQ271">
            <v>4072324.47</v>
          </cell>
          <cell r="ER271">
            <v>5015092.54</v>
          </cell>
          <cell r="ES271">
            <v>4752982.96</v>
          </cell>
          <cell r="ET271">
            <v>2171781.91</v>
          </cell>
          <cell r="EU271">
            <v>1948764.55</v>
          </cell>
          <cell r="EV271">
            <v>2044483.87</v>
          </cell>
          <cell r="EW271">
            <v>5396229.5699999994</v>
          </cell>
          <cell r="EX271">
            <v>2396821.31</v>
          </cell>
          <cell r="EY271">
            <v>4851836.51</v>
          </cell>
          <cell r="EZ271">
            <v>5112216.7699999996</v>
          </cell>
          <cell r="FA271">
            <v>3793998.29</v>
          </cell>
          <cell r="FB271">
            <v>3073176.96</v>
          </cell>
          <cell r="FC271">
            <v>4955200.29</v>
          </cell>
          <cell r="FD271">
            <v>22509680.829999998</v>
          </cell>
          <cell r="FE271">
            <v>4136365.96</v>
          </cell>
          <cell r="FF271">
            <v>248855666.81000012</v>
          </cell>
          <cell r="FG271">
            <v>10893285.959999999</v>
          </cell>
          <cell r="FH271">
            <v>13903899.039999995</v>
          </cell>
          <cell r="FI271">
            <v>13079962.719999997</v>
          </cell>
          <cell r="FJ271">
            <v>2186713.94</v>
          </cell>
          <cell r="FK271">
            <v>40063861.660000004</v>
          </cell>
          <cell r="FL271">
            <v>10728554.679999998</v>
          </cell>
          <cell r="FM271">
            <v>2273004.64</v>
          </cell>
          <cell r="FN271">
            <v>3179255.53</v>
          </cell>
          <cell r="FO271">
            <v>4737088.8600000003</v>
          </cell>
          <cell r="FP271">
            <v>8779118.5800000001</v>
          </cell>
          <cell r="FQ271">
            <v>1261944.33</v>
          </cell>
          <cell r="FR271">
            <v>11537729.810000002</v>
          </cell>
          <cell r="FS271">
            <v>42496696.429999992</v>
          </cell>
          <cell r="FT271">
            <v>7641770.3600000013</v>
          </cell>
          <cell r="FU271">
            <v>5074632.1399999997</v>
          </cell>
          <cell r="FV271">
            <v>8916905.8600000013</v>
          </cell>
          <cell r="FW271">
            <v>3740844.55</v>
          </cell>
          <cell r="FX271">
            <v>4028266.21</v>
          </cell>
          <cell r="FY271">
            <v>3639412.83</v>
          </cell>
          <cell r="FZ271">
            <v>2662891.96</v>
          </cell>
          <cell r="GA271">
            <v>35704723.909999996</v>
          </cell>
          <cell r="GB271">
            <v>5818681.209999999</v>
          </cell>
          <cell r="GC271">
            <v>4767371.4000000004</v>
          </cell>
          <cell r="GD271">
            <v>9502381.0900000036</v>
          </cell>
          <cell r="GE271">
            <v>3005630.47</v>
          </cell>
          <cell r="GF271">
            <v>12684210.160000002</v>
          </cell>
          <cell r="GG271">
            <v>5377978.9299999997</v>
          </cell>
          <cell r="GH271">
            <v>10513928.880000001</v>
          </cell>
          <cell r="GI271">
            <v>8827331.1800000016</v>
          </cell>
          <cell r="GJ271">
            <v>8280114.700000003</v>
          </cell>
          <cell r="GK271">
            <v>68777628.020000011</v>
          </cell>
          <cell r="GL271">
            <v>2535834.89</v>
          </cell>
          <cell r="GM271">
            <v>11484504.260000002</v>
          </cell>
          <cell r="GN271">
            <v>4228726.87</v>
          </cell>
          <cell r="GO271">
            <v>7777570.7299999995</v>
          </cell>
          <cell r="GP271">
            <v>4517331.33</v>
          </cell>
          <cell r="GQ271">
            <v>10247877.949999996</v>
          </cell>
          <cell r="GR271">
            <v>40791846.029999994</v>
          </cell>
          <cell r="GW271">
            <v>1071259729.22</v>
          </cell>
          <cell r="GX271">
            <v>244508074.20000002</v>
          </cell>
          <cell r="GY271">
            <v>69505175.849999994</v>
          </cell>
          <cell r="GZ271">
            <v>164995198.22999999</v>
          </cell>
          <cell r="HA271">
            <v>94935617.839999989</v>
          </cell>
          <cell r="HB271">
            <v>35390507.850000001</v>
          </cell>
          <cell r="HC271">
            <v>32905980.219999999</v>
          </cell>
          <cell r="HD271">
            <v>18591998.129999999</v>
          </cell>
          <cell r="HE271">
            <v>254722441.60999998</v>
          </cell>
          <cell r="HF271">
            <v>30535685.799999997</v>
          </cell>
          <cell r="HG271">
            <v>285258127.40999997</v>
          </cell>
          <cell r="HH271">
            <v>116485043.05000001</v>
          </cell>
        </row>
        <row r="272">
          <cell r="A272">
            <v>7</v>
          </cell>
          <cell r="B272">
            <v>2004</v>
          </cell>
          <cell r="D272">
            <v>268</v>
          </cell>
          <cell r="E272">
            <v>3463529.2</v>
          </cell>
          <cell r="F272">
            <v>5922409.3299999991</v>
          </cell>
          <cell r="G272">
            <v>6787775.5899999989</v>
          </cell>
          <cell r="H272">
            <v>6474314.049999997</v>
          </cell>
          <cell r="I272">
            <v>7941868.6500000004</v>
          </cell>
          <cell r="J272">
            <v>18896571.520000003</v>
          </cell>
          <cell r="K272">
            <v>7884451.3599999994</v>
          </cell>
          <cell r="L272">
            <v>53151930.150000006</v>
          </cell>
          <cell r="M272">
            <v>5143121.3499999996</v>
          </cell>
          <cell r="N272">
            <v>10637366.050000003</v>
          </cell>
          <cell r="O272">
            <v>7926703.9199999999</v>
          </cell>
          <cell r="P272">
            <v>7852378.6599999992</v>
          </cell>
          <cell r="Q272">
            <v>5658284.3499999996</v>
          </cell>
          <cell r="R272">
            <v>6242546.8099999977</v>
          </cell>
          <cell r="S272">
            <v>4385816.05</v>
          </cell>
          <cell r="T272">
            <v>2014688.68</v>
          </cell>
          <cell r="U272">
            <v>2336012.27</v>
          </cell>
          <cell r="V272">
            <v>5058505.41</v>
          </cell>
          <cell r="W272">
            <v>4718430.18</v>
          </cell>
          <cell r="X272">
            <v>2809394.93</v>
          </cell>
          <cell r="Y272">
            <v>14395771.040000003</v>
          </cell>
          <cell r="Z272">
            <v>6148574.4199999999</v>
          </cell>
          <cell r="AA272">
            <v>11837492.799999999</v>
          </cell>
          <cell r="AB272">
            <v>5546946.879999998</v>
          </cell>
          <cell r="AC272">
            <v>5323447.93</v>
          </cell>
          <cell r="AD272">
            <v>17009840.440000001</v>
          </cell>
          <cell r="AE272">
            <v>235568172.02000004</v>
          </cell>
          <cell r="AF272">
            <v>3485295.94</v>
          </cell>
          <cell r="AG272">
            <v>3485295.94</v>
          </cell>
          <cell r="AH272">
            <v>3247227.74</v>
          </cell>
          <cell r="AI272">
            <v>7115806.9399999995</v>
          </cell>
          <cell r="AJ272">
            <v>6399316.549999998</v>
          </cell>
          <cell r="AK272">
            <v>16762351.23</v>
          </cell>
          <cell r="AL272">
            <v>19390341.810000006</v>
          </cell>
          <cell r="AM272">
            <v>10304987.510000002</v>
          </cell>
          <cell r="AN272">
            <v>1190483.43</v>
          </cell>
          <cell r="AO272">
            <v>6955954.620000001</v>
          </cell>
          <cell r="AP272">
            <v>20006059.220000003</v>
          </cell>
          <cell r="AQ272">
            <v>4566950.5599999996</v>
          </cell>
          <cell r="AR272">
            <v>4230207.1100000003</v>
          </cell>
          <cell r="AS272">
            <v>7252572.1300000008</v>
          </cell>
          <cell r="AT272">
            <v>6378655.8900000006</v>
          </cell>
          <cell r="AU272">
            <v>6145558.950000002</v>
          </cell>
          <cell r="AV272">
            <v>4176787.26</v>
          </cell>
          <cell r="AW272">
            <v>16460650.319999997</v>
          </cell>
          <cell r="AX272">
            <v>5440687.8400000008</v>
          </cell>
          <cell r="AY272">
            <v>5447938.0199999986</v>
          </cell>
          <cell r="AZ272">
            <v>11036816.469999999</v>
          </cell>
          <cell r="BA272">
            <v>4409184.4400000004</v>
          </cell>
          <cell r="BB272">
            <v>3281385.16</v>
          </cell>
          <cell r="BC272">
            <v>5868700.4700000016</v>
          </cell>
          <cell r="BD272">
            <v>2093826.96</v>
          </cell>
          <cell r="BE272">
            <v>3613817.78</v>
          </cell>
          <cell r="BF272">
            <v>7917485.2799999984</v>
          </cell>
          <cell r="BG272">
            <v>3826485.28</v>
          </cell>
          <cell r="BH272">
            <v>6446293.8500000006</v>
          </cell>
          <cell r="BI272">
            <v>4249646.29</v>
          </cell>
          <cell r="BJ272">
            <v>4528646.88</v>
          </cell>
          <cell r="BK272">
            <v>2474363.21</v>
          </cell>
          <cell r="BL272">
            <v>3295525.75</v>
          </cell>
          <cell r="BM272">
            <v>1997081.53</v>
          </cell>
          <cell r="BN272">
            <v>25836177.800000001</v>
          </cell>
          <cell r="BO272">
            <v>6439739.700000003</v>
          </cell>
          <cell r="BP272">
            <v>15321161.630000003</v>
          </cell>
          <cell r="BQ272">
            <v>7655497.5700000003</v>
          </cell>
          <cell r="BR272">
            <v>207353857.97000015</v>
          </cell>
          <cell r="BS272">
            <v>8941608.2199999969</v>
          </cell>
          <cell r="BT272">
            <v>6501267.0700000003</v>
          </cell>
          <cell r="BU272">
            <v>3851034.33</v>
          </cell>
          <cell r="BV272">
            <v>11160751.959999999</v>
          </cell>
          <cell r="BW272">
            <v>5628193.4900000012</v>
          </cell>
          <cell r="BX272">
            <v>17295213.640000004</v>
          </cell>
          <cell r="BY272">
            <v>6073569.620000001</v>
          </cell>
          <cell r="BZ272">
            <v>2597936.4900000002</v>
          </cell>
          <cell r="CA272">
            <v>4681157.83</v>
          </cell>
          <cell r="CB272">
            <v>4160651.84</v>
          </cell>
          <cell r="CC272">
            <v>4426284.2699999996</v>
          </cell>
          <cell r="CD272">
            <v>4094832.49</v>
          </cell>
          <cell r="CE272">
            <v>156763.99</v>
          </cell>
          <cell r="CF272">
            <v>4198339.72</v>
          </cell>
          <cell r="CG272">
            <v>6646512.3099999996</v>
          </cell>
          <cell r="CH272">
            <v>2525615.5299999998</v>
          </cell>
          <cell r="CI272">
            <v>3324055.21</v>
          </cell>
          <cell r="CJ272">
            <v>4287773.78</v>
          </cell>
          <cell r="CK272">
            <v>5016858.46</v>
          </cell>
          <cell r="CL272">
            <v>2188826.77</v>
          </cell>
          <cell r="CM272">
            <v>1589995.09</v>
          </cell>
          <cell r="CN272">
            <v>1664858.41</v>
          </cell>
          <cell r="CO272">
            <v>15982032.559999999</v>
          </cell>
          <cell r="CP272">
            <v>4263114.8099999996</v>
          </cell>
          <cell r="CQ272">
            <v>131257247.88999994</v>
          </cell>
          <cell r="CR272">
            <v>5723323.8199999984</v>
          </cell>
          <cell r="CS272">
            <v>13472533.309999999</v>
          </cell>
          <cell r="CT272">
            <v>7090433.7799999984</v>
          </cell>
          <cell r="CU272">
            <v>3279852.14</v>
          </cell>
          <cell r="CV272">
            <v>5975599.169999999</v>
          </cell>
          <cell r="CW272">
            <v>5052274.12</v>
          </cell>
          <cell r="CX272">
            <v>5115160.74</v>
          </cell>
          <cell r="CY272">
            <v>3002613.11</v>
          </cell>
          <cell r="CZ272">
            <v>3745722.41</v>
          </cell>
          <cell r="DA272">
            <v>4338202.09</v>
          </cell>
          <cell r="DB272">
            <v>2560676.9700000002</v>
          </cell>
          <cell r="DC272">
            <v>14808614.539999999</v>
          </cell>
          <cell r="DD272">
            <v>2642281.1800000002</v>
          </cell>
          <cell r="DE272">
            <v>5328659.59</v>
          </cell>
          <cell r="DF272">
            <v>2018695.82</v>
          </cell>
          <cell r="DG272">
            <v>6022180.8300000019</v>
          </cell>
          <cell r="DH272">
            <v>5237154.96</v>
          </cell>
          <cell r="DI272">
            <v>3912361</v>
          </cell>
          <cell r="DJ272">
            <v>99326339.580000043</v>
          </cell>
          <cell r="DK272">
            <v>3882566.82</v>
          </cell>
          <cell r="DL272">
            <v>14517156.180000002</v>
          </cell>
          <cell r="DM272">
            <v>6929362.3200000022</v>
          </cell>
          <cell r="DN272">
            <v>4436464.4400000004</v>
          </cell>
          <cell r="DO272">
            <v>6610671.5499999989</v>
          </cell>
          <cell r="DP272">
            <v>17792845.099999998</v>
          </cell>
          <cell r="DQ272">
            <v>4266434.2699999996</v>
          </cell>
          <cell r="DR272">
            <v>6204173.79</v>
          </cell>
          <cell r="DS272">
            <v>16372783.449999997</v>
          </cell>
          <cell r="DT272">
            <v>32148462.029999994</v>
          </cell>
          <cell r="DU272">
            <v>5575295.2399999984</v>
          </cell>
          <cell r="DV272">
            <v>2340478.7000000002</v>
          </cell>
          <cell r="DW272">
            <v>3234358.53</v>
          </cell>
          <cell r="DX272">
            <v>9613488.5399999991</v>
          </cell>
          <cell r="DY272">
            <v>3287252.52</v>
          </cell>
          <cell r="DZ272">
            <v>16536259.670000004</v>
          </cell>
          <cell r="EA272">
            <v>153748053.14999995</v>
          </cell>
          <cell r="EB272">
            <v>5652042.2200000016</v>
          </cell>
          <cell r="EC272">
            <v>14601634.830000002</v>
          </cell>
          <cell r="ED272">
            <v>10720018.310000001</v>
          </cell>
          <cell r="EE272">
            <v>8978343.5600000024</v>
          </cell>
          <cell r="EF272">
            <v>10287153.609999999</v>
          </cell>
          <cell r="EG272">
            <v>5345561.32</v>
          </cell>
          <cell r="EH272">
            <v>13202463.019999996</v>
          </cell>
          <cell r="EI272">
            <v>4984346.0999999996</v>
          </cell>
          <cell r="EJ272">
            <v>7017748.2400000002</v>
          </cell>
          <cell r="EK272">
            <v>8724400.9899999984</v>
          </cell>
          <cell r="EL272">
            <v>24460564.400000006</v>
          </cell>
          <cell r="EM272">
            <v>5161743.09</v>
          </cell>
          <cell r="EN272">
            <v>4839042.6100000003</v>
          </cell>
          <cell r="EO272">
            <v>29314450.209999993</v>
          </cell>
          <cell r="EP272">
            <v>20532639.199999999</v>
          </cell>
          <cell r="EQ272">
            <v>4091781.1200000001</v>
          </cell>
          <cell r="ER272">
            <v>5051370.96</v>
          </cell>
          <cell r="ES272">
            <v>4772694.28</v>
          </cell>
          <cell r="ET272">
            <v>2159331.7999999998</v>
          </cell>
          <cell r="EU272">
            <v>1969509.64</v>
          </cell>
          <cell r="EV272">
            <v>2052074.36</v>
          </cell>
          <cell r="EW272">
            <v>5398065.2299999995</v>
          </cell>
          <cell r="EX272">
            <v>2404292.21</v>
          </cell>
          <cell r="EY272">
            <v>4860379.9000000004</v>
          </cell>
          <cell r="EZ272">
            <v>5101816.83</v>
          </cell>
          <cell r="FA272">
            <v>3820759.37</v>
          </cell>
          <cell r="FB272">
            <v>3127773.88</v>
          </cell>
          <cell r="FC272">
            <v>4952855.59</v>
          </cell>
          <cell r="FD272">
            <v>22576666.780000001</v>
          </cell>
          <cell r="FE272">
            <v>4150905.29</v>
          </cell>
          <cell r="FF272">
            <v>250312428.95000005</v>
          </cell>
          <cell r="FG272">
            <v>10877838.709999999</v>
          </cell>
          <cell r="FH272">
            <v>13974500.390000001</v>
          </cell>
          <cell r="FI272">
            <v>13246836.200000001</v>
          </cell>
          <cell r="FJ272">
            <v>2180233.9900000002</v>
          </cell>
          <cell r="FK272">
            <v>40279409.290000014</v>
          </cell>
          <cell r="FL272">
            <v>10746396.329999996</v>
          </cell>
          <cell r="FM272">
            <v>2287901.63</v>
          </cell>
          <cell r="FN272">
            <v>3180543.73</v>
          </cell>
          <cell r="FO272">
            <v>4775485.3499999996</v>
          </cell>
          <cell r="FP272">
            <v>8750703.9900000002</v>
          </cell>
          <cell r="FQ272">
            <v>1255136.08</v>
          </cell>
          <cell r="FR272">
            <v>11316581.629999999</v>
          </cell>
          <cell r="FS272">
            <v>42312748.739999995</v>
          </cell>
          <cell r="FT272">
            <v>7683386.0800000019</v>
          </cell>
          <cell r="FU272">
            <v>5095809.59</v>
          </cell>
          <cell r="FV272">
            <v>8998435.5499999989</v>
          </cell>
          <cell r="FW272">
            <v>3756028.2</v>
          </cell>
          <cell r="FX272">
            <v>4056734</v>
          </cell>
          <cell r="FY272">
            <v>3613944.52</v>
          </cell>
          <cell r="FZ272">
            <v>2881798.95</v>
          </cell>
          <cell r="GA272">
            <v>36086136.890000001</v>
          </cell>
          <cell r="GB272">
            <v>5969156.2200000007</v>
          </cell>
          <cell r="GC272">
            <v>4774320.24</v>
          </cell>
          <cell r="GD272">
            <v>9424842.4299999997</v>
          </cell>
          <cell r="GE272">
            <v>3029929.71</v>
          </cell>
          <cell r="GF272">
            <v>12685332.42</v>
          </cell>
          <cell r="GG272">
            <v>5444777.5099999979</v>
          </cell>
          <cell r="GH272">
            <v>10495007.320000002</v>
          </cell>
          <cell r="GI272">
            <v>8879937.2700000014</v>
          </cell>
          <cell r="GJ272">
            <v>8359416.6800000016</v>
          </cell>
          <cell r="GK272">
            <v>69062719.800000012</v>
          </cell>
          <cell r="GL272">
            <v>2574096.1</v>
          </cell>
          <cell r="GM272">
            <v>11653345.710000001</v>
          </cell>
          <cell r="GN272">
            <v>4273359.5999999996</v>
          </cell>
          <cell r="GO272">
            <v>7829004.830000001</v>
          </cell>
          <cell r="GP272">
            <v>4565138.4800000004</v>
          </cell>
          <cell r="GQ272">
            <v>10299546.889999997</v>
          </cell>
          <cell r="GR272">
            <v>41194491.609999992</v>
          </cell>
          <cell r="GW272">
            <v>1077566099.5600002</v>
          </cell>
          <cell r="GX272">
            <v>245697857.56</v>
          </cell>
          <cell r="GY272">
            <v>69870526.260000005</v>
          </cell>
          <cell r="GZ272">
            <v>165697645.76000005</v>
          </cell>
          <cell r="HA272">
            <v>95194907.680000007</v>
          </cell>
          <cell r="HB272">
            <v>35457053.339999996</v>
          </cell>
          <cell r="HC272">
            <v>33080986.98</v>
          </cell>
          <cell r="HD272">
            <v>18724990.879999995</v>
          </cell>
          <cell r="HE272">
            <v>255815819.19000003</v>
          </cell>
          <cell r="HF272">
            <v>30885812.750000007</v>
          </cell>
          <cell r="HG272">
            <v>286701631.94000006</v>
          </cell>
          <cell r="HH272">
            <v>116781807.87</v>
          </cell>
        </row>
        <row r="273">
          <cell r="A273">
            <v>8</v>
          </cell>
          <cell r="B273">
            <v>2004</v>
          </cell>
          <cell r="D273">
            <v>269</v>
          </cell>
          <cell r="E273">
            <v>3469981.15</v>
          </cell>
          <cell r="F273">
            <v>6002861.9299999988</v>
          </cell>
          <cell r="G273">
            <v>6904309.3999999994</v>
          </cell>
          <cell r="H273">
            <v>6515116.1199999992</v>
          </cell>
          <cell r="I273">
            <v>7966630.4200000018</v>
          </cell>
          <cell r="J273">
            <v>18889116.479999997</v>
          </cell>
          <cell r="K273">
            <v>7886075.2400000021</v>
          </cell>
          <cell r="L273">
            <v>53202359.530000001</v>
          </cell>
          <cell r="M273">
            <v>5219446.4400000004</v>
          </cell>
          <cell r="N273">
            <v>10714341.42</v>
          </cell>
          <cell r="O273">
            <v>7965259.0400000028</v>
          </cell>
          <cell r="P273">
            <v>7804985.0300000003</v>
          </cell>
          <cell r="Q273">
            <v>5692301.0999999996</v>
          </cell>
          <cell r="R273">
            <v>6288023.1999999983</v>
          </cell>
          <cell r="S273">
            <v>4366277.76</v>
          </cell>
          <cell r="T273">
            <v>2019759.76</v>
          </cell>
          <cell r="U273">
            <v>2355765.2999999998</v>
          </cell>
          <cell r="V273">
            <v>5055863.16</v>
          </cell>
          <cell r="W273">
            <v>4742609.1500000004</v>
          </cell>
          <cell r="X273">
            <v>2817686.2</v>
          </cell>
          <cell r="Y273">
            <v>14586640.680000003</v>
          </cell>
          <cell r="Z273">
            <v>6168704.7099999972</v>
          </cell>
          <cell r="AA273">
            <v>11929668.040000001</v>
          </cell>
          <cell r="AB273">
            <v>5546126.2999999998</v>
          </cell>
          <cell r="AC273">
            <v>5395835.9799999986</v>
          </cell>
          <cell r="AD273">
            <v>17091868.66</v>
          </cell>
          <cell r="AE273">
            <v>236597612.19999999</v>
          </cell>
          <cell r="AF273">
            <v>3412951.12</v>
          </cell>
          <cell r="AG273">
            <v>3412951.12</v>
          </cell>
          <cell r="AH273">
            <v>3280934.7</v>
          </cell>
          <cell r="AI273">
            <v>7195008.9199999981</v>
          </cell>
          <cell r="AJ273">
            <v>6395839.0299999984</v>
          </cell>
          <cell r="AK273">
            <v>16871782.649999999</v>
          </cell>
          <cell r="AL273">
            <v>19562294.379999999</v>
          </cell>
          <cell r="AM273">
            <v>10443419.570000004</v>
          </cell>
          <cell r="AN273">
            <v>1195405.74</v>
          </cell>
          <cell r="AO273">
            <v>6937640.9700000007</v>
          </cell>
          <cell r="AP273">
            <v>20194565.699999999</v>
          </cell>
          <cell r="AQ273">
            <v>4621432.0999999996</v>
          </cell>
          <cell r="AR273">
            <v>4261002.8499999996</v>
          </cell>
          <cell r="AS273">
            <v>7263033.1000000015</v>
          </cell>
          <cell r="AT273">
            <v>6377603.9599999972</v>
          </cell>
          <cell r="AU273">
            <v>6175304.8500000024</v>
          </cell>
          <cell r="AV273">
            <v>4186639.21</v>
          </cell>
          <cell r="AW273">
            <v>16546518.310000002</v>
          </cell>
          <cell r="AX273">
            <v>5482140.580000001</v>
          </cell>
          <cell r="AY273">
            <v>5529196.8700000001</v>
          </cell>
          <cell r="AZ273">
            <v>11093077.68</v>
          </cell>
          <cell r="BA273">
            <v>4421221.82</v>
          </cell>
          <cell r="BB273">
            <v>3290862.74</v>
          </cell>
          <cell r="BC273">
            <v>5899701.620000002</v>
          </cell>
          <cell r="BD273">
            <v>2095224.29</v>
          </cell>
          <cell r="BE273">
            <v>3609674.99</v>
          </cell>
          <cell r="BF273">
            <v>7979254.0099999988</v>
          </cell>
          <cell r="BG273">
            <v>3845892.57</v>
          </cell>
          <cell r="BH273">
            <v>6489255.2300000014</v>
          </cell>
          <cell r="BI273">
            <v>4650005.3600000003</v>
          </cell>
          <cell r="BJ273">
            <v>4508708.8899999997</v>
          </cell>
          <cell r="BK273">
            <v>2493693.54</v>
          </cell>
          <cell r="BL273">
            <v>3295005.32</v>
          </cell>
          <cell r="BM273">
            <v>2261803.54</v>
          </cell>
          <cell r="BN273">
            <v>25938742.129999999</v>
          </cell>
          <cell r="BO273">
            <v>6480720.7400000039</v>
          </cell>
          <cell r="BP273">
            <v>15374526.320000004</v>
          </cell>
          <cell r="BQ273">
            <v>7674651.3900000025</v>
          </cell>
          <cell r="BR273">
            <v>208977100.68000013</v>
          </cell>
          <cell r="BS273">
            <v>9003319.8599999975</v>
          </cell>
          <cell r="BT273">
            <v>6557912.2100000009</v>
          </cell>
          <cell r="BU273">
            <v>3836335.08</v>
          </cell>
          <cell r="BV273">
            <v>11196628.699999997</v>
          </cell>
          <cell r="BW273">
            <v>5711153.1500000013</v>
          </cell>
          <cell r="BX273">
            <v>17265000.41</v>
          </cell>
          <cell r="BY273">
            <v>6172254.2200000007</v>
          </cell>
          <cell r="BZ273">
            <v>2617259.83</v>
          </cell>
          <cell r="CA273">
            <v>4743024.76</v>
          </cell>
          <cell r="CB273">
            <v>4144438.62</v>
          </cell>
          <cell r="CC273">
            <v>4381189.04</v>
          </cell>
          <cell r="CD273">
            <v>4130787.58</v>
          </cell>
          <cell r="CE273">
            <v>130076.59</v>
          </cell>
          <cell r="CF273">
            <v>4240132.13</v>
          </cell>
          <cell r="CG273">
            <v>6663102.3700000001</v>
          </cell>
          <cell r="CH273">
            <v>2540952.25</v>
          </cell>
          <cell r="CI273">
            <v>3307650.34</v>
          </cell>
          <cell r="CJ273">
            <v>4289898.47</v>
          </cell>
          <cell r="CK273">
            <v>5074939.17</v>
          </cell>
          <cell r="CL273">
            <v>2198922.52</v>
          </cell>
          <cell r="CM273">
            <v>1587129.1</v>
          </cell>
          <cell r="CN273">
            <v>1677763.51</v>
          </cell>
          <cell r="CO273">
            <v>16220903.449999999</v>
          </cell>
          <cell r="CP273">
            <v>4297231.18</v>
          </cell>
          <cell r="CQ273">
            <v>131988004.53999992</v>
          </cell>
          <cell r="CR273">
            <v>5772356.2699999996</v>
          </cell>
          <cell r="CS273">
            <v>13422048.73</v>
          </cell>
          <cell r="CT273">
            <v>7115575.8799999999</v>
          </cell>
          <cell r="CU273">
            <v>3287100.46</v>
          </cell>
          <cell r="CV273">
            <v>5949799.830000001</v>
          </cell>
          <cell r="CW273">
            <v>5081527.1399999997</v>
          </cell>
          <cell r="CX273">
            <v>5149244.3</v>
          </cell>
          <cell r="CY273">
            <v>2996708.53</v>
          </cell>
          <cell r="CZ273">
            <v>3763914.43</v>
          </cell>
          <cell r="DA273">
            <v>4316266.76</v>
          </cell>
          <cell r="DB273">
            <v>2581031.54</v>
          </cell>
          <cell r="DC273">
            <v>14882726.439999998</v>
          </cell>
          <cell r="DD273">
            <v>2657161.58</v>
          </cell>
          <cell r="DE273">
            <v>5298886.53</v>
          </cell>
          <cell r="DF273">
            <v>2015432.37</v>
          </cell>
          <cell r="DG273">
            <v>6135286.8600000013</v>
          </cell>
          <cell r="DH273">
            <v>5237992.83</v>
          </cell>
          <cell r="DI273">
            <v>4254287.82</v>
          </cell>
          <cell r="DJ273">
            <v>99917348.300000042</v>
          </cell>
          <cell r="DK273">
            <v>3872041.98</v>
          </cell>
          <cell r="DL273">
            <v>14743001.269999998</v>
          </cell>
          <cell r="DM273">
            <v>6956191.2200000025</v>
          </cell>
          <cell r="DN273">
            <v>4459023.3</v>
          </cell>
          <cell r="DO273">
            <v>6663413.5500000026</v>
          </cell>
          <cell r="DP273">
            <v>17703364.649999995</v>
          </cell>
          <cell r="DQ273">
            <v>4280612.68</v>
          </cell>
          <cell r="DR273">
            <v>6183155.2299999995</v>
          </cell>
          <cell r="DS273">
            <v>16282082.859999994</v>
          </cell>
          <cell r="DT273">
            <v>32406418.059999995</v>
          </cell>
          <cell r="DU273">
            <v>5568537.6799999997</v>
          </cell>
          <cell r="DV273">
            <v>2325710.17</v>
          </cell>
          <cell r="DW273">
            <v>3233152.9</v>
          </cell>
          <cell r="DX273">
            <v>9422342.9200000018</v>
          </cell>
          <cell r="DY273">
            <v>3279121.54</v>
          </cell>
          <cell r="DZ273">
            <v>16476999.090000002</v>
          </cell>
          <cell r="EA273">
            <v>153855169.09999999</v>
          </cell>
          <cell r="EB273">
            <v>5645124.0900000008</v>
          </cell>
          <cell r="EC273">
            <v>14705335.16</v>
          </cell>
          <cell r="ED273">
            <v>10784457.49</v>
          </cell>
          <cell r="EE273">
            <v>9230436.0300000012</v>
          </cell>
          <cell r="EF273">
            <v>10240483.490000002</v>
          </cell>
          <cell r="EG273">
            <v>5343295.75</v>
          </cell>
          <cell r="EH273">
            <v>13170023.899999995</v>
          </cell>
          <cell r="EI273">
            <v>5043790.3</v>
          </cell>
          <cell r="EJ273">
            <v>7029003.0900000017</v>
          </cell>
          <cell r="EK273">
            <v>8865791.0099999979</v>
          </cell>
          <cell r="EL273">
            <v>24693814.100000001</v>
          </cell>
          <cell r="EM273">
            <v>5201637.2300000004</v>
          </cell>
          <cell r="EN273">
            <v>4870481.18</v>
          </cell>
          <cell r="EO273">
            <v>29308171.819999993</v>
          </cell>
          <cell r="EP273">
            <v>20550356.949999999</v>
          </cell>
          <cell r="EQ273">
            <v>4107828.56</v>
          </cell>
          <cell r="ER273">
            <v>5096426.5</v>
          </cell>
          <cell r="ES273">
            <v>4829010.68</v>
          </cell>
          <cell r="ET273">
            <v>2165803.11</v>
          </cell>
          <cell r="EU273">
            <v>1985611.18</v>
          </cell>
          <cell r="EV273">
            <v>2041584.16</v>
          </cell>
          <cell r="EW273">
            <v>5380958.879999998</v>
          </cell>
          <cell r="EX273">
            <v>2410775.36</v>
          </cell>
          <cell r="EY273">
            <v>4855585</v>
          </cell>
          <cell r="EZ273">
            <v>5055790.01</v>
          </cell>
          <cell r="FA273">
            <v>3800391.19</v>
          </cell>
          <cell r="FB273">
            <v>3168912.16</v>
          </cell>
          <cell r="FC273">
            <v>4967117.33</v>
          </cell>
          <cell r="FD273">
            <v>22653049.810000002</v>
          </cell>
          <cell r="FE273">
            <v>4193573.56</v>
          </cell>
          <cell r="FF273">
            <v>251394619.08000004</v>
          </cell>
          <cell r="FG273">
            <v>10894665.559999997</v>
          </cell>
          <cell r="FH273">
            <v>14039143.029999994</v>
          </cell>
          <cell r="FI273">
            <v>13375665.450000001</v>
          </cell>
          <cell r="FJ273">
            <v>2163471.6</v>
          </cell>
          <cell r="FK273">
            <v>40472945.640000008</v>
          </cell>
          <cell r="FL273">
            <v>10846554.1</v>
          </cell>
          <cell r="FM273">
            <v>2304284.29</v>
          </cell>
          <cell r="FN273">
            <v>3204793.96</v>
          </cell>
          <cell r="FO273">
            <v>4805266.01</v>
          </cell>
          <cell r="FP273">
            <v>8757623.790000001</v>
          </cell>
          <cell r="FQ273">
            <v>1281564.99</v>
          </cell>
          <cell r="FR273">
            <v>11429155.599999998</v>
          </cell>
          <cell r="FS273">
            <v>42629242.739999995</v>
          </cell>
          <cell r="FT273">
            <v>7763451.5500000026</v>
          </cell>
          <cell r="FU273">
            <v>5088926.18</v>
          </cell>
          <cell r="FV273">
            <v>8975918.3699999992</v>
          </cell>
          <cell r="FW273">
            <v>3828099.06</v>
          </cell>
          <cell r="FX273">
            <v>4073156.11</v>
          </cell>
          <cell r="FY273">
            <v>3560678.13</v>
          </cell>
          <cell r="FZ273">
            <v>3086095.41</v>
          </cell>
          <cell r="GA273">
            <v>36376324.810000002</v>
          </cell>
          <cell r="GB273">
            <v>6033265.3599999994</v>
          </cell>
          <cell r="GC273">
            <v>4749939.92</v>
          </cell>
          <cell r="GD273">
            <v>9574272.4199999981</v>
          </cell>
          <cell r="GE273">
            <v>3054486.07</v>
          </cell>
          <cell r="GF273">
            <v>12669963.85</v>
          </cell>
          <cell r="GG273">
            <v>5529946.5099999979</v>
          </cell>
          <cell r="GH273">
            <v>10485438.710000003</v>
          </cell>
          <cell r="GI273">
            <v>8924528.089999998</v>
          </cell>
          <cell r="GJ273">
            <v>8507415.660000002</v>
          </cell>
          <cell r="GK273">
            <v>69529256.590000004</v>
          </cell>
          <cell r="GL273">
            <v>2625391.9900000002</v>
          </cell>
          <cell r="GM273">
            <v>11919612.530000001</v>
          </cell>
          <cell r="GN273">
            <v>4296544.45</v>
          </cell>
          <cell r="GO273">
            <v>7830929.0200000023</v>
          </cell>
          <cell r="GP273">
            <v>4589297.5199999996</v>
          </cell>
          <cell r="GQ273">
            <v>10353975.969999999</v>
          </cell>
          <cell r="GR273">
            <v>41615751.479999997</v>
          </cell>
          <cell r="GW273">
            <v>1082729853.9000001</v>
          </cell>
          <cell r="GX273">
            <v>247495303.91</v>
          </cell>
          <cell r="GY273">
            <v>70223579.169999987</v>
          </cell>
          <cell r="GZ273">
            <v>166374033.03</v>
          </cell>
          <cell r="HA273">
            <v>95595210.290000007</v>
          </cell>
          <cell r="HB273">
            <v>35410478.760000005</v>
          </cell>
          <cell r="HC273">
            <v>33143770.099999998</v>
          </cell>
          <cell r="HD273">
            <v>18973909.649999999</v>
          </cell>
          <cell r="HE273">
            <v>256882345.97</v>
          </cell>
          <cell r="HF273">
            <v>31201119.690000001</v>
          </cell>
          <cell r="HG273">
            <v>288083465.66000003</v>
          </cell>
          <cell r="HH273">
            <v>117010987.65000001</v>
          </cell>
        </row>
        <row r="274">
          <cell r="A274">
            <v>9</v>
          </cell>
          <cell r="B274">
            <v>2004</v>
          </cell>
          <cell r="D274">
            <v>270</v>
          </cell>
          <cell r="E274">
            <v>3474314.24</v>
          </cell>
          <cell r="F274">
            <v>6072213.0799999973</v>
          </cell>
          <cell r="G274">
            <v>6988265.4699999979</v>
          </cell>
          <cell r="H274">
            <v>6510331.5800000001</v>
          </cell>
          <cell r="I274">
            <v>7981844.8200000003</v>
          </cell>
          <cell r="J274">
            <v>18914568.259999998</v>
          </cell>
          <cell r="K274">
            <v>7888652.410000002</v>
          </cell>
          <cell r="L274">
            <v>53463547.350000009</v>
          </cell>
          <cell r="M274">
            <v>5254305.28</v>
          </cell>
          <cell r="N274">
            <v>10831998.810000001</v>
          </cell>
          <cell r="O274">
            <v>7937570.620000001</v>
          </cell>
          <cell r="P274">
            <v>7785709.3700000001</v>
          </cell>
          <cell r="Q274">
            <v>5653496.4499999993</v>
          </cell>
          <cell r="R274">
            <v>6301075.1899999967</v>
          </cell>
          <cell r="S274">
            <v>4374000.7</v>
          </cell>
          <cell r="T274">
            <v>2037606.21</v>
          </cell>
          <cell r="U274">
            <v>2375308.4300000002</v>
          </cell>
          <cell r="V274">
            <v>5066181.79</v>
          </cell>
          <cell r="W274">
            <v>4712919.03</v>
          </cell>
          <cell r="X274">
            <v>2832084.18</v>
          </cell>
          <cell r="Y274">
            <v>14761646.760000002</v>
          </cell>
          <cell r="Z274">
            <v>6184091.4299999978</v>
          </cell>
          <cell r="AA274">
            <v>11962696.430000002</v>
          </cell>
          <cell r="AB274">
            <v>5504119.9699999997</v>
          </cell>
          <cell r="AC274">
            <v>5495785.8499999996</v>
          </cell>
          <cell r="AD274">
            <v>17067803.629999999</v>
          </cell>
          <cell r="AE274">
            <v>237432137.33999997</v>
          </cell>
          <cell r="AF274">
            <v>3399155.63</v>
          </cell>
          <cell r="AG274">
            <v>3399155.63</v>
          </cell>
          <cell r="AH274">
            <v>3316226.19</v>
          </cell>
          <cell r="AI274">
            <v>7272132.5299999993</v>
          </cell>
          <cell r="AJ274">
            <v>6378576.5599999977</v>
          </cell>
          <cell r="AK274">
            <v>16966935.280000001</v>
          </cell>
          <cell r="AL274">
            <v>19794160.199999999</v>
          </cell>
          <cell r="AM274">
            <v>10614074.540000003</v>
          </cell>
          <cell r="AN274">
            <v>1195881.06</v>
          </cell>
          <cell r="AO274">
            <v>6922339.1400000006</v>
          </cell>
          <cell r="AP274">
            <v>20079378.959999997</v>
          </cell>
          <cell r="AQ274">
            <v>4675110.8899999997</v>
          </cell>
          <cell r="AR274">
            <v>4315127.21</v>
          </cell>
          <cell r="AS274">
            <v>7261784.1900000013</v>
          </cell>
          <cell r="AT274">
            <v>6353909.3099999987</v>
          </cell>
          <cell r="AU274">
            <v>6202965.5600000015</v>
          </cell>
          <cell r="AV274">
            <v>4196264.1900000004</v>
          </cell>
          <cell r="AW274">
            <v>16660825.220000003</v>
          </cell>
          <cell r="AX274">
            <v>5505787.1500000013</v>
          </cell>
          <cell r="AY274">
            <v>5565507.2700000005</v>
          </cell>
          <cell r="AZ274">
            <v>11164332.680000003</v>
          </cell>
          <cell r="BA274">
            <v>4435860.7699999996</v>
          </cell>
          <cell r="BB274">
            <v>3307777.43</v>
          </cell>
          <cell r="BC274">
            <v>5930857.8500000024</v>
          </cell>
          <cell r="BD274">
            <v>2098390.77</v>
          </cell>
          <cell r="BE274">
            <v>3630230.82</v>
          </cell>
          <cell r="BF274">
            <v>8020644.8099999996</v>
          </cell>
          <cell r="BG274">
            <v>3858337.54</v>
          </cell>
          <cell r="BH274">
            <v>6554350.3200000012</v>
          </cell>
          <cell r="BI274">
            <v>4871340.6100000003</v>
          </cell>
          <cell r="BJ274">
            <v>4528988.07</v>
          </cell>
          <cell r="BK274">
            <v>2483186.1800000002</v>
          </cell>
          <cell r="BL274">
            <v>3286788.73</v>
          </cell>
          <cell r="BM274">
            <v>2490288.64</v>
          </cell>
          <cell r="BN274">
            <v>26121767.909999993</v>
          </cell>
          <cell r="BO274">
            <v>6463481.1800000034</v>
          </cell>
          <cell r="BP274">
            <v>15259387.100000001</v>
          </cell>
          <cell r="BQ274">
            <v>7675566.0700000022</v>
          </cell>
          <cell r="BR274">
            <v>209920576.57000011</v>
          </cell>
          <cell r="BS274">
            <v>9076023.209999999</v>
          </cell>
          <cell r="BT274">
            <v>6609604.8500000015</v>
          </cell>
          <cell r="BU274">
            <v>3795683.23</v>
          </cell>
          <cell r="BV274">
            <v>11281834.289999997</v>
          </cell>
          <cell r="BW274">
            <v>5733395.4200000009</v>
          </cell>
          <cell r="BX274">
            <v>17406564.480000008</v>
          </cell>
          <cell r="BY274">
            <v>6164030.7899999991</v>
          </cell>
          <cell r="BZ274">
            <v>2621097.94</v>
          </cell>
          <cell r="CA274">
            <v>4775419.01</v>
          </cell>
          <cell r="CB274">
            <v>4142839.4</v>
          </cell>
          <cell r="CC274">
            <v>4361033.2</v>
          </cell>
          <cell r="CD274">
            <v>4113936.9</v>
          </cell>
          <cell r="CE274">
            <v>105328.67</v>
          </cell>
          <cell r="CF274">
            <v>4249818.95</v>
          </cell>
          <cell r="CG274">
            <v>6641757.0200000005</v>
          </cell>
          <cell r="CH274">
            <v>2557654.2400000002</v>
          </cell>
          <cell r="CI274">
            <v>3287630.62</v>
          </cell>
          <cell r="CJ274">
            <v>4285313.58</v>
          </cell>
          <cell r="CK274">
            <v>5108322.1500000004</v>
          </cell>
          <cell r="CL274">
            <v>2213638.5</v>
          </cell>
          <cell r="CM274">
            <v>1575882.69</v>
          </cell>
          <cell r="CN274">
            <v>1691112.39</v>
          </cell>
          <cell r="CO274">
            <v>16222846.27</v>
          </cell>
          <cell r="CP274">
            <v>4266290.33</v>
          </cell>
          <cell r="CQ274">
            <v>132287058.12999995</v>
          </cell>
          <cell r="CR274">
            <v>5778765.5199999996</v>
          </cell>
          <cell r="CS274">
            <v>13509438.670000002</v>
          </cell>
          <cell r="CT274">
            <v>7111823.79</v>
          </cell>
          <cell r="CU274">
            <v>3262660.34</v>
          </cell>
          <cell r="CV274">
            <v>5909643.2900000019</v>
          </cell>
          <cell r="CW274">
            <v>5075820.1100000003</v>
          </cell>
          <cell r="CX274">
            <v>5172917.41</v>
          </cell>
          <cell r="CY274">
            <v>3022932.66</v>
          </cell>
          <cell r="CZ274">
            <v>3746399.91</v>
          </cell>
          <cell r="DA274">
            <v>4293669.8099999996</v>
          </cell>
          <cell r="DB274">
            <v>2590106.59</v>
          </cell>
          <cell r="DC274">
            <v>14835182.269999996</v>
          </cell>
          <cell r="DD274">
            <v>2671462</v>
          </cell>
          <cell r="DE274">
            <v>5289658.08</v>
          </cell>
          <cell r="DF274">
            <v>2021911.55</v>
          </cell>
          <cell r="DG274">
            <v>6177288.5900000017</v>
          </cell>
          <cell r="DH274">
            <v>5301698.46</v>
          </cell>
          <cell r="DI274">
            <v>4235353.45</v>
          </cell>
          <cell r="DJ274">
            <v>100006732.50000003</v>
          </cell>
          <cell r="DK274">
            <v>3895295.82</v>
          </cell>
          <cell r="DL274">
            <v>14946146.989999996</v>
          </cell>
          <cell r="DM274">
            <v>6985417.3500000015</v>
          </cell>
          <cell r="DN274">
            <v>4502778.9800000004</v>
          </cell>
          <cell r="DO274">
            <v>6694577.5600000024</v>
          </cell>
          <cell r="DP274">
            <v>17577467.27</v>
          </cell>
          <cell r="DQ274">
            <v>4311017.17</v>
          </cell>
          <cell r="DR274">
            <v>6151874.9899999993</v>
          </cell>
          <cell r="DS274">
            <v>16248793.599999996</v>
          </cell>
          <cell r="DT274">
            <v>32580412.849999994</v>
          </cell>
          <cell r="DU274">
            <v>5574053.5199999977</v>
          </cell>
          <cell r="DV274">
            <v>2312042.29</v>
          </cell>
          <cell r="DW274">
            <v>3227113.06</v>
          </cell>
          <cell r="DX274">
            <v>9358772.7300000004</v>
          </cell>
          <cell r="DY274">
            <v>3258014.95</v>
          </cell>
          <cell r="DZ274">
            <v>16600672.17</v>
          </cell>
          <cell r="EA274">
            <v>154224451.29999992</v>
          </cell>
          <cell r="EB274">
            <v>5676247.4700000016</v>
          </cell>
          <cell r="EC274">
            <v>14750470.110000003</v>
          </cell>
          <cell r="ED274">
            <v>10885945.789999997</v>
          </cell>
          <cell r="EE274">
            <v>9458682.6000000015</v>
          </cell>
          <cell r="EF274">
            <v>10275743.400000002</v>
          </cell>
          <cell r="EG274">
            <v>5402265.4200000009</v>
          </cell>
          <cell r="EH274">
            <v>13066789.759999998</v>
          </cell>
          <cell r="EI274">
            <v>5067129.99</v>
          </cell>
          <cell r="EJ274">
            <v>7011292.4700000025</v>
          </cell>
          <cell r="EK274">
            <v>8870761.2699999996</v>
          </cell>
          <cell r="EL274">
            <v>24782249.130000003</v>
          </cell>
          <cell r="EM274">
            <v>5224796.29</v>
          </cell>
          <cell r="EN274">
            <v>4887416.43</v>
          </cell>
          <cell r="EO274">
            <v>29464204.50999999</v>
          </cell>
          <cell r="EP274">
            <v>20544050.70999999</v>
          </cell>
          <cell r="EQ274">
            <v>4113405.06</v>
          </cell>
          <cell r="ER274">
            <v>5088250.43</v>
          </cell>
          <cell r="ES274">
            <v>4851344.76</v>
          </cell>
          <cell r="ET274">
            <v>2174686.84</v>
          </cell>
          <cell r="EU274">
            <v>2001459.58</v>
          </cell>
          <cell r="EV274">
            <v>2041919.32</v>
          </cell>
          <cell r="EW274">
            <v>5352857.45</v>
          </cell>
          <cell r="EX274">
            <v>2442940.09</v>
          </cell>
          <cell r="EY274">
            <v>4838257.37</v>
          </cell>
          <cell r="EZ274">
            <v>4985146.93</v>
          </cell>
          <cell r="FA274">
            <v>3819530.93</v>
          </cell>
          <cell r="FB274">
            <v>3199432.71</v>
          </cell>
          <cell r="FC274">
            <v>4990530.0199999996</v>
          </cell>
          <cell r="FD274">
            <v>22646151.850000001</v>
          </cell>
          <cell r="FE274">
            <v>4196880.24</v>
          </cell>
          <cell r="FF274">
            <v>252110838.92999995</v>
          </cell>
          <cell r="FG274">
            <v>10816694.339999998</v>
          </cell>
          <cell r="FH274">
            <v>14083665.149999991</v>
          </cell>
          <cell r="FI274">
            <v>13530029.979999999</v>
          </cell>
          <cell r="FJ274">
            <v>2154958.69</v>
          </cell>
          <cell r="FK274">
            <v>40585348.160000019</v>
          </cell>
          <cell r="FL274">
            <v>10911300.089999998</v>
          </cell>
          <cell r="FM274">
            <v>2334033.39</v>
          </cell>
          <cell r="FN274">
            <v>3209266.45</v>
          </cell>
          <cell r="FO274">
            <v>4819440.6100000003</v>
          </cell>
          <cell r="FP274">
            <v>8716135.959999999</v>
          </cell>
          <cell r="FQ274">
            <v>1291073.93</v>
          </cell>
          <cell r="FR274">
            <v>11377293.399999999</v>
          </cell>
          <cell r="FS274">
            <v>42658543.829999983</v>
          </cell>
          <cell r="FT274">
            <v>7790717.7700000033</v>
          </cell>
          <cell r="FU274">
            <v>5112796.9800000004</v>
          </cell>
          <cell r="FV274">
            <v>9109616.7699999977</v>
          </cell>
          <cell r="FW274">
            <v>3847030.17</v>
          </cell>
          <cell r="FX274">
            <v>4070486.38</v>
          </cell>
          <cell r="FY274">
            <v>3564209.6</v>
          </cell>
          <cell r="FZ274">
            <v>3033760.65</v>
          </cell>
          <cell r="GA274">
            <v>36528618.320000008</v>
          </cell>
          <cell r="GB274">
            <v>6137868.5199999996</v>
          </cell>
          <cell r="GC274">
            <v>4784784.62</v>
          </cell>
          <cell r="GD274">
            <v>9665096.870000001</v>
          </cell>
          <cell r="GE274">
            <v>3112815.76</v>
          </cell>
          <cell r="GF274">
            <v>12683052.160000002</v>
          </cell>
          <cell r="GG274">
            <v>5504880.3599999994</v>
          </cell>
          <cell r="GH274">
            <v>10514621.400000004</v>
          </cell>
          <cell r="GI274">
            <v>9024230.3599999975</v>
          </cell>
          <cell r="GJ274">
            <v>8520665.9499999993</v>
          </cell>
          <cell r="GK274">
            <v>69948016.00000003</v>
          </cell>
          <cell r="GL274">
            <v>2680555.89</v>
          </cell>
          <cell r="GM274">
            <v>12132391.82</v>
          </cell>
          <cell r="GN274">
            <v>4344284.01</v>
          </cell>
          <cell r="GO274">
            <v>7854416.3600000022</v>
          </cell>
          <cell r="GP274">
            <v>4581819.3099999996</v>
          </cell>
          <cell r="GQ274">
            <v>10416160.599999998</v>
          </cell>
          <cell r="GR274">
            <v>42009627.990000017</v>
          </cell>
          <cell r="GW274">
            <v>1085981794.77</v>
          </cell>
          <cell r="GX274">
            <v>248697089.58000004</v>
          </cell>
          <cell r="GY274">
            <v>70518206.359999985</v>
          </cell>
          <cell r="GZ274">
            <v>166913930.97999999</v>
          </cell>
          <cell r="HA274">
            <v>96124996.550000012</v>
          </cell>
          <cell r="HB274">
            <v>35334024.200000003</v>
          </cell>
          <cell r="HC274">
            <v>33197488.269999996</v>
          </cell>
          <cell r="HD274">
            <v>19197612.639999997</v>
          </cell>
          <cell r="HE274">
            <v>257798228.24999997</v>
          </cell>
          <cell r="HF274">
            <v>31604115.800000001</v>
          </cell>
          <cell r="HG274">
            <v>289402344.04999995</v>
          </cell>
          <cell r="HH274">
            <v>117412129.56000003</v>
          </cell>
        </row>
        <row r="275">
          <cell r="A275">
            <v>10</v>
          </cell>
          <cell r="B275">
            <v>2004</v>
          </cell>
          <cell r="D275">
            <v>271</v>
          </cell>
          <cell r="E275">
            <v>3495925.45</v>
          </cell>
          <cell r="F275">
            <v>6096951.0399999982</v>
          </cell>
          <cell r="G275">
            <v>7120815.419999999</v>
          </cell>
          <cell r="H275">
            <v>6518285.8999999985</v>
          </cell>
          <cell r="I275">
            <v>7997907.0800000019</v>
          </cell>
          <cell r="J275">
            <v>18939869.840000011</v>
          </cell>
          <cell r="K275">
            <v>7901331.9200000018</v>
          </cell>
          <cell r="L275">
            <v>53607826.209999993</v>
          </cell>
          <cell r="M275">
            <v>5232778.42</v>
          </cell>
          <cell r="N275">
            <v>10952772.619999999</v>
          </cell>
          <cell r="O275">
            <v>7965425.5700000003</v>
          </cell>
          <cell r="P275">
            <v>7670611.9999999991</v>
          </cell>
          <cell r="Q275">
            <v>5650969.1300000008</v>
          </cell>
          <cell r="R275">
            <v>6330537.3799999999</v>
          </cell>
          <cell r="S275">
            <v>4353937.75</v>
          </cell>
          <cell r="T275">
            <v>2072944.23</v>
          </cell>
          <cell r="U275">
            <v>2408730.65</v>
          </cell>
          <cell r="V275">
            <v>5080484.6100000003</v>
          </cell>
          <cell r="W275">
            <v>4692923.13</v>
          </cell>
          <cell r="X275">
            <v>2846680.22</v>
          </cell>
          <cell r="Y275">
            <v>14914564.610000003</v>
          </cell>
          <cell r="Z275">
            <v>6205212.8599999975</v>
          </cell>
          <cell r="AA275">
            <v>11947733.840000005</v>
          </cell>
          <cell r="AB275">
            <v>5483487.7600000007</v>
          </cell>
          <cell r="AC275">
            <v>5544655.2699999996</v>
          </cell>
          <cell r="AD275">
            <v>17116631.949999999</v>
          </cell>
          <cell r="AE275">
            <v>238149994.86000001</v>
          </cell>
          <cell r="AF275">
            <v>3382153.26</v>
          </cell>
          <cell r="AG275">
            <v>3382153.26</v>
          </cell>
          <cell r="AH275">
            <v>3350061.56</v>
          </cell>
          <cell r="AI275">
            <v>7315102.5600000005</v>
          </cell>
          <cell r="AJ275">
            <v>6349367.2499999972</v>
          </cell>
          <cell r="AK275">
            <v>17014531.370000001</v>
          </cell>
          <cell r="AL275">
            <v>19929310.000000004</v>
          </cell>
          <cell r="AM275">
            <v>10794667.370000001</v>
          </cell>
          <cell r="AN275">
            <v>1199105.3</v>
          </cell>
          <cell r="AO275">
            <v>6932959.5999999996</v>
          </cell>
          <cell r="AP275">
            <v>20040574.419999991</v>
          </cell>
          <cell r="AQ275">
            <v>4741741.03</v>
          </cell>
          <cell r="AR275">
            <v>4394407.97</v>
          </cell>
          <cell r="AS275">
            <v>7250951.1800000016</v>
          </cell>
          <cell r="AT275">
            <v>6410883.7199999988</v>
          </cell>
          <cell r="AU275">
            <v>6235630.2600000007</v>
          </cell>
          <cell r="AV275">
            <v>4239873.4400000004</v>
          </cell>
          <cell r="AW275">
            <v>16646608.990000002</v>
          </cell>
          <cell r="AX275">
            <v>5542275.9300000006</v>
          </cell>
          <cell r="AY275">
            <v>5642089.8599999985</v>
          </cell>
          <cell r="AZ275">
            <v>11191470.02</v>
          </cell>
          <cell r="BA275">
            <v>4432922.3499999996</v>
          </cell>
          <cell r="BB275">
            <v>3326591.51</v>
          </cell>
          <cell r="BC275">
            <v>5956428.870000002</v>
          </cell>
          <cell r="BD275">
            <v>2114625.39</v>
          </cell>
          <cell r="BE275">
            <v>3657928.63</v>
          </cell>
          <cell r="BF275">
            <v>8104281.7099999981</v>
          </cell>
          <cell r="BG275">
            <v>3897230.43</v>
          </cell>
          <cell r="BH275">
            <v>6640743.120000002</v>
          </cell>
          <cell r="BI275">
            <v>4979729.42</v>
          </cell>
          <cell r="BJ275">
            <v>4540203.5</v>
          </cell>
          <cell r="BK275">
            <v>2505396.08</v>
          </cell>
          <cell r="BL275">
            <v>3277774.05</v>
          </cell>
          <cell r="BM275">
            <v>2761153.7</v>
          </cell>
          <cell r="BN275">
            <v>26195306.389999997</v>
          </cell>
          <cell r="BO275">
            <v>6472306.6800000034</v>
          </cell>
          <cell r="BP275">
            <v>15398781.230000008</v>
          </cell>
          <cell r="BQ275">
            <v>7681795.6800000016</v>
          </cell>
          <cell r="BR275">
            <v>211212665.16000009</v>
          </cell>
          <cell r="BS275">
            <v>9147726.089999998</v>
          </cell>
          <cell r="BT275">
            <v>6707712.4900000021</v>
          </cell>
          <cell r="BU275">
            <v>3762952.79</v>
          </cell>
          <cell r="BV275">
            <v>11259519.639999999</v>
          </cell>
          <cell r="BW275">
            <v>5775606.9699999997</v>
          </cell>
          <cell r="BX275">
            <v>17443261.490000006</v>
          </cell>
          <cell r="BY275">
            <v>6225500.3300000001</v>
          </cell>
          <cell r="BZ275">
            <v>2646375.4500000002</v>
          </cell>
          <cell r="CA275">
            <v>4788787.41</v>
          </cell>
          <cell r="CB275">
            <v>4183540.18</v>
          </cell>
          <cell r="CC275">
            <v>4330187.59</v>
          </cell>
          <cell r="CD275">
            <v>4164796.98</v>
          </cell>
          <cell r="CE275">
            <v>77003.850000000006</v>
          </cell>
          <cell r="CF275">
            <v>4243716.0599999996</v>
          </cell>
          <cell r="CG275">
            <v>6638454.5400000019</v>
          </cell>
          <cell r="CH275">
            <v>2579960.85</v>
          </cell>
          <cell r="CI275">
            <v>3261382.62</v>
          </cell>
          <cell r="CJ275">
            <v>4273906.59</v>
          </cell>
          <cell r="CK275">
            <v>5145863.08</v>
          </cell>
          <cell r="CL275">
            <v>2221689.79</v>
          </cell>
          <cell r="CM275">
            <v>1578247.09</v>
          </cell>
          <cell r="CN275">
            <v>1685133.19</v>
          </cell>
          <cell r="CO275">
            <v>16385747.179999996</v>
          </cell>
          <cell r="CP275">
            <v>4294978.03</v>
          </cell>
          <cell r="CQ275">
            <v>132822050.27999993</v>
          </cell>
          <cell r="CR275">
            <v>5784025.6300000008</v>
          </cell>
          <cell r="CS275">
            <v>13511477.539999999</v>
          </cell>
          <cell r="CT275">
            <v>7048238.9799999977</v>
          </cell>
          <cell r="CU275">
            <v>3256779.87</v>
          </cell>
          <cell r="CV275">
            <v>5906659.1800000006</v>
          </cell>
          <cell r="CW275">
            <v>5062173.22</v>
          </cell>
          <cell r="CX275">
            <v>5184921.2699999996</v>
          </cell>
          <cell r="CY275">
            <v>3050954.12</v>
          </cell>
          <cell r="CZ275">
            <v>3751519.76</v>
          </cell>
          <cell r="DA275">
            <v>4291619.99</v>
          </cell>
          <cell r="DB275">
            <v>2625423.63</v>
          </cell>
          <cell r="DC275">
            <v>14884452.939999998</v>
          </cell>
          <cell r="DD275">
            <v>2702037.73</v>
          </cell>
          <cell r="DE275">
            <v>5347521.28</v>
          </cell>
          <cell r="DF275">
            <v>2025672.82</v>
          </cell>
          <cell r="DG275">
            <v>6205486.1900000013</v>
          </cell>
          <cell r="DH275">
            <v>5341796.93</v>
          </cell>
          <cell r="DI275">
            <v>4259068.8899999997</v>
          </cell>
          <cell r="DJ275">
            <v>100239829.97000006</v>
          </cell>
          <cell r="DK275">
            <v>3880653.86</v>
          </cell>
          <cell r="DL275">
            <v>15072532.700000001</v>
          </cell>
          <cell r="DM275">
            <v>7020958.3500000034</v>
          </cell>
          <cell r="DN275">
            <v>4516569.74</v>
          </cell>
          <cell r="DO275">
            <v>6668597.0600000024</v>
          </cell>
          <cell r="DP275">
            <v>17347814.780000005</v>
          </cell>
          <cell r="DQ275">
            <v>4339395.53</v>
          </cell>
          <cell r="DR275">
            <v>6098707.2499999991</v>
          </cell>
          <cell r="DS275">
            <v>16206753.349999996</v>
          </cell>
          <cell r="DT275">
            <v>32686770.389999993</v>
          </cell>
          <cell r="DU275">
            <v>5590974.1899999976</v>
          </cell>
          <cell r="DV275">
            <v>2305878.34</v>
          </cell>
          <cell r="DW275">
            <v>3198293.47</v>
          </cell>
          <cell r="DX275">
            <v>9327505.8599999994</v>
          </cell>
          <cell r="DY275">
            <v>3261921.41</v>
          </cell>
          <cell r="DZ275">
            <v>16689343.219999997</v>
          </cell>
          <cell r="EA275">
            <v>154212669.49999991</v>
          </cell>
          <cell r="EB275">
            <v>5736814.8800000018</v>
          </cell>
          <cell r="EC275">
            <v>14890954.580000002</v>
          </cell>
          <cell r="ED275">
            <v>11020925.119999999</v>
          </cell>
          <cell r="EE275">
            <v>9598961.9100000001</v>
          </cell>
          <cell r="EF275">
            <v>10313143.079999998</v>
          </cell>
          <cell r="EG275">
            <v>5443423.9399999985</v>
          </cell>
          <cell r="EH275">
            <v>13050785.890000001</v>
          </cell>
          <cell r="EI275">
            <v>5075280.63</v>
          </cell>
          <cell r="EJ275">
            <v>6986432.0100000016</v>
          </cell>
          <cell r="EK275">
            <v>8985701.129999999</v>
          </cell>
          <cell r="EL275">
            <v>24950128.470000006</v>
          </cell>
          <cell r="EM275">
            <v>5252703.3</v>
          </cell>
          <cell r="EN275">
            <v>4930014.88</v>
          </cell>
          <cell r="EO275">
            <v>29578751.18999999</v>
          </cell>
          <cell r="EP275">
            <v>20549025.879999992</v>
          </cell>
          <cell r="EQ275">
            <v>4146525.15</v>
          </cell>
          <cell r="ER275">
            <v>5107154.2699999996</v>
          </cell>
          <cell r="ES275">
            <v>4878826.9400000004</v>
          </cell>
          <cell r="ET275">
            <v>2186936.08</v>
          </cell>
          <cell r="EU275">
            <v>2022649.04</v>
          </cell>
          <cell r="EV275">
            <v>2037064.87</v>
          </cell>
          <cell r="EW275">
            <v>5345399.7300000004</v>
          </cell>
          <cell r="EX275">
            <v>2452912.63</v>
          </cell>
          <cell r="EY275">
            <v>4843415.66</v>
          </cell>
          <cell r="EZ275">
            <v>4929089.1500000004</v>
          </cell>
          <cell r="FA275">
            <v>3821373.13</v>
          </cell>
          <cell r="FB275">
            <v>3230541.32</v>
          </cell>
          <cell r="FC275">
            <v>5021460.6399999997</v>
          </cell>
          <cell r="FD275">
            <v>22722638.850000001</v>
          </cell>
          <cell r="FE275">
            <v>4241204.22</v>
          </cell>
          <cell r="FF275">
            <v>253350238.57000005</v>
          </cell>
          <cell r="FG275">
            <v>10872160.429999998</v>
          </cell>
          <cell r="FH275">
            <v>14136678.899999999</v>
          </cell>
          <cell r="FI275">
            <v>13697419.679999998</v>
          </cell>
          <cell r="FJ275">
            <v>2131777.33</v>
          </cell>
          <cell r="FK275">
            <v>40838036.339999996</v>
          </cell>
          <cell r="FL275">
            <v>10919931.869999999</v>
          </cell>
          <cell r="FM275">
            <v>2338576.77</v>
          </cell>
          <cell r="FN275">
            <v>3211000.21</v>
          </cell>
          <cell r="FO275">
            <v>4839046.38</v>
          </cell>
          <cell r="FP275">
            <v>8718478.8199999984</v>
          </cell>
          <cell r="FQ275">
            <v>1294724.75</v>
          </cell>
          <cell r="FR275">
            <v>11361172.370000001</v>
          </cell>
          <cell r="FS275">
            <v>42682931.169999987</v>
          </cell>
          <cell r="FT275">
            <v>7855216.7700000033</v>
          </cell>
          <cell r="FU275">
            <v>5168542.76</v>
          </cell>
          <cell r="FV275">
            <v>9134950.6599999983</v>
          </cell>
          <cell r="FW275">
            <v>3913373.83</v>
          </cell>
          <cell r="FX275">
            <v>4122936.16</v>
          </cell>
          <cell r="FY275">
            <v>3551748.56</v>
          </cell>
          <cell r="FZ275">
            <v>2991839.45</v>
          </cell>
          <cell r="GA275">
            <v>36738608.190000013</v>
          </cell>
          <cell r="GB275">
            <v>6215148.5199999996</v>
          </cell>
          <cell r="GC275">
            <v>4833476.0199999996</v>
          </cell>
          <cell r="GD275">
            <v>9675882.2600000016</v>
          </cell>
          <cell r="GE275">
            <v>3152029.86</v>
          </cell>
          <cell r="GF275">
            <v>12671452.779999999</v>
          </cell>
          <cell r="GG275">
            <v>5542849.629999999</v>
          </cell>
          <cell r="GH275">
            <v>10525046.339999998</v>
          </cell>
          <cell r="GI275">
            <v>9133326.4900000002</v>
          </cell>
          <cell r="GJ275">
            <v>8569515.410000002</v>
          </cell>
          <cell r="GK275">
            <v>70318727.310000032</v>
          </cell>
          <cell r="GL275">
            <v>2726406.27</v>
          </cell>
          <cell r="GM275">
            <v>12275151.32</v>
          </cell>
          <cell r="GN275">
            <v>4380483.9000000004</v>
          </cell>
          <cell r="GO275">
            <v>7861533.120000002</v>
          </cell>
          <cell r="GP275">
            <v>4605340.57</v>
          </cell>
          <cell r="GQ275">
            <v>10515462.220000003</v>
          </cell>
          <cell r="GR275">
            <v>42364377.400000028</v>
          </cell>
          <cell r="GW275">
            <v>1089987448.3400002</v>
          </cell>
          <cell r="GX275">
            <v>249957211.78000006</v>
          </cell>
          <cell r="GY275">
            <v>70740387.320000008</v>
          </cell>
          <cell r="GZ275">
            <v>167409607.54000002</v>
          </cell>
          <cell r="HA275">
            <v>96591795.390000001</v>
          </cell>
          <cell r="HB275">
            <v>35228310.57</v>
          </cell>
          <cell r="HC275">
            <v>33268314.300000012</v>
          </cell>
          <cell r="HD275">
            <v>19283115.379999999</v>
          </cell>
          <cell r="HE275">
            <v>258546679.49000001</v>
          </cell>
          <cell r="HF275">
            <v>31923082.670000006</v>
          </cell>
          <cell r="HG275">
            <v>290469762.16000003</v>
          </cell>
          <cell r="HH275">
            <v>117801447.56</v>
          </cell>
        </row>
        <row r="276">
          <cell r="A276">
            <v>11</v>
          </cell>
          <cell r="B276">
            <v>2004</v>
          </cell>
          <cell r="D276">
            <v>272</v>
          </cell>
          <cell r="E276">
            <v>3441075.18</v>
          </cell>
          <cell r="F276">
            <v>6139733.1899999985</v>
          </cell>
          <cell r="G276">
            <v>7225124.2299999977</v>
          </cell>
          <cell r="H276">
            <v>6503860.6899999976</v>
          </cell>
          <cell r="I276">
            <v>8049577.5700000003</v>
          </cell>
          <cell r="J276">
            <v>18954486.700000003</v>
          </cell>
          <cell r="K276">
            <v>7955528.6800000016</v>
          </cell>
          <cell r="L276">
            <v>53528157.459999993</v>
          </cell>
          <cell r="M276">
            <v>5238933.26</v>
          </cell>
          <cell r="N276">
            <v>11021397.789999997</v>
          </cell>
          <cell r="O276">
            <v>7960893.4199999999</v>
          </cell>
          <cell r="P276">
            <v>7653438.4799999995</v>
          </cell>
          <cell r="Q276">
            <v>5658636.4199999999</v>
          </cell>
          <cell r="R276">
            <v>6356749.7800000003</v>
          </cell>
          <cell r="S276">
            <v>4332579.47</v>
          </cell>
          <cell r="T276">
            <v>2104362.21</v>
          </cell>
          <cell r="U276">
            <v>2420688.23</v>
          </cell>
          <cell r="V276">
            <v>5101119.97</v>
          </cell>
          <cell r="W276">
            <v>4710634.93</v>
          </cell>
          <cell r="X276">
            <v>2866833.96</v>
          </cell>
          <cell r="Y276">
            <v>15077759.550000004</v>
          </cell>
          <cell r="Z276">
            <v>6227376.2899999972</v>
          </cell>
          <cell r="AA276">
            <v>12042303.140000006</v>
          </cell>
          <cell r="AB276">
            <v>5465862.2700000005</v>
          </cell>
          <cell r="AC276">
            <v>5628951.339999998</v>
          </cell>
          <cell r="AD276">
            <v>17147527.710000005</v>
          </cell>
          <cell r="AE276">
            <v>238813591.91999996</v>
          </cell>
          <cell r="AF276">
            <v>3384835.95</v>
          </cell>
          <cell r="AG276">
            <v>3384835.95</v>
          </cell>
          <cell r="AH276">
            <v>3382214.24</v>
          </cell>
          <cell r="AI276">
            <v>7331789.5299999993</v>
          </cell>
          <cell r="AJ276">
            <v>6351418.6199999982</v>
          </cell>
          <cell r="AK276">
            <v>17065422.390000001</v>
          </cell>
          <cell r="AL276">
            <v>20050077.760000002</v>
          </cell>
          <cell r="AM276">
            <v>10794118.920000002</v>
          </cell>
          <cell r="AN276">
            <v>1204460.28</v>
          </cell>
          <cell r="AO276">
            <v>6928924.2300000004</v>
          </cell>
          <cell r="AP276">
            <v>20116473.52999999</v>
          </cell>
          <cell r="AQ276">
            <v>4784076.82</v>
          </cell>
          <cell r="AR276">
            <v>4419707.6900000004</v>
          </cell>
          <cell r="AS276">
            <v>7240661.1300000008</v>
          </cell>
          <cell r="AT276">
            <v>6408894.9099999983</v>
          </cell>
          <cell r="AU276">
            <v>6251582.9800000014</v>
          </cell>
          <cell r="AV276">
            <v>4277647.8600000003</v>
          </cell>
          <cell r="AW276">
            <v>16603966.419999998</v>
          </cell>
          <cell r="AX276">
            <v>5588653.7800000003</v>
          </cell>
          <cell r="AY276">
            <v>5677770.9799999977</v>
          </cell>
          <cell r="AZ276">
            <v>11247757.68</v>
          </cell>
          <cell r="BA276">
            <v>4416934.12</v>
          </cell>
          <cell r="BB276">
            <v>3354655.3</v>
          </cell>
          <cell r="BC276">
            <v>5957548.2700000023</v>
          </cell>
          <cell r="BD276">
            <v>2138956.79</v>
          </cell>
          <cell r="BE276">
            <v>3673759.51</v>
          </cell>
          <cell r="BF276">
            <v>8135905.8399999989</v>
          </cell>
          <cell r="BG276">
            <v>3931291.05</v>
          </cell>
          <cell r="BH276">
            <v>6656032.1100000003</v>
          </cell>
          <cell r="BI276">
            <v>5072816.1900000004</v>
          </cell>
          <cell r="BJ276">
            <v>4532129.82</v>
          </cell>
          <cell r="BK276">
            <v>2515772.2799999998</v>
          </cell>
          <cell r="BL276">
            <v>3303935.31</v>
          </cell>
          <cell r="BM276">
            <v>3038395</v>
          </cell>
          <cell r="BN276">
            <v>26357691.040000003</v>
          </cell>
          <cell r="BO276">
            <v>6506662.660000002</v>
          </cell>
          <cell r="BP276">
            <v>15517261.180000007</v>
          </cell>
          <cell r="BQ276">
            <v>7779675.5500000026</v>
          </cell>
          <cell r="BR276">
            <v>212435540.03000003</v>
          </cell>
          <cell r="BS276">
            <v>9183086.3800000008</v>
          </cell>
          <cell r="BT276">
            <v>6804734.0800000019</v>
          </cell>
          <cell r="BU276">
            <v>3743534.46</v>
          </cell>
          <cell r="BV276">
            <v>11247671.790000001</v>
          </cell>
          <cell r="BW276">
            <v>5790737.4599999981</v>
          </cell>
          <cell r="BX276">
            <v>17449987.40000001</v>
          </cell>
          <cell r="BY276">
            <v>6318763.6899999995</v>
          </cell>
          <cell r="BZ276">
            <v>2660740.9500000002</v>
          </cell>
          <cell r="CA276">
            <v>4801539.57</v>
          </cell>
          <cell r="CB276">
            <v>4213296.7300000004</v>
          </cell>
          <cell r="CC276">
            <v>4287601.2699999996</v>
          </cell>
          <cell r="CD276">
            <v>4201754.76</v>
          </cell>
          <cell r="CE276">
            <v>46791.07</v>
          </cell>
          <cell r="CF276">
            <v>4252008.1500000004</v>
          </cell>
          <cell r="CG276">
            <v>6590350.1000000006</v>
          </cell>
          <cell r="CH276">
            <v>2583939.04</v>
          </cell>
          <cell r="CI276">
            <v>3246689.82</v>
          </cell>
          <cell r="CJ276">
            <v>4236931.33</v>
          </cell>
          <cell r="CK276">
            <v>5106304.71</v>
          </cell>
          <cell r="CL276">
            <v>2243500.9300000002</v>
          </cell>
          <cell r="CM276">
            <v>1565147.39</v>
          </cell>
          <cell r="CN276">
            <v>1692958.95</v>
          </cell>
          <cell r="CO276">
            <v>16585978.779999997</v>
          </cell>
          <cell r="CP276">
            <v>4292568.45</v>
          </cell>
          <cell r="CQ276">
            <v>133146617.25999995</v>
          </cell>
          <cell r="CR276">
            <v>5801070.1800000016</v>
          </cell>
          <cell r="CS276">
            <v>13584089.260000002</v>
          </cell>
          <cell r="CT276">
            <v>7010062.3400000008</v>
          </cell>
          <cell r="CU276">
            <v>3253996.98</v>
          </cell>
          <cell r="CV276">
            <v>5913506.7200000016</v>
          </cell>
          <cell r="CW276">
            <v>5145094.84</v>
          </cell>
          <cell r="CX276">
            <v>5196207.5999999996</v>
          </cell>
          <cell r="CY276">
            <v>3086385.41</v>
          </cell>
          <cell r="CZ276">
            <v>3757986.16</v>
          </cell>
          <cell r="DA276">
            <v>4278669.79</v>
          </cell>
          <cell r="DB276">
            <v>2660426.52</v>
          </cell>
          <cell r="DC276">
            <v>14892575.77</v>
          </cell>
          <cell r="DD276">
            <v>2723650.04</v>
          </cell>
          <cell r="DE276">
            <v>5439370.1800000025</v>
          </cell>
          <cell r="DF276">
            <v>2036270.67</v>
          </cell>
          <cell r="DG276">
            <v>6221538.6600000001</v>
          </cell>
          <cell r="DH276">
            <v>5365745.34</v>
          </cell>
          <cell r="DI276">
            <v>4270185.53</v>
          </cell>
          <cell r="DJ276">
            <v>100636831.99000004</v>
          </cell>
          <cell r="DK276">
            <v>3869765.64</v>
          </cell>
          <cell r="DL276">
            <v>15171383.499999994</v>
          </cell>
          <cell r="DM276">
            <v>7057647.7400000002</v>
          </cell>
          <cell r="DN276">
            <v>4548990.88</v>
          </cell>
          <cell r="DO276">
            <v>6704435.0700000022</v>
          </cell>
          <cell r="DP276">
            <v>17198827.900000002</v>
          </cell>
          <cell r="DQ276">
            <v>4371817.97</v>
          </cell>
          <cell r="DR276">
            <v>6090721.5900000008</v>
          </cell>
          <cell r="DS276">
            <v>16347310.109999998</v>
          </cell>
          <cell r="DT276">
            <v>32528192.409999989</v>
          </cell>
          <cell r="DU276">
            <v>5618690.1699999981</v>
          </cell>
          <cell r="DV276">
            <v>2308163.36</v>
          </cell>
          <cell r="DW276">
            <v>3182292.32</v>
          </cell>
          <cell r="DX276">
            <v>9353568.6400000006</v>
          </cell>
          <cell r="DY276">
            <v>3272475.19</v>
          </cell>
          <cell r="DZ276">
            <v>16878647.310000002</v>
          </cell>
          <cell r="EA276">
            <v>154502929.79999986</v>
          </cell>
          <cell r="EB276">
            <v>5764592.79</v>
          </cell>
          <cell r="EC276">
            <v>14983982.48</v>
          </cell>
          <cell r="ED276">
            <v>11102207.489999996</v>
          </cell>
          <cell r="EE276">
            <v>9755754.7300000004</v>
          </cell>
          <cell r="EF276">
            <v>10319212.719999999</v>
          </cell>
          <cell r="EG276">
            <v>5494607.0600000015</v>
          </cell>
          <cell r="EH276">
            <v>13070668.23</v>
          </cell>
          <cell r="EI276">
            <v>5096362.2300000004</v>
          </cell>
          <cell r="EJ276">
            <v>6945317.3000000007</v>
          </cell>
          <cell r="EK276">
            <v>8930576.3900000006</v>
          </cell>
          <cell r="EL276">
            <v>24950542.620000005</v>
          </cell>
          <cell r="EM276">
            <v>5274444.2699999996</v>
          </cell>
          <cell r="EN276">
            <v>4956981.1399999997</v>
          </cell>
          <cell r="EO276">
            <v>29853274.109999992</v>
          </cell>
          <cell r="EP276">
            <v>20573790.299999993</v>
          </cell>
          <cell r="EQ276">
            <v>4164435</v>
          </cell>
          <cell r="ER276">
            <v>5115911.45</v>
          </cell>
          <cell r="ES276">
            <v>4924744.16</v>
          </cell>
          <cell r="ET276">
            <v>2178757.2599999998</v>
          </cell>
          <cell r="EU276">
            <v>2038534.12</v>
          </cell>
          <cell r="EV276">
            <v>2036214.69</v>
          </cell>
          <cell r="EW276">
            <v>5314106.75</v>
          </cell>
          <cell r="EX276">
            <v>2484712.21</v>
          </cell>
          <cell r="EY276">
            <v>4843548.92</v>
          </cell>
          <cell r="EZ276">
            <v>4879331.2</v>
          </cell>
          <cell r="FA276">
            <v>3828083.35</v>
          </cell>
          <cell r="FB276">
            <v>3246654.51</v>
          </cell>
          <cell r="FC276">
            <v>5028160.18</v>
          </cell>
          <cell r="FD276">
            <v>22816972.899999999</v>
          </cell>
          <cell r="FE276">
            <v>4304639.82</v>
          </cell>
          <cell r="FF276">
            <v>254277120.38000017</v>
          </cell>
          <cell r="FG276">
            <v>10965003.339999998</v>
          </cell>
          <cell r="FH276">
            <v>14183939.289999999</v>
          </cell>
          <cell r="FI276">
            <v>13865248.810000001</v>
          </cell>
          <cell r="FJ276">
            <v>2108000.33</v>
          </cell>
          <cell r="FK276">
            <v>41122191.770000003</v>
          </cell>
          <cell r="FL276">
            <v>10993704.020000001</v>
          </cell>
          <cell r="FM276">
            <v>2350726.6800000002</v>
          </cell>
          <cell r="FN276">
            <v>3205232.36</v>
          </cell>
          <cell r="FO276">
            <v>4870783.09</v>
          </cell>
          <cell r="FP276">
            <v>8742683.0200000014</v>
          </cell>
          <cell r="FQ276">
            <v>1320356.6100000001</v>
          </cell>
          <cell r="FR276">
            <v>11519127.43</v>
          </cell>
          <cell r="FS276">
            <v>43002613.209999993</v>
          </cell>
          <cell r="FT276">
            <v>7892136.1000000034</v>
          </cell>
          <cell r="FU276">
            <v>5227562.78</v>
          </cell>
          <cell r="FV276">
            <v>9176934.1099999975</v>
          </cell>
          <cell r="FW276">
            <v>3995852.97</v>
          </cell>
          <cell r="FX276">
            <v>4157318.31</v>
          </cell>
          <cell r="FY276">
            <v>3506558.51</v>
          </cell>
          <cell r="FZ276">
            <v>2991336.99</v>
          </cell>
          <cell r="GA276">
            <v>36947699.769999996</v>
          </cell>
          <cell r="GB276">
            <v>6255218.7899999991</v>
          </cell>
          <cell r="GC276">
            <v>4862474.7</v>
          </cell>
          <cell r="GD276">
            <v>9691682.6400000043</v>
          </cell>
          <cell r="GE276">
            <v>3216118.92</v>
          </cell>
          <cell r="GF276">
            <v>12657527.659999998</v>
          </cell>
          <cell r="GG276">
            <v>5632031.1000000015</v>
          </cell>
          <cell r="GH276">
            <v>10507686.460000003</v>
          </cell>
          <cell r="GI276">
            <v>9168192.8699999992</v>
          </cell>
          <cell r="GJ276">
            <v>8580124.1500000022</v>
          </cell>
          <cell r="GK276">
            <v>70571057.290000021</v>
          </cell>
          <cell r="GL276">
            <v>2777798.59</v>
          </cell>
          <cell r="GM276">
            <v>12431495.280000001</v>
          </cell>
          <cell r="GN276">
            <v>4415874.51</v>
          </cell>
          <cell r="GO276">
            <v>7848280.6900000004</v>
          </cell>
          <cell r="GP276">
            <v>4638487.43</v>
          </cell>
          <cell r="GQ276">
            <v>10532994.620000001</v>
          </cell>
          <cell r="GR276">
            <v>42644931.120000012</v>
          </cell>
          <cell r="GW276">
            <v>1093812631.3799999</v>
          </cell>
          <cell r="GX276">
            <v>251353915.55000004</v>
          </cell>
          <cell r="GY276">
            <v>71013146.320000008</v>
          </cell>
          <cell r="GZ276">
            <v>167800445.59999996</v>
          </cell>
          <cell r="HA276">
            <v>96774842.510000005</v>
          </cell>
          <cell r="HB276">
            <v>35217760.030000001</v>
          </cell>
          <cell r="HC276">
            <v>33360814.050000004</v>
          </cell>
          <cell r="HD276">
            <v>19428306.019999996</v>
          </cell>
          <cell r="HE276">
            <v>259263850.25999993</v>
          </cell>
          <cell r="HF276">
            <v>32048656.960000005</v>
          </cell>
          <cell r="HG276">
            <v>291312507.21999991</v>
          </cell>
          <cell r="HH276">
            <v>117885217.17999998</v>
          </cell>
        </row>
        <row r="277">
          <cell r="A277">
            <v>12</v>
          </cell>
          <cell r="B277">
            <v>2004</v>
          </cell>
          <cell r="D277">
            <v>273</v>
          </cell>
          <cell r="E277">
            <v>3471161.18</v>
          </cell>
          <cell r="F277">
            <v>6189266.0899999989</v>
          </cell>
          <cell r="G277">
            <v>7284526.2299999977</v>
          </cell>
          <cell r="H277">
            <v>6516162.5999999996</v>
          </cell>
          <cell r="I277">
            <v>8081063.7200000007</v>
          </cell>
          <cell r="J277">
            <v>18980138.840000004</v>
          </cell>
          <cell r="K277">
            <v>7953932.7100000028</v>
          </cell>
          <cell r="L277">
            <v>53666217.730000004</v>
          </cell>
          <cell r="M277">
            <v>5251102.83</v>
          </cell>
          <cell r="N277">
            <v>11106552.83</v>
          </cell>
          <cell r="O277">
            <v>7996358.8400000017</v>
          </cell>
          <cell r="P277">
            <v>7633383.1999999983</v>
          </cell>
          <cell r="Q277">
            <v>5668804.6899999995</v>
          </cell>
          <cell r="R277">
            <v>6442768.3500000006</v>
          </cell>
          <cell r="S277">
            <v>4362019.95</v>
          </cell>
          <cell r="T277">
            <v>2126799.23</v>
          </cell>
          <cell r="U277">
            <v>2454971.75</v>
          </cell>
          <cell r="V277">
            <v>5109087.87</v>
          </cell>
          <cell r="W277">
            <v>4723810.3099999996</v>
          </cell>
          <cell r="X277">
            <v>2874871.19</v>
          </cell>
          <cell r="Y277">
            <v>15180577.560000006</v>
          </cell>
          <cell r="Z277">
            <v>6264416.049999997</v>
          </cell>
          <cell r="AA277">
            <v>12094226.220000001</v>
          </cell>
          <cell r="AB277">
            <v>5462859.5400000019</v>
          </cell>
          <cell r="AC277">
            <v>5691142.8899999987</v>
          </cell>
          <cell r="AD277">
            <v>17202102.429999996</v>
          </cell>
          <cell r="AE277">
            <v>239788324.83000004</v>
          </cell>
          <cell r="AF277">
            <v>3371088.58</v>
          </cell>
          <cell r="AG277">
            <v>3371088.58</v>
          </cell>
          <cell r="AH277">
            <v>3455006.84</v>
          </cell>
          <cell r="AI277">
            <v>7383494.8600000013</v>
          </cell>
          <cell r="AJ277">
            <v>6418479.0799999991</v>
          </cell>
          <cell r="AK277">
            <v>17256980.780000001</v>
          </cell>
          <cell r="AL277">
            <v>20176612.84</v>
          </cell>
          <cell r="AM277">
            <v>10868940.82</v>
          </cell>
          <cell r="AN277">
            <v>1204912.47</v>
          </cell>
          <cell r="AO277">
            <v>6980260.9100000001</v>
          </cell>
          <cell r="AP277">
            <v>20115734.089999992</v>
          </cell>
          <cell r="AQ277">
            <v>4908337.01</v>
          </cell>
          <cell r="AR277">
            <v>4453301.0999999996</v>
          </cell>
          <cell r="AS277">
            <v>7096865.870000001</v>
          </cell>
          <cell r="AT277">
            <v>6421059.6499999985</v>
          </cell>
          <cell r="AU277">
            <v>6280108.7500000009</v>
          </cell>
          <cell r="AV277">
            <v>4315869.32</v>
          </cell>
          <cell r="AW277">
            <v>16452195.73</v>
          </cell>
          <cell r="AX277">
            <v>5630517.1299999999</v>
          </cell>
          <cell r="AY277">
            <v>5724645.7099999981</v>
          </cell>
          <cell r="AZ277">
            <v>11306787.780000001</v>
          </cell>
          <cell r="BA277">
            <v>4406678.67</v>
          </cell>
          <cell r="BB277">
            <v>3350228.44</v>
          </cell>
          <cell r="BC277">
            <v>5963835.0300000003</v>
          </cell>
          <cell r="BD277">
            <v>2163627.54</v>
          </cell>
          <cell r="BE277">
            <v>3672146.1</v>
          </cell>
          <cell r="BF277">
            <v>8158026.419999999</v>
          </cell>
          <cell r="BG277">
            <v>3955998.42</v>
          </cell>
          <cell r="BH277">
            <v>6704389.4200000009</v>
          </cell>
          <cell r="BI277">
            <v>5072018.7</v>
          </cell>
          <cell r="BJ277">
            <v>4532110.26</v>
          </cell>
          <cell r="BK277">
            <v>2515901.63</v>
          </cell>
          <cell r="BL277">
            <v>3325339.99</v>
          </cell>
          <cell r="BM277">
            <v>3308645.04</v>
          </cell>
          <cell r="BN277">
            <v>26616174.34</v>
          </cell>
          <cell r="BO277">
            <v>6521878.2200000025</v>
          </cell>
          <cell r="BP277">
            <v>15686916.750000004</v>
          </cell>
          <cell r="BQ277">
            <v>7823585.0200000014</v>
          </cell>
          <cell r="BR277">
            <v>213463183.04000014</v>
          </cell>
          <cell r="BS277">
            <v>9242262.1399999987</v>
          </cell>
          <cell r="BT277">
            <v>6909288.4400000013</v>
          </cell>
          <cell r="BU277">
            <v>3722826.01</v>
          </cell>
          <cell r="BV277">
            <v>10621272.65</v>
          </cell>
          <cell r="BW277">
            <v>5821309.5100000007</v>
          </cell>
          <cell r="BX277">
            <v>17471304.15000001</v>
          </cell>
          <cell r="BY277">
            <v>6358844.9000000004</v>
          </cell>
          <cell r="BZ277">
            <v>2678977.6800000002</v>
          </cell>
          <cell r="CA277">
            <v>4826633.5</v>
          </cell>
          <cell r="CB277">
            <v>4215120.08</v>
          </cell>
          <cell r="CC277">
            <v>4288379.05</v>
          </cell>
          <cell r="CD277">
            <v>4213093.68</v>
          </cell>
          <cell r="CE277">
            <v>21917.95</v>
          </cell>
          <cell r="CF277">
            <v>4268867.47</v>
          </cell>
          <cell r="CG277">
            <v>6528943.1299999999</v>
          </cell>
          <cell r="CH277">
            <v>2580285.86</v>
          </cell>
          <cell r="CI277">
            <v>3228523.3</v>
          </cell>
          <cell r="CJ277">
            <v>4193623.01</v>
          </cell>
          <cell r="CK277">
            <v>5129018.67</v>
          </cell>
          <cell r="CL277">
            <v>2261801.36</v>
          </cell>
          <cell r="CM277">
            <v>1562250.23</v>
          </cell>
          <cell r="CN277">
            <v>1694892.75</v>
          </cell>
          <cell r="CO277">
            <v>16670734.099999998</v>
          </cell>
          <cell r="CP277">
            <v>4291259.96</v>
          </cell>
          <cell r="CQ277">
            <v>132801429.57999997</v>
          </cell>
          <cell r="CR277">
            <v>5847209.4199999999</v>
          </cell>
          <cell r="CS277">
            <v>13478592.780000001</v>
          </cell>
          <cell r="CT277">
            <v>6984544.6700000009</v>
          </cell>
          <cell r="CU277">
            <v>3255981.96</v>
          </cell>
          <cell r="CV277">
            <v>5897313.1300000018</v>
          </cell>
          <cell r="CW277">
            <v>5205734.9400000004</v>
          </cell>
          <cell r="CX277">
            <v>5208542.08</v>
          </cell>
          <cell r="CY277">
            <v>3125235.24</v>
          </cell>
          <cell r="CZ277">
            <v>3769508.49</v>
          </cell>
          <cell r="DA277">
            <v>4277280.71</v>
          </cell>
          <cell r="DB277">
            <v>2692017.7</v>
          </cell>
          <cell r="DC277">
            <v>14906246.749999996</v>
          </cell>
          <cell r="DD277">
            <v>2747835.31</v>
          </cell>
          <cell r="DE277">
            <v>5485078.8100000015</v>
          </cell>
          <cell r="DF277">
            <v>2042402.58</v>
          </cell>
          <cell r="DG277">
            <v>6272363.0399999991</v>
          </cell>
          <cell r="DH277">
            <v>5384245.6300000008</v>
          </cell>
          <cell r="DI277">
            <v>4313361.49</v>
          </cell>
          <cell r="DJ277">
            <v>100893494.73000005</v>
          </cell>
          <cell r="DK277">
            <v>3880123.89</v>
          </cell>
          <cell r="DL277">
            <v>15316074.319999995</v>
          </cell>
          <cell r="DM277">
            <v>7070203.910000002</v>
          </cell>
          <cell r="DN277">
            <v>4576150.9800000004</v>
          </cell>
          <cell r="DO277">
            <v>6711661.3400000017</v>
          </cell>
          <cell r="DP277">
            <v>16970995.860000003</v>
          </cell>
          <cell r="DQ277">
            <v>4385235.72</v>
          </cell>
          <cell r="DR277">
            <v>6068851.7499999991</v>
          </cell>
          <cell r="DS277">
            <v>16340587.169999996</v>
          </cell>
          <cell r="DT277">
            <v>32794318.649999991</v>
          </cell>
          <cell r="DU277">
            <v>5633032.4699999988</v>
          </cell>
          <cell r="DV277">
            <v>2321308.7000000002</v>
          </cell>
          <cell r="DW277">
            <v>3177188.06</v>
          </cell>
          <cell r="DX277">
            <v>9372190.8100000024</v>
          </cell>
          <cell r="DY277">
            <v>3280365.38</v>
          </cell>
          <cell r="DZ277">
            <v>17049582.630000003</v>
          </cell>
          <cell r="EA277">
            <v>154947871.6399999</v>
          </cell>
          <cell r="EB277">
            <v>5814981.7300000014</v>
          </cell>
          <cell r="EC277">
            <v>15037955.370000005</v>
          </cell>
          <cell r="ED277">
            <v>11170947.220000001</v>
          </cell>
          <cell r="EE277">
            <v>9858228.7900000028</v>
          </cell>
          <cell r="EF277">
            <v>10349387.619999997</v>
          </cell>
          <cell r="EG277">
            <v>5525783.740000003</v>
          </cell>
          <cell r="EH277">
            <v>13031367.289999995</v>
          </cell>
          <cell r="EI277">
            <v>5106327.43</v>
          </cell>
          <cell r="EJ277">
            <v>6957752.2800000012</v>
          </cell>
          <cell r="EK277">
            <v>8949847.4199999981</v>
          </cell>
          <cell r="EL277">
            <v>24965303.539999999</v>
          </cell>
          <cell r="EM277">
            <v>5292057.58</v>
          </cell>
          <cell r="EN277">
            <v>4950095.82</v>
          </cell>
          <cell r="EO277">
            <v>29979826.219999999</v>
          </cell>
          <cell r="EP277">
            <v>20431181.819999997</v>
          </cell>
          <cell r="EQ277">
            <v>4173885.45</v>
          </cell>
          <cell r="ER277">
            <v>5202325.57</v>
          </cell>
          <cell r="ES277">
            <v>4995128.54</v>
          </cell>
          <cell r="ET277">
            <v>2189418.46</v>
          </cell>
          <cell r="EU277">
            <v>2060525.01</v>
          </cell>
          <cell r="EV277">
            <v>2022085.64</v>
          </cell>
          <cell r="EW277">
            <v>5305069.21</v>
          </cell>
          <cell r="EX277">
            <v>2552251.92</v>
          </cell>
          <cell r="EY277">
            <v>4832876.18</v>
          </cell>
          <cell r="EZ277">
            <v>4850517.34</v>
          </cell>
          <cell r="FA277">
            <v>3869901.9</v>
          </cell>
          <cell r="FB277">
            <v>3287203.26</v>
          </cell>
          <cell r="FC277">
            <v>5037358.4800000004</v>
          </cell>
          <cell r="FD277">
            <v>22785832.939999998</v>
          </cell>
          <cell r="FE277">
            <v>4351442.3</v>
          </cell>
          <cell r="FF277">
            <v>254936866.07000011</v>
          </cell>
          <cell r="FG277">
            <v>11029231.099999996</v>
          </cell>
          <cell r="FH277">
            <v>14290177.849999998</v>
          </cell>
          <cell r="FI277">
            <v>13762785.389999999</v>
          </cell>
          <cell r="FJ277">
            <v>2098464.98</v>
          </cell>
          <cell r="FK277">
            <v>41180659.32</v>
          </cell>
          <cell r="FL277">
            <v>11047813.630000001</v>
          </cell>
          <cell r="FM277">
            <v>2369801.35</v>
          </cell>
          <cell r="FN277">
            <v>3179124.25</v>
          </cell>
          <cell r="FO277">
            <v>4909491.07</v>
          </cell>
          <cell r="FP277">
            <v>8840382.0500000026</v>
          </cell>
          <cell r="FQ277">
            <v>1348931.62</v>
          </cell>
          <cell r="FR277">
            <v>11438484.680000003</v>
          </cell>
          <cell r="FS277">
            <v>43134028.650000006</v>
          </cell>
          <cell r="FT277">
            <v>7989899.820000004</v>
          </cell>
          <cell r="FU277">
            <v>5345674.93</v>
          </cell>
          <cell r="FV277">
            <v>9253199.8100000005</v>
          </cell>
          <cell r="FW277">
            <v>4036686.62</v>
          </cell>
          <cell r="FX277">
            <v>4218297.37</v>
          </cell>
          <cell r="FY277">
            <v>3476504.96</v>
          </cell>
          <cell r="FZ277">
            <v>2955242.33</v>
          </cell>
          <cell r="GA277">
            <v>37275505.840000004</v>
          </cell>
          <cell r="GB277">
            <v>6305759.5500000007</v>
          </cell>
          <cell r="GC277">
            <v>4871980.46</v>
          </cell>
          <cell r="GD277">
            <v>9575870.3100000024</v>
          </cell>
          <cell r="GE277">
            <v>3284093.97</v>
          </cell>
          <cell r="GF277">
            <v>12716338.489999996</v>
          </cell>
          <cell r="GG277">
            <v>5716308.7200000025</v>
          </cell>
          <cell r="GH277">
            <v>10589945.960000003</v>
          </cell>
          <cell r="GI277">
            <v>9250625.7300000023</v>
          </cell>
          <cell r="GJ277">
            <v>8650468.5300000012</v>
          </cell>
          <cell r="GK277">
            <v>70961391.720000029</v>
          </cell>
          <cell r="GL277">
            <v>2844045.61</v>
          </cell>
          <cell r="GM277">
            <v>12507831.690000001</v>
          </cell>
          <cell r="GN277">
            <v>4431421.01</v>
          </cell>
          <cell r="GO277">
            <v>7946753.330000001</v>
          </cell>
          <cell r="GP277">
            <v>4720972.49</v>
          </cell>
          <cell r="GQ277">
            <v>10570901.830000002</v>
          </cell>
          <cell r="GR277">
            <v>43021925.960000016</v>
          </cell>
          <cell r="GW277">
            <v>1096831169.8900001</v>
          </cell>
          <cell r="GX277">
            <v>252830492.27000004</v>
          </cell>
          <cell r="GY277">
            <v>71396184.25</v>
          </cell>
          <cell r="GZ277">
            <v>168392140.58000004</v>
          </cell>
          <cell r="HA277">
            <v>97155450.549999997</v>
          </cell>
          <cell r="HB277">
            <v>35296071.309999995</v>
          </cell>
          <cell r="HC277">
            <v>33503970.910000004</v>
          </cell>
          <cell r="HD277">
            <v>19586483.559999999</v>
          </cell>
          <cell r="HE277">
            <v>260416394.19000006</v>
          </cell>
          <cell r="HF277">
            <v>32250466.129999999</v>
          </cell>
          <cell r="HG277">
            <v>292666860.32000005</v>
          </cell>
          <cell r="HH277">
            <v>118333619.52000001</v>
          </cell>
        </row>
        <row r="278">
          <cell r="A278">
            <v>13</v>
          </cell>
          <cell r="B278">
            <v>2004</v>
          </cell>
          <cell r="D278">
            <v>274</v>
          </cell>
          <cell r="E278">
            <v>3518035.77</v>
          </cell>
          <cell r="F278">
            <v>6356546.3700000001</v>
          </cell>
          <cell r="G278">
            <v>7378274.509999997</v>
          </cell>
          <cell r="H278">
            <v>6527926.6399999987</v>
          </cell>
          <cell r="I278">
            <v>8085670.3100000005</v>
          </cell>
          <cell r="J278">
            <v>19043851.079999998</v>
          </cell>
          <cell r="K278">
            <v>8025811.6500000022</v>
          </cell>
          <cell r="L278">
            <v>54128322.209999993</v>
          </cell>
          <cell r="M278">
            <v>5280706.9800000004</v>
          </cell>
          <cell r="N278">
            <v>11220467.270000001</v>
          </cell>
          <cell r="O278">
            <v>8048564.7100000009</v>
          </cell>
          <cell r="P278">
            <v>7752378.259999997</v>
          </cell>
          <cell r="Q278">
            <v>5651417.7999999989</v>
          </cell>
          <cell r="R278">
            <v>6553409.0200000005</v>
          </cell>
          <cell r="S278">
            <v>4377476.13</v>
          </cell>
          <cell r="T278">
            <v>2161006.75</v>
          </cell>
          <cell r="U278">
            <v>2504441.5699999998</v>
          </cell>
          <cell r="V278">
            <v>5126704.8</v>
          </cell>
          <cell r="W278">
            <v>4751859.6500000004</v>
          </cell>
          <cell r="X278">
            <v>2895635.53</v>
          </cell>
          <cell r="Y278">
            <v>15353903.250000007</v>
          </cell>
          <cell r="Z278">
            <v>6355348.7799999975</v>
          </cell>
          <cell r="AA278">
            <v>12264296.350000003</v>
          </cell>
          <cell r="AB278">
            <v>5546850.7600000007</v>
          </cell>
          <cell r="AC278">
            <v>5735702.2799999975</v>
          </cell>
          <cell r="AD278">
            <v>17293836.640000004</v>
          </cell>
          <cell r="AE278">
            <v>241938445.06999999</v>
          </cell>
          <cell r="AF278">
            <v>3344154.03</v>
          </cell>
          <cell r="AG278">
            <v>3344154.03</v>
          </cell>
          <cell r="AH278">
            <v>3555283.06</v>
          </cell>
          <cell r="AI278">
            <v>7598079.6699999999</v>
          </cell>
          <cell r="AJ278">
            <v>6482619.6399999997</v>
          </cell>
          <cell r="AK278">
            <v>17635982.370000001</v>
          </cell>
          <cell r="AL278">
            <v>20451744.880000014</v>
          </cell>
          <cell r="AM278">
            <v>10964355.940000001</v>
          </cell>
          <cell r="AN278">
            <v>1238154.48</v>
          </cell>
          <cell r="AO278">
            <v>7036517.1100000013</v>
          </cell>
          <cell r="AP278">
            <v>20316365.569999989</v>
          </cell>
          <cell r="AQ278">
            <v>5016890.16</v>
          </cell>
          <cell r="AR278">
            <v>4522413.37</v>
          </cell>
          <cell r="AS278">
            <v>7195049.1099999994</v>
          </cell>
          <cell r="AT278">
            <v>6488981.3999999985</v>
          </cell>
          <cell r="AU278">
            <v>6428840.3600000003</v>
          </cell>
          <cell r="AV278">
            <v>4438398.08</v>
          </cell>
          <cell r="AW278">
            <v>16657602.57</v>
          </cell>
          <cell r="AX278">
            <v>5757881.9799999977</v>
          </cell>
          <cell r="AY278">
            <v>5786898.3399999989</v>
          </cell>
          <cell r="AZ278">
            <v>11270770.189999998</v>
          </cell>
          <cell r="BA278">
            <v>4399103.3600000003</v>
          </cell>
          <cell r="BB278">
            <v>3369645.09</v>
          </cell>
          <cell r="BC278">
            <v>6003718.6999999983</v>
          </cell>
          <cell r="BD278">
            <v>2208872.5</v>
          </cell>
          <cell r="BE278">
            <v>3655643.94</v>
          </cell>
          <cell r="BF278">
            <v>8236000.0200000005</v>
          </cell>
          <cell r="BG278">
            <v>3995072.45</v>
          </cell>
          <cell r="BH278">
            <v>6760910.7099999981</v>
          </cell>
          <cell r="BI278">
            <v>5107521.8099999996</v>
          </cell>
          <cell r="BJ278">
            <v>4571399.59</v>
          </cell>
          <cell r="BK278">
            <v>2564079.41</v>
          </cell>
          <cell r="BL278">
            <v>3337485.88</v>
          </cell>
          <cell r="BM278">
            <v>3577116.37</v>
          </cell>
          <cell r="BN278">
            <v>26929347.549999993</v>
          </cell>
          <cell r="BO278">
            <v>6479906.3400000017</v>
          </cell>
          <cell r="BP278">
            <v>15930317.300000004</v>
          </cell>
          <cell r="BQ278">
            <v>7939697.7000000011</v>
          </cell>
          <cell r="BR278">
            <v>215982446.9600001</v>
          </cell>
          <cell r="BS278">
            <v>9352770.9399999995</v>
          </cell>
          <cell r="BT278">
            <v>6998160.1900000013</v>
          </cell>
          <cell r="BU278">
            <v>3683476.53</v>
          </cell>
          <cell r="BV278">
            <v>10597363.500000002</v>
          </cell>
          <cell r="BW278">
            <v>5881139.1100000003</v>
          </cell>
          <cell r="BX278">
            <v>17618783.310000006</v>
          </cell>
          <cell r="BY278">
            <v>6470201.7300000004</v>
          </cell>
          <cell r="BZ278">
            <v>2675746.11</v>
          </cell>
          <cell r="CA278">
            <v>4924554.26</v>
          </cell>
          <cell r="CB278">
            <v>4274596.32</v>
          </cell>
          <cell r="CC278">
            <v>4293362.8499999996</v>
          </cell>
          <cell r="CD278">
            <v>4244513.34</v>
          </cell>
          <cell r="CE278">
            <v>0</v>
          </cell>
          <cell r="CF278">
            <v>4373388.53</v>
          </cell>
          <cell r="CG278">
            <v>6516316.46</v>
          </cell>
          <cell r="CH278">
            <v>2624291.73</v>
          </cell>
          <cell r="CI278">
            <v>3286038.48</v>
          </cell>
          <cell r="CJ278">
            <v>4218617.9000000004</v>
          </cell>
          <cell r="CK278">
            <v>5190085.96</v>
          </cell>
          <cell r="CL278">
            <v>2290987.91</v>
          </cell>
          <cell r="CM278">
            <v>1595268.45</v>
          </cell>
          <cell r="CN278">
            <v>1700656.29</v>
          </cell>
          <cell r="CO278">
            <v>16708144.009999998</v>
          </cell>
          <cell r="CP278">
            <v>4306181.6399999997</v>
          </cell>
          <cell r="CQ278">
            <v>133824645.54999997</v>
          </cell>
          <cell r="CR278">
            <v>5896646.9600000009</v>
          </cell>
          <cell r="CS278">
            <v>13474139.900000002</v>
          </cell>
          <cell r="CT278">
            <v>6998315.4500000002</v>
          </cell>
          <cell r="CU278">
            <v>3257227.26</v>
          </cell>
          <cell r="CV278">
            <v>5843754.7100000018</v>
          </cell>
          <cell r="CW278">
            <v>5276998.25</v>
          </cell>
          <cell r="CX278">
            <v>5316062.08</v>
          </cell>
          <cell r="CY278">
            <v>3143520.02</v>
          </cell>
          <cell r="CZ278">
            <v>3808935.3</v>
          </cell>
          <cell r="DA278">
            <v>4323426.43</v>
          </cell>
          <cell r="DB278">
            <v>2733779.88</v>
          </cell>
          <cell r="DC278">
            <v>15024774.869999997</v>
          </cell>
          <cell r="DD278">
            <v>2784210.34</v>
          </cell>
          <cell r="DE278">
            <v>5570680.080000001</v>
          </cell>
          <cell r="DF278">
            <v>2040904.05</v>
          </cell>
          <cell r="DG278">
            <v>6432331.1199999992</v>
          </cell>
          <cell r="DH278">
            <v>5388935.1699999999</v>
          </cell>
          <cell r="DI278">
            <v>4341082.5599999996</v>
          </cell>
          <cell r="DJ278">
            <v>101655724.43000007</v>
          </cell>
          <cell r="DK278">
            <v>3935841.48</v>
          </cell>
          <cell r="DL278">
            <v>15446905.099999992</v>
          </cell>
          <cell r="DM278">
            <v>7081263.0900000017</v>
          </cell>
          <cell r="DN278">
            <v>4551819.4000000004</v>
          </cell>
          <cell r="DO278">
            <v>6767857.2799999993</v>
          </cell>
          <cell r="DP278">
            <v>17252640.919999998</v>
          </cell>
          <cell r="DQ278">
            <v>4422009.24</v>
          </cell>
          <cell r="DR278">
            <v>6082511.6399999997</v>
          </cell>
          <cell r="DS278">
            <v>16310165.130000001</v>
          </cell>
          <cell r="DT278">
            <v>33119299.479999989</v>
          </cell>
          <cell r="DU278">
            <v>5642422.0599999987</v>
          </cell>
          <cell r="DV278">
            <v>2346624.04</v>
          </cell>
          <cell r="DW278">
            <v>3179002.59</v>
          </cell>
          <cell r="DX278">
            <v>9435295.3200000003</v>
          </cell>
          <cell r="DY278">
            <v>3322452.14</v>
          </cell>
          <cell r="DZ278">
            <v>17394412.019999996</v>
          </cell>
          <cell r="EA278">
            <v>156290520.92999992</v>
          </cell>
          <cell r="EB278">
            <v>5880763.5700000012</v>
          </cell>
          <cell r="EC278">
            <v>15144757.060000002</v>
          </cell>
          <cell r="ED278">
            <v>11305345.780000003</v>
          </cell>
          <cell r="EE278">
            <v>9917650.75</v>
          </cell>
          <cell r="EF278">
            <v>10456408.609999996</v>
          </cell>
          <cell r="EG278">
            <v>5578415.9300000025</v>
          </cell>
          <cell r="EH278">
            <v>13121558.390000001</v>
          </cell>
          <cell r="EI278">
            <v>5188476.79</v>
          </cell>
          <cell r="EJ278">
            <v>6990248.9600000028</v>
          </cell>
          <cell r="EK278">
            <v>9056194.6599999964</v>
          </cell>
          <cell r="EL278">
            <v>25227196.689999998</v>
          </cell>
          <cell r="EM278">
            <v>5290164.42</v>
          </cell>
          <cell r="EN278">
            <v>4993202.8099999996</v>
          </cell>
          <cell r="EO278">
            <v>30217568.039999992</v>
          </cell>
          <cell r="EP278">
            <v>20257657.289999995</v>
          </cell>
          <cell r="EQ278">
            <v>4224439.83</v>
          </cell>
          <cell r="ER278">
            <v>5321340.0199999996</v>
          </cell>
          <cell r="ES278">
            <v>5033233.38</v>
          </cell>
          <cell r="ET278">
            <v>2212465.58</v>
          </cell>
          <cell r="EU278">
            <v>2099160.88</v>
          </cell>
          <cell r="EV278">
            <v>2040423.35</v>
          </cell>
          <cell r="EW278">
            <v>5247602.71</v>
          </cell>
          <cell r="EX278">
            <v>2597677.94</v>
          </cell>
          <cell r="EY278">
            <v>4856117.62</v>
          </cell>
          <cell r="EZ278">
            <v>4864513.24</v>
          </cell>
          <cell r="FA278">
            <v>3965826.22</v>
          </cell>
          <cell r="FB278">
            <v>3293524.71</v>
          </cell>
          <cell r="FC278">
            <v>5068132.05</v>
          </cell>
          <cell r="FD278">
            <v>22842467.519999996</v>
          </cell>
          <cell r="FE278">
            <v>4392989.01</v>
          </cell>
          <cell r="FF278">
            <v>256685523.81000018</v>
          </cell>
          <cell r="FG278">
            <v>11016811.119999999</v>
          </cell>
          <cell r="FH278">
            <v>14383273.789999995</v>
          </cell>
          <cell r="FI278">
            <v>13948910.089999998</v>
          </cell>
          <cell r="FJ278">
            <v>2098503.59</v>
          </cell>
          <cell r="FK278">
            <v>41447498.589999996</v>
          </cell>
          <cell r="FL278">
            <v>11063738.449999997</v>
          </cell>
          <cell r="FM278">
            <v>2468341.04</v>
          </cell>
          <cell r="FN278">
            <v>3168611.25</v>
          </cell>
          <cell r="FO278">
            <v>4912750.8499999996</v>
          </cell>
          <cell r="FP278">
            <v>8994954.2200000007</v>
          </cell>
          <cell r="FQ278">
            <v>1371218.38</v>
          </cell>
          <cell r="FR278">
            <v>11453213.18</v>
          </cell>
          <cell r="FS278">
            <v>43432827.37000002</v>
          </cell>
          <cell r="FT278">
            <v>8177884.9500000011</v>
          </cell>
          <cell r="FU278">
            <v>5417449.1499999985</v>
          </cell>
          <cell r="FV278">
            <v>9393851.3800000008</v>
          </cell>
          <cell r="FW278">
            <v>4158121.23</v>
          </cell>
          <cell r="FX278">
            <v>4201167.2300000004</v>
          </cell>
          <cell r="FY278">
            <v>3461088.87</v>
          </cell>
          <cell r="FZ278">
            <v>2925735.05</v>
          </cell>
          <cell r="GA278">
            <v>37735297.860000014</v>
          </cell>
          <cell r="GB278">
            <v>6435402.9199999999</v>
          </cell>
          <cell r="GC278">
            <v>5006640.5</v>
          </cell>
          <cell r="GD278">
            <v>9469575.5800000019</v>
          </cell>
          <cell r="GE278">
            <v>3354585.41</v>
          </cell>
          <cell r="GF278">
            <v>13062953.499999998</v>
          </cell>
          <cell r="GG278">
            <v>5776069.4900000021</v>
          </cell>
          <cell r="GH278">
            <v>10636060.859999998</v>
          </cell>
          <cell r="GI278">
            <v>9309499.3699999992</v>
          </cell>
          <cell r="GJ278">
            <v>8763441.6600000001</v>
          </cell>
          <cell r="GK278">
            <v>71814229.290000021</v>
          </cell>
          <cell r="GL278">
            <v>2901718.1</v>
          </cell>
          <cell r="GM278">
            <v>12586429.790000003</v>
          </cell>
          <cell r="GN278">
            <v>4552053.42</v>
          </cell>
          <cell r="GO278">
            <v>8202180.3600000003</v>
          </cell>
          <cell r="GP278">
            <v>4768133.76</v>
          </cell>
          <cell r="GQ278">
            <v>10670330.040000003</v>
          </cell>
          <cell r="GR278">
            <v>43680845.470000021</v>
          </cell>
          <cell r="GW278">
            <v>1106377306.7500002</v>
          </cell>
          <cell r="GX278">
            <v>255746680.95000008</v>
          </cell>
          <cell r="GY278">
            <v>72013570.109999999</v>
          </cell>
          <cell r="GZ278">
            <v>169924874.95999998</v>
          </cell>
          <cell r="HA278">
            <v>97996529.370000005</v>
          </cell>
          <cell r="HB278">
            <v>35529339.710000001</v>
          </cell>
          <cell r="HC278">
            <v>33682930.410000004</v>
          </cell>
          <cell r="HD278">
            <v>19877397.199999999</v>
          </cell>
          <cell r="HE278">
            <v>262918581.47</v>
          </cell>
          <cell r="HF278">
            <v>32654255.300000016</v>
          </cell>
          <cell r="HG278">
            <v>295572836.77000004</v>
          </cell>
          <cell r="HH278">
            <v>119206855.29999997</v>
          </cell>
        </row>
        <row r="279">
          <cell r="A279">
            <v>1</v>
          </cell>
          <cell r="B279" t="str">
            <v>2005</v>
          </cell>
          <cell r="D279">
            <v>275</v>
          </cell>
          <cell r="E279">
            <v>3480255.57</v>
          </cell>
          <cell r="F279">
            <v>6343197.9799999995</v>
          </cell>
          <cell r="G279">
            <v>7484807.0499999998</v>
          </cell>
          <cell r="H279">
            <v>6555697.5800000001</v>
          </cell>
          <cell r="I279">
            <v>8094729.2300000004</v>
          </cell>
          <cell r="J279">
            <v>19009336.300000004</v>
          </cell>
          <cell r="K279">
            <v>8004575.7100000009</v>
          </cell>
          <cell r="L279">
            <v>54235678.780000001</v>
          </cell>
          <cell r="M279">
            <v>5238154.0199999996</v>
          </cell>
          <cell r="N279">
            <v>11210819.65</v>
          </cell>
          <cell r="O279">
            <v>8052838.3300000019</v>
          </cell>
          <cell r="P279">
            <v>7840911.5199999986</v>
          </cell>
          <cell r="Q279">
            <v>5645483.129999999</v>
          </cell>
          <cell r="R279">
            <v>6558383.0000000009</v>
          </cell>
          <cell r="S279">
            <v>4375111.62</v>
          </cell>
          <cell r="T279">
            <v>2163191.4300000002</v>
          </cell>
          <cell r="U279">
            <v>2519219.59</v>
          </cell>
          <cell r="V279">
            <v>5117117.71</v>
          </cell>
          <cell r="W279">
            <v>4770505.5999999996</v>
          </cell>
          <cell r="X279">
            <v>2902504.36</v>
          </cell>
          <cell r="Y279">
            <v>15407369.810000006</v>
          </cell>
          <cell r="Z279">
            <v>6331400.1399999987</v>
          </cell>
          <cell r="AA279">
            <v>12182073.720000004</v>
          </cell>
          <cell r="AB279">
            <v>5535968.879999998</v>
          </cell>
          <cell r="AC279">
            <v>5755523.9099999983</v>
          </cell>
          <cell r="AD279">
            <v>17366008.079999994</v>
          </cell>
          <cell r="AE279">
            <v>242180862.69999999</v>
          </cell>
          <cell r="AF279">
            <v>3351705.45</v>
          </cell>
          <cell r="AG279">
            <v>3351705.45</v>
          </cell>
          <cell r="AH279">
            <v>3574067.49</v>
          </cell>
          <cell r="AI279">
            <v>7602934.4400000013</v>
          </cell>
          <cell r="AJ279">
            <v>6477462.5099999988</v>
          </cell>
          <cell r="AK279">
            <v>17654464.440000001</v>
          </cell>
          <cell r="AL279">
            <v>20469848.120000008</v>
          </cell>
          <cell r="AM279">
            <v>10973493.310000002</v>
          </cell>
          <cell r="AN279">
            <v>1234753.3700000001</v>
          </cell>
          <cell r="AO279">
            <v>7051725.3000000007</v>
          </cell>
          <cell r="AP279">
            <v>20450339.159999993</v>
          </cell>
          <cell r="AQ279">
            <v>5056071.01</v>
          </cell>
          <cell r="AR279">
            <v>4514501.59</v>
          </cell>
          <cell r="AS279">
            <v>7209111.8100000005</v>
          </cell>
          <cell r="AT279">
            <v>6538881.9699999988</v>
          </cell>
          <cell r="AU279">
            <v>6446586.5000000009</v>
          </cell>
          <cell r="AV279">
            <v>4452649.75</v>
          </cell>
          <cell r="AW279">
            <v>16793053.68</v>
          </cell>
          <cell r="AX279">
            <v>5800174.1399999997</v>
          </cell>
          <cell r="AY279">
            <v>5842290.9699999997</v>
          </cell>
          <cell r="AZ279">
            <v>11388678.559999999</v>
          </cell>
          <cell r="BA279">
            <v>4391972.45</v>
          </cell>
          <cell r="BB279">
            <v>3358404.42</v>
          </cell>
          <cell r="BC279">
            <v>6027650.1999999983</v>
          </cell>
          <cell r="BD279">
            <v>2213606.44</v>
          </cell>
          <cell r="BE279">
            <v>3683256.66</v>
          </cell>
          <cell r="BF279">
            <v>8286751.6299999999</v>
          </cell>
          <cell r="BG279">
            <v>4004745.05</v>
          </cell>
          <cell r="BH279">
            <v>6788716.669999999</v>
          </cell>
          <cell r="BI279">
            <v>5063692.2</v>
          </cell>
          <cell r="BJ279">
            <v>4609026.6399999997</v>
          </cell>
          <cell r="BK279">
            <v>2575511.14</v>
          </cell>
          <cell r="BL279">
            <v>3335528.4</v>
          </cell>
          <cell r="BM279">
            <v>3598898.82</v>
          </cell>
          <cell r="BN279">
            <v>27311411.529999997</v>
          </cell>
          <cell r="BO279">
            <v>6434903.7000000011</v>
          </cell>
          <cell r="BP279">
            <v>16230025.73</v>
          </cell>
          <cell r="BQ279">
            <v>7901276.3300000019</v>
          </cell>
          <cell r="BR279">
            <v>217359442.45000005</v>
          </cell>
          <cell r="BS279">
            <v>9351632.7199999969</v>
          </cell>
          <cell r="BT279">
            <v>6998034.3400000017</v>
          </cell>
          <cell r="BU279">
            <v>3609878.4</v>
          </cell>
          <cell r="BV279">
            <v>10517342.040000001</v>
          </cell>
          <cell r="BW279">
            <v>5866795.5599999996</v>
          </cell>
          <cell r="BX279">
            <v>17529282.080000002</v>
          </cell>
          <cell r="BY279">
            <v>6525427.2800000012</v>
          </cell>
          <cell r="BZ279">
            <v>2683606.11</v>
          </cell>
          <cell r="CA279">
            <v>4833218.43</v>
          </cell>
          <cell r="CB279">
            <v>4293348.3099999996</v>
          </cell>
          <cell r="CC279">
            <v>4281480.67</v>
          </cell>
          <cell r="CD279">
            <v>4230826.9400000004</v>
          </cell>
          <cell r="CE279">
            <v>0</v>
          </cell>
          <cell r="CF279">
            <v>4362067.93</v>
          </cell>
          <cell r="CG279">
            <v>6493906.3400000008</v>
          </cell>
          <cell r="CH279">
            <v>2645439.5</v>
          </cell>
          <cell r="CI279">
            <v>3278262.55</v>
          </cell>
          <cell r="CJ279">
            <v>4219759.75</v>
          </cell>
          <cell r="CK279">
            <v>5191758.08</v>
          </cell>
          <cell r="CL279">
            <v>2302535.52</v>
          </cell>
          <cell r="CM279">
            <v>1584189.83</v>
          </cell>
          <cell r="CN279">
            <v>1702777.81</v>
          </cell>
          <cell r="CO279">
            <v>16848180.559999999</v>
          </cell>
          <cell r="CP279">
            <v>4300276.93</v>
          </cell>
          <cell r="CQ279">
            <v>133650027.67999996</v>
          </cell>
          <cell r="CR279">
            <v>5903139.3100000005</v>
          </cell>
          <cell r="CS279">
            <v>13541927.32</v>
          </cell>
          <cell r="CT279">
            <v>6944115.0499999998</v>
          </cell>
          <cell r="CU279">
            <v>3263308.25</v>
          </cell>
          <cell r="CV279">
            <v>5808393.4200000027</v>
          </cell>
          <cell r="CW279">
            <v>5314852.47</v>
          </cell>
          <cell r="CX279">
            <v>5310322.79</v>
          </cell>
          <cell r="CY279">
            <v>3144636.99</v>
          </cell>
          <cell r="CZ279">
            <v>3804075.27</v>
          </cell>
          <cell r="DA279">
            <v>4336970.51</v>
          </cell>
          <cell r="DB279">
            <v>2762998.15</v>
          </cell>
          <cell r="DC279">
            <v>15114125.539999995</v>
          </cell>
          <cell r="DD279">
            <v>2804695.55</v>
          </cell>
          <cell r="DE279">
            <v>5600917.9300000006</v>
          </cell>
          <cell r="DF279">
            <v>2046581.47</v>
          </cell>
          <cell r="DG279">
            <v>6442012.7899999991</v>
          </cell>
          <cell r="DH279">
            <v>5432652.0700000003</v>
          </cell>
          <cell r="DI279">
            <v>4343132.92</v>
          </cell>
          <cell r="DJ279">
            <v>101918857.80000007</v>
          </cell>
          <cell r="DK279">
            <v>3959505.05</v>
          </cell>
          <cell r="DL279">
            <v>15456620.669999996</v>
          </cell>
          <cell r="DM279">
            <v>7089180.3000000007</v>
          </cell>
          <cell r="DN279">
            <v>4580209.97</v>
          </cell>
          <cell r="DO279">
            <v>6775731.209999999</v>
          </cell>
          <cell r="DP279">
            <v>17150951.150000002</v>
          </cell>
          <cell r="DQ279">
            <v>4453564.1500000004</v>
          </cell>
          <cell r="DR279">
            <v>6066453.4699999997</v>
          </cell>
          <cell r="DS279">
            <v>16326861.749999998</v>
          </cell>
          <cell r="DT279">
            <v>33166552.649999991</v>
          </cell>
          <cell r="DU279">
            <v>5658183.8299999982</v>
          </cell>
          <cell r="DV279">
            <v>2352921.0699999998</v>
          </cell>
          <cell r="DW279">
            <v>3184858.6</v>
          </cell>
          <cell r="DX279">
            <v>9459049.6999999993</v>
          </cell>
          <cell r="DY279">
            <v>3340301.58</v>
          </cell>
          <cell r="DZ279">
            <v>17408105.740000002</v>
          </cell>
          <cell r="EA279">
            <v>156429050.8899999</v>
          </cell>
          <cell r="EB279">
            <v>5922943.7500000009</v>
          </cell>
          <cell r="EC279">
            <v>15142017.620000001</v>
          </cell>
          <cell r="ED279">
            <v>11331910.320000006</v>
          </cell>
          <cell r="EE279">
            <v>9939719.7799999975</v>
          </cell>
          <cell r="EF279">
            <v>10424409.879999995</v>
          </cell>
          <cell r="EG279">
            <v>5588273.6900000004</v>
          </cell>
          <cell r="EH279">
            <v>12998085.530000001</v>
          </cell>
          <cell r="EI279">
            <v>5181957.12</v>
          </cell>
          <cell r="EJ279">
            <v>6957179.4400000032</v>
          </cell>
          <cell r="EK279">
            <v>9083427.8500000015</v>
          </cell>
          <cell r="EL279">
            <v>25292964.25</v>
          </cell>
          <cell r="EM279">
            <v>5335186.1399999997</v>
          </cell>
          <cell r="EN279">
            <v>4963048.3499999996</v>
          </cell>
          <cell r="EO279">
            <v>30026900.649999999</v>
          </cell>
          <cell r="EP279">
            <v>20116827.959999997</v>
          </cell>
          <cell r="EQ279">
            <v>4239876.21</v>
          </cell>
          <cell r="ER279">
            <v>5372998.6699999999</v>
          </cell>
          <cell r="ES279">
            <v>5062112.05</v>
          </cell>
          <cell r="ET279">
            <v>2217856.96</v>
          </cell>
          <cell r="EU279">
            <v>2120369.5</v>
          </cell>
          <cell r="EV279">
            <v>2048983.59</v>
          </cell>
          <cell r="EW279">
            <v>5245801.8099999996</v>
          </cell>
          <cell r="EX279">
            <v>2607533.6</v>
          </cell>
          <cell r="EY279">
            <v>4851813.3499999996</v>
          </cell>
          <cell r="EZ279">
            <v>4897946.42</v>
          </cell>
          <cell r="FA279">
            <v>3930147.97</v>
          </cell>
          <cell r="FB279">
            <v>3287478.52</v>
          </cell>
          <cell r="FC279">
            <v>5085874.9000000004</v>
          </cell>
          <cell r="FD279">
            <v>22889602.160000004</v>
          </cell>
          <cell r="FE279">
            <v>4427147.0199999996</v>
          </cell>
          <cell r="FF279">
            <v>256590395.06000006</v>
          </cell>
          <cell r="FG279">
            <v>11045406.429999998</v>
          </cell>
          <cell r="FH279">
            <v>14510683.859999999</v>
          </cell>
          <cell r="FI279">
            <v>14085404.749999998</v>
          </cell>
          <cell r="FJ279">
            <v>2122864.4</v>
          </cell>
          <cell r="FK279">
            <v>41764359.43999999</v>
          </cell>
          <cell r="FL279">
            <v>11085474.340000002</v>
          </cell>
          <cell r="FM279">
            <v>2483189.1</v>
          </cell>
          <cell r="FN279">
            <v>3182207.14</v>
          </cell>
          <cell r="FO279">
            <v>4918342.53</v>
          </cell>
          <cell r="FP279">
            <v>9022983.0600000005</v>
          </cell>
          <cell r="FQ279">
            <v>1394676.33</v>
          </cell>
          <cell r="FR279">
            <v>11578371.48</v>
          </cell>
          <cell r="FS279">
            <v>43665243.980000019</v>
          </cell>
          <cell r="FT279">
            <v>8198430.820000004</v>
          </cell>
          <cell r="FU279">
            <v>5435029.9900000002</v>
          </cell>
          <cell r="FV279">
            <v>9397148.8199999984</v>
          </cell>
          <cell r="FW279">
            <v>4172337.12</v>
          </cell>
          <cell r="FX279">
            <v>4240896.7699999996</v>
          </cell>
          <cell r="FY279">
            <v>3469921.96</v>
          </cell>
          <cell r="FZ279">
            <v>2914890.31</v>
          </cell>
          <cell r="GA279">
            <v>37828655.790000007</v>
          </cell>
          <cell r="GB279">
            <v>6489369.6999999993</v>
          </cell>
          <cell r="GC279">
            <v>5009304.6100000003</v>
          </cell>
          <cell r="GD279">
            <v>9474208.4799999967</v>
          </cell>
          <cell r="GE279">
            <v>3397443.8</v>
          </cell>
          <cell r="GF279">
            <v>13051340.579999996</v>
          </cell>
          <cell r="GG279">
            <v>5835057.0300000031</v>
          </cell>
          <cell r="GH279">
            <v>10714599.35</v>
          </cell>
          <cell r="GI279">
            <v>9236929.5800000001</v>
          </cell>
          <cell r="GJ279">
            <v>8766558.0300000012</v>
          </cell>
          <cell r="GK279">
            <v>71974811.160000026</v>
          </cell>
          <cell r="GL279">
            <v>2906662.52</v>
          </cell>
          <cell r="GM279">
            <v>12721399.110000003</v>
          </cell>
          <cell r="GN279">
            <v>4576352.2300000004</v>
          </cell>
          <cell r="GO279">
            <v>8235817.4200000009</v>
          </cell>
          <cell r="GP279">
            <v>4788428.5599999996</v>
          </cell>
          <cell r="GQ279">
            <v>10676235.970000003</v>
          </cell>
          <cell r="GR279">
            <v>43904895.81000001</v>
          </cell>
          <cell r="GW279">
            <v>1108128636.5799999</v>
          </cell>
          <cell r="GX279">
            <v>256792430.62000006</v>
          </cell>
          <cell r="GY279">
            <v>71952118.700000003</v>
          </cell>
          <cell r="GZ279">
            <v>170228744</v>
          </cell>
          <cell r="HA279">
            <v>98219876.320000008</v>
          </cell>
          <cell r="HB279">
            <v>35597450.190000005</v>
          </cell>
          <cell r="HC279">
            <v>33662448.530000009</v>
          </cell>
          <cell r="HD279">
            <v>19856095.5</v>
          </cell>
          <cell r="HE279">
            <v>263187032.58999997</v>
          </cell>
          <cell r="HF279">
            <v>32678094.800000012</v>
          </cell>
          <cell r="HG279">
            <v>295865127.38999999</v>
          </cell>
          <cell r="HH279">
            <v>119270464.31000002</v>
          </cell>
        </row>
        <row r="280">
          <cell r="A280">
            <v>2</v>
          </cell>
          <cell r="B280" t="str">
            <v>2005</v>
          </cell>
          <cell r="D280">
            <v>276</v>
          </cell>
          <cell r="E280">
            <v>3507802.44</v>
          </cell>
          <cell r="F280">
            <v>6376017.9499999993</v>
          </cell>
          <cell r="G280">
            <v>7593937.3499999987</v>
          </cell>
          <cell r="H280">
            <v>6557922.3399999999</v>
          </cell>
          <cell r="I280">
            <v>8097913.419999999</v>
          </cell>
          <cell r="J280">
            <v>19036200.310000002</v>
          </cell>
          <cell r="K280">
            <v>8046305.1100000013</v>
          </cell>
          <cell r="L280">
            <v>54569767.219999991</v>
          </cell>
          <cell r="M280">
            <v>5263958.2</v>
          </cell>
          <cell r="N280">
            <v>11322465.420000002</v>
          </cell>
          <cell r="O280">
            <v>8066664.6699999999</v>
          </cell>
          <cell r="P280">
            <v>7874460.1899999995</v>
          </cell>
          <cell r="Q280">
            <v>5712098.4099999992</v>
          </cell>
          <cell r="R280">
            <v>6581172.5700000003</v>
          </cell>
          <cell r="S280">
            <v>4378545</v>
          </cell>
          <cell r="T280">
            <v>2168667.2000000002</v>
          </cell>
          <cell r="U280">
            <v>2515314.54</v>
          </cell>
          <cell r="V280">
            <v>5135359.9800000004</v>
          </cell>
          <cell r="W280">
            <v>4793911.22</v>
          </cell>
          <cell r="X280">
            <v>2925760.1</v>
          </cell>
          <cell r="Y280">
            <v>15491634</v>
          </cell>
          <cell r="Z280">
            <v>6334821.9100000001</v>
          </cell>
          <cell r="AA280">
            <v>12181762.789999999</v>
          </cell>
          <cell r="AB280">
            <v>5570037.7000000002</v>
          </cell>
          <cell r="AC280">
            <v>5752357.9799999995</v>
          </cell>
          <cell r="AD280">
            <v>17338919</v>
          </cell>
          <cell r="AE280">
            <v>243193777.01999998</v>
          </cell>
          <cell r="AF280">
            <v>3326472.8</v>
          </cell>
          <cell r="AG280">
            <v>3326472.8</v>
          </cell>
          <cell r="AH280">
            <v>3614427.44</v>
          </cell>
          <cell r="AI280">
            <v>7622909.4500000002</v>
          </cell>
          <cell r="AJ280">
            <v>6461553.209999999</v>
          </cell>
          <cell r="AK280">
            <v>17698890.100000001</v>
          </cell>
          <cell r="AL280">
            <v>20537764.270000003</v>
          </cell>
          <cell r="AM280">
            <v>11021428.279999997</v>
          </cell>
          <cell r="AN280">
            <v>1241860.6599999999</v>
          </cell>
          <cell r="AO280">
            <v>7124102.2499999991</v>
          </cell>
          <cell r="AP280">
            <v>20414672.989999998</v>
          </cell>
          <cell r="AQ280">
            <v>5057621.87</v>
          </cell>
          <cell r="AR280">
            <v>4551746.9400000004</v>
          </cell>
          <cell r="AS280">
            <v>7190594.4200000009</v>
          </cell>
          <cell r="AT280">
            <v>6569958.5999999996</v>
          </cell>
          <cell r="AU280">
            <v>6468883.75</v>
          </cell>
          <cell r="AV280">
            <v>4471425.17</v>
          </cell>
          <cell r="AW280">
            <v>16882787.440000001</v>
          </cell>
          <cell r="AX280">
            <v>5865508.46</v>
          </cell>
          <cell r="AY280">
            <v>5919619.6099999994</v>
          </cell>
          <cell r="AZ280">
            <v>11421867.470000001</v>
          </cell>
          <cell r="BA280">
            <v>4378955.5999999996</v>
          </cell>
          <cell r="BB280">
            <v>3368211.17</v>
          </cell>
          <cell r="BC280">
            <v>5988215.040000001</v>
          </cell>
          <cell r="BD280">
            <v>2233515.0499999998</v>
          </cell>
          <cell r="BE280">
            <v>3705986.07</v>
          </cell>
          <cell r="BF280">
            <v>8320836.7399999993</v>
          </cell>
          <cell r="BG280">
            <v>4018228.62</v>
          </cell>
          <cell r="BH280">
            <v>6805019.6000000006</v>
          </cell>
          <cell r="BI280">
            <v>5041946.93</v>
          </cell>
          <cell r="BJ280">
            <v>4600684.54</v>
          </cell>
          <cell r="BK280">
            <v>2568960.75</v>
          </cell>
          <cell r="BL280">
            <v>3307009.25</v>
          </cell>
          <cell r="BM280">
            <v>3505598.79</v>
          </cell>
          <cell r="BN280">
            <v>27606168.550000001</v>
          </cell>
          <cell r="BO280">
            <v>6376673.2299999995</v>
          </cell>
          <cell r="BP280">
            <v>16182344.690000001</v>
          </cell>
          <cell r="BQ280">
            <v>7851124.1100000003</v>
          </cell>
          <cell r="BR280">
            <v>217798267.70000011</v>
          </cell>
          <cell r="BS280">
            <v>9342211.9499999974</v>
          </cell>
          <cell r="BT280">
            <v>7034844.2999999998</v>
          </cell>
          <cell r="BU280">
            <v>3560034.38</v>
          </cell>
          <cell r="BV280">
            <v>10435810.470000001</v>
          </cell>
          <cell r="BW280">
            <v>5871255.79</v>
          </cell>
          <cell r="BX280">
            <v>17536322.849999998</v>
          </cell>
          <cell r="BY280">
            <v>6537277.8899999997</v>
          </cell>
          <cell r="BZ280">
            <v>2691600.4</v>
          </cell>
          <cell r="CA280">
            <v>4829756.01</v>
          </cell>
          <cell r="CB280">
            <v>4292556.5999999996</v>
          </cell>
          <cell r="CC280">
            <v>4289242.1900000004</v>
          </cell>
          <cell r="CD280">
            <v>4216065.09</v>
          </cell>
          <cell r="CE280">
            <v>0</v>
          </cell>
          <cell r="CF280">
            <v>4382511.91</v>
          </cell>
          <cell r="CG280">
            <v>6474542.8199999994</v>
          </cell>
          <cell r="CH280">
            <v>2665500.6800000002</v>
          </cell>
          <cell r="CI280">
            <v>3250658.42</v>
          </cell>
          <cell r="CJ280">
            <v>4222701.29</v>
          </cell>
          <cell r="CK280">
            <v>5188076.5199999996</v>
          </cell>
          <cell r="CL280">
            <v>2298853.5</v>
          </cell>
          <cell r="CM280">
            <v>1566619.03</v>
          </cell>
          <cell r="CN280">
            <v>1704509.69</v>
          </cell>
          <cell r="CO280">
            <v>17029065.120000001</v>
          </cell>
          <cell r="CP280">
            <v>4318714.7300000004</v>
          </cell>
          <cell r="CQ280">
            <v>133738731.62999998</v>
          </cell>
          <cell r="CR280">
            <v>5942654.4800000004</v>
          </cell>
          <cell r="CS280">
            <v>13609606.370000001</v>
          </cell>
          <cell r="CT280">
            <v>6915038.9700000007</v>
          </cell>
          <cell r="CU280">
            <v>3257646.55</v>
          </cell>
          <cell r="CV280">
            <v>5754047.6100000013</v>
          </cell>
          <cell r="CW280">
            <v>5346634.43</v>
          </cell>
          <cell r="CX280">
            <v>5315056.5199999996</v>
          </cell>
          <cell r="CY280">
            <v>3125345.33</v>
          </cell>
          <cell r="CZ280">
            <v>3804294.9</v>
          </cell>
          <cell r="DA280">
            <v>4405602.92</v>
          </cell>
          <cell r="DB280">
            <v>2793150.8</v>
          </cell>
          <cell r="DC280">
            <v>15200799.58</v>
          </cell>
          <cell r="DD280">
            <v>2825515.99</v>
          </cell>
          <cell r="DE280">
            <v>5658233.7700000005</v>
          </cell>
          <cell r="DF280">
            <v>2036023.17</v>
          </cell>
          <cell r="DG280">
            <v>6498442.4400000004</v>
          </cell>
          <cell r="DH280">
            <v>5486458.2299999995</v>
          </cell>
          <cell r="DI280">
            <v>4347719.9800000004</v>
          </cell>
          <cell r="DJ280">
            <v>102322272.04000005</v>
          </cell>
          <cell r="DK280">
            <v>3970457.17</v>
          </cell>
          <cell r="DL280">
            <v>15380092.889999999</v>
          </cell>
          <cell r="DM280">
            <v>7099722.2599999998</v>
          </cell>
          <cell r="DN280">
            <v>4622635.3499999996</v>
          </cell>
          <cell r="DO280">
            <v>6728687.2300000004</v>
          </cell>
          <cell r="DP280">
            <v>17145300.920000002</v>
          </cell>
          <cell r="DQ280">
            <v>4462721.58</v>
          </cell>
          <cell r="DR280">
            <v>6077171.0999999987</v>
          </cell>
          <cell r="DS280">
            <v>16286394.030000001</v>
          </cell>
          <cell r="DT280">
            <v>33500123.269999996</v>
          </cell>
          <cell r="DU280">
            <v>5681813.0500000007</v>
          </cell>
          <cell r="DV280">
            <v>2356693.69</v>
          </cell>
          <cell r="DW280">
            <v>3192916.33</v>
          </cell>
          <cell r="DX280">
            <v>9420821.839999998</v>
          </cell>
          <cell r="DY280">
            <v>3348928.56</v>
          </cell>
          <cell r="DZ280">
            <v>17496291.440000001</v>
          </cell>
          <cell r="EA280">
            <v>156770770.70999992</v>
          </cell>
          <cell r="EB280">
            <v>5978674.8200000003</v>
          </cell>
          <cell r="EC280">
            <v>15180987.920000002</v>
          </cell>
          <cell r="ED280">
            <v>11317858.130000001</v>
          </cell>
          <cell r="EE280">
            <v>10018931.34</v>
          </cell>
          <cell r="EF280">
            <v>10452773.68</v>
          </cell>
          <cell r="EG280">
            <v>5585388.3899999997</v>
          </cell>
          <cell r="EH280">
            <v>12971457.589999998</v>
          </cell>
          <cell r="EI280">
            <v>5177958.0599999996</v>
          </cell>
          <cell r="EJ280">
            <v>6944141.8699999992</v>
          </cell>
          <cell r="EK280">
            <v>9105216.2799999993</v>
          </cell>
          <cell r="EL280">
            <v>25198760.240000002</v>
          </cell>
          <cell r="EM280">
            <v>5359679.55</v>
          </cell>
          <cell r="EN280">
            <v>4908116.8600000003</v>
          </cell>
          <cell r="EO280">
            <v>30120736.699999999</v>
          </cell>
          <cell r="EP280">
            <v>20070229.329999994</v>
          </cell>
          <cell r="EQ280">
            <v>4242173.1399999997</v>
          </cell>
          <cell r="ER280">
            <v>5422083.6000000006</v>
          </cell>
          <cell r="ES280">
            <v>5079868.1900000004</v>
          </cell>
          <cell r="ET280">
            <v>2212751.2599999998</v>
          </cell>
          <cell r="EU280">
            <v>2138041.77</v>
          </cell>
          <cell r="EV280">
            <v>2044446.02</v>
          </cell>
          <cell r="EW280">
            <v>5216282.97</v>
          </cell>
          <cell r="EX280">
            <v>2633277.6</v>
          </cell>
          <cell r="EY280">
            <v>4880862.07</v>
          </cell>
          <cell r="EZ280">
            <v>4881422.46</v>
          </cell>
          <cell r="FA280">
            <v>3962030.92</v>
          </cell>
          <cell r="FB280">
            <v>3303995.59</v>
          </cell>
          <cell r="FC280">
            <v>5083732.0999999996</v>
          </cell>
          <cell r="FD280">
            <v>22916693.68</v>
          </cell>
          <cell r="FE280">
            <v>4446295.12</v>
          </cell>
          <cell r="FF280">
            <v>256854867.25</v>
          </cell>
          <cell r="FG280">
            <v>11048672.469999999</v>
          </cell>
          <cell r="FH280">
            <v>14585205.25</v>
          </cell>
          <cell r="FI280">
            <v>14145699.09</v>
          </cell>
          <cell r="FJ280">
            <v>2140375.94</v>
          </cell>
          <cell r="FK280">
            <v>41919952.749999993</v>
          </cell>
          <cell r="FL280">
            <v>11099532.83</v>
          </cell>
          <cell r="FM280">
            <v>2491496.5299999998</v>
          </cell>
          <cell r="FN280">
            <v>3215260.62</v>
          </cell>
          <cell r="FO280">
            <v>4909650.3899999997</v>
          </cell>
          <cell r="FP280">
            <v>9025733.25</v>
          </cell>
          <cell r="FQ280">
            <v>1412320.13</v>
          </cell>
          <cell r="FR280">
            <v>11507436.57</v>
          </cell>
          <cell r="FS280">
            <v>43661430.32</v>
          </cell>
          <cell r="FT280">
            <v>8238255.2200000007</v>
          </cell>
          <cell r="FU280">
            <v>5470596.9000000004</v>
          </cell>
          <cell r="FV280">
            <v>9390058.8100000005</v>
          </cell>
          <cell r="FW280">
            <v>4218148.72</v>
          </cell>
          <cell r="FX280">
            <v>4237440.8</v>
          </cell>
          <cell r="FY280">
            <v>3480698.93</v>
          </cell>
          <cell r="FZ280">
            <v>2915262</v>
          </cell>
          <cell r="GA280">
            <v>37950461.380000003</v>
          </cell>
          <cell r="GB280">
            <v>6499643.0899999999</v>
          </cell>
          <cell r="GC280">
            <v>5087299.4000000004</v>
          </cell>
          <cell r="GD280">
            <v>9499007.0899999999</v>
          </cell>
          <cell r="GE280">
            <v>3427364.83</v>
          </cell>
          <cell r="GF280">
            <v>13163888.02</v>
          </cell>
          <cell r="GG280">
            <v>5847736.3300000001</v>
          </cell>
          <cell r="GH280">
            <v>10796944.41</v>
          </cell>
          <cell r="GI280">
            <v>9307437.5600000005</v>
          </cell>
          <cell r="GJ280">
            <v>8778732.8100000005</v>
          </cell>
          <cell r="GK280">
            <v>72408053.540000007</v>
          </cell>
          <cell r="GL280">
            <v>2936396.97</v>
          </cell>
          <cell r="GM280">
            <v>12863672.419999998</v>
          </cell>
          <cell r="GN280">
            <v>4587746.97</v>
          </cell>
          <cell r="GO280">
            <v>8338939.4000000004</v>
          </cell>
          <cell r="GP280">
            <v>4823571.18</v>
          </cell>
          <cell r="GQ280">
            <v>10716072.540000001</v>
          </cell>
          <cell r="GR280">
            <v>44266399.480000004</v>
          </cell>
          <cell r="GW280">
            <v>1110678686.3499999</v>
          </cell>
          <cell r="GX280">
            <v>257905187.56999999</v>
          </cell>
          <cell r="GY280">
            <v>72154435.910000011</v>
          </cell>
          <cell r="GZ280">
            <v>171039341.10999995</v>
          </cell>
          <cell r="HA280">
            <v>98722785.639999986</v>
          </cell>
          <cell r="HB280">
            <v>35693062.979999997</v>
          </cell>
          <cell r="HC280">
            <v>33715286.299999997</v>
          </cell>
          <cell r="HD280">
            <v>19907648.670000002</v>
          </cell>
          <cell r="HE280">
            <v>264219139.91999999</v>
          </cell>
          <cell r="HF280">
            <v>32801053.210000001</v>
          </cell>
          <cell r="HG280">
            <v>297020193.13</v>
          </cell>
          <cell r="HH280">
            <v>119896700.88</v>
          </cell>
        </row>
        <row r="281">
          <cell r="A281" t="str">
            <v>3</v>
          </cell>
          <cell r="B281" t="str">
            <v>2005</v>
          </cell>
          <cell r="D281">
            <v>277</v>
          </cell>
          <cell r="E281">
            <v>3530831.69</v>
          </cell>
          <cell r="F281">
            <v>6404934.0399999991</v>
          </cell>
          <cell r="G281">
            <v>7756131.1500000022</v>
          </cell>
          <cell r="H281">
            <v>6529672.5</v>
          </cell>
          <cell r="I281">
            <v>8079216.2600000016</v>
          </cell>
          <cell r="J281">
            <v>19138287.679999996</v>
          </cell>
          <cell r="K281">
            <v>8070550.7699999977</v>
          </cell>
          <cell r="L281">
            <v>54774922.279999986</v>
          </cell>
          <cell r="M281">
            <v>5282955.38</v>
          </cell>
          <cell r="N281">
            <v>11340938.190000001</v>
          </cell>
          <cell r="O281">
            <v>8115028.8600000013</v>
          </cell>
          <cell r="P281">
            <v>7881833.1900000013</v>
          </cell>
          <cell r="Q281">
            <v>5700201.1299999999</v>
          </cell>
          <cell r="R281">
            <v>6636313.6699999999</v>
          </cell>
          <cell r="S281">
            <v>4348833.75</v>
          </cell>
          <cell r="T281">
            <v>2164195.15</v>
          </cell>
          <cell r="U281">
            <v>2521717.38</v>
          </cell>
          <cell r="V281">
            <v>5167656.93</v>
          </cell>
          <cell r="W281">
            <v>4777419.82</v>
          </cell>
          <cell r="X281">
            <v>2907918.62</v>
          </cell>
          <cell r="Y281">
            <v>15618734.430000002</v>
          </cell>
          <cell r="Z281">
            <v>6367913.6499999985</v>
          </cell>
          <cell r="AA281">
            <v>12175844.879999999</v>
          </cell>
          <cell r="AB281">
            <v>5559178.2699999996</v>
          </cell>
          <cell r="AC281">
            <v>5741272.0699999994</v>
          </cell>
          <cell r="AD281">
            <v>17358216.700000003</v>
          </cell>
          <cell r="AE281">
            <v>243950718.44</v>
          </cell>
          <cell r="AF281">
            <v>3348559.09</v>
          </cell>
          <cell r="AG281">
            <v>3348559.09</v>
          </cell>
          <cell r="AH281">
            <v>3656736.09</v>
          </cell>
          <cell r="AI281">
            <v>7634061.8000000007</v>
          </cell>
          <cell r="AJ281">
            <v>6421086.5</v>
          </cell>
          <cell r="AK281">
            <v>17711884.390000001</v>
          </cell>
          <cell r="AL281">
            <v>20652652.299999993</v>
          </cell>
          <cell r="AM281">
            <v>11147484.049999999</v>
          </cell>
          <cell r="AN281">
            <v>1257425.47</v>
          </cell>
          <cell r="AO281">
            <v>7211930.5899999999</v>
          </cell>
          <cell r="AP281">
            <v>20409545.219999999</v>
          </cell>
          <cell r="AQ281">
            <v>5099623.28</v>
          </cell>
          <cell r="AR281">
            <v>4641420.29</v>
          </cell>
          <cell r="AS281">
            <v>7242613.1199999992</v>
          </cell>
          <cell r="AT281">
            <v>6594586.8500000006</v>
          </cell>
          <cell r="AU281">
            <v>6511676.790000001</v>
          </cell>
          <cell r="AV281">
            <v>4506061.4400000004</v>
          </cell>
          <cell r="AW281">
            <v>16974956.720000006</v>
          </cell>
          <cell r="AX281">
            <v>5909249.2300000004</v>
          </cell>
          <cell r="AY281">
            <v>5999031.4500000011</v>
          </cell>
          <cell r="AZ281">
            <v>11463297.350000001</v>
          </cell>
          <cell r="BA281">
            <v>4400879.6900000004</v>
          </cell>
          <cell r="BB281">
            <v>3358314.78</v>
          </cell>
          <cell r="BC281">
            <v>6004159.7400000002</v>
          </cell>
          <cell r="BD281">
            <v>2235421.25</v>
          </cell>
          <cell r="BE281">
            <v>3734129.17</v>
          </cell>
          <cell r="BF281">
            <v>8331111.1099999985</v>
          </cell>
          <cell r="BG281">
            <v>4056907.52</v>
          </cell>
          <cell r="BH281">
            <v>6890938.9400000004</v>
          </cell>
          <cell r="BI281">
            <v>5054340.0599999996</v>
          </cell>
          <cell r="BJ281">
            <v>4613062.34</v>
          </cell>
          <cell r="BK281">
            <v>2565296.25</v>
          </cell>
          <cell r="BL281">
            <v>3301664.17</v>
          </cell>
          <cell r="BM281">
            <v>3453458.81</v>
          </cell>
          <cell r="BN281">
            <v>27827210.149999999</v>
          </cell>
          <cell r="BO281">
            <v>6379792.629999999</v>
          </cell>
          <cell r="BP281">
            <v>16249621.600000001</v>
          </cell>
          <cell r="BQ281">
            <v>7947033.1099999994</v>
          </cell>
          <cell r="BR281">
            <v>218967333.65000015</v>
          </cell>
          <cell r="BS281">
            <v>9377047.8200000022</v>
          </cell>
          <cell r="BT281">
            <v>7024554.7299999995</v>
          </cell>
          <cell r="BU281">
            <v>3541620</v>
          </cell>
          <cell r="BV281">
            <v>10362164.809999999</v>
          </cell>
          <cell r="BW281">
            <v>5912661.6600000001</v>
          </cell>
          <cell r="BX281">
            <v>17741809.890000001</v>
          </cell>
          <cell r="BY281">
            <v>6592332.8700000001</v>
          </cell>
          <cell r="BZ281">
            <v>2680673.4700000002</v>
          </cell>
          <cell r="CA281">
            <v>4800279.24</v>
          </cell>
          <cell r="CB281">
            <v>4325025.62</v>
          </cell>
          <cell r="CC281">
            <v>4291994.7699999996</v>
          </cell>
          <cell r="CD281">
            <v>4218905.3499999996</v>
          </cell>
          <cell r="CE281">
            <v>0</v>
          </cell>
          <cell r="CF281">
            <v>4395597.53</v>
          </cell>
          <cell r="CG281">
            <v>6473047.5100000007</v>
          </cell>
          <cell r="CH281">
            <v>2687240.97</v>
          </cell>
          <cell r="CI281">
            <v>3273579.86</v>
          </cell>
          <cell r="CJ281">
            <v>4227657.58</v>
          </cell>
          <cell r="CK281">
            <v>5186293.0599999996</v>
          </cell>
          <cell r="CL281">
            <v>2286686.31</v>
          </cell>
          <cell r="CM281">
            <v>1559467.87</v>
          </cell>
          <cell r="CN281">
            <v>1731520.65</v>
          </cell>
          <cell r="CO281">
            <v>17114082.25</v>
          </cell>
          <cell r="CP281">
            <v>4286685.42</v>
          </cell>
          <cell r="CQ281">
            <v>134090929.23999996</v>
          </cell>
          <cell r="CR281">
            <v>5986865.129999999</v>
          </cell>
          <cell r="CS281">
            <v>13604094.07</v>
          </cell>
          <cell r="CT281">
            <v>6915068.6000000006</v>
          </cell>
          <cell r="CU281">
            <v>3278306.15</v>
          </cell>
          <cell r="CV281">
            <v>5786482.8100000015</v>
          </cell>
          <cell r="CW281">
            <v>5381295.459999999</v>
          </cell>
          <cell r="CX281">
            <v>5355965.8</v>
          </cell>
          <cell r="CY281">
            <v>3124034.61</v>
          </cell>
          <cell r="CZ281">
            <v>3819048</v>
          </cell>
          <cell r="DA281">
            <v>4483439.9800000004</v>
          </cell>
          <cell r="DB281">
            <v>2796598.66</v>
          </cell>
          <cell r="DC281">
            <v>15130213.630000001</v>
          </cell>
          <cell r="DD281">
            <v>2848882.79</v>
          </cell>
          <cell r="DE281">
            <v>5738686.040000001</v>
          </cell>
          <cell r="DF281">
            <v>2039573.97</v>
          </cell>
          <cell r="DG281">
            <v>6578117.2000000002</v>
          </cell>
          <cell r="DH281">
            <v>5534998.2400000002</v>
          </cell>
          <cell r="DI281">
            <v>4370213.8499999996</v>
          </cell>
          <cell r="DJ281">
            <v>102771884.99000005</v>
          </cell>
          <cell r="DK281">
            <v>4005022.48</v>
          </cell>
          <cell r="DL281">
            <v>15336983.520000001</v>
          </cell>
          <cell r="DM281">
            <v>7125405.5800000001</v>
          </cell>
          <cell r="DN281">
            <v>4573957.67</v>
          </cell>
          <cell r="DO281">
            <v>6725347.3799999999</v>
          </cell>
          <cell r="DP281">
            <v>16970111.669999998</v>
          </cell>
          <cell r="DQ281">
            <v>4499112.3499999996</v>
          </cell>
          <cell r="DR281">
            <v>6148045.6699999999</v>
          </cell>
          <cell r="DS281">
            <v>16286202.420000002</v>
          </cell>
          <cell r="DT281">
            <v>33404806.780000012</v>
          </cell>
          <cell r="DU281">
            <v>5697629.7499999991</v>
          </cell>
          <cell r="DV281">
            <v>2370891.54</v>
          </cell>
          <cell r="DW281">
            <v>3212460.26</v>
          </cell>
          <cell r="DX281">
            <v>9462196.5600000005</v>
          </cell>
          <cell r="DY281">
            <v>3363215.92</v>
          </cell>
          <cell r="DZ281">
            <v>17564693.510000002</v>
          </cell>
          <cell r="EA281">
            <v>156746083.05999994</v>
          </cell>
          <cell r="EB281">
            <v>5995889.2400000002</v>
          </cell>
          <cell r="EC281">
            <v>15195903.450000001</v>
          </cell>
          <cell r="ED281">
            <v>11396484.76</v>
          </cell>
          <cell r="EE281">
            <v>10137643.710000001</v>
          </cell>
          <cell r="EF281">
            <v>10536813.98</v>
          </cell>
          <cell r="EG281">
            <v>5640484.5899999999</v>
          </cell>
          <cell r="EH281">
            <v>12959686.189999999</v>
          </cell>
          <cell r="EI281">
            <v>5184705.66</v>
          </cell>
          <cell r="EJ281">
            <v>6892785.8999999994</v>
          </cell>
          <cell r="EK281">
            <v>9143226.3299999982</v>
          </cell>
          <cell r="EL281">
            <v>25398602.280000001</v>
          </cell>
          <cell r="EM281">
            <v>5422305.7299999986</v>
          </cell>
          <cell r="EN281">
            <v>4887341.5</v>
          </cell>
          <cell r="EO281">
            <v>30299496.670000002</v>
          </cell>
          <cell r="EP281">
            <v>20112931.050000004</v>
          </cell>
          <cell r="EQ281">
            <v>4295109.95</v>
          </cell>
          <cell r="ER281">
            <v>5458092.5900000008</v>
          </cell>
          <cell r="ES281">
            <v>5154889.83</v>
          </cell>
          <cell r="ET281">
            <v>2231202.96</v>
          </cell>
          <cell r="EU281">
            <v>2149810.5099999998</v>
          </cell>
          <cell r="EV281">
            <v>2040765.38</v>
          </cell>
          <cell r="EW281">
            <v>5232442.67</v>
          </cell>
          <cell r="EX281">
            <v>2657137.86</v>
          </cell>
          <cell r="EY281">
            <v>4927536.68</v>
          </cell>
          <cell r="EZ281">
            <v>4860850.07</v>
          </cell>
          <cell r="FA281">
            <v>3956310.41</v>
          </cell>
          <cell r="FB281">
            <v>3326274.09</v>
          </cell>
          <cell r="FC281">
            <v>5135953.91</v>
          </cell>
          <cell r="FD281">
            <v>23003134.929999996</v>
          </cell>
          <cell r="FE281">
            <v>4481296.3099999996</v>
          </cell>
          <cell r="FF281">
            <v>258115109.18999994</v>
          </cell>
          <cell r="FG281">
            <v>11055031.979999999</v>
          </cell>
          <cell r="FH281">
            <v>14712474.880000003</v>
          </cell>
          <cell r="FI281">
            <v>14335243.109999999</v>
          </cell>
          <cell r="FJ281">
            <v>2143283.88</v>
          </cell>
          <cell r="FK281">
            <v>42246033.849999994</v>
          </cell>
          <cell r="FL281">
            <v>11107336.17</v>
          </cell>
          <cell r="FM281">
            <v>2507975.46</v>
          </cell>
          <cell r="FN281">
            <v>3227829.93</v>
          </cell>
          <cell r="FO281">
            <v>4909507.67</v>
          </cell>
          <cell r="FP281">
            <v>8989716.8499999978</v>
          </cell>
          <cell r="FQ281">
            <v>1423016.61</v>
          </cell>
          <cell r="FR281">
            <v>11521387.85</v>
          </cell>
          <cell r="FS281">
            <v>43686770.539999999</v>
          </cell>
          <cell r="FT281">
            <v>8257030.0899999999</v>
          </cell>
          <cell r="FU281">
            <v>5474710.0600000005</v>
          </cell>
          <cell r="FV281">
            <v>9450167.4300000016</v>
          </cell>
          <cell r="FW281">
            <v>4227658.76</v>
          </cell>
          <cell r="FX281">
            <v>4264125.12</v>
          </cell>
          <cell r="FY281">
            <v>3483094.31</v>
          </cell>
          <cell r="FZ281">
            <v>2890814.7</v>
          </cell>
          <cell r="GA281">
            <v>38047600.470000006</v>
          </cell>
          <cell r="GB281">
            <v>6553631.9099999992</v>
          </cell>
          <cell r="GC281">
            <v>5065845.9400000004</v>
          </cell>
          <cell r="GD281">
            <v>9526085.8900000006</v>
          </cell>
          <cell r="GE281">
            <v>3479668.59</v>
          </cell>
          <cell r="GF281">
            <v>13251137.27</v>
          </cell>
          <cell r="GG281">
            <v>5800079.4800000004</v>
          </cell>
          <cell r="GH281">
            <v>10885086.310000001</v>
          </cell>
          <cell r="GI281">
            <v>9321280.620000001</v>
          </cell>
          <cell r="GJ281">
            <v>8725041.8499999996</v>
          </cell>
          <cell r="GK281">
            <v>72607857.859999999</v>
          </cell>
          <cell r="GL281">
            <v>2942496.99</v>
          </cell>
          <cell r="GM281">
            <v>13012293.299999999</v>
          </cell>
          <cell r="GN281">
            <v>4633977.18</v>
          </cell>
          <cell r="GO281">
            <v>8413897.790000001</v>
          </cell>
          <cell r="GP281">
            <v>4842249.1500000004</v>
          </cell>
          <cell r="GQ281">
            <v>10780634.359999999</v>
          </cell>
          <cell r="GR281">
            <v>44625548.769999981</v>
          </cell>
          <cell r="GW281">
            <v>1114642058.5700002</v>
          </cell>
          <cell r="GX281">
            <v>258925695.87999997</v>
          </cell>
          <cell r="GY281">
            <v>72352718.689999998</v>
          </cell>
          <cell r="GZ281">
            <v>171597999.75</v>
          </cell>
          <cell r="HA281">
            <v>99092811.599999994</v>
          </cell>
          <cell r="HB281">
            <v>35762369.670000002</v>
          </cell>
          <cell r="HC281">
            <v>33853817.609999999</v>
          </cell>
          <cell r="HD281">
            <v>19950878.869999997</v>
          </cell>
          <cell r="HE281">
            <v>265011161.92000002</v>
          </cell>
          <cell r="HF281">
            <v>33057561.819999993</v>
          </cell>
          <cell r="HG281">
            <v>298068723.74000001</v>
          </cell>
          <cell r="HH281">
            <v>120294296.25999999</v>
          </cell>
        </row>
        <row r="282">
          <cell r="A282" t="str">
            <v>Period Data</v>
          </cell>
          <cell r="D282">
            <v>278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2004</v>
          </cell>
          <cell r="D283">
            <v>279</v>
          </cell>
          <cell r="E283">
            <v>259789.78</v>
          </cell>
          <cell r="F283">
            <v>483894.82</v>
          </cell>
          <cell r="G283">
            <v>560921.69999999995</v>
          </cell>
          <cell r="H283">
            <v>452850.27</v>
          </cell>
          <cell r="I283">
            <v>625386.56000000006</v>
          </cell>
          <cell r="J283">
            <v>1526400.91</v>
          </cell>
          <cell r="K283">
            <v>599412.41</v>
          </cell>
          <cell r="L283">
            <v>4089238.85</v>
          </cell>
          <cell r="M283">
            <v>389236.76</v>
          </cell>
          <cell r="N283">
            <v>836114.09</v>
          </cell>
          <cell r="O283">
            <v>628101.80000000005</v>
          </cell>
          <cell r="P283">
            <v>586535.65</v>
          </cell>
          <cell r="Q283">
            <v>461055.08</v>
          </cell>
          <cell r="R283">
            <v>516548.34</v>
          </cell>
          <cell r="S283">
            <v>335719.48</v>
          </cell>
          <cell r="T283">
            <v>155018.43</v>
          </cell>
          <cell r="U283">
            <v>183960.6</v>
          </cell>
          <cell r="V283">
            <v>396094.3</v>
          </cell>
          <cell r="W283">
            <v>331865.75</v>
          </cell>
          <cell r="X283">
            <v>216396.49</v>
          </cell>
          <cell r="Y283">
            <v>1141261.79</v>
          </cell>
          <cell r="Z283">
            <v>508653.87</v>
          </cell>
          <cell r="AA283">
            <v>907641.35</v>
          </cell>
          <cell r="AB283">
            <v>433141.69</v>
          </cell>
          <cell r="AC283">
            <v>411460.97</v>
          </cell>
          <cell r="AD283">
            <v>1361253.23</v>
          </cell>
          <cell r="AE283">
            <v>18397954.970000017</v>
          </cell>
          <cell r="AF283">
            <v>259925.94</v>
          </cell>
          <cell r="AG283">
            <v>259925.94</v>
          </cell>
          <cell r="AH283">
            <v>260442.27</v>
          </cell>
          <cell r="AI283">
            <v>591785.01</v>
          </cell>
          <cell r="AJ283">
            <v>501597.36</v>
          </cell>
          <cell r="AK283">
            <v>1353824.64</v>
          </cell>
          <cell r="AL283">
            <v>1528840.3</v>
          </cell>
          <cell r="AM283">
            <v>822769.55</v>
          </cell>
          <cell r="AN283">
            <v>86650.09</v>
          </cell>
          <cell r="AO283">
            <v>525394.06999999995</v>
          </cell>
          <cell r="AP283">
            <v>1483372.24</v>
          </cell>
          <cell r="AQ283">
            <v>465233.43</v>
          </cell>
          <cell r="AR283">
            <v>356773.6</v>
          </cell>
          <cell r="AS283">
            <v>619779.25</v>
          </cell>
          <cell r="AT283">
            <v>516909.53</v>
          </cell>
          <cell r="AU283">
            <v>502446.39</v>
          </cell>
          <cell r="AV283">
            <v>343871.15</v>
          </cell>
          <cell r="AW283">
            <v>1354409.2</v>
          </cell>
          <cell r="AX283">
            <v>450913.07</v>
          </cell>
          <cell r="AY283">
            <v>436598.8</v>
          </cell>
          <cell r="AZ283">
            <v>873423.11</v>
          </cell>
          <cell r="BA283">
            <v>333140.25</v>
          </cell>
          <cell r="BB283">
            <v>266309.03999999998</v>
          </cell>
          <cell r="BC283">
            <v>555499.15</v>
          </cell>
          <cell r="BD283">
            <v>176799.3</v>
          </cell>
          <cell r="BE283">
            <v>302957.09000000003</v>
          </cell>
          <cell r="BF283">
            <v>658091.94999999995</v>
          </cell>
          <cell r="BG283">
            <v>302152.14</v>
          </cell>
          <cell r="BH283">
            <v>521863.71</v>
          </cell>
          <cell r="BI283">
            <v>398662.3</v>
          </cell>
          <cell r="BJ283">
            <v>364298.71</v>
          </cell>
          <cell r="BK283">
            <v>225165.28</v>
          </cell>
          <cell r="BL283">
            <v>251475.52</v>
          </cell>
          <cell r="BM283">
            <v>320444.46999999997</v>
          </cell>
          <cell r="BN283">
            <v>2087823.17</v>
          </cell>
          <cell r="BO283">
            <v>523219.38</v>
          </cell>
          <cell r="BP283">
            <v>1104292.03</v>
          </cell>
          <cell r="BQ283">
            <v>630218.30000000005</v>
          </cell>
          <cell r="BR283">
            <v>16951535.630000006</v>
          </cell>
          <cell r="BS283">
            <v>745260.95</v>
          </cell>
          <cell r="BT283">
            <v>515926.23</v>
          </cell>
          <cell r="BU283">
            <v>295056.26</v>
          </cell>
          <cell r="BV283">
            <v>832382.22</v>
          </cell>
          <cell r="BW283">
            <v>474290.46</v>
          </cell>
          <cell r="BX283">
            <v>1361631.3</v>
          </cell>
          <cell r="BY283">
            <v>530579.55000000005</v>
          </cell>
          <cell r="BZ283">
            <v>184717.94</v>
          </cell>
          <cell r="CA283">
            <v>361754.72</v>
          </cell>
          <cell r="CB283">
            <v>318263.11</v>
          </cell>
          <cell r="CC283">
            <v>318183.63</v>
          </cell>
          <cell r="CD283">
            <v>308398.13</v>
          </cell>
          <cell r="CE283">
            <v>0</v>
          </cell>
          <cell r="CF283">
            <v>323539.82</v>
          </cell>
          <cell r="CG283">
            <v>499375.65</v>
          </cell>
          <cell r="CH283">
            <v>204515.94</v>
          </cell>
          <cell r="CI283">
            <v>242768.47</v>
          </cell>
          <cell r="CJ283">
            <v>313840.45</v>
          </cell>
          <cell r="CK283">
            <v>402494.11</v>
          </cell>
          <cell r="CL283">
            <v>175330.72</v>
          </cell>
          <cell r="CM283">
            <v>118509.14</v>
          </cell>
          <cell r="CN283">
            <v>132388.94</v>
          </cell>
          <cell r="CO283">
            <v>1276765.29</v>
          </cell>
          <cell r="CP283">
            <v>314379.09999999998</v>
          </cell>
          <cell r="CQ283">
            <v>10250352.129999977</v>
          </cell>
          <cell r="CR283">
            <v>455032.27</v>
          </cell>
          <cell r="CS283">
            <v>1065940.52</v>
          </cell>
          <cell r="CT283">
            <v>485409</v>
          </cell>
          <cell r="CU283">
            <v>266463.18</v>
          </cell>
          <cell r="CV283">
            <v>497132.32</v>
          </cell>
          <cell r="CW283">
            <v>411705.34</v>
          </cell>
          <cell r="CX283">
            <v>422737.62</v>
          </cell>
          <cell r="CY283">
            <v>226687.05</v>
          </cell>
          <cell r="CZ283">
            <v>295955.99</v>
          </cell>
          <cell r="DA283">
            <v>343471.56</v>
          </cell>
          <cell r="DB283">
            <v>191017.15</v>
          </cell>
          <cell r="DC283">
            <v>1274964.03</v>
          </cell>
          <cell r="DD283">
            <v>213853.43</v>
          </cell>
          <cell r="DE283">
            <v>418225.87</v>
          </cell>
          <cell r="DF283">
            <v>152796.29</v>
          </cell>
          <cell r="DG283">
            <v>476573.06</v>
          </cell>
          <cell r="DH283">
            <v>427293.55</v>
          </cell>
          <cell r="DI283">
            <v>360988.55</v>
          </cell>
          <cell r="DJ283">
            <v>7986246.7799999984</v>
          </cell>
          <cell r="DK283">
            <v>292865.15000000002</v>
          </cell>
          <cell r="DL283">
            <v>1412621.89</v>
          </cell>
          <cell r="DM283">
            <v>536758.39</v>
          </cell>
          <cell r="DN283">
            <v>352886.68</v>
          </cell>
          <cell r="DO283">
            <v>561420.21</v>
          </cell>
          <cell r="DP283">
            <v>1431522.76</v>
          </cell>
          <cell r="DQ283">
            <v>348881.63</v>
          </cell>
          <cell r="DR283">
            <v>515013.96</v>
          </cell>
          <cell r="DS283">
            <v>1423113.79</v>
          </cell>
          <cell r="DT283">
            <v>2573964.2999999998</v>
          </cell>
          <cell r="DU283">
            <v>443213.59</v>
          </cell>
          <cell r="DV283">
            <v>202187.91</v>
          </cell>
          <cell r="DW283">
            <v>231187.46</v>
          </cell>
          <cell r="DX283">
            <v>739917.41</v>
          </cell>
          <cell r="DY283">
            <v>225971.55</v>
          </cell>
          <cell r="DZ283">
            <v>1357693.44</v>
          </cell>
          <cell r="EA283">
            <v>12649220.119999988</v>
          </cell>
          <cell r="EB283">
            <v>427290.88</v>
          </cell>
          <cell r="EC283">
            <v>1320674.6399999999</v>
          </cell>
          <cell r="ED283">
            <v>784268.66000000061</v>
          </cell>
          <cell r="EE283">
            <v>882557.74</v>
          </cell>
          <cell r="EF283">
            <v>919369.39</v>
          </cell>
          <cell r="EG283">
            <v>393167.14</v>
          </cell>
          <cell r="EH283">
            <v>1071046.92</v>
          </cell>
          <cell r="EI283">
            <v>406873.8</v>
          </cell>
          <cell r="EJ283">
            <v>554525.39</v>
          </cell>
          <cell r="EK283">
            <v>662872.03</v>
          </cell>
          <cell r="EL283">
            <v>2292142.46</v>
          </cell>
          <cell r="EM283">
            <v>373551</v>
          </cell>
          <cell r="EN283">
            <v>382909.31</v>
          </cell>
          <cell r="EO283">
            <v>2273459.9</v>
          </cell>
          <cell r="EP283">
            <v>1631900.2</v>
          </cell>
          <cell r="EQ283">
            <v>305522.09000000003</v>
          </cell>
          <cell r="ER283">
            <v>351649.99</v>
          </cell>
          <cell r="ES283">
            <v>381626.24</v>
          </cell>
          <cell r="ET283">
            <v>159874.71</v>
          </cell>
          <cell r="EU283">
            <v>159901.46</v>
          </cell>
          <cell r="EV283">
            <v>144476.26999999999</v>
          </cell>
          <cell r="EW283">
            <v>425265.93</v>
          </cell>
          <cell r="EX283">
            <v>200610.51</v>
          </cell>
          <cell r="EY283">
            <v>432525</v>
          </cell>
          <cell r="EZ283">
            <v>373131.47</v>
          </cell>
          <cell r="FA283">
            <v>263233.23</v>
          </cell>
          <cell r="FB283">
            <v>279109.59000000003</v>
          </cell>
          <cell r="FC283">
            <v>377561.34</v>
          </cell>
          <cell r="FD283">
            <v>1954167.15</v>
          </cell>
          <cell r="FE283">
            <v>328435.67</v>
          </cell>
          <cell r="FF283">
            <v>20513700.109999992</v>
          </cell>
          <cell r="FG283">
            <v>887446.86</v>
          </cell>
          <cell r="FH283">
            <v>1071694.04</v>
          </cell>
          <cell r="FI283">
            <v>1082120.57</v>
          </cell>
          <cell r="FJ283">
            <v>177229.32</v>
          </cell>
          <cell r="FK283">
            <v>3218490.79</v>
          </cell>
          <cell r="FL283">
            <v>819797.75</v>
          </cell>
          <cell r="FM283">
            <v>184110.27</v>
          </cell>
          <cell r="FN283">
            <v>257519.56</v>
          </cell>
          <cell r="FO283">
            <v>402904.21</v>
          </cell>
          <cell r="FP283">
            <v>708466.4</v>
          </cell>
          <cell r="FQ283">
            <v>97720.69</v>
          </cell>
          <cell r="FR283">
            <v>899721.54</v>
          </cell>
          <cell r="FS283">
            <v>3370240.42</v>
          </cell>
          <cell r="FT283">
            <v>639160.76</v>
          </cell>
          <cell r="FU283">
            <v>441340.31</v>
          </cell>
          <cell r="FV283">
            <v>759183.11</v>
          </cell>
          <cell r="FW283">
            <v>278634.51</v>
          </cell>
          <cell r="FX283">
            <v>330172.46999999997</v>
          </cell>
          <cell r="FY283">
            <v>289942.11</v>
          </cell>
          <cell r="FZ283">
            <v>230844.93</v>
          </cell>
          <cell r="GA283">
            <v>2969278.2</v>
          </cell>
          <cell r="GB283">
            <v>498913.65</v>
          </cell>
          <cell r="GC283">
            <v>430479.37</v>
          </cell>
          <cell r="GD283">
            <v>747616.26</v>
          </cell>
          <cell r="GE283">
            <v>251416.03</v>
          </cell>
          <cell r="GF283">
            <v>1011427.94</v>
          </cell>
          <cell r="GG283">
            <v>448031.68</v>
          </cell>
          <cell r="GH283">
            <v>866081.83000000066</v>
          </cell>
          <cell r="GI283">
            <v>707028.49</v>
          </cell>
          <cell r="GJ283">
            <v>658433.16</v>
          </cell>
          <cell r="GK283">
            <v>5619428.4099999992</v>
          </cell>
          <cell r="GL283">
            <v>237374.93</v>
          </cell>
          <cell r="GM283">
            <v>1152349.6200000001</v>
          </cell>
          <cell r="GN283">
            <v>324458.73</v>
          </cell>
          <cell r="GO283">
            <v>579415.06999999995</v>
          </cell>
          <cell r="GP283">
            <v>343495.37</v>
          </cell>
          <cell r="GQ283">
            <v>803954.49</v>
          </cell>
          <cell r="GR283">
            <v>3441048.21</v>
          </cell>
          <cell r="GW283">
            <v>86749009.73999998</v>
          </cell>
          <cell r="GX283">
            <v>19972310.669999998</v>
          </cell>
          <cell r="GY283">
            <v>5496053.71</v>
          </cell>
          <cell r="GZ283">
            <v>12901901.260000017</v>
          </cell>
          <cell r="HA283">
            <v>7427867.9600000009</v>
          </cell>
          <cell r="HB283">
            <v>2779991.82</v>
          </cell>
          <cell r="HC283">
            <v>2668335.81</v>
          </cell>
          <cell r="HD283">
            <v>1468553.15</v>
          </cell>
          <cell r="HE283">
            <v>20011705.550000019</v>
          </cell>
          <cell r="HF283">
            <v>2438259.94</v>
          </cell>
          <cell r="HG283">
            <v>22449965.490000021</v>
          </cell>
          <cell r="HH283">
            <v>9160687.7699999996</v>
          </cell>
        </row>
        <row r="284">
          <cell r="A284">
            <v>5</v>
          </cell>
          <cell r="B284">
            <v>2004</v>
          </cell>
          <cell r="D284">
            <v>280</v>
          </cell>
          <cell r="E284">
            <v>274585.99</v>
          </cell>
          <cell r="F284">
            <v>511064.29</v>
          </cell>
          <cell r="G284">
            <v>563246.12</v>
          </cell>
          <cell r="H284">
            <v>551333.78</v>
          </cell>
          <cell r="I284">
            <v>653210.15</v>
          </cell>
          <cell r="J284">
            <v>1561568.28</v>
          </cell>
          <cell r="K284">
            <v>666254.87</v>
          </cell>
          <cell r="L284">
            <v>4313044.9400000004</v>
          </cell>
          <cell r="M284">
            <v>421378.03</v>
          </cell>
          <cell r="N284">
            <v>909923</v>
          </cell>
          <cell r="O284">
            <v>701637.19</v>
          </cell>
          <cell r="P284">
            <v>707026.58000000054</v>
          </cell>
          <cell r="Q284">
            <v>480047.86</v>
          </cell>
          <cell r="R284">
            <v>526016.54</v>
          </cell>
          <cell r="S284">
            <v>348846.9</v>
          </cell>
          <cell r="T284">
            <v>169854.34</v>
          </cell>
          <cell r="U284">
            <v>200144.97</v>
          </cell>
          <cell r="V284">
            <v>422768.47</v>
          </cell>
          <cell r="W284">
            <v>380534.4</v>
          </cell>
          <cell r="X284">
            <v>240956.7</v>
          </cell>
          <cell r="Y284">
            <v>1190723.78</v>
          </cell>
          <cell r="Z284">
            <v>550489.13</v>
          </cell>
          <cell r="AA284">
            <v>1111489.05</v>
          </cell>
          <cell r="AB284">
            <v>443820.04</v>
          </cell>
          <cell r="AC284">
            <v>485006.35</v>
          </cell>
          <cell r="AD284">
            <v>1405765.93</v>
          </cell>
          <cell r="AE284">
            <v>19790737.679999989</v>
          </cell>
          <cell r="AF284">
            <v>276125.86</v>
          </cell>
          <cell r="AG284">
            <v>276125.86</v>
          </cell>
          <cell r="AH284">
            <v>286373.15999999997</v>
          </cell>
          <cell r="AI284">
            <v>593640.93999999994</v>
          </cell>
          <cell r="AJ284">
            <v>539786.93000000005</v>
          </cell>
          <cell r="AK284">
            <v>1419801.03</v>
          </cell>
          <cell r="AL284">
            <v>1624419.3</v>
          </cell>
          <cell r="AM284">
            <v>899160.48</v>
          </cell>
          <cell r="AN284">
            <v>96317.56</v>
          </cell>
          <cell r="AO284">
            <v>600055.73</v>
          </cell>
          <cell r="AP284">
            <v>1537677.83</v>
          </cell>
          <cell r="AQ284">
            <v>383626.57</v>
          </cell>
          <cell r="AR284">
            <v>370588.07</v>
          </cell>
          <cell r="AS284">
            <v>618929.74</v>
          </cell>
          <cell r="AT284">
            <v>585403.11</v>
          </cell>
          <cell r="AU284">
            <v>525565.27</v>
          </cell>
          <cell r="AV284">
            <v>372810.45</v>
          </cell>
          <cell r="AW284">
            <v>1451693.77</v>
          </cell>
          <cell r="AX284">
            <v>509209.41</v>
          </cell>
          <cell r="AY284">
            <v>510719.31</v>
          </cell>
          <cell r="AZ284">
            <v>913948.26</v>
          </cell>
          <cell r="BA284">
            <v>362946.49</v>
          </cell>
          <cell r="BB284">
            <v>280019.06</v>
          </cell>
          <cell r="BC284">
            <v>490850.89</v>
          </cell>
          <cell r="BD284">
            <v>181421.25</v>
          </cell>
          <cell r="BE284">
            <v>324384.46999999997</v>
          </cell>
          <cell r="BF284">
            <v>708757.78</v>
          </cell>
          <cell r="BG284">
            <v>315665.76</v>
          </cell>
          <cell r="BH284">
            <v>597841.48</v>
          </cell>
          <cell r="BI284">
            <v>422001.58</v>
          </cell>
          <cell r="BJ284">
            <v>380836.88</v>
          </cell>
          <cell r="BK284">
            <v>234478.54</v>
          </cell>
          <cell r="BL284">
            <v>271007.74</v>
          </cell>
          <cell r="BM284">
            <v>274604.84999999998</v>
          </cell>
          <cell r="BN284">
            <v>2350942.73</v>
          </cell>
          <cell r="BO284">
            <v>504267.46</v>
          </cell>
          <cell r="BP284">
            <v>1307325.71</v>
          </cell>
          <cell r="BQ284">
            <v>713587.8</v>
          </cell>
          <cell r="BR284">
            <v>18101167.990000024</v>
          </cell>
          <cell r="BS284">
            <v>754069.45</v>
          </cell>
          <cell r="BT284">
            <v>561180.57999999996</v>
          </cell>
          <cell r="BU284">
            <v>298123.58</v>
          </cell>
          <cell r="BV284">
            <v>882515.18</v>
          </cell>
          <cell r="BW284">
            <v>514338.46</v>
          </cell>
          <cell r="BX284">
            <v>1450022.25</v>
          </cell>
          <cell r="BY284">
            <v>487633.34</v>
          </cell>
          <cell r="BZ284">
            <v>209191.02</v>
          </cell>
          <cell r="CA284">
            <v>381969.64</v>
          </cell>
          <cell r="CB284">
            <v>396441.59999999998</v>
          </cell>
          <cell r="CC284">
            <v>367284.3</v>
          </cell>
          <cell r="CD284">
            <v>358744.68</v>
          </cell>
          <cell r="CE284">
            <v>0</v>
          </cell>
          <cell r="CF284">
            <v>346394.96</v>
          </cell>
          <cell r="CG284">
            <v>528905.92000000004</v>
          </cell>
          <cell r="CH284">
            <v>209565.58</v>
          </cell>
          <cell r="CI284">
            <v>263596.09000000003</v>
          </cell>
          <cell r="CJ284">
            <v>345760.3</v>
          </cell>
          <cell r="CK284">
            <v>433161.92</v>
          </cell>
          <cell r="CL284">
            <v>188424.02</v>
          </cell>
          <cell r="CM284">
            <v>144623.28</v>
          </cell>
          <cell r="CN284">
            <v>138245.6</v>
          </cell>
          <cell r="CO284">
            <v>1367079.99</v>
          </cell>
          <cell r="CP284">
            <v>344656.94</v>
          </cell>
          <cell r="CQ284">
            <v>10971928.67999999</v>
          </cell>
          <cell r="CR284">
            <v>485192.32</v>
          </cell>
          <cell r="CS284">
            <v>1089189.28</v>
          </cell>
          <cell r="CT284">
            <v>553314.71</v>
          </cell>
          <cell r="CU284">
            <v>250883.96</v>
          </cell>
          <cell r="CV284">
            <v>506763.99</v>
          </cell>
          <cell r="CW284">
            <v>418926.3</v>
          </cell>
          <cell r="CX284">
            <v>414115.76</v>
          </cell>
          <cell r="CY284">
            <v>268368.8</v>
          </cell>
          <cell r="CZ284">
            <v>300144.02</v>
          </cell>
          <cell r="DA284">
            <v>337987.36</v>
          </cell>
          <cell r="DB284">
            <v>237074.68</v>
          </cell>
          <cell r="DC284">
            <v>1203042.49</v>
          </cell>
          <cell r="DD284">
            <v>224759.77</v>
          </cell>
          <cell r="DE284">
            <v>462889.95</v>
          </cell>
          <cell r="DF284">
            <v>156169.63</v>
          </cell>
          <cell r="DG284">
            <v>529342.65</v>
          </cell>
          <cell r="DH284">
            <v>408035.88</v>
          </cell>
          <cell r="DI284">
            <v>333285.2</v>
          </cell>
          <cell r="DJ284">
            <v>8179486.7500000019</v>
          </cell>
          <cell r="DK284">
            <v>320390.05</v>
          </cell>
          <cell r="DL284">
            <v>1290789.3600000001</v>
          </cell>
          <cell r="DM284">
            <v>565780.30000000005</v>
          </cell>
          <cell r="DN284">
            <v>361577.32</v>
          </cell>
          <cell r="DO284">
            <v>565423.01</v>
          </cell>
          <cell r="DP284">
            <v>1428290.24</v>
          </cell>
          <cell r="DQ284">
            <v>362873.04</v>
          </cell>
          <cell r="DR284">
            <v>487283.03</v>
          </cell>
          <cell r="DS284">
            <v>1316222.29</v>
          </cell>
          <cell r="DT284">
            <v>2640902.4300000002</v>
          </cell>
          <cell r="DU284">
            <v>454665.76</v>
          </cell>
          <cell r="DV284">
            <v>194152.84</v>
          </cell>
          <cell r="DW284">
            <v>261259.72</v>
          </cell>
          <cell r="DX284">
            <v>778357.86</v>
          </cell>
          <cell r="DY284">
            <v>264895.73</v>
          </cell>
          <cell r="DZ284">
            <v>1393953.37</v>
          </cell>
          <cell r="EA284">
            <v>12686816.349999994</v>
          </cell>
          <cell r="EB284">
            <v>456188.4</v>
          </cell>
          <cell r="EC284">
            <v>1282846.18</v>
          </cell>
          <cell r="ED284">
            <v>936201.79</v>
          </cell>
          <cell r="EE284">
            <v>724996.56</v>
          </cell>
          <cell r="EF284">
            <v>814688.45</v>
          </cell>
          <cell r="EG284">
            <v>435902.99</v>
          </cell>
          <cell r="EH284">
            <v>1030880.95</v>
          </cell>
          <cell r="EI284">
            <v>414273.98</v>
          </cell>
          <cell r="EJ284">
            <v>600756.63</v>
          </cell>
          <cell r="EK284">
            <v>720879.42</v>
          </cell>
          <cell r="EL284">
            <v>1996675.85</v>
          </cell>
          <cell r="EM284">
            <v>399091.84</v>
          </cell>
          <cell r="EN284">
            <v>379137.16</v>
          </cell>
          <cell r="EO284">
            <v>2462386.9300000002</v>
          </cell>
          <cell r="EP284">
            <v>1491714.71</v>
          </cell>
          <cell r="EQ284">
            <v>309938.90999999997</v>
          </cell>
          <cell r="ER284">
            <v>411491.96</v>
          </cell>
          <cell r="ES284">
            <v>389232.6</v>
          </cell>
          <cell r="ET284">
            <v>163342.26999999999</v>
          </cell>
          <cell r="EU284">
            <v>164142.32</v>
          </cell>
          <cell r="EV284">
            <v>171423.45</v>
          </cell>
          <cell r="EW284">
            <v>426530.67</v>
          </cell>
          <cell r="EX284">
            <v>203045.06</v>
          </cell>
          <cell r="EY284">
            <v>372740.88</v>
          </cell>
          <cell r="EZ284">
            <v>396898.83</v>
          </cell>
          <cell r="FA284">
            <v>298631.96000000002</v>
          </cell>
          <cell r="FB284">
            <v>281540.84000000003</v>
          </cell>
          <cell r="FC284">
            <v>419765.67</v>
          </cell>
          <cell r="FD284">
            <v>1939883.6</v>
          </cell>
          <cell r="FE284">
            <v>335803.26</v>
          </cell>
          <cell r="FF284">
            <v>20431034.120000001</v>
          </cell>
          <cell r="FG284">
            <v>958859.57</v>
          </cell>
          <cell r="FH284">
            <v>1216708.99</v>
          </cell>
          <cell r="FI284">
            <v>1154852.23</v>
          </cell>
          <cell r="FJ284">
            <v>182904.9</v>
          </cell>
          <cell r="FK284">
            <v>3513325.69</v>
          </cell>
          <cell r="FL284">
            <v>967782.83</v>
          </cell>
          <cell r="FM284">
            <v>218885.87</v>
          </cell>
          <cell r="FN284">
            <v>272745.67</v>
          </cell>
          <cell r="FO284">
            <v>407731.93</v>
          </cell>
          <cell r="FP284">
            <v>688838.8</v>
          </cell>
          <cell r="FQ284">
            <v>101289.97</v>
          </cell>
          <cell r="FR284">
            <v>912271.42</v>
          </cell>
          <cell r="FS284">
            <v>3569546.49</v>
          </cell>
          <cell r="FT284">
            <v>655522.4</v>
          </cell>
          <cell r="FU284">
            <v>424243.48</v>
          </cell>
          <cell r="FV284">
            <v>755094.78</v>
          </cell>
          <cell r="FW284">
            <v>313564.71999999997</v>
          </cell>
          <cell r="FX284">
            <v>334390.53999999998</v>
          </cell>
          <cell r="FY284">
            <v>291057.78000000003</v>
          </cell>
          <cell r="FZ284">
            <v>240326.74</v>
          </cell>
          <cell r="GA284">
            <v>3014200.44</v>
          </cell>
          <cell r="GB284">
            <v>501046.65</v>
          </cell>
          <cell r="GC284">
            <v>399550.4</v>
          </cell>
          <cell r="GD284">
            <v>746897.48</v>
          </cell>
          <cell r="GE284">
            <v>275538.34000000003</v>
          </cell>
          <cell r="GF284">
            <v>1095225.3600000001</v>
          </cell>
          <cell r="GG284">
            <v>517656.26</v>
          </cell>
          <cell r="GH284">
            <v>897512.98</v>
          </cell>
          <cell r="GI284">
            <v>684315.02</v>
          </cell>
          <cell r="GJ284">
            <v>721929.23</v>
          </cell>
          <cell r="GK284">
            <v>5839671.7199999988</v>
          </cell>
          <cell r="GL284">
            <v>215219.32</v>
          </cell>
          <cell r="GM284">
            <v>1018802.06</v>
          </cell>
          <cell r="GN284">
            <v>342427.76</v>
          </cell>
          <cell r="GO284">
            <v>642695.31000000006</v>
          </cell>
          <cell r="GP284">
            <v>398577.19</v>
          </cell>
          <cell r="GQ284">
            <v>811106.63</v>
          </cell>
          <cell r="GR284">
            <v>3428828.27</v>
          </cell>
          <cell r="GW284">
            <v>90161171.570000008</v>
          </cell>
          <cell r="GX284">
            <v>20785373.640000001</v>
          </cell>
          <cell r="GY284">
            <v>5847088.5099999998</v>
          </cell>
          <cell r="GZ284">
            <v>13943649.169999989</v>
          </cell>
          <cell r="HA284">
            <v>7819457.6500000004</v>
          </cell>
          <cell r="HB284">
            <v>3064173.52</v>
          </cell>
          <cell r="HC284">
            <v>2740794.97</v>
          </cell>
          <cell r="HD284">
            <v>1617593.64</v>
          </cell>
          <cell r="HE284">
            <v>21486664.569999989</v>
          </cell>
          <cell r="HF284">
            <v>2619897.34</v>
          </cell>
          <cell r="HG284">
            <v>24106561.909999989</v>
          </cell>
          <cell r="HH284">
            <v>9674664.2200000007</v>
          </cell>
        </row>
        <row r="285">
          <cell r="A285">
            <v>6</v>
          </cell>
          <cell r="B285">
            <v>2004</v>
          </cell>
          <cell r="D285">
            <v>281</v>
          </cell>
          <cell r="E285">
            <v>267468.48</v>
          </cell>
          <cell r="F285">
            <v>499660.22</v>
          </cell>
          <cell r="G285">
            <v>576361.80000000005</v>
          </cell>
          <cell r="H285">
            <v>528017.68999999994</v>
          </cell>
          <cell r="I285">
            <v>632747.15</v>
          </cell>
          <cell r="J285">
            <v>1487436.28</v>
          </cell>
          <cell r="K285">
            <v>635504.56000000006</v>
          </cell>
          <cell r="L285">
            <v>3883479.53</v>
          </cell>
          <cell r="M285">
            <v>426740.96</v>
          </cell>
          <cell r="N285">
            <v>837096.46</v>
          </cell>
          <cell r="O285">
            <v>631734.04</v>
          </cell>
          <cell r="P285">
            <v>751527.95</v>
          </cell>
          <cell r="Q285">
            <v>463239.75</v>
          </cell>
          <cell r="R285">
            <v>508651.81</v>
          </cell>
          <cell r="S285">
            <v>356186.04</v>
          </cell>
          <cell r="T285">
            <v>166551.32</v>
          </cell>
          <cell r="U285">
            <v>188264.39</v>
          </cell>
          <cell r="V285">
            <v>414797.23</v>
          </cell>
          <cell r="W285">
            <v>408782.99</v>
          </cell>
          <cell r="X285">
            <v>233009.44</v>
          </cell>
          <cell r="Y285">
            <v>1147755.3600000001</v>
          </cell>
          <cell r="Z285">
            <v>533869.53</v>
          </cell>
          <cell r="AA285">
            <v>987871.91</v>
          </cell>
          <cell r="AB285">
            <v>460922.49</v>
          </cell>
          <cell r="AC285">
            <v>491786.63</v>
          </cell>
          <cell r="AD285">
            <v>1346414.84</v>
          </cell>
          <cell r="AE285">
            <v>18865878.850000024</v>
          </cell>
          <cell r="AF285">
            <v>258495.86</v>
          </cell>
          <cell r="AG285">
            <v>258495.86</v>
          </cell>
          <cell r="AH285">
            <v>271411.64</v>
          </cell>
          <cell r="AI285">
            <v>571063.43000000005</v>
          </cell>
          <cell r="AJ285">
            <v>481474.7</v>
          </cell>
          <cell r="AK285">
            <v>1323949.77</v>
          </cell>
          <cell r="AL285">
            <v>1590894.67</v>
          </cell>
          <cell r="AM285">
            <v>833441.8</v>
          </cell>
          <cell r="AN285">
            <v>102435.36</v>
          </cell>
          <cell r="AO285">
            <v>546528.78</v>
          </cell>
          <cell r="AP285">
            <v>1669020.74</v>
          </cell>
          <cell r="AQ285">
            <v>379603.22</v>
          </cell>
          <cell r="AR285">
            <v>379098.67</v>
          </cell>
          <cell r="AS285">
            <v>575962.39</v>
          </cell>
          <cell r="AT285">
            <v>526907.42000000004</v>
          </cell>
          <cell r="AU285">
            <v>494691.14</v>
          </cell>
          <cell r="AV285">
            <v>345348.83</v>
          </cell>
          <cell r="AW285">
            <v>1447834.27</v>
          </cell>
          <cell r="AX285">
            <v>487572.14</v>
          </cell>
          <cell r="AY285">
            <v>465543.62</v>
          </cell>
          <cell r="AZ285">
            <v>899834.43</v>
          </cell>
          <cell r="BA285">
            <v>354548.23</v>
          </cell>
          <cell r="BB285">
            <v>250131.95</v>
          </cell>
          <cell r="BC285">
            <v>438251.48</v>
          </cell>
          <cell r="BD285">
            <v>171847.81</v>
          </cell>
          <cell r="BE285">
            <v>324710.09000000003</v>
          </cell>
          <cell r="BF285">
            <v>672143.62</v>
          </cell>
          <cell r="BG285">
            <v>314180.39</v>
          </cell>
          <cell r="BH285">
            <v>556465.26</v>
          </cell>
          <cell r="BI285">
            <v>409382.8</v>
          </cell>
          <cell r="BJ285">
            <v>367482.91</v>
          </cell>
          <cell r="BK285">
            <v>211364.5</v>
          </cell>
          <cell r="BL285">
            <v>254571.98</v>
          </cell>
          <cell r="BM285">
            <v>286837.03999999998</v>
          </cell>
          <cell r="BN285">
            <v>2295895.2799999998</v>
          </cell>
          <cell r="BO285">
            <v>627567.31999999995</v>
          </cell>
          <cell r="BP285">
            <v>1308912.79</v>
          </cell>
          <cell r="BQ285">
            <v>707719.33</v>
          </cell>
          <cell r="BR285">
            <v>17769958.430000033</v>
          </cell>
          <cell r="BS285">
            <v>738583.65</v>
          </cell>
          <cell r="BT285">
            <v>491970.43</v>
          </cell>
          <cell r="BU285">
            <v>270889.52</v>
          </cell>
          <cell r="BV285">
            <v>879259.28</v>
          </cell>
          <cell r="BW285">
            <v>513253.75</v>
          </cell>
          <cell r="BX285">
            <v>1434228.94</v>
          </cell>
          <cell r="BY285">
            <v>508520.6</v>
          </cell>
          <cell r="BZ285">
            <v>203391.44</v>
          </cell>
          <cell r="CA285">
            <v>362692.65</v>
          </cell>
          <cell r="CB285">
            <v>347280.85</v>
          </cell>
          <cell r="CC285">
            <v>336675.89</v>
          </cell>
          <cell r="CD285">
            <v>343917.68</v>
          </cell>
          <cell r="CE285">
            <v>0</v>
          </cell>
          <cell r="CF285">
            <v>342808.68</v>
          </cell>
          <cell r="CG285">
            <v>507719.62</v>
          </cell>
          <cell r="CH285">
            <v>198109.2</v>
          </cell>
          <cell r="CI285">
            <v>236145.34</v>
          </cell>
          <cell r="CJ285">
            <v>331639.84999999998</v>
          </cell>
          <cell r="CK285">
            <v>414575.1</v>
          </cell>
          <cell r="CL285">
            <v>179935.54</v>
          </cell>
          <cell r="CM285">
            <v>125502.51</v>
          </cell>
          <cell r="CN285">
            <v>143227.79</v>
          </cell>
          <cell r="CO285">
            <v>1224022.44</v>
          </cell>
          <cell r="CP285">
            <v>341648.49</v>
          </cell>
          <cell r="CQ285">
            <v>10475999.239999985</v>
          </cell>
          <cell r="CR285">
            <v>440574.13</v>
          </cell>
          <cell r="CS285">
            <v>1090387.5900000001</v>
          </cell>
          <cell r="CT285">
            <v>530641.24</v>
          </cell>
          <cell r="CU285">
            <v>268599.65000000002</v>
          </cell>
          <cell r="CV285">
            <v>399692.26</v>
          </cell>
          <cell r="CW285">
            <v>395676.7</v>
          </cell>
          <cell r="CX285">
            <v>383878.81</v>
          </cell>
          <cell r="CY285">
            <v>237374.83</v>
          </cell>
          <cell r="CZ285">
            <v>268502.68</v>
          </cell>
          <cell r="DA285">
            <v>327146.67</v>
          </cell>
          <cell r="DB285">
            <v>214646.32</v>
          </cell>
          <cell r="DC285">
            <v>1205928.97</v>
          </cell>
          <cell r="DD285">
            <v>213705.81</v>
          </cell>
          <cell r="DE285">
            <v>363860.88</v>
          </cell>
          <cell r="DF285">
            <v>146761.64000000001</v>
          </cell>
          <cell r="DG285">
            <v>471199.32</v>
          </cell>
          <cell r="DH285">
            <v>429168.24</v>
          </cell>
          <cell r="DI285">
            <v>324927.69</v>
          </cell>
          <cell r="DJ285">
            <v>7712673.4300000099</v>
          </cell>
          <cell r="DK285">
            <v>284747.74</v>
          </cell>
          <cell r="DL285">
            <v>1172050.48</v>
          </cell>
          <cell r="DM285">
            <v>493463.08</v>
          </cell>
          <cell r="DN285">
            <v>357217.02</v>
          </cell>
          <cell r="DO285">
            <v>477460.08</v>
          </cell>
          <cell r="DP285">
            <v>1177484.77</v>
          </cell>
          <cell r="DQ285">
            <v>313526.8</v>
          </cell>
          <cell r="DR285">
            <v>443851.65</v>
          </cell>
          <cell r="DS285">
            <v>1185583.05</v>
          </cell>
          <cell r="DT285">
            <v>2641108.46</v>
          </cell>
          <cell r="DU285">
            <v>416742.95</v>
          </cell>
          <cell r="DV285">
            <v>177287.54</v>
          </cell>
          <cell r="DW285">
            <v>255978.89</v>
          </cell>
          <cell r="DX285">
            <v>730986.93</v>
          </cell>
          <cell r="DY285">
            <v>226721.73</v>
          </cell>
          <cell r="DZ285">
            <v>1353500.72</v>
          </cell>
          <cell r="EA285">
            <v>11707711.890000015</v>
          </cell>
          <cell r="EB285">
            <v>470618.12</v>
          </cell>
          <cell r="EC285">
            <v>1067151.8899999999</v>
          </cell>
          <cell r="ED285">
            <v>887586.74</v>
          </cell>
          <cell r="EE285">
            <v>747384.37</v>
          </cell>
          <cell r="EF285">
            <v>758254.52</v>
          </cell>
          <cell r="EG285">
            <v>417448.2</v>
          </cell>
          <cell r="EH285">
            <v>937153.11</v>
          </cell>
          <cell r="EI285">
            <v>382419.34</v>
          </cell>
          <cell r="EJ285">
            <v>555862.34</v>
          </cell>
          <cell r="EK285">
            <v>711205.43</v>
          </cell>
          <cell r="EL285">
            <v>1881230.7</v>
          </cell>
          <cell r="EM285">
            <v>417870.13</v>
          </cell>
          <cell r="EN285">
            <v>391917.88</v>
          </cell>
          <cell r="EO285">
            <v>2306406.69</v>
          </cell>
          <cell r="EP285">
            <v>1524451.51</v>
          </cell>
          <cell r="EQ285">
            <v>314569</v>
          </cell>
          <cell r="ER285">
            <v>385628.84</v>
          </cell>
          <cell r="ES285">
            <v>358248.14</v>
          </cell>
          <cell r="ET285">
            <v>181701.62</v>
          </cell>
          <cell r="EU285">
            <v>154314.35999999999</v>
          </cell>
          <cell r="EV285">
            <v>157209.16</v>
          </cell>
          <cell r="EW285">
            <v>391631.95</v>
          </cell>
          <cell r="EX285">
            <v>189229.65</v>
          </cell>
          <cell r="EY285">
            <v>370169.46</v>
          </cell>
          <cell r="EZ285">
            <v>377403.52</v>
          </cell>
          <cell r="FA285">
            <v>277754.68</v>
          </cell>
          <cell r="FB285">
            <v>246845.97</v>
          </cell>
          <cell r="FC285">
            <v>381505.56</v>
          </cell>
          <cell r="FD285">
            <v>1704970</v>
          </cell>
          <cell r="FE285">
            <v>328678.26</v>
          </cell>
          <cell r="FF285">
            <v>19276821.140000015</v>
          </cell>
          <cell r="FG285">
            <v>852053.64</v>
          </cell>
          <cell r="FH285">
            <v>1075788.67</v>
          </cell>
          <cell r="FI285">
            <v>1097959.27</v>
          </cell>
          <cell r="FJ285">
            <v>177583.73</v>
          </cell>
          <cell r="FK285">
            <v>3203385.31</v>
          </cell>
          <cell r="FL285">
            <v>918448.71</v>
          </cell>
          <cell r="FM285">
            <v>188457.04</v>
          </cell>
          <cell r="FN285">
            <v>234557.12</v>
          </cell>
          <cell r="FO285">
            <v>365927.32</v>
          </cell>
          <cell r="FP285">
            <v>726281.51</v>
          </cell>
          <cell r="FQ285">
            <v>100220.32</v>
          </cell>
          <cell r="FR285">
            <v>921726.18</v>
          </cell>
          <cell r="FS285">
            <v>3455618.2</v>
          </cell>
          <cell r="FT285">
            <v>630752.23</v>
          </cell>
          <cell r="FU285">
            <v>394792.04</v>
          </cell>
          <cell r="FV285">
            <v>701896.34</v>
          </cell>
          <cell r="FW285">
            <v>308608.34999999998</v>
          </cell>
          <cell r="FX285">
            <v>279272.06</v>
          </cell>
          <cell r="FY285">
            <v>275070.02</v>
          </cell>
          <cell r="FZ285">
            <v>233673.24</v>
          </cell>
          <cell r="GA285">
            <v>2824064.28</v>
          </cell>
          <cell r="GB285">
            <v>473665.28000000003</v>
          </cell>
          <cell r="GC285">
            <v>346267.71</v>
          </cell>
          <cell r="GD285">
            <v>685167.41</v>
          </cell>
          <cell r="GE285">
            <v>229121.03</v>
          </cell>
          <cell r="GF285">
            <v>1000154.66</v>
          </cell>
          <cell r="GG285">
            <v>508167.19</v>
          </cell>
          <cell r="GH285">
            <v>783824.08</v>
          </cell>
          <cell r="GI285">
            <v>699603.02</v>
          </cell>
          <cell r="GJ285">
            <v>674549.96</v>
          </cell>
          <cell r="GK285">
            <v>5400520.3399999989</v>
          </cell>
          <cell r="GL285">
            <v>204166.05</v>
          </cell>
          <cell r="GM285">
            <v>921784.59</v>
          </cell>
          <cell r="GN285">
            <v>336004.13</v>
          </cell>
          <cell r="GO285">
            <v>627001.09</v>
          </cell>
          <cell r="GP285">
            <v>390240.69</v>
          </cell>
          <cell r="GQ285">
            <v>777969.18</v>
          </cell>
          <cell r="GR285">
            <v>3257165.73</v>
          </cell>
          <cell r="GW285">
            <v>85809042.980000079</v>
          </cell>
          <cell r="GX285">
            <v>19464703.629999999</v>
          </cell>
          <cell r="GY285">
            <v>5725896.9000000004</v>
          </cell>
          <cell r="GZ285">
            <v>13139981.950000023</v>
          </cell>
          <cell r="HA285">
            <v>7214746.1900000004</v>
          </cell>
          <cell r="HB285">
            <v>2995053.17</v>
          </cell>
          <cell r="HC285">
            <v>2628835.2400000002</v>
          </cell>
          <cell r="HD285">
            <v>1606452.2</v>
          </cell>
          <cell r="HE285">
            <v>20448324.480000023</v>
          </cell>
          <cell r="HF285">
            <v>2526771.83</v>
          </cell>
          <cell r="HG285">
            <v>22975096.310000021</v>
          </cell>
          <cell r="HH285">
            <v>8982181.8999999985</v>
          </cell>
        </row>
        <row r="286">
          <cell r="A286">
            <v>7</v>
          </cell>
          <cell r="B286">
            <v>2004</v>
          </cell>
          <cell r="D286">
            <v>282</v>
          </cell>
          <cell r="E286">
            <v>266912.5</v>
          </cell>
          <cell r="F286">
            <v>474040.7</v>
          </cell>
          <cell r="G286">
            <v>583666.43999999994</v>
          </cell>
          <cell r="H286">
            <v>493264.74</v>
          </cell>
          <cell r="I286">
            <v>625044.77</v>
          </cell>
          <cell r="J286">
            <v>1463908.28</v>
          </cell>
          <cell r="K286">
            <v>639590.81000000006</v>
          </cell>
          <cell r="L286">
            <v>3676869.18</v>
          </cell>
          <cell r="M286">
            <v>381520.12</v>
          </cell>
          <cell r="N286">
            <v>801528.55</v>
          </cell>
          <cell r="O286">
            <v>585823.77</v>
          </cell>
          <cell r="P286">
            <v>739183.27</v>
          </cell>
          <cell r="Q286">
            <v>443132.56</v>
          </cell>
          <cell r="R286">
            <v>512529.87</v>
          </cell>
          <cell r="S286">
            <v>320831.32</v>
          </cell>
          <cell r="T286">
            <v>148283.96</v>
          </cell>
          <cell r="U286">
            <v>193012.66</v>
          </cell>
          <cell r="V286">
            <v>366658.12</v>
          </cell>
          <cell r="W286">
            <v>407259.62</v>
          </cell>
          <cell r="X286">
            <v>210961.31</v>
          </cell>
          <cell r="Y286">
            <v>1200424.26</v>
          </cell>
          <cell r="Z286">
            <v>493204.66</v>
          </cell>
          <cell r="AA286">
            <v>910005.75</v>
          </cell>
          <cell r="AB286">
            <v>407375.39</v>
          </cell>
          <cell r="AC286">
            <v>427038.29</v>
          </cell>
          <cell r="AD286">
            <v>1246837.68</v>
          </cell>
          <cell r="AE286">
            <v>18018908.580000021</v>
          </cell>
          <cell r="AF286">
            <v>225700.06</v>
          </cell>
          <cell r="AG286">
            <v>225700.06</v>
          </cell>
          <cell r="AH286">
            <v>261037.42</v>
          </cell>
          <cell r="AI286">
            <v>553311.93000000005</v>
          </cell>
          <cell r="AJ286">
            <v>496269.85</v>
          </cell>
          <cell r="AK286">
            <v>1310619.2</v>
          </cell>
          <cell r="AL286">
            <v>1569186.64</v>
          </cell>
          <cell r="AM286">
            <v>904116.32</v>
          </cell>
          <cell r="AN286">
            <v>101999.31</v>
          </cell>
          <cell r="AO286">
            <v>559734.55000000005</v>
          </cell>
          <cell r="AP286">
            <v>1794898.57</v>
          </cell>
          <cell r="AQ286">
            <v>362979.88</v>
          </cell>
          <cell r="AR286">
            <v>342639.62</v>
          </cell>
          <cell r="AS286">
            <v>553190.16</v>
          </cell>
          <cell r="AT286">
            <v>483401.72</v>
          </cell>
          <cell r="AU286">
            <v>473133.21</v>
          </cell>
          <cell r="AV286">
            <v>296977.82</v>
          </cell>
          <cell r="AW286">
            <v>1349190.42</v>
          </cell>
          <cell r="AX286">
            <v>467255.1</v>
          </cell>
          <cell r="AY286">
            <v>433277.03</v>
          </cell>
          <cell r="AZ286">
            <v>925448.88</v>
          </cell>
          <cell r="BA286">
            <v>357422.91</v>
          </cell>
          <cell r="BB286">
            <v>253657.14</v>
          </cell>
          <cell r="BC286">
            <v>419990.18</v>
          </cell>
          <cell r="BD286">
            <v>159280.44</v>
          </cell>
          <cell r="BE286">
            <v>282331.77</v>
          </cell>
          <cell r="BF286">
            <v>653345.68000000005</v>
          </cell>
          <cell r="BG286">
            <v>298334.90000000002</v>
          </cell>
          <cell r="BH286">
            <v>508877.78</v>
          </cell>
          <cell r="BI286">
            <v>411420.39</v>
          </cell>
          <cell r="BJ286">
            <v>342690.53</v>
          </cell>
          <cell r="BK286">
            <v>196227.49</v>
          </cell>
          <cell r="BL286">
            <v>247952.38</v>
          </cell>
          <cell r="BM286">
            <v>285027.26</v>
          </cell>
          <cell r="BN286">
            <v>2158363.7599999998</v>
          </cell>
          <cell r="BO286">
            <v>500800.38</v>
          </cell>
          <cell r="BP286">
            <v>1323080.94</v>
          </cell>
          <cell r="BQ286">
            <v>698591.36</v>
          </cell>
          <cell r="BR286">
            <v>17139522.25000003</v>
          </cell>
          <cell r="BS286">
            <v>731147.44</v>
          </cell>
          <cell r="BT286">
            <v>545506.18999999994</v>
          </cell>
          <cell r="BU286">
            <v>271167.88</v>
          </cell>
          <cell r="BV286">
            <v>775703.2</v>
          </cell>
          <cell r="BW286">
            <v>465970.16</v>
          </cell>
          <cell r="BX286">
            <v>1358321.84</v>
          </cell>
          <cell r="BY286">
            <v>544785.16</v>
          </cell>
          <cell r="BZ286">
            <v>206780.07</v>
          </cell>
          <cell r="CA286">
            <v>367329.75</v>
          </cell>
          <cell r="CB286">
            <v>296912.44</v>
          </cell>
          <cell r="CC286">
            <v>336564.18</v>
          </cell>
          <cell r="CD286">
            <v>313871.75</v>
          </cell>
          <cell r="CE286">
            <v>0</v>
          </cell>
          <cell r="CF286">
            <v>322987.19</v>
          </cell>
          <cell r="CG286">
            <v>521452.83</v>
          </cell>
          <cell r="CH286">
            <v>179054.82</v>
          </cell>
          <cell r="CI286">
            <v>233214.24</v>
          </cell>
          <cell r="CJ286">
            <v>338433.23</v>
          </cell>
          <cell r="CK286">
            <v>381224.8</v>
          </cell>
          <cell r="CL286">
            <v>171890.43</v>
          </cell>
          <cell r="CM286">
            <v>129193.54</v>
          </cell>
          <cell r="CN286">
            <v>129230.39999999999</v>
          </cell>
          <cell r="CO286">
            <v>1342098.07</v>
          </cell>
          <cell r="CP286">
            <v>322490.65000000002</v>
          </cell>
          <cell r="CQ286">
            <v>10285330.259999998</v>
          </cell>
          <cell r="CR286">
            <v>400229.03</v>
          </cell>
          <cell r="CS286">
            <v>1037633.56</v>
          </cell>
          <cell r="CT286">
            <v>531439.44999999995</v>
          </cell>
          <cell r="CU286">
            <v>258408.98</v>
          </cell>
          <cell r="CV286">
            <v>380206.69</v>
          </cell>
          <cell r="CW286">
            <v>336261.1</v>
          </cell>
          <cell r="CX286">
            <v>391065.17</v>
          </cell>
          <cell r="CY286">
            <v>244343.48</v>
          </cell>
          <cell r="CZ286">
            <v>273238.21999999997</v>
          </cell>
          <cell r="DA286">
            <v>308615.52</v>
          </cell>
          <cell r="DB286">
            <v>183574.12</v>
          </cell>
          <cell r="DC286">
            <v>1226524.53</v>
          </cell>
          <cell r="DD286">
            <v>210246.98</v>
          </cell>
          <cell r="DE286">
            <v>387234.63</v>
          </cell>
          <cell r="DF286">
            <v>156169.94</v>
          </cell>
          <cell r="DG286">
            <v>439933.65</v>
          </cell>
          <cell r="DH286">
            <v>416165.9</v>
          </cell>
          <cell r="DI286">
            <v>309458.78999999998</v>
          </cell>
          <cell r="DJ286">
            <v>7490749.740000003</v>
          </cell>
          <cell r="DK286">
            <v>331933.15999999997</v>
          </cell>
          <cell r="DL286">
            <v>1148906.3799999999</v>
          </cell>
          <cell r="DM286">
            <v>525632.72</v>
          </cell>
          <cell r="DN286">
            <v>342975.99</v>
          </cell>
          <cell r="DO286">
            <v>416927.92</v>
          </cell>
          <cell r="DP286">
            <v>1465268.76</v>
          </cell>
          <cell r="DQ286">
            <v>302172.46000000002</v>
          </cell>
          <cell r="DR286">
            <v>375160.85</v>
          </cell>
          <cell r="DS286">
            <v>1137283.29</v>
          </cell>
          <cell r="DT286">
            <v>2509993.7799999998</v>
          </cell>
          <cell r="DU286">
            <v>420151.99</v>
          </cell>
          <cell r="DV286">
            <v>185919.58</v>
          </cell>
          <cell r="DW286">
            <v>231478.68</v>
          </cell>
          <cell r="DX286">
            <v>587257.69999999995</v>
          </cell>
          <cell r="DY286">
            <v>228024.24</v>
          </cell>
          <cell r="DZ286">
            <v>1176184.45</v>
          </cell>
          <cell r="EA286">
            <v>11385271.949999986</v>
          </cell>
          <cell r="EB286">
            <v>437570.21</v>
          </cell>
          <cell r="EC286">
            <v>999187.01</v>
          </cell>
          <cell r="ED286">
            <v>843383.39</v>
          </cell>
          <cell r="EE286">
            <v>769048.79</v>
          </cell>
          <cell r="EF286">
            <v>740134.6</v>
          </cell>
          <cell r="EG286">
            <v>428207.35999999999</v>
          </cell>
          <cell r="EH286">
            <v>988193.07</v>
          </cell>
          <cell r="EI286">
            <v>415816.4</v>
          </cell>
          <cell r="EJ286">
            <v>459035.6</v>
          </cell>
          <cell r="EK286">
            <v>664360.95999999996</v>
          </cell>
          <cell r="EL286">
            <v>1805420.31</v>
          </cell>
          <cell r="EM286">
            <v>449284.63</v>
          </cell>
          <cell r="EN286">
            <v>376417.86</v>
          </cell>
          <cell r="EO286">
            <v>2220536.5</v>
          </cell>
          <cell r="EP286">
            <v>1614054.51</v>
          </cell>
          <cell r="EQ286">
            <v>318801.34999999998</v>
          </cell>
          <cell r="ER286">
            <v>384471.76</v>
          </cell>
          <cell r="ES286">
            <v>384351.6</v>
          </cell>
          <cell r="ET286">
            <v>161922.39000000001</v>
          </cell>
          <cell r="EU286">
            <v>146876.62</v>
          </cell>
          <cell r="EV286">
            <v>153688.67000000001</v>
          </cell>
          <cell r="EW286">
            <v>388041</v>
          </cell>
          <cell r="EX286">
            <v>168454.5</v>
          </cell>
          <cell r="EY286">
            <v>397396.08</v>
          </cell>
          <cell r="EZ286">
            <v>407584.38</v>
          </cell>
          <cell r="FA286">
            <v>286832.59000000003</v>
          </cell>
          <cell r="FB286">
            <v>237532.54</v>
          </cell>
          <cell r="FC286">
            <v>370329.64</v>
          </cell>
          <cell r="FD286">
            <v>1643508.89</v>
          </cell>
          <cell r="FE286">
            <v>318028.28999999998</v>
          </cell>
          <cell r="FF286">
            <v>18978471.499999952</v>
          </cell>
          <cell r="FG286">
            <v>822349.79</v>
          </cell>
          <cell r="FH286">
            <v>1086184.19</v>
          </cell>
          <cell r="FI286">
            <v>1140845</v>
          </cell>
          <cell r="FJ286">
            <v>164743</v>
          </cell>
          <cell r="FK286">
            <v>3214121.98</v>
          </cell>
          <cell r="FL286">
            <v>841772.12</v>
          </cell>
          <cell r="FM286">
            <v>188958.01</v>
          </cell>
          <cell r="FN286">
            <v>237813.09</v>
          </cell>
          <cell r="FO286">
            <v>357862.41</v>
          </cell>
          <cell r="FP286">
            <v>651378.54</v>
          </cell>
          <cell r="FQ286">
            <v>107079.61</v>
          </cell>
          <cell r="FR286">
            <v>853336.24</v>
          </cell>
          <cell r="FS286">
            <v>3238200.02</v>
          </cell>
          <cell r="FT286">
            <v>581730.65</v>
          </cell>
          <cell r="FU286">
            <v>386399.84</v>
          </cell>
          <cell r="FV286">
            <v>709006.4</v>
          </cell>
          <cell r="FW286">
            <v>305901.71000000002</v>
          </cell>
          <cell r="FX286">
            <v>323073.15999999997</v>
          </cell>
          <cell r="FY286">
            <v>257405.34</v>
          </cell>
          <cell r="FZ286">
            <v>218906.99</v>
          </cell>
          <cell r="GA286">
            <v>2782424.09</v>
          </cell>
          <cell r="GB286">
            <v>532870.48</v>
          </cell>
          <cell r="GC286">
            <v>384717.52</v>
          </cell>
          <cell r="GD286">
            <v>660550.38</v>
          </cell>
          <cell r="GE286">
            <v>249732.04</v>
          </cell>
          <cell r="GF286">
            <v>938244.53</v>
          </cell>
          <cell r="GG286">
            <v>523605.2</v>
          </cell>
          <cell r="GH286">
            <v>737159.19</v>
          </cell>
          <cell r="GI286">
            <v>644764.66</v>
          </cell>
          <cell r="GJ286">
            <v>650076.01</v>
          </cell>
          <cell r="GK286">
            <v>5321720.01</v>
          </cell>
          <cell r="GL286">
            <v>199073.23</v>
          </cell>
          <cell r="GM286">
            <v>883119.66</v>
          </cell>
          <cell r="GN286">
            <v>357720.3</v>
          </cell>
          <cell r="GO286">
            <v>616967.73</v>
          </cell>
          <cell r="GP286">
            <v>383307.04</v>
          </cell>
          <cell r="GQ286">
            <v>823882.72</v>
          </cell>
          <cell r="GR286">
            <v>3264070.68</v>
          </cell>
          <cell r="GW286">
            <v>83298254.279999986</v>
          </cell>
          <cell r="GX286">
            <v>19131155.98</v>
          </cell>
          <cell r="GY286">
            <v>5477170.2000000002</v>
          </cell>
          <cell r="GZ286">
            <v>12541738.380000021</v>
          </cell>
          <cell r="HA286">
            <v>6925659.6699999999</v>
          </cell>
          <cell r="HB286">
            <v>2807875.64</v>
          </cell>
          <cell r="HC286">
            <v>2601482.92</v>
          </cell>
          <cell r="HD286">
            <v>1475611.77</v>
          </cell>
          <cell r="HE286">
            <v>19555227.840000018</v>
          </cell>
          <cell r="HF286">
            <v>2575302.27</v>
          </cell>
          <cell r="HG286">
            <v>22130530.110000018</v>
          </cell>
          <cell r="HH286">
            <v>8530526.9199999999</v>
          </cell>
        </row>
        <row r="287">
          <cell r="A287">
            <v>8</v>
          </cell>
          <cell r="B287">
            <v>2004</v>
          </cell>
          <cell r="D287">
            <v>283</v>
          </cell>
          <cell r="E287">
            <v>271696.84999999998</v>
          </cell>
          <cell r="F287">
            <v>515778.6</v>
          </cell>
          <cell r="G287">
            <v>617088.84</v>
          </cell>
          <cell r="H287">
            <v>511855.96</v>
          </cell>
          <cell r="I287">
            <v>660242.24</v>
          </cell>
          <cell r="J287">
            <v>1476589.36</v>
          </cell>
          <cell r="K287">
            <v>592128.64</v>
          </cell>
          <cell r="L287">
            <v>3879699.95</v>
          </cell>
          <cell r="M287">
            <v>427365.39</v>
          </cell>
          <cell r="N287">
            <v>828022.84</v>
          </cell>
          <cell r="O287">
            <v>622825.22</v>
          </cell>
          <cell r="P287">
            <v>696810.47</v>
          </cell>
          <cell r="Q287">
            <v>414523.17</v>
          </cell>
          <cell r="R287">
            <v>523303.27</v>
          </cell>
          <cell r="S287">
            <v>304581.52</v>
          </cell>
          <cell r="T287">
            <v>163740.13</v>
          </cell>
          <cell r="U287">
            <v>198137.89</v>
          </cell>
          <cell r="V287">
            <v>374964.91</v>
          </cell>
          <cell r="W287">
            <v>422530.62</v>
          </cell>
          <cell r="X287">
            <v>216787.09</v>
          </cell>
          <cell r="Y287">
            <v>1245436.23</v>
          </cell>
          <cell r="Z287">
            <v>471836.04</v>
          </cell>
          <cell r="AA287">
            <v>846830.57</v>
          </cell>
          <cell r="AB287">
            <v>409007.63</v>
          </cell>
          <cell r="AC287">
            <v>460253.45</v>
          </cell>
          <cell r="AD287">
            <v>1336054.1499999999</v>
          </cell>
          <cell r="AE287">
            <v>18488091.029999986</v>
          </cell>
          <cell r="AF287">
            <v>229067.87</v>
          </cell>
          <cell r="AG287">
            <v>229067.87</v>
          </cell>
          <cell r="AH287">
            <v>272364.27</v>
          </cell>
          <cell r="AI287">
            <v>587470.47</v>
          </cell>
          <cell r="AJ287">
            <v>493282.74</v>
          </cell>
          <cell r="AK287">
            <v>1353117.48</v>
          </cell>
          <cell r="AL287">
            <v>1656509.76</v>
          </cell>
          <cell r="AM287">
            <v>880623.62</v>
          </cell>
          <cell r="AN287">
            <v>105261.9</v>
          </cell>
          <cell r="AO287">
            <v>519890.59</v>
          </cell>
          <cell r="AP287">
            <v>1686362.08</v>
          </cell>
          <cell r="AQ287">
            <v>381308.04</v>
          </cell>
          <cell r="AR287">
            <v>354319.33</v>
          </cell>
          <cell r="AS287">
            <v>513595.85</v>
          </cell>
          <cell r="AT287">
            <v>466226.54</v>
          </cell>
          <cell r="AU287">
            <v>496695.42</v>
          </cell>
          <cell r="AV287">
            <v>323634.71000000002</v>
          </cell>
          <cell r="AW287">
            <v>1239451.76</v>
          </cell>
          <cell r="AX287">
            <v>428686.98</v>
          </cell>
          <cell r="AY287">
            <v>479907.29</v>
          </cell>
          <cell r="AZ287">
            <v>898737.39</v>
          </cell>
          <cell r="BA287">
            <v>360934.2</v>
          </cell>
          <cell r="BB287">
            <v>257319.51</v>
          </cell>
          <cell r="BC287">
            <v>462834.05</v>
          </cell>
          <cell r="BD287">
            <v>162254.34</v>
          </cell>
          <cell r="BE287">
            <v>264690.38</v>
          </cell>
          <cell r="BF287">
            <v>684508.05</v>
          </cell>
          <cell r="BG287">
            <v>303827.24</v>
          </cell>
          <cell r="BH287">
            <v>492540.88</v>
          </cell>
          <cell r="BI287">
            <v>400359.07</v>
          </cell>
          <cell r="BJ287">
            <v>343269.74</v>
          </cell>
          <cell r="BK287">
            <v>195715.62</v>
          </cell>
          <cell r="BL287">
            <v>249302.5</v>
          </cell>
          <cell r="BM287">
            <v>264722.01</v>
          </cell>
          <cell r="BN287">
            <v>2109129.06</v>
          </cell>
          <cell r="BO287">
            <v>529564.13</v>
          </cell>
          <cell r="BP287">
            <v>1292400.03</v>
          </cell>
          <cell r="BQ287">
            <v>679189.65</v>
          </cell>
          <cell r="BR287">
            <v>16841376.440000005</v>
          </cell>
          <cell r="BS287">
            <v>781536.23</v>
          </cell>
          <cell r="BT287">
            <v>543947.39</v>
          </cell>
          <cell r="BU287">
            <v>296906.83</v>
          </cell>
          <cell r="BV287">
            <v>848026.08</v>
          </cell>
          <cell r="BW287">
            <v>502777.69</v>
          </cell>
          <cell r="BX287">
            <v>1423187.44</v>
          </cell>
          <cell r="BY287">
            <v>537630.87</v>
          </cell>
          <cell r="BZ287">
            <v>223112.03</v>
          </cell>
          <cell r="CA287">
            <v>386451.56</v>
          </cell>
          <cell r="CB287">
            <v>313997.78999999998</v>
          </cell>
          <cell r="CC287">
            <v>316158.43</v>
          </cell>
          <cell r="CD287">
            <v>345045.2</v>
          </cell>
          <cell r="CE287">
            <v>0</v>
          </cell>
          <cell r="CF287">
            <v>365920.39</v>
          </cell>
          <cell r="CG287">
            <v>543344.55000000005</v>
          </cell>
          <cell r="CH287">
            <v>204862.07999999999</v>
          </cell>
          <cell r="CI287">
            <v>263910.25</v>
          </cell>
          <cell r="CJ287">
            <v>338214.83</v>
          </cell>
          <cell r="CK287">
            <v>438146.82</v>
          </cell>
          <cell r="CL287">
            <v>189160.71</v>
          </cell>
          <cell r="CM287">
            <v>128852.66</v>
          </cell>
          <cell r="CN287">
            <v>140273.9</v>
          </cell>
          <cell r="CO287">
            <v>1392302.87</v>
          </cell>
          <cell r="CP287">
            <v>339867.77</v>
          </cell>
          <cell r="CQ287">
            <v>10863634.369999997</v>
          </cell>
          <cell r="CR287">
            <v>442901.18</v>
          </cell>
          <cell r="CS287">
            <v>939419.55</v>
          </cell>
          <cell r="CT287">
            <v>608050.02</v>
          </cell>
          <cell r="CU287">
            <v>270645.15999999997</v>
          </cell>
          <cell r="CV287">
            <v>395343.58</v>
          </cell>
          <cell r="CW287">
            <v>374423.2</v>
          </cell>
          <cell r="CX287">
            <v>394825.01</v>
          </cell>
          <cell r="CY287">
            <v>240791.73</v>
          </cell>
          <cell r="CZ287">
            <v>301278.81</v>
          </cell>
          <cell r="DA287">
            <v>342755.44</v>
          </cell>
          <cell r="DB287">
            <v>209513.77</v>
          </cell>
          <cell r="DC287">
            <v>1186722.49</v>
          </cell>
          <cell r="DD287">
            <v>220178.37</v>
          </cell>
          <cell r="DE287">
            <v>389159.1</v>
          </cell>
          <cell r="DF287">
            <v>155642.1</v>
          </cell>
          <cell r="DG287">
            <v>472026.38</v>
          </cell>
          <cell r="DH287">
            <v>388001.23</v>
          </cell>
          <cell r="DI287">
            <v>341926.82</v>
          </cell>
          <cell r="DJ287">
            <v>7673603.9400000004</v>
          </cell>
          <cell r="DK287">
            <v>315943.8</v>
          </cell>
          <cell r="DL287">
            <v>1154368.8600000001</v>
          </cell>
          <cell r="DM287">
            <v>566793.30000000005</v>
          </cell>
          <cell r="DN287">
            <v>371435.63</v>
          </cell>
          <cell r="DO287">
            <v>482032.55</v>
          </cell>
          <cell r="DP287">
            <v>1312944.44</v>
          </cell>
          <cell r="DQ287">
            <v>317383.95</v>
          </cell>
          <cell r="DR287">
            <v>392207.69</v>
          </cell>
          <cell r="DS287">
            <v>1075991.24</v>
          </cell>
          <cell r="DT287">
            <v>2500955.94</v>
          </cell>
          <cell r="DU287">
            <v>420147.34</v>
          </cell>
          <cell r="DV287">
            <v>183046.09</v>
          </cell>
          <cell r="DW287">
            <v>243519.69</v>
          </cell>
          <cell r="DX287">
            <v>612411.67000000004</v>
          </cell>
          <cell r="DY287">
            <v>250815.8</v>
          </cell>
          <cell r="DZ287">
            <v>1245416.8799999999</v>
          </cell>
          <cell r="EA287">
            <v>11445414.869999986</v>
          </cell>
          <cell r="EB287">
            <v>459073.85</v>
          </cell>
          <cell r="EC287">
            <v>981757.9</v>
          </cell>
          <cell r="ED287">
            <v>874778.18</v>
          </cell>
          <cell r="EE287">
            <v>862082.8</v>
          </cell>
          <cell r="EF287">
            <v>651331.25</v>
          </cell>
          <cell r="EG287">
            <v>442773.63</v>
          </cell>
          <cell r="EH287">
            <v>1006065.88</v>
          </cell>
          <cell r="EI287">
            <v>449867.21</v>
          </cell>
          <cell r="EJ287">
            <v>523743.08</v>
          </cell>
          <cell r="EK287">
            <v>807942.45</v>
          </cell>
          <cell r="EL287">
            <v>1806025.69</v>
          </cell>
          <cell r="EM287">
            <v>418421.18</v>
          </cell>
          <cell r="EN287">
            <v>379014.76</v>
          </cell>
          <cell r="EO287">
            <v>2167670.11</v>
          </cell>
          <cell r="EP287">
            <v>1687555.93</v>
          </cell>
          <cell r="EQ287">
            <v>337693.96</v>
          </cell>
          <cell r="ER287">
            <v>416462.38</v>
          </cell>
          <cell r="ES287">
            <v>441617.68</v>
          </cell>
          <cell r="ET287">
            <v>193897.58</v>
          </cell>
          <cell r="EU287">
            <v>148350.09</v>
          </cell>
          <cell r="EV287">
            <v>155881.12</v>
          </cell>
          <cell r="EW287">
            <v>397935.67</v>
          </cell>
          <cell r="EX287">
            <v>188320.75</v>
          </cell>
          <cell r="EY287">
            <v>395600.93</v>
          </cell>
          <cell r="EZ287">
            <v>408428.96</v>
          </cell>
          <cell r="FA287">
            <v>282873.03000000003</v>
          </cell>
          <cell r="FB287">
            <v>227703.85</v>
          </cell>
          <cell r="FC287">
            <v>395933.72</v>
          </cell>
          <cell r="FD287">
            <v>1653093.79</v>
          </cell>
          <cell r="FE287">
            <v>353973.11</v>
          </cell>
          <cell r="FF287">
            <v>19515870.519999996</v>
          </cell>
          <cell r="FG287">
            <v>893944.74</v>
          </cell>
          <cell r="FH287">
            <v>1029442.65</v>
          </cell>
          <cell r="FI287">
            <v>1051966.77</v>
          </cell>
          <cell r="FJ287">
            <v>161053</v>
          </cell>
          <cell r="FK287">
            <v>3136407.16</v>
          </cell>
          <cell r="FL287">
            <v>954231.39</v>
          </cell>
          <cell r="FM287">
            <v>192102.87</v>
          </cell>
          <cell r="FN287">
            <v>262565.83</v>
          </cell>
          <cell r="FO287">
            <v>380700.04</v>
          </cell>
          <cell r="FP287">
            <v>657412.99</v>
          </cell>
          <cell r="FQ287">
            <v>124593.99</v>
          </cell>
          <cell r="FR287">
            <v>945776.52</v>
          </cell>
          <cell r="FS287">
            <v>3517383.63</v>
          </cell>
          <cell r="FT287">
            <v>620916.22</v>
          </cell>
          <cell r="FU287">
            <v>448852.52</v>
          </cell>
          <cell r="FV287">
            <v>653998.85</v>
          </cell>
          <cell r="FW287">
            <v>331274.63</v>
          </cell>
          <cell r="FX287">
            <v>324915.21999999997</v>
          </cell>
          <cell r="FY287">
            <v>251689.52</v>
          </cell>
          <cell r="FZ287">
            <v>204296.46</v>
          </cell>
          <cell r="GA287">
            <v>2835943.42</v>
          </cell>
          <cell r="GB287">
            <v>488875.12</v>
          </cell>
          <cell r="GC287">
            <v>352328.46</v>
          </cell>
          <cell r="GD287">
            <v>821494.82</v>
          </cell>
          <cell r="GE287">
            <v>231200.09</v>
          </cell>
          <cell r="GF287">
            <v>910681.4</v>
          </cell>
          <cell r="GG287">
            <v>534830.18000000005</v>
          </cell>
          <cell r="GH287">
            <v>779591.94</v>
          </cell>
          <cell r="GI287">
            <v>751698.21</v>
          </cell>
          <cell r="GJ287">
            <v>707087.52</v>
          </cell>
          <cell r="GK287">
            <v>5577787.7400000077</v>
          </cell>
          <cell r="GL287">
            <v>223252.23</v>
          </cell>
          <cell r="GM287">
            <v>956560.37</v>
          </cell>
          <cell r="GN287">
            <v>357016.76</v>
          </cell>
          <cell r="GO287">
            <v>640817.66</v>
          </cell>
          <cell r="GP287">
            <v>410009.47</v>
          </cell>
          <cell r="GQ287">
            <v>860665.51</v>
          </cell>
          <cell r="GR287">
            <v>3448322</v>
          </cell>
          <cell r="GW287">
            <v>84827991.169999972</v>
          </cell>
          <cell r="GX287">
            <v>19868961.430000007</v>
          </cell>
          <cell r="GY287">
            <v>5711389.7999999998</v>
          </cell>
          <cell r="GZ287">
            <v>12776701.229999986</v>
          </cell>
          <cell r="HA287">
            <v>7289213.1699999999</v>
          </cell>
          <cell r="HB287">
            <v>2739644.29</v>
          </cell>
          <cell r="HC287">
            <v>2660134.87</v>
          </cell>
          <cell r="HD287">
            <v>1601535.33</v>
          </cell>
          <cell r="HE287">
            <v>20070276.379999988</v>
          </cell>
          <cell r="HF287">
            <v>2642395.2799999998</v>
          </cell>
          <cell r="HG287">
            <v>22712671.659999989</v>
          </cell>
          <cell r="HH287">
            <v>8805037.459999999</v>
          </cell>
        </row>
        <row r="288">
          <cell r="A288">
            <v>9</v>
          </cell>
          <cell r="B288">
            <v>2004</v>
          </cell>
          <cell r="D288">
            <v>284</v>
          </cell>
          <cell r="E288">
            <v>281218.77</v>
          </cell>
          <cell r="F288">
            <v>513995.44</v>
          </cell>
          <cell r="G288">
            <v>593830.26</v>
          </cell>
          <cell r="H288">
            <v>449034.35</v>
          </cell>
          <cell r="I288">
            <v>608961.86</v>
          </cell>
          <cell r="J288">
            <v>1412419.86</v>
          </cell>
          <cell r="K288">
            <v>582320.80000000005</v>
          </cell>
          <cell r="L288">
            <v>3999855.8</v>
          </cell>
          <cell r="M288">
            <v>390512.51</v>
          </cell>
          <cell r="N288">
            <v>859002.15</v>
          </cell>
          <cell r="O288">
            <v>594530.81999999995</v>
          </cell>
          <cell r="P288">
            <v>676997.29</v>
          </cell>
          <cell r="Q288">
            <v>380430.25</v>
          </cell>
          <cell r="R288">
            <v>493504.11</v>
          </cell>
          <cell r="S288">
            <v>323138.15999999997</v>
          </cell>
          <cell r="T288">
            <v>168683.05</v>
          </cell>
          <cell r="U288">
            <v>189606.24</v>
          </cell>
          <cell r="V288">
            <v>367561.75</v>
          </cell>
          <cell r="W288">
            <v>384259.87</v>
          </cell>
          <cell r="X288">
            <v>222642.53</v>
          </cell>
          <cell r="Y288">
            <v>1160234.53</v>
          </cell>
          <cell r="Z288">
            <v>428688.16</v>
          </cell>
          <cell r="AA288">
            <v>861384.71</v>
          </cell>
          <cell r="AB288">
            <v>360731.02</v>
          </cell>
          <cell r="AC288">
            <v>458114.08</v>
          </cell>
          <cell r="AD288">
            <v>1212823.26</v>
          </cell>
          <cell r="AE288">
            <v>17974481.629999969</v>
          </cell>
          <cell r="AF288">
            <v>228696.58</v>
          </cell>
          <cell r="AG288">
            <v>228696.58</v>
          </cell>
          <cell r="AH288">
            <v>269215.05</v>
          </cell>
          <cell r="AI288">
            <v>584825.91</v>
          </cell>
          <cell r="AJ288">
            <v>450977.02</v>
          </cell>
          <cell r="AK288">
            <v>1305017.98</v>
          </cell>
          <cell r="AL288">
            <v>1663694.78</v>
          </cell>
          <cell r="AM288">
            <v>881065.02</v>
          </cell>
          <cell r="AN288">
            <v>93415.51</v>
          </cell>
          <cell r="AO288">
            <v>476889.59999999998</v>
          </cell>
          <cell r="AP288">
            <v>1334091.3</v>
          </cell>
          <cell r="AQ288">
            <v>368505.88</v>
          </cell>
          <cell r="AR288">
            <v>333896.42</v>
          </cell>
          <cell r="AS288">
            <v>501458.27</v>
          </cell>
          <cell r="AT288">
            <v>425186.08</v>
          </cell>
          <cell r="AU288">
            <v>478272.1</v>
          </cell>
          <cell r="AV288">
            <v>322262.53000000003</v>
          </cell>
          <cell r="AW288">
            <v>1195891.4099999999</v>
          </cell>
          <cell r="AX288">
            <v>379313.21</v>
          </cell>
          <cell r="AY288">
            <v>438424.96</v>
          </cell>
          <cell r="AZ288">
            <v>829887.94</v>
          </cell>
          <cell r="BA288">
            <v>311056.65999999997</v>
          </cell>
          <cell r="BB288">
            <v>264907.06</v>
          </cell>
          <cell r="BC288">
            <v>436568.46</v>
          </cell>
          <cell r="BD288">
            <v>160883.74</v>
          </cell>
          <cell r="BE288">
            <v>261919.3</v>
          </cell>
          <cell r="BF288">
            <v>605525.56000000006</v>
          </cell>
          <cell r="BG288">
            <v>287302.96000000002</v>
          </cell>
          <cell r="BH288">
            <v>484514.57</v>
          </cell>
          <cell r="BI288">
            <v>375882.49</v>
          </cell>
          <cell r="BJ288">
            <v>345924.04</v>
          </cell>
          <cell r="BK288">
            <v>164962.71</v>
          </cell>
          <cell r="BL288">
            <v>234895.37</v>
          </cell>
          <cell r="BM288">
            <v>228485.1</v>
          </cell>
          <cell r="BN288">
            <v>1957114.73</v>
          </cell>
          <cell r="BO288">
            <v>415351.86</v>
          </cell>
          <cell r="BP288">
            <v>1105392.58</v>
          </cell>
          <cell r="BQ288">
            <v>602299.14</v>
          </cell>
          <cell r="BR288">
            <v>15327066.029999994</v>
          </cell>
          <cell r="BS288">
            <v>716155.5</v>
          </cell>
          <cell r="BT288">
            <v>539328.09</v>
          </cell>
          <cell r="BU288">
            <v>274479.52</v>
          </cell>
          <cell r="BV288">
            <v>813083.27</v>
          </cell>
          <cell r="BW288">
            <v>437977.04</v>
          </cell>
          <cell r="BX288">
            <v>1368600.35</v>
          </cell>
          <cell r="BY288">
            <v>472375.48</v>
          </cell>
          <cell r="BZ288">
            <v>197544.12</v>
          </cell>
          <cell r="CA288">
            <v>359987.28</v>
          </cell>
          <cell r="CB288">
            <v>300169.3</v>
          </cell>
          <cell r="CC288">
            <v>333109</v>
          </cell>
          <cell r="CD288">
            <v>303214.62</v>
          </cell>
          <cell r="CE288">
            <v>0</v>
          </cell>
          <cell r="CF288">
            <v>323070.12</v>
          </cell>
          <cell r="CG288">
            <v>472493.07</v>
          </cell>
          <cell r="CH288">
            <v>206157.37</v>
          </cell>
          <cell r="CI288">
            <v>243505.8</v>
          </cell>
          <cell r="CJ288">
            <v>324891.64</v>
          </cell>
          <cell r="CK288">
            <v>414850.33</v>
          </cell>
          <cell r="CL288">
            <v>175903.75</v>
          </cell>
          <cell r="CM288">
            <v>119636.94</v>
          </cell>
          <cell r="CN288">
            <v>136780.60999999999</v>
          </cell>
          <cell r="CO288">
            <v>1135111.81</v>
          </cell>
          <cell r="CP288">
            <v>288094.40999999997</v>
          </cell>
          <cell r="CQ288">
            <v>9956519.4200000148</v>
          </cell>
          <cell r="CR288">
            <v>412227.19</v>
          </cell>
          <cell r="CS288">
            <v>995250.37</v>
          </cell>
          <cell r="CT288">
            <v>520630.34</v>
          </cell>
          <cell r="CU288">
            <v>230720.67</v>
          </cell>
          <cell r="CV288">
            <v>392298.89</v>
          </cell>
          <cell r="CW288">
            <v>371502.58</v>
          </cell>
          <cell r="CX288">
            <v>377827.33</v>
          </cell>
          <cell r="CY288">
            <v>232103.8</v>
          </cell>
          <cell r="CZ288">
            <v>269520.03000000003</v>
          </cell>
          <cell r="DA288">
            <v>304040.34000000003</v>
          </cell>
          <cell r="DB288">
            <v>197824.45</v>
          </cell>
          <cell r="DC288">
            <v>1076514.26</v>
          </cell>
          <cell r="DD288">
            <v>205472.84</v>
          </cell>
          <cell r="DE288">
            <v>387062.97</v>
          </cell>
          <cell r="DF288">
            <v>153651.25</v>
          </cell>
          <cell r="DG288">
            <v>438052.7</v>
          </cell>
          <cell r="DH288">
            <v>412763.02</v>
          </cell>
          <cell r="DI288">
            <v>324850.84999999998</v>
          </cell>
          <cell r="DJ288">
            <v>7302313.8800000083</v>
          </cell>
          <cell r="DK288">
            <v>293274.12</v>
          </cell>
          <cell r="DL288">
            <v>1131422.42</v>
          </cell>
          <cell r="DM288">
            <v>537433.53</v>
          </cell>
          <cell r="DN288">
            <v>359058.04</v>
          </cell>
          <cell r="DO288">
            <v>432539.81</v>
          </cell>
          <cell r="DP288">
            <v>1296808.1299999999</v>
          </cell>
          <cell r="DQ288">
            <v>331429.62</v>
          </cell>
          <cell r="DR288">
            <v>399846.9</v>
          </cell>
          <cell r="DS288">
            <v>1035997.03</v>
          </cell>
          <cell r="DT288">
            <v>2256514.8199999998</v>
          </cell>
          <cell r="DU288">
            <v>408301.54</v>
          </cell>
          <cell r="DV288">
            <v>154589.94</v>
          </cell>
          <cell r="DW288">
            <v>236380.79</v>
          </cell>
          <cell r="DX288">
            <v>609464.56999999995</v>
          </cell>
          <cell r="DY288">
            <v>233356.48</v>
          </cell>
          <cell r="DZ288">
            <v>1333073.77</v>
          </cell>
          <cell r="EA288">
            <v>11049491.509999992</v>
          </cell>
          <cell r="EB288">
            <v>446090.66</v>
          </cell>
          <cell r="EC288">
            <v>987869.96</v>
          </cell>
          <cell r="ED288">
            <v>833232.63</v>
          </cell>
          <cell r="EE288">
            <v>804214.47</v>
          </cell>
          <cell r="EF288">
            <v>711894.52</v>
          </cell>
          <cell r="EG288">
            <v>410191.72</v>
          </cell>
          <cell r="EH288">
            <v>788149.27</v>
          </cell>
          <cell r="EI288">
            <v>395545.06</v>
          </cell>
          <cell r="EJ288">
            <v>497083.63</v>
          </cell>
          <cell r="EK288">
            <v>669676.31999999995</v>
          </cell>
          <cell r="EL288">
            <v>1758934.9</v>
          </cell>
          <cell r="EM288">
            <v>395118.75</v>
          </cell>
          <cell r="EN288">
            <v>362264.13</v>
          </cell>
          <cell r="EO288">
            <v>2202971.87</v>
          </cell>
          <cell r="EP288">
            <v>1638926.97</v>
          </cell>
          <cell r="EQ288">
            <v>311436.28999999998</v>
          </cell>
          <cell r="ER288">
            <v>380125.82</v>
          </cell>
          <cell r="ES288">
            <v>392939.36</v>
          </cell>
          <cell r="ET288">
            <v>177862.37</v>
          </cell>
          <cell r="EU288">
            <v>153270.57</v>
          </cell>
          <cell r="EV288">
            <v>154532.97</v>
          </cell>
          <cell r="EW288">
            <v>385212.38</v>
          </cell>
          <cell r="EX288">
            <v>198693.93</v>
          </cell>
          <cell r="EY288">
            <v>375992.2</v>
          </cell>
          <cell r="EZ288">
            <v>384905.79</v>
          </cell>
          <cell r="FA288">
            <v>291991.27</v>
          </cell>
          <cell r="FB288">
            <v>226614.03</v>
          </cell>
          <cell r="FC288">
            <v>380184.67</v>
          </cell>
          <cell r="FD288">
            <v>1619239.99</v>
          </cell>
          <cell r="FE288">
            <v>310896.26</v>
          </cell>
          <cell r="FF288">
            <v>18646062.759999994</v>
          </cell>
          <cell r="FG288">
            <v>769804.05</v>
          </cell>
          <cell r="FH288">
            <v>990548.58</v>
          </cell>
          <cell r="FI288">
            <v>989372.02</v>
          </cell>
          <cell r="FJ288">
            <v>146975.22</v>
          </cell>
          <cell r="FK288">
            <v>2896699.87</v>
          </cell>
          <cell r="FL288">
            <v>878070.95</v>
          </cell>
          <cell r="FM288">
            <v>197136.89</v>
          </cell>
          <cell r="FN288">
            <v>224652.76</v>
          </cell>
          <cell r="FO288">
            <v>362080.43</v>
          </cell>
          <cell r="FP288">
            <v>684394.82</v>
          </cell>
          <cell r="FQ288">
            <v>104483.67</v>
          </cell>
          <cell r="FR288">
            <v>833258.89</v>
          </cell>
          <cell r="FS288">
            <v>3284078.41</v>
          </cell>
          <cell r="FT288">
            <v>631432.95999999996</v>
          </cell>
          <cell r="FU288">
            <v>368024.72</v>
          </cell>
          <cell r="FV288">
            <v>741802.63</v>
          </cell>
          <cell r="FW288">
            <v>295101.84000000003</v>
          </cell>
          <cell r="FX288">
            <v>279410.76</v>
          </cell>
          <cell r="FY288">
            <v>267358.82</v>
          </cell>
          <cell r="FZ288">
            <v>204141.17</v>
          </cell>
          <cell r="GA288">
            <v>2787272.9</v>
          </cell>
          <cell r="GB288">
            <v>461955.8</v>
          </cell>
          <cell r="GC288">
            <v>371444.4</v>
          </cell>
          <cell r="GD288">
            <v>759059.78</v>
          </cell>
          <cell r="GE288">
            <v>251018.73</v>
          </cell>
          <cell r="GF288">
            <v>880606.05</v>
          </cell>
          <cell r="GG288">
            <v>426533.39</v>
          </cell>
          <cell r="GH288">
            <v>755286.22</v>
          </cell>
          <cell r="GI288">
            <v>702322.63</v>
          </cell>
          <cell r="GJ288">
            <v>573349.82999999996</v>
          </cell>
          <cell r="GK288">
            <v>5181576.83</v>
          </cell>
          <cell r="GL288">
            <v>226062.53</v>
          </cell>
          <cell r="GM288">
            <v>890646.23</v>
          </cell>
          <cell r="GN288">
            <v>342963.11</v>
          </cell>
          <cell r="GO288">
            <v>628340.31999999995</v>
          </cell>
          <cell r="GP288">
            <v>382719.81</v>
          </cell>
          <cell r="GQ288">
            <v>829196.56</v>
          </cell>
          <cell r="GR288">
            <v>3299928.56</v>
          </cell>
          <cell r="GW288">
            <v>80255935.229999974</v>
          </cell>
          <cell r="GX288">
            <v>18754574.550000001</v>
          </cell>
          <cell r="GY288">
            <v>5491480.0699999994</v>
          </cell>
          <cell r="GZ288">
            <v>12483001.559999969</v>
          </cell>
          <cell r="HA288">
            <v>7231915.7400000002</v>
          </cell>
          <cell r="HB288">
            <v>2632481.2599999998</v>
          </cell>
          <cell r="HC288">
            <v>2514885.83</v>
          </cell>
          <cell r="HD288">
            <v>1552228.27</v>
          </cell>
          <cell r="HE288">
            <v>19508196.189999968</v>
          </cell>
          <cell r="HF288">
            <v>2638175.31</v>
          </cell>
          <cell r="HG288">
            <v>22146371.499999966</v>
          </cell>
          <cell r="HH288">
            <v>8821768.4800000004</v>
          </cell>
        </row>
        <row r="289">
          <cell r="A289">
            <v>10</v>
          </cell>
          <cell r="B289">
            <v>2004</v>
          </cell>
          <cell r="D289">
            <v>285</v>
          </cell>
          <cell r="E289">
            <v>318876.78000000003</v>
          </cell>
          <cell r="F289">
            <v>530129</v>
          </cell>
          <cell r="G289">
            <v>657109.62</v>
          </cell>
          <cell r="H289">
            <v>539958.44999999995</v>
          </cell>
          <cell r="I289">
            <v>634954.73</v>
          </cell>
          <cell r="J289">
            <v>1504947.2</v>
          </cell>
          <cell r="K289">
            <v>638444.14</v>
          </cell>
          <cell r="L289">
            <v>4516074.32</v>
          </cell>
          <cell r="M289">
            <v>425111.14</v>
          </cell>
          <cell r="N289">
            <v>990292.91</v>
          </cell>
          <cell r="O289">
            <v>679075.43</v>
          </cell>
          <cell r="P289">
            <v>605380.79</v>
          </cell>
          <cell r="Q289">
            <v>443484.47</v>
          </cell>
          <cell r="R289">
            <v>524309.67000000004</v>
          </cell>
          <cell r="S289">
            <v>341119.28</v>
          </cell>
          <cell r="T289">
            <v>193860.59</v>
          </cell>
          <cell r="U289">
            <v>208599.35</v>
          </cell>
          <cell r="V289">
            <v>416719.1</v>
          </cell>
          <cell r="W289">
            <v>407523.87</v>
          </cell>
          <cell r="X289">
            <v>242062.25</v>
          </cell>
          <cell r="Y289">
            <v>1244193.3500000001</v>
          </cell>
          <cell r="Z289">
            <v>490583.69</v>
          </cell>
          <cell r="AA289">
            <v>915751.94</v>
          </cell>
          <cell r="AB289">
            <v>440843.48</v>
          </cell>
          <cell r="AC289">
            <v>477709.3</v>
          </cell>
          <cell r="AD289">
            <v>1392271.11</v>
          </cell>
          <cell r="AE289">
            <v>19779385.960000008</v>
          </cell>
          <cell r="AF289">
            <v>281298.44</v>
          </cell>
          <cell r="AG289">
            <v>281298.44</v>
          </cell>
          <cell r="AH289">
            <v>296129.17</v>
          </cell>
          <cell r="AI289">
            <v>578867.74</v>
          </cell>
          <cell r="AJ289">
            <v>515716.65</v>
          </cell>
          <cell r="AK289">
            <v>1390713.56</v>
          </cell>
          <cell r="AL289">
            <v>1675110.58</v>
          </cell>
          <cell r="AM289">
            <v>872412.13</v>
          </cell>
          <cell r="AN289">
            <v>97571.99</v>
          </cell>
          <cell r="AO289">
            <v>610322.28</v>
          </cell>
          <cell r="AP289">
            <v>1604599.76</v>
          </cell>
          <cell r="AQ289">
            <v>418013.08</v>
          </cell>
          <cell r="AR289">
            <v>412073.69</v>
          </cell>
          <cell r="AS289">
            <v>599656.74</v>
          </cell>
          <cell r="AT289">
            <v>539714.74</v>
          </cell>
          <cell r="AU289">
            <v>503880.95</v>
          </cell>
          <cell r="AV289">
            <v>368162.81</v>
          </cell>
          <cell r="AW289">
            <v>1338005.02</v>
          </cell>
          <cell r="AX289">
            <v>467404.69</v>
          </cell>
          <cell r="AY289">
            <v>487743.25</v>
          </cell>
          <cell r="AZ289">
            <v>986466.81</v>
          </cell>
          <cell r="BA289">
            <v>349751.38</v>
          </cell>
          <cell r="BB289">
            <v>278032.32</v>
          </cell>
          <cell r="BC289">
            <v>476054.53</v>
          </cell>
          <cell r="BD289">
            <v>179641.82</v>
          </cell>
          <cell r="BE289">
            <v>292379.93</v>
          </cell>
          <cell r="BF289">
            <v>692711.75</v>
          </cell>
          <cell r="BG289">
            <v>327239.40999999997</v>
          </cell>
          <cell r="BH289">
            <v>580924.87</v>
          </cell>
          <cell r="BI289">
            <v>412562.4</v>
          </cell>
          <cell r="BJ289">
            <v>372236.24</v>
          </cell>
          <cell r="BK289">
            <v>188433.02</v>
          </cell>
          <cell r="BL289">
            <v>263071.84000000003</v>
          </cell>
          <cell r="BM289">
            <v>270865.06</v>
          </cell>
          <cell r="BN289">
            <v>2102397.92</v>
          </cell>
          <cell r="BO289">
            <v>495113.32</v>
          </cell>
          <cell r="BP289">
            <v>1353188.69</v>
          </cell>
          <cell r="BQ289">
            <v>579039.32999999996</v>
          </cell>
          <cell r="BR289">
            <v>17549687.65000001</v>
          </cell>
          <cell r="BS289">
            <v>776168.95999999996</v>
          </cell>
          <cell r="BT289">
            <v>615977.80000000005</v>
          </cell>
          <cell r="BU289">
            <v>294448.37</v>
          </cell>
          <cell r="BV289">
            <v>850339.07</v>
          </cell>
          <cell r="BW289">
            <v>534824.81999999995</v>
          </cell>
          <cell r="BX289">
            <v>1466143.21</v>
          </cell>
          <cell r="BY289">
            <v>604866.34</v>
          </cell>
          <cell r="BZ289">
            <v>235462.27</v>
          </cell>
          <cell r="CA289">
            <v>404646.2</v>
          </cell>
          <cell r="CB289">
            <v>359114.72</v>
          </cell>
          <cell r="CC289">
            <v>336024.88</v>
          </cell>
          <cell r="CD289">
            <v>373194.7</v>
          </cell>
          <cell r="CE289">
            <v>0</v>
          </cell>
          <cell r="CF289">
            <v>346294.81</v>
          </cell>
          <cell r="CG289">
            <v>536642.63</v>
          </cell>
          <cell r="CH289">
            <v>217101.46</v>
          </cell>
          <cell r="CI289">
            <v>256326.39999999999</v>
          </cell>
          <cell r="CJ289">
            <v>340962.26</v>
          </cell>
          <cell r="CK289">
            <v>440051.66</v>
          </cell>
          <cell r="CL289">
            <v>189992.85</v>
          </cell>
          <cell r="CM289">
            <v>138667.62</v>
          </cell>
          <cell r="CN289">
            <v>134855.24</v>
          </cell>
          <cell r="CO289">
            <v>1445571.04</v>
          </cell>
          <cell r="CP289">
            <v>370741.02</v>
          </cell>
          <cell r="CQ289">
            <v>11268418.330000002</v>
          </cell>
          <cell r="CR289">
            <v>479334.63</v>
          </cell>
          <cell r="CS289">
            <v>1028312.3</v>
          </cell>
          <cell r="CT289">
            <v>552539.98</v>
          </cell>
          <cell r="CU289">
            <v>232142</v>
          </cell>
          <cell r="CV289">
            <v>507972</v>
          </cell>
          <cell r="CW289">
            <v>456083.37</v>
          </cell>
          <cell r="CX289">
            <v>415392.29</v>
          </cell>
          <cell r="CY289">
            <v>257822.05</v>
          </cell>
          <cell r="CZ289">
            <v>307000.52</v>
          </cell>
          <cell r="DA289">
            <v>361370</v>
          </cell>
          <cell r="DB289">
            <v>229528.68</v>
          </cell>
          <cell r="DC289">
            <v>1142740.31</v>
          </cell>
          <cell r="DD289">
            <v>237715.21</v>
          </cell>
          <cell r="DE289">
            <v>497988.92</v>
          </cell>
          <cell r="DF289">
            <v>165729.10999999999</v>
          </cell>
          <cell r="DG289">
            <v>505375.29</v>
          </cell>
          <cell r="DH289">
            <v>432122.47</v>
          </cell>
          <cell r="DI289">
            <v>342352.16</v>
          </cell>
          <cell r="DJ289">
            <v>8151521.2900000084</v>
          </cell>
          <cell r="DK289">
            <v>300090.51</v>
          </cell>
          <cell r="DL289">
            <v>960402.99</v>
          </cell>
          <cell r="DM289">
            <v>600973.46</v>
          </cell>
          <cell r="DN289">
            <v>368711.37</v>
          </cell>
          <cell r="DO289">
            <v>453299.11</v>
          </cell>
          <cell r="DP289">
            <v>1229883.3999999999</v>
          </cell>
          <cell r="DQ289">
            <v>352051.38</v>
          </cell>
          <cell r="DR289">
            <v>404158.19</v>
          </cell>
          <cell r="DS289">
            <v>1105722.2</v>
          </cell>
          <cell r="DT289">
            <v>2461564.48</v>
          </cell>
          <cell r="DU289">
            <v>462738.59</v>
          </cell>
          <cell r="DV289">
            <v>174809.85</v>
          </cell>
          <cell r="DW289">
            <v>203974.03</v>
          </cell>
          <cell r="DX289">
            <v>734786.83</v>
          </cell>
          <cell r="DY289">
            <v>270551.40999999997</v>
          </cell>
          <cell r="DZ289">
            <v>1311351.5900000001</v>
          </cell>
          <cell r="EA289">
            <v>11395069.389999976</v>
          </cell>
          <cell r="EB289">
            <v>524727.84</v>
          </cell>
          <cell r="EC289">
            <v>1106589.3</v>
          </cell>
          <cell r="ED289">
            <v>925296.73</v>
          </cell>
          <cell r="EE289">
            <v>801712.17999999947</v>
          </cell>
          <cell r="EF289">
            <v>797079.56</v>
          </cell>
          <cell r="EG289">
            <v>479817.53</v>
          </cell>
          <cell r="EH289">
            <v>914368.64</v>
          </cell>
          <cell r="EI289">
            <v>411306.62</v>
          </cell>
          <cell r="EJ289">
            <v>528833.67000000004</v>
          </cell>
          <cell r="EK289">
            <v>744704.01</v>
          </cell>
          <cell r="EL289">
            <v>1920345.42</v>
          </cell>
          <cell r="EM289">
            <v>423092.83</v>
          </cell>
          <cell r="EN289">
            <v>401409.73</v>
          </cell>
          <cell r="EO289">
            <v>2423871.66</v>
          </cell>
          <cell r="EP289">
            <v>1602648.69</v>
          </cell>
          <cell r="EQ289">
            <v>341089.73</v>
          </cell>
          <cell r="ER289">
            <v>443394.5</v>
          </cell>
          <cell r="ES289">
            <v>410165.02</v>
          </cell>
          <cell r="ET289">
            <v>186822.39</v>
          </cell>
          <cell r="EU289">
            <v>172969.33</v>
          </cell>
          <cell r="EV289">
            <v>161930.70000000001</v>
          </cell>
          <cell r="EW289">
            <v>409770.21</v>
          </cell>
          <cell r="EX289">
            <v>206332.13</v>
          </cell>
          <cell r="EY289">
            <v>380108.38</v>
          </cell>
          <cell r="EZ289">
            <v>382447.55</v>
          </cell>
          <cell r="FA289">
            <v>323170.71999999997</v>
          </cell>
          <cell r="FB289">
            <v>255240.26</v>
          </cell>
          <cell r="FC289">
            <v>405856.19</v>
          </cell>
          <cell r="FD289">
            <v>1793806.76</v>
          </cell>
          <cell r="FE289">
            <v>339753.55</v>
          </cell>
          <cell r="FF289">
            <v>20218661.830000047</v>
          </cell>
          <cell r="FG289">
            <v>897667.82</v>
          </cell>
          <cell r="FH289">
            <v>1176503.03</v>
          </cell>
          <cell r="FI289">
            <v>1290785.07</v>
          </cell>
          <cell r="FJ289">
            <v>152469.32999999999</v>
          </cell>
          <cell r="FK289">
            <v>3517425.25</v>
          </cell>
          <cell r="FL289">
            <v>904427.4</v>
          </cell>
          <cell r="FM289">
            <v>208239.64</v>
          </cell>
          <cell r="FN289">
            <v>259427.64</v>
          </cell>
          <cell r="FO289">
            <v>405168.72</v>
          </cell>
          <cell r="FP289">
            <v>722166.48</v>
          </cell>
          <cell r="FQ289">
            <v>115124.6</v>
          </cell>
          <cell r="FR289">
            <v>1002685.89</v>
          </cell>
          <cell r="FS289">
            <v>3617240.37</v>
          </cell>
          <cell r="FT289">
            <v>688119</v>
          </cell>
          <cell r="FU289">
            <v>441147.35</v>
          </cell>
          <cell r="FV289">
            <v>734376.83</v>
          </cell>
          <cell r="FW289">
            <v>372817.26</v>
          </cell>
          <cell r="FX289">
            <v>356345.47</v>
          </cell>
          <cell r="FY289">
            <v>274128</v>
          </cell>
          <cell r="FZ289">
            <v>220272.4</v>
          </cell>
          <cell r="GA289">
            <v>3087206.31</v>
          </cell>
          <cell r="GB289">
            <v>535422.99</v>
          </cell>
          <cell r="GC289">
            <v>409855.38</v>
          </cell>
          <cell r="GD289">
            <v>797390.1</v>
          </cell>
          <cell r="GE289">
            <v>268965.48</v>
          </cell>
          <cell r="GF289">
            <v>966408.08</v>
          </cell>
          <cell r="GG289">
            <v>476046.4</v>
          </cell>
          <cell r="GH289">
            <v>778651.3</v>
          </cell>
          <cell r="GI289">
            <v>762804.8</v>
          </cell>
          <cell r="GJ289">
            <v>626760.22</v>
          </cell>
          <cell r="GK289">
            <v>5622304.7500000009</v>
          </cell>
          <cell r="GL289">
            <v>234520.37</v>
          </cell>
          <cell r="GM289">
            <v>1000077.34</v>
          </cell>
          <cell r="GN289">
            <v>357143.6</v>
          </cell>
          <cell r="GO289">
            <v>659053.43000000005</v>
          </cell>
          <cell r="GP289">
            <v>418393.51</v>
          </cell>
          <cell r="GQ289">
            <v>858967.23</v>
          </cell>
          <cell r="GR289">
            <v>3528155.48</v>
          </cell>
          <cell r="GW289">
            <v>88362744.450000033</v>
          </cell>
          <cell r="GX289">
            <v>20763045.720000003</v>
          </cell>
          <cell r="GY289">
            <v>5884802.9799999995</v>
          </cell>
          <cell r="GZ289">
            <v>13894582.980000008</v>
          </cell>
          <cell r="HA289">
            <v>8142831.6900000004</v>
          </cell>
          <cell r="HB289">
            <v>2840942.1</v>
          </cell>
          <cell r="HC289">
            <v>2664211.6</v>
          </cell>
          <cell r="HD289">
            <v>1641548.79</v>
          </cell>
          <cell r="HE289">
            <v>21451397.960000008</v>
          </cell>
          <cell r="HF289">
            <v>2645094.7000000002</v>
          </cell>
          <cell r="HG289">
            <v>24096492.660000008</v>
          </cell>
          <cell r="HH289">
            <v>9851945.2199999988</v>
          </cell>
        </row>
        <row r="290">
          <cell r="A290">
            <v>11</v>
          </cell>
          <cell r="B290">
            <v>2004</v>
          </cell>
          <cell r="D290">
            <v>286</v>
          </cell>
          <cell r="E290">
            <v>253920.14</v>
          </cell>
          <cell r="F290">
            <v>538147.57999999996</v>
          </cell>
          <cell r="G290">
            <v>643428.24</v>
          </cell>
          <cell r="H290">
            <v>555576.49</v>
          </cell>
          <cell r="I290">
            <v>685318.41</v>
          </cell>
          <cell r="J290">
            <v>1569955.48</v>
          </cell>
          <cell r="K290">
            <v>686987.28</v>
          </cell>
          <cell r="L290">
            <v>4553269.59</v>
          </cell>
          <cell r="M290">
            <v>452662.31</v>
          </cell>
          <cell r="N290">
            <v>968905.52</v>
          </cell>
          <cell r="O290">
            <v>650718.53</v>
          </cell>
          <cell r="P290">
            <v>586744.91</v>
          </cell>
          <cell r="Q290">
            <v>473061.11</v>
          </cell>
          <cell r="R290">
            <v>549505.38</v>
          </cell>
          <cell r="S290">
            <v>360285.96</v>
          </cell>
          <cell r="T290">
            <v>193437.8</v>
          </cell>
          <cell r="U290">
            <v>210181.07</v>
          </cell>
          <cell r="V290">
            <v>436962.3</v>
          </cell>
          <cell r="W290">
            <v>408248.15</v>
          </cell>
          <cell r="X290">
            <v>241064.77</v>
          </cell>
          <cell r="Y290">
            <v>1271624.69</v>
          </cell>
          <cell r="Z290">
            <v>504321.36</v>
          </cell>
          <cell r="AA290">
            <v>1023527.87</v>
          </cell>
          <cell r="AB290">
            <v>458690.12</v>
          </cell>
          <cell r="AC290">
            <v>504681.12</v>
          </cell>
          <cell r="AD290">
            <v>1430419.93</v>
          </cell>
          <cell r="AE290">
            <v>20211646.11000004</v>
          </cell>
          <cell r="AF290">
            <v>322562.59000000003</v>
          </cell>
          <cell r="AG290">
            <v>322562.59000000003</v>
          </cell>
          <cell r="AH290">
            <v>319149.5</v>
          </cell>
          <cell r="AI290">
            <v>575202.32999999996</v>
          </cell>
          <cell r="AJ290">
            <v>544086.13</v>
          </cell>
          <cell r="AK290">
            <v>1438437.96</v>
          </cell>
          <cell r="AL290">
            <v>1686938.65</v>
          </cell>
          <cell r="AM290">
            <v>881559.93</v>
          </cell>
          <cell r="AN290">
            <v>102780.46</v>
          </cell>
          <cell r="AO290">
            <v>599920.92000000004</v>
          </cell>
          <cell r="AP290">
            <v>1755356.69</v>
          </cell>
          <cell r="AQ290">
            <v>376107.05</v>
          </cell>
          <cell r="AR290">
            <v>394563.76</v>
          </cell>
          <cell r="AS290">
            <v>622996.25</v>
          </cell>
          <cell r="AT290">
            <v>535430.11</v>
          </cell>
          <cell r="AU290">
            <v>511844.73</v>
          </cell>
          <cell r="AV290">
            <v>373647.37</v>
          </cell>
          <cell r="AW290">
            <v>1403588.44</v>
          </cell>
          <cell r="AX290">
            <v>487051.26</v>
          </cell>
          <cell r="AY290">
            <v>482656.25</v>
          </cell>
          <cell r="AZ290">
            <v>971297.41</v>
          </cell>
          <cell r="BA290">
            <v>340108.19</v>
          </cell>
          <cell r="BB290">
            <v>288197.89</v>
          </cell>
          <cell r="BC290">
            <v>494495.91</v>
          </cell>
          <cell r="BD290">
            <v>195297.37</v>
          </cell>
          <cell r="BE290">
            <v>305778.34999999998</v>
          </cell>
          <cell r="BF290">
            <v>658988.09</v>
          </cell>
          <cell r="BG290">
            <v>328266.82</v>
          </cell>
          <cell r="BH290">
            <v>548454.03</v>
          </cell>
          <cell r="BI290">
            <v>416756.99</v>
          </cell>
          <cell r="BJ290">
            <v>383389.28</v>
          </cell>
          <cell r="BK290">
            <v>193264.98</v>
          </cell>
          <cell r="BL290">
            <v>293914.75</v>
          </cell>
          <cell r="BM290">
            <v>277241.3</v>
          </cell>
          <cell r="BN290">
            <v>2281023.9900000002</v>
          </cell>
          <cell r="BO290">
            <v>569246.94999999995</v>
          </cell>
          <cell r="BP290">
            <v>1428222.67</v>
          </cell>
          <cell r="BQ290">
            <v>633624.88</v>
          </cell>
          <cell r="BR290">
            <v>18150732.679999996</v>
          </cell>
          <cell r="BS290">
            <v>738881.69</v>
          </cell>
          <cell r="BT290">
            <v>625425.39</v>
          </cell>
          <cell r="BU290">
            <v>292920.69</v>
          </cell>
          <cell r="BV290">
            <v>834044.87</v>
          </cell>
          <cell r="BW290">
            <v>475726</v>
          </cell>
          <cell r="BX290">
            <v>1451999.09</v>
          </cell>
          <cell r="BY290">
            <v>555931.31000000006</v>
          </cell>
          <cell r="BZ290">
            <v>226845.4</v>
          </cell>
          <cell r="CA290">
            <v>415531.63</v>
          </cell>
          <cell r="CB290">
            <v>340183.11</v>
          </cell>
          <cell r="CC290">
            <v>334369.95</v>
          </cell>
          <cell r="CD290">
            <v>350094.22</v>
          </cell>
          <cell r="CE290">
            <v>0</v>
          </cell>
          <cell r="CF290">
            <v>353388.81</v>
          </cell>
          <cell r="CG290">
            <v>514172.37</v>
          </cell>
          <cell r="CH290">
            <v>208971.93</v>
          </cell>
          <cell r="CI290">
            <v>259158.12</v>
          </cell>
          <cell r="CJ290">
            <v>335390.27</v>
          </cell>
          <cell r="CK290">
            <v>396832.93</v>
          </cell>
          <cell r="CL290">
            <v>189338.13</v>
          </cell>
          <cell r="CM290">
            <v>116164.94</v>
          </cell>
          <cell r="CN290">
            <v>138506.79999999999</v>
          </cell>
          <cell r="CO290">
            <v>1412887.96</v>
          </cell>
          <cell r="CP290">
            <v>350774.91</v>
          </cell>
          <cell r="CQ290">
            <v>10917540.520000001</v>
          </cell>
          <cell r="CR290">
            <v>504029.15</v>
          </cell>
          <cell r="CS290">
            <v>1086490.74</v>
          </cell>
          <cell r="CT290">
            <v>560725.06999999995</v>
          </cell>
          <cell r="CU290">
            <v>251482.42</v>
          </cell>
          <cell r="CV290">
            <v>479989.55</v>
          </cell>
          <cell r="CW290">
            <v>469316.91</v>
          </cell>
          <cell r="CX290">
            <v>426805.43</v>
          </cell>
          <cell r="CY290">
            <v>247689.25</v>
          </cell>
          <cell r="CZ290">
            <v>312158.37</v>
          </cell>
          <cell r="DA290">
            <v>365839.78</v>
          </cell>
          <cell r="DB290">
            <v>223129.32</v>
          </cell>
          <cell r="DC290">
            <v>1139199.5</v>
          </cell>
          <cell r="DD290">
            <v>225340.35</v>
          </cell>
          <cell r="DE290">
            <v>505487.74</v>
          </cell>
          <cell r="DF290">
            <v>169637.23</v>
          </cell>
          <cell r="DG290">
            <v>535380.34</v>
          </cell>
          <cell r="DH290">
            <v>444082.67</v>
          </cell>
          <cell r="DI290">
            <v>346930.48</v>
          </cell>
          <cell r="DJ290">
            <v>8293714.3000000054</v>
          </cell>
          <cell r="DK290">
            <v>315826.03999999998</v>
          </cell>
          <cell r="DL290">
            <v>1029611.98</v>
          </cell>
          <cell r="DM290">
            <v>593545.34</v>
          </cell>
          <cell r="DN290">
            <v>391104.03</v>
          </cell>
          <cell r="DO290">
            <v>565338.81000000006</v>
          </cell>
          <cell r="DP290">
            <v>1294046.6200000001</v>
          </cell>
          <cell r="DQ290">
            <v>353804.28</v>
          </cell>
          <cell r="DR290">
            <v>486433.55</v>
          </cell>
          <cell r="DS290">
            <v>1309863.3500000001</v>
          </cell>
          <cell r="DT290">
            <v>2620553.33</v>
          </cell>
          <cell r="DU290">
            <v>462730.34</v>
          </cell>
          <cell r="DV290">
            <v>186103.59</v>
          </cell>
          <cell r="DW290">
            <v>233254.08</v>
          </cell>
          <cell r="DX290">
            <v>802515.37</v>
          </cell>
          <cell r="DY290">
            <v>288885.01</v>
          </cell>
          <cell r="DZ290">
            <v>1395116.68</v>
          </cell>
          <cell r="EA290">
            <v>12328732.399999991</v>
          </cell>
          <cell r="EB290">
            <v>520965.63</v>
          </cell>
          <cell r="EC290">
            <v>1239461.8400000001</v>
          </cell>
          <cell r="ED290">
            <v>940025.07</v>
          </cell>
          <cell r="EE290">
            <v>850095.22</v>
          </cell>
          <cell r="EF290">
            <v>885071.47</v>
          </cell>
          <cell r="EG290">
            <v>460280.96</v>
          </cell>
          <cell r="EH290">
            <v>1003425.34</v>
          </cell>
          <cell r="EI290">
            <v>406820.71</v>
          </cell>
          <cell r="EJ290">
            <v>534326.77</v>
          </cell>
          <cell r="EK290">
            <v>693773.29</v>
          </cell>
          <cell r="EL290">
            <v>1884894.73</v>
          </cell>
          <cell r="EM290">
            <v>407217.61</v>
          </cell>
          <cell r="EN290">
            <v>395708.62</v>
          </cell>
          <cell r="EO290">
            <v>2616434.11</v>
          </cell>
          <cell r="EP290">
            <v>1634817.08</v>
          </cell>
          <cell r="EQ290">
            <v>350253.06</v>
          </cell>
          <cell r="ER290">
            <v>443823.31</v>
          </cell>
          <cell r="ES290">
            <v>424636.65</v>
          </cell>
          <cell r="ET290">
            <v>154005.26</v>
          </cell>
          <cell r="EU290">
            <v>171820.31</v>
          </cell>
          <cell r="EV290">
            <v>167525.62</v>
          </cell>
          <cell r="EW290">
            <v>414100.86</v>
          </cell>
          <cell r="EX290">
            <v>224939.6</v>
          </cell>
          <cell r="EY290">
            <v>373659</v>
          </cell>
          <cell r="EZ290">
            <v>369709.91</v>
          </cell>
          <cell r="FA290">
            <v>331867.69</v>
          </cell>
          <cell r="FB290">
            <v>265375.78999999998</v>
          </cell>
          <cell r="FC290">
            <v>386169.8</v>
          </cell>
          <cell r="FD290">
            <v>1830641.87</v>
          </cell>
          <cell r="FE290">
            <v>374110.19</v>
          </cell>
          <cell r="FF290">
            <v>20755957.370000057</v>
          </cell>
          <cell r="FG290">
            <v>910961.2</v>
          </cell>
          <cell r="FH290">
            <v>1241471.57</v>
          </cell>
          <cell r="FI290">
            <v>1249451.78</v>
          </cell>
          <cell r="FJ290">
            <v>166292.81</v>
          </cell>
          <cell r="FK290">
            <v>3568177.36</v>
          </cell>
          <cell r="FL290">
            <v>934807.03</v>
          </cell>
          <cell r="FM290">
            <v>195406.38</v>
          </cell>
          <cell r="FN290">
            <v>272299.2</v>
          </cell>
          <cell r="FO290">
            <v>407919.06</v>
          </cell>
          <cell r="FP290">
            <v>779261.43</v>
          </cell>
          <cell r="FQ290">
            <v>114573.65</v>
          </cell>
          <cell r="FR290">
            <v>1059950.1100000001</v>
          </cell>
          <cell r="FS290">
            <v>3764216.86</v>
          </cell>
          <cell r="FT290">
            <v>660039.82999999996</v>
          </cell>
          <cell r="FU290">
            <v>458114.73</v>
          </cell>
          <cell r="FV290">
            <v>786590.86</v>
          </cell>
          <cell r="FW290">
            <v>387945.32</v>
          </cell>
          <cell r="FX290">
            <v>367426.08</v>
          </cell>
          <cell r="FY290">
            <v>246601.54</v>
          </cell>
          <cell r="FZ290">
            <v>228689.59</v>
          </cell>
          <cell r="GA290">
            <v>3135407.95</v>
          </cell>
          <cell r="GB290">
            <v>554406.19999999995</v>
          </cell>
          <cell r="GC290">
            <v>404527.73</v>
          </cell>
          <cell r="GD290">
            <v>780126.25</v>
          </cell>
          <cell r="GE290">
            <v>290993.40999999997</v>
          </cell>
          <cell r="GF290">
            <v>983232.81</v>
          </cell>
          <cell r="GG290">
            <v>504815.71</v>
          </cell>
          <cell r="GH290">
            <v>832534.26</v>
          </cell>
          <cell r="GI290">
            <v>756872.21</v>
          </cell>
          <cell r="GJ290">
            <v>650091.07999999996</v>
          </cell>
          <cell r="GK290">
            <v>5757599.6599999974</v>
          </cell>
          <cell r="GL290">
            <v>240192.21</v>
          </cell>
          <cell r="GM290">
            <v>1052735.6399999999</v>
          </cell>
          <cell r="GN290">
            <v>371742.19</v>
          </cell>
          <cell r="GO290">
            <v>650040.12</v>
          </cell>
          <cell r="GP290">
            <v>398091.82</v>
          </cell>
          <cell r="GQ290">
            <v>847296.2</v>
          </cell>
          <cell r="GR290">
            <v>3560098.18</v>
          </cell>
          <cell r="GW290">
            <v>90658323.380000085</v>
          </cell>
          <cell r="GX290">
            <v>21223937.969999995</v>
          </cell>
          <cell r="GY290">
            <v>6044084.5099999998</v>
          </cell>
          <cell r="GZ290">
            <v>14167561.600000041</v>
          </cell>
          <cell r="HA290">
            <v>8224219.7299999986</v>
          </cell>
          <cell r="HB290">
            <v>2897694.46</v>
          </cell>
          <cell r="HC290">
            <v>2804779.27</v>
          </cell>
          <cell r="HD290">
            <v>1705672.08</v>
          </cell>
          <cell r="HE290">
            <v>21972646.660000041</v>
          </cell>
          <cell r="HF290">
            <v>2671279.04</v>
          </cell>
          <cell r="HG290">
            <v>24643925.70000004</v>
          </cell>
          <cell r="HH290">
            <v>9997166.4400000032</v>
          </cell>
        </row>
        <row r="291">
          <cell r="A291">
            <v>12</v>
          </cell>
          <cell r="B291">
            <v>2004</v>
          </cell>
          <cell r="D291">
            <v>287</v>
          </cell>
          <cell r="E291">
            <v>282389.13</v>
          </cell>
          <cell r="F291">
            <v>480371.9</v>
          </cell>
          <cell r="G291">
            <v>585755.54</v>
          </cell>
          <cell r="H291">
            <v>519761.72</v>
          </cell>
          <cell r="I291">
            <v>584379.6</v>
          </cell>
          <cell r="J291">
            <v>1446018.68</v>
          </cell>
          <cell r="K291">
            <v>637861.81999999995</v>
          </cell>
          <cell r="L291">
            <v>4658126.0999999996</v>
          </cell>
          <cell r="M291">
            <v>418181.5</v>
          </cell>
          <cell r="N291">
            <v>907425.48</v>
          </cell>
          <cell r="O291">
            <v>648055</v>
          </cell>
          <cell r="P291">
            <v>506095.79</v>
          </cell>
          <cell r="Q291">
            <v>453519.94</v>
          </cell>
          <cell r="R291">
            <v>501208.05</v>
          </cell>
          <cell r="S291">
            <v>367741.44</v>
          </cell>
          <cell r="T291">
            <v>174956.08</v>
          </cell>
          <cell r="U291">
            <v>208473.24</v>
          </cell>
          <cell r="V291">
            <v>396887.78</v>
          </cell>
          <cell r="W291">
            <v>364006.56</v>
          </cell>
          <cell r="X291">
            <v>220809.42</v>
          </cell>
          <cell r="Y291">
            <v>1238075.26</v>
          </cell>
          <cell r="Z291">
            <v>497184.17</v>
          </cell>
          <cell r="AA291">
            <v>981568.29</v>
          </cell>
          <cell r="AB291">
            <v>451774.41</v>
          </cell>
          <cell r="AC291">
            <v>439889.29</v>
          </cell>
          <cell r="AD291">
            <v>1435725.07</v>
          </cell>
          <cell r="AE291">
            <v>19406241.26000002</v>
          </cell>
          <cell r="AF291">
            <v>277383.45</v>
          </cell>
          <cell r="AG291">
            <v>277383.45</v>
          </cell>
          <cell r="AH291">
            <v>274881.78000000003</v>
          </cell>
          <cell r="AI291">
            <v>592899.30000000005</v>
          </cell>
          <cell r="AJ291">
            <v>545667.6</v>
          </cell>
          <cell r="AK291">
            <v>1413448.68</v>
          </cell>
          <cell r="AL291">
            <v>1597754.71</v>
          </cell>
          <cell r="AM291">
            <v>869356.91</v>
          </cell>
          <cell r="AN291">
            <v>93459.91</v>
          </cell>
          <cell r="AO291">
            <v>549601.22</v>
          </cell>
          <cell r="AP291">
            <v>1602847.48</v>
          </cell>
          <cell r="AQ291">
            <v>427325.91</v>
          </cell>
          <cell r="AR291">
            <v>356788.89</v>
          </cell>
          <cell r="AS291">
            <v>432302.15</v>
          </cell>
          <cell r="AT291">
            <v>502212.33</v>
          </cell>
          <cell r="AU291">
            <v>489945.25</v>
          </cell>
          <cell r="AV291">
            <v>351915.31</v>
          </cell>
          <cell r="AW291">
            <v>1106398.75</v>
          </cell>
          <cell r="AX291">
            <v>432415.12</v>
          </cell>
          <cell r="AY291">
            <v>450893.28</v>
          </cell>
          <cell r="AZ291">
            <v>888771.93</v>
          </cell>
          <cell r="BA291">
            <v>316002.43</v>
          </cell>
          <cell r="BB291">
            <v>239133.63</v>
          </cell>
          <cell r="BC291">
            <v>449447.87</v>
          </cell>
          <cell r="BD291">
            <v>166343.54</v>
          </cell>
          <cell r="BE291">
            <v>278957.32</v>
          </cell>
          <cell r="BF291">
            <v>613252.55000000005</v>
          </cell>
          <cell r="BG291">
            <v>319578.81</v>
          </cell>
          <cell r="BH291">
            <v>525028.81999999995</v>
          </cell>
          <cell r="BI291">
            <v>357227.68</v>
          </cell>
          <cell r="BJ291">
            <v>336275.91</v>
          </cell>
          <cell r="BK291">
            <v>182976.7</v>
          </cell>
          <cell r="BL291">
            <v>270593.53000000003</v>
          </cell>
          <cell r="BM291">
            <v>270250.03999999998</v>
          </cell>
          <cell r="BN291">
            <v>2097871.11</v>
          </cell>
          <cell r="BO291">
            <v>472093.97</v>
          </cell>
          <cell r="BP291">
            <v>1236468.56</v>
          </cell>
          <cell r="BQ291">
            <v>567571.78</v>
          </cell>
          <cell r="BR291">
            <v>16290491.870000003</v>
          </cell>
          <cell r="BS291">
            <v>712812.18</v>
          </cell>
          <cell r="BT291">
            <v>535126.16</v>
          </cell>
          <cell r="BU291">
            <v>273034.03999999998</v>
          </cell>
          <cell r="BV291">
            <v>747164.87</v>
          </cell>
          <cell r="BW291">
            <v>419349.47</v>
          </cell>
          <cell r="BX291">
            <v>1389529.13</v>
          </cell>
          <cell r="BY291">
            <v>464918.84</v>
          </cell>
          <cell r="BZ291">
            <v>207232.53</v>
          </cell>
          <cell r="CA291">
            <v>375605.3</v>
          </cell>
          <cell r="CB291">
            <v>321869.96999999997</v>
          </cell>
          <cell r="CC291">
            <v>317735.90000000002</v>
          </cell>
          <cell r="CD291">
            <v>316154.32</v>
          </cell>
          <cell r="CE291">
            <v>0</v>
          </cell>
          <cell r="CF291">
            <v>344473.95</v>
          </cell>
          <cell r="CG291">
            <v>447626.74</v>
          </cell>
          <cell r="CH291">
            <v>196623.88</v>
          </cell>
          <cell r="CI291">
            <v>240334.36</v>
          </cell>
          <cell r="CJ291">
            <v>310732.26</v>
          </cell>
          <cell r="CK291">
            <v>393170.36</v>
          </cell>
          <cell r="CL291">
            <v>174388.15</v>
          </cell>
          <cell r="CM291">
            <v>115696.39</v>
          </cell>
          <cell r="CN291">
            <v>123776.63</v>
          </cell>
          <cell r="CO291">
            <v>1318914.92</v>
          </cell>
          <cell r="CP291">
            <v>336820.39</v>
          </cell>
          <cell r="CQ291">
            <v>10083090.740000002</v>
          </cell>
          <cell r="CR291">
            <v>471917.58</v>
          </cell>
          <cell r="CS291">
            <v>979401.26</v>
          </cell>
          <cell r="CT291">
            <v>503716.19</v>
          </cell>
          <cell r="CU291">
            <v>249845.05</v>
          </cell>
          <cell r="CV291">
            <v>455550.66</v>
          </cell>
          <cell r="CW291">
            <v>418744.61</v>
          </cell>
          <cell r="CX291">
            <v>407800.5</v>
          </cell>
          <cell r="CY291">
            <v>244546.87</v>
          </cell>
          <cell r="CZ291">
            <v>294354.74</v>
          </cell>
          <cell r="DA291">
            <v>344094.88</v>
          </cell>
          <cell r="DB291">
            <v>215826.8</v>
          </cell>
          <cell r="DC291">
            <v>1155503.99</v>
          </cell>
          <cell r="DD291">
            <v>222148.6</v>
          </cell>
          <cell r="DE291">
            <v>437202.83</v>
          </cell>
          <cell r="DF291">
            <v>153486.70000000001</v>
          </cell>
          <cell r="DG291">
            <v>542864.49</v>
          </cell>
          <cell r="DH291">
            <v>434201.01</v>
          </cell>
          <cell r="DI291">
            <v>358783.74</v>
          </cell>
          <cell r="DJ291">
            <v>7889990.5000000028</v>
          </cell>
          <cell r="DK291">
            <v>285275.95</v>
          </cell>
          <cell r="DL291">
            <v>1114634.3600000001</v>
          </cell>
          <cell r="DM291">
            <v>497543.89</v>
          </cell>
          <cell r="DN291">
            <v>358335.85</v>
          </cell>
          <cell r="DO291">
            <v>506811.79</v>
          </cell>
          <cell r="DP291">
            <v>1124698.72</v>
          </cell>
          <cell r="DQ291">
            <v>341071.49</v>
          </cell>
          <cell r="DR291">
            <v>483306.11</v>
          </cell>
          <cell r="DS291">
            <v>1296873.0900000001</v>
          </cell>
          <cell r="DT291">
            <v>2544874.4300000002</v>
          </cell>
          <cell r="DU291">
            <v>435458.56</v>
          </cell>
          <cell r="DV291">
            <v>170378.01</v>
          </cell>
          <cell r="DW291">
            <v>243444.92</v>
          </cell>
          <cell r="DX291">
            <v>763242.3</v>
          </cell>
          <cell r="DY291">
            <v>254873.1</v>
          </cell>
          <cell r="DZ291">
            <v>1399116.35</v>
          </cell>
          <cell r="EA291">
            <v>11819938.920000007</v>
          </cell>
          <cell r="EB291">
            <v>474155.99</v>
          </cell>
          <cell r="EC291">
            <v>1287512.8</v>
          </cell>
          <cell r="ED291">
            <v>820978.62</v>
          </cell>
          <cell r="EE291">
            <v>728585.99</v>
          </cell>
          <cell r="EF291">
            <v>801279.84</v>
          </cell>
          <cell r="EG291">
            <v>419587.38</v>
          </cell>
          <cell r="EH291">
            <v>967914.70999999938</v>
          </cell>
          <cell r="EI291">
            <v>379430.83</v>
          </cell>
          <cell r="EJ291">
            <v>533279.05000000005</v>
          </cell>
          <cell r="EK291">
            <v>671108.59</v>
          </cell>
          <cell r="EL291">
            <v>2048225.05</v>
          </cell>
          <cell r="EM291">
            <v>414841.84</v>
          </cell>
          <cell r="EN291">
            <v>373376.2</v>
          </cell>
          <cell r="EO291">
            <v>2301986.71</v>
          </cell>
          <cell r="EP291">
            <v>1430618.23</v>
          </cell>
          <cell r="EQ291">
            <v>329069.88</v>
          </cell>
          <cell r="ER291">
            <v>483301.41</v>
          </cell>
          <cell r="ES291">
            <v>412853.51</v>
          </cell>
          <cell r="ET291">
            <v>159220.17000000001</v>
          </cell>
          <cell r="EU291">
            <v>164739.16</v>
          </cell>
          <cell r="EV291">
            <v>152030.44</v>
          </cell>
          <cell r="EW291">
            <v>392305.62</v>
          </cell>
          <cell r="EX291">
            <v>237947.25</v>
          </cell>
          <cell r="EY291">
            <v>355176.01</v>
          </cell>
          <cell r="EZ291">
            <v>354631.87</v>
          </cell>
          <cell r="FA291">
            <v>278881.05</v>
          </cell>
          <cell r="FB291">
            <v>279026.87</v>
          </cell>
          <cell r="FC291">
            <v>368779.28</v>
          </cell>
          <cell r="FD291">
            <v>1698133.33</v>
          </cell>
          <cell r="FE291">
            <v>355383.84</v>
          </cell>
          <cell r="FF291">
            <v>19674361.520000003</v>
          </cell>
          <cell r="FG291">
            <v>828484.58</v>
          </cell>
          <cell r="FH291">
            <v>1135960.67</v>
          </cell>
          <cell r="FI291">
            <v>922669.22</v>
          </cell>
          <cell r="FJ291">
            <v>160683.14000000001</v>
          </cell>
          <cell r="FK291">
            <v>3047797.61</v>
          </cell>
          <cell r="FL291">
            <v>857920.71</v>
          </cell>
          <cell r="FM291">
            <v>191484.4</v>
          </cell>
          <cell r="FN291">
            <v>231949.48</v>
          </cell>
          <cell r="FO291">
            <v>363071.2</v>
          </cell>
          <cell r="FP291">
            <v>721735.03</v>
          </cell>
          <cell r="FQ291">
            <v>107770.94</v>
          </cell>
          <cell r="FR291">
            <v>781945.01</v>
          </cell>
          <cell r="FS291">
            <v>3255876.77</v>
          </cell>
          <cell r="FT291">
            <v>641849.04</v>
          </cell>
          <cell r="FU291">
            <v>435410.69</v>
          </cell>
          <cell r="FV291">
            <v>702110.71</v>
          </cell>
          <cell r="FW291">
            <v>310123.09999999998</v>
          </cell>
          <cell r="FX291">
            <v>347363.46</v>
          </cell>
          <cell r="FY291">
            <v>233715.66</v>
          </cell>
          <cell r="FZ291">
            <v>208662.25</v>
          </cell>
          <cell r="GA291">
            <v>2879234.91</v>
          </cell>
          <cell r="GB291">
            <v>501926.59</v>
          </cell>
          <cell r="GC291">
            <v>321498.74</v>
          </cell>
          <cell r="GD291">
            <v>642337.19999999995</v>
          </cell>
          <cell r="GE291">
            <v>283276.19</v>
          </cell>
          <cell r="GF291">
            <v>1025095.14</v>
          </cell>
          <cell r="GG291">
            <v>390554.65</v>
          </cell>
          <cell r="GH291">
            <v>854188.83</v>
          </cell>
          <cell r="GI291">
            <v>760456.28</v>
          </cell>
          <cell r="GJ291">
            <v>685834.37</v>
          </cell>
          <cell r="GK291">
            <v>5465167.9899999974</v>
          </cell>
          <cell r="GL291">
            <v>235560.11</v>
          </cell>
          <cell r="GM291">
            <v>968463.56</v>
          </cell>
          <cell r="GN291">
            <v>336159.44</v>
          </cell>
          <cell r="GO291">
            <v>616853.91</v>
          </cell>
          <cell r="GP291">
            <v>350477.96</v>
          </cell>
          <cell r="GQ291">
            <v>823325.19</v>
          </cell>
          <cell r="GR291">
            <v>3330840.17</v>
          </cell>
          <cell r="GW291">
            <v>85164114.810000032</v>
          </cell>
          <cell r="GX291">
            <v>19392366.129999995</v>
          </cell>
          <cell r="GY291">
            <v>5517571.2299999995</v>
          </cell>
          <cell r="GZ291">
            <v>13888670.03000002</v>
          </cell>
          <cell r="HA291">
            <v>8239351.9100000001</v>
          </cell>
          <cell r="HB291">
            <v>2749979.79</v>
          </cell>
          <cell r="HC291">
            <v>2531606.33</v>
          </cell>
          <cell r="HD291">
            <v>1546915.93</v>
          </cell>
          <cell r="HE291">
            <v>21097073.390000019</v>
          </cell>
          <cell r="HF291">
            <v>2560571.5299999998</v>
          </cell>
          <cell r="HG291">
            <v>23657644.92000002</v>
          </cell>
          <cell r="HH291">
            <v>9774747.9699999988</v>
          </cell>
        </row>
        <row r="292">
          <cell r="A292">
            <v>13</v>
          </cell>
          <cell r="B292">
            <v>2004</v>
          </cell>
          <cell r="D292">
            <v>288</v>
          </cell>
          <cell r="E292">
            <v>263718.01</v>
          </cell>
          <cell r="F292">
            <v>464628.41</v>
          </cell>
          <cell r="G292">
            <v>559759.81000000006</v>
          </cell>
          <cell r="H292">
            <v>480534.51</v>
          </cell>
          <cell r="I292">
            <v>531418.1</v>
          </cell>
          <cell r="J292">
            <v>1366974.53</v>
          </cell>
          <cell r="K292">
            <v>573099.68999999994</v>
          </cell>
          <cell r="L292">
            <v>4632313.72</v>
          </cell>
          <cell r="M292">
            <v>390172.71</v>
          </cell>
          <cell r="N292">
            <v>873884.21</v>
          </cell>
          <cell r="O292">
            <v>537417.56000000006</v>
          </cell>
          <cell r="P292">
            <v>493754.09</v>
          </cell>
          <cell r="Q292">
            <v>387035.34</v>
          </cell>
          <cell r="R292">
            <v>471682.15</v>
          </cell>
          <cell r="S292">
            <v>334382.40000000002</v>
          </cell>
          <cell r="T292">
            <v>167197.63</v>
          </cell>
          <cell r="U292">
            <v>191034.67</v>
          </cell>
          <cell r="V292">
            <v>355897.71</v>
          </cell>
          <cell r="W292">
            <v>346899.08</v>
          </cell>
          <cell r="X292">
            <v>211027.61</v>
          </cell>
          <cell r="Y292">
            <v>1222756.71</v>
          </cell>
          <cell r="Z292">
            <v>474452.16</v>
          </cell>
          <cell r="AA292">
            <v>1096687.57</v>
          </cell>
          <cell r="AB292">
            <v>394875.77</v>
          </cell>
          <cell r="AC292">
            <v>402132.69</v>
          </cell>
          <cell r="AD292">
            <v>1407830</v>
          </cell>
          <cell r="AE292">
            <v>18631566.839999985</v>
          </cell>
          <cell r="AF292">
            <v>225977.12</v>
          </cell>
          <cell r="AG292">
            <v>225977.12</v>
          </cell>
          <cell r="AH292">
            <v>306467.18</v>
          </cell>
          <cell r="AI292">
            <v>687642.27</v>
          </cell>
          <cell r="AJ292">
            <v>472663.12</v>
          </cell>
          <cell r="AK292">
            <v>1466772.57</v>
          </cell>
          <cell r="AL292">
            <v>1548676.52</v>
          </cell>
          <cell r="AM292">
            <v>801518.3</v>
          </cell>
          <cell r="AN292">
            <v>99761.88</v>
          </cell>
          <cell r="AO292">
            <v>517908.8</v>
          </cell>
          <cell r="AP292">
            <v>1381271.81</v>
          </cell>
          <cell r="AQ292">
            <v>386165.48</v>
          </cell>
          <cell r="AR292">
            <v>287730.65999999997</v>
          </cell>
          <cell r="AS292">
            <v>480525.03</v>
          </cell>
          <cell r="AT292">
            <v>473773.77</v>
          </cell>
          <cell r="AU292">
            <v>547131.19999999995</v>
          </cell>
          <cell r="AV292">
            <v>361377.82</v>
          </cell>
          <cell r="AW292">
            <v>1170928.3700000001</v>
          </cell>
          <cell r="AX292">
            <v>428540.27</v>
          </cell>
          <cell r="AY292">
            <v>425406.17</v>
          </cell>
          <cell r="AZ292">
            <v>675373.68</v>
          </cell>
          <cell r="BA292">
            <v>302504.21000000002</v>
          </cell>
          <cell r="BB292">
            <v>221178.72</v>
          </cell>
          <cell r="BC292">
            <v>445814.12</v>
          </cell>
          <cell r="BD292">
            <v>165486.75</v>
          </cell>
          <cell r="BE292">
            <v>251927.93</v>
          </cell>
          <cell r="BF292">
            <v>587882.73</v>
          </cell>
          <cell r="BG292">
            <v>282153.99</v>
          </cell>
          <cell r="BH292">
            <v>486799.67</v>
          </cell>
          <cell r="BI292">
            <v>326450.34000000003</v>
          </cell>
          <cell r="BJ292">
            <v>330548.90999999997</v>
          </cell>
          <cell r="BK292">
            <v>210930.38</v>
          </cell>
          <cell r="BL292">
            <v>232890.8</v>
          </cell>
          <cell r="BM292">
            <v>268471.33</v>
          </cell>
          <cell r="BN292">
            <v>1712410.23</v>
          </cell>
          <cell r="BO292">
            <v>373836.58</v>
          </cell>
          <cell r="BP292">
            <v>1060302.27</v>
          </cell>
          <cell r="BQ292">
            <v>527083.51</v>
          </cell>
          <cell r="BR292">
            <v>14922805.529999984</v>
          </cell>
          <cell r="BS292">
            <v>592008.53</v>
          </cell>
          <cell r="BT292">
            <v>501196.83</v>
          </cell>
          <cell r="BU292">
            <v>214292.98</v>
          </cell>
          <cell r="BV292">
            <v>695903.12</v>
          </cell>
          <cell r="BW292">
            <v>376354.63</v>
          </cell>
          <cell r="BX292">
            <v>1230470.72</v>
          </cell>
          <cell r="BY292">
            <v>463705.01</v>
          </cell>
          <cell r="BZ292">
            <v>179926.97</v>
          </cell>
          <cell r="CA292">
            <v>331159</v>
          </cell>
          <cell r="CB292">
            <v>326363.03999999998</v>
          </cell>
          <cell r="CC292">
            <v>305781.31</v>
          </cell>
          <cell r="CD292">
            <v>276847.7</v>
          </cell>
          <cell r="CE292">
            <v>0</v>
          </cell>
          <cell r="CF292">
            <v>310944.76</v>
          </cell>
          <cell r="CG292">
            <v>419502.1</v>
          </cell>
          <cell r="CH292">
            <v>203266.33</v>
          </cell>
          <cell r="CI292">
            <v>232312.61</v>
          </cell>
          <cell r="CJ292">
            <v>324091.62</v>
          </cell>
          <cell r="CK292">
            <v>345267.22</v>
          </cell>
          <cell r="CL292">
            <v>150785.34</v>
          </cell>
          <cell r="CM292">
            <v>95827.67</v>
          </cell>
          <cell r="CN292">
            <v>114347.32</v>
          </cell>
          <cell r="CO292">
            <v>1098926.8400000001</v>
          </cell>
          <cell r="CP292">
            <v>298780.56</v>
          </cell>
          <cell r="CQ292">
            <v>9088062.2100000065</v>
          </cell>
          <cell r="CR292">
            <v>423080.81</v>
          </cell>
          <cell r="CS292">
            <v>912842.99</v>
          </cell>
          <cell r="CT292">
            <v>465654.62</v>
          </cell>
          <cell r="CU292">
            <v>210910.3</v>
          </cell>
          <cell r="CV292">
            <v>385099.67</v>
          </cell>
          <cell r="CW292">
            <v>383298.55</v>
          </cell>
          <cell r="CX292">
            <v>417221.68</v>
          </cell>
          <cell r="CY292">
            <v>237529.24</v>
          </cell>
          <cell r="CZ292">
            <v>271695.39</v>
          </cell>
          <cell r="DA292">
            <v>294314.96999999997</v>
          </cell>
          <cell r="DB292">
            <v>228161.32</v>
          </cell>
          <cell r="DC292">
            <v>1004334.76</v>
          </cell>
          <cell r="DD292">
            <v>204939.26</v>
          </cell>
          <cell r="DE292">
            <v>414348.67</v>
          </cell>
          <cell r="DF292">
            <v>134716.03</v>
          </cell>
          <cell r="DG292">
            <v>576016.31999999995</v>
          </cell>
          <cell r="DH292">
            <v>369874.78</v>
          </cell>
          <cell r="DI292">
            <v>294535.90999999997</v>
          </cell>
          <cell r="DJ292">
            <v>7228575.2700000051</v>
          </cell>
          <cell r="DK292">
            <v>298958.53000000003</v>
          </cell>
          <cell r="DL292">
            <v>1107731.1299999999</v>
          </cell>
          <cell r="DM292">
            <v>451774.95</v>
          </cell>
          <cell r="DN292">
            <v>233228.98</v>
          </cell>
          <cell r="DO292">
            <v>554934.16</v>
          </cell>
          <cell r="DP292">
            <v>1164972.03</v>
          </cell>
          <cell r="DQ292">
            <v>327300.99</v>
          </cell>
          <cell r="DR292">
            <v>468451.18</v>
          </cell>
          <cell r="DS292">
            <v>1227638.8</v>
          </cell>
          <cell r="DT292">
            <v>2366130.58</v>
          </cell>
          <cell r="DU292">
            <v>396690.27</v>
          </cell>
          <cell r="DV292">
            <v>161499.43</v>
          </cell>
          <cell r="DW292">
            <v>246524.22</v>
          </cell>
          <cell r="DX292">
            <v>692599.59</v>
          </cell>
          <cell r="DY292">
            <v>266651.95</v>
          </cell>
          <cell r="DZ292">
            <v>1380696.09</v>
          </cell>
          <cell r="EA292">
            <v>11345782.880000021</v>
          </cell>
          <cell r="EB292">
            <v>441238.41</v>
          </cell>
          <cell r="EC292">
            <v>1036692.72</v>
          </cell>
          <cell r="ED292">
            <v>850183.19</v>
          </cell>
          <cell r="EE292">
            <v>612520.07999999996</v>
          </cell>
          <cell r="EF292">
            <v>761747.88</v>
          </cell>
          <cell r="EG292">
            <v>406263.75</v>
          </cell>
          <cell r="EH292">
            <v>962765.92</v>
          </cell>
          <cell r="EI292">
            <v>358767.87</v>
          </cell>
          <cell r="EJ292">
            <v>518129.21</v>
          </cell>
          <cell r="EK292">
            <v>619979.06000000006</v>
          </cell>
          <cell r="EL292">
            <v>1680317.42</v>
          </cell>
          <cell r="EM292">
            <v>419286.28</v>
          </cell>
          <cell r="EN292">
            <v>381164.04</v>
          </cell>
          <cell r="EO292">
            <v>2273881.9500000002</v>
          </cell>
          <cell r="EP292">
            <v>1269413.46</v>
          </cell>
          <cell r="EQ292">
            <v>335512.26</v>
          </cell>
          <cell r="ER292">
            <v>465463.98</v>
          </cell>
          <cell r="ES292">
            <v>359419.81</v>
          </cell>
          <cell r="ET292">
            <v>161620.76</v>
          </cell>
          <cell r="EU292">
            <v>163317.47</v>
          </cell>
          <cell r="EV292">
            <v>143284.81</v>
          </cell>
          <cell r="EW292">
            <v>333142.84000000003</v>
          </cell>
          <cell r="EX292">
            <v>198471.93</v>
          </cell>
          <cell r="EY292">
            <v>334368.92</v>
          </cell>
          <cell r="EZ292">
            <v>322279.46000000002</v>
          </cell>
          <cell r="FA292">
            <v>357351.28</v>
          </cell>
          <cell r="FB292">
            <v>232777.47</v>
          </cell>
          <cell r="FC292">
            <v>404653.49</v>
          </cell>
          <cell r="FD292">
            <v>1541062.81</v>
          </cell>
          <cell r="FE292">
            <v>329883.02</v>
          </cell>
          <cell r="FF292">
            <v>18274961.549999997</v>
          </cell>
          <cell r="FG292">
            <v>747904.37</v>
          </cell>
          <cell r="FH292">
            <v>1038590.85</v>
          </cell>
          <cell r="FI292">
            <v>950523.38</v>
          </cell>
          <cell r="FJ292">
            <v>148371.82</v>
          </cell>
          <cell r="FK292">
            <v>2885390.42</v>
          </cell>
          <cell r="FL292">
            <v>715143.57</v>
          </cell>
          <cell r="FM292">
            <v>190025.55</v>
          </cell>
          <cell r="FN292">
            <v>198562.85</v>
          </cell>
          <cell r="FO292">
            <v>327851.77</v>
          </cell>
          <cell r="FP292">
            <v>683878.03</v>
          </cell>
          <cell r="FQ292">
            <v>100606.57</v>
          </cell>
          <cell r="FR292">
            <v>712320.09</v>
          </cell>
          <cell r="FS292">
            <v>2928388.43</v>
          </cell>
          <cell r="FT292">
            <v>593670.57999999996</v>
          </cell>
          <cell r="FU292">
            <v>348958.28</v>
          </cell>
          <cell r="FV292">
            <v>685158.6400000006</v>
          </cell>
          <cell r="FW292">
            <v>341146.26</v>
          </cell>
          <cell r="FX292">
            <v>264320.78000000003</v>
          </cell>
          <cell r="FY292">
            <v>214891.29</v>
          </cell>
          <cell r="FZ292">
            <v>197135.79</v>
          </cell>
          <cell r="GA292">
            <v>2645281.62</v>
          </cell>
          <cell r="GB292">
            <v>448382.04</v>
          </cell>
          <cell r="GC292">
            <v>383393.76</v>
          </cell>
          <cell r="GD292">
            <v>542799.75</v>
          </cell>
          <cell r="GE292">
            <v>280546.39</v>
          </cell>
          <cell r="GF292">
            <v>1003615.6</v>
          </cell>
          <cell r="GG292">
            <v>373371.56</v>
          </cell>
          <cell r="GH292">
            <v>777650.15</v>
          </cell>
          <cell r="GI292">
            <v>625430.77</v>
          </cell>
          <cell r="GJ292">
            <v>650791.41</v>
          </cell>
          <cell r="GK292">
            <v>5085981.43</v>
          </cell>
          <cell r="GL292">
            <v>216620.62</v>
          </cell>
          <cell r="GM292">
            <v>756573.28</v>
          </cell>
          <cell r="GN292">
            <v>396823.77</v>
          </cell>
          <cell r="GO292">
            <v>767929.65</v>
          </cell>
          <cell r="GP292">
            <v>287276.82</v>
          </cell>
          <cell r="GQ292">
            <v>788215.86</v>
          </cell>
          <cell r="GR292">
            <v>3213440</v>
          </cell>
          <cell r="GW292">
            <v>79491754.280000001</v>
          </cell>
          <cell r="GX292">
            <v>18225254.469999999</v>
          </cell>
          <cell r="GY292">
            <v>5162783.3</v>
          </cell>
          <cell r="GZ292">
            <v>13468783.539999984</v>
          </cell>
          <cell r="HA292">
            <v>8136784.6399999997</v>
          </cell>
          <cell r="HB292">
            <v>2453018.67</v>
          </cell>
          <cell r="HC292">
            <v>2370074.7799999998</v>
          </cell>
          <cell r="HD292">
            <v>1447968.48</v>
          </cell>
          <cell r="HE292">
            <v>20324316.529999986</v>
          </cell>
          <cell r="HF292">
            <v>2449956.7000000002</v>
          </cell>
          <cell r="HG292">
            <v>22774273.229999986</v>
          </cell>
          <cell r="HH292">
            <v>9337812.8600000013</v>
          </cell>
        </row>
        <row r="293">
          <cell r="A293">
            <v>1</v>
          </cell>
          <cell r="B293" t="str">
            <v>2005</v>
          </cell>
          <cell r="D293">
            <v>289</v>
          </cell>
          <cell r="E293">
            <v>222150.27</v>
          </cell>
          <cell r="F293">
            <v>453847.22</v>
          </cell>
          <cell r="G293">
            <v>583297.11</v>
          </cell>
          <cell r="H293">
            <v>492833.18</v>
          </cell>
          <cell r="I293">
            <v>613470.93000000005</v>
          </cell>
          <cell r="J293">
            <v>1358592</v>
          </cell>
          <cell r="K293">
            <v>549027.66</v>
          </cell>
          <cell r="L293">
            <v>4091654.8</v>
          </cell>
          <cell r="M293">
            <v>370970.84</v>
          </cell>
          <cell r="N293">
            <v>791371.64</v>
          </cell>
          <cell r="O293">
            <v>576564.31999999995</v>
          </cell>
          <cell r="P293">
            <v>499746.96</v>
          </cell>
          <cell r="Q293">
            <v>395892.12</v>
          </cell>
          <cell r="R293">
            <v>470019.63</v>
          </cell>
          <cell r="S293">
            <v>314653.90000000002</v>
          </cell>
          <cell r="T293">
            <v>150082.91</v>
          </cell>
          <cell r="U293">
            <v>186294.86</v>
          </cell>
          <cell r="V293">
            <v>377159.14</v>
          </cell>
          <cell r="W293">
            <v>293305.84000000003</v>
          </cell>
          <cell r="X293">
            <v>215067.12</v>
          </cell>
          <cell r="Y293">
            <v>1138224.97</v>
          </cell>
          <cell r="Z293">
            <v>435526.76</v>
          </cell>
          <cell r="AA293">
            <v>729148.95</v>
          </cell>
          <cell r="AB293">
            <v>412654.95</v>
          </cell>
          <cell r="AC293">
            <v>398567.93</v>
          </cell>
          <cell r="AD293">
            <v>1242143.98</v>
          </cell>
          <cell r="AE293">
            <v>17362269.990000013</v>
          </cell>
          <cell r="AF293">
            <v>251495.53</v>
          </cell>
          <cell r="AG293">
            <v>251495.53</v>
          </cell>
          <cell r="AH293">
            <v>266283</v>
          </cell>
          <cell r="AI293">
            <v>542648.16</v>
          </cell>
          <cell r="AJ293">
            <v>482454.43</v>
          </cell>
          <cell r="AK293">
            <v>1291385.5900000001</v>
          </cell>
          <cell r="AL293">
            <v>1448738.82</v>
          </cell>
          <cell r="AM293">
            <v>809130.44</v>
          </cell>
          <cell r="AN293">
            <v>87908.04</v>
          </cell>
          <cell r="AO293">
            <v>525170.1</v>
          </cell>
          <cell r="AP293">
            <v>1514683.55</v>
          </cell>
          <cell r="AQ293">
            <v>382093.63</v>
          </cell>
          <cell r="AR293">
            <v>290521.40999999997</v>
          </cell>
          <cell r="AS293">
            <v>513171.3</v>
          </cell>
          <cell r="AT293">
            <v>488291.79</v>
          </cell>
          <cell r="AU293">
            <v>482920.05</v>
          </cell>
          <cell r="AV293">
            <v>321571.13</v>
          </cell>
          <cell r="AW293">
            <v>1233743.21</v>
          </cell>
          <cell r="AX293">
            <v>415468.21</v>
          </cell>
          <cell r="AY293">
            <v>432227.14</v>
          </cell>
          <cell r="AZ293">
            <v>834696.49</v>
          </cell>
          <cell r="BA293">
            <v>320662.39</v>
          </cell>
          <cell r="BB293">
            <v>228722.96</v>
          </cell>
          <cell r="BC293">
            <v>445345.85</v>
          </cell>
          <cell r="BD293">
            <v>160550.35</v>
          </cell>
          <cell r="BE293">
            <v>268679.90000000002</v>
          </cell>
          <cell r="BF293">
            <v>610290.64</v>
          </cell>
          <cell r="BG293">
            <v>308027.84000000003</v>
          </cell>
          <cell r="BH293">
            <v>476064.88</v>
          </cell>
          <cell r="BI293">
            <v>337812.86</v>
          </cell>
          <cell r="BJ293">
            <v>337864.88</v>
          </cell>
          <cell r="BK293">
            <v>185803.07</v>
          </cell>
          <cell r="BL293">
            <v>238197.28</v>
          </cell>
          <cell r="BM293">
            <v>216300.6</v>
          </cell>
          <cell r="BN293">
            <v>2225472.77</v>
          </cell>
          <cell r="BO293">
            <v>419752.14</v>
          </cell>
          <cell r="BP293">
            <v>1266939.8700000001</v>
          </cell>
          <cell r="BQ293">
            <v>461917.5</v>
          </cell>
          <cell r="BR293">
            <v>15942963.789999999</v>
          </cell>
          <cell r="BS293">
            <v>641453.73</v>
          </cell>
          <cell r="BT293">
            <v>500080.92</v>
          </cell>
          <cell r="BU293">
            <v>223137.31</v>
          </cell>
          <cell r="BV293">
            <v>708870.7</v>
          </cell>
          <cell r="BW293">
            <v>333634.94</v>
          </cell>
          <cell r="BX293">
            <v>1155860</v>
          </cell>
          <cell r="BY293">
            <v>445293.63</v>
          </cell>
          <cell r="BZ293">
            <v>199318.18</v>
          </cell>
          <cell r="CA293">
            <v>324751.15999999997</v>
          </cell>
          <cell r="CB293">
            <v>323607.38</v>
          </cell>
          <cell r="CC293">
            <v>316167.09000000003</v>
          </cell>
          <cell r="CD293">
            <v>299857.51</v>
          </cell>
          <cell r="CE293">
            <v>0</v>
          </cell>
          <cell r="CF293">
            <v>323536.88</v>
          </cell>
          <cell r="CG293">
            <v>478881.66</v>
          </cell>
          <cell r="CH293">
            <v>209256.2</v>
          </cell>
          <cell r="CI293">
            <v>270316.18</v>
          </cell>
          <cell r="CJ293">
            <v>325205.07</v>
          </cell>
          <cell r="CK293">
            <v>365341.23</v>
          </cell>
          <cell r="CL293">
            <v>151637.29</v>
          </cell>
          <cell r="CM293">
            <v>106902.52</v>
          </cell>
          <cell r="CN293">
            <v>121034.03</v>
          </cell>
          <cell r="CO293">
            <v>1407945.7</v>
          </cell>
          <cell r="CP293">
            <v>326096.42</v>
          </cell>
          <cell r="CQ293">
            <v>9558185.729999993</v>
          </cell>
          <cell r="CR293">
            <v>479994.09</v>
          </cell>
          <cell r="CS293">
            <v>1129233.48</v>
          </cell>
          <cell r="CT293">
            <v>494519.94</v>
          </cell>
          <cell r="CU293">
            <v>239859.51</v>
          </cell>
          <cell r="CV293">
            <v>447059.32</v>
          </cell>
          <cell r="CW293">
            <v>433141.82</v>
          </cell>
          <cell r="CX293">
            <v>418893.79</v>
          </cell>
          <cell r="CY293">
            <v>224120.53</v>
          </cell>
          <cell r="CZ293">
            <v>296252.26</v>
          </cell>
          <cell r="DA293">
            <v>346443.52000000002</v>
          </cell>
          <cell r="DB293">
            <v>218641.16</v>
          </cell>
          <cell r="DC293">
            <v>1239589.18</v>
          </cell>
          <cell r="DD293">
            <v>217171.33</v>
          </cell>
          <cell r="DE293">
            <v>443878.9</v>
          </cell>
          <cell r="DF293">
            <v>164421.51999999999</v>
          </cell>
          <cell r="DG293">
            <v>516528.15</v>
          </cell>
          <cell r="DH293">
            <v>452230</v>
          </cell>
          <cell r="DI293">
            <v>333359.7</v>
          </cell>
          <cell r="DJ293">
            <v>8095338.1999999955</v>
          </cell>
          <cell r="DK293">
            <v>315165.76</v>
          </cell>
          <cell r="DL293">
            <v>1234491.98</v>
          </cell>
          <cell r="DM293">
            <v>570330.22</v>
          </cell>
          <cell r="DN293">
            <v>353074.91</v>
          </cell>
          <cell r="DO293">
            <v>583024.11</v>
          </cell>
          <cell r="DP293">
            <v>1347181.75</v>
          </cell>
          <cell r="DQ293">
            <v>381958.57</v>
          </cell>
          <cell r="DR293">
            <v>511574.72</v>
          </cell>
          <cell r="DS293">
            <v>1364252.27</v>
          </cell>
          <cell r="DT293">
            <v>2778627.29</v>
          </cell>
          <cell r="DU293">
            <v>449463.2</v>
          </cell>
          <cell r="DV293">
            <v>182247.41</v>
          </cell>
          <cell r="DW293">
            <v>255878.76</v>
          </cell>
          <cell r="DX293">
            <v>780289.48</v>
          </cell>
          <cell r="DY293">
            <v>294315.13</v>
          </cell>
          <cell r="DZ293">
            <v>1315211.08</v>
          </cell>
          <cell r="EA293">
            <v>12717086.639999991</v>
          </cell>
          <cell r="EB293">
            <v>416505.02</v>
          </cell>
          <cell r="EC293">
            <v>1212583.99</v>
          </cell>
          <cell r="ED293">
            <v>870783.89</v>
          </cell>
          <cell r="EE293">
            <v>713315.65</v>
          </cell>
          <cell r="EF293">
            <v>837600.61</v>
          </cell>
          <cell r="EG293">
            <v>410792.27</v>
          </cell>
          <cell r="EH293">
            <v>1005481.37</v>
          </cell>
          <cell r="EI293">
            <v>379699.29</v>
          </cell>
          <cell r="EJ293">
            <v>514244.66</v>
          </cell>
          <cell r="EK293">
            <v>699536.34</v>
          </cell>
          <cell r="EL293">
            <v>1985520.56</v>
          </cell>
          <cell r="EM293">
            <v>430951.55</v>
          </cell>
          <cell r="EN293">
            <v>332206.28999999998</v>
          </cell>
          <cell r="EO293">
            <v>2187329.71</v>
          </cell>
          <cell r="EP293">
            <v>1446283.63</v>
          </cell>
          <cell r="EQ293">
            <v>338812.79</v>
          </cell>
          <cell r="ER293">
            <v>426635</v>
          </cell>
          <cell r="ES293">
            <v>373016.3</v>
          </cell>
          <cell r="ET293">
            <v>171242.99</v>
          </cell>
          <cell r="EU293">
            <v>183517.68</v>
          </cell>
          <cell r="EV293">
            <v>160150.94</v>
          </cell>
          <cell r="EW293">
            <v>420818.73</v>
          </cell>
          <cell r="EX293">
            <v>204763.29</v>
          </cell>
          <cell r="EY293">
            <v>348968.16</v>
          </cell>
          <cell r="EZ293">
            <v>372152.74</v>
          </cell>
          <cell r="FA293">
            <v>293657.03000000003</v>
          </cell>
          <cell r="FB293">
            <v>238582.15</v>
          </cell>
          <cell r="FC293">
            <v>405756.15999999997</v>
          </cell>
          <cell r="FD293">
            <v>1829837.28</v>
          </cell>
          <cell r="FE293">
            <v>355921.5</v>
          </cell>
          <cell r="FF293">
            <v>19566667.569999948</v>
          </cell>
          <cell r="FG293">
            <v>760921.5</v>
          </cell>
          <cell r="FH293">
            <v>1166710.3400000001</v>
          </cell>
          <cell r="FI293">
            <v>1028782.17</v>
          </cell>
          <cell r="FJ293">
            <v>158998.71</v>
          </cell>
          <cell r="FK293">
            <v>3115412.72</v>
          </cell>
          <cell r="FL293">
            <v>695161.2</v>
          </cell>
          <cell r="FM293">
            <v>175603.47</v>
          </cell>
          <cell r="FN293">
            <v>239961.56</v>
          </cell>
          <cell r="FO293">
            <v>360023.26</v>
          </cell>
          <cell r="FP293">
            <v>649620.73</v>
          </cell>
          <cell r="FQ293">
            <v>111367.01</v>
          </cell>
          <cell r="FR293">
            <v>876634.52</v>
          </cell>
          <cell r="FS293">
            <v>3108371.75</v>
          </cell>
          <cell r="FT293">
            <v>587459.88</v>
          </cell>
          <cell r="FU293">
            <v>439451.39</v>
          </cell>
          <cell r="FV293">
            <v>717765.75</v>
          </cell>
          <cell r="FW293">
            <v>331977.58</v>
          </cell>
          <cell r="FX293">
            <v>352920.47</v>
          </cell>
          <cell r="FY293">
            <v>291865.96999999997</v>
          </cell>
          <cell r="FZ293">
            <v>221586.87</v>
          </cell>
          <cell r="GA293">
            <v>2943027.91</v>
          </cell>
          <cell r="GB293">
            <v>507072.39</v>
          </cell>
          <cell r="GC293">
            <v>405083.26</v>
          </cell>
          <cell r="GD293">
            <v>720964.56</v>
          </cell>
          <cell r="GE293">
            <v>283253.08</v>
          </cell>
          <cell r="GF293">
            <v>1093598.45</v>
          </cell>
          <cell r="GG293">
            <v>348522.76</v>
          </cell>
          <cell r="GH293">
            <v>885397.48</v>
          </cell>
          <cell r="GI293">
            <v>609303.80000000005</v>
          </cell>
          <cell r="GJ293">
            <v>714640.12</v>
          </cell>
          <cell r="GK293">
            <v>5567835.8999999994</v>
          </cell>
          <cell r="GL293">
            <v>218549.35</v>
          </cell>
          <cell r="GM293">
            <v>1107828.28</v>
          </cell>
          <cell r="GN293">
            <v>373421.66</v>
          </cell>
          <cell r="GO293">
            <v>634969.16</v>
          </cell>
          <cell r="GP293">
            <v>325548.45</v>
          </cell>
          <cell r="GQ293">
            <v>827267.44</v>
          </cell>
          <cell r="GR293">
            <v>3487584.34</v>
          </cell>
          <cell r="GW293">
            <v>83242511.919999942</v>
          </cell>
          <cell r="GX293">
            <v>19513618.209999997</v>
          </cell>
          <cell r="GY293">
            <v>5109528.6900000004</v>
          </cell>
          <cell r="GZ293">
            <v>12252741.300000014</v>
          </cell>
          <cell r="HA293">
            <v>7263395.3899999987</v>
          </cell>
          <cell r="HB293">
            <v>2473879.59</v>
          </cell>
          <cell r="HC293">
            <v>2442082.56</v>
          </cell>
          <cell r="HD293">
            <v>1409680.85</v>
          </cell>
          <cell r="HE293">
            <v>18905151.110000014</v>
          </cell>
          <cell r="HF293">
            <v>2345777.2999999998</v>
          </cell>
          <cell r="HG293">
            <v>21250928.410000015</v>
          </cell>
          <cell r="HH293">
            <v>8741057.5800000001</v>
          </cell>
        </row>
        <row r="294">
          <cell r="A294">
            <v>2</v>
          </cell>
          <cell r="B294" t="str">
            <v>2005</v>
          </cell>
          <cell r="D294">
            <v>290</v>
          </cell>
          <cell r="E294">
            <v>285081.74</v>
          </cell>
          <cell r="F294">
            <v>462377.18</v>
          </cell>
          <cell r="G294">
            <v>602040.73</v>
          </cell>
          <cell r="H294">
            <v>470075.27</v>
          </cell>
          <cell r="I294">
            <v>600829.87</v>
          </cell>
          <cell r="J294">
            <v>1457692.12</v>
          </cell>
          <cell r="K294">
            <v>619274.6</v>
          </cell>
          <cell r="L294">
            <v>4134268.29</v>
          </cell>
          <cell r="M294">
            <v>387949.4</v>
          </cell>
          <cell r="N294">
            <v>862271.22</v>
          </cell>
          <cell r="O294">
            <v>601277.56999999995</v>
          </cell>
          <cell r="P294">
            <v>525550.35</v>
          </cell>
          <cell r="Q294">
            <v>471304.68</v>
          </cell>
          <cell r="R294">
            <v>491282.55</v>
          </cell>
          <cell r="S294">
            <v>327054.03000000003</v>
          </cell>
          <cell r="T294">
            <v>161724.89000000001</v>
          </cell>
          <cell r="U294">
            <v>178904.26</v>
          </cell>
          <cell r="V294">
            <v>406362.03</v>
          </cell>
          <cell r="W294">
            <v>314564.39</v>
          </cell>
          <cell r="X294">
            <v>224525.65</v>
          </cell>
          <cell r="Y294">
            <v>1155260.6100000001</v>
          </cell>
          <cell r="Z294">
            <v>481024.65</v>
          </cell>
          <cell r="AA294">
            <v>873971.35</v>
          </cell>
          <cell r="AB294">
            <v>450047.18</v>
          </cell>
          <cell r="AC294">
            <v>386511</v>
          </cell>
          <cell r="AD294">
            <v>1214302.8400000001</v>
          </cell>
          <cell r="AE294">
            <v>18145528.449999958</v>
          </cell>
          <cell r="AF294">
            <v>245677.17</v>
          </cell>
          <cell r="AG294">
            <v>245677.17</v>
          </cell>
          <cell r="AH294">
            <v>282952.94</v>
          </cell>
          <cell r="AI294">
            <v>570393.86</v>
          </cell>
          <cell r="AJ294">
            <v>436040.39</v>
          </cell>
          <cell r="AK294">
            <v>1289387.19</v>
          </cell>
          <cell r="AL294">
            <v>1504046.94</v>
          </cell>
          <cell r="AM294">
            <v>835751.95</v>
          </cell>
          <cell r="AN294">
            <v>93295.52</v>
          </cell>
          <cell r="AO294">
            <v>565589.21</v>
          </cell>
          <cell r="AP294">
            <v>1421442.38</v>
          </cell>
          <cell r="AQ294">
            <v>356170.58</v>
          </cell>
          <cell r="AR294">
            <v>354236.07</v>
          </cell>
          <cell r="AS294">
            <v>573057.55000000005</v>
          </cell>
          <cell r="AT294">
            <v>499358.65</v>
          </cell>
          <cell r="AU294">
            <v>489442.77</v>
          </cell>
          <cell r="AV294">
            <v>347376.09</v>
          </cell>
          <cell r="AW294">
            <v>1352565.42</v>
          </cell>
          <cell r="AX294">
            <v>455879.12</v>
          </cell>
          <cell r="AY294">
            <v>464152.78</v>
          </cell>
          <cell r="AZ294">
            <v>855479.8</v>
          </cell>
          <cell r="BA294">
            <v>335245.63</v>
          </cell>
          <cell r="BB294">
            <v>254997.53</v>
          </cell>
          <cell r="BC294">
            <v>421287.94</v>
          </cell>
          <cell r="BD294">
            <v>181643.22</v>
          </cell>
          <cell r="BE294">
            <v>274022.94</v>
          </cell>
          <cell r="BF294">
            <v>570165.43000000005</v>
          </cell>
          <cell r="BG294">
            <v>325187.65000000002</v>
          </cell>
          <cell r="BH294">
            <v>499866.12</v>
          </cell>
          <cell r="BI294">
            <v>374601.1</v>
          </cell>
          <cell r="BJ294">
            <v>337218.6</v>
          </cell>
          <cell r="BK294">
            <v>184569.77</v>
          </cell>
          <cell r="BL294">
            <v>235654.38</v>
          </cell>
          <cell r="BM294">
            <v>235307.2</v>
          </cell>
          <cell r="BN294">
            <v>2165646.25</v>
          </cell>
          <cell r="BO294">
            <v>432474.59</v>
          </cell>
          <cell r="BP294">
            <v>1133570.49</v>
          </cell>
          <cell r="BQ294">
            <v>502160.15</v>
          </cell>
          <cell r="BR294">
            <v>16198369.410000019</v>
          </cell>
          <cell r="BS294">
            <v>690892.86</v>
          </cell>
          <cell r="BT294">
            <v>531992.09</v>
          </cell>
          <cell r="BU294">
            <v>248412.09</v>
          </cell>
          <cell r="BV294">
            <v>734189.44</v>
          </cell>
          <cell r="BW294">
            <v>410983.57</v>
          </cell>
          <cell r="BX294">
            <v>1227642.5900000001</v>
          </cell>
          <cell r="BY294">
            <v>458290.33</v>
          </cell>
          <cell r="BZ294">
            <v>210568.1</v>
          </cell>
          <cell r="CA294">
            <v>370298.15</v>
          </cell>
          <cell r="CB294">
            <v>305543.09000000003</v>
          </cell>
          <cell r="CC294">
            <v>335307.82</v>
          </cell>
          <cell r="CD294">
            <v>300431.43</v>
          </cell>
          <cell r="CE294">
            <v>0</v>
          </cell>
          <cell r="CF294">
            <v>338953.47</v>
          </cell>
          <cell r="CG294">
            <v>499584.54</v>
          </cell>
          <cell r="CH294">
            <v>221360.1</v>
          </cell>
          <cell r="CI294">
            <v>257959.5</v>
          </cell>
          <cell r="CJ294">
            <v>293913.01</v>
          </cell>
          <cell r="CK294">
            <v>387025.54</v>
          </cell>
          <cell r="CL294">
            <v>162281.34</v>
          </cell>
          <cell r="CM294">
            <v>105080.04</v>
          </cell>
          <cell r="CN294">
            <v>136932.9</v>
          </cell>
          <cell r="CO294">
            <v>1274912.53</v>
          </cell>
          <cell r="CP294">
            <v>333717.12</v>
          </cell>
          <cell r="CQ294">
            <v>9836271.6500000004</v>
          </cell>
          <cell r="CR294">
            <v>514711.36</v>
          </cell>
          <cell r="CS294">
            <v>1126322.25</v>
          </cell>
          <cell r="CT294">
            <v>547329.80000000005</v>
          </cell>
          <cell r="CU294">
            <v>261248.13</v>
          </cell>
          <cell r="CV294">
            <v>463507.19</v>
          </cell>
          <cell r="CW294">
            <v>462812.33</v>
          </cell>
          <cell r="CX294">
            <v>443583.15</v>
          </cell>
          <cell r="CY294">
            <v>228004.45</v>
          </cell>
          <cell r="CZ294">
            <v>310657.73</v>
          </cell>
          <cell r="DA294">
            <v>401365.8</v>
          </cell>
          <cell r="DB294">
            <v>238327.23</v>
          </cell>
          <cell r="DC294">
            <v>1192610.92</v>
          </cell>
          <cell r="DD294">
            <v>234241.69</v>
          </cell>
          <cell r="DE294">
            <v>501506.81</v>
          </cell>
          <cell r="DF294">
            <v>161120.34</v>
          </cell>
          <cell r="DG294">
            <v>551488.01</v>
          </cell>
          <cell r="DH294">
            <v>459216.26</v>
          </cell>
          <cell r="DI294">
            <v>338300.45</v>
          </cell>
          <cell r="DJ294">
            <v>8436353.9000000022</v>
          </cell>
          <cell r="DK294">
            <v>316916.51</v>
          </cell>
          <cell r="DL294">
            <v>1263600.8700000001</v>
          </cell>
          <cell r="DM294">
            <v>590575.66</v>
          </cell>
          <cell r="DN294">
            <v>380756.74</v>
          </cell>
          <cell r="DO294">
            <v>560914.4</v>
          </cell>
          <cell r="DP294">
            <v>1348087.52</v>
          </cell>
          <cell r="DQ294">
            <v>362330.51</v>
          </cell>
          <cell r="DR294">
            <v>595344.56000000006</v>
          </cell>
          <cell r="DS294">
            <v>1371080.88</v>
          </cell>
          <cell r="DT294">
            <v>2881823.57</v>
          </cell>
          <cell r="DU294">
            <v>453616.19</v>
          </cell>
          <cell r="DV294">
            <v>196343.33</v>
          </cell>
          <cell r="DW294">
            <v>270569.46000000002</v>
          </cell>
          <cell r="DX294">
            <v>797466.01</v>
          </cell>
          <cell r="DY294">
            <v>289121.71999999997</v>
          </cell>
          <cell r="DZ294">
            <v>1423470.5</v>
          </cell>
          <cell r="EA294">
            <v>13102018.42999999</v>
          </cell>
          <cell r="EB294">
            <v>474093.69</v>
          </cell>
          <cell r="EC294">
            <v>1307811.44</v>
          </cell>
          <cell r="ED294">
            <v>917880.71</v>
          </cell>
          <cell r="EE294">
            <v>798764.33</v>
          </cell>
          <cell r="EF294">
            <v>895741.76</v>
          </cell>
          <cell r="EG294">
            <v>450677.15</v>
          </cell>
          <cell r="EH294">
            <v>1147092.07</v>
          </cell>
          <cell r="EI294">
            <v>380794.72</v>
          </cell>
          <cell r="EJ294">
            <v>549539.34</v>
          </cell>
          <cell r="EK294">
            <v>727469.43</v>
          </cell>
          <cell r="EL294">
            <v>2040211.48</v>
          </cell>
          <cell r="EM294">
            <v>423973.47</v>
          </cell>
          <cell r="EN294">
            <v>341749.94</v>
          </cell>
          <cell r="EO294">
            <v>2365714.52</v>
          </cell>
          <cell r="EP294">
            <v>1539547.67</v>
          </cell>
          <cell r="EQ294">
            <v>322901.5</v>
          </cell>
          <cell r="ER294">
            <v>439060.49</v>
          </cell>
          <cell r="ES294">
            <v>400642.44</v>
          </cell>
          <cell r="ET294">
            <v>172050.62</v>
          </cell>
          <cell r="EU294">
            <v>185169.28</v>
          </cell>
          <cell r="EV294">
            <v>155634.29</v>
          </cell>
          <cell r="EW294">
            <v>420207.88</v>
          </cell>
          <cell r="EX294">
            <v>209623.97</v>
          </cell>
          <cell r="EY294">
            <v>380796.15</v>
          </cell>
          <cell r="EZ294">
            <v>355218.18</v>
          </cell>
          <cell r="FA294">
            <v>348643.4</v>
          </cell>
          <cell r="FB294">
            <v>275130.95</v>
          </cell>
          <cell r="FC294">
            <v>396624.4</v>
          </cell>
          <cell r="FD294">
            <v>1908092.06</v>
          </cell>
          <cell r="FE294">
            <v>361566.89</v>
          </cell>
          <cell r="FF294">
            <v>20692424.21999998</v>
          </cell>
          <cell r="FG294">
            <v>844651.11</v>
          </cell>
          <cell r="FH294">
            <v>1201547.1599999999</v>
          </cell>
          <cell r="FI294">
            <v>1148950.82</v>
          </cell>
          <cell r="FJ294">
            <v>168911.38</v>
          </cell>
          <cell r="FK294">
            <v>3364060.47</v>
          </cell>
          <cell r="FL294">
            <v>773208.92</v>
          </cell>
          <cell r="FM294">
            <v>187519.46</v>
          </cell>
          <cell r="FN294">
            <v>247618.65</v>
          </cell>
          <cell r="FO294">
            <v>370392</v>
          </cell>
          <cell r="FP294">
            <v>647251.30000000005</v>
          </cell>
          <cell r="FQ294">
            <v>121081.27</v>
          </cell>
          <cell r="FR294">
            <v>831608.23</v>
          </cell>
          <cell r="FS294">
            <v>3178679.83</v>
          </cell>
          <cell r="FT294">
            <v>708483.61</v>
          </cell>
          <cell r="FU294">
            <v>449423.32</v>
          </cell>
          <cell r="FV294">
            <v>731243.32</v>
          </cell>
          <cell r="FW294">
            <v>337417.04</v>
          </cell>
          <cell r="FX294">
            <v>350822.67</v>
          </cell>
          <cell r="FY294">
            <v>295050.90000000002</v>
          </cell>
          <cell r="FZ294">
            <v>236748.82</v>
          </cell>
          <cell r="GA294">
            <v>3109189.68</v>
          </cell>
          <cell r="GB294">
            <v>506515.21</v>
          </cell>
          <cell r="GC294">
            <v>468827.46</v>
          </cell>
          <cell r="GD294">
            <v>782739.58</v>
          </cell>
          <cell r="GE294">
            <v>286665.81</v>
          </cell>
          <cell r="GF294">
            <v>1187960.07</v>
          </cell>
          <cell r="GG294">
            <v>365254.45</v>
          </cell>
          <cell r="GH294">
            <v>969582.29</v>
          </cell>
          <cell r="GI294">
            <v>825353.59</v>
          </cell>
          <cell r="GJ294">
            <v>735308.59</v>
          </cell>
          <cell r="GK294">
            <v>6128207.0500000017</v>
          </cell>
          <cell r="GL294">
            <v>242396.18</v>
          </cell>
          <cell r="GM294">
            <v>1138213.22</v>
          </cell>
          <cell r="GN294">
            <v>377390.28</v>
          </cell>
          <cell r="GO294">
            <v>674328.62</v>
          </cell>
          <cell r="GP294">
            <v>375056.23</v>
          </cell>
          <cell r="GQ294">
            <v>843969.36</v>
          </cell>
          <cell r="GR294">
            <v>3651353.89</v>
          </cell>
          <cell r="GW294">
            <v>86410966.059999958</v>
          </cell>
          <cell r="GX294">
            <v>20720878.109999999</v>
          </cell>
          <cell r="GY294">
            <v>5357805.08</v>
          </cell>
          <cell r="GZ294">
            <v>12787723.369999958</v>
          </cell>
          <cell r="HA294">
            <v>7366102.96</v>
          </cell>
          <cell r="HB294">
            <v>2651888.4500000002</v>
          </cell>
          <cell r="HC294">
            <v>2549804.54</v>
          </cell>
          <cell r="HD294">
            <v>1415741.84</v>
          </cell>
          <cell r="HE294">
            <v>19680592.809999961</v>
          </cell>
          <cell r="HF294">
            <v>2433094.41</v>
          </cell>
          <cell r="HG294">
            <v>22113687.219999962</v>
          </cell>
          <cell r="HH294">
            <v>9137763.0299999993</v>
          </cell>
        </row>
        <row r="295">
          <cell r="A295" t="str">
            <v>3</v>
          </cell>
          <cell r="B295" t="str">
            <v>2005</v>
          </cell>
          <cell r="D295">
            <v>291</v>
          </cell>
          <cell r="E295">
            <v>283023.25</v>
          </cell>
          <cell r="F295">
            <v>476998.68</v>
          </cell>
          <cell r="G295">
            <v>629624.93999999994</v>
          </cell>
          <cell r="H295">
            <v>484576.09</v>
          </cell>
          <cell r="I295">
            <v>623251.89</v>
          </cell>
          <cell r="J295">
            <v>1505784.7</v>
          </cell>
          <cell r="K295">
            <v>650643.49</v>
          </cell>
          <cell r="L295">
            <v>4347027.21</v>
          </cell>
          <cell r="M295">
            <v>401153.71</v>
          </cell>
          <cell r="N295">
            <v>875100.12</v>
          </cell>
          <cell r="O295">
            <v>657267.61</v>
          </cell>
          <cell r="P295">
            <v>506479.09</v>
          </cell>
          <cell r="Q295">
            <v>433474.8</v>
          </cell>
          <cell r="R295">
            <v>547752.30000000005</v>
          </cell>
          <cell r="S295">
            <v>314293.32</v>
          </cell>
          <cell r="T295">
            <v>150804.01999999999</v>
          </cell>
          <cell r="U295">
            <v>185103.18</v>
          </cell>
          <cell r="V295">
            <v>434824.09</v>
          </cell>
          <cell r="W295">
            <v>307638.68</v>
          </cell>
          <cell r="X295">
            <v>212608.24</v>
          </cell>
          <cell r="Y295">
            <v>1262762.8899999999</v>
          </cell>
          <cell r="Z295">
            <v>498079.47</v>
          </cell>
          <cell r="AA295">
            <v>929965.57</v>
          </cell>
          <cell r="AB295">
            <v>435294.1</v>
          </cell>
          <cell r="AC295">
            <v>398120.97</v>
          </cell>
          <cell r="AD295">
            <v>1326374.68</v>
          </cell>
          <cell r="AE295">
            <v>18878027.090000015</v>
          </cell>
          <cell r="AF295">
            <v>266152.62</v>
          </cell>
          <cell r="AG295">
            <v>266152.62</v>
          </cell>
          <cell r="AH295">
            <v>290028.71000000002</v>
          </cell>
          <cell r="AI295">
            <v>604310.44999999995</v>
          </cell>
          <cell r="AJ295">
            <v>461069.58</v>
          </cell>
          <cell r="AK295">
            <v>1355408.74</v>
          </cell>
          <cell r="AL295">
            <v>1557840.63</v>
          </cell>
          <cell r="AM295">
            <v>856577.6</v>
          </cell>
          <cell r="AN295">
            <v>96567.94</v>
          </cell>
          <cell r="AO295">
            <v>614924.74</v>
          </cell>
          <cell r="AP295">
            <v>1623920.79</v>
          </cell>
          <cell r="AQ295">
            <v>412490.53</v>
          </cell>
          <cell r="AR295">
            <v>408190.1</v>
          </cell>
          <cell r="AS295">
            <v>637988.43999999994</v>
          </cell>
          <cell r="AT295">
            <v>551771.06000000006</v>
          </cell>
          <cell r="AU295">
            <v>515708.31</v>
          </cell>
          <cell r="AV295">
            <v>377105.42</v>
          </cell>
          <cell r="AW295">
            <v>1331256.68</v>
          </cell>
          <cell r="AX295">
            <v>499540.65</v>
          </cell>
          <cell r="AY295">
            <v>491481.57</v>
          </cell>
          <cell r="AZ295">
            <v>909931.22</v>
          </cell>
          <cell r="BA295">
            <v>356556.72</v>
          </cell>
          <cell r="BB295">
            <v>275707.96999999997</v>
          </cell>
          <cell r="BC295">
            <v>467719.31</v>
          </cell>
          <cell r="BD295">
            <v>173971.32</v>
          </cell>
          <cell r="BE295">
            <v>301389.7</v>
          </cell>
          <cell r="BF295">
            <v>615447.28</v>
          </cell>
          <cell r="BG295">
            <v>344989.61</v>
          </cell>
          <cell r="BH295">
            <v>611696.87</v>
          </cell>
          <cell r="BI295">
            <v>411220.06</v>
          </cell>
          <cell r="BJ295">
            <v>371025.71</v>
          </cell>
          <cell r="BK295">
            <v>191404.19</v>
          </cell>
          <cell r="BL295">
            <v>258136.1</v>
          </cell>
          <cell r="BM295">
            <v>254902.55</v>
          </cell>
          <cell r="BN295">
            <v>2283119.15</v>
          </cell>
          <cell r="BO295">
            <v>516504.55</v>
          </cell>
          <cell r="BP295">
            <v>1329524.97</v>
          </cell>
          <cell r="BQ295">
            <v>644030.38</v>
          </cell>
          <cell r="BR295">
            <v>17781655.950000051</v>
          </cell>
          <cell r="BS295">
            <v>758076.65</v>
          </cell>
          <cell r="BT295">
            <v>516896.63</v>
          </cell>
          <cell r="BU295">
            <v>288750.93</v>
          </cell>
          <cell r="BV295">
            <v>760683.51</v>
          </cell>
          <cell r="BW295">
            <v>453180.67</v>
          </cell>
          <cell r="BX295">
            <v>1424173.03</v>
          </cell>
          <cell r="BY295">
            <v>517802.41</v>
          </cell>
          <cell r="BZ295">
            <v>196583.4</v>
          </cell>
          <cell r="CA295">
            <v>358102.2</v>
          </cell>
          <cell r="CB295">
            <v>375279.22</v>
          </cell>
          <cell r="CC295">
            <v>338632.39</v>
          </cell>
          <cell r="CD295">
            <v>329133.40999999997</v>
          </cell>
          <cell r="CE295">
            <v>0</v>
          </cell>
          <cell r="CF295">
            <v>353283.69</v>
          </cell>
          <cell r="CG295">
            <v>503345.83</v>
          </cell>
          <cell r="CH295">
            <v>228396.08</v>
          </cell>
          <cell r="CI295">
            <v>274032.5</v>
          </cell>
          <cell r="CJ295">
            <v>304582.78999999998</v>
          </cell>
          <cell r="CK295">
            <v>374151.04</v>
          </cell>
          <cell r="CL295">
            <v>187618.04</v>
          </cell>
          <cell r="CM295">
            <v>114810.62</v>
          </cell>
          <cell r="CN295">
            <v>141920.49</v>
          </cell>
          <cell r="CO295">
            <v>1417542.79</v>
          </cell>
          <cell r="CP295">
            <v>318617.64</v>
          </cell>
          <cell r="CQ295">
            <v>10535595.959999988</v>
          </cell>
          <cell r="CR295">
            <v>477641.39</v>
          </cell>
          <cell r="CS295">
            <v>1123670.18</v>
          </cell>
          <cell r="CT295">
            <v>561098.23999999999</v>
          </cell>
          <cell r="CU295">
            <v>287097.14</v>
          </cell>
          <cell r="CV295">
            <v>475866.69</v>
          </cell>
          <cell r="CW295">
            <v>449402.65</v>
          </cell>
          <cell r="CX295">
            <v>441819.26</v>
          </cell>
          <cell r="CY295">
            <v>234652.53</v>
          </cell>
          <cell r="CZ295">
            <v>318289.24</v>
          </cell>
          <cell r="DA295">
            <v>405994.14</v>
          </cell>
          <cell r="DB295">
            <v>209333.66</v>
          </cell>
          <cell r="DC295">
            <v>1082538.2</v>
          </cell>
          <cell r="DD295">
            <v>219109.15</v>
          </cell>
          <cell r="DE295">
            <v>529838.77</v>
          </cell>
          <cell r="DF295">
            <v>169272.19</v>
          </cell>
          <cell r="DG295">
            <v>523336.84</v>
          </cell>
          <cell r="DH295">
            <v>461843.23</v>
          </cell>
          <cell r="DI295">
            <v>360513.51</v>
          </cell>
          <cell r="DJ295">
            <v>8331317.0100000063</v>
          </cell>
          <cell r="DK295">
            <v>333635.15999999997</v>
          </cell>
          <cell r="DL295">
            <v>1316350.82</v>
          </cell>
          <cell r="DM295">
            <v>594800.74</v>
          </cell>
          <cell r="DN295">
            <v>343595.11</v>
          </cell>
          <cell r="DO295">
            <v>565221.42000000004</v>
          </cell>
          <cell r="DP295">
            <v>1348922.53</v>
          </cell>
          <cell r="DQ295">
            <v>404327.63</v>
          </cell>
          <cell r="DR295">
            <v>585413.28</v>
          </cell>
          <cell r="DS295">
            <v>1436581.14</v>
          </cell>
          <cell r="DT295">
            <v>2627793.37</v>
          </cell>
          <cell r="DU295">
            <v>473709.43</v>
          </cell>
          <cell r="DV295">
            <v>202326.02</v>
          </cell>
          <cell r="DW295">
            <v>299009.56</v>
          </cell>
          <cell r="DX295">
            <v>832900.84</v>
          </cell>
          <cell r="DY295">
            <v>269032.07</v>
          </cell>
          <cell r="DZ295">
            <v>1479908.59</v>
          </cell>
          <cell r="EA295">
            <v>13113527.710000001</v>
          </cell>
          <cell r="EB295">
            <v>447370.54</v>
          </cell>
          <cell r="EC295">
            <v>1365763.78</v>
          </cell>
          <cell r="ED295">
            <v>911885.16</v>
          </cell>
          <cell r="EE295">
            <v>842365.52999999945</v>
          </cell>
          <cell r="EF295">
            <v>962620.13</v>
          </cell>
          <cell r="EG295">
            <v>485374.51</v>
          </cell>
          <cell r="EH295">
            <v>1137148.94</v>
          </cell>
          <cell r="EI295">
            <v>403089.83</v>
          </cell>
          <cell r="EJ295">
            <v>523426.53</v>
          </cell>
          <cell r="EK295">
            <v>749719</v>
          </cell>
          <cell r="EL295">
            <v>2298657.71</v>
          </cell>
          <cell r="EM295">
            <v>449604.62</v>
          </cell>
          <cell r="EN295">
            <v>390065.58</v>
          </cell>
          <cell r="EO295">
            <v>2496846.0099999998</v>
          </cell>
          <cell r="EP295">
            <v>1600998.46</v>
          </cell>
          <cell r="EQ295">
            <v>379509.13</v>
          </cell>
          <cell r="ER295">
            <v>426583.15</v>
          </cell>
          <cell r="ES295">
            <v>426140.48</v>
          </cell>
          <cell r="ET295">
            <v>187639.83</v>
          </cell>
          <cell r="EU295">
            <v>181421.86</v>
          </cell>
          <cell r="EV295">
            <v>162996.94</v>
          </cell>
          <cell r="EW295">
            <v>427478.93</v>
          </cell>
          <cell r="EX295">
            <v>226705.29</v>
          </cell>
          <cell r="EY295">
            <v>410035.51</v>
          </cell>
          <cell r="EZ295">
            <v>356057.41</v>
          </cell>
          <cell r="FA295">
            <v>321422.48</v>
          </cell>
          <cell r="FB295">
            <v>280793.78000000003</v>
          </cell>
          <cell r="FC295">
            <v>442833.99</v>
          </cell>
          <cell r="FD295">
            <v>1886697.4</v>
          </cell>
          <cell r="FE295">
            <v>388862.47</v>
          </cell>
          <cell r="FF295">
            <v>21570114.979999974</v>
          </cell>
          <cell r="FG295">
            <v>879982.75</v>
          </cell>
          <cell r="FH295">
            <v>1281324.1399999999</v>
          </cell>
          <cell r="FI295">
            <v>1226964.81</v>
          </cell>
          <cell r="FJ295">
            <v>177067.51999999999</v>
          </cell>
          <cell r="FK295">
            <v>3565339.22</v>
          </cell>
          <cell r="FL295">
            <v>846563.59</v>
          </cell>
          <cell r="FM295">
            <v>190045.61</v>
          </cell>
          <cell r="FN295">
            <v>288156.52</v>
          </cell>
          <cell r="FO295">
            <v>397875.32</v>
          </cell>
          <cell r="FP295">
            <v>669030.79</v>
          </cell>
          <cell r="FQ295">
            <v>117104.32000000001</v>
          </cell>
          <cell r="FR295">
            <v>890153.21</v>
          </cell>
          <cell r="FS295">
            <v>3398929.36</v>
          </cell>
          <cell r="FT295">
            <v>617892.93000000005</v>
          </cell>
          <cell r="FU295">
            <v>438551.39</v>
          </cell>
          <cell r="FV295">
            <v>771939.21</v>
          </cell>
          <cell r="FW295">
            <v>313146.44</v>
          </cell>
          <cell r="FX295">
            <v>353691.98</v>
          </cell>
          <cell r="FY295">
            <v>294317.36</v>
          </cell>
          <cell r="FZ295">
            <v>245529.45</v>
          </cell>
          <cell r="GA295">
            <v>3035068.76</v>
          </cell>
          <cell r="GB295">
            <v>542579.51</v>
          </cell>
          <cell r="GC295">
            <v>387871.75</v>
          </cell>
          <cell r="GD295">
            <v>838942.32</v>
          </cell>
          <cell r="GE295">
            <v>297941.96999999997</v>
          </cell>
          <cell r="GF295">
            <v>1154887.18</v>
          </cell>
          <cell r="GG295">
            <v>382690.05</v>
          </cell>
          <cell r="GH295">
            <v>967625.76</v>
          </cell>
          <cell r="GI295">
            <v>791327.14</v>
          </cell>
          <cell r="GJ295">
            <v>676190.35</v>
          </cell>
          <cell r="GK295">
            <v>6040056.0299999937</v>
          </cell>
          <cell r="GL295">
            <v>249509.86</v>
          </cell>
          <cell r="GM295">
            <v>1165139.45</v>
          </cell>
          <cell r="GN295">
            <v>360705.45</v>
          </cell>
          <cell r="GO295">
            <v>675485.72</v>
          </cell>
          <cell r="GP295">
            <v>379054.79</v>
          </cell>
          <cell r="GQ295">
            <v>884817.99</v>
          </cell>
          <cell r="GR295">
            <v>3714713.26</v>
          </cell>
          <cell r="GW295">
            <v>90210238.700000033</v>
          </cell>
          <cell r="GX295">
            <v>21109515.369999994</v>
          </cell>
          <cell r="GY295">
            <v>5527063.709999999</v>
          </cell>
          <cell r="GZ295">
            <v>13350963.380000016</v>
          </cell>
          <cell r="HA295">
            <v>7811264.8999999994</v>
          </cell>
          <cell r="HB295">
            <v>2675746.91</v>
          </cell>
          <cell r="HC295">
            <v>2676788.89</v>
          </cell>
          <cell r="HD295">
            <v>1461376.54</v>
          </cell>
          <cell r="HE295">
            <v>20499588.450000014</v>
          </cell>
          <cell r="HF295">
            <v>2510986.17</v>
          </cell>
          <cell r="HG295">
            <v>23010574.620000012</v>
          </cell>
          <cell r="HH295">
            <v>9478936.4100000001</v>
          </cell>
        </row>
        <row r="296">
          <cell r="C296" t="str">
            <v>Total Emp Benefits</v>
          </cell>
          <cell r="D296">
            <v>292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D297">
            <v>293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2004</v>
          </cell>
          <cell r="D298">
            <v>294</v>
          </cell>
          <cell r="E298">
            <v>1278426.3799999999</v>
          </cell>
          <cell r="F298">
            <v>2237342.2000000002</v>
          </cell>
          <cell r="G298">
            <v>2808029.97</v>
          </cell>
          <cell r="H298">
            <v>2414613.9500000002</v>
          </cell>
          <cell r="I298">
            <v>3371977.99</v>
          </cell>
          <cell r="J298">
            <v>8461996.5100000016</v>
          </cell>
          <cell r="K298">
            <v>3154151.85</v>
          </cell>
          <cell r="L298">
            <v>29136527.950000003</v>
          </cell>
          <cell r="M298">
            <v>1920152.49</v>
          </cell>
          <cell r="N298">
            <v>5740416.709999999</v>
          </cell>
          <cell r="O298">
            <v>3766443.99</v>
          </cell>
          <cell r="P298">
            <v>3619991.64</v>
          </cell>
          <cell r="Q298">
            <v>2001886.77</v>
          </cell>
          <cell r="R298">
            <v>2673450.86</v>
          </cell>
          <cell r="S298">
            <v>1570848.51</v>
          </cell>
          <cell r="T298">
            <v>726903.67</v>
          </cell>
          <cell r="U298">
            <v>849289.03</v>
          </cell>
          <cell r="V298">
            <v>1856501.02</v>
          </cell>
          <cell r="W298">
            <v>1898226.99</v>
          </cell>
          <cell r="X298">
            <v>1096492.81</v>
          </cell>
          <cell r="Y298">
            <v>7857412.0499999998</v>
          </cell>
          <cell r="Z298">
            <v>2830332.59</v>
          </cell>
          <cell r="AA298">
            <v>6112911.2400000021</v>
          </cell>
          <cell r="AB298">
            <v>1863096.31</v>
          </cell>
          <cell r="AC298">
            <v>2042479.23</v>
          </cell>
          <cell r="AD298">
            <v>9103727.4000000004</v>
          </cell>
          <cell r="AE298">
            <v>110393630.11000003</v>
          </cell>
          <cell r="AF298">
            <v>1226578.3799999999</v>
          </cell>
          <cell r="AG298">
            <v>1226578.3799999999</v>
          </cell>
          <cell r="AH298">
            <v>1201196.31</v>
          </cell>
          <cell r="AI298">
            <v>3392537.61</v>
          </cell>
          <cell r="AJ298">
            <v>2405190.89</v>
          </cell>
          <cell r="AK298">
            <v>6998924.8100000005</v>
          </cell>
          <cell r="AL298">
            <v>6245655.2799999993</v>
          </cell>
          <cell r="AM298">
            <v>2648328.42</v>
          </cell>
          <cell r="AN298">
            <v>332045.06</v>
          </cell>
          <cell r="AO298">
            <v>3221584.79</v>
          </cell>
          <cell r="AP298">
            <v>9940406.7500000037</v>
          </cell>
          <cell r="AQ298">
            <v>1690452.85</v>
          </cell>
          <cell r="AR298">
            <v>1687534.87</v>
          </cell>
          <cell r="AS298">
            <v>3048474.51</v>
          </cell>
          <cell r="AT298">
            <v>2494328.13</v>
          </cell>
          <cell r="AU298">
            <v>2377983.19</v>
          </cell>
          <cell r="AV298">
            <v>1381564.66</v>
          </cell>
          <cell r="AW298">
            <v>7763326.0599999987</v>
          </cell>
          <cell r="AX298">
            <v>2180758.09</v>
          </cell>
          <cell r="AY298">
            <v>2125730.5299999998</v>
          </cell>
          <cell r="AZ298">
            <v>4380114.29</v>
          </cell>
          <cell r="BA298">
            <v>1746659.6</v>
          </cell>
          <cell r="BB298">
            <v>1135103.22</v>
          </cell>
          <cell r="BC298">
            <v>2051182.13</v>
          </cell>
          <cell r="BD298">
            <v>627446.91</v>
          </cell>
          <cell r="BE298">
            <v>1452850.26</v>
          </cell>
          <cell r="BF298">
            <v>3345848.62</v>
          </cell>
          <cell r="BG298">
            <v>1524490.45</v>
          </cell>
          <cell r="BH298">
            <v>2488415.31</v>
          </cell>
          <cell r="BI298">
            <v>1033283.15</v>
          </cell>
          <cell r="BJ298">
            <v>1699411.05</v>
          </cell>
          <cell r="BK298">
            <v>913268.81</v>
          </cell>
          <cell r="BL298">
            <v>1273502.6499999999</v>
          </cell>
          <cell r="BM298">
            <v>320926.99</v>
          </cell>
          <cell r="BN298">
            <v>14451430.960000003</v>
          </cell>
          <cell r="BO298">
            <v>2061753.13</v>
          </cell>
          <cell r="BP298">
            <v>4813308.57</v>
          </cell>
          <cell r="BQ298">
            <v>2993420.59</v>
          </cell>
          <cell r="BR298">
            <v>86224561.119999975</v>
          </cell>
          <cell r="BS298">
            <v>3828377.15</v>
          </cell>
          <cell r="BT298">
            <v>2296687.02</v>
          </cell>
          <cell r="BU298">
            <v>1279862.17</v>
          </cell>
          <cell r="BV298">
            <v>3792025.9</v>
          </cell>
          <cell r="BW298">
            <v>1683331.99</v>
          </cell>
          <cell r="BX298">
            <v>7693997.5300000021</v>
          </cell>
          <cell r="BY298">
            <v>2361305.09</v>
          </cell>
          <cell r="BZ298">
            <v>920217.21</v>
          </cell>
          <cell r="CA298">
            <v>1703585.15</v>
          </cell>
          <cell r="CB298">
            <v>1463140.26</v>
          </cell>
          <cell r="CC298">
            <v>1366330.63</v>
          </cell>
          <cell r="CD298">
            <v>1453575.69</v>
          </cell>
          <cell r="CE298">
            <v>101506.01</v>
          </cell>
          <cell r="CF298">
            <v>1334346.6200000001</v>
          </cell>
          <cell r="CG298">
            <v>2806507.69</v>
          </cell>
          <cell r="CH298">
            <v>882479.31</v>
          </cell>
          <cell r="CI298">
            <v>1374233.09</v>
          </cell>
          <cell r="CJ298">
            <v>1718764.79</v>
          </cell>
          <cell r="CK298">
            <v>1708108.77</v>
          </cell>
          <cell r="CL298">
            <v>818799.02</v>
          </cell>
          <cell r="CM298">
            <v>622213.82999999996</v>
          </cell>
          <cell r="CN298">
            <v>629886.48</v>
          </cell>
          <cell r="CO298">
            <v>7030454.4400000013</v>
          </cell>
          <cell r="CP298">
            <v>1710513.87</v>
          </cell>
          <cell r="CQ298">
            <v>50580249.710000001</v>
          </cell>
          <cell r="CR298">
            <v>2118354.31</v>
          </cell>
          <cell r="CS298">
            <v>6544917.8700000001</v>
          </cell>
          <cell r="CT298">
            <v>2712980.73</v>
          </cell>
          <cell r="CU298">
            <v>1372856.27</v>
          </cell>
          <cell r="CV298">
            <v>2551207.7999999998</v>
          </cell>
          <cell r="CW298">
            <v>1752224.4</v>
          </cell>
          <cell r="CX298">
            <v>2060623.35</v>
          </cell>
          <cell r="CY298">
            <v>1009822.88</v>
          </cell>
          <cell r="CZ298">
            <v>1478120.18</v>
          </cell>
          <cell r="DA298">
            <v>1683089.46</v>
          </cell>
          <cell r="DB298">
            <v>792713.28</v>
          </cell>
          <cell r="DC298">
            <v>6516822.7300000004</v>
          </cell>
          <cell r="DD298">
            <v>767544.63</v>
          </cell>
          <cell r="DE298">
            <v>1716254.6</v>
          </cell>
          <cell r="DF298">
            <v>664783.13</v>
          </cell>
          <cell r="DG298">
            <v>1806670.24</v>
          </cell>
          <cell r="DH298">
            <v>2092787.14</v>
          </cell>
          <cell r="DI298">
            <v>1066610.49</v>
          </cell>
          <cell r="DJ298">
            <v>38708383.489999995</v>
          </cell>
          <cell r="DK298">
            <v>1138817.21</v>
          </cell>
          <cell r="DL298">
            <v>4922865.63</v>
          </cell>
          <cell r="DM298">
            <v>2149040.98</v>
          </cell>
          <cell r="DN298">
            <v>1410393.57</v>
          </cell>
          <cell r="DO298">
            <v>2507398.67</v>
          </cell>
          <cell r="DP298">
            <v>6499933.1300000018</v>
          </cell>
          <cell r="DQ298">
            <v>1738671.39</v>
          </cell>
          <cell r="DR298">
            <v>2469971.7200000002</v>
          </cell>
          <cell r="DS298">
            <v>5966078.2500000009</v>
          </cell>
          <cell r="DT298">
            <v>13880869.460000001</v>
          </cell>
          <cell r="DU298">
            <v>1992713.23</v>
          </cell>
          <cell r="DV298">
            <v>739225.93</v>
          </cell>
          <cell r="DW298">
            <v>1096785.58</v>
          </cell>
          <cell r="DX298">
            <v>3369984.59</v>
          </cell>
          <cell r="DY298">
            <v>876248.07</v>
          </cell>
          <cell r="DZ298">
            <v>4798231.54</v>
          </cell>
          <cell r="EA298">
            <v>55557228.95000001</v>
          </cell>
          <cell r="EB298">
            <v>2157026.0099999998</v>
          </cell>
          <cell r="EC298">
            <v>5799146.2599999998</v>
          </cell>
          <cell r="ED298">
            <v>4269229.6500000004</v>
          </cell>
          <cell r="EE298">
            <v>3734904.78</v>
          </cell>
          <cell r="EF298">
            <v>3973755.14</v>
          </cell>
          <cell r="EG298">
            <v>2002808.97</v>
          </cell>
          <cell r="EH298">
            <v>4999133.4800000004</v>
          </cell>
          <cell r="EI298">
            <v>1910168.21</v>
          </cell>
          <cell r="EJ298">
            <v>2207696.59</v>
          </cell>
          <cell r="EK298">
            <v>2900662.57</v>
          </cell>
          <cell r="EL298">
            <v>9228325.2999999989</v>
          </cell>
          <cell r="EM298">
            <v>1849958.73</v>
          </cell>
          <cell r="EN298">
            <v>1641283.29</v>
          </cell>
          <cell r="EO298">
            <v>16263750.789999999</v>
          </cell>
          <cell r="EP298">
            <v>8673189.1000000015</v>
          </cell>
          <cell r="EQ298">
            <v>1594255.96</v>
          </cell>
          <cell r="ER298">
            <v>1683839.97</v>
          </cell>
          <cell r="ES298">
            <v>1704761.19</v>
          </cell>
          <cell r="ET298">
            <v>709813.32</v>
          </cell>
          <cell r="EU298">
            <v>732446.88</v>
          </cell>
          <cell r="EV298">
            <v>671808.33</v>
          </cell>
          <cell r="EW298">
            <v>2029144.08</v>
          </cell>
          <cell r="EX298">
            <v>903169.34</v>
          </cell>
          <cell r="EY298">
            <v>1967529.44</v>
          </cell>
          <cell r="EZ298">
            <v>1602533.44</v>
          </cell>
          <cell r="FA298">
            <v>1241564.22</v>
          </cell>
          <cell r="FB298">
            <v>1141782.51</v>
          </cell>
          <cell r="FC298">
            <v>2241398.66</v>
          </cell>
          <cell r="FD298">
            <v>7772452.0499999989</v>
          </cell>
          <cell r="FE298">
            <v>1051217.95</v>
          </cell>
          <cell r="FF298">
            <v>98658756.210000038</v>
          </cell>
          <cell r="FG298">
            <v>3804508.46</v>
          </cell>
          <cell r="FH298">
            <v>7230438.3600000003</v>
          </cell>
          <cell r="FI298">
            <v>5817454.5099999988</v>
          </cell>
          <cell r="FJ298">
            <v>674334.66</v>
          </cell>
          <cell r="FK298">
            <v>17526735.989999998</v>
          </cell>
          <cell r="FL298">
            <v>4161252.79</v>
          </cell>
          <cell r="FM298">
            <v>930270.52</v>
          </cell>
          <cell r="FN298">
            <v>1035141.34</v>
          </cell>
          <cell r="FO298">
            <v>1572538.72</v>
          </cell>
          <cell r="FP298">
            <v>2954515.98</v>
          </cell>
          <cell r="FQ298">
            <v>512269.89</v>
          </cell>
          <cell r="FR298">
            <v>4114849.65</v>
          </cell>
          <cell r="FS298">
            <v>15280838.890000002</v>
          </cell>
          <cell r="FT298">
            <v>2636758.88</v>
          </cell>
          <cell r="FU298">
            <v>1771655.34</v>
          </cell>
          <cell r="FV298">
            <v>3218855.56</v>
          </cell>
          <cell r="FW298">
            <v>1248004.6000000001</v>
          </cell>
          <cell r="FX298">
            <v>1791753.67</v>
          </cell>
          <cell r="FY298">
            <v>1288768.6399999999</v>
          </cell>
          <cell r="FZ298">
            <v>763929.73</v>
          </cell>
          <cell r="GA298">
            <v>12719726.420000002</v>
          </cell>
          <cell r="GB298">
            <v>1933038.02</v>
          </cell>
          <cell r="GC298">
            <v>1712469.2</v>
          </cell>
          <cell r="GD298">
            <v>3582940.35</v>
          </cell>
          <cell r="GE298">
            <v>1220501.76</v>
          </cell>
          <cell r="GF298">
            <v>5197183.55</v>
          </cell>
          <cell r="GG298">
            <v>1886745.31</v>
          </cell>
          <cell r="GH298">
            <v>4094762.29</v>
          </cell>
          <cell r="GI298">
            <v>3172615.49</v>
          </cell>
          <cell r="GJ298">
            <v>3063136.83</v>
          </cell>
          <cell r="GK298">
            <v>25863392.800000001</v>
          </cell>
          <cell r="GL298">
            <v>806614.83</v>
          </cell>
          <cell r="GM298">
            <v>3992897.66</v>
          </cell>
          <cell r="GN298">
            <v>1639936.43</v>
          </cell>
          <cell r="GO298">
            <v>4309094.1100000003</v>
          </cell>
          <cell r="GP298">
            <v>1311404.6599999999</v>
          </cell>
          <cell r="GQ298">
            <v>4660435.78</v>
          </cell>
          <cell r="GR298">
            <v>16720383.469999997</v>
          </cell>
          <cell r="GW298">
            <v>440122809.59000003</v>
          </cell>
          <cell r="GX298">
            <v>95110002.379999995</v>
          </cell>
          <cell r="GY298">
            <v>28413239.18</v>
          </cell>
          <cell r="GZ298">
            <v>81980390.930000037</v>
          </cell>
          <cell r="HA298">
            <v>51838084.109999999</v>
          </cell>
          <cell r="HB298">
            <v>15016081.880000001</v>
          </cell>
          <cell r="HC298">
            <v>14507425.360000003</v>
          </cell>
          <cell r="HD298">
            <v>7049262.9500000011</v>
          </cell>
          <cell r="HE298">
            <v>118619133.30000003</v>
          </cell>
          <cell r="HF298">
            <v>9226028.7599999998</v>
          </cell>
          <cell r="HG298">
            <v>127845162.06000003</v>
          </cell>
          <cell r="HH298">
            <v>57031468.800000019</v>
          </cell>
        </row>
        <row r="299">
          <cell r="A299">
            <v>5</v>
          </cell>
          <cell r="B299">
            <v>2004</v>
          </cell>
          <cell r="D299">
            <v>295</v>
          </cell>
          <cell r="E299">
            <v>1279431.03</v>
          </cell>
          <cell r="F299">
            <v>2263629.58</v>
          </cell>
          <cell r="G299">
            <v>2805340.83</v>
          </cell>
          <cell r="H299">
            <v>2416336.89</v>
          </cell>
          <cell r="I299">
            <v>3410705.53</v>
          </cell>
          <cell r="J299">
            <v>8504981.9499999993</v>
          </cell>
          <cell r="K299">
            <v>3185564.59</v>
          </cell>
          <cell r="L299">
            <v>29275839.240000002</v>
          </cell>
          <cell r="M299">
            <v>1931228.48</v>
          </cell>
          <cell r="N299">
            <v>5737618.7999999989</v>
          </cell>
          <cell r="O299">
            <v>3788898.95</v>
          </cell>
          <cell r="P299">
            <v>3611175.47</v>
          </cell>
          <cell r="Q299">
            <v>2020333.99</v>
          </cell>
          <cell r="R299">
            <v>2692373.68</v>
          </cell>
          <cell r="S299">
            <v>1574425.75</v>
          </cell>
          <cell r="T299">
            <v>733775.89</v>
          </cell>
          <cell r="U299">
            <v>846894.3</v>
          </cell>
          <cell r="V299">
            <v>1871898.12</v>
          </cell>
          <cell r="W299">
            <v>1889841.57</v>
          </cell>
          <cell r="X299">
            <v>1098511.51</v>
          </cell>
          <cell r="Y299">
            <v>7887519.3400000026</v>
          </cell>
          <cell r="Z299">
            <v>2851896.96</v>
          </cell>
          <cell r="AA299">
            <v>6157732.6300000008</v>
          </cell>
          <cell r="AB299">
            <v>1873622.29</v>
          </cell>
          <cell r="AC299">
            <v>2064351.86</v>
          </cell>
          <cell r="AD299">
            <v>9138318.6799999978</v>
          </cell>
          <cell r="AE299">
            <v>110912247.91000007</v>
          </cell>
          <cell r="AF299">
            <v>1232802.4099999999</v>
          </cell>
          <cell r="AG299">
            <v>1232802.4099999999</v>
          </cell>
          <cell r="AH299">
            <v>1204442.51</v>
          </cell>
          <cell r="AI299">
            <v>3439866.85</v>
          </cell>
          <cell r="AJ299">
            <v>2422375.92</v>
          </cell>
          <cell r="AK299">
            <v>7066685.2800000012</v>
          </cell>
          <cell r="AL299">
            <v>6281777.2699999958</v>
          </cell>
          <cell r="AM299">
            <v>2724242.29</v>
          </cell>
          <cell r="AN299">
            <v>329267.31</v>
          </cell>
          <cell r="AO299">
            <v>3251385.89</v>
          </cell>
          <cell r="AP299">
            <v>9929551.1800000034</v>
          </cell>
          <cell r="AQ299">
            <v>1706382.58</v>
          </cell>
          <cell r="AR299">
            <v>1697196.53</v>
          </cell>
          <cell r="AS299">
            <v>3071709.88</v>
          </cell>
          <cell r="AT299">
            <v>2514371.66</v>
          </cell>
          <cell r="AU299">
            <v>2395768.36</v>
          </cell>
          <cell r="AV299">
            <v>1392033.34</v>
          </cell>
          <cell r="AW299">
            <v>7764330.6099999975</v>
          </cell>
          <cell r="AX299">
            <v>2191782.91</v>
          </cell>
          <cell r="AY299">
            <v>2135257.71</v>
          </cell>
          <cell r="AZ299">
            <v>4379071.47</v>
          </cell>
          <cell r="BA299">
            <v>1755088.9</v>
          </cell>
          <cell r="BB299">
            <v>1140296.58</v>
          </cell>
          <cell r="BC299">
            <v>2055812.59</v>
          </cell>
          <cell r="BD299">
            <v>632792.68000000005</v>
          </cell>
          <cell r="BE299">
            <v>1460850.51</v>
          </cell>
          <cell r="BF299">
            <v>3352990.17</v>
          </cell>
          <cell r="BG299">
            <v>1521392.94</v>
          </cell>
          <cell r="BH299">
            <v>2497923.0499999998</v>
          </cell>
          <cell r="BI299">
            <v>1153200.48</v>
          </cell>
          <cell r="BJ299">
            <v>1718915.9</v>
          </cell>
          <cell r="BK299">
            <v>923405.69</v>
          </cell>
          <cell r="BL299">
            <v>1281675.03</v>
          </cell>
          <cell r="BM299">
            <v>415742.02</v>
          </cell>
          <cell r="BN299">
            <v>14614216.789999997</v>
          </cell>
          <cell r="BO299">
            <v>2076053.8</v>
          </cell>
          <cell r="BP299">
            <v>4857488.4800000004</v>
          </cell>
          <cell r="BQ299">
            <v>3031670.21</v>
          </cell>
          <cell r="BR299">
            <v>86918357.939999968</v>
          </cell>
          <cell r="BS299">
            <v>3838323.77</v>
          </cell>
          <cell r="BT299">
            <v>2290414.4900000002</v>
          </cell>
          <cell r="BU299">
            <v>1288538.74</v>
          </cell>
          <cell r="BV299">
            <v>3825685.98</v>
          </cell>
          <cell r="BW299">
            <v>1681414.83</v>
          </cell>
          <cell r="BX299">
            <v>7790017.950000002</v>
          </cell>
          <cell r="BY299">
            <v>2352060.13</v>
          </cell>
          <cell r="BZ299">
            <v>925417.76</v>
          </cell>
          <cell r="CA299">
            <v>1712400.64</v>
          </cell>
          <cell r="CB299">
            <v>1468289.22</v>
          </cell>
          <cell r="CC299">
            <v>1375713.62</v>
          </cell>
          <cell r="CD299">
            <v>1462484.74</v>
          </cell>
          <cell r="CE299">
            <v>89515.9</v>
          </cell>
          <cell r="CF299">
            <v>1337644.05</v>
          </cell>
          <cell r="CG299">
            <v>2820817.26</v>
          </cell>
          <cell r="CH299">
            <v>875654.33</v>
          </cell>
          <cell r="CI299">
            <v>1388084.27</v>
          </cell>
          <cell r="CJ299">
            <v>1729385.97</v>
          </cell>
          <cell r="CK299">
            <v>1709727.82</v>
          </cell>
          <cell r="CL299">
            <v>822744.94</v>
          </cell>
          <cell r="CM299">
            <v>623784.35</v>
          </cell>
          <cell r="CN299">
            <v>638214.53</v>
          </cell>
          <cell r="CO299">
            <v>7067292.5600000005</v>
          </cell>
          <cell r="CP299">
            <v>1716343.9</v>
          </cell>
          <cell r="CQ299">
            <v>50829971.750000007</v>
          </cell>
          <cell r="CR299">
            <v>2128796.14</v>
          </cell>
          <cell r="CS299">
            <v>6561417.9999999991</v>
          </cell>
          <cell r="CT299">
            <v>2695228.9</v>
          </cell>
          <cell r="CU299">
            <v>1385204.76</v>
          </cell>
          <cell r="CV299">
            <v>2551309.9500000002</v>
          </cell>
          <cell r="CW299">
            <v>1754638.84</v>
          </cell>
          <cell r="CX299">
            <v>2072341.41</v>
          </cell>
          <cell r="CY299">
            <v>1009516.49</v>
          </cell>
          <cell r="CZ299">
            <v>1495379.83</v>
          </cell>
          <cell r="DA299">
            <v>1686532.77</v>
          </cell>
          <cell r="DB299">
            <v>789857.01</v>
          </cell>
          <cell r="DC299">
            <v>6555902.4000000022</v>
          </cell>
          <cell r="DD299">
            <v>769562.76</v>
          </cell>
          <cell r="DE299">
            <v>1716042.24</v>
          </cell>
          <cell r="DF299">
            <v>671645.51</v>
          </cell>
          <cell r="DG299">
            <v>1845499.85</v>
          </cell>
          <cell r="DH299">
            <v>2069607.91</v>
          </cell>
          <cell r="DI299">
            <v>1179908.33</v>
          </cell>
          <cell r="DJ299">
            <v>38938393.099999994</v>
          </cell>
          <cell r="DK299">
            <v>1152213.3899999999</v>
          </cell>
          <cell r="DL299">
            <v>5028307.99</v>
          </cell>
          <cell r="DM299">
            <v>2157974.79</v>
          </cell>
          <cell r="DN299">
            <v>1415679.57</v>
          </cell>
          <cell r="DO299">
            <v>2515298</v>
          </cell>
          <cell r="DP299">
            <v>6543878.6000000006</v>
          </cell>
          <cell r="DQ299">
            <v>1758693.7</v>
          </cell>
          <cell r="DR299">
            <v>2490566.36</v>
          </cell>
          <cell r="DS299">
            <v>6003324.3199999994</v>
          </cell>
          <cell r="DT299">
            <v>13915010.100000001</v>
          </cell>
          <cell r="DU299">
            <v>2006851.67</v>
          </cell>
          <cell r="DV299">
            <v>746932.62</v>
          </cell>
          <cell r="DW299">
            <v>1085978.3799999999</v>
          </cell>
          <cell r="DX299">
            <v>3364598.63</v>
          </cell>
          <cell r="DY299">
            <v>884461.68</v>
          </cell>
          <cell r="DZ299">
            <v>5349312.18</v>
          </cell>
          <cell r="EA299">
            <v>56419081.980000012</v>
          </cell>
          <cell r="EB299">
            <v>2159927.59</v>
          </cell>
          <cell r="EC299">
            <v>5848125.2799999993</v>
          </cell>
          <cell r="ED299">
            <v>4304146.3</v>
          </cell>
          <cell r="EE299">
            <v>3746195.32</v>
          </cell>
          <cell r="EF299">
            <v>4000711.13</v>
          </cell>
          <cell r="EG299">
            <v>2001537.42</v>
          </cell>
          <cell r="EH299">
            <v>5021197.71</v>
          </cell>
          <cell r="EI299">
            <v>1915908.36</v>
          </cell>
          <cell r="EJ299">
            <v>2226932.83</v>
          </cell>
          <cell r="EK299">
            <v>2923034.38</v>
          </cell>
          <cell r="EL299">
            <v>9257506.6499999966</v>
          </cell>
          <cell r="EM299">
            <v>1855895.47</v>
          </cell>
          <cell r="EN299">
            <v>1646446.76</v>
          </cell>
          <cell r="EO299">
            <v>16408296.59</v>
          </cell>
          <cell r="EP299">
            <v>8641711.2399999984</v>
          </cell>
          <cell r="EQ299">
            <v>1588854.24</v>
          </cell>
          <cell r="ER299">
            <v>1700502.23</v>
          </cell>
          <cell r="ES299">
            <v>1725143.13</v>
          </cell>
          <cell r="ET299">
            <v>715037.86</v>
          </cell>
          <cell r="EU299">
            <v>736614.83</v>
          </cell>
          <cell r="EV299">
            <v>679230.56</v>
          </cell>
          <cell r="EW299">
            <v>2041854.15</v>
          </cell>
          <cell r="EX299">
            <v>911847.97</v>
          </cell>
          <cell r="EY299">
            <v>1972855.08</v>
          </cell>
          <cell r="EZ299">
            <v>1647377.43</v>
          </cell>
          <cell r="FA299">
            <v>1256260.5900000001</v>
          </cell>
          <cell r="FB299">
            <v>1149914.03</v>
          </cell>
          <cell r="FC299">
            <v>2246734.65</v>
          </cell>
          <cell r="FD299">
            <v>7875396.7599999979</v>
          </cell>
          <cell r="FE299">
            <v>1075126.94</v>
          </cell>
          <cell r="FF299">
            <v>99280323.480000049</v>
          </cell>
          <cell r="FG299">
            <v>3845497.93</v>
          </cell>
          <cell r="FH299">
            <v>7261668.5200000005</v>
          </cell>
          <cell r="FI299">
            <v>5764814.9899999993</v>
          </cell>
          <cell r="FJ299">
            <v>683265.11</v>
          </cell>
          <cell r="FK299">
            <v>17555246.550000001</v>
          </cell>
          <cell r="FL299">
            <v>4210056.3099999996</v>
          </cell>
          <cell r="FM299">
            <v>942715.25</v>
          </cell>
          <cell r="FN299">
            <v>1035862.79</v>
          </cell>
          <cell r="FO299">
            <v>1575325.23</v>
          </cell>
          <cell r="FP299">
            <v>2945002.7</v>
          </cell>
          <cell r="FQ299">
            <v>505330.02</v>
          </cell>
          <cell r="FR299">
            <v>4156520.51</v>
          </cell>
          <cell r="FS299">
            <v>15370812.810000001</v>
          </cell>
          <cell r="FT299">
            <v>2648940.13</v>
          </cell>
          <cell r="FU299">
            <v>1768065.37</v>
          </cell>
          <cell r="FV299">
            <v>3211103.08</v>
          </cell>
          <cell r="FW299">
            <v>1248677.3500000001</v>
          </cell>
          <cell r="FX299">
            <v>1790452.93</v>
          </cell>
          <cell r="FY299">
            <v>1287354.6000000001</v>
          </cell>
          <cell r="FZ299">
            <v>852309.05</v>
          </cell>
          <cell r="GA299">
            <v>12806902.510000002</v>
          </cell>
          <cell r="GB299">
            <v>1934312.14</v>
          </cell>
          <cell r="GC299">
            <v>1717058.81</v>
          </cell>
          <cell r="GD299">
            <v>3590858.07</v>
          </cell>
          <cell r="GE299">
            <v>1243064.69</v>
          </cell>
          <cell r="GF299">
            <v>5230597.63</v>
          </cell>
          <cell r="GG299">
            <v>1895629.11</v>
          </cell>
          <cell r="GH299">
            <v>4110425.06</v>
          </cell>
          <cell r="GI299">
            <v>3180045</v>
          </cell>
          <cell r="GJ299">
            <v>3059275.18</v>
          </cell>
          <cell r="GK299">
            <v>25961265.690000001</v>
          </cell>
          <cell r="GL299">
            <v>812429.41</v>
          </cell>
          <cell r="GM299">
            <v>4033082.28</v>
          </cell>
          <cell r="GN299">
            <v>1653335.35</v>
          </cell>
          <cell r="GO299">
            <v>4360707.51</v>
          </cell>
          <cell r="GP299">
            <v>1336734.5</v>
          </cell>
          <cell r="GQ299">
            <v>4728029.3499999996</v>
          </cell>
          <cell r="GR299">
            <v>16924318.399999999</v>
          </cell>
          <cell r="GW299">
            <v>443298376.16000009</v>
          </cell>
          <cell r="GX299">
            <v>95685231.24000001</v>
          </cell>
          <cell r="GY299">
            <v>28587623.5</v>
          </cell>
          <cell r="GZ299">
            <v>82324624.410000071</v>
          </cell>
          <cell r="HA299">
            <v>52039296.060000002</v>
          </cell>
          <cell r="HB299">
            <v>15079533.529999999</v>
          </cell>
          <cell r="HC299">
            <v>14608061.16</v>
          </cell>
          <cell r="HD299">
            <v>7106104.2200000007</v>
          </cell>
          <cell r="HE299">
            <v>119211735.60000007</v>
          </cell>
          <cell r="HF299">
            <v>9335286.8699999955</v>
          </cell>
          <cell r="HG299">
            <v>128547022.47000006</v>
          </cell>
          <cell r="HH299">
            <v>57298657.879999995</v>
          </cell>
        </row>
        <row r="300">
          <cell r="A300">
            <v>6</v>
          </cell>
          <cell r="B300">
            <v>2004</v>
          </cell>
          <cell r="D300">
            <v>296</v>
          </cell>
          <cell r="E300">
            <v>1278987.18</v>
          </cell>
          <cell r="F300">
            <v>2286331.5499999998</v>
          </cell>
          <cell r="G300">
            <v>2837505.18</v>
          </cell>
          <cell r="H300">
            <v>2432578.2400000002</v>
          </cell>
          <cell r="I300">
            <v>3443200.87</v>
          </cell>
          <cell r="J300">
            <v>8561782.9499999993</v>
          </cell>
          <cell r="K300">
            <v>3204326.75</v>
          </cell>
          <cell r="L300">
            <v>29325343.560000002</v>
          </cell>
          <cell r="M300">
            <v>1943413</v>
          </cell>
          <cell r="N300">
            <v>5735766.1399999987</v>
          </cell>
          <cell r="O300">
            <v>3805860.58</v>
          </cell>
          <cell r="P300">
            <v>3625641.98</v>
          </cell>
          <cell r="Q300">
            <v>2037304</v>
          </cell>
          <cell r="R300">
            <v>2710111.27</v>
          </cell>
          <cell r="S300">
            <v>1585303.25</v>
          </cell>
          <cell r="T300">
            <v>732809.76</v>
          </cell>
          <cell r="U300">
            <v>844985.3</v>
          </cell>
          <cell r="V300">
            <v>1895202.61</v>
          </cell>
          <cell r="W300">
            <v>1878387.5</v>
          </cell>
          <cell r="X300">
            <v>1104875.94</v>
          </cell>
          <cell r="Y300">
            <v>7915469.0200000005</v>
          </cell>
          <cell r="Z300">
            <v>2873675.63</v>
          </cell>
          <cell r="AA300">
            <v>6206051.7799999993</v>
          </cell>
          <cell r="AB300">
            <v>1889950.82</v>
          </cell>
          <cell r="AC300">
            <v>2083955.14</v>
          </cell>
          <cell r="AD300">
            <v>9159857.2200000007</v>
          </cell>
          <cell r="AE300">
            <v>111398677.22000004</v>
          </cell>
          <cell r="AF300">
            <v>1239881.8400000001</v>
          </cell>
          <cell r="AG300">
            <v>1239881.8400000001</v>
          </cell>
          <cell r="AH300">
            <v>1212508.21</v>
          </cell>
          <cell r="AI300">
            <v>3450203.26</v>
          </cell>
          <cell r="AJ300">
            <v>2411090.5699999998</v>
          </cell>
          <cell r="AK300">
            <v>7073802.0399999991</v>
          </cell>
          <cell r="AL300">
            <v>6329448.1499999966</v>
          </cell>
          <cell r="AM300">
            <v>2781061.41</v>
          </cell>
          <cell r="AN300">
            <v>330491.14</v>
          </cell>
          <cell r="AO300">
            <v>3258933.7</v>
          </cell>
          <cell r="AP300">
            <v>9962065.1700000018</v>
          </cell>
          <cell r="AQ300">
            <v>1726172.12</v>
          </cell>
          <cell r="AR300">
            <v>1714428.74</v>
          </cell>
          <cell r="AS300">
            <v>3071445.78</v>
          </cell>
          <cell r="AT300">
            <v>2516098.7999999998</v>
          </cell>
          <cell r="AU300">
            <v>2405970.63</v>
          </cell>
          <cell r="AV300">
            <v>1402761.19</v>
          </cell>
          <cell r="AW300">
            <v>7782195.8399999999</v>
          </cell>
          <cell r="AX300">
            <v>2196157.59</v>
          </cell>
          <cell r="AY300">
            <v>2128146.27</v>
          </cell>
          <cell r="AZ300">
            <v>4415808.93</v>
          </cell>
          <cell r="BA300">
            <v>1754293.62</v>
          </cell>
          <cell r="BB300">
            <v>1158578.72</v>
          </cell>
          <cell r="BC300">
            <v>2062290.51</v>
          </cell>
          <cell r="BD300">
            <v>637817.93999999994</v>
          </cell>
          <cell r="BE300">
            <v>1470684.55</v>
          </cell>
          <cell r="BF300">
            <v>3385508.82</v>
          </cell>
          <cell r="BG300">
            <v>1522412.4</v>
          </cell>
          <cell r="BH300">
            <v>2514830.2400000002</v>
          </cell>
          <cell r="BI300">
            <v>1279322.54</v>
          </cell>
          <cell r="BJ300">
            <v>1732035.01</v>
          </cell>
          <cell r="BK300">
            <v>940750.33</v>
          </cell>
          <cell r="BL300">
            <v>1284171.2</v>
          </cell>
          <cell r="BM300">
            <v>506640.57</v>
          </cell>
          <cell r="BN300">
            <v>14712147.219999997</v>
          </cell>
          <cell r="BO300">
            <v>2073399.6</v>
          </cell>
          <cell r="BP300">
            <v>4945105.74</v>
          </cell>
          <cell r="BQ300">
            <v>3070009.99</v>
          </cell>
          <cell r="BR300">
            <v>87630183.759999931</v>
          </cell>
          <cell r="BS300">
            <v>3844549.06</v>
          </cell>
          <cell r="BT300">
            <v>2275878.34</v>
          </cell>
          <cell r="BU300">
            <v>1286830.56</v>
          </cell>
          <cell r="BV300">
            <v>3842644.62</v>
          </cell>
          <cell r="BW300">
            <v>1688183.71</v>
          </cell>
          <cell r="BX300">
            <v>7866847.8400000026</v>
          </cell>
          <cell r="BY300">
            <v>2357465.41</v>
          </cell>
          <cell r="BZ300">
            <v>929617.01</v>
          </cell>
          <cell r="CA300">
            <v>1721930.73</v>
          </cell>
          <cell r="CB300">
            <v>1470942.18</v>
          </cell>
          <cell r="CC300">
            <v>1376813.12</v>
          </cell>
          <cell r="CD300">
            <v>1477996.97</v>
          </cell>
          <cell r="CE300">
            <v>77810.45</v>
          </cell>
          <cell r="CF300">
            <v>1339313.83</v>
          </cell>
          <cell r="CG300">
            <v>2846445.78</v>
          </cell>
          <cell r="CH300">
            <v>873428.32</v>
          </cell>
          <cell r="CI300">
            <v>1398211.82</v>
          </cell>
          <cell r="CJ300">
            <v>1738850.4</v>
          </cell>
          <cell r="CK300">
            <v>1723302.7</v>
          </cell>
          <cell r="CL300">
            <v>833571.92</v>
          </cell>
          <cell r="CM300">
            <v>623013.47</v>
          </cell>
          <cell r="CN300">
            <v>641585.13</v>
          </cell>
          <cell r="CO300">
            <v>6992864.9600000009</v>
          </cell>
          <cell r="CP300">
            <v>1721064.79</v>
          </cell>
          <cell r="CQ300">
            <v>50949163.119999982</v>
          </cell>
          <cell r="CR300">
            <v>2142041.5699999998</v>
          </cell>
          <cell r="CS300">
            <v>6627310.4699999997</v>
          </cell>
          <cell r="CT300">
            <v>2689271.52</v>
          </cell>
          <cell r="CU300">
            <v>1393098.42</v>
          </cell>
          <cell r="CV300">
            <v>2544121.6800000002</v>
          </cell>
          <cell r="CW300">
            <v>1759877.83</v>
          </cell>
          <cell r="CX300">
            <v>2074668.61</v>
          </cell>
          <cell r="CY300">
            <v>1013404.23</v>
          </cell>
          <cell r="CZ300">
            <v>1507245.97</v>
          </cell>
          <cell r="DA300">
            <v>1683544.14</v>
          </cell>
          <cell r="DB300">
            <v>798198.71</v>
          </cell>
          <cell r="DC300">
            <v>6555108.2600000016</v>
          </cell>
          <cell r="DD300">
            <v>773615.81</v>
          </cell>
          <cell r="DE300">
            <v>1721655.56</v>
          </cell>
          <cell r="DF300">
            <v>678563.6</v>
          </cell>
          <cell r="DG300">
            <v>1880726.28</v>
          </cell>
          <cell r="DH300">
            <v>2087447.07</v>
          </cell>
          <cell r="DI300">
            <v>1304496.8999999999</v>
          </cell>
          <cell r="DJ300">
            <v>39234396.63000001</v>
          </cell>
          <cell r="DK300">
            <v>1172003.78</v>
          </cell>
          <cell r="DL300">
            <v>5121017.07</v>
          </cell>
          <cell r="DM300">
            <v>2166178.7200000002</v>
          </cell>
          <cell r="DN300">
            <v>1429584.73</v>
          </cell>
          <cell r="DO300">
            <v>2515862.58</v>
          </cell>
          <cell r="DP300">
            <v>6585914.1999999983</v>
          </cell>
          <cell r="DQ300">
            <v>1772321</v>
          </cell>
          <cell r="DR300">
            <v>2566676.9500000002</v>
          </cell>
          <cell r="DS300">
            <v>6037229.0200000005</v>
          </cell>
          <cell r="DT300">
            <v>13977552.209999997</v>
          </cell>
          <cell r="DU300">
            <v>2016786.91</v>
          </cell>
          <cell r="DV300">
            <v>758923.45</v>
          </cell>
          <cell r="DW300">
            <v>1093677.26</v>
          </cell>
          <cell r="DX300">
            <v>3375524.65</v>
          </cell>
          <cell r="DY300">
            <v>900149.3</v>
          </cell>
          <cell r="DZ300">
            <v>5894875.7500000019</v>
          </cell>
          <cell r="EA300">
            <v>57384277.580000021</v>
          </cell>
          <cell r="EB300">
            <v>2164658.2599999998</v>
          </cell>
          <cell r="EC300">
            <v>5852005.4699999988</v>
          </cell>
          <cell r="ED300">
            <v>4332945.84</v>
          </cell>
          <cell r="EE300">
            <v>3764002.11</v>
          </cell>
          <cell r="EF300">
            <v>3993025</v>
          </cell>
          <cell r="EG300">
            <v>2018975.72</v>
          </cell>
          <cell r="EH300">
            <v>5021409.46</v>
          </cell>
          <cell r="EI300">
            <v>1922518.7</v>
          </cell>
          <cell r="EJ300">
            <v>2248633.0299999998</v>
          </cell>
          <cell r="EK300">
            <v>2962018.18</v>
          </cell>
          <cell r="EL300">
            <v>9292651.4999999981</v>
          </cell>
          <cell r="EM300">
            <v>1861234.38</v>
          </cell>
          <cell r="EN300">
            <v>1660817.76</v>
          </cell>
          <cell r="EO300">
            <v>16528638.739999998</v>
          </cell>
          <cell r="EP300">
            <v>8717564.5100000016</v>
          </cell>
          <cell r="EQ300">
            <v>1582657.15</v>
          </cell>
          <cell r="ER300">
            <v>1712383.13</v>
          </cell>
          <cell r="ES300">
            <v>1729847.89</v>
          </cell>
          <cell r="ET300">
            <v>720415.7</v>
          </cell>
          <cell r="EU300">
            <v>735905.93</v>
          </cell>
          <cell r="EV300">
            <v>688895.01</v>
          </cell>
          <cell r="EW300">
            <v>2056901.76</v>
          </cell>
          <cell r="EX300">
            <v>933500.22</v>
          </cell>
          <cell r="EY300">
            <v>1972156.82</v>
          </cell>
          <cell r="EZ300">
            <v>1687397.97</v>
          </cell>
          <cell r="FA300">
            <v>1267726.44</v>
          </cell>
          <cell r="FB300">
            <v>1167432.44</v>
          </cell>
          <cell r="FC300">
            <v>2259925.4700000002</v>
          </cell>
          <cell r="FD300">
            <v>7951639.4899999984</v>
          </cell>
          <cell r="FE300">
            <v>1094483.78</v>
          </cell>
          <cell r="FF300">
            <v>99902367.860000044</v>
          </cell>
          <cell r="FG300">
            <v>3857505.29</v>
          </cell>
          <cell r="FH300">
            <v>7250624.3999999976</v>
          </cell>
          <cell r="FI300">
            <v>5828575.9799999995</v>
          </cell>
          <cell r="FJ300">
            <v>687680.51</v>
          </cell>
          <cell r="FK300">
            <v>17624386.180000003</v>
          </cell>
          <cell r="FL300">
            <v>4259121.12</v>
          </cell>
          <cell r="FM300">
            <v>958801.6</v>
          </cell>
          <cell r="FN300">
            <v>1034583.91</v>
          </cell>
          <cell r="FO300">
            <v>1585846.14</v>
          </cell>
          <cell r="FP300">
            <v>2947764.83</v>
          </cell>
          <cell r="FQ300">
            <v>502435.85</v>
          </cell>
          <cell r="FR300">
            <v>4159098.57</v>
          </cell>
          <cell r="FS300">
            <v>15447652.020000001</v>
          </cell>
          <cell r="FT300">
            <v>2658940</v>
          </cell>
          <cell r="FU300">
            <v>1771502.21</v>
          </cell>
          <cell r="FV300">
            <v>3215331.21</v>
          </cell>
          <cell r="FW300">
            <v>1255884.1100000001</v>
          </cell>
          <cell r="FX300">
            <v>1790319.11</v>
          </cell>
          <cell r="FY300">
            <v>1295924.8400000001</v>
          </cell>
          <cell r="FZ300">
            <v>949072.31</v>
          </cell>
          <cell r="GA300">
            <v>12936973.790000003</v>
          </cell>
          <cell r="GB300">
            <v>1953295.35</v>
          </cell>
          <cell r="GC300">
            <v>1736436.32</v>
          </cell>
          <cell r="GD300">
            <v>3589100.29</v>
          </cell>
          <cell r="GE300">
            <v>1241996.69</v>
          </cell>
          <cell r="GF300">
            <v>5271154.4400000004</v>
          </cell>
          <cell r="GG300">
            <v>1918979.52</v>
          </cell>
          <cell r="GH300">
            <v>4145210.03</v>
          </cell>
          <cell r="GI300">
            <v>3180808.64</v>
          </cell>
          <cell r="GJ300">
            <v>3069912.46</v>
          </cell>
          <cell r="GK300">
            <v>26106893.740000006</v>
          </cell>
          <cell r="GL300">
            <v>820585.22</v>
          </cell>
          <cell r="GM300">
            <v>4048941.82</v>
          </cell>
          <cell r="GN300">
            <v>1663325.38</v>
          </cell>
          <cell r="GO300">
            <v>4455193.2699999996</v>
          </cell>
          <cell r="GP300">
            <v>1359962.36</v>
          </cell>
          <cell r="GQ300">
            <v>4760726.9000000004</v>
          </cell>
          <cell r="GR300">
            <v>17108734.950000003</v>
          </cell>
          <cell r="GW300">
            <v>446499066.17000008</v>
          </cell>
          <cell r="GX300">
            <v>96298442.720000014</v>
          </cell>
          <cell r="GY300">
            <v>28764043.07</v>
          </cell>
          <cell r="GZ300">
            <v>82634634.150000036</v>
          </cell>
          <cell r="HA300">
            <v>52136435.940000005</v>
          </cell>
          <cell r="HB300">
            <v>15167667.279999999</v>
          </cell>
          <cell r="HC300">
            <v>14715095.09</v>
          </cell>
          <cell r="HD300">
            <v>7158684.9900000002</v>
          </cell>
          <cell r="HE300">
            <v>119712361.10000005</v>
          </cell>
          <cell r="HF300">
            <v>9441000.6999999974</v>
          </cell>
          <cell r="HG300">
            <v>129153361.80000006</v>
          </cell>
          <cell r="HH300">
            <v>57494360.059999995</v>
          </cell>
        </row>
        <row r="301">
          <cell r="A301">
            <v>7</v>
          </cell>
          <cell r="B301">
            <v>2004</v>
          </cell>
          <cell r="D301">
            <v>297</v>
          </cell>
          <cell r="E301">
            <v>1292011.6200000001</v>
          </cell>
          <cell r="F301">
            <v>2309397.6800000002</v>
          </cell>
          <cell r="G301">
            <v>2893957.4</v>
          </cell>
          <cell r="H301">
            <v>2433116.29</v>
          </cell>
          <cell r="I301">
            <v>3484869.01</v>
          </cell>
          <cell r="J301">
            <v>8614578.7299999967</v>
          </cell>
          <cell r="K301">
            <v>3206000.31</v>
          </cell>
          <cell r="L301">
            <v>29461816.799999997</v>
          </cell>
          <cell r="M301">
            <v>1960174.24</v>
          </cell>
          <cell r="N301">
            <v>5761354.6099999994</v>
          </cell>
          <cell r="O301">
            <v>3823783.06</v>
          </cell>
          <cell r="P301">
            <v>3637685.88</v>
          </cell>
          <cell r="Q301">
            <v>2050412.61</v>
          </cell>
          <cell r="R301">
            <v>2724294.69</v>
          </cell>
          <cell r="S301">
            <v>1599305.96</v>
          </cell>
          <cell r="T301">
            <v>736556.79</v>
          </cell>
          <cell r="U301">
            <v>846988.51</v>
          </cell>
          <cell r="V301">
            <v>1898271.6</v>
          </cell>
          <cell r="W301">
            <v>1856292.93</v>
          </cell>
          <cell r="X301">
            <v>1107377.79</v>
          </cell>
          <cell r="Y301">
            <v>7958311.1600000029</v>
          </cell>
          <cell r="Z301">
            <v>2882987.27</v>
          </cell>
          <cell r="AA301">
            <v>6263662.8200000003</v>
          </cell>
          <cell r="AB301">
            <v>1901366.24</v>
          </cell>
          <cell r="AC301">
            <v>2094548.4</v>
          </cell>
          <cell r="AD301">
            <v>9210234.2699999977</v>
          </cell>
          <cell r="AE301">
            <v>112009356.67000003</v>
          </cell>
          <cell r="AF301">
            <v>1241609.49</v>
          </cell>
          <cell r="AG301">
            <v>1241609.49</v>
          </cell>
          <cell r="AH301">
            <v>1221861.4099999999</v>
          </cell>
          <cell r="AI301">
            <v>3483461.39</v>
          </cell>
          <cell r="AJ301">
            <v>2416840.61</v>
          </cell>
          <cell r="AK301">
            <v>7122163.4100000001</v>
          </cell>
          <cell r="AL301">
            <v>6382157.0599999949</v>
          </cell>
          <cell r="AM301">
            <v>2830786.91</v>
          </cell>
          <cell r="AN301">
            <v>328414.43</v>
          </cell>
          <cell r="AO301">
            <v>3239343.43</v>
          </cell>
          <cell r="AP301">
            <v>10045952.300000001</v>
          </cell>
          <cell r="AQ301">
            <v>1751581.27</v>
          </cell>
          <cell r="AR301">
            <v>1726038.13</v>
          </cell>
          <cell r="AS301">
            <v>3083635.92</v>
          </cell>
          <cell r="AT301">
            <v>2527075.2999999998</v>
          </cell>
          <cell r="AU301">
            <v>2419289.14</v>
          </cell>
          <cell r="AV301">
            <v>1420927.08</v>
          </cell>
          <cell r="AW301">
            <v>7768314.879999999</v>
          </cell>
          <cell r="AX301">
            <v>2229708.4700000002</v>
          </cell>
          <cell r="AY301">
            <v>2144644.5299999998</v>
          </cell>
          <cell r="AZ301">
            <v>4445364.54</v>
          </cell>
          <cell r="BA301">
            <v>1765619.93</v>
          </cell>
          <cell r="BB301">
            <v>1155664.51</v>
          </cell>
          <cell r="BC301">
            <v>2068500.08</v>
          </cell>
          <cell r="BD301">
            <v>642249.43999999994</v>
          </cell>
          <cell r="BE301">
            <v>1477731.58</v>
          </cell>
          <cell r="BF301">
            <v>3397493.18</v>
          </cell>
          <cell r="BG301">
            <v>1528370.83</v>
          </cell>
          <cell r="BH301">
            <v>2548501.0299999998</v>
          </cell>
          <cell r="BI301">
            <v>1412692.72</v>
          </cell>
          <cell r="BJ301">
            <v>1747228.28</v>
          </cell>
          <cell r="BK301">
            <v>948358.16</v>
          </cell>
          <cell r="BL301">
            <v>1300045.3999999999</v>
          </cell>
          <cell r="BM301">
            <v>611484.93000000005</v>
          </cell>
          <cell r="BN301">
            <v>14828806.680000002</v>
          </cell>
          <cell r="BO301">
            <v>2067007.87</v>
          </cell>
          <cell r="BP301">
            <v>5021361.7</v>
          </cell>
          <cell r="BQ301">
            <v>3087486.03</v>
          </cell>
          <cell r="BR301">
            <v>88410477.339999914</v>
          </cell>
          <cell r="BS301">
            <v>3859264</v>
          </cell>
          <cell r="BT301">
            <v>2269750.91</v>
          </cell>
          <cell r="BU301">
            <v>1277074.3400000001</v>
          </cell>
          <cell r="BV301">
            <v>3869373.32</v>
          </cell>
          <cell r="BW301">
            <v>1701423.25</v>
          </cell>
          <cell r="BX301">
            <v>7930001.5400000019</v>
          </cell>
          <cell r="BY301">
            <v>2351965.2599999998</v>
          </cell>
          <cell r="BZ301">
            <v>938277.46</v>
          </cell>
          <cell r="CA301">
            <v>1753131.78</v>
          </cell>
          <cell r="CB301">
            <v>1468614.95</v>
          </cell>
          <cell r="CC301">
            <v>1398330.44</v>
          </cell>
          <cell r="CD301">
            <v>1496692.38</v>
          </cell>
          <cell r="CE301">
            <v>67385.19</v>
          </cell>
          <cell r="CF301">
            <v>1343576.75</v>
          </cell>
          <cell r="CG301">
            <v>2867457.64</v>
          </cell>
          <cell r="CH301">
            <v>877623.16</v>
          </cell>
          <cell r="CI301">
            <v>1395825.11</v>
          </cell>
          <cell r="CJ301">
            <v>1747286.49</v>
          </cell>
          <cell r="CK301">
            <v>1716248.47</v>
          </cell>
          <cell r="CL301">
            <v>844260.86</v>
          </cell>
          <cell r="CM301">
            <v>620949.35</v>
          </cell>
          <cell r="CN301">
            <v>642649.46</v>
          </cell>
          <cell r="CO301">
            <v>7047510.3800000008</v>
          </cell>
          <cell r="CP301">
            <v>1714642.18</v>
          </cell>
          <cell r="CQ301">
            <v>51199314.669999979</v>
          </cell>
          <cell r="CR301">
            <v>2151277.19</v>
          </cell>
          <cell r="CS301">
            <v>6643426.0199999986</v>
          </cell>
          <cell r="CT301">
            <v>2674937.2000000002</v>
          </cell>
          <cell r="CU301">
            <v>1423829.53</v>
          </cell>
          <cell r="CV301">
            <v>2540322.79</v>
          </cell>
          <cell r="CW301">
            <v>1771449.1</v>
          </cell>
          <cell r="CX301">
            <v>2083303.62</v>
          </cell>
          <cell r="CY301">
            <v>1015848.93</v>
          </cell>
          <cell r="CZ301">
            <v>1510472.9</v>
          </cell>
          <cell r="DA301">
            <v>1685494.35</v>
          </cell>
          <cell r="DB301">
            <v>807514.6</v>
          </cell>
          <cell r="DC301">
            <v>6576254.1600000039</v>
          </cell>
          <cell r="DD301">
            <v>782545.53</v>
          </cell>
          <cell r="DE301">
            <v>1725514.03</v>
          </cell>
          <cell r="DF301">
            <v>688165.64</v>
          </cell>
          <cell r="DG301">
            <v>1919858.68</v>
          </cell>
          <cell r="DH301">
            <v>2104656.09</v>
          </cell>
          <cell r="DI301">
            <v>1428277.04</v>
          </cell>
          <cell r="DJ301">
            <v>39533147.400000006</v>
          </cell>
          <cell r="DK301">
            <v>1194338.27</v>
          </cell>
          <cell r="DL301">
            <v>5220878.9800000004</v>
          </cell>
          <cell r="DM301">
            <v>2172019.09</v>
          </cell>
          <cell r="DN301">
            <v>1434547.54</v>
          </cell>
          <cell r="DO301">
            <v>2520335.9700000002</v>
          </cell>
          <cell r="DP301">
            <v>6615187.2999999998</v>
          </cell>
          <cell r="DQ301">
            <v>1779983.04</v>
          </cell>
          <cell r="DR301">
            <v>2552950.33</v>
          </cell>
          <cell r="DS301">
            <v>6079132.0599999996</v>
          </cell>
          <cell r="DT301">
            <v>14071657.260000002</v>
          </cell>
          <cell r="DU301">
            <v>2039590.3</v>
          </cell>
          <cell r="DV301">
            <v>775422.74</v>
          </cell>
          <cell r="DW301">
            <v>1087197.1000000001</v>
          </cell>
          <cell r="DX301">
            <v>3386816.93</v>
          </cell>
          <cell r="DY301">
            <v>915460.18</v>
          </cell>
          <cell r="DZ301">
            <v>6161503.209999999</v>
          </cell>
          <cell r="EA301">
            <v>58007020.300000004</v>
          </cell>
          <cell r="EB301">
            <v>2175964.9500000002</v>
          </cell>
          <cell r="EC301">
            <v>5918946.6699999981</v>
          </cell>
          <cell r="ED301">
            <v>4376239.1100000003</v>
          </cell>
          <cell r="EE301">
            <v>3787263.58</v>
          </cell>
          <cell r="EF301">
            <v>4006715.76</v>
          </cell>
          <cell r="EG301">
            <v>2024841.43</v>
          </cell>
          <cell r="EH301">
            <v>5019368.1100000003</v>
          </cell>
          <cell r="EI301">
            <v>1938732.35</v>
          </cell>
          <cell r="EJ301">
            <v>2260329.67</v>
          </cell>
          <cell r="EK301">
            <v>2999715.25</v>
          </cell>
          <cell r="EL301">
            <v>9336509.7499999981</v>
          </cell>
          <cell r="EM301">
            <v>1869578.11</v>
          </cell>
          <cell r="EN301">
            <v>1676478.86</v>
          </cell>
          <cell r="EO301">
            <v>16679844.579999998</v>
          </cell>
          <cell r="EP301">
            <v>8745368.3000000007</v>
          </cell>
          <cell r="EQ301">
            <v>1582578.55</v>
          </cell>
          <cell r="ER301">
            <v>1729835.1</v>
          </cell>
          <cell r="ES301">
            <v>1750296.64</v>
          </cell>
          <cell r="ET301">
            <v>721290.81</v>
          </cell>
          <cell r="EU301">
            <v>747175.36</v>
          </cell>
          <cell r="EV301">
            <v>694750.48</v>
          </cell>
          <cell r="EW301">
            <v>2060768</v>
          </cell>
          <cell r="EX301">
            <v>936961.8</v>
          </cell>
          <cell r="EY301">
            <v>1974380.75</v>
          </cell>
          <cell r="EZ301">
            <v>1710809.32</v>
          </cell>
          <cell r="FA301">
            <v>1280875.95</v>
          </cell>
          <cell r="FB301">
            <v>1186996.96</v>
          </cell>
          <cell r="FC301">
            <v>2273140.35</v>
          </cell>
          <cell r="FD301">
            <v>8018248.9799999967</v>
          </cell>
          <cell r="FE301">
            <v>1101445.48</v>
          </cell>
          <cell r="FF301">
            <v>100585451.01000008</v>
          </cell>
          <cell r="FG301">
            <v>3841459.38</v>
          </cell>
          <cell r="FH301">
            <v>7272156.8599999985</v>
          </cell>
          <cell r="FI301">
            <v>5867577.7399999993</v>
          </cell>
          <cell r="FJ301">
            <v>689393.05</v>
          </cell>
          <cell r="FK301">
            <v>17670587.030000005</v>
          </cell>
          <cell r="FL301">
            <v>4307095.7699999996</v>
          </cell>
          <cell r="FM301">
            <v>966717.73</v>
          </cell>
          <cell r="FN301">
            <v>1041812.86</v>
          </cell>
          <cell r="FO301">
            <v>1596716.94</v>
          </cell>
          <cell r="FP301">
            <v>2954331.4</v>
          </cell>
          <cell r="FQ301">
            <v>493236.35</v>
          </cell>
          <cell r="FR301">
            <v>4162289.05</v>
          </cell>
          <cell r="FS301">
            <v>15522200.1</v>
          </cell>
          <cell r="FT301">
            <v>2666420.4900000002</v>
          </cell>
          <cell r="FU301">
            <v>1786756.16</v>
          </cell>
          <cell r="FV301">
            <v>3216325.26</v>
          </cell>
          <cell r="FW301">
            <v>1259565.31</v>
          </cell>
          <cell r="FX301">
            <v>1803759.18</v>
          </cell>
          <cell r="FY301">
            <v>1292819.83</v>
          </cell>
          <cell r="FZ301">
            <v>1044947.61</v>
          </cell>
          <cell r="GA301">
            <v>13070593.84</v>
          </cell>
          <cell r="GB301">
            <v>1971017.66</v>
          </cell>
          <cell r="GC301">
            <v>1742749.64</v>
          </cell>
          <cell r="GD301">
            <v>3589842.61</v>
          </cell>
          <cell r="GE301">
            <v>1247183.5900000001</v>
          </cell>
          <cell r="GF301">
            <v>5299895.9000000004</v>
          </cell>
          <cell r="GG301">
            <v>1945866.15</v>
          </cell>
          <cell r="GH301">
            <v>4166546.81</v>
          </cell>
          <cell r="GI301">
            <v>3217081.34</v>
          </cell>
          <cell r="GJ301">
            <v>3102448.21</v>
          </cell>
          <cell r="GK301">
            <v>26282631.91</v>
          </cell>
          <cell r="GL301">
            <v>829607.64</v>
          </cell>
          <cell r="GM301">
            <v>4069605.22</v>
          </cell>
          <cell r="GN301">
            <v>1683190.2</v>
          </cell>
          <cell r="GO301">
            <v>4569762.75</v>
          </cell>
          <cell r="GP301">
            <v>1386956.73</v>
          </cell>
          <cell r="GQ301">
            <v>4805053.37</v>
          </cell>
          <cell r="GR301">
            <v>17344175.910000004</v>
          </cell>
          <cell r="GW301">
            <v>449744767.38999999</v>
          </cell>
          <cell r="GX301">
            <v>97012352.200000003</v>
          </cell>
          <cell r="GY301">
            <v>28925361.990000002</v>
          </cell>
          <cell r="GZ301">
            <v>83083994.680000037</v>
          </cell>
          <cell r="HA301">
            <v>52391716.839999996</v>
          </cell>
          <cell r="HB301">
            <v>15235784.269999998</v>
          </cell>
          <cell r="HC301">
            <v>14823742.43</v>
          </cell>
          <cell r="HD301">
            <v>7211108.8300000001</v>
          </cell>
          <cell r="HE301">
            <v>120373129.57000002</v>
          </cell>
          <cell r="HF301">
            <v>9541358.3999999948</v>
          </cell>
          <cell r="HG301">
            <v>129914487.97000001</v>
          </cell>
          <cell r="HH301">
            <v>57777752.639999993</v>
          </cell>
        </row>
        <row r="302">
          <cell r="A302">
            <v>8</v>
          </cell>
          <cell r="B302">
            <v>2004</v>
          </cell>
          <cell r="D302">
            <v>298</v>
          </cell>
          <cell r="E302">
            <v>1315528.1000000001</v>
          </cell>
          <cell r="F302">
            <v>2333274.11</v>
          </cell>
          <cell r="G302">
            <v>2932888.83</v>
          </cell>
          <cell r="H302">
            <v>2460682.54</v>
          </cell>
          <cell r="I302">
            <v>3510884.31</v>
          </cell>
          <cell r="J302">
            <v>8665461.9999999963</v>
          </cell>
          <cell r="K302">
            <v>3223441.11</v>
          </cell>
          <cell r="L302">
            <v>29526539.609999992</v>
          </cell>
          <cell r="M302">
            <v>1981704.53</v>
          </cell>
          <cell r="N302">
            <v>5771103.0999999996</v>
          </cell>
          <cell r="O302">
            <v>3848501.74</v>
          </cell>
          <cell r="P302">
            <v>3645520.72</v>
          </cell>
          <cell r="Q302">
            <v>2058746.68</v>
          </cell>
          <cell r="R302">
            <v>2736656.79</v>
          </cell>
          <cell r="S302">
            <v>1600233.54</v>
          </cell>
          <cell r="T302">
            <v>739373.12</v>
          </cell>
          <cell r="U302">
            <v>846980.19</v>
          </cell>
          <cell r="V302">
            <v>1907789.26</v>
          </cell>
          <cell r="W302">
            <v>1849776.27</v>
          </cell>
          <cell r="X302">
            <v>1107406.42</v>
          </cell>
          <cell r="Y302">
            <v>8033566.6400000015</v>
          </cell>
          <cell r="Z302">
            <v>2897162.15</v>
          </cell>
          <cell r="AA302">
            <v>6277058.4800000004</v>
          </cell>
          <cell r="AB302">
            <v>1898621.26</v>
          </cell>
          <cell r="AC302">
            <v>2106702.23</v>
          </cell>
          <cell r="AD302">
            <v>9207990.1299999971</v>
          </cell>
          <cell r="AE302">
            <v>112483593.86000006</v>
          </cell>
          <cell r="AF302">
            <v>1237120.93</v>
          </cell>
          <cell r="AG302">
            <v>1237120.93</v>
          </cell>
          <cell r="AH302">
            <v>1233082.57</v>
          </cell>
          <cell r="AI302">
            <v>3490923.48</v>
          </cell>
          <cell r="AJ302">
            <v>2407224.19</v>
          </cell>
          <cell r="AK302">
            <v>7131230.2399999984</v>
          </cell>
          <cell r="AL302">
            <v>6429329.8499999959</v>
          </cell>
          <cell r="AM302">
            <v>2874218.56</v>
          </cell>
          <cell r="AN302">
            <v>329123.05</v>
          </cell>
          <cell r="AO302">
            <v>3228753.31</v>
          </cell>
          <cell r="AP302">
            <v>10086695.539999999</v>
          </cell>
          <cell r="AQ302">
            <v>1765720.75</v>
          </cell>
          <cell r="AR302">
            <v>1733073.18</v>
          </cell>
          <cell r="AS302">
            <v>3099769.58</v>
          </cell>
          <cell r="AT302">
            <v>2558859.63</v>
          </cell>
          <cell r="AU302">
            <v>2434914.7000000002</v>
          </cell>
          <cell r="AV302">
            <v>1432095.93</v>
          </cell>
          <cell r="AW302">
            <v>7791886.0699999984</v>
          </cell>
          <cell r="AX302">
            <v>2262781.73</v>
          </cell>
          <cell r="AY302">
            <v>2164548.48</v>
          </cell>
          <cell r="AZ302">
            <v>4468876.34</v>
          </cell>
          <cell r="BA302">
            <v>1775795.73</v>
          </cell>
          <cell r="BB302">
            <v>1157620.46</v>
          </cell>
          <cell r="BC302">
            <v>2075404.07</v>
          </cell>
          <cell r="BD302">
            <v>646790.51</v>
          </cell>
          <cell r="BE302">
            <v>1492695.5</v>
          </cell>
          <cell r="BF302">
            <v>3415351.02</v>
          </cell>
          <cell r="BG302">
            <v>1532069.91</v>
          </cell>
          <cell r="BH302">
            <v>2571122.92</v>
          </cell>
          <cell r="BI302">
            <v>1526771.12</v>
          </cell>
          <cell r="BJ302">
            <v>1752997.64</v>
          </cell>
          <cell r="BK302">
            <v>943853.11</v>
          </cell>
          <cell r="BL302">
            <v>1315435.56</v>
          </cell>
          <cell r="BM302">
            <v>694467.72</v>
          </cell>
          <cell r="BN302">
            <v>14916493.230000002</v>
          </cell>
          <cell r="BO302">
            <v>2063054.63</v>
          </cell>
          <cell r="BP302">
            <v>5031221.76</v>
          </cell>
          <cell r="BQ302">
            <v>3114433.78</v>
          </cell>
          <cell r="BR302">
            <v>89053553.909999937</v>
          </cell>
          <cell r="BS302">
            <v>3877004.95</v>
          </cell>
          <cell r="BT302">
            <v>2279904.83</v>
          </cell>
          <cell r="BU302">
            <v>1280667.69</v>
          </cell>
          <cell r="BV302">
            <v>3895236.3</v>
          </cell>
          <cell r="BW302">
            <v>1721691.18</v>
          </cell>
          <cell r="BX302">
            <v>7970514.5300000021</v>
          </cell>
          <cell r="BY302">
            <v>2354950.69</v>
          </cell>
          <cell r="BZ302">
            <v>944426.41</v>
          </cell>
          <cell r="CA302">
            <v>1776130.68</v>
          </cell>
          <cell r="CB302">
            <v>1472270.66</v>
          </cell>
          <cell r="CC302">
            <v>1409010.83</v>
          </cell>
          <cell r="CD302">
            <v>1506741.03</v>
          </cell>
          <cell r="CE302">
            <v>57341.29</v>
          </cell>
          <cell r="CF302">
            <v>1347968.24</v>
          </cell>
          <cell r="CG302">
            <v>2877886.13</v>
          </cell>
          <cell r="CH302">
            <v>871417.29</v>
          </cell>
          <cell r="CI302">
            <v>1396994.93</v>
          </cell>
          <cell r="CJ302">
            <v>1752261.38</v>
          </cell>
          <cell r="CK302">
            <v>1722458.73</v>
          </cell>
          <cell r="CL302">
            <v>846572.03</v>
          </cell>
          <cell r="CM302">
            <v>618181.01</v>
          </cell>
          <cell r="CN302">
            <v>644370.37</v>
          </cell>
          <cell r="CO302">
            <v>7065677.870000001</v>
          </cell>
          <cell r="CP302">
            <v>1719787.84</v>
          </cell>
          <cell r="CQ302">
            <v>51409466.889999993</v>
          </cell>
          <cell r="CR302">
            <v>2167306.48</v>
          </cell>
          <cell r="CS302">
            <v>6644889.9399999985</v>
          </cell>
          <cell r="CT302">
            <v>2676873.14</v>
          </cell>
          <cell r="CU302">
            <v>1442278.99</v>
          </cell>
          <cell r="CV302">
            <v>2534704.36</v>
          </cell>
          <cell r="CW302">
            <v>1776840.37</v>
          </cell>
          <cell r="CX302">
            <v>2105555.36</v>
          </cell>
          <cell r="CY302">
            <v>1014977.56</v>
          </cell>
          <cell r="CZ302">
            <v>1522168.73</v>
          </cell>
          <cell r="DA302">
            <v>1687630.82</v>
          </cell>
          <cell r="DB302">
            <v>811059.57</v>
          </cell>
          <cell r="DC302">
            <v>6584050.5800000019</v>
          </cell>
          <cell r="DD302">
            <v>787039.65</v>
          </cell>
          <cell r="DE302">
            <v>1734651.39</v>
          </cell>
          <cell r="DF302">
            <v>690714.34</v>
          </cell>
          <cell r="DG302">
            <v>1963989.63</v>
          </cell>
          <cell r="DH302">
            <v>2098964.0699999998</v>
          </cell>
          <cell r="DI302">
            <v>1537634.09</v>
          </cell>
          <cell r="DJ302">
            <v>39781329.070000008</v>
          </cell>
          <cell r="DK302">
            <v>1205052.27</v>
          </cell>
          <cell r="DL302">
            <v>5326491.04</v>
          </cell>
          <cell r="DM302">
            <v>2175578.44</v>
          </cell>
          <cell r="DN302">
            <v>1442113.31</v>
          </cell>
          <cell r="DO302">
            <v>2538843.85</v>
          </cell>
          <cell r="DP302">
            <v>6643435.3400000008</v>
          </cell>
          <cell r="DQ302">
            <v>1794129.88</v>
          </cell>
          <cell r="DR302">
            <v>2558317.34</v>
          </cell>
          <cell r="DS302">
            <v>6111980.5799999991</v>
          </cell>
          <cell r="DT302">
            <v>14168970.699999999</v>
          </cell>
          <cell r="DU302">
            <v>2045710.31</v>
          </cell>
          <cell r="DV302">
            <v>785171.98</v>
          </cell>
          <cell r="DW302">
            <v>1084703.3</v>
          </cell>
          <cell r="DX302">
            <v>3377934.8</v>
          </cell>
          <cell r="DY302">
            <v>923501.41</v>
          </cell>
          <cell r="DZ302">
            <v>6312010.7899999991</v>
          </cell>
          <cell r="EA302">
            <v>58493945.340000011</v>
          </cell>
          <cell r="EB302">
            <v>2178063.66</v>
          </cell>
          <cell r="EC302">
            <v>5935884.9499999993</v>
          </cell>
          <cell r="ED302">
            <v>4387162.55</v>
          </cell>
          <cell r="EE302">
            <v>3791773.88</v>
          </cell>
          <cell r="EF302">
            <v>4018501.47</v>
          </cell>
          <cell r="EG302">
            <v>2029781.11</v>
          </cell>
          <cell r="EH302">
            <v>5037057.74</v>
          </cell>
          <cell r="EI302">
            <v>1953566.42</v>
          </cell>
          <cell r="EJ302">
            <v>2268779.87</v>
          </cell>
          <cell r="EK302">
            <v>3026435.47</v>
          </cell>
          <cell r="EL302">
            <v>9354355.0099999998</v>
          </cell>
          <cell r="EM302">
            <v>1881777.99</v>
          </cell>
          <cell r="EN302">
            <v>1682921.17</v>
          </cell>
          <cell r="EO302">
            <v>16836491.319999997</v>
          </cell>
          <cell r="EP302">
            <v>8754752.9800000004</v>
          </cell>
          <cell r="EQ302">
            <v>1568273.39</v>
          </cell>
          <cell r="ER302">
            <v>1731947.38</v>
          </cell>
          <cell r="ES302">
            <v>1766340.64</v>
          </cell>
          <cell r="ET302">
            <v>731015.41</v>
          </cell>
          <cell r="EU302">
            <v>750490.52</v>
          </cell>
          <cell r="EV302">
            <v>707954.84</v>
          </cell>
          <cell r="EW302">
            <v>2062127.15</v>
          </cell>
          <cell r="EX302">
            <v>947200.43</v>
          </cell>
          <cell r="EY302">
            <v>1978631.32</v>
          </cell>
          <cell r="EZ302">
            <v>1715531.4</v>
          </cell>
          <cell r="FA302">
            <v>1291744.98</v>
          </cell>
          <cell r="FB302">
            <v>1194203.04</v>
          </cell>
          <cell r="FC302">
            <v>2273218.25</v>
          </cell>
          <cell r="FD302">
            <v>8099680.5599999987</v>
          </cell>
          <cell r="FE302">
            <v>1117813.3600000001</v>
          </cell>
          <cell r="FF302">
            <v>101073478.26000008</v>
          </cell>
          <cell r="FG302">
            <v>3869707.84</v>
          </cell>
          <cell r="FH302">
            <v>7313370.7000000002</v>
          </cell>
          <cell r="FI302">
            <v>5871578.1799999988</v>
          </cell>
          <cell r="FJ302">
            <v>690209.61</v>
          </cell>
          <cell r="FK302">
            <v>17744866.330000002</v>
          </cell>
          <cell r="FL302">
            <v>4344408.4400000004</v>
          </cell>
          <cell r="FM302">
            <v>973692.72</v>
          </cell>
          <cell r="FN302">
            <v>1055087.05</v>
          </cell>
          <cell r="FO302">
            <v>1599499.77</v>
          </cell>
          <cell r="FP302">
            <v>2958655.86</v>
          </cell>
          <cell r="FQ302">
            <v>491573.2</v>
          </cell>
          <cell r="FR302">
            <v>4200113.54</v>
          </cell>
          <cell r="FS302">
            <v>15623030.58</v>
          </cell>
          <cell r="FT302">
            <v>2685098.06</v>
          </cell>
          <cell r="FU302">
            <v>1788346.52</v>
          </cell>
          <cell r="FV302">
            <v>3206249.19</v>
          </cell>
          <cell r="FW302">
            <v>1265208.1100000001</v>
          </cell>
          <cell r="FX302">
            <v>1807281.73</v>
          </cell>
          <cell r="FY302">
            <v>1293682.25</v>
          </cell>
          <cell r="FZ302">
            <v>1124160.3400000001</v>
          </cell>
          <cell r="GA302">
            <v>13170026.199999999</v>
          </cell>
          <cell r="GB302">
            <v>1982755.95</v>
          </cell>
          <cell r="GC302">
            <v>1746574.91</v>
          </cell>
          <cell r="GD302">
            <v>3609991.69</v>
          </cell>
          <cell r="GE302">
            <v>1251377.27</v>
          </cell>
          <cell r="GF302">
            <v>5324503.54</v>
          </cell>
          <cell r="GG302">
            <v>1969887.13</v>
          </cell>
          <cell r="GH302">
            <v>4203085.9800000004</v>
          </cell>
          <cell r="GI302">
            <v>3217678.32</v>
          </cell>
          <cell r="GJ302">
            <v>3119298.01</v>
          </cell>
          <cell r="GK302">
            <v>26425152.800000001</v>
          </cell>
          <cell r="GL302">
            <v>840686.76</v>
          </cell>
          <cell r="GM302">
            <v>4117279.57</v>
          </cell>
          <cell r="GN302">
            <v>1693804.86</v>
          </cell>
          <cell r="GO302">
            <v>4600185.57</v>
          </cell>
          <cell r="GP302">
            <v>1402153.29</v>
          </cell>
          <cell r="GQ302">
            <v>4842317.67</v>
          </cell>
          <cell r="GR302">
            <v>17496427.719999999</v>
          </cell>
          <cell r="GW302">
            <v>452295367.33000004</v>
          </cell>
          <cell r="GX302">
            <v>97590733.86999999</v>
          </cell>
          <cell r="GY302">
            <v>29101537.330000002</v>
          </cell>
          <cell r="GZ302">
            <v>83382056.530000061</v>
          </cell>
          <cell r="HA302">
            <v>52539199.479999989</v>
          </cell>
          <cell r="HB302">
            <v>15287285.759999998</v>
          </cell>
          <cell r="HC302">
            <v>14913003.099999996</v>
          </cell>
          <cell r="HD302">
            <v>7268661.0600000005</v>
          </cell>
          <cell r="HE302">
            <v>120851945.03000006</v>
          </cell>
          <cell r="HF302">
            <v>9632671.4599999972</v>
          </cell>
          <cell r="HG302">
            <v>130484616.49000005</v>
          </cell>
          <cell r="HH302">
            <v>57961812.259999983</v>
          </cell>
        </row>
        <row r="303">
          <cell r="A303">
            <v>9</v>
          </cell>
          <cell r="B303">
            <v>2004</v>
          </cell>
          <cell r="D303">
            <v>299</v>
          </cell>
          <cell r="E303">
            <v>1323531.1599999999</v>
          </cell>
          <cell r="F303">
            <v>2343632.0699999998</v>
          </cell>
          <cell r="G303">
            <v>2947067.95</v>
          </cell>
          <cell r="H303">
            <v>2465946.23</v>
          </cell>
          <cell r="I303">
            <v>3524175</v>
          </cell>
          <cell r="J303">
            <v>8704379.5699999966</v>
          </cell>
          <cell r="K303">
            <v>3215486.01</v>
          </cell>
          <cell r="L303">
            <v>29503374.529999994</v>
          </cell>
          <cell r="M303">
            <v>1988345.83</v>
          </cell>
          <cell r="N303">
            <v>5789537.5299999993</v>
          </cell>
          <cell r="O303">
            <v>3860334.06</v>
          </cell>
          <cell r="P303">
            <v>3633084.76</v>
          </cell>
          <cell r="Q303">
            <v>2063845.36</v>
          </cell>
          <cell r="R303">
            <v>2736223.4</v>
          </cell>
          <cell r="S303">
            <v>1605280.71</v>
          </cell>
          <cell r="T303">
            <v>742325.39</v>
          </cell>
          <cell r="U303">
            <v>845510.24</v>
          </cell>
          <cell r="V303">
            <v>1908801.61</v>
          </cell>
          <cell r="W303">
            <v>1839793.84</v>
          </cell>
          <cell r="X303">
            <v>1108557.6599999999</v>
          </cell>
          <cell r="Y303">
            <v>8114203.870000002</v>
          </cell>
          <cell r="Z303">
            <v>2894451.39</v>
          </cell>
          <cell r="AA303">
            <v>6306498.9100000001</v>
          </cell>
          <cell r="AB303">
            <v>1901725.16</v>
          </cell>
          <cell r="AC303">
            <v>2126027.19</v>
          </cell>
          <cell r="AD303">
            <v>9193129.5399999972</v>
          </cell>
          <cell r="AE303">
            <v>112685268.97000001</v>
          </cell>
          <cell r="AF303">
            <v>1250075.95</v>
          </cell>
          <cell r="AG303">
            <v>1250075.95</v>
          </cell>
          <cell r="AH303">
            <v>1242951.1200000001</v>
          </cell>
          <cell r="AI303">
            <v>3463031.12</v>
          </cell>
          <cell r="AJ303">
            <v>2393263.2599999998</v>
          </cell>
          <cell r="AK303">
            <v>7099245.5</v>
          </cell>
          <cell r="AL303">
            <v>6464178.9999999963</v>
          </cell>
          <cell r="AM303">
            <v>2914500.9</v>
          </cell>
          <cell r="AN303">
            <v>329265.96000000002</v>
          </cell>
          <cell r="AO303">
            <v>3194001.06</v>
          </cell>
          <cell r="AP303">
            <v>10077285.140000001</v>
          </cell>
          <cell r="AQ303">
            <v>1770836.04</v>
          </cell>
          <cell r="AR303">
            <v>1745552.08</v>
          </cell>
          <cell r="AS303">
            <v>3088159.67</v>
          </cell>
          <cell r="AT303">
            <v>2560962.79</v>
          </cell>
          <cell r="AU303">
            <v>2423095.39</v>
          </cell>
          <cell r="AV303">
            <v>1440227.7</v>
          </cell>
          <cell r="AW303">
            <v>7779008.129999999</v>
          </cell>
          <cell r="AX303">
            <v>2262537.52</v>
          </cell>
          <cell r="AY303">
            <v>2170055.2200000002</v>
          </cell>
          <cell r="AZ303">
            <v>4472126.2300000004</v>
          </cell>
          <cell r="BA303">
            <v>1799826.62</v>
          </cell>
          <cell r="BB303">
            <v>1160400.8</v>
          </cell>
          <cell r="BC303">
            <v>2081154.74</v>
          </cell>
          <cell r="BD303">
            <v>647347.5</v>
          </cell>
          <cell r="BE303">
            <v>1493790.1</v>
          </cell>
          <cell r="BF303">
            <v>3433413.84</v>
          </cell>
          <cell r="BG303">
            <v>1523677.71</v>
          </cell>
          <cell r="BH303">
            <v>2596245.15</v>
          </cell>
          <cell r="BI303">
            <v>1589352.12</v>
          </cell>
          <cell r="BJ303">
            <v>1759184.67</v>
          </cell>
          <cell r="BK303">
            <v>957002.68</v>
          </cell>
          <cell r="BL303">
            <v>1319123.52</v>
          </cell>
          <cell r="BM303">
            <v>784118.71</v>
          </cell>
          <cell r="BN303">
            <v>14979666.709999999</v>
          </cell>
          <cell r="BO303">
            <v>2060275.51</v>
          </cell>
          <cell r="BP303">
            <v>5065866.9800000004</v>
          </cell>
          <cell r="BQ303">
            <v>3134730.03</v>
          </cell>
          <cell r="BR303">
            <v>89369024.359999925</v>
          </cell>
          <cell r="BS303">
            <v>3888004.1</v>
          </cell>
          <cell r="BT303">
            <v>2290124.5299999998</v>
          </cell>
          <cell r="BU303">
            <v>1277836.57</v>
          </cell>
          <cell r="BV303">
            <v>3928172.42</v>
          </cell>
          <cell r="BW303">
            <v>1730287.94</v>
          </cell>
          <cell r="BX303">
            <v>8015974.4600000018</v>
          </cell>
          <cell r="BY303">
            <v>2353139.4900000002</v>
          </cell>
          <cell r="BZ303">
            <v>948952.32</v>
          </cell>
          <cell r="CA303">
            <v>1777798.87</v>
          </cell>
          <cell r="CB303">
            <v>1473742.65</v>
          </cell>
          <cell r="CC303">
            <v>1408304.72</v>
          </cell>
          <cell r="CD303">
            <v>1512698.12</v>
          </cell>
          <cell r="CE303">
            <v>45775.71</v>
          </cell>
          <cell r="CF303">
            <v>1348877.84</v>
          </cell>
          <cell r="CG303">
            <v>2891349.99</v>
          </cell>
          <cell r="CH303">
            <v>865648.94</v>
          </cell>
          <cell r="CI303">
            <v>1398030.79</v>
          </cell>
          <cell r="CJ303">
            <v>1756160.72</v>
          </cell>
          <cell r="CK303">
            <v>1740468.7</v>
          </cell>
          <cell r="CL303">
            <v>854281.73</v>
          </cell>
          <cell r="CM303">
            <v>613045.21</v>
          </cell>
          <cell r="CN303">
            <v>648482.16</v>
          </cell>
          <cell r="CO303">
            <v>7194991.410000002</v>
          </cell>
          <cell r="CP303">
            <v>1718153.69</v>
          </cell>
          <cell r="CQ303">
            <v>51680303.079999976</v>
          </cell>
          <cell r="CR303">
            <v>2167312.2799999998</v>
          </cell>
          <cell r="CS303">
            <v>6680330.0199999986</v>
          </cell>
          <cell r="CT303">
            <v>2662860.59</v>
          </cell>
          <cell r="CU303">
            <v>1450079.2</v>
          </cell>
          <cell r="CV303">
            <v>2528210.69</v>
          </cell>
          <cell r="CW303">
            <v>1777300.1</v>
          </cell>
          <cell r="CX303">
            <v>2109579.0299999998</v>
          </cell>
          <cell r="CY303">
            <v>1015448.44</v>
          </cell>
          <cell r="CZ303">
            <v>1526275.3</v>
          </cell>
          <cell r="DA303">
            <v>1686297.1</v>
          </cell>
          <cell r="DB303">
            <v>811850.77</v>
          </cell>
          <cell r="DC303">
            <v>6572815.5400000028</v>
          </cell>
          <cell r="DD303">
            <v>787874.53</v>
          </cell>
          <cell r="DE303">
            <v>1745904.62</v>
          </cell>
          <cell r="DF303">
            <v>696927.02</v>
          </cell>
          <cell r="DG303">
            <v>1984253.23</v>
          </cell>
          <cell r="DH303">
            <v>2117858.61</v>
          </cell>
          <cell r="DI303">
            <v>1524235.03</v>
          </cell>
          <cell r="DJ303">
            <v>39845412.099999994</v>
          </cell>
          <cell r="DK303">
            <v>1213737.72</v>
          </cell>
          <cell r="DL303">
            <v>5443049.839999998</v>
          </cell>
          <cell r="DM303">
            <v>2175500.02</v>
          </cell>
          <cell r="DN303">
            <v>1453887.56</v>
          </cell>
          <cell r="DO303">
            <v>2537813.5299999998</v>
          </cell>
          <cell r="DP303">
            <v>6645108.9799999995</v>
          </cell>
          <cell r="DQ303">
            <v>1801912.48</v>
          </cell>
          <cell r="DR303">
            <v>2556952.3199999998</v>
          </cell>
          <cell r="DS303">
            <v>6128814.669999999</v>
          </cell>
          <cell r="DT303">
            <v>14178176.569999997</v>
          </cell>
          <cell r="DU303">
            <v>2040195.19</v>
          </cell>
          <cell r="DV303">
            <v>788077.28</v>
          </cell>
          <cell r="DW303">
            <v>1081777.1299999999</v>
          </cell>
          <cell r="DX303">
            <v>3347969.87</v>
          </cell>
          <cell r="DY303">
            <v>931687.88</v>
          </cell>
          <cell r="DZ303">
            <v>6568646.6699999981</v>
          </cell>
          <cell r="EA303">
            <v>58893307.710000016</v>
          </cell>
          <cell r="EB303">
            <v>2198989.83</v>
          </cell>
          <cell r="EC303">
            <v>5873943.1999999993</v>
          </cell>
          <cell r="ED303">
            <v>4431035.53</v>
          </cell>
          <cell r="EE303">
            <v>3815081.07</v>
          </cell>
          <cell r="EF303">
            <v>4020833.7</v>
          </cell>
          <cell r="EG303">
            <v>2039520.4</v>
          </cell>
          <cell r="EH303">
            <v>5018532.51</v>
          </cell>
          <cell r="EI303">
            <v>1967325.31</v>
          </cell>
          <cell r="EJ303">
            <v>2279871.14</v>
          </cell>
          <cell r="EK303">
            <v>3031436.54</v>
          </cell>
          <cell r="EL303">
            <v>9381415.7700000014</v>
          </cell>
          <cell r="EM303">
            <v>1881533.27</v>
          </cell>
          <cell r="EN303">
            <v>1689092.63</v>
          </cell>
          <cell r="EO303">
            <v>16901674.319999997</v>
          </cell>
          <cell r="EP303">
            <v>8746562.5700000003</v>
          </cell>
          <cell r="EQ303">
            <v>1566310.01</v>
          </cell>
          <cell r="ER303">
            <v>1743492.83</v>
          </cell>
          <cell r="ES303">
            <v>1774914.98</v>
          </cell>
          <cell r="ET303">
            <v>737460.73</v>
          </cell>
          <cell r="EU303">
            <v>757764.83</v>
          </cell>
          <cell r="EV303">
            <v>707450.28</v>
          </cell>
          <cell r="EW303">
            <v>2058390.35</v>
          </cell>
          <cell r="EX303">
            <v>958037.14</v>
          </cell>
          <cell r="EY303">
            <v>1978203.14</v>
          </cell>
          <cell r="EZ303">
            <v>1711477.32</v>
          </cell>
          <cell r="FA303">
            <v>1305555.56</v>
          </cell>
          <cell r="FB303">
            <v>1219449.81</v>
          </cell>
          <cell r="FC303">
            <v>2281249.54</v>
          </cell>
          <cell r="FD303">
            <v>8156744.7499999981</v>
          </cell>
          <cell r="FE303">
            <v>1131358.97</v>
          </cell>
          <cell r="FF303">
            <v>101364708.03000006</v>
          </cell>
          <cell r="FG303">
            <v>3864732.62</v>
          </cell>
          <cell r="FH303">
            <v>7310052.2299999995</v>
          </cell>
          <cell r="FI303">
            <v>5901074.3600000003</v>
          </cell>
          <cell r="FJ303">
            <v>688065.56</v>
          </cell>
          <cell r="FK303">
            <v>17763924.77</v>
          </cell>
          <cell r="FL303">
            <v>4396972.08</v>
          </cell>
          <cell r="FM303">
            <v>981242.7</v>
          </cell>
          <cell r="FN303">
            <v>1049756.68</v>
          </cell>
          <cell r="FO303">
            <v>1599529.09</v>
          </cell>
          <cell r="FP303">
            <v>2969036.91</v>
          </cell>
          <cell r="FQ303">
            <v>477320.56</v>
          </cell>
          <cell r="FR303">
            <v>4142925.81</v>
          </cell>
          <cell r="FS303">
            <v>15616783.829999996</v>
          </cell>
          <cell r="FT303">
            <v>2686777.5</v>
          </cell>
          <cell r="FU303">
            <v>1790631.66</v>
          </cell>
          <cell r="FV303">
            <v>3221540.47</v>
          </cell>
          <cell r="FW303">
            <v>1269625.01</v>
          </cell>
          <cell r="FX303">
            <v>1816185.4</v>
          </cell>
          <cell r="FY303">
            <v>1299499.68</v>
          </cell>
          <cell r="FZ303">
            <v>1139722.57</v>
          </cell>
          <cell r="GA303">
            <v>13223982.290000003</v>
          </cell>
          <cell r="GB303">
            <v>2004269.39</v>
          </cell>
          <cell r="GC303">
            <v>1758304.49</v>
          </cell>
          <cell r="GD303">
            <v>3621808.52</v>
          </cell>
          <cell r="GE303">
            <v>1268146.53</v>
          </cell>
          <cell r="GF303">
            <v>5347647.71</v>
          </cell>
          <cell r="GG303">
            <v>1993847.42</v>
          </cell>
          <cell r="GH303">
            <v>4219949.34</v>
          </cell>
          <cell r="GI303">
            <v>3206208.28</v>
          </cell>
          <cell r="GJ303">
            <v>3142510.16</v>
          </cell>
          <cell r="GK303">
            <v>26562691.839999992</v>
          </cell>
          <cell r="GL303">
            <v>846861.19</v>
          </cell>
          <cell r="GM303">
            <v>4149919.99</v>
          </cell>
          <cell r="GN303">
            <v>1713169.59</v>
          </cell>
          <cell r="GO303">
            <v>4753582.24</v>
          </cell>
          <cell r="GP303">
            <v>1416325.92</v>
          </cell>
          <cell r="GQ303">
            <v>4856569.3499999996</v>
          </cell>
          <cell r="GR303">
            <v>17736428.280000001</v>
          </cell>
          <cell r="GW303">
            <v>453838024.25</v>
          </cell>
          <cell r="GX303">
            <v>98003056.50999999</v>
          </cell>
          <cell r="GY303">
            <v>29191302.959999997</v>
          </cell>
          <cell r="GZ303">
            <v>83493966.01000002</v>
          </cell>
          <cell r="HA303">
            <v>52600245.469999999</v>
          </cell>
          <cell r="HB303">
            <v>15307072.229999999</v>
          </cell>
          <cell r="HC303">
            <v>14964777.969999995</v>
          </cell>
          <cell r="HD303">
            <v>7303515.330000001</v>
          </cell>
          <cell r="HE303">
            <v>121034590.42000002</v>
          </cell>
          <cell r="HF303">
            <v>9707945.8599999975</v>
          </cell>
          <cell r="HG303">
            <v>130742536.28000002</v>
          </cell>
          <cell r="HH303">
            <v>58022659.819999993</v>
          </cell>
        </row>
        <row r="304">
          <cell r="A304">
            <v>10</v>
          </cell>
          <cell r="B304">
            <v>2004</v>
          </cell>
          <cell r="D304">
            <v>300</v>
          </cell>
          <cell r="E304">
            <v>1323786.42</v>
          </cell>
          <cell r="F304">
            <v>2349663.38</v>
          </cell>
          <cell r="G304">
            <v>2978791.8</v>
          </cell>
          <cell r="H304">
            <v>2462952.04</v>
          </cell>
          <cell r="I304">
            <v>3555617</v>
          </cell>
          <cell r="J304">
            <v>8752513.4100000001</v>
          </cell>
          <cell r="K304">
            <v>3215321.17</v>
          </cell>
          <cell r="L304">
            <v>29658377.770000003</v>
          </cell>
          <cell r="M304">
            <v>2000673.43</v>
          </cell>
          <cell r="N304">
            <v>5809900.8000000007</v>
          </cell>
          <cell r="O304">
            <v>3870006.33</v>
          </cell>
          <cell r="P304">
            <v>3577039.39</v>
          </cell>
          <cell r="Q304">
            <v>2060700.41</v>
          </cell>
          <cell r="R304">
            <v>2755557.97</v>
          </cell>
          <cell r="S304">
            <v>1592434.54</v>
          </cell>
          <cell r="T304">
            <v>750464.62</v>
          </cell>
          <cell r="U304">
            <v>855345.16</v>
          </cell>
          <cell r="V304">
            <v>1909245.18</v>
          </cell>
          <cell r="W304">
            <v>1841157.78</v>
          </cell>
          <cell r="X304">
            <v>1116358.07</v>
          </cell>
          <cell r="Y304">
            <v>8137917.7100000018</v>
          </cell>
          <cell r="Z304">
            <v>2897482.83</v>
          </cell>
          <cell r="AA304">
            <v>6325936.3699999992</v>
          </cell>
          <cell r="AB304">
            <v>1892189.74</v>
          </cell>
          <cell r="AC304">
            <v>2133289.2200000002</v>
          </cell>
          <cell r="AD304">
            <v>9224066.9399999995</v>
          </cell>
          <cell r="AE304">
            <v>113046789.48000009</v>
          </cell>
          <cell r="AF304">
            <v>1244927.03</v>
          </cell>
          <cell r="AG304">
            <v>1244927.03</v>
          </cell>
          <cell r="AH304">
            <v>1254606.53</v>
          </cell>
          <cell r="AI304">
            <v>3537963.75</v>
          </cell>
          <cell r="AJ304">
            <v>2401303.31</v>
          </cell>
          <cell r="AK304">
            <v>7193873.5900000017</v>
          </cell>
          <cell r="AL304">
            <v>6499940.7899999972</v>
          </cell>
          <cell r="AM304">
            <v>2968619.24</v>
          </cell>
          <cell r="AN304">
            <v>330037.23</v>
          </cell>
          <cell r="AO304">
            <v>3185766.57</v>
          </cell>
          <cell r="AP304">
            <v>10078209.319999997</v>
          </cell>
          <cell r="AQ304">
            <v>1784342.18</v>
          </cell>
          <cell r="AR304">
            <v>1764592.4</v>
          </cell>
          <cell r="AS304">
            <v>3106729.22</v>
          </cell>
          <cell r="AT304">
            <v>2589911.85</v>
          </cell>
          <cell r="AU304">
            <v>2443491.2400000002</v>
          </cell>
          <cell r="AV304">
            <v>1449292.86</v>
          </cell>
          <cell r="AW304">
            <v>7777983.1199999973</v>
          </cell>
          <cell r="AX304">
            <v>2274607.39</v>
          </cell>
          <cell r="AY304">
            <v>2184926.31</v>
          </cell>
          <cell r="AZ304">
            <v>4428036.9000000004</v>
          </cell>
          <cell r="BA304">
            <v>1807009.4</v>
          </cell>
          <cell r="BB304">
            <v>1172499.78</v>
          </cell>
          <cell r="BC304">
            <v>2091007.58</v>
          </cell>
          <cell r="BD304">
            <v>651601.86</v>
          </cell>
          <cell r="BE304">
            <v>1514284.32</v>
          </cell>
          <cell r="BF304">
            <v>3470631.01</v>
          </cell>
          <cell r="BG304">
            <v>1547470.67</v>
          </cell>
          <cell r="BH304">
            <v>2603781.9300000002</v>
          </cell>
          <cell r="BI304">
            <v>1598849.35</v>
          </cell>
          <cell r="BJ304">
            <v>1758369.44</v>
          </cell>
          <cell r="BK304">
            <v>980453.85</v>
          </cell>
          <cell r="BL304">
            <v>1324308.22</v>
          </cell>
          <cell r="BM304">
            <v>869934.92</v>
          </cell>
          <cell r="BN304">
            <v>14930277.860000005</v>
          </cell>
          <cell r="BO304">
            <v>2072445.45</v>
          </cell>
          <cell r="BP304">
            <v>5139783.01</v>
          </cell>
          <cell r="BQ304">
            <v>3162456.05</v>
          </cell>
          <cell r="BR304">
            <v>89763054.059999913</v>
          </cell>
          <cell r="BS304">
            <v>3914938.73</v>
          </cell>
          <cell r="BT304">
            <v>2303347.54</v>
          </cell>
          <cell r="BU304">
            <v>1280899.47</v>
          </cell>
          <cell r="BV304">
            <v>3933916.2</v>
          </cell>
          <cell r="BW304">
            <v>1751720.08</v>
          </cell>
          <cell r="BX304">
            <v>8071356.5100000007</v>
          </cell>
          <cell r="BY304">
            <v>2364255.67</v>
          </cell>
          <cell r="BZ304">
            <v>958975.68</v>
          </cell>
          <cell r="CA304">
            <v>1786098.8</v>
          </cell>
          <cell r="CB304">
            <v>1483625.42</v>
          </cell>
          <cell r="CC304">
            <v>1408517.64</v>
          </cell>
          <cell r="CD304">
            <v>1527639.95</v>
          </cell>
          <cell r="CE304">
            <v>34950.04</v>
          </cell>
          <cell r="CF304">
            <v>1358955.37</v>
          </cell>
          <cell r="CG304">
            <v>2903710.06</v>
          </cell>
          <cell r="CH304">
            <v>871158.84</v>
          </cell>
          <cell r="CI304">
            <v>1399512.51</v>
          </cell>
          <cell r="CJ304">
            <v>1767421.44</v>
          </cell>
          <cell r="CK304">
            <v>1752852.35</v>
          </cell>
          <cell r="CL304">
            <v>866128.63</v>
          </cell>
          <cell r="CM304">
            <v>609421.06999999995</v>
          </cell>
          <cell r="CN304">
            <v>648286.26</v>
          </cell>
          <cell r="CO304">
            <v>7197334.5300000012</v>
          </cell>
          <cell r="CP304">
            <v>1721757.51</v>
          </cell>
          <cell r="CQ304">
            <v>51916780.29999999</v>
          </cell>
          <cell r="CR304">
            <v>2184090.9300000002</v>
          </cell>
          <cell r="CS304">
            <v>6688247.7499999991</v>
          </cell>
          <cell r="CT304">
            <v>2657968.41</v>
          </cell>
          <cell r="CU304">
            <v>1458149.16</v>
          </cell>
          <cell r="CV304">
            <v>2527702.34</v>
          </cell>
          <cell r="CW304">
            <v>1781480.5</v>
          </cell>
          <cell r="CX304">
            <v>2116186.4500000002</v>
          </cell>
          <cell r="CY304">
            <v>1016307.39</v>
          </cell>
          <cell r="CZ304">
            <v>1530479.17</v>
          </cell>
          <cell r="DA304">
            <v>1686937.32</v>
          </cell>
          <cell r="DB304">
            <v>813833.98</v>
          </cell>
          <cell r="DC304">
            <v>6560125.3000000026</v>
          </cell>
          <cell r="DD304">
            <v>793237.35</v>
          </cell>
          <cell r="DE304">
            <v>1769830.21</v>
          </cell>
          <cell r="DF304">
            <v>707242.79</v>
          </cell>
          <cell r="DG304">
            <v>2022975.35</v>
          </cell>
          <cell r="DH304">
            <v>2142107.19</v>
          </cell>
          <cell r="DI304">
            <v>1514708.81</v>
          </cell>
          <cell r="DJ304">
            <v>39971610.399999991</v>
          </cell>
          <cell r="DK304">
            <v>1229111.6200000001</v>
          </cell>
          <cell r="DL304">
            <v>5524604.5899999999</v>
          </cell>
          <cell r="DM304">
            <v>2183499.11</v>
          </cell>
          <cell r="DN304">
            <v>1461601.8</v>
          </cell>
          <cell r="DO304">
            <v>2542091.12</v>
          </cell>
          <cell r="DP304">
            <v>6623178.4399999985</v>
          </cell>
          <cell r="DQ304">
            <v>1805920.24</v>
          </cell>
          <cell r="DR304">
            <v>2569167.14</v>
          </cell>
          <cell r="DS304">
            <v>6121565.2499999991</v>
          </cell>
          <cell r="DT304">
            <v>14269450.249999996</v>
          </cell>
          <cell r="DU304">
            <v>2051752.63</v>
          </cell>
          <cell r="DV304">
            <v>795480.72</v>
          </cell>
          <cell r="DW304">
            <v>1100605.49</v>
          </cell>
          <cell r="DX304">
            <v>3338558.03</v>
          </cell>
          <cell r="DY304">
            <v>946550.5</v>
          </cell>
          <cell r="DZ304">
            <v>6616152.0199999977</v>
          </cell>
          <cell r="EA304">
            <v>59179288.950000025</v>
          </cell>
          <cell r="EB304">
            <v>2225549.61</v>
          </cell>
          <cell r="EC304">
            <v>5943825.1500000004</v>
          </cell>
          <cell r="ED304">
            <v>4460364.54</v>
          </cell>
          <cell r="EE304">
            <v>3840553.1</v>
          </cell>
          <cell r="EF304">
            <v>4033383.87</v>
          </cell>
          <cell r="EG304">
            <v>2052877.16</v>
          </cell>
          <cell r="EH304">
            <v>5042878.79</v>
          </cell>
          <cell r="EI304">
            <v>1976741.26</v>
          </cell>
          <cell r="EJ304">
            <v>2290378.4900000002</v>
          </cell>
          <cell r="EK304">
            <v>3061457.02</v>
          </cell>
          <cell r="EL304">
            <v>9402521.2100000028</v>
          </cell>
          <cell r="EM304">
            <v>1901089.98</v>
          </cell>
          <cell r="EN304">
            <v>1697621.02</v>
          </cell>
          <cell r="EO304">
            <v>16976244.129999999</v>
          </cell>
          <cell r="EP304">
            <v>8698888.2600000016</v>
          </cell>
          <cell r="EQ304">
            <v>1566506.64</v>
          </cell>
          <cell r="ER304">
            <v>1760094.82</v>
          </cell>
          <cell r="ES304">
            <v>1790945.36</v>
          </cell>
          <cell r="ET304">
            <v>742724.4</v>
          </cell>
          <cell r="EU304">
            <v>763593.74</v>
          </cell>
          <cell r="EV304">
            <v>700641.7</v>
          </cell>
          <cell r="EW304">
            <v>2064380.17</v>
          </cell>
          <cell r="EX304">
            <v>967834.48</v>
          </cell>
          <cell r="EY304">
            <v>1985530.11</v>
          </cell>
          <cell r="EZ304">
            <v>1719739.3</v>
          </cell>
          <cell r="FA304">
            <v>1305369.1299999999</v>
          </cell>
          <cell r="FB304">
            <v>1236319.3700000001</v>
          </cell>
          <cell r="FC304">
            <v>2297657.54</v>
          </cell>
          <cell r="FD304">
            <v>8231194.799999997</v>
          </cell>
          <cell r="FE304">
            <v>1165106.6100000001</v>
          </cell>
          <cell r="FF304">
            <v>101902011.76000005</v>
          </cell>
          <cell r="FG304">
            <v>3895279.42</v>
          </cell>
          <cell r="FH304">
            <v>7326689.9400000004</v>
          </cell>
          <cell r="FI304">
            <v>5932044.8500000006</v>
          </cell>
          <cell r="FJ304">
            <v>690267.36</v>
          </cell>
          <cell r="FK304">
            <v>17844281.570000004</v>
          </cell>
          <cell r="FL304">
            <v>4430026.5999999996</v>
          </cell>
          <cell r="FM304">
            <v>985778.64</v>
          </cell>
          <cell r="FN304">
            <v>1049155.52</v>
          </cell>
          <cell r="FO304">
            <v>1602403.3</v>
          </cell>
          <cell r="FP304">
            <v>2991497.42</v>
          </cell>
          <cell r="FQ304">
            <v>495592.01</v>
          </cell>
          <cell r="FR304">
            <v>4184134.89</v>
          </cell>
          <cell r="FS304">
            <v>15738588.379999997</v>
          </cell>
          <cell r="FT304">
            <v>2707200.57</v>
          </cell>
          <cell r="FU304">
            <v>1791360.43</v>
          </cell>
          <cell r="FV304">
            <v>3230218.06</v>
          </cell>
          <cell r="FW304">
            <v>1273007.8600000001</v>
          </cell>
          <cell r="FX304">
            <v>1839685.69</v>
          </cell>
          <cell r="FY304">
            <v>1304654.0900000001</v>
          </cell>
          <cell r="FZ304">
            <v>1159029.8</v>
          </cell>
          <cell r="GA304">
            <v>13305156.5</v>
          </cell>
          <cell r="GB304">
            <v>2017704.95</v>
          </cell>
          <cell r="GC304">
            <v>1758648.27</v>
          </cell>
          <cell r="GD304">
            <v>3622881.58</v>
          </cell>
          <cell r="GE304">
            <v>1280173.74</v>
          </cell>
          <cell r="GF304">
            <v>5369330.1300000008</v>
          </cell>
          <cell r="GG304">
            <v>1989143.74</v>
          </cell>
          <cell r="GH304">
            <v>4233091.32</v>
          </cell>
          <cell r="GI304">
            <v>3241151.91</v>
          </cell>
          <cell r="GJ304">
            <v>3149008.12</v>
          </cell>
          <cell r="GK304">
            <v>26661133.759999994</v>
          </cell>
          <cell r="GL304">
            <v>849248.46</v>
          </cell>
          <cell r="GM304">
            <v>4179006.22</v>
          </cell>
          <cell r="GN304">
            <v>1733407.02</v>
          </cell>
          <cell r="GO304">
            <v>4821353.5599999996</v>
          </cell>
          <cell r="GP304">
            <v>1433038.68</v>
          </cell>
          <cell r="GQ304">
            <v>4912233.42</v>
          </cell>
          <cell r="GR304">
            <v>17928287.360000007</v>
          </cell>
          <cell r="GW304">
            <v>455779534.95000011</v>
          </cell>
          <cell r="GX304">
            <v>98671321.160000011</v>
          </cell>
          <cell r="GY304">
            <v>29343671.640000008</v>
          </cell>
          <cell r="GZ304">
            <v>83703117.840000093</v>
          </cell>
          <cell r="HA304">
            <v>52830263.220000006</v>
          </cell>
          <cell r="HB304">
            <v>15242590.529999999</v>
          </cell>
          <cell r="HC304">
            <v>15063688.379999999</v>
          </cell>
          <cell r="HD304">
            <v>7338971.1900000013</v>
          </cell>
          <cell r="HE304">
            <v>121485590.1000001</v>
          </cell>
          <cell r="HF304">
            <v>9798597.2599999979</v>
          </cell>
          <cell r="HG304">
            <v>131284187.3600001</v>
          </cell>
          <cell r="HH304">
            <v>58275559.099999994</v>
          </cell>
        </row>
        <row r="305">
          <cell r="A305">
            <v>11</v>
          </cell>
          <cell r="B305">
            <v>2004</v>
          </cell>
          <cell r="D305">
            <v>301</v>
          </cell>
          <cell r="E305">
            <v>1305275.8999999999</v>
          </cell>
          <cell r="F305">
            <v>2354681.2400000002</v>
          </cell>
          <cell r="G305">
            <v>3006956.26</v>
          </cell>
          <cell r="H305">
            <v>2484312.42</v>
          </cell>
          <cell r="I305">
            <v>3573520.09</v>
          </cell>
          <cell r="J305">
            <v>8811924.1099999994</v>
          </cell>
          <cell r="K305">
            <v>3210419.63</v>
          </cell>
          <cell r="L305">
            <v>29739189.660000004</v>
          </cell>
          <cell r="M305">
            <v>2007579.36</v>
          </cell>
          <cell r="N305">
            <v>5818447.9600000009</v>
          </cell>
          <cell r="O305">
            <v>3884118.47</v>
          </cell>
          <cell r="P305">
            <v>3593250.32</v>
          </cell>
          <cell r="Q305">
            <v>2077294.48</v>
          </cell>
          <cell r="R305">
            <v>2766285</v>
          </cell>
          <cell r="S305">
            <v>1597804.79</v>
          </cell>
          <cell r="T305">
            <v>751561.88</v>
          </cell>
          <cell r="U305">
            <v>856303.34</v>
          </cell>
          <cell r="V305">
            <v>1923982.95</v>
          </cell>
          <cell r="W305">
            <v>1840306.19</v>
          </cell>
          <cell r="X305">
            <v>1122466.6000000001</v>
          </cell>
          <cell r="Y305">
            <v>8162428.1400000034</v>
          </cell>
          <cell r="Z305">
            <v>2900366.18</v>
          </cell>
          <cell r="AA305">
            <v>6351559.290000001</v>
          </cell>
          <cell r="AB305">
            <v>1904798.55</v>
          </cell>
          <cell r="AC305">
            <v>2157974.52</v>
          </cell>
          <cell r="AD305">
            <v>9250750.2999999989</v>
          </cell>
          <cell r="AE305">
            <v>113453557.63000007</v>
          </cell>
          <cell r="AF305">
            <v>1240253.22</v>
          </cell>
          <cell r="AG305">
            <v>1240253.22</v>
          </cell>
          <cell r="AH305">
            <v>1262823.55</v>
          </cell>
          <cell r="AI305">
            <v>3588118.15</v>
          </cell>
          <cell r="AJ305">
            <v>2538488.37</v>
          </cell>
          <cell r="AK305">
            <v>7389430.0700000003</v>
          </cell>
          <cell r="AL305">
            <v>6540347.1099999975</v>
          </cell>
          <cell r="AM305">
            <v>2986155.37</v>
          </cell>
          <cell r="AN305">
            <v>332177.59999999998</v>
          </cell>
          <cell r="AO305">
            <v>3183768.14</v>
          </cell>
          <cell r="AP305">
            <v>10098131.709999997</v>
          </cell>
          <cell r="AQ305">
            <v>1789608.64</v>
          </cell>
          <cell r="AR305">
            <v>1772659.99</v>
          </cell>
          <cell r="AS305">
            <v>3123877.93</v>
          </cell>
          <cell r="AT305">
            <v>2615113.0499999998</v>
          </cell>
          <cell r="AU305">
            <v>2443831.37</v>
          </cell>
          <cell r="AV305">
            <v>1461413.81</v>
          </cell>
          <cell r="AW305">
            <v>7743289.6199999973</v>
          </cell>
          <cell r="AX305">
            <v>2295663.58</v>
          </cell>
          <cell r="AY305">
            <v>2190201.4</v>
          </cell>
          <cell r="AZ305">
            <v>4442147.63</v>
          </cell>
          <cell r="BA305">
            <v>1816042.29</v>
          </cell>
          <cell r="BB305">
            <v>1176686.73</v>
          </cell>
          <cell r="BC305">
            <v>2107450.37</v>
          </cell>
          <cell r="BD305">
            <v>661958.89</v>
          </cell>
          <cell r="BE305">
            <v>1526771.16</v>
          </cell>
          <cell r="BF305">
            <v>3507602.08</v>
          </cell>
          <cell r="BG305">
            <v>1556846.79</v>
          </cell>
          <cell r="BH305">
            <v>2625908.2400000002</v>
          </cell>
          <cell r="BI305">
            <v>1603787.92</v>
          </cell>
          <cell r="BJ305">
            <v>1767221.48</v>
          </cell>
          <cell r="BK305">
            <v>990893.54</v>
          </cell>
          <cell r="BL305">
            <v>1330052.1200000001</v>
          </cell>
          <cell r="BM305">
            <v>953713.69</v>
          </cell>
          <cell r="BN305">
            <v>14931399.610000001</v>
          </cell>
          <cell r="BO305">
            <v>2075430.75</v>
          </cell>
          <cell r="BP305">
            <v>5214722.9000000004</v>
          </cell>
          <cell r="BQ305">
            <v>3183341.31</v>
          </cell>
          <cell r="BR305">
            <v>90189536.73999992</v>
          </cell>
          <cell r="BS305">
            <v>3927856.34</v>
          </cell>
          <cell r="BT305">
            <v>2306087.75</v>
          </cell>
          <cell r="BU305">
            <v>1285507.8799999999</v>
          </cell>
          <cell r="BV305">
            <v>3934088.16</v>
          </cell>
          <cell r="BW305">
            <v>1766048.28</v>
          </cell>
          <cell r="BX305">
            <v>8121555.7600000007</v>
          </cell>
          <cell r="BY305">
            <v>2385141.77</v>
          </cell>
          <cell r="BZ305">
            <v>966226.75</v>
          </cell>
          <cell r="CA305">
            <v>1795653.16</v>
          </cell>
          <cell r="CB305">
            <v>1491579.73</v>
          </cell>
          <cell r="CC305">
            <v>1414654.61</v>
          </cell>
          <cell r="CD305">
            <v>1542831.23</v>
          </cell>
          <cell r="CE305">
            <v>22789.89</v>
          </cell>
          <cell r="CF305">
            <v>1366955.37</v>
          </cell>
          <cell r="CG305">
            <v>2901844.39</v>
          </cell>
          <cell r="CH305">
            <v>864341.32</v>
          </cell>
          <cell r="CI305">
            <v>1401450.17</v>
          </cell>
          <cell r="CJ305">
            <v>1780097.53</v>
          </cell>
          <cell r="CK305">
            <v>1753586.52</v>
          </cell>
          <cell r="CL305">
            <v>869924.15</v>
          </cell>
          <cell r="CM305">
            <v>606026.78</v>
          </cell>
          <cell r="CN305">
            <v>649873.4</v>
          </cell>
          <cell r="CO305">
            <v>7305516.6500000022</v>
          </cell>
          <cell r="CP305">
            <v>1732678.91</v>
          </cell>
          <cell r="CQ305">
            <v>52192316.499999978</v>
          </cell>
          <cell r="CR305">
            <v>2198546.89</v>
          </cell>
          <cell r="CS305">
            <v>6727591.3700000001</v>
          </cell>
          <cell r="CT305">
            <v>2659337.4700000002</v>
          </cell>
          <cell r="CU305">
            <v>1466968.91</v>
          </cell>
          <cell r="CV305">
            <v>2520020.52</v>
          </cell>
          <cell r="CW305">
            <v>1795305.26</v>
          </cell>
          <cell r="CX305">
            <v>2120156.7799999998</v>
          </cell>
          <cell r="CY305">
            <v>1018523.59</v>
          </cell>
          <cell r="CZ305">
            <v>1532705.9</v>
          </cell>
          <cell r="DA305">
            <v>1689219.04</v>
          </cell>
          <cell r="DB305">
            <v>814813.2</v>
          </cell>
          <cell r="DC305">
            <v>6618427.5800000019</v>
          </cell>
          <cell r="DD305">
            <v>797466.16</v>
          </cell>
          <cell r="DE305">
            <v>1796328.59</v>
          </cell>
          <cell r="DF305">
            <v>710720.37</v>
          </cell>
          <cell r="DG305">
            <v>2048554.22</v>
          </cell>
          <cell r="DH305">
            <v>2171468</v>
          </cell>
          <cell r="DI305">
            <v>1511791.4</v>
          </cell>
          <cell r="DJ305">
            <v>40197945.25</v>
          </cell>
          <cell r="DK305">
            <v>1231656.31</v>
          </cell>
          <cell r="DL305">
            <v>5591843.3399999999</v>
          </cell>
          <cell r="DM305">
            <v>2187776.52</v>
          </cell>
          <cell r="DN305">
            <v>1473930.44</v>
          </cell>
          <cell r="DO305">
            <v>2553975.61</v>
          </cell>
          <cell r="DP305">
            <v>6642277.0100000007</v>
          </cell>
          <cell r="DQ305">
            <v>1815429.22</v>
          </cell>
          <cell r="DR305">
            <v>2576254.1800000002</v>
          </cell>
          <cell r="DS305">
            <v>6178502.2299999977</v>
          </cell>
          <cell r="DT305">
            <v>14331934.289999995</v>
          </cell>
          <cell r="DU305">
            <v>2062472.11</v>
          </cell>
          <cell r="DV305">
            <v>808671.78</v>
          </cell>
          <cell r="DW305">
            <v>1101313.04</v>
          </cell>
          <cell r="DX305">
            <v>3356000.03</v>
          </cell>
          <cell r="DY305">
            <v>958166.8</v>
          </cell>
          <cell r="DZ305">
            <v>6722733.8499999978</v>
          </cell>
          <cell r="EA305">
            <v>59592936.760000028</v>
          </cell>
          <cell r="EB305">
            <v>2241965.02</v>
          </cell>
          <cell r="EC305">
            <v>5983880.5300000012</v>
          </cell>
          <cell r="ED305">
            <v>4480002.79</v>
          </cell>
          <cell r="EE305">
            <v>3880535.9</v>
          </cell>
          <cell r="EF305">
            <v>4048621.9</v>
          </cell>
          <cell r="EG305">
            <v>2064078.03</v>
          </cell>
          <cell r="EH305">
            <v>5032394.5199999996</v>
          </cell>
          <cell r="EI305">
            <v>1988417</v>
          </cell>
          <cell r="EJ305">
            <v>2299168.62</v>
          </cell>
          <cell r="EK305">
            <v>3080534.07</v>
          </cell>
          <cell r="EL305">
            <v>9397127.9499999974</v>
          </cell>
          <cell r="EM305">
            <v>1923993.77</v>
          </cell>
          <cell r="EN305">
            <v>1701280.61</v>
          </cell>
          <cell r="EO305">
            <v>17136418.939999998</v>
          </cell>
          <cell r="EP305">
            <v>8700239.4200000018</v>
          </cell>
          <cell r="EQ305">
            <v>1553147.77</v>
          </cell>
          <cell r="ER305">
            <v>1770137.59</v>
          </cell>
          <cell r="ES305">
            <v>1799412.45</v>
          </cell>
          <cell r="ET305">
            <v>749214.59</v>
          </cell>
          <cell r="EU305">
            <v>770172.51</v>
          </cell>
          <cell r="EV305">
            <v>697111.8</v>
          </cell>
          <cell r="EW305">
            <v>2057850.54</v>
          </cell>
          <cell r="EX305">
            <v>963002.84</v>
          </cell>
          <cell r="EY305">
            <v>1975168.47</v>
          </cell>
          <cell r="EZ305">
            <v>1762467.83</v>
          </cell>
          <cell r="FA305">
            <v>1311526.1000000001</v>
          </cell>
          <cell r="FB305">
            <v>1256619.47</v>
          </cell>
          <cell r="FC305">
            <v>2302495.46</v>
          </cell>
          <cell r="FD305">
            <v>8310648.959999999</v>
          </cell>
          <cell r="FE305">
            <v>1163933.1100000001</v>
          </cell>
          <cell r="FF305">
            <v>102401568.56000003</v>
          </cell>
          <cell r="FG305">
            <v>3920957.17</v>
          </cell>
          <cell r="FH305">
            <v>7362956.8200000012</v>
          </cell>
          <cell r="FI305">
            <v>5961897.5000000009</v>
          </cell>
          <cell r="FJ305">
            <v>690740.53</v>
          </cell>
          <cell r="FK305">
            <v>17936552.02</v>
          </cell>
          <cell r="FL305">
            <v>4475784.5999999996</v>
          </cell>
          <cell r="FM305">
            <v>991411.23999999941</v>
          </cell>
          <cell r="FN305">
            <v>1028393.56</v>
          </cell>
          <cell r="FO305">
            <v>1609458.82</v>
          </cell>
          <cell r="FP305">
            <v>3006197.26</v>
          </cell>
          <cell r="FQ305">
            <v>498046.49</v>
          </cell>
          <cell r="FR305">
            <v>4210427.2</v>
          </cell>
          <cell r="FS305">
            <v>15819719.17</v>
          </cell>
          <cell r="FT305">
            <v>2713818.91</v>
          </cell>
          <cell r="FU305">
            <v>1783060.74</v>
          </cell>
          <cell r="FV305">
            <v>3239921.75</v>
          </cell>
          <cell r="FW305">
            <v>1278690.1399999999</v>
          </cell>
          <cell r="FX305">
            <v>1843191.93</v>
          </cell>
          <cell r="FY305">
            <v>1300448.55</v>
          </cell>
          <cell r="FZ305">
            <v>1168554.95</v>
          </cell>
          <cell r="GA305">
            <v>13327686.969999999</v>
          </cell>
          <cell r="GB305">
            <v>2030484.53</v>
          </cell>
          <cell r="GC305">
            <v>1768043.88</v>
          </cell>
          <cell r="GD305">
            <v>3631643.92</v>
          </cell>
          <cell r="GE305">
            <v>1293608.29</v>
          </cell>
          <cell r="GF305">
            <v>5385654.0399999991</v>
          </cell>
          <cell r="GG305">
            <v>2014177.29</v>
          </cell>
          <cell r="GH305">
            <v>4242705.5999999996</v>
          </cell>
          <cell r="GI305">
            <v>3251302.3999999999</v>
          </cell>
          <cell r="GJ305">
            <v>3145658.07</v>
          </cell>
          <cell r="GK305">
            <v>26763278.019999992</v>
          </cell>
          <cell r="GL305">
            <v>858996.32</v>
          </cell>
          <cell r="GM305">
            <v>4228412.22</v>
          </cell>
          <cell r="GN305">
            <v>1751921.09</v>
          </cell>
          <cell r="GO305">
            <v>4853219.42</v>
          </cell>
          <cell r="GP305">
            <v>1450178.19</v>
          </cell>
          <cell r="GQ305">
            <v>4907485.96</v>
          </cell>
          <cell r="GR305">
            <v>18050213.200000003</v>
          </cell>
          <cell r="GW305">
            <v>458027861.44000006</v>
          </cell>
          <cell r="GX305">
            <v>99286879.449999988</v>
          </cell>
          <cell r="GY305">
            <v>29471861.180000003</v>
          </cell>
          <cell r="GZ305">
            <v>83981696.450000063</v>
          </cell>
          <cell r="HA305">
            <v>52970816.060000002</v>
          </cell>
          <cell r="HB305">
            <v>15293087.460000003</v>
          </cell>
          <cell r="HC305">
            <v>15151729.199999999</v>
          </cell>
          <cell r="HD305">
            <v>7376538.4600000028</v>
          </cell>
          <cell r="HE305">
            <v>122083240.92000008</v>
          </cell>
          <cell r="HF305">
            <v>9858680.0799999963</v>
          </cell>
          <cell r="HG305">
            <v>131941921.00000007</v>
          </cell>
          <cell r="HH305">
            <v>58493075.900000006</v>
          </cell>
        </row>
        <row r="306">
          <cell r="A306">
            <v>12</v>
          </cell>
          <cell r="B306">
            <v>2004</v>
          </cell>
          <cell r="D306">
            <v>302</v>
          </cell>
          <cell r="E306">
            <v>1295070.4099999999</v>
          </cell>
          <cell r="F306">
            <v>2376178.9900000002</v>
          </cell>
          <cell r="G306">
            <v>3036036.48</v>
          </cell>
          <cell r="H306">
            <v>2499631.1800000002</v>
          </cell>
          <cell r="I306">
            <v>3603026.92</v>
          </cell>
          <cell r="J306">
            <v>8864713.1899999976</v>
          </cell>
          <cell r="K306">
            <v>3238824.46</v>
          </cell>
          <cell r="L306">
            <v>29878746.510000005</v>
          </cell>
          <cell r="M306">
            <v>2016216.16</v>
          </cell>
          <cell r="N306">
            <v>5843412.0200000014</v>
          </cell>
          <cell r="O306">
            <v>3916678.91</v>
          </cell>
          <cell r="P306">
            <v>3596924.23</v>
          </cell>
          <cell r="Q306">
            <v>2084121.93</v>
          </cell>
          <cell r="R306">
            <v>2787076.35</v>
          </cell>
          <cell r="S306">
            <v>1600369.91</v>
          </cell>
          <cell r="T306">
            <v>756812.61</v>
          </cell>
          <cell r="U306">
            <v>861815.32</v>
          </cell>
          <cell r="V306">
            <v>1935242.81</v>
          </cell>
          <cell r="W306">
            <v>1845852.75</v>
          </cell>
          <cell r="X306">
            <v>1126881.46</v>
          </cell>
          <cell r="Y306">
            <v>8175820.9600000018</v>
          </cell>
          <cell r="Z306">
            <v>2911246.9</v>
          </cell>
          <cell r="AA306">
            <v>6380796.7700000014</v>
          </cell>
          <cell r="AB306">
            <v>1908936.24</v>
          </cell>
          <cell r="AC306">
            <v>2172497.09</v>
          </cell>
          <cell r="AD306">
            <v>9270416.9799999986</v>
          </cell>
          <cell r="AE306">
            <v>113983347.54000007</v>
          </cell>
          <cell r="AF306">
            <v>1218992.46</v>
          </cell>
          <cell r="AG306">
            <v>1218992.46</v>
          </cell>
          <cell r="AH306">
            <v>1274691.22</v>
          </cell>
          <cell r="AI306">
            <v>3625719.74</v>
          </cell>
          <cell r="AJ306">
            <v>2557125.19</v>
          </cell>
          <cell r="AK306">
            <v>7457536.1500000004</v>
          </cell>
          <cell r="AL306">
            <v>6587704.5999999978</v>
          </cell>
          <cell r="AM306">
            <v>3007333.61</v>
          </cell>
          <cell r="AN306">
            <v>330751.02</v>
          </cell>
          <cell r="AO306">
            <v>3209043.96</v>
          </cell>
          <cell r="AP306">
            <v>10211520.779999997</v>
          </cell>
          <cell r="AQ306">
            <v>1790252.22</v>
          </cell>
          <cell r="AR306">
            <v>1793618.75</v>
          </cell>
          <cell r="AS306">
            <v>3144656.47</v>
          </cell>
          <cell r="AT306">
            <v>2633081.88</v>
          </cell>
          <cell r="AU306">
            <v>2452719.5</v>
          </cell>
          <cell r="AV306">
            <v>1481592.4</v>
          </cell>
          <cell r="AW306">
            <v>7773063.1899999976</v>
          </cell>
          <cell r="AX306">
            <v>2312149.92</v>
          </cell>
          <cell r="AY306">
            <v>2201790.0499999998</v>
          </cell>
          <cell r="AZ306">
            <v>4473601.3600000003</v>
          </cell>
          <cell r="BA306">
            <v>1821638.32</v>
          </cell>
          <cell r="BB306">
            <v>1182586.27</v>
          </cell>
          <cell r="BC306">
            <v>2124121.63</v>
          </cell>
          <cell r="BD306">
            <v>672304.23</v>
          </cell>
          <cell r="BE306">
            <v>1544690.8</v>
          </cell>
          <cell r="BF306">
            <v>3537800.87</v>
          </cell>
          <cell r="BG306">
            <v>1561260.52</v>
          </cell>
          <cell r="BH306">
            <v>2637011.34</v>
          </cell>
          <cell r="BI306">
            <v>1613435.69</v>
          </cell>
          <cell r="BJ306">
            <v>1786848.99</v>
          </cell>
          <cell r="BK306">
            <v>1001115.72</v>
          </cell>
          <cell r="BL306">
            <v>1340692.6000000001</v>
          </cell>
          <cell r="BM306">
            <v>1059714.03</v>
          </cell>
          <cell r="BN306">
            <v>15045532.370000003</v>
          </cell>
          <cell r="BO306">
            <v>2088674.82</v>
          </cell>
          <cell r="BP306">
            <v>5282974</v>
          </cell>
          <cell r="BQ306">
            <v>3219751.6</v>
          </cell>
          <cell r="BR306">
            <v>90997244.279999942</v>
          </cell>
          <cell r="BS306">
            <v>3978906.73</v>
          </cell>
          <cell r="BT306">
            <v>2316956.17</v>
          </cell>
          <cell r="BU306">
            <v>1292034.93</v>
          </cell>
          <cell r="BV306">
            <v>3742530.65</v>
          </cell>
          <cell r="BW306">
            <v>1813583.66</v>
          </cell>
          <cell r="BX306">
            <v>8210235.2200000016</v>
          </cell>
          <cell r="BY306">
            <v>2397359.0699999998</v>
          </cell>
          <cell r="BZ306">
            <v>984121.2</v>
          </cell>
          <cell r="CA306">
            <v>1804510.96</v>
          </cell>
          <cell r="CB306">
            <v>1494575.47</v>
          </cell>
          <cell r="CC306">
            <v>1412355.97</v>
          </cell>
          <cell r="CD306">
            <v>1559694.65</v>
          </cell>
          <cell r="CE306">
            <v>12284.39</v>
          </cell>
          <cell r="CF306">
            <v>1375823.2</v>
          </cell>
          <cell r="CG306">
            <v>2920830.2</v>
          </cell>
          <cell r="CH306">
            <v>856424.28</v>
          </cell>
          <cell r="CI306">
            <v>1396924.35</v>
          </cell>
          <cell r="CJ306">
            <v>1786863.79</v>
          </cell>
          <cell r="CK306">
            <v>1766491.09</v>
          </cell>
          <cell r="CL306">
            <v>891162.53</v>
          </cell>
          <cell r="CM306">
            <v>610580.53</v>
          </cell>
          <cell r="CN306">
            <v>647688.74</v>
          </cell>
          <cell r="CO306">
            <v>7312851.6100000031</v>
          </cell>
          <cell r="CP306">
            <v>1740703.17</v>
          </cell>
          <cell r="CQ306">
            <v>52325492.55999998</v>
          </cell>
          <cell r="CR306">
            <v>2212946.48</v>
          </cell>
          <cell r="CS306">
            <v>6755824.7500000009</v>
          </cell>
          <cell r="CT306">
            <v>2647740.9</v>
          </cell>
          <cell r="CU306">
            <v>1483114.63</v>
          </cell>
          <cell r="CV306">
            <v>2526734.9700000002</v>
          </cell>
          <cell r="CW306">
            <v>1824478.08</v>
          </cell>
          <cell r="CX306">
            <v>2132326.27</v>
          </cell>
          <cell r="CY306">
            <v>1017198.04</v>
          </cell>
          <cell r="CZ306">
            <v>1534691.11</v>
          </cell>
          <cell r="DA306">
            <v>1685339.18</v>
          </cell>
          <cell r="DB306">
            <v>820927.08</v>
          </cell>
          <cell r="DC306">
            <v>6631950.4400000013</v>
          </cell>
          <cell r="DD306">
            <v>807826.42</v>
          </cell>
          <cell r="DE306">
            <v>1820016.78</v>
          </cell>
          <cell r="DF306">
            <v>719460.62</v>
          </cell>
          <cell r="DG306">
            <v>2084736.36</v>
          </cell>
          <cell r="DH306">
            <v>2199832.8199999998</v>
          </cell>
          <cell r="DI306">
            <v>1516231.95</v>
          </cell>
          <cell r="DJ306">
            <v>40421376.879999995</v>
          </cell>
          <cell r="DK306">
            <v>1245465.24</v>
          </cell>
          <cell r="DL306">
            <v>5703397.6799999997</v>
          </cell>
          <cell r="DM306">
            <v>2191827.96</v>
          </cell>
          <cell r="DN306">
            <v>1479770.45</v>
          </cell>
          <cell r="DO306">
            <v>2555529.38</v>
          </cell>
          <cell r="DP306">
            <v>6622163.8700000001</v>
          </cell>
          <cell r="DQ306">
            <v>1837245.23</v>
          </cell>
          <cell r="DR306">
            <v>2567328.5099999998</v>
          </cell>
          <cell r="DS306">
            <v>6211323.5999999987</v>
          </cell>
          <cell r="DT306">
            <v>14451251.239999998</v>
          </cell>
          <cell r="DU306">
            <v>2072258.52</v>
          </cell>
          <cell r="DV306">
            <v>808966.17</v>
          </cell>
          <cell r="DW306">
            <v>1099570.9099999999</v>
          </cell>
          <cell r="DX306">
            <v>3376457.58</v>
          </cell>
          <cell r="DY306">
            <v>969545.79</v>
          </cell>
          <cell r="DZ306">
            <v>6867400.6699999981</v>
          </cell>
          <cell r="EA306">
            <v>60059502.79999999</v>
          </cell>
          <cell r="EB306">
            <v>2274761.29</v>
          </cell>
          <cell r="EC306">
            <v>6014706.9400000013</v>
          </cell>
          <cell r="ED306">
            <v>4514497.5199999996</v>
          </cell>
          <cell r="EE306">
            <v>3894439.31</v>
          </cell>
          <cell r="EF306">
            <v>4057548.03</v>
          </cell>
          <cell r="EG306">
            <v>2069704.53</v>
          </cell>
          <cell r="EH306">
            <v>5047592.8099999996</v>
          </cell>
          <cell r="EI306">
            <v>1995381.82</v>
          </cell>
          <cell r="EJ306">
            <v>2324329.48</v>
          </cell>
          <cell r="EK306">
            <v>3113178.44</v>
          </cell>
          <cell r="EL306">
            <v>9414873.1100000013</v>
          </cell>
          <cell r="EM306">
            <v>1934277.17</v>
          </cell>
          <cell r="EN306">
            <v>1712092.95</v>
          </cell>
          <cell r="EO306">
            <v>17300598.499999996</v>
          </cell>
          <cell r="EP306">
            <v>8718358.7900000028</v>
          </cell>
          <cell r="EQ306">
            <v>1561579.77</v>
          </cell>
          <cell r="ER306">
            <v>1790172.01</v>
          </cell>
          <cell r="ES306">
            <v>1808374.19</v>
          </cell>
          <cell r="ET306">
            <v>754904.55</v>
          </cell>
          <cell r="EU306">
            <v>776948.46</v>
          </cell>
          <cell r="EV306">
            <v>699404.98</v>
          </cell>
          <cell r="EW306">
            <v>2067916.7</v>
          </cell>
          <cell r="EX306">
            <v>990782.28</v>
          </cell>
          <cell r="EY306">
            <v>1951598.96</v>
          </cell>
          <cell r="EZ306">
            <v>1736587.68</v>
          </cell>
          <cell r="FA306">
            <v>1319535.8899999999</v>
          </cell>
          <cell r="FB306">
            <v>1278910.44</v>
          </cell>
          <cell r="FC306">
            <v>2261723.0299999998</v>
          </cell>
          <cell r="FD306">
            <v>8371487.7799999993</v>
          </cell>
          <cell r="FE306">
            <v>1174445.26</v>
          </cell>
          <cell r="FF306">
            <v>102930712.66999999</v>
          </cell>
          <cell r="FG306">
            <v>3948445.79</v>
          </cell>
          <cell r="FH306">
            <v>7396756.4299999988</v>
          </cell>
          <cell r="FI306">
            <v>6019554.6600000029</v>
          </cell>
          <cell r="FJ306">
            <v>699519.58</v>
          </cell>
          <cell r="FK306">
            <v>18064276.459999997</v>
          </cell>
          <cell r="FL306">
            <v>4517543.43</v>
          </cell>
          <cell r="FM306">
            <v>994773.31</v>
          </cell>
          <cell r="FN306">
            <v>1036171.44</v>
          </cell>
          <cell r="FO306">
            <v>1618612.03</v>
          </cell>
          <cell r="FP306">
            <v>3030121.86</v>
          </cell>
          <cell r="FQ306">
            <v>502316.21</v>
          </cell>
          <cell r="FR306">
            <v>4203844.6900000004</v>
          </cell>
          <cell r="FS306">
            <v>15903382.970000004</v>
          </cell>
          <cell r="FT306">
            <v>2728343.63</v>
          </cell>
          <cell r="FU306">
            <v>1795721.44</v>
          </cell>
          <cell r="FV306">
            <v>3246170.21</v>
          </cell>
          <cell r="FW306">
            <v>1291039.75</v>
          </cell>
          <cell r="FX306">
            <v>1841529.42</v>
          </cell>
          <cell r="FY306">
            <v>1297673.6399999999</v>
          </cell>
          <cell r="FZ306">
            <v>1156597.75</v>
          </cell>
          <cell r="GA306">
            <v>13357075.839999996</v>
          </cell>
          <cell r="GB306">
            <v>2055104.83</v>
          </cell>
          <cell r="GC306">
            <v>1777299.95</v>
          </cell>
          <cell r="GD306">
            <v>3635556.45</v>
          </cell>
          <cell r="GE306">
            <v>1311847.76</v>
          </cell>
          <cell r="GF306">
            <v>5415551.3499999996</v>
          </cell>
          <cell r="GG306">
            <v>2031745.2</v>
          </cell>
          <cell r="GH306">
            <v>4270757.54</v>
          </cell>
          <cell r="GI306">
            <v>3264300.82</v>
          </cell>
          <cell r="GJ306">
            <v>3169432.35</v>
          </cell>
          <cell r="GK306">
            <v>26931596.249999996</v>
          </cell>
          <cell r="GL306">
            <v>860392.11</v>
          </cell>
          <cell r="GM306">
            <v>4261449.3499999996</v>
          </cell>
          <cell r="GN306">
            <v>1765724.09</v>
          </cell>
          <cell r="GO306">
            <v>4908492.68</v>
          </cell>
          <cell r="GP306">
            <v>1466549.8</v>
          </cell>
          <cell r="GQ306">
            <v>4923770.83</v>
          </cell>
          <cell r="GR306">
            <v>18186378.859999999</v>
          </cell>
          <cell r="GW306">
            <v>460717676.73000002</v>
          </cell>
          <cell r="GX306">
            <v>99900246.529999986</v>
          </cell>
          <cell r="GY306">
            <v>29641384.059999995</v>
          </cell>
          <cell r="GZ306">
            <v>84341963.480000079</v>
          </cell>
          <cell r="HA306">
            <v>53168396.470000006</v>
          </cell>
          <cell r="HB306">
            <v>15328334.34</v>
          </cell>
          <cell r="HC306">
            <v>15254816.459999997</v>
          </cell>
          <cell r="HD306">
            <v>7426707.5600000015</v>
          </cell>
          <cell r="HE306">
            <v>122659876.15000007</v>
          </cell>
          <cell r="HF306">
            <v>9925789.2299999949</v>
          </cell>
          <cell r="HG306">
            <v>132585665.38000005</v>
          </cell>
          <cell r="HH306">
            <v>58794055.70000001</v>
          </cell>
        </row>
        <row r="307">
          <cell r="A307">
            <v>13</v>
          </cell>
          <cell r="B307">
            <v>2004</v>
          </cell>
          <cell r="D307">
            <v>303</v>
          </cell>
          <cell r="E307">
            <v>1310027.31</v>
          </cell>
          <cell r="F307">
            <v>2425666.98</v>
          </cell>
          <cell r="G307">
            <v>3058601.87</v>
          </cell>
          <cell r="H307">
            <v>2542862.36</v>
          </cell>
          <cell r="I307">
            <v>3654044.54</v>
          </cell>
          <cell r="J307">
            <v>8958794.5100000016</v>
          </cell>
          <cell r="K307">
            <v>3295940.14</v>
          </cell>
          <cell r="L307">
            <v>29994349.989999995</v>
          </cell>
          <cell r="M307">
            <v>2040193.59</v>
          </cell>
          <cell r="N307">
            <v>5935075.1600000039</v>
          </cell>
          <cell r="O307">
            <v>4005186.74</v>
          </cell>
          <cell r="P307">
            <v>3609496.21</v>
          </cell>
          <cell r="Q307">
            <v>2100793.38</v>
          </cell>
          <cell r="R307">
            <v>2822825.75</v>
          </cell>
          <cell r="S307">
            <v>1617244.66</v>
          </cell>
          <cell r="T307">
            <v>766998.67</v>
          </cell>
          <cell r="U307">
            <v>878524.49</v>
          </cell>
          <cell r="V307">
            <v>1977694.22</v>
          </cell>
          <cell r="W307">
            <v>1852841.15</v>
          </cell>
          <cell r="X307">
            <v>1142137.24</v>
          </cell>
          <cell r="Y307">
            <v>8202270.700000002</v>
          </cell>
          <cell r="Z307">
            <v>2930357.34</v>
          </cell>
          <cell r="AA307">
            <v>6370599.620000001</v>
          </cell>
          <cell r="AB307">
            <v>1940495.39</v>
          </cell>
          <cell r="AC307">
            <v>2239129.86</v>
          </cell>
          <cell r="AD307">
            <v>9414525.8600000013</v>
          </cell>
          <cell r="AE307">
            <v>115086677.73000003</v>
          </cell>
          <cell r="AF307">
            <v>1252536.75</v>
          </cell>
          <cell r="AG307">
            <v>1252536.75</v>
          </cell>
          <cell r="AH307">
            <v>1294583.83</v>
          </cell>
          <cell r="AI307">
            <v>3815752.29</v>
          </cell>
          <cell r="AJ307">
            <v>2553968.4300000002</v>
          </cell>
          <cell r="AK307">
            <v>7664304.5500000007</v>
          </cell>
          <cell r="AL307">
            <v>6621148.2600000016</v>
          </cell>
          <cell r="AM307">
            <v>3011815.6</v>
          </cell>
          <cell r="AN307">
            <v>330876.90999999997</v>
          </cell>
          <cell r="AO307">
            <v>3300451.44</v>
          </cell>
          <cell r="AP307">
            <v>10442517.489999998</v>
          </cell>
          <cell r="AQ307">
            <v>1848869.33</v>
          </cell>
          <cell r="AR307">
            <v>1844475.41</v>
          </cell>
          <cell r="AS307">
            <v>3210951.13</v>
          </cell>
          <cell r="AT307">
            <v>2697929.25</v>
          </cell>
          <cell r="AU307">
            <v>2517414.79</v>
          </cell>
          <cell r="AV307">
            <v>1519717.32</v>
          </cell>
          <cell r="AW307">
            <v>7879440.5599999987</v>
          </cell>
          <cell r="AX307">
            <v>2362116.13</v>
          </cell>
          <cell r="AY307">
            <v>2251264.7599999998</v>
          </cell>
          <cell r="AZ307">
            <v>4513100.1900000004</v>
          </cell>
          <cell r="BA307">
            <v>1842198.14</v>
          </cell>
          <cell r="BB307">
            <v>1190633.46</v>
          </cell>
          <cell r="BC307">
            <v>2151456.94</v>
          </cell>
          <cell r="BD307">
            <v>688018.55</v>
          </cell>
          <cell r="BE307">
            <v>1581015.6</v>
          </cell>
          <cell r="BF307">
            <v>3630073.49</v>
          </cell>
          <cell r="BG307">
            <v>1606975.65</v>
          </cell>
          <cell r="BH307">
            <v>2692045.73</v>
          </cell>
          <cell r="BI307">
            <v>1636730.14</v>
          </cell>
          <cell r="BJ307">
            <v>1807431.26</v>
          </cell>
          <cell r="BK307">
            <v>1021649.09</v>
          </cell>
          <cell r="BL307">
            <v>1356132.07</v>
          </cell>
          <cell r="BM307">
            <v>1167466.92</v>
          </cell>
          <cell r="BN307">
            <v>15258953.400000004</v>
          </cell>
          <cell r="BO307">
            <v>2133273.86</v>
          </cell>
          <cell r="BP307">
            <v>5432341.1000000006</v>
          </cell>
          <cell r="BQ307">
            <v>3319813.48</v>
          </cell>
          <cell r="BR307">
            <v>92904456.679999948</v>
          </cell>
          <cell r="BS307">
            <v>4038222.29</v>
          </cell>
          <cell r="BT307">
            <v>2335649.62</v>
          </cell>
          <cell r="BU307">
            <v>1310180.1399999999</v>
          </cell>
          <cell r="BV307">
            <v>3758031.99</v>
          </cell>
          <cell r="BW307">
            <v>1873550.73</v>
          </cell>
          <cell r="BX307">
            <v>8300186.3800000018</v>
          </cell>
          <cell r="BY307">
            <v>2449284.81</v>
          </cell>
          <cell r="BZ307">
            <v>1015020.03</v>
          </cell>
          <cell r="CA307">
            <v>1815782.16</v>
          </cell>
          <cell r="CB307">
            <v>1514091.29</v>
          </cell>
          <cell r="CC307">
            <v>1431349.06</v>
          </cell>
          <cell r="CD307">
            <v>1586994.52</v>
          </cell>
          <cell r="CE307">
            <v>0</v>
          </cell>
          <cell r="CF307">
            <v>1405268.09</v>
          </cell>
          <cell r="CG307">
            <v>2977478.21</v>
          </cell>
          <cell r="CH307">
            <v>868872.75</v>
          </cell>
          <cell r="CI307">
            <v>1424131.45</v>
          </cell>
          <cell r="CJ307">
            <v>1815932.17</v>
          </cell>
          <cell r="CK307">
            <v>1810235.88</v>
          </cell>
          <cell r="CL307">
            <v>900815.03</v>
          </cell>
          <cell r="CM307">
            <v>610935.11</v>
          </cell>
          <cell r="CN307">
            <v>654946.71</v>
          </cell>
          <cell r="CO307">
            <v>7444347.0899999999</v>
          </cell>
          <cell r="CP307">
            <v>1784322.86</v>
          </cell>
          <cell r="CQ307">
            <v>53125628.369999982</v>
          </cell>
          <cell r="CR307">
            <v>2248846.9700000002</v>
          </cell>
          <cell r="CS307">
            <v>6903813.2900000019</v>
          </cell>
          <cell r="CT307">
            <v>2653861.2999999998</v>
          </cell>
          <cell r="CU307">
            <v>1536750.22</v>
          </cell>
          <cell r="CV307">
            <v>2545944.02</v>
          </cell>
          <cell r="CW307">
            <v>1854571.41</v>
          </cell>
          <cell r="CX307">
            <v>2147461.73</v>
          </cell>
          <cell r="CY307">
            <v>1029398.45</v>
          </cell>
          <cell r="CZ307">
            <v>1575459.39</v>
          </cell>
          <cell r="DA307">
            <v>1722860.09</v>
          </cell>
          <cell r="DB307">
            <v>856068.46</v>
          </cell>
          <cell r="DC307">
            <v>6844513.4600000028</v>
          </cell>
          <cell r="DD307">
            <v>819697.69</v>
          </cell>
          <cell r="DE307">
            <v>1867818.54</v>
          </cell>
          <cell r="DF307">
            <v>739060.16</v>
          </cell>
          <cell r="DG307">
            <v>2123033.7799999998</v>
          </cell>
          <cell r="DH307">
            <v>2243929.33</v>
          </cell>
          <cell r="DI307">
            <v>1539578.38</v>
          </cell>
          <cell r="DJ307">
            <v>41252666.670000002</v>
          </cell>
          <cell r="DK307">
            <v>1284631.7</v>
          </cell>
          <cell r="DL307">
            <v>5861364.1799999997</v>
          </cell>
          <cell r="DM307">
            <v>2234028.63</v>
          </cell>
          <cell r="DN307">
            <v>1508588.89</v>
          </cell>
          <cell r="DO307">
            <v>2573260.98</v>
          </cell>
          <cell r="DP307">
            <v>6712031.0899999989</v>
          </cell>
          <cell r="DQ307">
            <v>1874667.3</v>
          </cell>
          <cell r="DR307">
            <v>2593743.09</v>
          </cell>
          <cell r="DS307">
            <v>6274460.6099999985</v>
          </cell>
          <cell r="DT307">
            <v>14671570.869999994</v>
          </cell>
          <cell r="DU307">
            <v>2132520.92</v>
          </cell>
          <cell r="DV307">
            <v>821546.92</v>
          </cell>
          <cell r="DW307">
            <v>1101786.72</v>
          </cell>
          <cell r="DX307">
            <v>3428159.93</v>
          </cell>
          <cell r="DY307">
            <v>1004467.32</v>
          </cell>
          <cell r="DZ307">
            <v>6942211.1399999987</v>
          </cell>
          <cell r="EA307">
            <v>61019040.289999999</v>
          </cell>
          <cell r="EB307">
            <v>2303434.6800000002</v>
          </cell>
          <cell r="EC307">
            <v>6115819.870000001</v>
          </cell>
          <cell r="ED307">
            <v>4607158.62</v>
          </cell>
          <cell r="EE307">
            <v>3932419.29</v>
          </cell>
          <cell r="EF307">
            <v>4062108.81</v>
          </cell>
          <cell r="EG307">
            <v>2120414.98</v>
          </cell>
          <cell r="EH307">
            <v>5126716.33</v>
          </cell>
          <cell r="EI307">
            <v>2034758.55</v>
          </cell>
          <cell r="EJ307">
            <v>2352466.36</v>
          </cell>
          <cell r="EK307">
            <v>3173529.63</v>
          </cell>
          <cell r="EL307">
            <v>9467645.9799999986</v>
          </cell>
          <cell r="EM307">
            <v>1974664.32</v>
          </cell>
          <cell r="EN307">
            <v>1746232.92</v>
          </cell>
          <cell r="EO307">
            <v>17455337.640000004</v>
          </cell>
          <cell r="EP307">
            <v>8853679.1900000013</v>
          </cell>
          <cell r="EQ307">
            <v>1569554.97</v>
          </cell>
          <cell r="ER307">
            <v>1811030.16</v>
          </cell>
          <cell r="ES307">
            <v>1830246.03</v>
          </cell>
          <cell r="ET307">
            <v>766909.37</v>
          </cell>
          <cell r="EU307">
            <v>801032.18999999948</v>
          </cell>
          <cell r="EV307">
            <v>704380.11</v>
          </cell>
          <cell r="EW307">
            <v>2090373.91</v>
          </cell>
          <cell r="EX307">
            <v>1010250.45</v>
          </cell>
          <cell r="EY307">
            <v>1967122.02</v>
          </cell>
          <cell r="EZ307">
            <v>1819640.34</v>
          </cell>
          <cell r="FA307">
            <v>1323476</v>
          </cell>
          <cell r="FB307">
            <v>1307172.5</v>
          </cell>
          <cell r="FC307">
            <v>2269816.13</v>
          </cell>
          <cell r="FD307">
            <v>8556387.9199999962</v>
          </cell>
          <cell r="FE307">
            <v>1209568.45</v>
          </cell>
          <cell r="FF307">
            <v>104363347.71999997</v>
          </cell>
          <cell r="FG307">
            <v>4009280.99</v>
          </cell>
          <cell r="FH307">
            <v>7279583.8099999996</v>
          </cell>
          <cell r="FI307">
            <v>6134033.6000000024</v>
          </cell>
          <cell r="FJ307">
            <v>710268.24</v>
          </cell>
          <cell r="FK307">
            <v>18133166.639999997</v>
          </cell>
          <cell r="FL307">
            <v>4510893.0599999996</v>
          </cell>
          <cell r="FM307">
            <v>1008274.77</v>
          </cell>
          <cell r="FN307">
            <v>1056611.47</v>
          </cell>
          <cell r="FO307">
            <v>1614596.24</v>
          </cell>
          <cell r="FP307">
            <v>3067003.69</v>
          </cell>
          <cell r="FQ307">
            <v>507861.93</v>
          </cell>
          <cell r="FR307">
            <v>4226645.1900000004</v>
          </cell>
          <cell r="FS307">
            <v>15991886.35</v>
          </cell>
          <cell r="FT307">
            <v>2739656.55</v>
          </cell>
          <cell r="FU307">
            <v>1790330.28</v>
          </cell>
          <cell r="FV307">
            <v>3319792.96</v>
          </cell>
          <cell r="FW307">
            <v>1308467.44</v>
          </cell>
          <cell r="FX307">
            <v>1865289.44</v>
          </cell>
          <cell r="FY307">
            <v>1320383.73</v>
          </cell>
          <cell r="FZ307">
            <v>1166173.53</v>
          </cell>
          <cell r="GA307">
            <v>13510093.929999996</v>
          </cell>
          <cell r="GB307">
            <v>2072241.81</v>
          </cell>
          <cell r="GC307">
            <v>1847281.95</v>
          </cell>
          <cell r="GD307">
            <v>3594710.29</v>
          </cell>
          <cell r="GE307">
            <v>1319353.8799999999</v>
          </cell>
          <cell r="GF307">
            <v>5508275.9499999993</v>
          </cell>
          <cell r="GG307">
            <v>2062252.95</v>
          </cell>
          <cell r="GH307">
            <v>4302392.08</v>
          </cell>
          <cell r="GI307">
            <v>3287184.04</v>
          </cell>
          <cell r="GJ307">
            <v>3215112.53</v>
          </cell>
          <cell r="GK307">
            <v>27208805.479999993</v>
          </cell>
          <cell r="GL307">
            <v>868018.82999999938</v>
          </cell>
          <cell r="GM307">
            <v>4322828.37</v>
          </cell>
          <cell r="GN307">
            <v>1777114.58</v>
          </cell>
          <cell r="GO307">
            <v>4886802.79</v>
          </cell>
          <cell r="GP307">
            <v>1500351.15</v>
          </cell>
          <cell r="GQ307">
            <v>5069989.74</v>
          </cell>
          <cell r="GR307">
            <v>18425105.460000001</v>
          </cell>
          <cell r="GW307">
            <v>467751817.45999992</v>
          </cell>
          <cell r="GX307">
            <v>100933362.40999998</v>
          </cell>
          <cell r="GY307">
            <v>30068878.310000002</v>
          </cell>
          <cell r="GZ307">
            <v>85017799.420000032</v>
          </cell>
          <cell r="HA307">
            <v>53546221.710000001</v>
          </cell>
          <cell r="HB307">
            <v>15515615.079999998</v>
          </cell>
          <cell r="HC307">
            <v>15435664.800000001</v>
          </cell>
          <cell r="HD307">
            <v>7583514.9199999999</v>
          </cell>
          <cell r="HE307">
            <v>124003519.03000003</v>
          </cell>
          <cell r="HF307">
            <v>9963840.7700000014</v>
          </cell>
          <cell r="HG307">
            <v>133967359.80000003</v>
          </cell>
          <cell r="HH307">
            <v>59321100.320000008</v>
          </cell>
        </row>
        <row r="308">
          <cell r="A308">
            <v>1</v>
          </cell>
          <cell r="B308" t="str">
            <v>2005</v>
          </cell>
          <cell r="D308">
            <v>304</v>
          </cell>
          <cell r="E308">
            <v>1321825.3700000001</v>
          </cell>
          <cell r="F308">
            <v>2462087.46</v>
          </cell>
          <cell r="G308">
            <v>3182533.86</v>
          </cell>
          <cell r="H308">
            <v>2576275.33</v>
          </cell>
          <cell r="I308">
            <v>3664881.39</v>
          </cell>
          <cell r="J308">
            <v>9155425.6699999981</v>
          </cell>
          <cell r="K308">
            <v>3302892.07</v>
          </cell>
          <cell r="L308">
            <v>30378648.420000002</v>
          </cell>
          <cell r="M308">
            <v>2084232.03</v>
          </cell>
          <cell r="N308">
            <v>6020087.3700000029</v>
          </cell>
          <cell r="O308">
            <v>4008984.02</v>
          </cell>
          <cell r="P308">
            <v>3629694.46</v>
          </cell>
          <cell r="Q308">
            <v>2112595.79</v>
          </cell>
          <cell r="R308">
            <v>2875152.46</v>
          </cell>
          <cell r="S308">
            <v>1629901.54</v>
          </cell>
          <cell r="T308">
            <v>777200.34</v>
          </cell>
          <cell r="U308">
            <v>899590.36</v>
          </cell>
          <cell r="V308">
            <v>2002376.35</v>
          </cell>
          <cell r="W308">
            <v>1878135.54</v>
          </cell>
          <cell r="X308">
            <v>1170248.3700000001</v>
          </cell>
          <cell r="Y308">
            <v>8353828.8000000017</v>
          </cell>
          <cell r="Z308">
            <v>2958167.72</v>
          </cell>
          <cell r="AA308">
            <v>6251956.4400000032</v>
          </cell>
          <cell r="AB308">
            <v>1963075.98</v>
          </cell>
          <cell r="AC308">
            <v>2272227.0699999998</v>
          </cell>
          <cell r="AD308">
            <v>9541738.8899999987</v>
          </cell>
          <cell r="AE308">
            <v>116473763.10000004</v>
          </cell>
          <cell r="AF308">
            <v>1272169.42</v>
          </cell>
          <cell r="AG308">
            <v>1272169.42</v>
          </cell>
          <cell r="AH308">
            <v>1312310.56</v>
          </cell>
          <cell r="AI308">
            <v>3945685.83</v>
          </cell>
          <cell r="AJ308">
            <v>2571003.1</v>
          </cell>
          <cell r="AK308">
            <v>7828999.4900000002</v>
          </cell>
          <cell r="AL308">
            <v>6711720.1500000004</v>
          </cell>
          <cell r="AM308">
            <v>3076449.95</v>
          </cell>
          <cell r="AN308">
            <v>333773.08</v>
          </cell>
          <cell r="AO308">
            <v>3314759.35</v>
          </cell>
          <cell r="AP308">
            <v>10547677.199999999</v>
          </cell>
          <cell r="AQ308">
            <v>1843745.57</v>
          </cell>
          <cell r="AR308">
            <v>1863607.38</v>
          </cell>
          <cell r="AS308">
            <v>3213951.41</v>
          </cell>
          <cell r="AT308">
            <v>2712232.81</v>
          </cell>
          <cell r="AU308">
            <v>2569972.21</v>
          </cell>
          <cell r="AV308">
            <v>1527444.06</v>
          </cell>
          <cell r="AW308">
            <v>7904543.5399999991</v>
          </cell>
          <cell r="AX308">
            <v>2372855.27</v>
          </cell>
          <cell r="AY308">
            <v>2268379.56</v>
          </cell>
          <cell r="AZ308">
            <v>4557681.45</v>
          </cell>
          <cell r="BA308">
            <v>1850606.85</v>
          </cell>
          <cell r="BB308">
            <v>1208233.93</v>
          </cell>
          <cell r="BC308">
            <v>2197648.65</v>
          </cell>
          <cell r="BD308">
            <v>695184.44</v>
          </cell>
          <cell r="BE308">
            <v>1584118.28</v>
          </cell>
          <cell r="BF308">
            <v>3650501.49</v>
          </cell>
          <cell r="BG308">
            <v>1625538.2</v>
          </cell>
          <cell r="BH308">
            <v>2709724.07</v>
          </cell>
          <cell r="BI308">
            <v>1642627.36</v>
          </cell>
          <cell r="BJ308">
            <v>1837839.53</v>
          </cell>
          <cell r="BK308">
            <v>1022477.08</v>
          </cell>
          <cell r="BL308">
            <v>1362821.63</v>
          </cell>
          <cell r="BM308">
            <v>1225792.3799999999</v>
          </cell>
          <cell r="BN308">
            <v>15310175.630000005</v>
          </cell>
          <cell r="BO308">
            <v>2144210.0499999998</v>
          </cell>
          <cell r="BP308">
            <v>5481048.6299999999</v>
          </cell>
          <cell r="BQ308">
            <v>3323405.9</v>
          </cell>
          <cell r="BR308">
            <v>93568803.909999937</v>
          </cell>
          <cell r="BS308">
            <v>4122802.1</v>
          </cell>
          <cell r="BT308">
            <v>2370610.52</v>
          </cell>
          <cell r="BU308">
            <v>1312389.94</v>
          </cell>
          <cell r="BV308">
            <v>3792155.48</v>
          </cell>
          <cell r="BW308">
            <v>1892648.06</v>
          </cell>
          <cell r="BX308">
            <v>8453504</v>
          </cell>
          <cell r="BY308">
            <v>2492474.14</v>
          </cell>
          <cell r="BZ308">
            <v>1027905.57</v>
          </cell>
          <cell r="CA308">
            <v>1831348.53</v>
          </cell>
          <cell r="CB308">
            <v>1543109.57</v>
          </cell>
          <cell r="CC308">
            <v>1435274.57</v>
          </cell>
          <cell r="CD308">
            <v>1595110.31</v>
          </cell>
          <cell r="CE308">
            <v>0</v>
          </cell>
          <cell r="CF308">
            <v>1425661.27</v>
          </cell>
          <cell r="CG308">
            <v>2979275.82</v>
          </cell>
          <cell r="CH308">
            <v>872006.42</v>
          </cell>
          <cell r="CI308">
            <v>1421004.1</v>
          </cell>
          <cell r="CJ308">
            <v>1830534.82</v>
          </cell>
          <cell r="CK308">
            <v>1829766.63</v>
          </cell>
          <cell r="CL308">
            <v>923720.11</v>
          </cell>
          <cell r="CM308">
            <v>620398.26</v>
          </cell>
          <cell r="CN308">
            <v>665615.39</v>
          </cell>
          <cell r="CO308">
            <v>7563685.5400000028</v>
          </cell>
          <cell r="CP308">
            <v>1795939.32</v>
          </cell>
          <cell r="CQ308">
            <v>53796940.469999976</v>
          </cell>
          <cell r="CR308">
            <v>2264859.02</v>
          </cell>
          <cell r="CS308">
            <v>6961832.1200000001</v>
          </cell>
          <cell r="CT308">
            <v>2685338.03</v>
          </cell>
          <cell r="CU308">
            <v>1546263.23</v>
          </cell>
          <cell r="CV308">
            <v>2526364.2200000002</v>
          </cell>
          <cell r="CW308">
            <v>1864759.54</v>
          </cell>
          <cell r="CX308">
            <v>2175133.4</v>
          </cell>
          <cell r="CY308">
            <v>1042157.99</v>
          </cell>
          <cell r="CZ308">
            <v>1586822.83</v>
          </cell>
          <cell r="DA308">
            <v>1721012.85</v>
          </cell>
          <cell r="DB308">
            <v>872613.94</v>
          </cell>
          <cell r="DC308">
            <v>6892359.5900000017</v>
          </cell>
          <cell r="DD308">
            <v>830162.18</v>
          </cell>
          <cell r="DE308">
            <v>1916351.73</v>
          </cell>
          <cell r="DF308">
            <v>745256.76</v>
          </cell>
          <cell r="DG308">
            <v>2197355.3199999998</v>
          </cell>
          <cell r="DH308">
            <v>2266153.09</v>
          </cell>
          <cell r="DI308">
            <v>1555566.35</v>
          </cell>
          <cell r="DJ308">
            <v>41650362.190000027</v>
          </cell>
          <cell r="DK308">
            <v>1292199.76</v>
          </cell>
          <cell r="DL308">
            <v>5959451.8399999999</v>
          </cell>
          <cell r="DM308">
            <v>2234731.35</v>
          </cell>
          <cell r="DN308">
            <v>1521498.92</v>
          </cell>
          <cell r="DO308">
            <v>2597551.13</v>
          </cell>
          <cell r="DP308">
            <v>6743421.9999999991</v>
          </cell>
          <cell r="DQ308">
            <v>1887402.61</v>
          </cell>
          <cell r="DR308">
            <v>2635446.3199999998</v>
          </cell>
          <cell r="DS308">
            <v>6357158.7899999982</v>
          </cell>
          <cell r="DT308">
            <v>14844110.039999999</v>
          </cell>
          <cell r="DU308">
            <v>2116867.4700000002</v>
          </cell>
          <cell r="DV308">
            <v>832708.66</v>
          </cell>
          <cell r="DW308">
            <v>1104660.6599999999</v>
          </cell>
          <cell r="DX308">
            <v>3498350.69</v>
          </cell>
          <cell r="DY308">
            <v>1012736.21</v>
          </cell>
          <cell r="DZ308">
            <v>7044513.8699999992</v>
          </cell>
          <cell r="EA308">
            <v>61682810.32</v>
          </cell>
          <cell r="EB308">
            <v>2332179.7999999998</v>
          </cell>
          <cell r="EC308">
            <v>6218797.820000004</v>
          </cell>
          <cell r="ED308">
            <v>4644414.3899999997</v>
          </cell>
          <cell r="EE308">
            <v>3993584.34</v>
          </cell>
          <cell r="EF308">
            <v>4099203.94</v>
          </cell>
          <cell r="EG308">
            <v>2127836.41</v>
          </cell>
          <cell r="EH308">
            <v>5154068.41</v>
          </cell>
          <cell r="EI308">
            <v>2025638.22</v>
          </cell>
          <cell r="EJ308">
            <v>2388650.81</v>
          </cell>
          <cell r="EK308">
            <v>3255795.5</v>
          </cell>
          <cell r="EL308">
            <v>9556451.3699999992</v>
          </cell>
          <cell r="EM308">
            <v>2040382.89</v>
          </cell>
          <cell r="EN308">
            <v>1763277.15</v>
          </cell>
          <cell r="EO308">
            <v>17515314.429999996</v>
          </cell>
          <cell r="EP308">
            <v>8859053.5299999975</v>
          </cell>
          <cell r="EQ308">
            <v>1591889.14</v>
          </cell>
          <cell r="ER308">
            <v>1834174.18</v>
          </cell>
          <cell r="ES308">
            <v>1868331.65</v>
          </cell>
          <cell r="ET308">
            <v>778843.16</v>
          </cell>
          <cell r="EU308">
            <v>807324.37</v>
          </cell>
          <cell r="EV308">
            <v>702864.56</v>
          </cell>
          <cell r="EW308">
            <v>2109232.4300000002</v>
          </cell>
          <cell r="EX308">
            <v>1028334.71</v>
          </cell>
          <cell r="EY308">
            <v>1980222.37</v>
          </cell>
          <cell r="EZ308">
            <v>1830966.62</v>
          </cell>
          <cell r="FA308">
            <v>1333328.68</v>
          </cell>
          <cell r="FB308">
            <v>1330702.95</v>
          </cell>
          <cell r="FC308">
            <v>2305723.17</v>
          </cell>
          <cell r="FD308">
            <v>8598215.2799999956</v>
          </cell>
          <cell r="FE308">
            <v>1224208.1499999999</v>
          </cell>
          <cell r="FF308">
            <v>105299010.43000001</v>
          </cell>
          <cell r="FG308">
            <v>4049569.9</v>
          </cell>
          <cell r="FH308">
            <v>7462546.6900000004</v>
          </cell>
          <cell r="FI308">
            <v>6177305.9000000013</v>
          </cell>
          <cell r="FJ308">
            <v>719469.2</v>
          </cell>
          <cell r="FK308">
            <v>18408891.690000001</v>
          </cell>
          <cell r="FL308">
            <v>4569063.2300000004</v>
          </cell>
          <cell r="FM308">
            <v>1022081.74</v>
          </cell>
          <cell r="FN308">
            <v>1080619.6499999999</v>
          </cell>
          <cell r="FO308">
            <v>1637128.48</v>
          </cell>
          <cell r="FP308">
            <v>3097198.62</v>
          </cell>
          <cell r="FQ308">
            <v>517744.4</v>
          </cell>
          <cell r="FR308">
            <v>4249554.5599999996</v>
          </cell>
          <cell r="FS308">
            <v>16173390.680000002</v>
          </cell>
          <cell r="FT308">
            <v>2776697.11</v>
          </cell>
          <cell r="FU308">
            <v>1815054.77</v>
          </cell>
          <cell r="FV308">
            <v>3326136.65</v>
          </cell>
          <cell r="FW308">
            <v>1319835.69</v>
          </cell>
          <cell r="FX308">
            <v>1877417.93</v>
          </cell>
          <cell r="FY308">
            <v>1319900.2</v>
          </cell>
          <cell r="FZ308">
            <v>1160634.24</v>
          </cell>
          <cell r="GA308">
            <v>13595676.589999996</v>
          </cell>
          <cell r="GB308">
            <v>2092900.53</v>
          </cell>
          <cell r="GC308">
            <v>1856124.86</v>
          </cell>
          <cell r="GD308">
            <v>3628148.34</v>
          </cell>
          <cell r="GE308">
            <v>1350746.55</v>
          </cell>
          <cell r="GF308">
            <v>5513105.6799999997</v>
          </cell>
          <cell r="GG308">
            <v>2093581.18</v>
          </cell>
          <cell r="GH308">
            <v>4338251.6500000004</v>
          </cell>
          <cell r="GI308">
            <v>3284067.1</v>
          </cell>
          <cell r="GJ308">
            <v>3253384</v>
          </cell>
          <cell r="GK308">
            <v>27410309.889999997</v>
          </cell>
          <cell r="GL308">
            <v>871557.56</v>
          </cell>
          <cell r="GM308">
            <v>4349342.3899999997</v>
          </cell>
          <cell r="GN308">
            <v>1797624.5</v>
          </cell>
          <cell r="GO308">
            <v>4932403.59</v>
          </cell>
          <cell r="GP308">
            <v>1541159.47</v>
          </cell>
          <cell r="GQ308">
            <v>5120269.84</v>
          </cell>
          <cell r="GR308">
            <v>18612357.350000001</v>
          </cell>
          <cell r="GW308">
            <v>472471690.41999996</v>
          </cell>
          <cell r="GX308">
            <v>102029625.69</v>
          </cell>
          <cell r="GY308">
            <v>30563382.409999996</v>
          </cell>
          <cell r="GZ308">
            <v>85910380.690000042</v>
          </cell>
          <cell r="HA308">
            <v>54294303.480000012</v>
          </cell>
          <cell r="HB308">
            <v>15611512.949999997</v>
          </cell>
          <cell r="HC308">
            <v>15695459.519999998</v>
          </cell>
          <cell r="HD308">
            <v>7718136.919999999</v>
          </cell>
          <cell r="HE308">
            <v>125574932.01000004</v>
          </cell>
          <cell r="HF308">
            <v>10121943.18</v>
          </cell>
          <cell r="HG308">
            <v>135696875.19000003</v>
          </cell>
          <cell r="HH308">
            <v>60130620.329999998</v>
          </cell>
        </row>
        <row r="309">
          <cell r="A309">
            <v>2</v>
          </cell>
          <cell r="B309" t="str">
            <v>2005</v>
          </cell>
          <cell r="D309">
            <v>305</v>
          </cell>
          <cell r="E309">
            <v>1345179.52</v>
          </cell>
          <cell r="F309">
            <v>2498100.62</v>
          </cell>
          <cell r="G309">
            <v>3281315.4</v>
          </cell>
          <cell r="H309">
            <v>2588215.14</v>
          </cell>
          <cell r="I309">
            <v>3695508.76</v>
          </cell>
          <cell r="J309">
            <v>9248130.1600000001</v>
          </cell>
          <cell r="K309">
            <v>3334833.88</v>
          </cell>
          <cell r="L309">
            <v>30606724.219999999</v>
          </cell>
          <cell r="M309">
            <v>2123288.2799999998</v>
          </cell>
          <cell r="N309">
            <v>6062700.5199999996</v>
          </cell>
          <cell r="O309">
            <v>4034367.51</v>
          </cell>
          <cell r="P309">
            <v>3650997.18</v>
          </cell>
          <cell r="Q309">
            <v>2112861.29</v>
          </cell>
          <cell r="R309">
            <v>2906303.3</v>
          </cell>
          <cell r="S309">
            <v>1629881.26</v>
          </cell>
          <cell r="T309">
            <v>777233.76</v>
          </cell>
          <cell r="U309">
            <v>912304.12</v>
          </cell>
          <cell r="V309">
            <v>2020184.97</v>
          </cell>
          <cell r="W309">
            <v>1890427.31</v>
          </cell>
          <cell r="X309">
            <v>1176057.94</v>
          </cell>
          <cell r="Y309">
            <v>8365094.7899999991</v>
          </cell>
          <cell r="Z309">
            <v>2964944.64</v>
          </cell>
          <cell r="AA309">
            <v>6224342.8300000001</v>
          </cell>
          <cell r="AB309">
            <v>1968672.91</v>
          </cell>
          <cell r="AC309">
            <v>2279000.86</v>
          </cell>
          <cell r="AD309">
            <v>9578109.1899999995</v>
          </cell>
          <cell r="AE309">
            <v>117274780.36000004</v>
          </cell>
          <cell r="AF309">
            <v>1264029.07</v>
          </cell>
          <cell r="AG309">
            <v>1264029.07</v>
          </cell>
          <cell r="AH309">
            <v>1328218.93</v>
          </cell>
          <cell r="AI309">
            <v>4000228.36</v>
          </cell>
          <cell r="AJ309">
            <v>2572355.58</v>
          </cell>
          <cell r="AK309">
            <v>7900802.8699999992</v>
          </cell>
          <cell r="AL309">
            <v>6763361.3500000006</v>
          </cell>
          <cell r="AM309">
            <v>3111852.18</v>
          </cell>
          <cell r="AN309">
            <v>336971.23</v>
          </cell>
          <cell r="AO309">
            <v>3326790.69</v>
          </cell>
          <cell r="AP309">
            <v>10570318.249999998</v>
          </cell>
          <cell r="AQ309">
            <v>1843648.52</v>
          </cell>
          <cell r="AR309">
            <v>1884319.73</v>
          </cell>
          <cell r="AS309">
            <v>3217562.75</v>
          </cell>
          <cell r="AT309">
            <v>2726287.61</v>
          </cell>
          <cell r="AU309">
            <v>2592436.13</v>
          </cell>
          <cell r="AV309">
            <v>1544236.32</v>
          </cell>
          <cell r="AW309">
            <v>7902579.1800000006</v>
          </cell>
          <cell r="AX309">
            <v>2391216.2000000002</v>
          </cell>
          <cell r="AY309">
            <v>2285333.84</v>
          </cell>
          <cell r="AZ309">
            <v>4583070.45</v>
          </cell>
          <cell r="BA309">
            <v>1844870.62</v>
          </cell>
          <cell r="BB309">
            <v>1207468.68</v>
          </cell>
          <cell r="BC309">
            <v>2187165.84</v>
          </cell>
          <cell r="BD309">
            <v>697803.52</v>
          </cell>
          <cell r="BE309">
            <v>1578404.31</v>
          </cell>
          <cell r="BF309">
            <v>3633766.93</v>
          </cell>
          <cell r="BG309">
            <v>1638822.49</v>
          </cell>
          <cell r="BH309">
            <v>2705873.98</v>
          </cell>
          <cell r="BI309">
            <v>1637864.71</v>
          </cell>
          <cell r="BJ309">
            <v>1827438.54</v>
          </cell>
          <cell r="BK309">
            <v>1021844.92</v>
          </cell>
          <cell r="BL309">
            <v>1344729.68</v>
          </cell>
          <cell r="BM309">
            <v>1235066.06</v>
          </cell>
          <cell r="BN309">
            <v>15598431.380000001</v>
          </cell>
          <cell r="BO309">
            <v>2140583.54</v>
          </cell>
          <cell r="BP309">
            <v>5470935.1900000004</v>
          </cell>
          <cell r="BQ309">
            <v>3314995.18</v>
          </cell>
          <cell r="BR309">
            <v>93953865.23999998</v>
          </cell>
          <cell r="BS309">
            <v>4165611</v>
          </cell>
          <cell r="BT309">
            <v>2346328.9300000002</v>
          </cell>
          <cell r="BU309">
            <v>1312748.76</v>
          </cell>
          <cell r="BV309">
            <v>3797001.09</v>
          </cell>
          <cell r="BW309">
            <v>1906415.93</v>
          </cell>
          <cell r="BX309">
            <v>8497506.120000001</v>
          </cell>
          <cell r="BY309">
            <v>2497383.6</v>
          </cell>
          <cell r="BZ309">
            <v>1041315.31</v>
          </cell>
          <cell r="CA309">
            <v>1836549.37</v>
          </cell>
          <cell r="CB309">
            <v>1549192.21</v>
          </cell>
          <cell r="CC309">
            <v>1444609.39</v>
          </cell>
          <cell r="CD309">
            <v>1598630.83</v>
          </cell>
          <cell r="CE309">
            <v>0</v>
          </cell>
          <cell r="CF309">
            <v>1437312.9</v>
          </cell>
          <cell r="CG309">
            <v>2980067.34</v>
          </cell>
          <cell r="CH309">
            <v>874033.99</v>
          </cell>
          <cell r="CI309">
            <v>1416006.7</v>
          </cell>
          <cell r="CJ309">
            <v>1841923.72</v>
          </cell>
          <cell r="CK309">
            <v>1843743.75</v>
          </cell>
          <cell r="CL309">
            <v>937382.19</v>
          </cell>
          <cell r="CM309">
            <v>620282.57999999996</v>
          </cell>
          <cell r="CN309">
            <v>665237.31999999995</v>
          </cell>
          <cell r="CO309">
            <v>7645166.6299999999</v>
          </cell>
          <cell r="CP309">
            <v>1813121.65</v>
          </cell>
          <cell r="CQ309">
            <v>54067571.309999973</v>
          </cell>
          <cell r="CR309">
            <v>2279944.16</v>
          </cell>
          <cell r="CS309">
            <v>7014610.9900000012</v>
          </cell>
          <cell r="CT309">
            <v>2707734.93</v>
          </cell>
          <cell r="CU309">
            <v>1557751.73</v>
          </cell>
          <cell r="CV309">
            <v>2503106.41</v>
          </cell>
          <cell r="CW309">
            <v>1881094.69</v>
          </cell>
          <cell r="CX309">
            <v>2178990.5699999998</v>
          </cell>
          <cell r="CY309">
            <v>1054114.49</v>
          </cell>
          <cell r="CZ309">
            <v>1582532.88</v>
          </cell>
          <cell r="DA309">
            <v>1728968.62</v>
          </cell>
          <cell r="DB309">
            <v>889462.21</v>
          </cell>
          <cell r="DC309">
            <v>6888833.290000001</v>
          </cell>
          <cell r="DD309">
            <v>839317.13</v>
          </cell>
          <cell r="DE309">
            <v>1947440.15</v>
          </cell>
          <cell r="DF309">
            <v>751924.52</v>
          </cell>
          <cell r="DG309">
            <v>2217634.5699999998</v>
          </cell>
          <cell r="DH309">
            <v>2289179.86</v>
          </cell>
          <cell r="DI309">
            <v>1569134.53</v>
          </cell>
          <cell r="DJ309">
            <v>41881775.730000012</v>
          </cell>
          <cell r="DK309">
            <v>1297192</v>
          </cell>
          <cell r="DL309">
            <v>5999096.5500000007</v>
          </cell>
          <cell r="DM309">
            <v>2245287.75</v>
          </cell>
          <cell r="DN309">
            <v>1529694.6</v>
          </cell>
          <cell r="DO309">
            <v>2591959.69</v>
          </cell>
          <cell r="DP309">
            <v>6736727.9200000018</v>
          </cell>
          <cell r="DQ309">
            <v>1895477.87</v>
          </cell>
          <cell r="DR309">
            <v>2644597.46</v>
          </cell>
          <cell r="DS309">
            <v>6371739.1699999999</v>
          </cell>
          <cell r="DT309">
            <v>14881766.350000003</v>
          </cell>
          <cell r="DU309">
            <v>2116619.09</v>
          </cell>
          <cell r="DV309">
            <v>831642.5</v>
          </cell>
          <cell r="DW309">
            <v>1102506.8400000001</v>
          </cell>
          <cell r="DX309">
            <v>3501205.1</v>
          </cell>
          <cell r="DY309">
            <v>1017107.99</v>
          </cell>
          <cell r="DZ309">
            <v>7153917.1799999988</v>
          </cell>
          <cell r="EA309">
            <v>61916538.060000002</v>
          </cell>
          <cell r="EB309">
            <v>2350967.0299999998</v>
          </cell>
          <cell r="EC309">
            <v>6251692.3099999996</v>
          </cell>
          <cell r="ED309">
            <v>4654312.05</v>
          </cell>
          <cell r="EE309">
            <v>3988183.47</v>
          </cell>
          <cell r="EF309">
            <v>4096910.7</v>
          </cell>
          <cell r="EG309">
            <v>2124118.91</v>
          </cell>
          <cell r="EH309">
            <v>5220047.54</v>
          </cell>
          <cell r="EI309">
            <v>2038146.46</v>
          </cell>
          <cell r="EJ309">
            <v>2400184.04</v>
          </cell>
          <cell r="EK309">
            <v>3290789.12</v>
          </cell>
          <cell r="EL309">
            <v>9516170.8400000017</v>
          </cell>
          <cell r="EM309">
            <v>2113333.19</v>
          </cell>
          <cell r="EN309">
            <v>1753497.45</v>
          </cell>
          <cell r="EO309">
            <v>17682235.280000001</v>
          </cell>
          <cell r="EP309">
            <v>8890029.5800000019</v>
          </cell>
          <cell r="EQ309">
            <v>1592598.38</v>
          </cell>
          <cell r="ER309">
            <v>1833969.51</v>
          </cell>
          <cell r="ES309">
            <v>1873601.78</v>
          </cell>
          <cell r="ET309">
            <v>774604.17</v>
          </cell>
          <cell r="EU309">
            <v>819517.67</v>
          </cell>
          <cell r="EV309">
            <v>703938.07</v>
          </cell>
          <cell r="EW309">
            <v>2128882.85</v>
          </cell>
          <cell r="EX309">
            <v>1036992.86</v>
          </cell>
          <cell r="EY309">
            <v>1980724.7</v>
          </cell>
          <cell r="EZ309">
            <v>1833170.11</v>
          </cell>
          <cell r="FA309">
            <v>1329905.1599999999</v>
          </cell>
          <cell r="FB309">
            <v>1340744.73</v>
          </cell>
          <cell r="FC309">
            <v>2313707.11</v>
          </cell>
          <cell r="FD309">
            <v>8707260.8000000007</v>
          </cell>
          <cell r="FE309">
            <v>1234363.5900000001</v>
          </cell>
          <cell r="FF309">
            <v>105874599.46000001</v>
          </cell>
          <cell r="FG309">
            <v>4063935.98</v>
          </cell>
          <cell r="FH309">
            <v>7522124.5500000007</v>
          </cell>
          <cell r="FI309">
            <v>6197554.8399999989</v>
          </cell>
          <cell r="FJ309">
            <v>723262.83</v>
          </cell>
          <cell r="FK309">
            <v>18506878.199999999</v>
          </cell>
          <cell r="FL309">
            <v>4611658.6100000003</v>
          </cell>
          <cell r="FM309">
            <v>1029594.74</v>
          </cell>
          <cell r="FN309">
            <v>1093017.83</v>
          </cell>
          <cell r="FO309">
            <v>1643480.61</v>
          </cell>
          <cell r="FP309">
            <v>3132625.88</v>
          </cell>
          <cell r="FQ309">
            <v>523260.88</v>
          </cell>
          <cell r="FR309">
            <v>4274057.74</v>
          </cell>
          <cell r="FS309">
            <v>16307696.290000001</v>
          </cell>
          <cell r="FT309">
            <v>2788187.89</v>
          </cell>
          <cell r="FU309">
            <v>1825597.11</v>
          </cell>
          <cell r="FV309">
            <v>3323712.22</v>
          </cell>
          <cell r="FW309">
            <v>1333242.8899999999</v>
          </cell>
          <cell r="FX309">
            <v>1873427.98</v>
          </cell>
          <cell r="FY309">
            <v>1318245.3899999999</v>
          </cell>
          <cell r="FZ309">
            <v>1151469.17</v>
          </cell>
          <cell r="GA309">
            <v>13613882.649999997</v>
          </cell>
          <cell r="GB309">
            <v>2101260.35</v>
          </cell>
          <cell r="GC309">
            <v>1875562.34</v>
          </cell>
          <cell r="GD309">
            <v>3618072.29</v>
          </cell>
          <cell r="GE309">
            <v>1359957.27</v>
          </cell>
          <cell r="GF309">
            <v>5543655.7100000009</v>
          </cell>
          <cell r="GG309">
            <v>2101384.79</v>
          </cell>
          <cell r="GH309">
            <v>4355860.12</v>
          </cell>
          <cell r="GI309">
            <v>3295897.49</v>
          </cell>
          <cell r="GJ309">
            <v>3264821.98</v>
          </cell>
          <cell r="GK309">
            <v>27516472.340000004</v>
          </cell>
          <cell r="GL309">
            <v>880081.17</v>
          </cell>
          <cell r="GM309">
            <v>4401519.1500000004</v>
          </cell>
          <cell r="GN309">
            <v>1788731.48</v>
          </cell>
          <cell r="GO309">
            <v>4967213.29</v>
          </cell>
          <cell r="GP309">
            <v>1548836.58</v>
          </cell>
          <cell r="GQ309">
            <v>5077261.9000000004</v>
          </cell>
          <cell r="GR309">
            <v>18663643.57</v>
          </cell>
          <cell r="GW309">
            <v>474969130.15999997</v>
          </cell>
          <cell r="GX309">
            <v>102509375.92</v>
          </cell>
          <cell r="GY309">
            <v>30871719.600000005</v>
          </cell>
          <cell r="GZ309">
            <v>86403060.760000035</v>
          </cell>
          <cell r="HA309">
            <v>54612628.719999991</v>
          </cell>
          <cell r="HB309">
            <v>15657080.950000003</v>
          </cell>
          <cell r="HC309">
            <v>15849942.220000001</v>
          </cell>
          <cell r="HD309">
            <v>7812693.8800000008</v>
          </cell>
          <cell r="HE309">
            <v>126439612.30000004</v>
          </cell>
          <cell r="HF309">
            <v>10212184.760000002</v>
          </cell>
          <cell r="HG309">
            <v>136651797.06000003</v>
          </cell>
          <cell r="HH309">
            <v>60574444.929999977</v>
          </cell>
        </row>
        <row r="310">
          <cell r="A310" t="str">
            <v>3</v>
          </cell>
          <cell r="B310" t="str">
            <v>2005</v>
          </cell>
          <cell r="D310">
            <v>306</v>
          </cell>
          <cell r="E310">
            <v>1363799.38</v>
          </cell>
          <cell r="F310">
            <v>2535347.87</v>
          </cell>
          <cell r="G310">
            <v>3376135.95</v>
          </cell>
          <cell r="H310">
            <v>2596831.29</v>
          </cell>
          <cell r="I310">
            <v>3749690.44</v>
          </cell>
          <cell r="J310">
            <v>9364783.7299999986</v>
          </cell>
          <cell r="K310">
            <v>3344835.8</v>
          </cell>
          <cell r="L310">
            <v>30783157.02</v>
          </cell>
          <cell r="M310">
            <v>2152353.04</v>
          </cell>
          <cell r="N310">
            <v>6126715.46</v>
          </cell>
          <cell r="O310">
            <v>4060148.43</v>
          </cell>
          <cell r="P310">
            <v>3679383.32</v>
          </cell>
          <cell r="Q310">
            <v>2136378.65</v>
          </cell>
          <cell r="R310">
            <v>2955102.18</v>
          </cell>
          <cell r="S310">
            <v>1626981.86</v>
          </cell>
          <cell r="T310">
            <v>785314.24</v>
          </cell>
          <cell r="U310">
            <v>926564.17</v>
          </cell>
          <cell r="V310">
            <v>2040601.28</v>
          </cell>
          <cell r="W310">
            <v>1901075.87</v>
          </cell>
          <cell r="X310">
            <v>1187006.6000000001</v>
          </cell>
          <cell r="Y310">
            <v>8383902.080000001</v>
          </cell>
          <cell r="Z310">
            <v>2985287.6800000002</v>
          </cell>
          <cell r="AA310">
            <v>6203986.1400000025</v>
          </cell>
          <cell r="AB310">
            <v>1969082.25</v>
          </cell>
          <cell r="AC310">
            <v>2325745.02</v>
          </cell>
          <cell r="AD310">
            <v>9573269.5200000014</v>
          </cell>
          <cell r="AE310">
            <v>118133479.27000007</v>
          </cell>
          <cell r="AF310">
            <v>1251431.6399999999</v>
          </cell>
          <cell r="AG310">
            <v>1251431.6399999999</v>
          </cell>
          <cell r="AH310">
            <v>1355510.93</v>
          </cell>
          <cell r="AI310">
            <v>4029912.69</v>
          </cell>
          <cell r="AJ310">
            <v>2569333.12</v>
          </cell>
          <cell r="AK310">
            <v>7954756.7399999984</v>
          </cell>
          <cell r="AL310">
            <v>6827095.3799999999</v>
          </cell>
          <cell r="AM310">
            <v>3175914.19</v>
          </cell>
          <cell r="AN310">
            <v>341465.96</v>
          </cell>
          <cell r="AO310">
            <v>3347411.64</v>
          </cell>
          <cell r="AP310">
            <v>10603435.749999998</v>
          </cell>
          <cell r="AQ310">
            <v>1873199.8</v>
          </cell>
          <cell r="AR310">
            <v>1905061.41</v>
          </cell>
          <cell r="AS310">
            <v>3236300.97</v>
          </cell>
          <cell r="AT310">
            <v>2743308.51</v>
          </cell>
          <cell r="AU310">
            <v>2618506.7999999998</v>
          </cell>
          <cell r="AV310">
            <v>1571178.16</v>
          </cell>
          <cell r="AW310">
            <v>7937290.6600000001</v>
          </cell>
          <cell r="AX310">
            <v>2419817.17</v>
          </cell>
          <cell r="AY310">
            <v>2319994.5</v>
          </cell>
          <cell r="AZ310">
            <v>4622985.8099999996</v>
          </cell>
          <cell r="BA310">
            <v>1854958.32</v>
          </cell>
          <cell r="BB310">
            <v>1218355.47</v>
          </cell>
          <cell r="BC310">
            <v>2216603.94</v>
          </cell>
          <cell r="BD310">
            <v>705811.93</v>
          </cell>
          <cell r="BE310">
            <v>1583250.82</v>
          </cell>
          <cell r="BF310">
            <v>3675428.77</v>
          </cell>
          <cell r="BG310">
            <v>1665586.61</v>
          </cell>
          <cell r="BH310">
            <v>2723089.65</v>
          </cell>
          <cell r="BI310">
            <v>1655306</v>
          </cell>
          <cell r="BJ310">
            <v>1836592.63</v>
          </cell>
          <cell r="BK310">
            <v>1013412.47</v>
          </cell>
          <cell r="BL310">
            <v>1334912.24</v>
          </cell>
          <cell r="BM310">
            <v>1247049.29</v>
          </cell>
          <cell r="BN310">
            <v>15754962.479999999</v>
          </cell>
          <cell r="BO310">
            <v>2163052.94</v>
          </cell>
          <cell r="BP310">
            <v>5524929.6699999999</v>
          </cell>
          <cell r="BQ310">
            <v>3332025.02</v>
          </cell>
          <cell r="BR310">
            <v>94703819.429999962</v>
          </cell>
          <cell r="BS310">
            <v>4168664.45</v>
          </cell>
          <cell r="BT310">
            <v>2391667.7400000002</v>
          </cell>
          <cell r="BU310">
            <v>1307073.47</v>
          </cell>
          <cell r="BV310">
            <v>3772185.26</v>
          </cell>
          <cell r="BW310">
            <v>1919179.14</v>
          </cell>
          <cell r="BX310">
            <v>8574346.5100000035</v>
          </cell>
          <cell r="BY310">
            <v>2529937.56</v>
          </cell>
          <cell r="BZ310">
            <v>1017214.93</v>
          </cell>
          <cell r="CA310">
            <v>1841193.28</v>
          </cell>
          <cell r="CB310">
            <v>1551869.73</v>
          </cell>
          <cell r="CC310">
            <v>1450328.47</v>
          </cell>
          <cell r="CD310">
            <v>1599998.35</v>
          </cell>
          <cell r="CE310">
            <v>0</v>
          </cell>
          <cell r="CF310">
            <v>1456032.34</v>
          </cell>
          <cell r="CG310">
            <v>2988606.33</v>
          </cell>
          <cell r="CH310">
            <v>868793.28</v>
          </cell>
          <cell r="CI310">
            <v>1410776.07</v>
          </cell>
          <cell r="CJ310">
            <v>1849723.51</v>
          </cell>
          <cell r="CK310">
            <v>1859119.75</v>
          </cell>
          <cell r="CL310">
            <v>933992.83</v>
          </cell>
          <cell r="CM310">
            <v>622020.34</v>
          </cell>
          <cell r="CN310">
            <v>672018.5</v>
          </cell>
          <cell r="CO310">
            <v>7781312.6099999994</v>
          </cell>
          <cell r="CP310">
            <v>1818020.17</v>
          </cell>
          <cell r="CQ310">
            <v>54384074.619999975</v>
          </cell>
          <cell r="CR310">
            <v>2286853.29</v>
          </cell>
          <cell r="CS310">
            <v>7030498.1500000004</v>
          </cell>
          <cell r="CT310">
            <v>2721128.04</v>
          </cell>
          <cell r="CU310">
            <v>1568812.25</v>
          </cell>
          <cell r="CV310">
            <v>2506754.42</v>
          </cell>
          <cell r="CW310">
            <v>1898649.94</v>
          </cell>
          <cell r="CX310">
            <v>2187179.4</v>
          </cell>
          <cell r="CY310">
            <v>1067866.67</v>
          </cell>
          <cell r="CZ310">
            <v>1584579.23</v>
          </cell>
          <cell r="DA310">
            <v>1733737.59</v>
          </cell>
          <cell r="DB310">
            <v>900723.55</v>
          </cell>
          <cell r="DC310">
            <v>6945202.7600000016</v>
          </cell>
          <cell r="DD310">
            <v>850540.12</v>
          </cell>
          <cell r="DE310">
            <v>1986060.04</v>
          </cell>
          <cell r="DF310">
            <v>754558.05</v>
          </cell>
          <cell r="DG310">
            <v>2271174.7599999998</v>
          </cell>
          <cell r="DH310">
            <v>2301507.15</v>
          </cell>
          <cell r="DI310">
            <v>1584905.44</v>
          </cell>
          <cell r="DJ310">
            <v>42180730.850000016</v>
          </cell>
          <cell r="DK310">
            <v>1317227.1599999999</v>
          </cell>
          <cell r="DL310">
            <v>6040061.1900000004</v>
          </cell>
          <cell r="DM310">
            <v>2256757.35</v>
          </cell>
          <cell r="DN310">
            <v>1541128.72</v>
          </cell>
          <cell r="DO310">
            <v>2584650.71</v>
          </cell>
          <cell r="DP310">
            <v>6741681.6700000018</v>
          </cell>
          <cell r="DQ310">
            <v>1905503.67</v>
          </cell>
          <cell r="DR310">
            <v>2660620.16</v>
          </cell>
          <cell r="DS310">
            <v>6395646.7000000002</v>
          </cell>
          <cell r="DT310">
            <v>14918885.460000003</v>
          </cell>
          <cell r="DU310">
            <v>2126935.08</v>
          </cell>
          <cell r="DV310">
            <v>833829.39</v>
          </cell>
          <cell r="DW310">
            <v>1096623.1499999999</v>
          </cell>
          <cell r="DX310">
            <v>3555453.06</v>
          </cell>
          <cell r="DY310">
            <v>1022313.7</v>
          </cell>
          <cell r="DZ310">
            <v>7261394.0199999996</v>
          </cell>
          <cell r="EA310">
            <v>62258711.189999998</v>
          </cell>
          <cell r="EB310">
            <v>2368856.6800000002</v>
          </cell>
          <cell r="EC310">
            <v>6258364.0599999996</v>
          </cell>
          <cell r="ED310">
            <v>4723066.0599999996</v>
          </cell>
          <cell r="EE310">
            <v>4066943.56</v>
          </cell>
          <cell r="EF310">
            <v>4125602.35</v>
          </cell>
          <cell r="EG310">
            <v>2136761.91</v>
          </cell>
          <cell r="EH310">
            <v>5258723.93</v>
          </cell>
          <cell r="EI310">
            <v>2038220.88</v>
          </cell>
          <cell r="EJ310">
            <v>2414064.9900000002</v>
          </cell>
          <cell r="EK310">
            <v>3344791.13</v>
          </cell>
          <cell r="EL310">
            <v>9584635.6200000029</v>
          </cell>
          <cell r="EM310">
            <v>2145597.64</v>
          </cell>
          <cell r="EN310">
            <v>1758238.24</v>
          </cell>
          <cell r="EO310">
            <v>17825314.060000002</v>
          </cell>
          <cell r="EP310">
            <v>8930291.75</v>
          </cell>
          <cell r="EQ310">
            <v>1606845.34</v>
          </cell>
          <cell r="ER310">
            <v>1862147.73</v>
          </cell>
          <cell r="ES310">
            <v>1888337.82</v>
          </cell>
          <cell r="ET310">
            <v>777023.25</v>
          </cell>
          <cell r="EU310">
            <v>835386.02</v>
          </cell>
          <cell r="EV310">
            <v>705264.11</v>
          </cell>
          <cell r="EW310">
            <v>2154797.42</v>
          </cell>
          <cell r="EX310">
            <v>1053404.46</v>
          </cell>
          <cell r="EY310">
            <v>1995983.54</v>
          </cell>
          <cell r="EZ310">
            <v>1838528.01</v>
          </cell>
          <cell r="FA310">
            <v>1341242.45</v>
          </cell>
          <cell r="FB310">
            <v>1352415.95</v>
          </cell>
          <cell r="FC310">
            <v>2343444.58</v>
          </cell>
          <cell r="FD310">
            <v>8793654.3699999992</v>
          </cell>
          <cell r="FE310">
            <v>1240310.99</v>
          </cell>
          <cell r="FF310">
            <v>106768258.90000001</v>
          </cell>
          <cell r="FG310">
            <v>4091740.21</v>
          </cell>
          <cell r="FH310">
            <v>7641763.1600000011</v>
          </cell>
          <cell r="FI310">
            <v>6272563.5599999987</v>
          </cell>
          <cell r="FJ310">
            <v>721273.62</v>
          </cell>
          <cell r="FK310">
            <v>18727340.550000004</v>
          </cell>
          <cell r="FL310">
            <v>4631459.6399999997</v>
          </cell>
          <cell r="FM310">
            <v>1036936.67</v>
          </cell>
          <cell r="FN310">
            <v>1106420.77</v>
          </cell>
          <cell r="FO310">
            <v>1642176.83</v>
          </cell>
          <cell r="FP310">
            <v>3143291.3</v>
          </cell>
          <cell r="FQ310">
            <v>531916.31000000006</v>
          </cell>
          <cell r="FR310">
            <v>4305986.46</v>
          </cell>
          <cell r="FS310">
            <v>16398187.98</v>
          </cell>
          <cell r="FT310">
            <v>2806237.22</v>
          </cell>
          <cell r="FU310">
            <v>1842626.72</v>
          </cell>
          <cell r="FV310">
            <v>3349561.85</v>
          </cell>
          <cell r="FW310">
            <v>1358171.53</v>
          </cell>
          <cell r="FX310">
            <v>1879425.69</v>
          </cell>
          <cell r="FY310">
            <v>1308431.08</v>
          </cell>
          <cell r="FZ310">
            <v>1150616.58</v>
          </cell>
          <cell r="GA310">
            <v>13695070.67</v>
          </cell>
          <cell r="GB310">
            <v>2119760.63</v>
          </cell>
          <cell r="GC310">
            <v>1893362.34</v>
          </cell>
          <cell r="GD310">
            <v>3635135.71</v>
          </cell>
          <cell r="GE310">
            <v>1384427.59</v>
          </cell>
          <cell r="GF310">
            <v>5544630.1999999993</v>
          </cell>
          <cell r="GG310">
            <v>2106628.5699999998</v>
          </cell>
          <cell r="GH310">
            <v>4369182.99</v>
          </cell>
          <cell r="GI310">
            <v>3308429.76</v>
          </cell>
          <cell r="GJ310">
            <v>3275381.34</v>
          </cell>
          <cell r="GK310">
            <v>27636939.129999995</v>
          </cell>
          <cell r="GL310">
            <v>888308.52</v>
          </cell>
          <cell r="GM310">
            <v>4456177.3600000003</v>
          </cell>
          <cell r="GN310">
            <v>1795756.64</v>
          </cell>
          <cell r="GO310">
            <v>4923644.1500000004</v>
          </cell>
          <cell r="GP310">
            <v>1573902.1</v>
          </cell>
          <cell r="GQ310">
            <v>5090570.2400000002</v>
          </cell>
          <cell r="GR310">
            <v>18728359.009999998</v>
          </cell>
          <cell r="GW310">
            <v>478429074.25999999</v>
          </cell>
          <cell r="GX310">
            <v>103140654.08000001</v>
          </cell>
          <cell r="GY310">
            <v>31287383.82</v>
          </cell>
          <cell r="GZ310">
            <v>86846095.450000077</v>
          </cell>
          <cell r="HA310">
            <v>54867044.079999998</v>
          </cell>
          <cell r="HB310">
            <v>15739611.58</v>
          </cell>
          <cell r="HC310">
            <v>16069576.349999998</v>
          </cell>
          <cell r="HD310">
            <v>7940010.0999999996</v>
          </cell>
          <cell r="HE310">
            <v>127339667.65000007</v>
          </cell>
          <cell r="HF310">
            <v>10344475.530000001</v>
          </cell>
          <cell r="HG310">
            <v>137684143.18000007</v>
          </cell>
          <cell r="HH310">
            <v>61066189.450000003</v>
          </cell>
        </row>
        <row r="311">
          <cell r="A311" t="str">
            <v>Period Data</v>
          </cell>
          <cell r="D311">
            <v>307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2004</v>
          </cell>
          <cell r="D312">
            <v>308</v>
          </cell>
          <cell r="E312">
            <v>95899.77</v>
          </cell>
          <cell r="F312">
            <v>168432.08</v>
          </cell>
          <cell r="G312">
            <v>210277.44</v>
          </cell>
          <cell r="H312">
            <v>176419.76</v>
          </cell>
          <cell r="I312">
            <v>265715.15000000002</v>
          </cell>
          <cell r="J312">
            <v>657584.53</v>
          </cell>
          <cell r="K312">
            <v>237991.56</v>
          </cell>
          <cell r="L312">
            <v>2143595.41</v>
          </cell>
          <cell r="M312">
            <v>149016.65</v>
          </cell>
          <cell r="N312">
            <v>415907.45</v>
          </cell>
          <cell r="O312">
            <v>281003.15000000002</v>
          </cell>
          <cell r="P312">
            <v>290902.13</v>
          </cell>
          <cell r="Q312">
            <v>150337.63</v>
          </cell>
          <cell r="R312">
            <v>219191.34</v>
          </cell>
          <cell r="S312">
            <v>118983.08</v>
          </cell>
          <cell r="T312">
            <v>52527.28</v>
          </cell>
          <cell r="U312">
            <v>63653.46</v>
          </cell>
          <cell r="V312">
            <v>155067.76999999999</v>
          </cell>
          <cell r="W312">
            <v>123653.4</v>
          </cell>
          <cell r="X312">
            <v>84096.920000000056</v>
          </cell>
          <cell r="Y312">
            <v>569735.89</v>
          </cell>
          <cell r="Z312">
            <v>194367.06</v>
          </cell>
          <cell r="AA312">
            <v>450038.91</v>
          </cell>
          <cell r="AB312">
            <v>155182.19</v>
          </cell>
          <cell r="AC312">
            <v>159039.06</v>
          </cell>
          <cell r="AD312">
            <v>656140.69999999995</v>
          </cell>
          <cell r="AE312">
            <v>8244759.7700000154</v>
          </cell>
          <cell r="AF312">
            <v>87825.65</v>
          </cell>
          <cell r="AG312">
            <v>87825.65</v>
          </cell>
          <cell r="AH312">
            <v>94297.97</v>
          </cell>
          <cell r="AI312">
            <v>246371.06</v>
          </cell>
          <cell r="AJ312">
            <v>191748.45</v>
          </cell>
          <cell r="AK312">
            <v>532417.48</v>
          </cell>
          <cell r="AL312">
            <v>459786.12</v>
          </cell>
          <cell r="AM312">
            <v>215634.23</v>
          </cell>
          <cell r="AN312">
            <v>22912.6</v>
          </cell>
          <cell r="AO312">
            <v>242926.18</v>
          </cell>
          <cell r="AP312">
            <v>771905.94</v>
          </cell>
          <cell r="AQ312">
            <v>129203.52</v>
          </cell>
          <cell r="AR312">
            <v>128225.22</v>
          </cell>
          <cell r="AS312">
            <v>234870.53</v>
          </cell>
          <cell r="AT312">
            <v>198250.03</v>
          </cell>
          <cell r="AU312">
            <v>165668.75</v>
          </cell>
          <cell r="AV312">
            <v>107803.25</v>
          </cell>
          <cell r="AW312">
            <v>570837.85</v>
          </cell>
          <cell r="AX312">
            <v>173388.05</v>
          </cell>
          <cell r="AY312">
            <v>164485.70000000001</v>
          </cell>
          <cell r="AZ312">
            <v>331689.15999999997</v>
          </cell>
          <cell r="BA312">
            <v>140271.5</v>
          </cell>
          <cell r="BB312">
            <v>84050.6</v>
          </cell>
          <cell r="BC312">
            <v>151563.76999999999</v>
          </cell>
          <cell r="BD312">
            <v>52249.279999999999</v>
          </cell>
          <cell r="BE312">
            <v>121225.43</v>
          </cell>
          <cell r="BF312">
            <v>244610.99</v>
          </cell>
          <cell r="BG312">
            <v>108593.38</v>
          </cell>
          <cell r="BH312">
            <v>191401.38</v>
          </cell>
          <cell r="BI312">
            <v>114827.78</v>
          </cell>
          <cell r="BJ312">
            <v>136444.57999999999</v>
          </cell>
          <cell r="BK312">
            <v>74166.38</v>
          </cell>
          <cell r="BL312">
            <v>101695.71</v>
          </cell>
          <cell r="BM312">
            <v>88744.17</v>
          </cell>
          <cell r="BN312">
            <v>1139968.3600000001</v>
          </cell>
          <cell r="BO312">
            <v>157998.70000000001</v>
          </cell>
          <cell r="BP312">
            <v>381052.57</v>
          </cell>
          <cell r="BQ312">
            <v>245702.01</v>
          </cell>
          <cell r="BR312">
            <v>6753820.7699999874</v>
          </cell>
          <cell r="BS312">
            <v>296077.95</v>
          </cell>
          <cell r="BT312">
            <v>165671.20000000001</v>
          </cell>
          <cell r="BU312">
            <v>95081.49</v>
          </cell>
          <cell r="BV312">
            <v>279424.78000000003</v>
          </cell>
          <cell r="BW312">
            <v>134301.59</v>
          </cell>
          <cell r="BX312">
            <v>594849.49</v>
          </cell>
          <cell r="BY312">
            <v>184727.53</v>
          </cell>
          <cell r="BZ312">
            <v>72451.990000000005</v>
          </cell>
          <cell r="CA312">
            <v>130519.69</v>
          </cell>
          <cell r="CB312">
            <v>111113.86</v>
          </cell>
          <cell r="CC312">
            <v>110182.68</v>
          </cell>
          <cell r="CD312">
            <v>109366.25</v>
          </cell>
          <cell r="CE312">
            <v>0</v>
          </cell>
          <cell r="CF312">
            <v>101580.12</v>
          </cell>
          <cell r="CG312">
            <v>210093.58</v>
          </cell>
          <cell r="CH312">
            <v>62050.1</v>
          </cell>
          <cell r="CI312">
            <v>104886.88</v>
          </cell>
          <cell r="CJ312">
            <v>131621.68</v>
          </cell>
          <cell r="CK312">
            <v>131136.69</v>
          </cell>
          <cell r="CL312">
            <v>64885.84</v>
          </cell>
          <cell r="CM312">
            <v>47399.93</v>
          </cell>
          <cell r="CN312">
            <v>47055.32</v>
          </cell>
          <cell r="CO312">
            <v>513479.39</v>
          </cell>
          <cell r="CP312">
            <v>119428.9</v>
          </cell>
          <cell r="CQ312">
            <v>3817386.9300000076</v>
          </cell>
          <cell r="CR312">
            <v>164203.24</v>
          </cell>
          <cell r="CS312">
            <v>497091.54</v>
          </cell>
          <cell r="CT312">
            <v>186250.91</v>
          </cell>
          <cell r="CU312">
            <v>113406.05</v>
          </cell>
          <cell r="CV312">
            <v>197303.99</v>
          </cell>
          <cell r="CW312">
            <v>141496.48000000001</v>
          </cell>
          <cell r="CX312">
            <v>157300.06</v>
          </cell>
          <cell r="CY312">
            <v>76938.22</v>
          </cell>
          <cell r="CZ312">
            <v>113285.74</v>
          </cell>
          <cell r="DA312">
            <v>127865.19</v>
          </cell>
          <cell r="DB312">
            <v>60171.72</v>
          </cell>
          <cell r="DC312">
            <v>511860.56</v>
          </cell>
          <cell r="DD312">
            <v>57783.24</v>
          </cell>
          <cell r="DE312">
            <v>124659.61</v>
          </cell>
          <cell r="DF312">
            <v>53302.9</v>
          </cell>
          <cell r="DG312">
            <v>153776.12</v>
          </cell>
          <cell r="DH312">
            <v>164589.16</v>
          </cell>
          <cell r="DI312">
            <v>115833.54</v>
          </cell>
          <cell r="DJ312">
            <v>3017118.27</v>
          </cell>
          <cell r="DK312">
            <v>83397.86</v>
          </cell>
          <cell r="DL312">
            <v>440351.46</v>
          </cell>
          <cell r="DM312">
            <v>162444.54</v>
          </cell>
          <cell r="DN312">
            <v>108021.27</v>
          </cell>
          <cell r="DO312">
            <v>207096.19</v>
          </cell>
          <cell r="DP312">
            <v>511523.98</v>
          </cell>
          <cell r="DQ312">
            <v>135057.24</v>
          </cell>
          <cell r="DR312">
            <v>196504.65</v>
          </cell>
          <cell r="DS312">
            <v>474224.05</v>
          </cell>
          <cell r="DT312">
            <v>1081369.05</v>
          </cell>
          <cell r="DU312">
            <v>152039.23000000001</v>
          </cell>
          <cell r="DV312">
            <v>57637.36</v>
          </cell>
          <cell r="DW312">
            <v>88913.12</v>
          </cell>
          <cell r="DX312">
            <v>251549.38</v>
          </cell>
          <cell r="DY312">
            <v>65454.42</v>
          </cell>
          <cell r="DZ312">
            <v>492964.56</v>
          </cell>
          <cell r="EA312">
            <v>4508548.3600000069</v>
          </cell>
          <cell r="EB312">
            <v>161100.15</v>
          </cell>
          <cell r="EC312">
            <v>467658.68</v>
          </cell>
          <cell r="ED312">
            <v>318694.61</v>
          </cell>
          <cell r="EE312">
            <v>298018.25</v>
          </cell>
          <cell r="EF312">
            <v>313575.32</v>
          </cell>
          <cell r="EG312">
            <v>150182.9</v>
          </cell>
          <cell r="EH312">
            <v>372922.32</v>
          </cell>
          <cell r="EI312">
            <v>147068.35999999999</v>
          </cell>
          <cell r="EJ312">
            <v>174924.03</v>
          </cell>
          <cell r="EK312">
            <v>223578.06</v>
          </cell>
          <cell r="EL312">
            <v>752871.2</v>
          </cell>
          <cell r="EM312">
            <v>133250.59</v>
          </cell>
          <cell r="EN312">
            <v>125279.76</v>
          </cell>
          <cell r="EO312">
            <v>1189322.3700000001</v>
          </cell>
          <cell r="EP312">
            <v>642207.1</v>
          </cell>
          <cell r="EQ312">
            <v>116593.15</v>
          </cell>
          <cell r="ER312">
            <v>128854.98</v>
          </cell>
          <cell r="ES312">
            <v>129443.29</v>
          </cell>
          <cell r="ET312">
            <v>53379.08</v>
          </cell>
          <cell r="EU312">
            <v>57179.64</v>
          </cell>
          <cell r="EV312">
            <v>45662.14</v>
          </cell>
          <cell r="EW312">
            <v>160726.38</v>
          </cell>
          <cell r="EX312">
            <v>75761.81</v>
          </cell>
          <cell r="EY312">
            <v>158808.04999999999</v>
          </cell>
          <cell r="EZ312">
            <v>120870.22</v>
          </cell>
          <cell r="FA312">
            <v>93866.46</v>
          </cell>
          <cell r="FB312">
            <v>92922.33</v>
          </cell>
          <cell r="FC312">
            <v>162340.6</v>
          </cell>
          <cell r="FD312">
            <v>669697.94999999995</v>
          </cell>
          <cell r="FE312">
            <v>85153.55</v>
          </cell>
          <cell r="FF312">
            <v>7621913.3300000019</v>
          </cell>
          <cell r="FG312">
            <v>284065.36</v>
          </cell>
          <cell r="FH312">
            <v>514026.21</v>
          </cell>
          <cell r="FI312">
            <v>431680.04</v>
          </cell>
          <cell r="FJ312">
            <v>53384.58</v>
          </cell>
          <cell r="FK312">
            <v>1283156.19</v>
          </cell>
          <cell r="FL312">
            <v>325180.79999999999</v>
          </cell>
          <cell r="FM312">
            <v>72720.649999999994</v>
          </cell>
          <cell r="FN312">
            <v>79552.03</v>
          </cell>
          <cell r="FO312">
            <v>116059.99</v>
          </cell>
          <cell r="FP312">
            <v>219483.77</v>
          </cell>
          <cell r="FQ312">
            <v>37968.26</v>
          </cell>
          <cell r="FR312">
            <v>309683.09999999998</v>
          </cell>
          <cell r="FS312">
            <v>1160648.6000000001</v>
          </cell>
          <cell r="FT312">
            <v>200492.75</v>
          </cell>
          <cell r="FU312">
            <v>149930.71</v>
          </cell>
          <cell r="FV312">
            <v>246216.87</v>
          </cell>
          <cell r="FW312">
            <v>83264.960000000006</v>
          </cell>
          <cell r="FX312">
            <v>141606.07</v>
          </cell>
          <cell r="FY312">
            <v>100619.95</v>
          </cell>
          <cell r="FZ312">
            <v>86343.8</v>
          </cell>
          <cell r="GA312">
            <v>1008475.11</v>
          </cell>
          <cell r="GB312">
            <v>168981.31</v>
          </cell>
          <cell r="GC312">
            <v>143470.81</v>
          </cell>
          <cell r="GD312">
            <v>264260.69</v>
          </cell>
          <cell r="GE312">
            <v>99253.33</v>
          </cell>
          <cell r="GF312">
            <v>400725.07</v>
          </cell>
          <cell r="GG312">
            <v>139468.19</v>
          </cell>
          <cell r="GH312">
            <v>314424.08</v>
          </cell>
          <cell r="GI312">
            <v>235031.36</v>
          </cell>
          <cell r="GJ312">
            <v>211686.44</v>
          </cell>
          <cell r="GK312">
            <v>1977301.28</v>
          </cell>
          <cell r="GL312">
            <v>70806.789999999994</v>
          </cell>
          <cell r="GM312">
            <v>334108.84000000003</v>
          </cell>
          <cell r="GN312">
            <v>124698.92</v>
          </cell>
          <cell r="GO312">
            <v>368850.61</v>
          </cell>
          <cell r="GP312">
            <v>108084.76</v>
          </cell>
          <cell r="GQ312">
            <v>313438.19</v>
          </cell>
          <cell r="GR312">
            <v>1319988.1100000001</v>
          </cell>
          <cell r="GW312">
            <v>33963547.430000022</v>
          </cell>
          <cell r="GX312">
            <v>7281986.7699999996</v>
          </cell>
          <cell r="GY312">
            <v>2193877.41</v>
          </cell>
          <cell r="GZ312">
            <v>6050882.3600000152</v>
          </cell>
          <cell r="HA312">
            <v>3785379.45</v>
          </cell>
          <cell r="HB312">
            <v>1123418.7</v>
          </cell>
          <cell r="HC312">
            <v>1142491.02</v>
          </cell>
          <cell r="HD312">
            <v>540141.25</v>
          </cell>
          <cell r="HE312">
            <v>8865002.9000000153</v>
          </cell>
          <cell r="HF312">
            <v>698332.95</v>
          </cell>
          <cell r="HG312">
            <v>9563335.8500000145</v>
          </cell>
          <cell r="HH312">
            <v>4278294.5599999996</v>
          </cell>
        </row>
        <row r="313">
          <cell r="A313">
            <v>5</v>
          </cell>
          <cell r="B313">
            <v>2004</v>
          </cell>
          <cell r="D313">
            <v>309</v>
          </cell>
          <cell r="E313">
            <v>98122.19</v>
          </cell>
          <cell r="F313">
            <v>190061.5</v>
          </cell>
          <cell r="G313">
            <v>196509.52</v>
          </cell>
          <cell r="H313">
            <v>187501.72</v>
          </cell>
          <cell r="I313">
            <v>276843.75</v>
          </cell>
          <cell r="J313">
            <v>674064.69</v>
          </cell>
          <cell r="K313">
            <v>268989.65000000002</v>
          </cell>
          <cell r="L313">
            <v>2171340.8199999998</v>
          </cell>
          <cell r="M313">
            <v>155073.82999999999</v>
          </cell>
          <cell r="N313">
            <v>430725.32</v>
          </cell>
          <cell r="O313">
            <v>290988.02</v>
          </cell>
          <cell r="P313">
            <v>304170.49</v>
          </cell>
          <cell r="Q313">
            <v>152746.89000000001</v>
          </cell>
          <cell r="R313">
            <v>214671.09</v>
          </cell>
          <cell r="S313">
            <v>117063.89</v>
          </cell>
          <cell r="T313">
            <v>61005.77</v>
          </cell>
          <cell r="U313">
            <v>65584.78</v>
          </cell>
          <cell r="V313">
            <v>157975.13</v>
          </cell>
          <cell r="W313">
            <v>137528.71</v>
          </cell>
          <cell r="X313">
            <v>84402.44</v>
          </cell>
          <cell r="Y313">
            <v>576784.06999999995</v>
          </cell>
          <cell r="Z313">
            <v>227356.67</v>
          </cell>
          <cell r="AA313">
            <v>473831.52</v>
          </cell>
          <cell r="AB313">
            <v>139413.67000000001</v>
          </cell>
          <cell r="AC313">
            <v>174818.02</v>
          </cell>
          <cell r="AD313">
            <v>686537.16</v>
          </cell>
          <cell r="AE313">
            <v>8514111.3100000229</v>
          </cell>
          <cell r="AF313">
            <v>98964.29</v>
          </cell>
          <cell r="AG313">
            <v>98964.29</v>
          </cell>
          <cell r="AH313">
            <v>95618.36</v>
          </cell>
          <cell r="AI313">
            <v>284511.21000000002</v>
          </cell>
          <cell r="AJ313">
            <v>186646.03</v>
          </cell>
          <cell r="AK313">
            <v>566775.6</v>
          </cell>
          <cell r="AL313">
            <v>469756.88999999943</v>
          </cell>
          <cell r="AM313">
            <v>215528.8</v>
          </cell>
          <cell r="AN313">
            <v>23372.29</v>
          </cell>
          <cell r="AO313">
            <v>257810.89</v>
          </cell>
          <cell r="AP313">
            <v>737906.36</v>
          </cell>
          <cell r="AQ313">
            <v>142997.25</v>
          </cell>
          <cell r="AR313">
            <v>132770.73000000001</v>
          </cell>
          <cell r="AS313">
            <v>231638.49</v>
          </cell>
          <cell r="AT313">
            <v>204906.01</v>
          </cell>
          <cell r="AU313">
            <v>168785.68</v>
          </cell>
          <cell r="AV313">
            <v>111833.43</v>
          </cell>
          <cell r="AW313">
            <v>568170.19999999995</v>
          </cell>
          <cell r="AX313">
            <v>172163.47</v>
          </cell>
          <cell r="AY313">
            <v>163136.51999999999</v>
          </cell>
          <cell r="AZ313">
            <v>319671.09999999998</v>
          </cell>
          <cell r="BA313">
            <v>137366.72</v>
          </cell>
          <cell r="BB313">
            <v>88341.02</v>
          </cell>
          <cell r="BC313">
            <v>157049.63</v>
          </cell>
          <cell r="BD313">
            <v>52342.04</v>
          </cell>
          <cell r="BE313">
            <v>119215.56</v>
          </cell>
          <cell r="BF313">
            <v>258407.39</v>
          </cell>
          <cell r="BG313">
            <v>108174.25</v>
          </cell>
          <cell r="BH313">
            <v>198715.91</v>
          </cell>
          <cell r="BI313">
            <v>119917.33</v>
          </cell>
          <cell r="BJ313">
            <v>139449.76999999999</v>
          </cell>
          <cell r="BK313">
            <v>79212.800000000003</v>
          </cell>
          <cell r="BL313">
            <v>100452.55</v>
          </cell>
          <cell r="BM313">
            <v>94815.03</v>
          </cell>
          <cell r="BN313">
            <v>1213487.56</v>
          </cell>
          <cell r="BO313">
            <v>162962.57999999999</v>
          </cell>
          <cell r="BP313">
            <v>402811.3</v>
          </cell>
          <cell r="BQ313">
            <v>257377</v>
          </cell>
          <cell r="BR313">
            <v>6901888.5700000031</v>
          </cell>
          <cell r="BS313">
            <v>308378.84000000003</v>
          </cell>
          <cell r="BT313">
            <v>171731.94</v>
          </cell>
          <cell r="BU313">
            <v>102435.52</v>
          </cell>
          <cell r="BV313">
            <v>288558.13</v>
          </cell>
          <cell r="BW313">
            <v>135213.57</v>
          </cell>
          <cell r="BX313">
            <v>653044.56000000006</v>
          </cell>
          <cell r="BY313">
            <v>176439.53</v>
          </cell>
          <cell r="BZ313">
            <v>75864.2</v>
          </cell>
          <cell r="CA313">
            <v>133814.31</v>
          </cell>
          <cell r="CB313">
            <v>116182.33</v>
          </cell>
          <cell r="CC313">
            <v>109365</v>
          </cell>
          <cell r="CD313">
            <v>115737.85</v>
          </cell>
          <cell r="CE313">
            <v>0</v>
          </cell>
          <cell r="CF313">
            <v>102769.91</v>
          </cell>
          <cell r="CG313">
            <v>221244.16</v>
          </cell>
          <cell r="CH313">
            <v>60780.9</v>
          </cell>
          <cell r="CI313">
            <v>111178.69</v>
          </cell>
          <cell r="CJ313">
            <v>139487.04999999999</v>
          </cell>
          <cell r="CK313">
            <v>124431.75</v>
          </cell>
          <cell r="CL313">
            <v>66827.97</v>
          </cell>
          <cell r="CM313">
            <v>50509.55</v>
          </cell>
          <cell r="CN313">
            <v>54336.9</v>
          </cell>
          <cell r="CO313">
            <v>570345.38</v>
          </cell>
          <cell r="CP313">
            <v>129812.73</v>
          </cell>
          <cell r="CQ313">
            <v>4018490.77</v>
          </cell>
          <cell r="CR313">
            <v>168716.29</v>
          </cell>
          <cell r="CS313">
            <v>507360.49</v>
          </cell>
          <cell r="CT313">
            <v>192852.7</v>
          </cell>
          <cell r="CU313">
            <v>111437.42</v>
          </cell>
          <cell r="CV313">
            <v>185863.91</v>
          </cell>
          <cell r="CW313">
            <v>134162.63</v>
          </cell>
          <cell r="CX313">
            <v>169643.63</v>
          </cell>
          <cell r="CY313">
            <v>76126.090000000055</v>
          </cell>
          <cell r="CZ313">
            <v>121127.57</v>
          </cell>
          <cell r="DA313">
            <v>128458.71</v>
          </cell>
          <cell r="DB313">
            <v>61438.51</v>
          </cell>
          <cell r="DC313">
            <v>533495.89</v>
          </cell>
          <cell r="DD313">
            <v>58781.25</v>
          </cell>
          <cell r="DE313">
            <v>137211.71</v>
          </cell>
          <cell r="DF313">
            <v>52731.47</v>
          </cell>
          <cell r="DG313">
            <v>158172.75</v>
          </cell>
          <cell r="DH313">
            <v>166278.22</v>
          </cell>
          <cell r="DI313">
            <v>113297.84</v>
          </cell>
          <cell r="DJ313">
            <v>3077157.08</v>
          </cell>
          <cell r="DK313">
            <v>94917.55</v>
          </cell>
          <cell r="DL313">
            <v>449108.25</v>
          </cell>
          <cell r="DM313">
            <v>169512.02</v>
          </cell>
          <cell r="DN313">
            <v>110254.08</v>
          </cell>
          <cell r="DO313">
            <v>190598.19</v>
          </cell>
          <cell r="DP313">
            <v>500453.29</v>
          </cell>
          <cell r="DQ313">
            <v>148799.53</v>
          </cell>
          <cell r="DR313">
            <v>189962.95</v>
          </cell>
          <cell r="DS313">
            <v>479283.62</v>
          </cell>
          <cell r="DT313">
            <v>1105697.55</v>
          </cell>
          <cell r="DU313">
            <v>161796.01999999999</v>
          </cell>
          <cell r="DV313">
            <v>60860.94</v>
          </cell>
          <cell r="DW313">
            <v>72037.16</v>
          </cell>
          <cell r="DX313">
            <v>265820.75</v>
          </cell>
          <cell r="DY313">
            <v>71524.56</v>
          </cell>
          <cell r="DZ313">
            <v>551080.64</v>
          </cell>
          <cell r="EA313">
            <v>4621707.0999999996</v>
          </cell>
          <cell r="EB313">
            <v>167868.04</v>
          </cell>
          <cell r="EC313">
            <v>481698.26</v>
          </cell>
          <cell r="ED313">
            <v>344989.95</v>
          </cell>
          <cell r="EE313">
            <v>271137.06</v>
          </cell>
          <cell r="EF313">
            <v>296469.65000000002</v>
          </cell>
          <cell r="EG313">
            <v>154364.16</v>
          </cell>
          <cell r="EH313">
            <v>380024.35</v>
          </cell>
          <cell r="EI313">
            <v>148979.95000000001</v>
          </cell>
          <cell r="EJ313">
            <v>174448</v>
          </cell>
          <cell r="EK313">
            <v>222314.87</v>
          </cell>
          <cell r="EL313">
            <v>681594.75</v>
          </cell>
          <cell r="EM313">
            <v>135732.39000000001</v>
          </cell>
          <cell r="EN313">
            <v>116646.85</v>
          </cell>
          <cell r="EO313">
            <v>1278685.17</v>
          </cell>
          <cell r="EP313">
            <v>630083.89</v>
          </cell>
          <cell r="EQ313">
            <v>106859.55</v>
          </cell>
          <cell r="ER313">
            <v>126824</v>
          </cell>
          <cell r="ES313">
            <v>138952.10999999999</v>
          </cell>
          <cell r="ET313">
            <v>52087.31</v>
          </cell>
          <cell r="EU313">
            <v>58771.96</v>
          </cell>
          <cell r="EV313">
            <v>52638.15</v>
          </cell>
          <cell r="EW313">
            <v>159888.88</v>
          </cell>
          <cell r="EX313">
            <v>71823.13</v>
          </cell>
          <cell r="EY313">
            <v>146806.25</v>
          </cell>
          <cell r="EZ313">
            <v>129021.92</v>
          </cell>
          <cell r="FA313">
            <v>99693.96</v>
          </cell>
          <cell r="FB313">
            <v>99620.03</v>
          </cell>
          <cell r="FC313">
            <v>171859.46</v>
          </cell>
          <cell r="FD313">
            <v>679270.96</v>
          </cell>
          <cell r="FE313">
            <v>85976.320000000007</v>
          </cell>
          <cell r="FF313">
            <v>7665131.3300000094</v>
          </cell>
          <cell r="FG313">
            <v>318772.01</v>
          </cell>
          <cell r="FH313">
            <v>521898.93</v>
          </cell>
          <cell r="FI313">
            <v>409340.28</v>
          </cell>
          <cell r="FJ313">
            <v>55909.21</v>
          </cell>
          <cell r="FK313">
            <v>1305920.43</v>
          </cell>
          <cell r="FL313">
            <v>352453.44</v>
          </cell>
          <cell r="FM313">
            <v>78728.63</v>
          </cell>
          <cell r="FN313">
            <v>85262.62</v>
          </cell>
          <cell r="FO313">
            <v>116815.82</v>
          </cell>
          <cell r="FP313">
            <v>213912.16</v>
          </cell>
          <cell r="FQ313">
            <v>34270.93</v>
          </cell>
          <cell r="FR313">
            <v>329629.03000000003</v>
          </cell>
          <cell r="FS313">
            <v>1211072.6299999999</v>
          </cell>
          <cell r="FT313">
            <v>207944.69</v>
          </cell>
          <cell r="FU313">
            <v>127780.58</v>
          </cell>
          <cell r="FV313">
            <v>237043.66</v>
          </cell>
          <cell r="FW313">
            <v>91058.879999999946</v>
          </cell>
          <cell r="FX313">
            <v>137410.25</v>
          </cell>
          <cell r="FY313">
            <v>96463.85</v>
          </cell>
          <cell r="FZ313">
            <v>88379.32</v>
          </cell>
          <cell r="GA313">
            <v>986081.23</v>
          </cell>
          <cell r="GB313">
            <v>143812.29</v>
          </cell>
          <cell r="GC313">
            <v>132980.07999999999</v>
          </cell>
          <cell r="GD313">
            <v>259479.67</v>
          </cell>
          <cell r="GE313">
            <v>98378.990000000049</v>
          </cell>
          <cell r="GF313">
            <v>410204.67</v>
          </cell>
          <cell r="GG313">
            <v>153764.01999999999</v>
          </cell>
          <cell r="GH313">
            <v>321618.76</v>
          </cell>
          <cell r="GI313">
            <v>238503.25</v>
          </cell>
          <cell r="GJ313">
            <v>242424.2</v>
          </cell>
          <cell r="GK313">
            <v>2001165.93</v>
          </cell>
          <cell r="GL313">
            <v>58209.41</v>
          </cell>
          <cell r="GM313">
            <v>313885.95</v>
          </cell>
          <cell r="GN313">
            <v>124010.69</v>
          </cell>
          <cell r="GO313">
            <v>350933.15</v>
          </cell>
          <cell r="GP313">
            <v>112775.25</v>
          </cell>
          <cell r="GQ313">
            <v>364958.31</v>
          </cell>
          <cell r="GR313">
            <v>1324772.76</v>
          </cell>
          <cell r="GW313">
            <v>34798486.160000041</v>
          </cell>
          <cell r="GX313">
            <v>7395788.5799999991</v>
          </cell>
          <cell r="GY313">
            <v>2290151.9</v>
          </cell>
          <cell r="GZ313">
            <v>6223959.4100000225</v>
          </cell>
          <cell r="HA313">
            <v>3865387.37</v>
          </cell>
          <cell r="HB313">
            <v>1191290.25</v>
          </cell>
          <cell r="HC313">
            <v>1165579.53</v>
          </cell>
          <cell r="HD313">
            <v>585538.13</v>
          </cell>
          <cell r="HE313">
            <v>9179851.2000000216</v>
          </cell>
          <cell r="HF313">
            <v>708657.98</v>
          </cell>
          <cell r="HG313">
            <v>9888509.1800000221</v>
          </cell>
          <cell r="HH313">
            <v>4354984.0599999996</v>
          </cell>
        </row>
        <row r="314">
          <cell r="A314">
            <v>6</v>
          </cell>
          <cell r="B314">
            <v>2004</v>
          </cell>
          <cell r="D314">
            <v>310</v>
          </cell>
          <cell r="E314">
            <v>106774.24</v>
          </cell>
          <cell r="F314">
            <v>195820.38</v>
          </cell>
          <cell r="G314">
            <v>258329.64</v>
          </cell>
          <cell r="H314">
            <v>200034.28</v>
          </cell>
          <cell r="I314">
            <v>301312.58</v>
          </cell>
          <cell r="J314">
            <v>743098.79999999946</v>
          </cell>
          <cell r="K314">
            <v>263083.46000000002</v>
          </cell>
          <cell r="L314">
            <v>2250384.4</v>
          </cell>
          <cell r="M314">
            <v>168173.79</v>
          </cell>
          <cell r="N314">
            <v>459969.78</v>
          </cell>
          <cell r="O314">
            <v>319123.63</v>
          </cell>
          <cell r="P314">
            <v>321000.77</v>
          </cell>
          <cell r="Q314">
            <v>176728.21</v>
          </cell>
          <cell r="R314">
            <v>226472.34</v>
          </cell>
          <cell r="S314">
            <v>134953.39000000001</v>
          </cell>
          <cell r="T314">
            <v>61426.53</v>
          </cell>
          <cell r="U314">
            <v>70361.53</v>
          </cell>
          <cell r="V314">
            <v>158433.57999999999</v>
          </cell>
          <cell r="W314">
            <v>155873.54</v>
          </cell>
          <cell r="X314">
            <v>99208.65</v>
          </cell>
          <cell r="Y314">
            <v>639816.88</v>
          </cell>
          <cell r="Z314">
            <v>246868.62</v>
          </cell>
          <cell r="AA314">
            <v>509889.64</v>
          </cell>
          <cell r="AB314">
            <v>161598.29</v>
          </cell>
          <cell r="AC314">
            <v>192835.19</v>
          </cell>
          <cell r="AD314">
            <v>724129.13</v>
          </cell>
          <cell r="AE314">
            <v>9145701.2700000238</v>
          </cell>
          <cell r="AF314">
            <v>102599.85</v>
          </cell>
          <cell r="AG314">
            <v>102599.85</v>
          </cell>
          <cell r="AH314">
            <v>107827.24</v>
          </cell>
          <cell r="AI314">
            <v>275438.21999999997</v>
          </cell>
          <cell r="AJ314">
            <v>199977.77</v>
          </cell>
          <cell r="AK314">
            <v>583243.23</v>
          </cell>
          <cell r="AL314">
            <v>528861.19999999995</v>
          </cell>
          <cell r="AM314">
            <v>243093.15</v>
          </cell>
          <cell r="AN314">
            <v>27803.38</v>
          </cell>
          <cell r="AO314">
            <v>270994.73</v>
          </cell>
          <cell r="AP314">
            <v>853263.22</v>
          </cell>
          <cell r="AQ314">
            <v>147733.18</v>
          </cell>
          <cell r="AR314">
            <v>150628.56</v>
          </cell>
          <cell r="AS314">
            <v>247237.91</v>
          </cell>
          <cell r="AT314">
            <v>209964.5</v>
          </cell>
          <cell r="AU314">
            <v>183356.39</v>
          </cell>
          <cell r="AV314">
            <v>122404.03</v>
          </cell>
          <cell r="AW314">
            <v>623213.18999999994</v>
          </cell>
          <cell r="AX314">
            <v>182016.67</v>
          </cell>
          <cell r="AY314">
            <v>175078.13</v>
          </cell>
          <cell r="AZ314">
            <v>375925.68</v>
          </cell>
          <cell r="BA314">
            <v>137979.1</v>
          </cell>
          <cell r="BB314">
            <v>107384.59</v>
          </cell>
          <cell r="BC314">
            <v>170922.21</v>
          </cell>
          <cell r="BD314">
            <v>53261</v>
          </cell>
          <cell r="BE314">
            <v>125475.49</v>
          </cell>
          <cell r="BF314">
            <v>290882.62</v>
          </cell>
          <cell r="BG314">
            <v>119060.12</v>
          </cell>
          <cell r="BH314">
            <v>219125.28</v>
          </cell>
          <cell r="BI314">
            <v>126122.06</v>
          </cell>
          <cell r="BJ314">
            <v>149582.29999999999</v>
          </cell>
          <cell r="BK314">
            <v>84926.79</v>
          </cell>
          <cell r="BL314">
            <v>101715.68</v>
          </cell>
          <cell r="BM314">
            <v>90898.55</v>
          </cell>
          <cell r="BN314">
            <v>1267320.6399999999</v>
          </cell>
          <cell r="BO314">
            <v>158395.91</v>
          </cell>
          <cell r="BP314">
            <v>483300.1</v>
          </cell>
          <cell r="BQ314">
            <v>286762.8</v>
          </cell>
          <cell r="BR314">
            <v>7514931.4300000137</v>
          </cell>
          <cell r="BS314">
            <v>321611.65999999997</v>
          </cell>
          <cell r="BT314">
            <v>186718.56</v>
          </cell>
          <cell r="BU314">
            <v>104351.31</v>
          </cell>
          <cell r="BV314">
            <v>306784.33</v>
          </cell>
          <cell r="BW314">
            <v>153693.60999999999</v>
          </cell>
          <cell r="BX314">
            <v>700174.93</v>
          </cell>
          <cell r="BY314">
            <v>200213.5</v>
          </cell>
          <cell r="BZ314">
            <v>80613.240000000005</v>
          </cell>
          <cell r="CA314">
            <v>148986.79999999999</v>
          </cell>
          <cell r="CB314">
            <v>129317.84</v>
          </cell>
          <cell r="CC314">
            <v>111467.95</v>
          </cell>
          <cell r="CD314">
            <v>127440.11</v>
          </cell>
          <cell r="CE314">
            <v>0</v>
          </cell>
          <cell r="CF314">
            <v>111667.58</v>
          </cell>
          <cell r="CG314">
            <v>246754.77</v>
          </cell>
          <cell r="CH314">
            <v>70319.37</v>
          </cell>
          <cell r="CI314">
            <v>119873.64</v>
          </cell>
          <cell r="CJ314">
            <v>154314.65</v>
          </cell>
          <cell r="CK314">
            <v>152024.14000000001</v>
          </cell>
          <cell r="CL314">
            <v>72595.8</v>
          </cell>
          <cell r="CM314">
            <v>50881.279999999999</v>
          </cell>
          <cell r="CN314">
            <v>52508.800000000003</v>
          </cell>
          <cell r="CO314">
            <v>546227.3399999995</v>
          </cell>
          <cell r="CP314">
            <v>139052.9</v>
          </cell>
          <cell r="CQ314">
            <v>4287594.109999991</v>
          </cell>
          <cell r="CR314">
            <v>181357.08</v>
          </cell>
          <cell r="CS314">
            <v>569426.8900000006</v>
          </cell>
          <cell r="CT314">
            <v>217260.45</v>
          </cell>
          <cell r="CU314">
            <v>114176.18</v>
          </cell>
          <cell r="CV314">
            <v>199785.81</v>
          </cell>
          <cell r="CW314">
            <v>147604.69</v>
          </cell>
          <cell r="CX314">
            <v>165213.29</v>
          </cell>
          <cell r="CY314">
            <v>84780.67</v>
          </cell>
          <cell r="CZ314">
            <v>128628.69</v>
          </cell>
          <cell r="DA314">
            <v>138833.01</v>
          </cell>
          <cell r="DB314">
            <v>71769.72</v>
          </cell>
          <cell r="DC314">
            <v>522297.81</v>
          </cell>
          <cell r="DD314">
            <v>66640.83</v>
          </cell>
          <cell r="DE314">
            <v>145594.51</v>
          </cell>
          <cell r="DF314">
            <v>59581.41</v>
          </cell>
          <cell r="DG314">
            <v>169479.17</v>
          </cell>
          <cell r="DH314">
            <v>178932.7</v>
          </cell>
          <cell r="DI314">
            <v>124588.57</v>
          </cell>
          <cell r="DJ314">
            <v>3285951.48</v>
          </cell>
          <cell r="DK314">
            <v>104722.37</v>
          </cell>
          <cell r="DL314">
            <v>457934.43</v>
          </cell>
          <cell r="DM314">
            <v>171016.95</v>
          </cell>
          <cell r="DN314">
            <v>126020.78</v>
          </cell>
          <cell r="DO314">
            <v>197419.51999999999</v>
          </cell>
          <cell r="DP314">
            <v>523349.82</v>
          </cell>
          <cell r="DQ314">
            <v>151416.41</v>
          </cell>
          <cell r="DR314">
            <v>259416.91</v>
          </cell>
          <cell r="DS314">
            <v>494186.6</v>
          </cell>
          <cell r="DT314">
            <v>1175582.58</v>
          </cell>
          <cell r="DU314">
            <v>167078.01</v>
          </cell>
          <cell r="DV314">
            <v>68127.77</v>
          </cell>
          <cell r="DW314">
            <v>91115.95</v>
          </cell>
          <cell r="DX314">
            <v>283898.18</v>
          </cell>
          <cell r="DY314">
            <v>80625.73</v>
          </cell>
          <cell r="DZ314">
            <v>545563.56999999995</v>
          </cell>
          <cell r="EA314">
            <v>4897475.58</v>
          </cell>
          <cell r="EB314">
            <v>187795.45</v>
          </cell>
          <cell r="EC314">
            <v>477275.03</v>
          </cell>
          <cell r="ED314">
            <v>365952.1</v>
          </cell>
          <cell r="EE314">
            <v>310325.39</v>
          </cell>
          <cell r="EF314">
            <v>319129.07</v>
          </cell>
          <cell r="EG314">
            <v>176126.39</v>
          </cell>
          <cell r="EH314">
            <v>401447.55</v>
          </cell>
          <cell r="EI314">
            <v>160118.82</v>
          </cell>
          <cell r="EJ314">
            <v>194328.08</v>
          </cell>
          <cell r="EK314">
            <v>260228.28</v>
          </cell>
          <cell r="EL314">
            <v>794930.73</v>
          </cell>
          <cell r="EM314">
            <v>160251.04999999999</v>
          </cell>
          <cell r="EN314">
            <v>140551.54999999999</v>
          </cell>
          <cell r="EO314">
            <v>1385324.54</v>
          </cell>
          <cell r="EP314">
            <v>722585.75000000058</v>
          </cell>
          <cell r="EQ314">
            <v>124074.29</v>
          </cell>
          <cell r="ER314">
            <v>140039.67999999999</v>
          </cell>
          <cell r="ES314">
            <v>138952.15</v>
          </cell>
          <cell r="ET314">
            <v>59539.61</v>
          </cell>
          <cell r="EU314">
            <v>59117.3</v>
          </cell>
          <cell r="EV314">
            <v>60134.04</v>
          </cell>
          <cell r="EW314">
            <v>173507.99</v>
          </cell>
          <cell r="EX314">
            <v>90805.79</v>
          </cell>
          <cell r="EY314">
            <v>150987.95000000001</v>
          </cell>
          <cell r="EZ314">
            <v>144443.35</v>
          </cell>
          <cell r="FA314">
            <v>106818.55</v>
          </cell>
          <cell r="FB314">
            <v>101515.61</v>
          </cell>
          <cell r="FC314">
            <v>186374.05</v>
          </cell>
          <cell r="FD314">
            <v>715307.04</v>
          </cell>
          <cell r="FE314">
            <v>98919.610000000088</v>
          </cell>
          <cell r="FF314">
            <v>8406906.7899999823</v>
          </cell>
          <cell r="FG314">
            <v>319726.45</v>
          </cell>
          <cell r="FH314">
            <v>560355.87</v>
          </cell>
          <cell r="FI314">
            <v>525012.47</v>
          </cell>
          <cell r="FJ314">
            <v>56632.6</v>
          </cell>
          <cell r="FK314">
            <v>1461727.39</v>
          </cell>
          <cell r="FL314">
            <v>383076.49</v>
          </cell>
          <cell r="FM314">
            <v>83688.05</v>
          </cell>
          <cell r="FN314">
            <v>87162.43</v>
          </cell>
          <cell r="FO314">
            <v>134247.49</v>
          </cell>
          <cell r="FP314">
            <v>251107.56</v>
          </cell>
          <cell r="FQ314">
            <v>39436.5</v>
          </cell>
          <cell r="FR314">
            <v>322141.11</v>
          </cell>
          <cell r="FS314">
            <v>1300859.6299999999</v>
          </cell>
          <cell r="FT314">
            <v>214940.84</v>
          </cell>
          <cell r="FU314">
            <v>141564.39000000001</v>
          </cell>
          <cell r="FV314">
            <v>266195.73</v>
          </cell>
          <cell r="FW314">
            <v>107713.31</v>
          </cell>
          <cell r="FX314">
            <v>145700.96</v>
          </cell>
          <cell r="FY314">
            <v>108320.37</v>
          </cell>
          <cell r="FZ314">
            <v>96763.26</v>
          </cell>
          <cell r="GA314">
            <v>1081198.8600000001</v>
          </cell>
          <cell r="GB314">
            <v>167928.54</v>
          </cell>
          <cell r="GC314">
            <v>144169.57</v>
          </cell>
          <cell r="GD314">
            <v>293685.37</v>
          </cell>
          <cell r="GE314">
            <v>100189.8</v>
          </cell>
          <cell r="GF314">
            <v>433391.61</v>
          </cell>
          <cell r="GG314">
            <v>185074.28</v>
          </cell>
          <cell r="GH314">
            <v>354547.57</v>
          </cell>
          <cell r="GI314">
            <v>252414.47</v>
          </cell>
          <cell r="GJ314">
            <v>255139.79</v>
          </cell>
          <cell r="GK314">
            <v>2186541</v>
          </cell>
          <cell r="GL314">
            <v>73243.12</v>
          </cell>
          <cell r="GM314">
            <v>331540.51</v>
          </cell>
          <cell r="GN314">
            <v>138019.63</v>
          </cell>
          <cell r="GO314">
            <v>366712.83</v>
          </cell>
          <cell r="GP314">
            <v>122132.14</v>
          </cell>
          <cell r="GQ314">
            <v>392217.88</v>
          </cell>
          <cell r="GR314">
            <v>1423866.11</v>
          </cell>
          <cell r="GW314">
            <v>37538560.660000011</v>
          </cell>
          <cell r="GX314">
            <v>8037436.2199999997</v>
          </cell>
          <cell r="GY314">
            <v>2479791.15</v>
          </cell>
          <cell r="GZ314">
            <v>6665910.1200000243</v>
          </cell>
          <cell r="HA314">
            <v>4074300.19</v>
          </cell>
          <cell r="HB314">
            <v>1301274.47</v>
          </cell>
          <cell r="HC314">
            <v>1270883.72</v>
          </cell>
          <cell r="HD314">
            <v>627190.89</v>
          </cell>
          <cell r="HE314">
            <v>9831544.3500000238</v>
          </cell>
          <cell r="HF314">
            <v>799757.73</v>
          </cell>
          <cell r="HG314">
            <v>10631302.080000024</v>
          </cell>
          <cell r="HH314">
            <v>4629799.3099999996</v>
          </cell>
        </row>
        <row r="315">
          <cell r="A315">
            <v>7</v>
          </cell>
          <cell r="B315">
            <v>2004</v>
          </cell>
          <cell r="D315">
            <v>311</v>
          </cell>
          <cell r="E315">
            <v>110258.99</v>
          </cell>
          <cell r="F315">
            <v>195479.47</v>
          </cell>
          <cell r="G315">
            <v>271598.90000000002</v>
          </cell>
          <cell r="H315">
            <v>198186.05</v>
          </cell>
          <cell r="I315">
            <v>301834.11</v>
          </cell>
          <cell r="J315">
            <v>730765.27</v>
          </cell>
          <cell r="K315">
            <v>255737.72</v>
          </cell>
          <cell r="L315">
            <v>2299043.5</v>
          </cell>
          <cell r="M315">
            <v>169292.62</v>
          </cell>
          <cell r="N315">
            <v>458975.66</v>
          </cell>
          <cell r="O315">
            <v>314208.83</v>
          </cell>
          <cell r="P315">
            <v>319977.71000000002</v>
          </cell>
          <cell r="Q315">
            <v>169068.07</v>
          </cell>
          <cell r="R315">
            <v>225892.74</v>
          </cell>
          <cell r="S315">
            <v>136382.48000000001</v>
          </cell>
          <cell r="T315">
            <v>61281.64</v>
          </cell>
          <cell r="U315">
            <v>72160.44</v>
          </cell>
          <cell r="V315">
            <v>150965.71</v>
          </cell>
          <cell r="W315">
            <v>159667.47</v>
          </cell>
          <cell r="X315">
            <v>92366.28</v>
          </cell>
          <cell r="Y315">
            <v>627253.22</v>
          </cell>
          <cell r="Z315">
            <v>239815.52</v>
          </cell>
          <cell r="AA315">
            <v>515721.13</v>
          </cell>
          <cell r="AB315">
            <v>157287.10999999999</v>
          </cell>
          <cell r="AC315">
            <v>169141.93</v>
          </cell>
          <cell r="AD315">
            <v>767660.08</v>
          </cell>
          <cell r="AE315">
            <v>9170022.6500000153</v>
          </cell>
          <cell r="AF315">
            <v>99839.46</v>
          </cell>
          <cell r="AG315">
            <v>99839.46</v>
          </cell>
          <cell r="AH315">
            <v>105789.94</v>
          </cell>
          <cell r="AI315">
            <v>295290.02</v>
          </cell>
          <cell r="AJ315">
            <v>211101.54</v>
          </cell>
          <cell r="AK315">
            <v>612181.5</v>
          </cell>
          <cell r="AL315">
            <v>538678.02</v>
          </cell>
          <cell r="AM315">
            <v>252797.63</v>
          </cell>
          <cell r="AN315">
            <v>29221.08</v>
          </cell>
          <cell r="AO315">
            <v>261166.57</v>
          </cell>
          <cell r="AP315">
            <v>849032.68</v>
          </cell>
          <cell r="AQ315">
            <v>149559.44</v>
          </cell>
          <cell r="AR315">
            <v>142883.74</v>
          </cell>
          <cell r="AS315">
            <v>245663.71</v>
          </cell>
          <cell r="AT315">
            <v>216695.77</v>
          </cell>
          <cell r="AU315">
            <v>187190.31</v>
          </cell>
          <cell r="AV315">
            <v>124959.77</v>
          </cell>
          <cell r="AW315">
            <v>613828.41</v>
          </cell>
          <cell r="AX315">
            <v>196396.71</v>
          </cell>
          <cell r="AY315">
            <v>181227.27</v>
          </cell>
          <cell r="AZ315">
            <v>375626.25</v>
          </cell>
          <cell r="BA315">
            <v>155456.4</v>
          </cell>
          <cell r="BB315">
            <v>94629.69</v>
          </cell>
          <cell r="BC315">
            <v>168071.17</v>
          </cell>
          <cell r="BD315">
            <v>54794.91</v>
          </cell>
          <cell r="BE315">
            <v>119602.01</v>
          </cell>
          <cell r="BF315">
            <v>280481.21999999997</v>
          </cell>
          <cell r="BG315">
            <v>119150.91</v>
          </cell>
          <cell r="BH315">
            <v>221972.67</v>
          </cell>
          <cell r="BI315">
            <v>133370.18</v>
          </cell>
          <cell r="BJ315">
            <v>148881.95000000001</v>
          </cell>
          <cell r="BK315">
            <v>81642.47</v>
          </cell>
          <cell r="BL315">
            <v>110181.34</v>
          </cell>
          <cell r="BM315">
            <v>104844.36</v>
          </cell>
          <cell r="BN315">
            <v>1238677.26</v>
          </cell>
          <cell r="BO315">
            <v>161173.17000000001</v>
          </cell>
          <cell r="BP315">
            <v>445268.6</v>
          </cell>
          <cell r="BQ315">
            <v>274321.15000000002</v>
          </cell>
          <cell r="BR315">
            <v>7456750.089999984</v>
          </cell>
          <cell r="BS315">
            <v>314554.05</v>
          </cell>
          <cell r="BT315">
            <v>186296.97</v>
          </cell>
          <cell r="BU315">
            <v>104835.14</v>
          </cell>
          <cell r="BV315">
            <v>304851.46000000002</v>
          </cell>
          <cell r="BW315">
            <v>152914.31</v>
          </cell>
          <cell r="BX315">
            <v>678064.13000000082</v>
          </cell>
          <cell r="BY315">
            <v>215462.97</v>
          </cell>
          <cell r="BZ315">
            <v>80374.38</v>
          </cell>
          <cell r="CA315">
            <v>158915.44</v>
          </cell>
          <cell r="CB315">
            <v>120044.33</v>
          </cell>
          <cell r="CC315">
            <v>125475.08</v>
          </cell>
          <cell r="CD315">
            <v>132161.01999999999</v>
          </cell>
          <cell r="CE315">
            <v>0</v>
          </cell>
          <cell r="CF315">
            <v>114608.86</v>
          </cell>
          <cell r="CG315">
            <v>248519.58</v>
          </cell>
          <cell r="CH315">
            <v>70188.77</v>
          </cell>
          <cell r="CI315">
            <v>117346.88</v>
          </cell>
          <cell r="CJ315">
            <v>147754.5</v>
          </cell>
          <cell r="CK315">
            <v>135341.76999999999</v>
          </cell>
          <cell r="CL315">
            <v>76529.16</v>
          </cell>
          <cell r="CM315">
            <v>51291.06</v>
          </cell>
          <cell r="CN315">
            <v>52404.33</v>
          </cell>
          <cell r="CO315">
            <v>612162.17000000004</v>
          </cell>
          <cell r="CP315">
            <v>138324.92000000001</v>
          </cell>
          <cell r="CQ315">
            <v>4338421.2799999937</v>
          </cell>
          <cell r="CR315">
            <v>179516.1</v>
          </cell>
          <cell r="CS315">
            <v>546178.69999999995</v>
          </cell>
          <cell r="CT315">
            <v>209243.01</v>
          </cell>
          <cell r="CU315">
            <v>140408.79</v>
          </cell>
          <cell r="CV315">
            <v>196299.68</v>
          </cell>
          <cell r="CW315">
            <v>148745.99</v>
          </cell>
          <cell r="CX315">
            <v>172751.09</v>
          </cell>
          <cell r="CY315">
            <v>85836.6</v>
          </cell>
          <cell r="CZ315">
            <v>123068.23</v>
          </cell>
          <cell r="DA315">
            <v>136382.95000000001</v>
          </cell>
          <cell r="DB315">
            <v>70333.59</v>
          </cell>
          <cell r="DC315">
            <v>551727.38</v>
          </cell>
          <cell r="DD315">
            <v>69696.490000000005</v>
          </cell>
          <cell r="DE315">
            <v>148152.9</v>
          </cell>
          <cell r="DF315">
            <v>63045.66</v>
          </cell>
          <cell r="DG315">
            <v>165845.44</v>
          </cell>
          <cell r="DH315">
            <v>175967.04</v>
          </cell>
          <cell r="DI315">
            <v>123780.14</v>
          </cell>
          <cell r="DJ315">
            <v>3306979.78</v>
          </cell>
          <cell r="DK315">
            <v>103884.29</v>
          </cell>
          <cell r="DL315">
            <v>483114.11</v>
          </cell>
          <cell r="DM315">
            <v>173822.11</v>
          </cell>
          <cell r="DN315">
            <v>120175.79</v>
          </cell>
          <cell r="DO315">
            <v>194564.32</v>
          </cell>
          <cell r="DP315">
            <v>542991.21</v>
          </cell>
          <cell r="DQ315">
            <v>137887.54999999999</v>
          </cell>
          <cell r="DR315">
            <v>171307.47</v>
          </cell>
          <cell r="DS315">
            <v>501758.11</v>
          </cell>
          <cell r="DT315">
            <v>1211268.72</v>
          </cell>
          <cell r="DU315">
            <v>168091.15</v>
          </cell>
          <cell r="DV315">
            <v>70277.05</v>
          </cell>
          <cell r="DW315">
            <v>79575.199999999997</v>
          </cell>
          <cell r="DX315">
            <v>261611.6</v>
          </cell>
          <cell r="DY315">
            <v>79725.62</v>
          </cell>
          <cell r="DZ315">
            <v>493558.62</v>
          </cell>
          <cell r="EA315">
            <v>4793612.92</v>
          </cell>
          <cell r="EB315">
            <v>183676.44</v>
          </cell>
          <cell r="EC315">
            <v>482333.18</v>
          </cell>
          <cell r="ED315">
            <v>379155.5</v>
          </cell>
          <cell r="EE315">
            <v>313662.40000000002</v>
          </cell>
          <cell r="EF315">
            <v>331241.76</v>
          </cell>
          <cell r="EG315">
            <v>174067.15</v>
          </cell>
          <cell r="EH315">
            <v>382924.77</v>
          </cell>
          <cell r="EI315">
            <v>170010.78</v>
          </cell>
          <cell r="EJ315">
            <v>181333.25</v>
          </cell>
          <cell r="EK315">
            <v>260940.36</v>
          </cell>
          <cell r="EL315">
            <v>750523.07</v>
          </cell>
          <cell r="EM315">
            <v>167163.45000000001</v>
          </cell>
          <cell r="EN315">
            <v>140728.93</v>
          </cell>
          <cell r="EO315">
            <v>1370531.74</v>
          </cell>
          <cell r="EP315">
            <v>694013.66</v>
          </cell>
          <cell r="EQ315">
            <v>127145.48</v>
          </cell>
          <cell r="ER315">
            <v>142750.44</v>
          </cell>
          <cell r="ES315">
            <v>154841.96</v>
          </cell>
          <cell r="ET315">
            <v>56509.31</v>
          </cell>
          <cell r="EU315">
            <v>67381.429999999993</v>
          </cell>
          <cell r="EV315">
            <v>56115.08</v>
          </cell>
          <cell r="EW315">
            <v>162677.20000000001</v>
          </cell>
          <cell r="EX315">
            <v>71992.14</v>
          </cell>
          <cell r="EY315">
            <v>154347.41</v>
          </cell>
          <cell r="EZ315">
            <v>144766.87</v>
          </cell>
          <cell r="FA315">
            <v>101230.89</v>
          </cell>
          <cell r="FB315">
            <v>106486.71</v>
          </cell>
          <cell r="FC315">
            <v>189274.37</v>
          </cell>
          <cell r="FD315">
            <v>667621.18000000005</v>
          </cell>
          <cell r="FE315">
            <v>92323.94</v>
          </cell>
          <cell r="FF315">
            <v>8277770.8500000229</v>
          </cell>
          <cell r="FG315">
            <v>298283.88</v>
          </cell>
          <cell r="FH315">
            <v>565496.48</v>
          </cell>
          <cell r="FI315">
            <v>495816.63</v>
          </cell>
          <cell r="FJ315">
            <v>57120.43</v>
          </cell>
          <cell r="FK315">
            <v>1416717.42</v>
          </cell>
          <cell r="FL315">
            <v>377848.3</v>
          </cell>
          <cell r="FM315">
            <v>79386.95</v>
          </cell>
          <cell r="FN315">
            <v>86675.54</v>
          </cell>
          <cell r="FO315">
            <v>128352.24</v>
          </cell>
          <cell r="FP315">
            <v>242900</v>
          </cell>
          <cell r="FQ315">
            <v>37233.49</v>
          </cell>
          <cell r="FR315">
            <v>332344.96999999997</v>
          </cell>
          <cell r="FS315">
            <v>1284741.49</v>
          </cell>
          <cell r="FT315">
            <v>207682.25</v>
          </cell>
          <cell r="FU315">
            <v>148237.22</v>
          </cell>
          <cell r="FV315">
            <v>264665.7</v>
          </cell>
          <cell r="FW315">
            <v>102703.47</v>
          </cell>
          <cell r="FX315">
            <v>157049.98000000001</v>
          </cell>
          <cell r="FY315">
            <v>103257.96</v>
          </cell>
          <cell r="FZ315">
            <v>95875.3</v>
          </cell>
          <cell r="GA315">
            <v>1079471.8799999999</v>
          </cell>
          <cell r="GB315">
            <v>165917.88</v>
          </cell>
          <cell r="GC315">
            <v>149242.96</v>
          </cell>
          <cell r="GD315">
            <v>286324.53000000003</v>
          </cell>
          <cell r="GE315">
            <v>99503.78</v>
          </cell>
          <cell r="GF315">
            <v>429388.88</v>
          </cell>
          <cell r="GG315">
            <v>182098.64</v>
          </cell>
          <cell r="GH315">
            <v>342981.95</v>
          </cell>
          <cell r="GI315">
            <v>264550.59999999998</v>
          </cell>
          <cell r="GJ315">
            <v>256044.1</v>
          </cell>
          <cell r="GK315">
            <v>2176053.3199999998</v>
          </cell>
          <cell r="GL315">
            <v>68294.69</v>
          </cell>
          <cell r="GM315">
            <v>327273.86</v>
          </cell>
          <cell r="GN315">
            <v>145863.92000000001</v>
          </cell>
          <cell r="GO315">
            <v>401860</v>
          </cell>
          <cell r="GP315">
            <v>122890.29</v>
          </cell>
          <cell r="GQ315">
            <v>398191.6</v>
          </cell>
          <cell r="GR315">
            <v>1464374.36</v>
          </cell>
          <cell r="GW315">
            <v>37343557.570000015</v>
          </cell>
          <cell r="GX315">
            <v>8033539.9699999997</v>
          </cell>
          <cell r="GY315">
            <v>2439106.67</v>
          </cell>
          <cell r="GZ315">
            <v>6730915.9800000153</v>
          </cell>
          <cell r="HA315">
            <v>4152932.46</v>
          </cell>
          <cell r="HB315">
            <v>1279292.07</v>
          </cell>
          <cell r="HC315">
            <v>1258492.1200000001</v>
          </cell>
          <cell r="HD315">
            <v>606074.46</v>
          </cell>
          <cell r="HE315">
            <v>9882043.6100000162</v>
          </cell>
          <cell r="HF315">
            <v>820696.73</v>
          </cell>
          <cell r="HG315">
            <v>10702740.340000017</v>
          </cell>
          <cell r="HH315">
            <v>4638950.18</v>
          </cell>
        </row>
        <row r="316">
          <cell r="A316">
            <v>8</v>
          </cell>
          <cell r="B316">
            <v>2004</v>
          </cell>
          <cell r="D316">
            <v>312</v>
          </cell>
          <cell r="E316">
            <v>106441.62</v>
          </cell>
          <cell r="F316">
            <v>175663.6</v>
          </cell>
          <cell r="G316">
            <v>211802.65</v>
          </cell>
          <cell r="H316">
            <v>181055.16</v>
          </cell>
          <cell r="I316">
            <v>270482.88</v>
          </cell>
          <cell r="J316">
            <v>640573.79</v>
          </cell>
          <cell r="K316">
            <v>214976.26</v>
          </cell>
          <cell r="L316">
            <v>2102863.4</v>
          </cell>
          <cell r="M316">
            <v>150788.29999999999</v>
          </cell>
          <cell r="N316">
            <v>416727.33</v>
          </cell>
          <cell r="O316">
            <v>299463.18</v>
          </cell>
          <cell r="P316">
            <v>272140.44</v>
          </cell>
          <cell r="Q316">
            <v>146625.45000000001</v>
          </cell>
          <cell r="R316">
            <v>203059.06</v>
          </cell>
          <cell r="S316">
            <v>110037.8</v>
          </cell>
          <cell r="T316">
            <v>55783.76</v>
          </cell>
          <cell r="U316">
            <v>62752.76</v>
          </cell>
          <cell r="V316">
            <v>134588.16</v>
          </cell>
          <cell r="W316">
            <v>144281.45000000001</v>
          </cell>
          <cell r="X316">
            <v>80557.61</v>
          </cell>
          <cell r="Y316">
            <v>601490.03</v>
          </cell>
          <cell r="Z316">
            <v>216739.25</v>
          </cell>
          <cell r="AA316">
            <v>458572.95</v>
          </cell>
          <cell r="AB316">
            <v>132099.70000000001</v>
          </cell>
          <cell r="AC316">
            <v>157575.94</v>
          </cell>
          <cell r="AD316">
            <v>644017.11</v>
          </cell>
          <cell r="AE316">
            <v>8191159.6400000015</v>
          </cell>
          <cell r="AF316">
            <v>85177.4</v>
          </cell>
          <cell r="AG316">
            <v>85177.4</v>
          </cell>
          <cell r="AH316">
            <v>93222.06</v>
          </cell>
          <cell r="AI316">
            <v>256274.04</v>
          </cell>
          <cell r="AJ316">
            <v>174781.67</v>
          </cell>
          <cell r="AK316">
            <v>524277.77</v>
          </cell>
          <cell r="AL316">
            <v>482185.5</v>
          </cell>
          <cell r="AM316">
            <v>218896.89</v>
          </cell>
          <cell r="AN316">
            <v>23469.88</v>
          </cell>
          <cell r="AO316">
            <v>223401.33</v>
          </cell>
          <cell r="AP316">
            <v>711745.9</v>
          </cell>
          <cell r="AQ316">
            <v>130537.06</v>
          </cell>
          <cell r="AR316">
            <v>128615.83</v>
          </cell>
          <cell r="AS316">
            <v>211461.2</v>
          </cell>
          <cell r="AT316">
            <v>184788.67</v>
          </cell>
          <cell r="AU316">
            <v>168475.28</v>
          </cell>
          <cell r="AV316">
            <v>107781.06</v>
          </cell>
          <cell r="AW316">
            <v>553363.31000000006</v>
          </cell>
          <cell r="AX316">
            <v>178400.35</v>
          </cell>
          <cell r="AY316">
            <v>168298.81</v>
          </cell>
          <cell r="AZ316">
            <v>320286.09000000003</v>
          </cell>
          <cell r="BA316">
            <v>135224.68</v>
          </cell>
          <cell r="BB316">
            <v>82076.95</v>
          </cell>
          <cell r="BC316">
            <v>152144.15</v>
          </cell>
          <cell r="BD316">
            <v>46888.92</v>
          </cell>
          <cell r="BE316">
            <v>106671.21</v>
          </cell>
          <cell r="BF316">
            <v>251305.51</v>
          </cell>
          <cell r="BG316">
            <v>103236.93</v>
          </cell>
          <cell r="BH316">
            <v>190984.17</v>
          </cell>
          <cell r="BI316">
            <v>114078.39999999999</v>
          </cell>
          <cell r="BJ316">
            <v>127939.27</v>
          </cell>
          <cell r="BK316">
            <v>59288.56</v>
          </cell>
          <cell r="BL316">
            <v>95361.68</v>
          </cell>
          <cell r="BM316">
            <v>82982.789999999994</v>
          </cell>
          <cell r="BN316">
            <v>1141811.27</v>
          </cell>
          <cell r="BO316">
            <v>152322.38</v>
          </cell>
          <cell r="BP316">
            <v>378938.9</v>
          </cell>
          <cell r="BQ316">
            <v>242175.48</v>
          </cell>
          <cell r="BR316">
            <v>6550586.1399999848</v>
          </cell>
          <cell r="BS316">
            <v>287422.23</v>
          </cell>
          <cell r="BT316">
            <v>172648.98</v>
          </cell>
          <cell r="BU316">
            <v>95062.720000000001</v>
          </cell>
          <cell r="BV316">
            <v>268512.98</v>
          </cell>
          <cell r="BW316">
            <v>134170.14000000001</v>
          </cell>
          <cell r="BX316">
            <v>593582.49</v>
          </cell>
          <cell r="BY316">
            <v>173564.81</v>
          </cell>
          <cell r="BZ316">
            <v>70765.710000000006</v>
          </cell>
          <cell r="CA316">
            <v>131422.96</v>
          </cell>
          <cell r="CB316">
            <v>107882.1</v>
          </cell>
          <cell r="CC316">
            <v>106606.39</v>
          </cell>
          <cell r="CD316">
            <v>112186.4</v>
          </cell>
          <cell r="CE316">
            <v>0</v>
          </cell>
          <cell r="CF316">
            <v>100293.57</v>
          </cell>
          <cell r="CG316">
            <v>213573.87</v>
          </cell>
          <cell r="CH316">
            <v>57852.27</v>
          </cell>
          <cell r="CI316">
            <v>99655.19</v>
          </cell>
          <cell r="CJ316">
            <v>122503.19</v>
          </cell>
          <cell r="CK316">
            <v>121006.54</v>
          </cell>
          <cell r="CL316">
            <v>59238.92</v>
          </cell>
          <cell r="CM316">
            <v>43825.03</v>
          </cell>
          <cell r="CN316">
            <v>47201.23</v>
          </cell>
          <cell r="CO316">
            <v>537787.34</v>
          </cell>
          <cell r="CP316">
            <v>123919.36</v>
          </cell>
          <cell r="CQ316">
            <v>3780684.42</v>
          </cell>
          <cell r="CR316">
            <v>156184.56</v>
          </cell>
          <cell r="CS316">
            <v>456390.16</v>
          </cell>
          <cell r="CT316">
            <v>207086.48</v>
          </cell>
          <cell r="CU316">
            <v>117889.60000000001</v>
          </cell>
          <cell r="CV316">
            <v>169562.43</v>
          </cell>
          <cell r="CW316">
            <v>126394.75</v>
          </cell>
          <cell r="CX316">
            <v>153000.85999999999</v>
          </cell>
          <cell r="CY316">
            <v>72968.800000000003</v>
          </cell>
          <cell r="CZ316">
            <v>112028.63</v>
          </cell>
          <cell r="DA316">
            <v>122666.4</v>
          </cell>
          <cell r="DB316">
            <v>58122.55</v>
          </cell>
          <cell r="DC316">
            <v>467686.26</v>
          </cell>
          <cell r="DD316">
            <v>58091.73</v>
          </cell>
          <cell r="DE316">
            <v>127291.45</v>
          </cell>
          <cell r="DF316">
            <v>50603.27</v>
          </cell>
          <cell r="DG316">
            <v>147926.93</v>
          </cell>
          <cell r="DH316">
            <v>147668.5</v>
          </cell>
          <cell r="DI316">
            <v>109357.05</v>
          </cell>
          <cell r="DJ316">
            <v>2860920.41</v>
          </cell>
          <cell r="DK316">
            <v>89144.4</v>
          </cell>
          <cell r="DL316">
            <v>412143.73</v>
          </cell>
          <cell r="DM316">
            <v>152766.70000000001</v>
          </cell>
          <cell r="DN316">
            <v>108379.14</v>
          </cell>
          <cell r="DO316">
            <v>181431.25</v>
          </cell>
          <cell r="DP316">
            <v>474630.63</v>
          </cell>
          <cell r="DQ316">
            <v>128472.62</v>
          </cell>
          <cell r="DR316">
            <v>168630.42</v>
          </cell>
          <cell r="DS316">
            <v>442134.83</v>
          </cell>
          <cell r="DT316">
            <v>1020504.15</v>
          </cell>
          <cell r="DU316">
            <v>140827.47</v>
          </cell>
          <cell r="DV316">
            <v>57470.080000000002</v>
          </cell>
          <cell r="DW316">
            <v>75180.750000000058</v>
          </cell>
          <cell r="DX316">
            <v>226174.4</v>
          </cell>
          <cell r="DY316">
            <v>69096.710000000006</v>
          </cell>
          <cell r="DZ316">
            <v>479722.86</v>
          </cell>
          <cell r="EA316">
            <v>4226710.1399999997</v>
          </cell>
          <cell r="EB316">
            <v>163041.23000000001</v>
          </cell>
          <cell r="EC316">
            <v>384021.14</v>
          </cell>
          <cell r="ED316">
            <v>320079.90000000002</v>
          </cell>
          <cell r="EE316">
            <v>288777.90000000002</v>
          </cell>
          <cell r="EF316">
            <v>265444.13</v>
          </cell>
          <cell r="EG316">
            <v>153954.69</v>
          </cell>
          <cell r="EH316">
            <v>352113.82</v>
          </cell>
          <cell r="EI316">
            <v>147920.57</v>
          </cell>
          <cell r="EJ316">
            <v>155095.37</v>
          </cell>
          <cell r="EK316">
            <v>223661.25</v>
          </cell>
          <cell r="EL316">
            <v>650844.6</v>
          </cell>
          <cell r="EM316">
            <v>136354.84</v>
          </cell>
          <cell r="EN316">
            <v>114301.37</v>
          </cell>
          <cell r="EO316">
            <v>1234995.67</v>
          </cell>
          <cell r="EP316">
            <v>645175.22</v>
          </cell>
          <cell r="EQ316">
            <v>104525.89</v>
          </cell>
          <cell r="ER316">
            <v>126395.25</v>
          </cell>
          <cell r="ES316">
            <v>125610.67</v>
          </cell>
          <cell r="ET316">
            <v>58112.68</v>
          </cell>
          <cell r="EU316">
            <v>52892.36</v>
          </cell>
          <cell r="EV316">
            <v>55749.58</v>
          </cell>
          <cell r="EW316">
            <v>150061.79</v>
          </cell>
          <cell r="EX316">
            <v>71509.64</v>
          </cell>
          <cell r="EY316">
            <v>148325.84</v>
          </cell>
          <cell r="EZ316">
            <v>130450.62</v>
          </cell>
          <cell r="FA316">
            <v>100084.47</v>
          </cell>
          <cell r="FB316">
            <v>80215.909999999945</v>
          </cell>
          <cell r="FC316">
            <v>167311.84</v>
          </cell>
          <cell r="FD316">
            <v>550792.66</v>
          </cell>
          <cell r="FE316">
            <v>87546.47</v>
          </cell>
          <cell r="FF316">
            <v>7245367.3699999908</v>
          </cell>
          <cell r="FG316">
            <v>282854.86</v>
          </cell>
          <cell r="FH316">
            <v>503771.06</v>
          </cell>
          <cell r="FI316">
            <v>405229.33</v>
          </cell>
          <cell r="FJ316">
            <v>50396.78</v>
          </cell>
          <cell r="FK316">
            <v>1242252.03</v>
          </cell>
          <cell r="FL316">
            <v>316727.55</v>
          </cell>
          <cell r="FM316">
            <v>69498.7</v>
          </cell>
          <cell r="FN316">
            <v>83974.93</v>
          </cell>
          <cell r="FO316">
            <v>110798.28</v>
          </cell>
          <cell r="FP316">
            <v>208905.27</v>
          </cell>
          <cell r="FQ316">
            <v>36525.620000000003</v>
          </cell>
          <cell r="FR316">
            <v>305924.96999999997</v>
          </cell>
          <cell r="FS316">
            <v>1132355.32</v>
          </cell>
          <cell r="FT316">
            <v>196377.36</v>
          </cell>
          <cell r="FU316">
            <v>119622.42</v>
          </cell>
          <cell r="FV316">
            <v>224237.34</v>
          </cell>
          <cell r="FW316">
            <v>89656.16</v>
          </cell>
          <cell r="FX316">
            <v>130248.91</v>
          </cell>
          <cell r="FY316">
            <v>88467.98</v>
          </cell>
          <cell r="FZ316">
            <v>79212.73</v>
          </cell>
          <cell r="GA316">
            <v>927822.89999999874</v>
          </cell>
          <cell r="GB316">
            <v>145441.37</v>
          </cell>
          <cell r="GC316">
            <v>116501.79</v>
          </cell>
          <cell r="GD316">
            <v>265572.92</v>
          </cell>
          <cell r="GE316">
            <v>87675.199999999997</v>
          </cell>
          <cell r="GF316">
            <v>383744.69</v>
          </cell>
          <cell r="GG316">
            <v>157678.73000000001</v>
          </cell>
          <cell r="GH316">
            <v>323317.86</v>
          </cell>
          <cell r="GI316">
            <v>227401.66</v>
          </cell>
          <cell r="GJ316">
            <v>223247.07</v>
          </cell>
          <cell r="GK316">
            <v>1930581.29</v>
          </cell>
          <cell r="GL316">
            <v>62379.44</v>
          </cell>
          <cell r="GM316">
            <v>294483.87</v>
          </cell>
          <cell r="GN316">
            <v>120291.43</v>
          </cell>
          <cell r="GO316">
            <v>350216.76</v>
          </cell>
          <cell r="GP316">
            <v>108870.11</v>
          </cell>
          <cell r="GQ316">
            <v>364992.09</v>
          </cell>
          <cell r="GR316">
            <v>1301233.7</v>
          </cell>
          <cell r="GW316">
            <v>32855428.119999979</v>
          </cell>
          <cell r="GX316">
            <v>7058523.0099999988</v>
          </cell>
          <cell r="GY316">
            <v>2182548.9300000002</v>
          </cell>
          <cell r="GZ316">
            <v>6008610.7100000009</v>
          </cell>
          <cell r="HA316">
            <v>3765097.87</v>
          </cell>
          <cell r="HB316">
            <v>1130183.52</v>
          </cell>
          <cell r="HC316">
            <v>1114115.73</v>
          </cell>
          <cell r="HD316">
            <v>546780.6</v>
          </cell>
          <cell r="HE316">
            <v>8800614.8100000024</v>
          </cell>
          <cell r="HF316">
            <v>724552.27</v>
          </cell>
          <cell r="HG316">
            <v>9525167.0800000019</v>
          </cell>
          <cell r="HH316">
            <v>4190279.54</v>
          </cell>
        </row>
        <row r="317">
          <cell r="A317">
            <v>9</v>
          </cell>
          <cell r="B317">
            <v>2004</v>
          </cell>
          <cell r="D317">
            <v>313</v>
          </cell>
          <cell r="E317">
            <v>110877.5</v>
          </cell>
          <cell r="F317">
            <v>198123.96</v>
          </cell>
          <cell r="G317">
            <v>237192.89</v>
          </cell>
          <cell r="H317">
            <v>195256.64</v>
          </cell>
          <cell r="I317">
            <v>286252.12</v>
          </cell>
          <cell r="J317">
            <v>705834.47</v>
          </cell>
          <cell r="K317">
            <v>250777.98</v>
          </cell>
          <cell r="L317">
            <v>2209241.17</v>
          </cell>
          <cell r="M317">
            <v>162745.18</v>
          </cell>
          <cell r="N317">
            <v>440990.75</v>
          </cell>
          <cell r="O317">
            <v>318326.28999999998</v>
          </cell>
          <cell r="P317">
            <v>304573.09000000003</v>
          </cell>
          <cell r="Q317">
            <v>166836.31</v>
          </cell>
          <cell r="R317">
            <v>215111.67999999999</v>
          </cell>
          <cell r="S317">
            <v>134397.07</v>
          </cell>
          <cell r="T317">
            <v>60444.92</v>
          </cell>
          <cell r="U317">
            <v>69820</v>
          </cell>
          <cell r="V317">
            <v>142737.81</v>
          </cell>
          <cell r="W317">
            <v>160374.31</v>
          </cell>
          <cell r="X317">
            <v>90711.92</v>
          </cell>
          <cell r="Y317">
            <v>645847.48</v>
          </cell>
          <cell r="Z317">
            <v>226739.39</v>
          </cell>
          <cell r="AA317">
            <v>490403.93</v>
          </cell>
          <cell r="AB317">
            <v>148005.5</v>
          </cell>
          <cell r="AC317">
            <v>176257.7</v>
          </cell>
          <cell r="AD317">
            <v>681531.52</v>
          </cell>
          <cell r="AE317">
            <v>8829411.5799999982</v>
          </cell>
          <cell r="AF317">
            <v>102778.94</v>
          </cell>
          <cell r="AG317">
            <v>102778.94</v>
          </cell>
          <cell r="AH317">
            <v>106624.45</v>
          </cell>
          <cell r="AI317">
            <v>230273.88</v>
          </cell>
          <cell r="AJ317">
            <v>189522.22</v>
          </cell>
          <cell r="AK317">
            <v>526420.55000000005</v>
          </cell>
          <cell r="AL317">
            <v>532286.16</v>
          </cell>
          <cell r="AM317">
            <v>244311.16</v>
          </cell>
          <cell r="AN317">
            <v>25991.54</v>
          </cell>
          <cell r="AO317">
            <v>243607.86</v>
          </cell>
          <cell r="AP317">
            <v>741987.02</v>
          </cell>
          <cell r="AQ317">
            <v>144110.5</v>
          </cell>
          <cell r="AR317">
            <v>153406.84</v>
          </cell>
          <cell r="AS317">
            <v>255815.53</v>
          </cell>
          <cell r="AT317">
            <v>205045.08</v>
          </cell>
          <cell r="AU317">
            <v>179305.85</v>
          </cell>
          <cell r="AV317">
            <v>122684.19</v>
          </cell>
          <cell r="AW317">
            <v>600906.18999999994</v>
          </cell>
          <cell r="AX317">
            <v>173916.09</v>
          </cell>
          <cell r="AY317">
            <v>182980.95</v>
          </cell>
          <cell r="AZ317">
            <v>349923.88</v>
          </cell>
          <cell r="BA317">
            <v>159811.09</v>
          </cell>
          <cell r="BB317">
            <v>95406.83</v>
          </cell>
          <cell r="BC317">
            <v>171785.04</v>
          </cell>
          <cell r="BD317">
            <v>54009.38</v>
          </cell>
          <cell r="BE317">
            <v>123089.99</v>
          </cell>
          <cell r="BF317">
            <v>284087.78000000003</v>
          </cell>
          <cell r="BG317">
            <v>118803.63</v>
          </cell>
          <cell r="BH317">
            <v>218897</v>
          </cell>
          <cell r="BI317">
            <v>130800.88</v>
          </cell>
          <cell r="BJ317">
            <v>147574.63</v>
          </cell>
          <cell r="BK317">
            <v>84788.800000000003</v>
          </cell>
          <cell r="BL317">
            <v>108068.76</v>
          </cell>
          <cell r="BM317">
            <v>89650.99</v>
          </cell>
          <cell r="BN317">
            <v>1169109.03</v>
          </cell>
          <cell r="BO317">
            <v>158487.32</v>
          </cell>
          <cell r="BP317">
            <v>406711.35</v>
          </cell>
          <cell r="BQ317">
            <v>256881.73</v>
          </cell>
          <cell r="BR317">
            <v>7131654.2100000158</v>
          </cell>
          <cell r="BS317">
            <v>309214.83</v>
          </cell>
          <cell r="BT317">
            <v>191419.56</v>
          </cell>
          <cell r="BU317">
            <v>103459.04</v>
          </cell>
          <cell r="BV317">
            <v>301440.06</v>
          </cell>
          <cell r="BW317">
            <v>148487.45000000001</v>
          </cell>
          <cell r="BX317">
            <v>650728.44999999995</v>
          </cell>
          <cell r="BY317">
            <v>200153.07</v>
          </cell>
          <cell r="BZ317">
            <v>77876.88</v>
          </cell>
          <cell r="CA317">
            <v>146143.47</v>
          </cell>
          <cell r="CB317">
            <v>120588.78</v>
          </cell>
          <cell r="CC317">
            <v>111595.81</v>
          </cell>
          <cell r="CD317">
            <v>124370.04</v>
          </cell>
          <cell r="CE317">
            <v>0</v>
          </cell>
          <cell r="CF317">
            <v>107560.8</v>
          </cell>
          <cell r="CG317">
            <v>243193.42</v>
          </cell>
          <cell r="CH317">
            <v>66806.009999999995</v>
          </cell>
          <cell r="CI317">
            <v>109290.99</v>
          </cell>
          <cell r="CJ317">
            <v>144301.31</v>
          </cell>
          <cell r="CK317">
            <v>148679.23000000001</v>
          </cell>
          <cell r="CL317">
            <v>71979.240000000005</v>
          </cell>
          <cell r="CM317">
            <v>47204.5</v>
          </cell>
          <cell r="CN317">
            <v>54989.86</v>
          </cell>
          <cell r="CO317">
            <v>571453.72</v>
          </cell>
          <cell r="CP317">
            <v>134159.72</v>
          </cell>
          <cell r="CQ317">
            <v>4185096.24</v>
          </cell>
          <cell r="CR317">
            <v>172437.18</v>
          </cell>
          <cell r="CS317">
            <v>538541.74</v>
          </cell>
          <cell r="CT317">
            <v>211869</v>
          </cell>
          <cell r="CU317">
            <v>122327.02</v>
          </cell>
          <cell r="CV317">
            <v>193404.67</v>
          </cell>
          <cell r="CW317">
            <v>139751.25</v>
          </cell>
          <cell r="CX317">
            <v>164989.76999999999</v>
          </cell>
          <cell r="CY317">
            <v>82860.289999999994</v>
          </cell>
          <cell r="CZ317">
            <v>119867.16</v>
          </cell>
          <cell r="DA317">
            <v>135910.24</v>
          </cell>
          <cell r="DB317">
            <v>65295.8</v>
          </cell>
          <cell r="DC317">
            <v>523243.99</v>
          </cell>
          <cell r="DD317">
            <v>62568.82</v>
          </cell>
          <cell r="DE317">
            <v>153384.89000000001</v>
          </cell>
          <cell r="DF317">
            <v>59578.57</v>
          </cell>
          <cell r="DG317">
            <v>163077.71</v>
          </cell>
          <cell r="DH317">
            <v>173049.14</v>
          </cell>
          <cell r="DI317">
            <v>122289.82</v>
          </cell>
          <cell r="DJ317">
            <v>3204447.0600000066</v>
          </cell>
          <cell r="DK317">
            <v>93922.6</v>
          </cell>
          <cell r="DL317">
            <v>473193.29</v>
          </cell>
          <cell r="DM317">
            <v>171024.49</v>
          </cell>
          <cell r="DN317">
            <v>122602.85</v>
          </cell>
          <cell r="DO317">
            <v>186556.19</v>
          </cell>
          <cell r="DP317">
            <v>532933.68999999994</v>
          </cell>
          <cell r="DQ317">
            <v>140473.70000000001</v>
          </cell>
          <cell r="DR317">
            <v>192938.95</v>
          </cell>
          <cell r="DS317">
            <v>481635.87</v>
          </cell>
          <cell r="DT317">
            <v>1077107.54</v>
          </cell>
          <cell r="DU317">
            <v>158556.79999999999</v>
          </cell>
          <cell r="DV317">
            <v>60366.75</v>
          </cell>
          <cell r="DW317">
            <v>84356.4</v>
          </cell>
          <cell r="DX317">
            <v>235264.75</v>
          </cell>
          <cell r="DY317">
            <v>76235.41</v>
          </cell>
          <cell r="DZ317">
            <v>562444.31999999995</v>
          </cell>
          <cell r="EA317">
            <v>4649613.5999999996</v>
          </cell>
          <cell r="EB317">
            <v>193104.9</v>
          </cell>
          <cell r="EC317">
            <v>418643.9</v>
          </cell>
          <cell r="ED317">
            <v>363439.4</v>
          </cell>
          <cell r="EE317">
            <v>320139.98</v>
          </cell>
          <cell r="EF317">
            <v>314933.68</v>
          </cell>
          <cell r="EG317">
            <v>169161.2</v>
          </cell>
          <cell r="EH317">
            <v>366036.44</v>
          </cell>
          <cell r="EI317">
            <v>166277.32999999999</v>
          </cell>
          <cell r="EJ317">
            <v>186999.17</v>
          </cell>
          <cell r="EK317">
            <v>248882.33</v>
          </cell>
          <cell r="EL317">
            <v>734515.3</v>
          </cell>
          <cell r="EM317">
            <v>151525.31</v>
          </cell>
          <cell r="EN317">
            <v>140159.51999999999</v>
          </cell>
          <cell r="EO317">
            <v>1324653.6000000001</v>
          </cell>
          <cell r="EP317">
            <v>701476.81</v>
          </cell>
          <cell r="EQ317">
            <v>122103.28</v>
          </cell>
          <cell r="ER317">
            <v>140407.23000000001</v>
          </cell>
          <cell r="ES317">
            <v>142936.23000000001</v>
          </cell>
          <cell r="ET317">
            <v>61661.45</v>
          </cell>
          <cell r="EU317">
            <v>62392.91</v>
          </cell>
          <cell r="EV317">
            <v>50564.72</v>
          </cell>
          <cell r="EW317">
            <v>161430.54</v>
          </cell>
          <cell r="EX317">
            <v>82940.44</v>
          </cell>
          <cell r="EY317">
            <v>158949.21</v>
          </cell>
          <cell r="EZ317">
            <v>148516.46</v>
          </cell>
          <cell r="FA317">
            <v>105985.37</v>
          </cell>
          <cell r="FB317">
            <v>107543.67</v>
          </cell>
          <cell r="FC317">
            <v>187239.98</v>
          </cell>
          <cell r="FD317">
            <v>642974.87</v>
          </cell>
          <cell r="FE317">
            <v>91154.780000000057</v>
          </cell>
          <cell r="FF317">
            <v>8066750.0099999988</v>
          </cell>
          <cell r="FG317">
            <v>295223.71000000002</v>
          </cell>
          <cell r="FH317">
            <v>535993.03</v>
          </cell>
          <cell r="FI317">
            <v>454973.74</v>
          </cell>
          <cell r="FJ317">
            <v>53516.38</v>
          </cell>
          <cell r="FK317">
            <v>1339706.8600000001</v>
          </cell>
          <cell r="FL317">
            <v>366433.8</v>
          </cell>
          <cell r="FM317">
            <v>77752.479999999938</v>
          </cell>
          <cell r="FN317">
            <v>80149.800000000061</v>
          </cell>
          <cell r="FO317">
            <v>126977.58</v>
          </cell>
          <cell r="FP317">
            <v>249605.51</v>
          </cell>
          <cell r="FQ317">
            <v>28368.78</v>
          </cell>
          <cell r="FR317">
            <v>296024.71000000002</v>
          </cell>
          <cell r="FS317">
            <v>1225312.6599999999</v>
          </cell>
          <cell r="FT317">
            <v>213166.15</v>
          </cell>
          <cell r="FU317">
            <v>137193.06</v>
          </cell>
          <cell r="FV317">
            <v>264022.96000000002</v>
          </cell>
          <cell r="FW317">
            <v>106560.16</v>
          </cell>
          <cell r="FX317">
            <v>147674.92000000001</v>
          </cell>
          <cell r="FY317">
            <v>103355.42</v>
          </cell>
          <cell r="FZ317">
            <v>87587.09</v>
          </cell>
          <cell r="GA317">
            <v>1059559.76</v>
          </cell>
          <cell r="GB317">
            <v>164965</v>
          </cell>
          <cell r="GC317">
            <v>142709.23000000001</v>
          </cell>
          <cell r="GD317">
            <v>286705.21999999997</v>
          </cell>
          <cell r="GE317">
            <v>107140.99</v>
          </cell>
          <cell r="GF317">
            <v>427172.83</v>
          </cell>
          <cell r="GG317">
            <v>179846.42</v>
          </cell>
          <cell r="GH317">
            <v>325145.69</v>
          </cell>
          <cell r="GI317">
            <v>243063.59</v>
          </cell>
          <cell r="GJ317">
            <v>247923.51</v>
          </cell>
          <cell r="GK317">
            <v>2124672.48</v>
          </cell>
          <cell r="GL317">
            <v>69918.149999999994</v>
          </cell>
          <cell r="GM317">
            <v>321515.44</v>
          </cell>
          <cell r="GN317">
            <v>142705.18</v>
          </cell>
          <cell r="GO317">
            <v>369359.7</v>
          </cell>
          <cell r="GP317">
            <v>124833.17</v>
          </cell>
          <cell r="GQ317">
            <v>378292.3</v>
          </cell>
          <cell r="GR317">
            <v>1406623.94</v>
          </cell>
          <cell r="GW317">
            <v>36066972.700000018</v>
          </cell>
          <cell r="GX317">
            <v>7682296.25</v>
          </cell>
          <cell r="GY317">
            <v>2379291.5699999998</v>
          </cell>
          <cell r="GZ317">
            <v>6450120.0099999979</v>
          </cell>
          <cell r="HA317">
            <v>3977610.92</v>
          </cell>
          <cell r="HB317">
            <v>1253651.0900000001</v>
          </cell>
          <cell r="HC317">
            <v>1207198.27</v>
          </cell>
          <cell r="HD317">
            <v>606946.84</v>
          </cell>
          <cell r="HE317">
            <v>9458611.0699999984</v>
          </cell>
          <cell r="HF317">
            <v>802588.86</v>
          </cell>
          <cell r="HG317">
            <v>10261199.929999998</v>
          </cell>
          <cell r="HH317">
            <v>4484632.3899999997</v>
          </cell>
        </row>
        <row r="318">
          <cell r="A318">
            <v>10</v>
          </cell>
          <cell r="B318">
            <v>2004</v>
          </cell>
          <cell r="D318">
            <v>314</v>
          </cell>
          <cell r="E318">
            <v>96099.4</v>
          </cell>
          <cell r="F318">
            <v>170570.9</v>
          </cell>
          <cell r="G318">
            <v>226143.79</v>
          </cell>
          <cell r="H318">
            <v>170739.85</v>
          </cell>
          <cell r="I318">
            <v>260478.57</v>
          </cell>
          <cell r="J318">
            <v>642385.29</v>
          </cell>
          <cell r="K318">
            <v>229270.61</v>
          </cell>
          <cell r="L318">
            <v>2160772.31</v>
          </cell>
          <cell r="M318">
            <v>147430.03</v>
          </cell>
          <cell r="N318">
            <v>412536.71</v>
          </cell>
          <cell r="O318">
            <v>301924.58</v>
          </cell>
          <cell r="P318">
            <v>264098.33</v>
          </cell>
          <cell r="Q318">
            <v>154424.79999999999</v>
          </cell>
          <cell r="R318">
            <v>204473.14</v>
          </cell>
          <cell r="S318">
            <v>114240.19</v>
          </cell>
          <cell r="T318">
            <v>57583.02</v>
          </cell>
          <cell r="U318">
            <v>66993.540000000066</v>
          </cell>
          <cell r="V318">
            <v>133366.51</v>
          </cell>
          <cell r="W318">
            <v>147837.57</v>
          </cell>
          <cell r="X318">
            <v>84119.78</v>
          </cell>
          <cell r="Y318">
            <v>576646.9</v>
          </cell>
          <cell r="Z318">
            <v>220174.18</v>
          </cell>
          <cell r="AA318">
            <v>433140.41</v>
          </cell>
          <cell r="AB318">
            <v>135560.31</v>
          </cell>
          <cell r="AC318">
            <v>160541.93</v>
          </cell>
          <cell r="AD318">
            <v>666435.12</v>
          </cell>
          <cell r="AE318">
            <v>8237987.7700000163</v>
          </cell>
          <cell r="AF318">
            <v>90795.54</v>
          </cell>
          <cell r="AG318">
            <v>90795.54</v>
          </cell>
          <cell r="AH318">
            <v>96288.56</v>
          </cell>
          <cell r="AI318">
            <v>302988.61</v>
          </cell>
          <cell r="AJ318">
            <v>196005.52</v>
          </cell>
          <cell r="AK318">
            <v>595282.68999999994</v>
          </cell>
          <cell r="AL318">
            <v>470622.46</v>
          </cell>
          <cell r="AM318">
            <v>220213.26</v>
          </cell>
          <cell r="AN318">
            <v>21517.14</v>
          </cell>
          <cell r="AO318">
            <v>239061.13</v>
          </cell>
          <cell r="AP318">
            <v>681737.34</v>
          </cell>
          <cell r="AQ318">
            <v>134604.75</v>
          </cell>
          <cell r="AR318">
            <v>137588.04999999999</v>
          </cell>
          <cell r="AS318">
            <v>237987.66</v>
          </cell>
          <cell r="AT318">
            <v>190511.56</v>
          </cell>
          <cell r="AU318">
            <v>188066.28</v>
          </cell>
          <cell r="AV318">
            <v>110483.91</v>
          </cell>
          <cell r="AW318">
            <v>541364.94999999995</v>
          </cell>
          <cell r="AX318">
            <v>167710.29999999999</v>
          </cell>
          <cell r="AY318">
            <v>165217.84</v>
          </cell>
          <cell r="AZ318">
            <v>332243.8</v>
          </cell>
          <cell r="BA318">
            <v>133284</v>
          </cell>
          <cell r="BB318">
            <v>87567.06</v>
          </cell>
          <cell r="BC318">
            <v>160936.26</v>
          </cell>
          <cell r="BD318">
            <v>50532.46</v>
          </cell>
          <cell r="BE318">
            <v>114179.51</v>
          </cell>
          <cell r="BF318">
            <v>276412.34000000003</v>
          </cell>
          <cell r="BG318">
            <v>120020.09</v>
          </cell>
          <cell r="BH318">
            <v>179977.9</v>
          </cell>
          <cell r="BI318">
            <v>117454.81</v>
          </cell>
          <cell r="BJ318">
            <v>122271.26</v>
          </cell>
          <cell r="BK318">
            <v>77665.350000000006</v>
          </cell>
          <cell r="BL318">
            <v>91793</v>
          </cell>
          <cell r="BM318">
            <v>85816.21</v>
          </cell>
          <cell r="BN318">
            <v>723561.85</v>
          </cell>
          <cell r="BO318">
            <v>158014.95000000001</v>
          </cell>
          <cell r="BP318">
            <v>414826.45</v>
          </cell>
          <cell r="BQ318">
            <v>230814.87</v>
          </cell>
          <cell r="BR318">
            <v>6271705.9399999958</v>
          </cell>
          <cell r="BS318">
            <v>290464.92</v>
          </cell>
          <cell r="BT318">
            <v>174515.78</v>
          </cell>
          <cell r="BU318">
            <v>96216.19</v>
          </cell>
          <cell r="BV318">
            <v>266330.90999999997</v>
          </cell>
          <cell r="BW318">
            <v>145368.29999999999</v>
          </cell>
          <cell r="BX318">
            <v>616038.02</v>
          </cell>
          <cell r="BY318">
            <v>193634.3</v>
          </cell>
          <cell r="BZ318">
            <v>75609.84</v>
          </cell>
          <cell r="CA318">
            <v>133157.38</v>
          </cell>
          <cell r="CB318">
            <v>110593.03</v>
          </cell>
          <cell r="CC318">
            <v>104155.19</v>
          </cell>
          <cell r="CD318">
            <v>116872</v>
          </cell>
          <cell r="CE318">
            <v>0</v>
          </cell>
          <cell r="CF318">
            <v>108517.28</v>
          </cell>
          <cell r="CG318">
            <v>219242.03</v>
          </cell>
          <cell r="CH318">
            <v>62732.54</v>
          </cell>
          <cell r="CI318">
            <v>100218.88</v>
          </cell>
          <cell r="CJ318">
            <v>139780.01999999999</v>
          </cell>
          <cell r="CK318">
            <v>130381.65</v>
          </cell>
          <cell r="CL318">
            <v>64747.72</v>
          </cell>
          <cell r="CM318">
            <v>44246.66</v>
          </cell>
          <cell r="CN318">
            <v>46061.5</v>
          </cell>
          <cell r="CO318">
            <v>512859.24</v>
          </cell>
          <cell r="CP318">
            <v>127191.51</v>
          </cell>
          <cell r="CQ318">
            <v>3878934.89</v>
          </cell>
          <cell r="CR318">
            <v>162141.1</v>
          </cell>
          <cell r="CS318">
            <v>474942.71</v>
          </cell>
          <cell r="CT318">
            <v>192720.82</v>
          </cell>
          <cell r="CU318">
            <v>108127.15</v>
          </cell>
          <cell r="CV318">
            <v>186316.33</v>
          </cell>
          <cell r="CW318">
            <v>136211.54999999999</v>
          </cell>
          <cell r="CX318">
            <v>150395.63</v>
          </cell>
          <cell r="CY318">
            <v>73041.87</v>
          </cell>
          <cell r="CZ318">
            <v>111882.46</v>
          </cell>
          <cell r="DA318">
            <v>125343.71</v>
          </cell>
          <cell r="DB318">
            <v>61913.16</v>
          </cell>
          <cell r="DC318">
            <v>473364.4</v>
          </cell>
          <cell r="DD318">
            <v>60651.02</v>
          </cell>
          <cell r="DE318">
            <v>148659.82</v>
          </cell>
          <cell r="DF318">
            <v>56665.37</v>
          </cell>
          <cell r="DG318">
            <v>166859.59</v>
          </cell>
          <cell r="DH318">
            <v>160163.85</v>
          </cell>
          <cell r="DI318">
            <v>110223.56</v>
          </cell>
          <cell r="DJ318">
            <v>2959624.0999999936</v>
          </cell>
          <cell r="DK318">
            <v>90788.37</v>
          </cell>
          <cell r="DL318">
            <v>393738.13</v>
          </cell>
          <cell r="DM318">
            <v>160497.22</v>
          </cell>
          <cell r="DN318">
            <v>108349.06</v>
          </cell>
          <cell r="DO318">
            <v>178106.31</v>
          </cell>
          <cell r="DP318">
            <v>448215.87</v>
          </cell>
          <cell r="DQ318">
            <v>130523.46</v>
          </cell>
          <cell r="DR318">
            <v>185217.97</v>
          </cell>
          <cell r="DS318">
            <v>418769.56</v>
          </cell>
          <cell r="DT318">
            <v>1052423.83</v>
          </cell>
          <cell r="DU318">
            <v>145794.42000000001</v>
          </cell>
          <cell r="DV318">
            <v>55173.5</v>
          </cell>
          <cell r="DW318">
            <v>93948.63</v>
          </cell>
          <cell r="DX318">
            <v>231876.58</v>
          </cell>
          <cell r="DY318">
            <v>72477.039999999994</v>
          </cell>
          <cell r="DZ318">
            <v>490938.2</v>
          </cell>
          <cell r="EA318">
            <v>4256838.1500000004</v>
          </cell>
          <cell r="EB318">
            <v>184582.99</v>
          </cell>
          <cell r="EC318">
            <v>449085.31</v>
          </cell>
          <cell r="ED318">
            <v>325048.59000000003</v>
          </cell>
          <cell r="EE318">
            <v>276424.43</v>
          </cell>
          <cell r="EF318">
            <v>286300.83</v>
          </cell>
          <cell r="EG318">
            <v>156650.91</v>
          </cell>
          <cell r="EH318">
            <v>344711.33</v>
          </cell>
          <cell r="EI318">
            <v>143156.23000000001</v>
          </cell>
          <cell r="EJ318">
            <v>167699.91</v>
          </cell>
          <cell r="EK318">
            <v>231399.74</v>
          </cell>
          <cell r="EL318">
            <v>640780.25</v>
          </cell>
          <cell r="EM318">
            <v>143093.62</v>
          </cell>
          <cell r="EN318">
            <v>120710.47</v>
          </cell>
          <cell r="EO318">
            <v>1226399.07</v>
          </cell>
          <cell r="EP318">
            <v>602946.67000000004</v>
          </cell>
          <cell r="EQ318">
            <v>112554.22</v>
          </cell>
          <cell r="ER318">
            <v>132626.76</v>
          </cell>
          <cell r="ES318">
            <v>131050.67</v>
          </cell>
          <cell r="ET318">
            <v>56516.79</v>
          </cell>
          <cell r="EU318">
            <v>59133.18</v>
          </cell>
          <cell r="EV318">
            <v>43845.97</v>
          </cell>
          <cell r="EW318">
            <v>145034.22</v>
          </cell>
          <cell r="EX318">
            <v>72346.17</v>
          </cell>
          <cell r="EY318">
            <v>142165.82</v>
          </cell>
          <cell r="EZ318">
            <v>130857.51</v>
          </cell>
          <cell r="FA318">
            <v>90714.540000000066</v>
          </cell>
          <cell r="FB318">
            <v>97196.09</v>
          </cell>
          <cell r="FC318">
            <v>173567.69</v>
          </cell>
          <cell r="FD318">
            <v>591193.56000000006</v>
          </cell>
          <cell r="FE318">
            <v>100395.64</v>
          </cell>
          <cell r="FF318">
            <v>7378189.1799999867</v>
          </cell>
          <cell r="FG318">
            <v>287145.42</v>
          </cell>
          <cell r="FH318">
            <v>524519.26</v>
          </cell>
          <cell r="FI318">
            <v>472955.98</v>
          </cell>
          <cell r="FJ318">
            <v>47541.38</v>
          </cell>
          <cell r="FK318">
            <v>1332162.04</v>
          </cell>
          <cell r="FL318">
            <v>317386.38</v>
          </cell>
          <cell r="FM318">
            <v>70609.279999999999</v>
          </cell>
          <cell r="FN318">
            <v>77637.03</v>
          </cell>
          <cell r="FO318">
            <v>121404.2</v>
          </cell>
          <cell r="FP318">
            <v>229486.19</v>
          </cell>
          <cell r="FQ318">
            <v>57050.12</v>
          </cell>
          <cell r="FR318">
            <v>306090.17</v>
          </cell>
          <cell r="FS318">
            <v>1179663.3700000001</v>
          </cell>
          <cell r="FT318">
            <v>202626.37</v>
          </cell>
          <cell r="FU318">
            <v>128360.62</v>
          </cell>
          <cell r="FV318">
            <v>236738.77</v>
          </cell>
          <cell r="FW318">
            <v>91631.83</v>
          </cell>
          <cell r="FX318">
            <v>136828.68</v>
          </cell>
          <cell r="FY318">
            <v>92202.52</v>
          </cell>
          <cell r="FZ318">
            <v>82146.8</v>
          </cell>
          <cell r="GA318">
            <v>970535.59</v>
          </cell>
          <cell r="GB318">
            <v>147177.91</v>
          </cell>
          <cell r="GC318">
            <v>127792.07</v>
          </cell>
          <cell r="GD318">
            <v>255977.11</v>
          </cell>
          <cell r="GE318">
            <v>96717.399999999951</v>
          </cell>
          <cell r="GF318">
            <v>383770.25</v>
          </cell>
          <cell r="GG318">
            <v>145501.78</v>
          </cell>
          <cell r="GH318">
            <v>290226.90000000002</v>
          </cell>
          <cell r="GI318">
            <v>230325.19</v>
          </cell>
          <cell r="GJ318">
            <v>211522.15</v>
          </cell>
          <cell r="GK318">
            <v>1889010.76</v>
          </cell>
          <cell r="GL318">
            <v>60643.91</v>
          </cell>
          <cell r="GM318">
            <v>304470.71999999997</v>
          </cell>
          <cell r="GN318">
            <v>130336.69</v>
          </cell>
          <cell r="GO318">
            <v>362321.62</v>
          </cell>
          <cell r="GP318">
            <v>110391.28</v>
          </cell>
          <cell r="GQ318">
            <v>367700.12</v>
          </cell>
          <cell r="GR318">
            <v>1335864.3400000001</v>
          </cell>
          <cell r="GW318">
            <v>32983280.029999994</v>
          </cell>
          <cell r="GX318">
            <v>7302518.79</v>
          </cell>
          <cell r="GY318">
            <v>2171879.6800000002</v>
          </cell>
          <cell r="GZ318">
            <v>6066108.0900000166</v>
          </cell>
          <cell r="HA318">
            <v>3816391.04</v>
          </cell>
          <cell r="HB318">
            <v>1145657.6200000001</v>
          </cell>
          <cell r="HC318">
            <v>1107337</v>
          </cell>
          <cell r="HD318">
            <v>545536.4</v>
          </cell>
          <cell r="HE318">
            <v>8924066.0000000168</v>
          </cell>
          <cell r="HF318">
            <v>712352.86</v>
          </cell>
          <cell r="HG318">
            <v>9636418.8600000162</v>
          </cell>
          <cell r="HH318">
            <v>4265826.33</v>
          </cell>
        </row>
        <row r="319">
          <cell r="A319">
            <v>11</v>
          </cell>
          <cell r="B319">
            <v>2004</v>
          </cell>
          <cell r="D319">
            <v>315</v>
          </cell>
          <cell r="E319">
            <v>76088.27</v>
          </cell>
          <cell r="F319">
            <v>174804.95</v>
          </cell>
          <cell r="G319">
            <v>218399.81</v>
          </cell>
          <cell r="H319">
            <v>179013.42</v>
          </cell>
          <cell r="I319">
            <v>252178.33</v>
          </cell>
          <cell r="J319">
            <v>656474.77</v>
          </cell>
          <cell r="K319">
            <v>222251.22</v>
          </cell>
          <cell r="L319">
            <v>2151974.25</v>
          </cell>
          <cell r="M319">
            <v>152901.41</v>
          </cell>
          <cell r="N319">
            <v>420277.22</v>
          </cell>
          <cell r="O319">
            <v>278822.31</v>
          </cell>
          <cell r="P319">
            <v>243482.2</v>
          </cell>
          <cell r="Q319">
            <v>151440.6</v>
          </cell>
          <cell r="R319">
            <v>206283.36</v>
          </cell>
          <cell r="S319">
            <v>115624.43</v>
          </cell>
          <cell r="T319">
            <v>53989.72</v>
          </cell>
          <cell r="U319">
            <v>64912.959999999999</v>
          </cell>
          <cell r="V319">
            <v>138189.24</v>
          </cell>
          <cell r="W319">
            <v>140909.76000000001</v>
          </cell>
          <cell r="X319">
            <v>81102.81</v>
          </cell>
          <cell r="Y319">
            <v>573267.38</v>
          </cell>
          <cell r="Z319">
            <v>218387.36</v>
          </cell>
          <cell r="AA319">
            <v>456274.21</v>
          </cell>
          <cell r="AB319">
            <v>132563.95000000001</v>
          </cell>
          <cell r="AC319">
            <v>163073.47</v>
          </cell>
          <cell r="AD319">
            <v>668855.4</v>
          </cell>
          <cell r="AE319">
            <v>8191542.8100000033</v>
          </cell>
          <cell r="AF319">
            <v>93163.199999999997</v>
          </cell>
          <cell r="AG319">
            <v>93163.199999999997</v>
          </cell>
          <cell r="AH319">
            <v>95995.49</v>
          </cell>
          <cell r="AI319">
            <v>290424.93</v>
          </cell>
          <cell r="AJ319">
            <v>168490.07</v>
          </cell>
          <cell r="AK319">
            <v>554910.49</v>
          </cell>
          <cell r="AL319">
            <v>477793.4</v>
          </cell>
          <cell r="AM319">
            <v>216753.02</v>
          </cell>
          <cell r="AN319">
            <v>23251.39</v>
          </cell>
          <cell r="AO319">
            <v>224703.08</v>
          </cell>
          <cell r="AP319">
            <v>804291.56</v>
          </cell>
          <cell r="AQ319">
            <v>126325.51</v>
          </cell>
          <cell r="AR319">
            <v>136473.82999999999</v>
          </cell>
          <cell r="AS319">
            <v>235196.09</v>
          </cell>
          <cell r="AT319">
            <v>203661.29</v>
          </cell>
          <cell r="AU319">
            <v>158211.79</v>
          </cell>
          <cell r="AV319">
            <v>110051.48</v>
          </cell>
          <cell r="AW319">
            <v>535024.34</v>
          </cell>
          <cell r="AX319">
            <v>167143.74</v>
          </cell>
          <cell r="AY319">
            <v>159425.26</v>
          </cell>
          <cell r="AZ319">
            <v>316247.59999999998</v>
          </cell>
          <cell r="BA319">
            <v>130093.04</v>
          </cell>
          <cell r="BB319">
            <v>82743.259999999995</v>
          </cell>
          <cell r="BC319">
            <v>157604.26999999999</v>
          </cell>
          <cell r="BD319">
            <v>54001.79</v>
          </cell>
          <cell r="BE319">
            <v>114463.78</v>
          </cell>
          <cell r="BF319">
            <v>271559.28000000003</v>
          </cell>
          <cell r="BG319">
            <v>109161.27</v>
          </cell>
          <cell r="BH319">
            <v>194092.19</v>
          </cell>
          <cell r="BI319">
            <v>116607.12</v>
          </cell>
          <cell r="BJ319">
            <v>131972.23000000001</v>
          </cell>
          <cell r="BK319">
            <v>73164.2</v>
          </cell>
          <cell r="BL319">
            <v>97136.93</v>
          </cell>
          <cell r="BM319">
            <v>83778.77</v>
          </cell>
          <cell r="BN319">
            <v>1108053.6200000001</v>
          </cell>
          <cell r="BO319">
            <v>151575.20000000001</v>
          </cell>
          <cell r="BP319">
            <v>386446.44</v>
          </cell>
          <cell r="BQ319">
            <v>224916.99</v>
          </cell>
          <cell r="BR319">
            <v>6664125.9499999918</v>
          </cell>
          <cell r="BS319">
            <v>281589.65999999997</v>
          </cell>
          <cell r="BT319">
            <v>168745.96</v>
          </cell>
          <cell r="BU319">
            <v>94901.020000000077</v>
          </cell>
          <cell r="BV319">
            <v>261412.38</v>
          </cell>
          <cell r="BW319">
            <v>137111.97</v>
          </cell>
          <cell r="BX319">
            <v>617377.16</v>
          </cell>
          <cell r="BY319">
            <v>186205.22</v>
          </cell>
          <cell r="BZ319">
            <v>70036.36</v>
          </cell>
          <cell r="CA319">
            <v>133014.98000000001</v>
          </cell>
          <cell r="CB319">
            <v>106524.11</v>
          </cell>
          <cell r="CC319">
            <v>96275.53</v>
          </cell>
          <cell r="CD319">
            <v>113806.98</v>
          </cell>
          <cell r="CE319">
            <v>0</v>
          </cell>
          <cell r="CF319">
            <v>105727.92</v>
          </cell>
          <cell r="CG319">
            <v>211747.46</v>
          </cell>
          <cell r="CH319">
            <v>57813.91</v>
          </cell>
          <cell r="CI319">
            <v>102189.73</v>
          </cell>
          <cell r="CJ319">
            <v>129351.27</v>
          </cell>
          <cell r="CK319">
            <v>127006.56</v>
          </cell>
          <cell r="CL319">
            <v>60617.13</v>
          </cell>
          <cell r="CM319">
            <v>38813.300000000003</v>
          </cell>
          <cell r="CN319">
            <v>45725.88</v>
          </cell>
          <cell r="CO319">
            <v>600376.75</v>
          </cell>
          <cell r="CP319">
            <v>128343.64</v>
          </cell>
          <cell r="CQ319">
            <v>3874714.88</v>
          </cell>
          <cell r="CR319">
            <v>161805.12</v>
          </cell>
          <cell r="CS319">
            <v>520135.16</v>
          </cell>
          <cell r="CT319">
            <v>201642.54</v>
          </cell>
          <cell r="CU319">
            <v>111275.12</v>
          </cell>
          <cell r="CV319">
            <v>175108.42</v>
          </cell>
          <cell r="CW319">
            <v>137605.26</v>
          </cell>
          <cell r="CX319">
            <v>146521.65</v>
          </cell>
          <cell r="CY319">
            <v>74235.14</v>
          </cell>
          <cell r="CZ319">
            <v>108978.07</v>
          </cell>
          <cell r="DA319">
            <v>121035.55</v>
          </cell>
          <cell r="DB319">
            <v>61840.89</v>
          </cell>
          <cell r="DC319">
            <v>496308.2</v>
          </cell>
          <cell r="DD319">
            <v>58553.07</v>
          </cell>
          <cell r="DE319">
            <v>147578.88</v>
          </cell>
          <cell r="DF319">
            <v>52402.1</v>
          </cell>
          <cell r="DG319">
            <v>154803.35</v>
          </cell>
          <cell r="DH319">
            <v>169594.86</v>
          </cell>
          <cell r="DI319">
            <v>111651.29</v>
          </cell>
          <cell r="DJ319">
            <v>3011074.670000006</v>
          </cell>
          <cell r="DK319">
            <v>87588.57</v>
          </cell>
          <cell r="DL319">
            <v>384980.8300000006</v>
          </cell>
          <cell r="DM319">
            <v>151257.92000000001</v>
          </cell>
          <cell r="DN319">
            <v>107929.32</v>
          </cell>
          <cell r="DO319">
            <v>187861.05</v>
          </cell>
          <cell r="DP319">
            <v>473887.92</v>
          </cell>
          <cell r="DQ319">
            <v>128212.82</v>
          </cell>
          <cell r="DR319">
            <v>177607.18</v>
          </cell>
          <cell r="DS319">
            <v>450284.45</v>
          </cell>
          <cell r="DT319">
            <v>1066525.1100000001</v>
          </cell>
          <cell r="DU319">
            <v>147337.43</v>
          </cell>
          <cell r="DV319">
            <v>62208.46</v>
          </cell>
          <cell r="DW319">
            <v>71691.039999999994</v>
          </cell>
          <cell r="DX319">
            <v>256083.59</v>
          </cell>
          <cell r="DY319">
            <v>74832.7</v>
          </cell>
          <cell r="DZ319">
            <v>531678.74</v>
          </cell>
          <cell r="EA319">
            <v>4359967.13</v>
          </cell>
          <cell r="EB319">
            <v>174492.26</v>
          </cell>
          <cell r="EC319">
            <v>439901.66</v>
          </cell>
          <cell r="ED319">
            <v>331651.84999999998</v>
          </cell>
          <cell r="EE319">
            <v>321715.83</v>
          </cell>
          <cell r="EF319">
            <v>287940.40999999997</v>
          </cell>
          <cell r="EG319">
            <v>153800.16</v>
          </cell>
          <cell r="EH319">
            <v>355592.8</v>
          </cell>
          <cell r="EI319">
            <v>141695.62</v>
          </cell>
          <cell r="EJ319">
            <v>160803.13</v>
          </cell>
          <cell r="EK319">
            <v>220203.46</v>
          </cell>
          <cell r="EL319">
            <v>637961.65</v>
          </cell>
          <cell r="EM319">
            <v>145561.1</v>
          </cell>
          <cell r="EN319">
            <v>118784.22</v>
          </cell>
          <cell r="EO319">
            <v>1321908.77</v>
          </cell>
          <cell r="EP319">
            <v>624165.37</v>
          </cell>
          <cell r="EQ319">
            <v>100207.12</v>
          </cell>
          <cell r="ER319">
            <v>125458.5</v>
          </cell>
          <cell r="ES319">
            <v>127842.75</v>
          </cell>
          <cell r="ET319">
            <v>52423.06</v>
          </cell>
          <cell r="EU319">
            <v>58897.93</v>
          </cell>
          <cell r="EV319">
            <v>46828.33</v>
          </cell>
          <cell r="EW319">
            <v>147633.35999999999</v>
          </cell>
          <cell r="EX319">
            <v>63683.55</v>
          </cell>
          <cell r="EY319">
            <v>138956.23000000001</v>
          </cell>
          <cell r="EZ319">
            <v>132314.93</v>
          </cell>
          <cell r="FA319">
            <v>97283.28</v>
          </cell>
          <cell r="FB319">
            <v>94708.91</v>
          </cell>
          <cell r="FC319">
            <v>168315.53</v>
          </cell>
          <cell r="FD319">
            <v>595808.65</v>
          </cell>
          <cell r="FE319">
            <v>64332.93</v>
          </cell>
          <cell r="FF319">
            <v>7450873.3500000052</v>
          </cell>
          <cell r="FG319">
            <v>286626.32</v>
          </cell>
          <cell r="FH319">
            <v>528141.06999999995</v>
          </cell>
          <cell r="FI319">
            <v>451112.9</v>
          </cell>
          <cell r="FJ319">
            <v>48830.5</v>
          </cell>
          <cell r="FK319">
            <v>1314710.79</v>
          </cell>
          <cell r="FL319">
            <v>318005.36</v>
          </cell>
          <cell r="FM319">
            <v>69930.979999999938</v>
          </cell>
          <cell r="FN319">
            <v>72604.94</v>
          </cell>
          <cell r="FO319">
            <v>117746.21</v>
          </cell>
          <cell r="FP319">
            <v>220686.19</v>
          </cell>
          <cell r="FQ319">
            <v>38136.589999999997</v>
          </cell>
          <cell r="FR319">
            <v>339490.92</v>
          </cell>
          <cell r="FS319">
            <v>1176601.19</v>
          </cell>
          <cell r="FT319">
            <v>191797.31</v>
          </cell>
          <cell r="FU319">
            <v>117663.37</v>
          </cell>
          <cell r="FV319">
            <v>236518.39</v>
          </cell>
          <cell r="FW319">
            <v>90840.639999999999</v>
          </cell>
          <cell r="FX319">
            <v>132559.24</v>
          </cell>
          <cell r="FY319">
            <v>84312.51</v>
          </cell>
          <cell r="FZ319">
            <v>78302.87</v>
          </cell>
          <cell r="GA319">
            <v>931994.32999999914</v>
          </cell>
          <cell r="GB319">
            <v>149908.14000000001</v>
          </cell>
          <cell r="GC319">
            <v>127806.49</v>
          </cell>
          <cell r="GD319">
            <v>251394.76</v>
          </cell>
          <cell r="GE319">
            <v>98049.050000000076</v>
          </cell>
          <cell r="GF319">
            <v>382103.78</v>
          </cell>
          <cell r="GG319">
            <v>148617.59</v>
          </cell>
          <cell r="GH319">
            <v>301090.71000000002</v>
          </cell>
          <cell r="GI319">
            <v>226020.78</v>
          </cell>
          <cell r="GJ319">
            <v>210522.78</v>
          </cell>
          <cell r="GK319">
            <v>1895514.08</v>
          </cell>
          <cell r="GL319">
            <v>56772.76</v>
          </cell>
          <cell r="GM319">
            <v>310149.31</v>
          </cell>
          <cell r="GN319">
            <v>125853.42</v>
          </cell>
          <cell r="GO319">
            <v>342785.71</v>
          </cell>
          <cell r="GP319">
            <v>110401.2</v>
          </cell>
          <cell r="GQ319">
            <v>345953.93</v>
          </cell>
          <cell r="GR319">
            <v>1291916.33</v>
          </cell>
          <cell r="GW319">
            <v>33552298.790000003</v>
          </cell>
          <cell r="GX319">
            <v>7165647.21</v>
          </cell>
          <cell r="GY319">
            <v>2160909.0499999998</v>
          </cell>
          <cell r="GZ319">
            <v>6030633.7600000035</v>
          </cell>
          <cell r="HA319">
            <v>3814374.25</v>
          </cell>
          <cell r="HB319">
            <v>1100920.1000000001</v>
          </cell>
          <cell r="HC319">
            <v>1114936.46</v>
          </cell>
          <cell r="HD319">
            <v>555692.79</v>
          </cell>
          <cell r="HE319">
            <v>8839616.5000000037</v>
          </cell>
          <cell r="HF319">
            <v>717797.81</v>
          </cell>
          <cell r="HG319">
            <v>9557414.3100000042</v>
          </cell>
          <cell r="HH319">
            <v>4254178.71</v>
          </cell>
        </row>
        <row r="320">
          <cell r="A320">
            <v>12</v>
          </cell>
          <cell r="B320">
            <v>2004</v>
          </cell>
          <cell r="D320">
            <v>316</v>
          </cell>
          <cell r="E320">
            <v>98777.93</v>
          </cell>
          <cell r="F320">
            <v>202511.25</v>
          </cell>
          <cell r="G320">
            <v>260376.51</v>
          </cell>
          <cell r="H320">
            <v>214280.86</v>
          </cell>
          <cell r="I320">
            <v>289123.46999999997</v>
          </cell>
          <cell r="J320">
            <v>711965.99</v>
          </cell>
          <cell r="K320">
            <v>275518.09000000003</v>
          </cell>
          <cell r="L320">
            <v>2464046.4900000002</v>
          </cell>
          <cell r="M320">
            <v>163891.48000000001</v>
          </cell>
          <cell r="N320">
            <v>475485.39</v>
          </cell>
          <cell r="O320">
            <v>323911.37</v>
          </cell>
          <cell r="P320">
            <v>292067.78000000003</v>
          </cell>
          <cell r="Q320">
            <v>166389.14000000001</v>
          </cell>
          <cell r="R320">
            <v>235323.46</v>
          </cell>
          <cell r="S320">
            <v>131617.57999999999</v>
          </cell>
          <cell r="T320">
            <v>62782.73</v>
          </cell>
          <cell r="U320">
            <v>76250.17</v>
          </cell>
          <cell r="V320">
            <v>158465.60000000001</v>
          </cell>
          <cell r="W320">
            <v>156311.31</v>
          </cell>
          <cell r="X320">
            <v>91964.69</v>
          </cell>
          <cell r="Y320">
            <v>671561.61</v>
          </cell>
          <cell r="Z320">
            <v>235706.46</v>
          </cell>
          <cell r="AA320">
            <v>494219.26</v>
          </cell>
          <cell r="AB320">
            <v>153123.98000000001</v>
          </cell>
          <cell r="AC320">
            <v>169137.04</v>
          </cell>
          <cell r="AD320">
            <v>769752.04999999935</v>
          </cell>
          <cell r="AE320">
            <v>9344561.6899999715</v>
          </cell>
          <cell r="AF320">
            <v>99647.190000000061</v>
          </cell>
          <cell r="AG320">
            <v>99647.190000000061</v>
          </cell>
          <cell r="AH320">
            <v>105180.8</v>
          </cell>
          <cell r="AI320">
            <v>299909.5</v>
          </cell>
          <cell r="AJ320">
            <v>209719.51</v>
          </cell>
          <cell r="AK320">
            <v>614809.81000000006</v>
          </cell>
          <cell r="AL320">
            <v>538252.35000000056</v>
          </cell>
          <cell r="AM320">
            <v>249087.31</v>
          </cell>
          <cell r="AN320">
            <v>25214.39</v>
          </cell>
          <cell r="AO320">
            <v>266779.57</v>
          </cell>
          <cell r="AP320">
            <v>819885.54</v>
          </cell>
          <cell r="AQ320">
            <v>130525.28</v>
          </cell>
          <cell r="AR320">
            <v>151523.76999999999</v>
          </cell>
          <cell r="AS320">
            <v>257455.1</v>
          </cell>
          <cell r="AT320">
            <v>212565.57</v>
          </cell>
          <cell r="AU320">
            <v>208634.68</v>
          </cell>
          <cell r="AV320">
            <v>131719.93</v>
          </cell>
          <cell r="AW320">
            <v>650705.51999999932</v>
          </cell>
          <cell r="AX320">
            <v>188704.81</v>
          </cell>
          <cell r="AY320">
            <v>183934.35</v>
          </cell>
          <cell r="AZ320">
            <v>357378.34</v>
          </cell>
          <cell r="BA320">
            <v>142603.54999999999</v>
          </cell>
          <cell r="BB320">
            <v>94619.34</v>
          </cell>
          <cell r="BC320">
            <v>178215.53</v>
          </cell>
          <cell r="BD320">
            <v>57070.95</v>
          </cell>
          <cell r="BE320">
            <v>124439.73</v>
          </cell>
          <cell r="BF320">
            <v>298063.44</v>
          </cell>
          <cell r="BG320">
            <v>124972.75</v>
          </cell>
          <cell r="BH320">
            <v>215726.43</v>
          </cell>
          <cell r="BI320">
            <v>130771.72</v>
          </cell>
          <cell r="BJ320">
            <v>148401.13</v>
          </cell>
          <cell r="BK320">
            <v>82910.59</v>
          </cell>
          <cell r="BL320">
            <v>107310.08</v>
          </cell>
          <cell r="BM320">
            <v>106000.34</v>
          </cell>
          <cell r="BN320">
            <v>1183667.05</v>
          </cell>
          <cell r="BO320">
            <v>175684.42</v>
          </cell>
          <cell r="BP320">
            <v>430885.64</v>
          </cell>
          <cell r="BQ320">
            <v>247920.46</v>
          </cell>
          <cell r="BR320">
            <v>7409075.6099999966</v>
          </cell>
          <cell r="BS320">
            <v>345013.41</v>
          </cell>
          <cell r="BT320">
            <v>196625.99</v>
          </cell>
          <cell r="BU320">
            <v>106119.66</v>
          </cell>
          <cell r="BV320">
            <v>293166.03000000003</v>
          </cell>
          <cell r="BW320">
            <v>174422.48</v>
          </cell>
          <cell r="BX320">
            <v>697908</v>
          </cell>
          <cell r="BY320">
            <v>198457.2</v>
          </cell>
          <cell r="BZ320">
            <v>88625.27</v>
          </cell>
          <cell r="CA320">
            <v>150298.19</v>
          </cell>
          <cell r="CB320">
            <v>123767.77</v>
          </cell>
          <cell r="CC320">
            <v>107991.06</v>
          </cell>
          <cell r="CD320">
            <v>133286.94</v>
          </cell>
          <cell r="CE320">
            <v>0</v>
          </cell>
          <cell r="CF320">
            <v>116292.88</v>
          </cell>
          <cell r="CG320">
            <v>238126.22</v>
          </cell>
          <cell r="CH320">
            <v>63589.32</v>
          </cell>
          <cell r="CI320">
            <v>105191.7</v>
          </cell>
          <cell r="CJ320">
            <v>148104.22</v>
          </cell>
          <cell r="CK320">
            <v>152320.28</v>
          </cell>
          <cell r="CL320">
            <v>82003.39</v>
          </cell>
          <cell r="CM320">
            <v>47707.94</v>
          </cell>
          <cell r="CN320">
            <v>48327.73</v>
          </cell>
          <cell r="CO320">
            <v>599117.54</v>
          </cell>
          <cell r="CP320">
            <v>143452.85</v>
          </cell>
          <cell r="CQ320">
            <v>4359916.0699999928</v>
          </cell>
          <cell r="CR320">
            <v>180692.92</v>
          </cell>
          <cell r="CS320">
            <v>554108.47</v>
          </cell>
          <cell r="CT320">
            <v>211173.04</v>
          </cell>
          <cell r="CU320">
            <v>124555.61</v>
          </cell>
          <cell r="CV320">
            <v>201643.71</v>
          </cell>
          <cell r="CW320">
            <v>164737.75</v>
          </cell>
          <cell r="CX320">
            <v>173584.19</v>
          </cell>
          <cell r="CY320">
            <v>81815.460000000006</v>
          </cell>
          <cell r="CZ320">
            <v>123502.01</v>
          </cell>
          <cell r="DA320">
            <v>130438.48</v>
          </cell>
          <cell r="DB320">
            <v>68068</v>
          </cell>
          <cell r="DC320">
            <v>529610.09</v>
          </cell>
          <cell r="DD320">
            <v>70277.659999999945</v>
          </cell>
          <cell r="DE320">
            <v>160527.26</v>
          </cell>
          <cell r="DF320">
            <v>58255.32</v>
          </cell>
          <cell r="DG320">
            <v>183570.39</v>
          </cell>
          <cell r="DH320">
            <v>184752.97</v>
          </cell>
          <cell r="DI320">
            <v>127278.89</v>
          </cell>
          <cell r="DJ320">
            <v>3328592.22</v>
          </cell>
          <cell r="DK320">
            <v>100864.19</v>
          </cell>
          <cell r="DL320">
            <v>472674.35</v>
          </cell>
          <cell r="DM320">
            <v>171897.75</v>
          </cell>
          <cell r="DN320">
            <v>123480.62</v>
          </cell>
          <cell r="DO320">
            <v>200410.23</v>
          </cell>
          <cell r="DP320">
            <v>479718.98</v>
          </cell>
          <cell r="DQ320">
            <v>155847.62</v>
          </cell>
          <cell r="DR320">
            <v>208107.1</v>
          </cell>
          <cell r="DS320">
            <v>516033.55</v>
          </cell>
          <cell r="DT320">
            <v>1190234.71</v>
          </cell>
          <cell r="DU320">
            <v>168155.34</v>
          </cell>
          <cell r="DV320">
            <v>61708.480000000003</v>
          </cell>
          <cell r="DW320">
            <v>86777.86</v>
          </cell>
          <cell r="DX320">
            <v>287338.18</v>
          </cell>
          <cell r="DY320">
            <v>78915.11</v>
          </cell>
          <cell r="DZ320">
            <v>595891.1</v>
          </cell>
          <cell r="EA320">
            <v>4898055.1699999887</v>
          </cell>
          <cell r="EB320">
            <v>203186.36</v>
          </cell>
          <cell r="EC320">
            <v>512730.82</v>
          </cell>
          <cell r="ED320">
            <v>367004.56</v>
          </cell>
          <cell r="EE320">
            <v>303946.77</v>
          </cell>
          <cell r="EF320">
            <v>321758.14</v>
          </cell>
          <cell r="EG320">
            <v>166310.13</v>
          </cell>
          <cell r="EH320">
            <v>402760.61</v>
          </cell>
          <cell r="EI320">
            <v>161377.68</v>
          </cell>
          <cell r="EJ320">
            <v>199247.31</v>
          </cell>
          <cell r="EK320">
            <v>263047.83</v>
          </cell>
          <cell r="EL320">
            <v>761598.65</v>
          </cell>
          <cell r="EM320">
            <v>162113.22</v>
          </cell>
          <cell r="EN320">
            <v>142855.57</v>
          </cell>
          <cell r="EO320">
            <v>1410567.48</v>
          </cell>
          <cell r="EP320">
            <v>691701.44</v>
          </cell>
          <cell r="EQ320">
            <v>132856.66</v>
          </cell>
          <cell r="ER320">
            <v>156073.04</v>
          </cell>
          <cell r="ES320">
            <v>142449.69</v>
          </cell>
          <cell r="ET320">
            <v>59784.88</v>
          </cell>
          <cell r="EU320">
            <v>63500.38</v>
          </cell>
          <cell r="EV320">
            <v>55594.65</v>
          </cell>
          <cell r="EW320">
            <v>169039.55</v>
          </cell>
          <cell r="EX320">
            <v>92158.55</v>
          </cell>
          <cell r="EY320">
            <v>121719.14</v>
          </cell>
          <cell r="EZ320">
            <v>117571.78</v>
          </cell>
          <cell r="FA320">
            <v>101592.87</v>
          </cell>
          <cell r="FB320">
            <v>111081.16</v>
          </cell>
          <cell r="FC320">
            <v>138623.91</v>
          </cell>
          <cell r="FD320">
            <v>683807.41</v>
          </cell>
          <cell r="FE320">
            <v>95472.8</v>
          </cell>
          <cell r="FF320">
            <v>8311533.0399999963</v>
          </cell>
          <cell r="FG320">
            <v>314677.49</v>
          </cell>
          <cell r="FH320">
            <v>601515.43999999994</v>
          </cell>
          <cell r="FI320">
            <v>474300.42</v>
          </cell>
          <cell r="FJ320">
            <v>57764.45</v>
          </cell>
          <cell r="FK320">
            <v>1448257.8</v>
          </cell>
          <cell r="FL320">
            <v>355155.45</v>
          </cell>
          <cell r="FM320">
            <v>77809.09</v>
          </cell>
          <cell r="FN320">
            <v>88464.390000000072</v>
          </cell>
          <cell r="FO320">
            <v>133011.21</v>
          </cell>
          <cell r="FP320">
            <v>250579.36</v>
          </cell>
          <cell r="FQ320">
            <v>39901.160000000003</v>
          </cell>
          <cell r="FR320">
            <v>326543.51</v>
          </cell>
          <cell r="FS320">
            <v>1271464.17</v>
          </cell>
          <cell r="FT320">
            <v>209119.28</v>
          </cell>
          <cell r="FU320">
            <v>144895.07999999999</v>
          </cell>
          <cell r="FV320">
            <v>261243.01</v>
          </cell>
          <cell r="FW320">
            <v>114925.55</v>
          </cell>
          <cell r="FX320">
            <v>147276.26</v>
          </cell>
          <cell r="FY320">
            <v>95694.89</v>
          </cell>
          <cell r="FZ320">
            <v>83740.47</v>
          </cell>
          <cell r="GA320">
            <v>1056894.54</v>
          </cell>
          <cell r="GB320">
            <v>162639.45000000001</v>
          </cell>
          <cell r="GC320">
            <v>133697.70000000001</v>
          </cell>
          <cell r="GD320">
            <v>279397.96999999997</v>
          </cell>
          <cell r="GE320">
            <v>112206.71</v>
          </cell>
          <cell r="GF320">
            <v>448955.28</v>
          </cell>
          <cell r="GG320">
            <v>160434.17000000001</v>
          </cell>
          <cell r="GH320">
            <v>346855.78</v>
          </cell>
          <cell r="GI320">
            <v>268643.65999999997</v>
          </cell>
          <cell r="GJ320">
            <v>259864.92</v>
          </cell>
          <cell r="GK320">
            <v>2172695.64</v>
          </cell>
          <cell r="GL320">
            <v>67354.149999999994</v>
          </cell>
          <cell r="GM320">
            <v>349813.11</v>
          </cell>
          <cell r="GN320">
            <v>139924.35999999999</v>
          </cell>
          <cell r="GO320">
            <v>401245.37</v>
          </cell>
          <cell r="GP320">
            <v>114589.74</v>
          </cell>
          <cell r="GQ320">
            <v>366504.45</v>
          </cell>
          <cell r="GR320">
            <v>1439431.18</v>
          </cell>
          <cell r="GW320">
            <v>37651733.799999945</v>
          </cell>
          <cell r="GX320">
            <v>8003553.1399999997</v>
          </cell>
          <cell r="GY320">
            <v>2416505.12</v>
          </cell>
          <cell r="GZ320">
            <v>6928056.5699999724</v>
          </cell>
          <cell r="HA320">
            <v>4380845.54</v>
          </cell>
          <cell r="HB320">
            <v>1249339.52</v>
          </cell>
          <cell r="HC320">
            <v>1236412.92</v>
          </cell>
          <cell r="HD320">
            <v>611789.93999999994</v>
          </cell>
          <cell r="HE320">
            <v>10059018.689999972</v>
          </cell>
          <cell r="HF320">
            <v>812554.05000000063</v>
          </cell>
          <cell r="HG320">
            <v>10871572.739999972</v>
          </cell>
          <cell r="HH320">
            <v>4821952.4400000004</v>
          </cell>
        </row>
        <row r="321">
          <cell r="A321">
            <v>13</v>
          </cell>
          <cell r="B321">
            <v>2004</v>
          </cell>
          <cell r="D321">
            <v>317</v>
          </cell>
          <cell r="E321">
            <v>107202.63</v>
          </cell>
          <cell r="F321">
            <v>204829.1</v>
          </cell>
          <cell r="G321">
            <v>257508.4</v>
          </cell>
          <cell r="H321">
            <v>207711.24</v>
          </cell>
          <cell r="I321">
            <v>299154.2</v>
          </cell>
          <cell r="J321">
            <v>696973.45</v>
          </cell>
          <cell r="K321">
            <v>293775.34000000003</v>
          </cell>
          <cell r="L321">
            <v>2637778.2200000002</v>
          </cell>
          <cell r="M321">
            <v>161703.51</v>
          </cell>
          <cell r="N321">
            <v>567233.72</v>
          </cell>
          <cell r="O321">
            <v>339691.17</v>
          </cell>
          <cell r="P321">
            <v>267589.39</v>
          </cell>
          <cell r="Q321">
            <v>168255.15</v>
          </cell>
          <cell r="R321">
            <v>222014.43</v>
          </cell>
          <cell r="S321">
            <v>128931.57</v>
          </cell>
          <cell r="T321">
            <v>63256.14</v>
          </cell>
          <cell r="U321">
            <v>76007.199999999997</v>
          </cell>
          <cell r="V321">
            <v>158578.64000000001</v>
          </cell>
          <cell r="W321">
            <v>138874.6</v>
          </cell>
          <cell r="X321">
            <v>89610.32</v>
          </cell>
          <cell r="Y321">
            <v>780414.92</v>
          </cell>
          <cell r="Z321">
            <v>230004.05</v>
          </cell>
          <cell r="AA321">
            <v>574200.55000000051</v>
          </cell>
          <cell r="AB321">
            <v>157025.29</v>
          </cell>
          <cell r="AC321">
            <v>200988.11</v>
          </cell>
          <cell r="AD321">
            <v>896354.28</v>
          </cell>
          <cell r="AE321">
            <v>9925665.6199999824</v>
          </cell>
          <cell r="AF321">
            <v>100436.82</v>
          </cell>
          <cell r="AG321">
            <v>100436.82</v>
          </cell>
          <cell r="AH321">
            <v>106498.15</v>
          </cell>
          <cell r="AI321">
            <v>497960.22</v>
          </cell>
          <cell r="AJ321">
            <v>231631.91</v>
          </cell>
          <cell r="AK321">
            <v>836090.28</v>
          </cell>
          <cell r="AL321">
            <v>623915.66</v>
          </cell>
          <cell r="AM321">
            <v>260287.4</v>
          </cell>
          <cell r="AN321">
            <v>30132.7</v>
          </cell>
          <cell r="AO321">
            <v>293615.81</v>
          </cell>
          <cell r="AP321">
            <v>882437.98</v>
          </cell>
          <cell r="AQ321">
            <v>165533.74</v>
          </cell>
          <cell r="AR321">
            <v>175753.41</v>
          </cell>
          <cell r="AS321">
            <v>277286.73</v>
          </cell>
          <cell r="AT321">
            <v>249086.49</v>
          </cell>
          <cell r="AU321">
            <v>241158.66</v>
          </cell>
          <cell r="AV321">
            <v>135803.38</v>
          </cell>
          <cell r="AW321">
            <v>691663.3</v>
          </cell>
          <cell r="AX321">
            <v>198854.7</v>
          </cell>
          <cell r="AY321">
            <v>201559.21</v>
          </cell>
          <cell r="AZ321">
            <v>417310.88</v>
          </cell>
          <cell r="BA321">
            <v>149816.45000000001</v>
          </cell>
          <cell r="BB321">
            <v>98654.96</v>
          </cell>
          <cell r="BC321">
            <v>178727.93</v>
          </cell>
          <cell r="BD321">
            <v>62543.85</v>
          </cell>
          <cell r="BE321">
            <v>130407.5</v>
          </cell>
          <cell r="BF321">
            <v>335617.2</v>
          </cell>
          <cell r="BG321">
            <v>159110.17000000001</v>
          </cell>
          <cell r="BH321">
            <v>243031.62</v>
          </cell>
          <cell r="BI321">
            <v>138886.26</v>
          </cell>
          <cell r="BJ321">
            <v>132632.9</v>
          </cell>
          <cell r="BK321">
            <v>85315.49</v>
          </cell>
          <cell r="BL321">
            <v>110758.43</v>
          </cell>
          <cell r="BM321">
            <v>107752.89</v>
          </cell>
          <cell r="BN321">
            <v>1255645.44</v>
          </cell>
          <cell r="BO321">
            <v>196497.1</v>
          </cell>
          <cell r="BP321">
            <v>489011.4</v>
          </cell>
          <cell r="BQ321">
            <v>285872.48</v>
          </cell>
          <cell r="BR321">
            <v>8090346.360000018</v>
          </cell>
          <cell r="BS321">
            <v>326401.39</v>
          </cell>
          <cell r="BT321">
            <v>185889.45</v>
          </cell>
          <cell r="BU321">
            <v>103036.32</v>
          </cell>
          <cell r="BV321">
            <v>286343.75</v>
          </cell>
          <cell r="BW321">
            <v>158475.89000000001</v>
          </cell>
          <cell r="BX321">
            <v>664916.57000000065</v>
          </cell>
          <cell r="BY321">
            <v>205608.62</v>
          </cell>
          <cell r="BZ321">
            <v>92290.73</v>
          </cell>
          <cell r="CA321">
            <v>135878.67000000001</v>
          </cell>
          <cell r="CB321">
            <v>114871.39</v>
          </cell>
          <cell r="CC321">
            <v>122284.48</v>
          </cell>
          <cell r="CD321">
            <v>138217.87</v>
          </cell>
          <cell r="CE321">
            <v>0</v>
          </cell>
          <cell r="CF321">
            <v>114080.7</v>
          </cell>
          <cell r="CG321">
            <v>253391.56</v>
          </cell>
          <cell r="CH321">
            <v>72894.25</v>
          </cell>
          <cell r="CI321">
            <v>119608.45</v>
          </cell>
          <cell r="CJ321">
            <v>162564.26</v>
          </cell>
          <cell r="CK321">
            <v>181090.09</v>
          </cell>
          <cell r="CL321">
            <v>69414.210000000006</v>
          </cell>
          <cell r="CM321">
            <v>45344.89</v>
          </cell>
          <cell r="CN321">
            <v>53319.09</v>
          </cell>
          <cell r="CO321">
            <v>641101.27</v>
          </cell>
          <cell r="CP321">
            <v>171843.54</v>
          </cell>
          <cell r="CQ321">
            <v>4418867.4399999948</v>
          </cell>
          <cell r="CR321">
            <v>192876.46</v>
          </cell>
          <cell r="CS321">
            <v>624177.26</v>
          </cell>
          <cell r="CT321">
            <v>208968.17</v>
          </cell>
          <cell r="CU321">
            <v>128834.21</v>
          </cell>
          <cell r="CV321">
            <v>207715.48</v>
          </cell>
          <cell r="CW321">
            <v>153845.51999999999</v>
          </cell>
          <cell r="CX321">
            <v>166688.16</v>
          </cell>
          <cell r="CY321">
            <v>79916.52</v>
          </cell>
          <cell r="CZ321">
            <v>140619.82999999999</v>
          </cell>
          <cell r="DA321">
            <v>149769.10999999999</v>
          </cell>
          <cell r="DB321">
            <v>82131.340000000055</v>
          </cell>
          <cell r="DC321">
            <v>654403.05000000005</v>
          </cell>
          <cell r="DD321">
            <v>68945.61</v>
          </cell>
          <cell r="DE321">
            <v>173294.09</v>
          </cell>
          <cell r="DF321">
            <v>66971.429999999993</v>
          </cell>
          <cell r="DG321">
            <v>177073.06</v>
          </cell>
          <cell r="DH321">
            <v>200644.2</v>
          </cell>
          <cell r="DI321">
            <v>138576.20000000001</v>
          </cell>
          <cell r="DJ321">
            <v>3615449.7000000086</v>
          </cell>
          <cell r="DK321">
            <v>122577.12</v>
          </cell>
          <cell r="DL321">
            <v>505543.92</v>
          </cell>
          <cell r="DM321">
            <v>195446.51</v>
          </cell>
          <cell r="DN321">
            <v>123959.42</v>
          </cell>
          <cell r="DO321">
            <v>195332.5</v>
          </cell>
          <cell r="DP321">
            <v>523981.2</v>
          </cell>
          <cell r="DQ321">
            <v>173110.71</v>
          </cell>
          <cell r="DR321">
            <v>227346.33</v>
          </cell>
          <cell r="DS321">
            <v>519948.93</v>
          </cell>
          <cell r="DT321">
            <v>1166111.21</v>
          </cell>
          <cell r="DU321">
            <v>194161.24</v>
          </cell>
          <cell r="DV321">
            <v>60970.5</v>
          </cell>
          <cell r="DW321">
            <v>89743.15</v>
          </cell>
          <cell r="DX321">
            <v>286078.59000000003</v>
          </cell>
          <cell r="DY321">
            <v>95028.71</v>
          </cell>
          <cell r="DZ321">
            <v>578066.07999999996</v>
          </cell>
          <cell r="EA321">
            <v>5057406.1200000085</v>
          </cell>
          <cell r="EB321">
            <v>178476.99</v>
          </cell>
          <cell r="EC321">
            <v>530793.31000000006</v>
          </cell>
          <cell r="ED321">
            <v>415706.19</v>
          </cell>
          <cell r="EE321">
            <v>310602.39</v>
          </cell>
          <cell r="EF321">
            <v>305738.63</v>
          </cell>
          <cell r="EG321">
            <v>180834.93</v>
          </cell>
          <cell r="EH321">
            <v>420546.34</v>
          </cell>
          <cell r="EI321">
            <v>163286.43</v>
          </cell>
          <cell r="EJ321">
            <v>191650.14</v>
          </cell>
          <cell r="EK321">
            <v>262958.88</v>
          </cell>
          <cell r="EL321">
            <v>727707.24</v>
          </cell>
          <cell r="EM321">
            <v>183677.18</v>
          </cell>
          <cell r="EN321">
            <v>152290.57999999999</v>
          </cell>
          <cell r="EO321">
            <v>1476707.59</v>
          </cell>
          <cell r="EP321">
            <v>765916.37</v>
          </cell>
          <cell r="EQ321">
            <v>137986.79</v>
          </cell>
          <cell r="ER321">
            <v>154353.54999999999</v>
          </cell>
          <cell r="ES321">
            <v>150833.20000000001</v>
          </cell>
          <cell r="ET321">
            <v>62544.29</v>
          </cell>
          <cell r="EU321">
            <v>76549.42</v>
          </cell>
          <cell r="EV321">
            <v>57839.29</v>
          </cell>
          <cell r="EW321">
            <v>175355.68</v>
          </cell>
          <cell r="EX321">
            <v>92585.45</v>
          </cell>
          <cell r="EY321">
            <v>153866.74</v>
          </cell>
          <cell r="EZ321">
            <v>201260.04</v>
          </cell>
          <cell r="FA321">
            <v>93906.73</v>
          </cell>
          <cell r="FB321">
            <v>111187.82</v>
          </cell>
          <cell r="FC321">
            <v>174063.4</v>
          </cell>
          <cell r="FD321">
            <v>760818.05999999947</v>
          </cell>
          <cell r="FE321">
            <v>103893.66</v>
          </cell>
          <cell r="FF321">
            <v>8773937.3099999893</v>
          </cell>
          <cell r="FG321">
            <v>389640.08</v>
          </cell>
          <cell r="FH321">
            <v>634718.56999999995</v>
          </cell>
          <cell r="FI321">
            <v>537693.43000000005</v>
          </cell>
          <cell r="FJ321">
            <v>55720.39</v>
          </cell>
          <cell r="FK321">
            <v>1617772.47</v>
          </cell>
          <cell r="FL321">
            <v>353688.34</v>
          </cell>
          <cell r="FM321">
            <v>93884.78999999995</v>
          </cell>
          <cell r="FN321">
            <v>70181.429999999993</v>
          </cell>
          <cell r="FO321">
            <v>142781.81</v>
          </cell>
          <cell r="FP321">
            <v>267325.15999999997</v>
          </cell>
          <cell r="FQ321">
            <v>45929.13</v>
          </cell>
          <cell r="FR321">
            <v>350681.55</v>
          </cell>
          <cell r="FS321">
            <v>1324472.21</v>
          </cell>
          <cell r="FT321">
            <v>238876.05</v>
          </cell>
          <cell r="FU321">
            <v>159060.39000000001</v>
          </cell>
          <cell r="FV321">
            <v>315293.03999999998</v>
          </cell>
          <cell r="FW321">
            <v>131779.46</v>
          </cell>
          <cell r="FX321">
            <v>156405.07999999999</v>
          </cell>
          <cell r="FY321">
            <v>109859.76</v>
          </cell>
          <cell r="FZ321">
            <v>91481.82</v>
          </cell>
          <cell r="GA321">
            <v>1202755.6000000001</v>
          </cell>
          <cell r="GB321">
            <v>179717.99</v>
          </cell>
          <cell r="GC321">
            <v>196121.47</v>
          </cell>
          <cell r="GD321">
            <v>272374.42</v>
          </cell>
          <cell r="GE321">
            <v>123492.46</v>
          </cell>
          <cell r="GF321">
            <v>501312.73</v>
          </cell>
          <cell r="GG321">
            <v>189219.16</v>
          </cell>
          <cell r="GH321">
            <v>398715.00000000052</v>
          </cell>
          <cell r="GI321">
            <v>297552.83</v>
          </cell>
          <cell r="GJ321">
            <v>267816.36</v>
          </cell>
          <cell r="GK321">
            <v>2426322.42</v>
          </cell>
          <cell r="GL321">
            <v>81527.02</v>
          </cell>
          <cell r="GM321">
            <v>413899.46</v>
          </cell>
          <cell r="GN321">
            <v>156019.93</v>
          </cell>
          <cell r="GO321">
            <v>386092.42</v>
          </cell>
          <cell r="GP321">
            <v>121479.77</v>
          </cell>
          <cell r="GQ321">
            <v>444460.79999999999</v>
          </cell>
          <cell r="GR321">
            <v>1603479.4</v>
          </cell>
          <cell r="GW321">
            <v>39881672.550000004</v>
          </cell>
          <cell r="GX321">
            <v>9010892.379999999</v>
          </cell>
          <cell r="GY321">
            <v>2419192.33</v>
          </cell>
          <cell r="GZ321">
            <v>7506473.2899999823</v>
          </cell>
          <cell r="HA321">
            <v>4881781.1399999997</v>
          </cell>
          <cell r="HB321">
            <v>1234908.1499999999</v>
          </cell>
          <cell r="HC321">
            <v>1218142.08</v>
          </cell>
          <cell r="HD321">
            <v>643527.92000000004</v>
          </cell>
          <cell r="HE321">
            <v>10862192.719999982</v>
          </cell>
          <cell r="HF321">
            <v>914335.76</v>
          </cell>
          <cell r="HG321">
            <v>11776528.479999982</v>
          </cell>
          <cell r="HH321">
            <v>5072322.8099999996</v>
          </cell>
        </row>
        <row r="322">
          <cell r="A322">
            <v>1</v>
          </cell>
          <cell r="B322" t="str">
            <v>2005</v>
          </cell>
          <cell r="D322">
            <v>318</v>
          </cell>
          <cell r="E322">
            <v>111903.05</v>
          </cell>
          <cell r="F322">
            <v>210740.1</v>
          </cell>
          <cell r="G322">
            <v>377551.77</v>
          </cell>
          <cell r="H322">
            <v>253043.85</v>
          </cell>
          <cell r="I322">
            <v>284192.01</v>
          </cell>
          <cell r="J322">
            <v>855191.55</v>
          </cell>
          <cell r="K322">
            <v>278446.71000000002</v>
          </cell>
          <cell r="L322">
            <v>2976316.05</v>
          </cell>
          <cell r="M322">
            <v>190272.58</v>
          </cell>
          <cell r="N322">
            <v>581507.1</v>
          </cell>
          <cell r="O322">
            <v>325368.76</v>
          </cell>
          <cell r="P322">
            <v>254926.45</v>
          </cell>
          <cell r="Q322">
            <v>181677.11</v>
          </cell>
          <cell r="R322">
            <v>258078.05</v>
          </cell>
          <cell r="S322">
            <v>132966.76999999999</v>
          </cell>
          <cell r="T322">
            <v>66364.14</v>
          </cell>
          <cell r="U322">
            <v>83865.859999999942</v>
          </cell>
          <cell r="V322">
            <v>193034.88</v>
          </cell>
          <cell r="W322">
            <v>142790.01999999999</v>
          </cell>
          <cell r="X322">
            <v>108459.72</v>
          </cell>
          <cell r="Y322">
            <v>824698.42</v>
          </cell>
          <cell r="Z322">
            <v>239166.32</v>
          </cell>
          <cell r="AA322">
            <v>384596.97</v>
          </cell>
          <cell r="AB322">
            <v>165952.14000000001</v>
          </cell>
          <cell r="AC322">
            <v>192438.56</v>
          </cell>
          <cell r="AD322">
            <v>883430.57</v>
          </cell>
          <cell r="AE322">
            <v>10556979.510000002</v>
          </cell>
          <cell r="AF322">
            <v>112996.17</v>
          </cell>
          <cell r="AG322">
            <v>112996.17</v>
          </cell>
          <cell r="AH322">
            <v>116687.42</v>
          </cell>
          <cell r="AI322">
            <v>416147.82</v>
          </cell>
          <cell r="AJ322">
            <v>211951.24</v>
          </cell>
          <cell r="AK322">
            <v>744786.48</v>
          </cell>
          <cell r="AL322">
            <v>607656.12</v>
          </cell>
          <cell r="AM322">
            <v>284097.28000000003</v>
          </cell>
          <cell r="AN322">
            <v>31251.06</v>
          </cell>
          <cell r="AO322">
            <v>284288.07</v>
          </cell>
          <cell r="AP322">
            <v>974255.04</v>
          </cell>
          <cell r="AQ322">
            <v>155299.42000000001</v>
          </cell>
          <cell r="AR322">
            <v>159671.76999999999</v>
          </cell>
          <cell r="AS322">
            <v>256472.46</v>
          </cell>
          <cell r="AT322">
            <v>220890.58</v>
          </cell>
          <cell r="AU322">
            <v>291442.03999999998</v>
          </cell>
          <cell r="AV322">
            <v>116471.66</v>
          </cell>
          <cell r="AW322">
            <v>670765.66000000061</v>
          </cell>
          <cell r="AX322">
            <v>198533.62</v>
          </cell>
          <cell r="AY322">
            <v>190037.51</v>
          </cell>
          <cell r="AZ322">
            <v>391547.15</v>
          </cell>
          <cell r="BA322">
            <v>147639.92000000001</v>
          </cell>
          <cell r="BB322">
            <v>107609.26</v>
          </cell>
          <cell r="BC322">
            <v>223472.59</v>
          </cell>
          <cell r="BD322">
            <v>52893.46</v>
          </cell>
          <cell r="BE322">
            <v>128754.56</v>
          </cell>
          <cell r="BF322">
            <v>302097.98</v>
          </cell>
          <cell r="BG322">
            <v>163544.25</v>
          </cell>
          <cell r="BH322">
            <v>225592.4</v>
          </cell>
          <cell r="BI322">
            <v>143674.73000000001</v>
          </cell>
          <cell r="BJ322">
            <v>167713.06</v>
          </cell>
          <cell r="BK322">
            <v>86250.21</v>
          </cell>
          <cell r="BL322">
            <v>112367.46</v>
          </cell>
          <cell r="BM322">
            <v>105708.99</v>
          </cell>
          <cell r="BN322">
            <v>1406592.63</v>
          </cell>
          <cell r="BO322">
            <v>172027.26</v>
          </cell>
          <cell r="BP322">
            <v>437025.17</v>
          </cell>
          <cell r="BQ322">
            <v>252197.29</v>
          </cell>
          <cell r="BR322">
            <v>8144836.1999999825</v>
          </cell>
          <cell r="BS322">
            <v>393354.4</v>
          </cell>
          <cell r="BT322">
            <v>208482.41</v>
          </cell>
          <cell r="BU322">
            <v>100523.04</v>
          </cell>
          <cell r="BV322">
            <v>326300.37</v>
          </cell>
          <cell r="BW322">
            <v>144891.81</v>
          </cell>
          <cell r="BX322">
            <v>740267.04</v>
          </cell>
          <cell r="BY322">
            <v>205402.29</v>
          </cell>
          <cell r="BZ322">
            <v>86979.85</v>
          </cell>
          <cell r="CA322">
            <v>151981.64000000001</v>
          </cell>
          <cell r="CB322">
            <v>138309.78</v>
          </cell>
          <cell r="CC322">
            <v>109635.67</v>
          </cell>
          <cell r="CD322">
            <v>127846.77</v>
          </cell>
          <cell r="CE322">
            <v>0</v>
          </cell>
          <cell r="CF322">
            <v>125790.89</v>
          </cell>
          <cell r="CG322">
            <v>223004.79999999999</v>
          </cell>
          <cell r="CH322">
            <v>80595.490000000005</v>
          </cell>
          <cell r="CI322">
            <v>108207.49</v>
          </cell>
          <cell r="CJ322">
            <v>147347.56</v>
          </cell>
          <cell r="CK322">
            <v>167053.76999999999</v>
          </cell>
          <cell r="CL322">
            <v>85156.32</v>
          </cell>
          <cell r="CM322">
            <v>55346.77</v>
          </cell>
          <cell r="CN322">
            <v>61661.67</v>
          </cell>
          <cell r="CO322">
            <v>739152.48</v>
          </cell>
          <cell r="CP322">
            <v>152088.29999999999</v>
          </cell>
          <cell r="CQ322">
            <v>4679380.609999991</v>
          </cell>
          <cell r="CR322">
            <v>198779.06</v>
          </cell>
          <cell r="CS322">
            <v>550090.86</v>
          </cell>
          <cell r="CT322">
            <v>231526.93</v>
          </cell>
          <cell r="CU322">
            <v>121850.13</v>
          </cell>
          <cell r="CV322">
            <v>181679.67</v>
          </cell>
          <cell r="CW322">
            <v>146072.91</v>
          </cell>
          <cell r="CX322">
            <v>213855.54</v>
          </cell>
          <cell r="CY322">
            <v>90419.13</v>
          </cell>
          <cell r="CZ322">
            <v>136425.66</v>
          </cell>
          <cell r="DA322">
            <v>144818.16</v>
          </cell>
          <cell r="DB322">
            <v>78796.09</v>
          </cell>
          <cell r="DC322">
            <v>551493.41</v>
          </cell>
          <cell r="DD322">
            <v>72768.320000000007</v>
          </cell>
          <cell r="DE322">
            <v>177436.72</v>
          </cell>
          <cell r="DF322">
            <v>58879.34</v>
          </cell>
          <cell r="DG322">
            <v>235468.52</v>
          </cell>
          <cell r="DH322">
            <v>179083.83</v>
          </cell>
          <cell r="DI322">
            <v>127200.15</v>
          </cell>
          <cell r="DJ322">
            <v>3496644.43</v>
          </cell>
          <cell r="DK322">
            <v>118419.42</v>
          </cell>
          <cell r="DL322">
            <v>545901.06000000006</v>
          </cell>
          <cell r="DM322">
            <v>200043.19</v>
          </cell>
          <cell r="DN322">
            <v>124721.19</v>
          </cell>
          <cell r="DO322">
            <v>251146.59</v>
          </cell>
          <cell r="DP322">
            <v>655951.91</v>
          </cell>
          <cell r="DQ322">
            <v>150365.20000000001</v>
          </cell>
          <cell r="DR322">
            <v>235804.22</v>
          </cell>
          <cell r="DS322">
            <v>571347.44999999995</v>
          </cell>
          <cell r="DT322">
            <v>1334758.26</v>
          </cell>
          <cell r="DU322">
            <v>183661.93</v>
          </cell>
          <cell r="DV322">
            <v>83870.95</v>
          </cell>
          <cell r="DW322">
            <v>92583.67</v>
          </cell>
          <cell r="DX322">
            <v>337307.41</v>
          </cell>
          <cell r="DY322">
            <v>86414.95</v>
          </cell>
          <cell r="DZ322">
            <v>633230.43999999948</v>
          </cell>
          <cell r="EA322">
            <v>5605527.839999998</v>
          </cell>
          <cell r="EB322">
            <v>190550.37</v>
          </cell>
          <cell r="EC322">
            <v>557742.80000000005</v>
          </cell>
          <cell r="ED322">
            <v>409944.75</v>
          </cell>
          <cell r="EE322">
            <v>356267.29</v>
          </cell>
          <cell r="EF322">
            <v>375451.77</v>
          </cell>
          <cell r="EG322">
            <v>161982.85999999999</v>
          </cell>
          <cell r="EH322">
            <v>463911.86</v>
          </cell>
          <cell r="EI322">
            <v>160332.53</v>
          </cell>
          <cell r="EJ322">
            <v>224975.45</v>
          </cell>
          <cell r="EK322">
            <v>323051.5</v>
          </cell>
          <cell r="EL322">
            <v>858481.17000000062</v>
          </cell>
          <cell r="EM322">
            <v>229660.87</v>
          </cell>
          <cell r="EN322">
            <v>154740.51999999999</v>
          </cell>
          <cell r="EO322">
            <v>1628431.96</v>
          </cell>
          <cell r="EP322">
            <v>698481.24</v>
          </cell>
          <cell r="EQ322">
            <v>146256.60999999999</v>
          </cell>
          <cell r="ER322">
            <v>167082.85</v>
          </cell>
          <cell r="ES322">
            <v>171146.77</v>
          </cell>
          <cell r="ET322">
            <v>74060.31</v>
          </cell>
          <cell r="EU322">
            <v>65631.05</v>
          </cell>
          <cell r="EV322">
            <v>62101.18</v>
          </cell>
          <cell r="EW322">
            <v>189652.62</v>
          </cell>
          <cell r="EX322">
            <v>90983.59</v>
          </cell>
          <cell r="EY322">
            <v>167031.10999999999</v>
          </cell>
          <cell r="EZ322">
            <v>148855.81</v>
          </cell>
          <cell r="FA322">
            <v>118307.67</v>
          </cell>
          <cell r="FB322">
            <v>118678.35</v>
          </cell>
          <cell r="FC322">
            <v>213423.57</v>
          </cell>
          <cell r="FD322">
            <v>703697.45</v>
          </cell>
          <cell r="FE322">
            <v>110509.21</v>
          </cell>
          <cell r="FF322">
            <v>9341425.0900000203</v>
          </cell>
          <cell r="FG322">
            <v>335637.79</v>
          </cell>
          <cell r="FH322">
            <v>775148.73</v>
          </cell>
          <cell r="FI322">
            <v>542198.80000000005</v>
          </cell>
          <cell r="FJ322">
            <v>68115.33</v>
          </cell>
          <cell r="FK322">
            <v>1721100.65</v>
          </cell>
          <cell r="FL322">
            <v>416123.82</v>
          </cell>
          <cell r="FM322">
            <v>89023.52</v>
          </cell>
          <cell r="FN322">
            <v>103323.77</v>
          </cell>
          <cell r="FO322">
            <v>141265.51999999999</v>
          </cell>
          <cell r="FP322">
            <v>281085.40999999997</v>
          </cell>
          <cell r="FQ322">
            <v>44814.9</v>
          </cell>
          <cell r="FR322">
            <v>359249.87</v>
          </cell>
          <cell r="FS322">
            <v>1434886.81</v>
          </cell>
          <cell r="FT322">
            <v>256190.79</v>
          </cell>
          <cell r="FU322">
            <v>167071.6</v>
          </cell>
          <cell r="FV322">
            <v>259731.73</v>
          </cell>
          <cell r="FW322">
            <v>119659.7</v>
          </cell>
          <cell r="FX322">
            <v>166717.35</v>
          </cell>
          <cell r="FY322">
            <v>103207.79</v>
          </cell>
          <cell r="FZ322">
            <v>86300.76</v>
          </cell>
          <cell r="GA322">
            <v>1158879.72</v>
          </cell>
          <cell r="GB322">
            <v>182873.48</v>
          </cell>
          <cell r="GC322">
            <v>170943.13</v>
          </cell>
          <cell r="GD322">
            <v>343492.56</v>
          </cell>
          <cell r="GE322">
            <v>129639.03</v>
          </cell>
          <cell r="GF322">
            <v>441172.68</v>
          </cell>
          <cell r="GG322">
            <v>173070.73</v>
          </cell>
          <cell r="GH322">
            <v>346547.06</v>
          </cell>
          <cell r="GI322">
            <v>278597.28999999998</v>
          </cell>
          <cell r="GJ322">
            <v>323686.68</v>
          </cell>
          <cell r="GK322">
            <v>2390022.64</v>
          </cell>
          <cell r="GL322">
            <v>66342.45</v>
          </cell>
          <cell r="GM322">
            <v>374314.91</v>
          </cell>
          <cell r="GN322">
            <v>159406.29</v>
          </cell>
          <cell r="GO322">
            <v>446974.18</v>
          </cell>
          <cell r="GP322">
            <v>145476.51999999999</v>
          </cell>
          <cell r="GQ322">
            <v>485822.65</v>
          </cell>
          <cell r="GR322">
            <v>1678337</v>
          </cell>
          <cell r="GW322">
            <v>41824793.679999992</v>
          </cell>
          <cell r="GX322">
            <v>9128013.3000000007</v>
          </cell>
          <cell r="GY322">
            <v>2697330.52</v>
          </cell>
          <cell r="GZ322">
            <v>7859648.9900000021</v>
          </cell>
          <cell r="HA322">
            <v>5265952.1399999997</v>
          </cell>
          <cell r="HB322">
            <v>1247101.58</v>
          </cell>
          <cell r="HC322">
            <v>1397461.61</v>
          </cell>
          <cell r="HD322">
            <v>677317.1</v>
          </cell>
          <cell r="HE322">
            <v>11414762.160000002</v>
          </cell>
          <cell r="HF322">
            <v>923004.46</v>
          </cell>
          <cell r="HG322">
            <v>12337766.620000003</v>
          </cell>
          <cell r="HH322">
            <v>5678964.129999998</v>
          </cell>
        </row>
        <row r="323">
          <cell r="A323">
            <v>2</v>
          </cell>
          <cell r="B323" t="str">
            <v>2005</v>
          </cell>
          <cell r="D323">
            <v>319</v>
          </cell>
          <cell r="E323">
            <v>130251.85</v>
          </cell>
          <cell r="F323">
            <v>233653.98</v>
          </cell>
          <cell r="G323">
            <v>347416.22</v>
          </cell>
          <cell r="H323">
            <v>242849.51</v>
          </cell>
          <cell r="I323">
            <v>330712.46000000002</v>
          </cell>
          <cell r="J323">
            <v>869121.04</v>
          </cell>
          <cell r="K323">
            <v>290209.46000000002</v>
          </cell>
          <cell r="L323">
            <v>2792263.38</v>
          </cell>
          <cell r="M323">
            <v>195037.65</v>
          </cell>
          <cell r="N323">
            <v>535458.66</v>
          </cell>
          <cell r="O323">
            <v>345328.07</v>
          </cell>
          <cell r="P323">
            <v>288617.78000000003</v>
          </cell>
          <cell r="Q323">
            <v>175121.08</v>
          </cell>
          <cell r="R323">
            <v>268109.39</v>
          </cell>
          <cell r="S323">
            <v>125241.92</v>
          </cell>
          <cell r="T323">
            <v>65001.279999999999</v>
          </cell>
          <cell r="U323">
            <v>75458.560000000056</v>
          </cell>
          <cell r="V323">
            <v>173897.5</v>
          </cell>
          <cell r="W323">
            <v>150866.1</v>
          </cell>
          <cell r="X323">
            <v>102172.66</v>
          </cell>
          <cell r="Y323">
            <v>660712.51</v>
          </cell>
          <cell r="Z323">
            <v>237686.11</v>
          </cell>
          <cell r="AA323">
            <v>496389.5</v>
          </cell>
          <cell r="AB323">
            <v>175211.1</v>
          </cell>
          <cell r="AC323">
            <v>210331.94</v>
          </cell>
          <cell r="AD323">
            <v>789622.33</v>
          </cell>
          <cell r="AE323">
            <v>10306742.040000001</v>
          </cell>
          <cell r="AF323">
            <v>90045.119999999995</v>
          </cell>
          <cell r="AG323">
            <v>90045.119999999995</v>
          </cell>
          <cell r="AH323">
            <v>116326.9</v>
          </cell>
          <cell r="AI323">
            <v>351751.89</v>
          </cell>
          <cell r="AJ323">
            <v>209887.83</v>
          </cell>
          <cell r="AK323">
            <v>677966.62</v>
          </cell>
          <cell r="AL323">
            <v>562420.44000000064</v>
          </cell>
          <cell r="AM323">
            <v>274112.84000000003</v>
          </cell>
          <cell r="AN323">
            <v>28923.34</v>
          </cell>
          <cell r="AO323">
            <v>262774.24</v>
          </cell>
          <cell r="AP323">
            <v>919998.18</v>
          </cell>
          <cell r="AQ323">
            <v>144612.57</v>
          </cell>
          <cell r="AR323">
            <v>153495.57</v>
          </cell>
          <cell r="AS323">
            <v>277055.7</v>
          </cell>
          <cell r="AT323">
            <v>219039.3</v>
          </cell>
          <cell r="AU323">
            <v>251605.07</v>
          </cell>
          <cell r="AV323">
            <v>129031.48</v>
          </cell>
          <cell r="AW323">
            <v>687380.4</v>
          </cell>
          <cell r="AX323">
            <v>214317.62</v>
          </cell>
          <cell r="AY323">
            <v>187773.24</v>
          </cell>
          <cell r="AZ323">
            <v>361247.84</v>
          </cell>
          <cell r="BA323">
            <v>138003.51</v>
          </cell>
          <cell r="BB323">
            <v>92324.57</v>
          </cell>
          <cell r="BC323">
            <v>154692.59</v>
          </cell>
          <cell r="BD323">
            <v>53799.93</v>
          </cell>
          <cell r="BE323">
            <v>129791.21</v>
          </cell>
          <cell r="BF323">
            <v>283565.05</v>
          </cell>
          <cell r="BG323">
            <v>152231.31</v>
          </cell>
          <cell r="BH323">
            <v>205449.98</v>
          </cell>
          <cell r="BI323">
            <v>131555.42000000001</v>
          </cell>
          <cell r="BJ323">
            <v>135849.53</v>
          </cell>
          <cell r="BK323">
            <v>75052.53</v>
          </cell>
          <cell r="BL323">
            <v>98709.7</v>
          </cell>
          <cell r="BM323">
            <v>97374.65</v>
          </cell>
          <cell r="BN323">
            <v>1570620.57</v>
          </cell>
          <cell r="BO323">
            <v>166461.98000000001</v>
          </cell>
          <cell r="BP323">
            <v>416223.28</v>
          </cell>
          <cell r="BQ323">
            <v>242745.97</v>
          </cell>
          <cell r="BR323">
            <v>7952782.9899999984</v>
          </cell>
          <cell r="BS323">
            <v>340237.14</v>
          </cell>
          <cell r="BT323">
            <v>187545.43</v>
          </cell>
          <cell r="BU323">
            <v>102058.6</v>
          </cell>
          <cell r="BV323">
            <v>291039.34999999998</v>
          </cell>
          <cell r="BW323">
            <v>149219.04</v>
          </cell>
          <cell r="BX323">
            <v>692895.53000000073</v>
          </cell>
          <cell r="BY323">
            <v>177778.39</v>
          </cell>
          <cell r="BZ323">
            <v>89261.53</v>
          </cell>
          <cell r="CA323">
            <v>140276.01999999999</v>
          </cell>
          <cell r="CB323">
            <v>119419.17</v>
          </cell>
          <cell r="CC323">
            <v>116732.17</v>
          </cell>
          <cell r="CD323">
            <v>121451</v>
          </cell>
          <cell r="CE323">
            <v>0</v>
          </cell>
          <cell r="CF323">
            <v>118904.78</v>
          </cell>
          <cell r="CG323">
            <v>229062.53</v>
          </cell>
          <cell r="CH323">
            <v>74236.850000000006</v>
          </cell>
          <cell r="CI323">
            <v>109103.79</v>
          </cell>
          <cell r="CJ323">
            <v>144347.9</v>
          </cell>
          <cell r="CK323">
            <v>141150.44</v>
          </cell>
          <cell r="CL323">
            <v>80516.72</v>
          </cell>
          <cell r="CM323">
            <v>46173.72</v>
          </cell>
          <cell r="CN323">
            <v>51614.29</v>
          </cell>
          <cell r="CO323">
            <v>639643.23000000068</v>
          </cell>
          <cell r="CP323">
            <v>153080.43</v>
          </cell>
          <cell r="CQ323">
            <v>4315748.0499999942</v>
          </cell>
          <cell r="CR323">
            <v>187810.38</v>
          </cell>
          <cell r="CS323">
            <v>638527.56000000006</v>
          </cell>
          <cell r="CT323">
            <v>227574.09</v>
          </cell>
          <cell r="CU323">
            <v>126593.37</v>
          </cell>
          <cell r="CV323">
            <v>205312.6</v>
          </cell>
          <cell r="CW323">
            <v>161357.46</v>
          </cell>
          <cell r="CX323">
            <v>176616.73</v>
          </cell>
          <cell r="CY323">
            <v>92367.32</v>
          </cell>
          <cell r="CZ323">
            <v>121114.78</v>
          </cell>
          <cell r="DA323">
            <v>137407.59</v>
          </cell>
          <cell r="DB323">
            <v>82360.42</v>
          </cell>
          <cell r="DC323">
            <v>555027.44999999995</v>
          </cell>
          <cell r="DD323">
            <v>70398.38</v>
          </cell>
          <cell r="DE323">
            <v>163602.46</v>
          </cell>
          <cell r="DF323">
            <v>61327.46</v>
          </cell>
          <cell r="DG323">
            <v>185986.47</v>
          </cell>
          <cell r="DH323">
            <v>215808.96</v>
          </cell>
          <cell r="DI323">
            <v>126365.47</v>
          </cell>
          <cell r="DJ323">
            <v>3535558.95</v>
          </cell>
          <cell r="DK323">
            <v>106131.88</v>
          </cell>
          <cell r="DL323">
            <v>522792.11</v>
          </cell>
          <cell r="DM323">
            <v>188279.39</v>
          </cell>
          <cell r="DN323">
            <v>123971.78</v>
          </cell>
          <cell r="DO323">
            <v>209171.64</v>
          </cell>
          <cell r="DP323">
            <v>535000.11</v>
          </cell>
          <cell r="DQ323">
            <v>153007.84</v>
          </cell>
          <cell r="DR323">
            <v>230254.66</v>
          </cell>
          <cell r="DS323">
            <v>516252.8</v>
          </cell>
          <cell r="DT323">
            <v>1245214.8</v>
          </cell>
          <cell r="DU323">
            <v>164027.76999999999</v>
          </cell>
          <cell r="DV323">
            <v>66535.41</v>
          </cell>
          <cell r="DW323">
            <v>84252.88</v>
          </cell>
          <cell r="DX323">
            <v>307970.87</v>
          </cell>
          <cell r="DY323">
            <v>83753.009999999995</v>
          </cell>
          <cell r="DZ323">
            <v>662855.85</v>
          </cell>
          <cell r="EA323">
            <v>5199472.8</v>
          </cell>
          <cell r="EB323">
            <v>190066.02</v>
          </cell>
          <cell r="EC323">
            <v>513577.6</v>
          </cell>
          <cell r="ED323">
            <v>373968.23</v>
          </cell>
          <cell r="EE323">
            <v>325782</v>
          </cell>
          <cell r="EF323">
            <v>346680.42</v>
          </cell>
          <cell r="EG323">
            <v>164105.70000000001</v>
          </cell>
          <cell r="EH323">
            <v>538026.38</v>
          </cell>
          <cell r="EI323">
            <v>172325.24</v>
          </cell>
          <cell r="EJ323">
            <v>197920.59</v>
          </cell>
          <cell r="EK323">
            <v>319254.87</v>
          </cell>
          <cell r="EL323">
            <v>787246.84</v>
          </cell>
          <cell r="EM323">
            <v>216712.89</v>
          </cell>
          <cell r="EN323">
            <v>150035.49</v>
          </cell>
          <cell r="EO323">
            <v>1563289.5</v>
          </cell>
          <cell r="EP323">
            <v>803215.9799999994</v>
          </cell>
          <cell r="EQ323">
            <v>140665.15</v>
          </cell>
          <cell r="ER323">
            <v>162488.76</v>
          </cell>
          <cell r="ES323">
            <v>180220.1</v>
          </cell>
          <cell r="ET323">
            <v>67081.52</v>
          </cell>
          <cell r="EU323">
            <v>80309.3</v>
          </cell>
          <cell r="EV323">
            <v>61527.7</v>
          </cell>
          <cell r="EW323">
            <v>174894.12</v>
          </cell>
          <cell r="EX323">
            <v>83318.06</v>
          </cell>
          <cell r="EY323">
            <v>178042.45</v>
          </cell>
          <cell r="EZ323">
            <v>144426.56</v>
          </cell>
          <cell r="FA323">
            <v>120115.08</v>
          </cell>
          <cell r="FB323">
            <v>111586.37</v>
          </cell>
          <cell r="FC323">
            <v>211504.02</v>
          </cell>
          <cell r="FD323">
            <v>798052.85</v>
          </cell>
          <cell r="FE323">
            <v>119296.06</v>
          </cell>
          <cell r="FF323">
            <v>9295735.8500000052</v>
          </cell>
          <cell r="FG323">
            <v>341264.68</v>
          </cell>
          <cell r="FH323">
            <v>706148.88</v>
          </cell>
          <cell r="FI323">
            <v>538530.18999999994</v>
          </cell>
          <cell r="FJ323">
            <v>53320.82</v>
          </cell>
          <cell r="FK323">
            <v>1639264.57</v>
          </cell>
          <cell r="FL323">
            <v>380093.53</v>
          </cell>
          <cell r="FM323">
            <v>91012.38</v>
          </cell>
          <cell r="FN323">
            <v>89772.259999999951</v>
          </cell>
          <cell r="FO323">
            <v>129039.36</v>
          </cell>
          <cell r="FP323">
            <v>267613.49</v>
          </cell>
          <cell r="FQ323">
            <v>46852.29</v>
          </cell>
          <cell r="FR323">
            <v>350789.68</v>
          </cell>
          <cell r="FS323">
            <v>1355172.99</v>
          </cell>
          <cell r="FT323">
            <v>235819.97</v>
          </cell>
          <cell r="FU323">
            <v>145548.69</v>
          </cell>
          <cell r="FV323">
            <v>256869.36</v>
          </cell>
          <cell r="FW323">
            <v>108500.54</v>
          </cell>
          <cell r="FX323">
            <v>138682.66</v>
          </cell>
          <cell r="FY323">
            <v>126853.67</v>
          </cell>
          <cell r="FZ323">
            <v>100057.32</v>
          </cell>
          <cell r="GA323">
            <v>1112332.21</v>
          </cell>
          <cell r="GB323">
            <v>166022.67000000001</v>
          </cell>
          <cell r="GC323">
            <v>156002.19</v>
          </cell>
          <cell r="GD323">
            <v>265860.18</v>
          </cell>
          <cell r="GE323">
            <v>111248.79</v>
          </cell>
          <cell r="GF323">
            <v>475906.24</v>
          </cell>
          <cell r="GG323">
            <v>139301.26</v>
          </cell>
          <cell r="GH323">
            <v>359243.8</v>
          </cell>
          <cell r="GI323">
            <v>273463.64</v>
          </cell>
          <cell r="GJ323">
            <v>288597.36</v>
          </cell>
          <cell r="GK323">
            <v>2235646.13</v>
          </cell>
          <cell r="GL323">
            <v>72135.540000000052</v>
          </cell>
          <cell r="GM323">
            <v>395529.76</v>
          </cell>
          <cell r="GN323">
            <v>151328.14000000001</v>
          </cell>
          <cell r="GO323">
            <v>402607.59</v>
          </cell>
          <cell r="GP323">
            <v>132629.59</v>
          </cell>
          <cell r="GQ323">
            <v>450925.01</v>
          </cell>
          <cell r="GR323">
            <v>1605155.63</v>
          </cell>
          <cell r="GW323">
            <v>40606040.68</v>
          </cell>
          <cell r="GX323">
            <v>8625538.1500000004</v>
          </cell>
          <cell r="GY323">
            <v>2804614.41</v>
          </cell>
          <cell r="GZ323">
            <v>7502127.6300000008</v>
          </cell>
          <cell r="HA323">
            <v>4778056.88</v>
          </cell>
          <cell r="HB323">
            <v>1262040.08</v>
          </cell>
          <cell r="HC323">
            <v>1467942.89</v>
          </cell>
          <cell r="HD323">
            <v>714482.13</v>
          </cell>
          <cell r="HE323">
            <v>11074753.779999999</v>
          </cell>
          <cell r="HF323">
            <v>865456.62000000069</v>
          </cell>
          <cell r="HG323">
            <v>11940210.4</v>
          </cell>
          <cell r="HH323">
            <v>5451714.9800000004</v>
          </cell>
        </row>
        <row r="324">
          <cell r="A324" t="str">
            <v>3</v>
          </cell>
          <cell r="B324" t="str">
            <v>2005</v>
          </cell>
          <cell r="D324">
            <v>320</v>
          </cell>
          <cell r="E324">
            <v>115101.94</v>
          </cell>
          <cell r="F324">
            <v>214656.6</v>
          </cell>
          <cell r="G324">
            <v>303028.40999999997</v>
          </cell>
          <cell r="H324">
            <v>190738.95</v>
          </cell>
          <cell r="I324">
            <v>331410.81</v>
          </cell>
          <cell r="J324">
            <v>780750.09</v>
          </cell>
          <cell r="K324">
            <v>263807.74</v>
          </cell>
          <cell r="L324">
            <v>2423537.62</v>
          </cell>
          <cell r="M324">
            <v>186026.01</v>
          </cell>
          <cell r="N324">
            <v>510920.37</v>
          </cell>
          <cell r="O324">
            <v>321989.07</v>
          </cell>
          <cell r="P324">
            <v>255836.76</v>
          </cell>
          <cell r="Q324">
            <v>176728.21</v>
          </cell>
          <cell r="R324">
            <v>256422.1</v>
          </cell>
          <cell r="S324">
            <v>126541.69</v>
          </cell>
          <cell r="T324">
            <v>63867.31</v>
          </cell>
          <cell r="U324">
            <v>78742.91</v>
          </cell>
          <cell r="V324">
            <v>185300.75</v>
          </cell>
          <cell r="W324">
            <v>142107.63</v>
          </cell>
          <cell r="X324">
            <v>98232.8</v>
          </cell>
          <cell r="Y324">
            <v>635672.77</v>
          </cell>
          <cell r="Z324">
            <v>252276.69</v>
          </cell>
          <cell r="AA324">
            <v>466707.16</v>
          </cell>
          <cell r="AB324">
            <v>156059.01999999999</v>
          </cell>
          <cell r="AC324">
            <v>199566.13</v>
          </cell>
          <cell r="AD324">
            <v>738804.07</v>
          </cell>
          <cell r="AE324">
            <v>9474833.6100000162</v>
          </cell>
          <cell r="AF324">
            <v>87162.01</v>
          </cell>
          <cell r="AG324">
            <v>87162.01</v>
          </cell>
          <cell r="AH324">
            <v>115153.59</v>
          </cell>
          <cell r="AI324">
            <v>282571.28999999998</v>
          </cell>
          <cell r="AJ324">
            <v>187869.36</v>
          </cell>
          <cell r="AK324">
            <v>585594.24</v>
          </cell>
          <cell r="AL324">
            <v>534881.06000000006</v>
          </cell>
          <cell r="AM324">
            <v>281101.21999999997</v>
          </cell>
          <cell r="AN324">
            <v>28405.17</v>
          </cell>
          <cell r="AO324">
            <v>276282.18</v>
          </cell>
          <cell r="AP324">
            <v>854988.99</v>
          </cell>
          <cell r="AQ324">
            <v>172157.58</v>
          </cell>
          <cell r="AR324">
            <v>154024.09</v>
          </cell>
          <cell r="AS324">
            <v>268159.86</v>
          </cell>
          <cell r="AT324">
            <v>227903.66</v>
          </cell>
          <cell r="AU324">
            <v>226606.02</v>
          </cell>
          <cell r="AV324">
            <v>140150.59</v>
          </cell>
          <cell r="AW324">
            <v>630067.34</v>
          </cell>
          <cell r="AX324">
            <v>208271.04</v>
          </cell>
          <cell r="AY324">
            <v>196839.71</v>
          </cell>
          <cell r="AZ324">
            <v>373888.04</v>
          </cell>
          <cell r="BA324">
            <v>147408.35999999999</v>
          </cell>
          <cell r="BB324">
            <v>102947.34</v>
          </cell>
          <cell r="BC324">
            <v>191418.8</v>
          </cell>
          <cell r="BD324">
            <v>61423.96</v>
          </cell>
          <cell r="BE324">
            <v>125934.84</v>
          </cell>
          <cell r="BF324">
            <v>298337.96999999997</v>
          </cell>
          <cell r="BG324">
            <v>159527.54999999999</v>
          </cell>
          <cell r="BH324">
            <v>218122.72</v>
          </cell>
          <cell r="BI324">
            <v>137239.31</v>
          </cell>
          <cell r="BJ324">
            <v>147880.01999999999</v>
          </cell>
          <cell r="BK324">
            <v>69028.3</v>
          </cell>
          <cell r="BL324">
            <v>99360.92</v>
          </cell>
          <cell r="BM324">
            <v>108681.55</v>
          </cell>
          <cell r="BN324">
            <v>1336447.2</v>
          </cell>
          <cell r="BO324">
            <v>191451.97</v>
          </cell>
          <cell r="BP324">
            <v>452428.47</v>
          </cell>
          <cell r="BQ324">
            <v>284336.78999999998</v>
          </cell>
          <cell r="BR324">
            <v>7861315.1699999906</v>
          </cell>
          <cell r="BS324">
            <v>354343.97</v>
          </cell>
          <cell r="BT324">
            <v>195375.51</v>
          </cell>
          <cell r="BU324">
            <v>98993.42</v>
          </cell>
          <cell r="BV324">
            <v>298020.73</v>
          </cell>
          <cell r="BW324">
            <v>150908.98000000001</v>
          </cell>
          <cell r="BX324">
            <v>674500.14</v>
          </cell>
          <cell r="BY324">
            <v>212290.13</v>
          </cell>
          <cell r="BZ324">
            <v>56464.950000000063</v>
          </cell>
          <cell r="CA324">
            <v>146783.73000000001</v>
          </cell>
          <cell r="CB324">
            <v>133255.24</v>
          </cell>
          <cell r="CC324">
            <v>118561.46</v>
          </cell>
          <cell r="CD324">
            <v>127255.12</v>
          </cell>
          <cell r="CE324">
            <v>0</v>
          </cell>
          <cell r="CF324">
            <v>128237.05</v>
          </cell>
          <cell r="CG324">
            <v>230652.35</v>
          </cell>
          <cell r="CH324">
            <v>68933.5</v>
          </cell>
          <cell r="CI324">
            <v>104023.76</v>
          </cell>
          <cell r="CJ324">
            <v>138245.9</v>
          </cell>
          <cell r="CK324">
            <v>147496.84</v>
          </cell>
          <cell r="CL324">
            <v>79480.41</v>
          </cell>
          <cell r="CM324">
            <v>53275.71</v>
          </cell>
          <cell r="CN324">
            <v>56811.9</v>
          </cell>
          <cell r="CO324">
            <v>697606.76</v>
          </cell>
          <cell r="CP324">
            <v>157321.37</v>
          </cell>
          <cell r="CQ324">
            <v>4428838.93</v>
          </cell>
          <cell r="CR324">
            <v>180333.8</v>
          </cell>
          <cell r="CS324">
            <v>553526.61</v>
          </cell>
          <cell r="CT324">
            <v>222959.9</v>
          </cell>
          <cell r="CU324">
            <v>127931.6</v>
          </cell>
          <cell r="CV324">
            <v>206757.72</v>
          </cell>
          <cell r="CW324">
            <v>160663.70000000001</v>
          </cell>
          <cell r="CX324">
            <v>176618.8</v>
          </cell>
          <cell r="CY324">
            <v>96560.56</v>
          </cell>
          <cell r="CZ324">
            <v>124050.4</v>
          </cell>
          <cell r="DA324">
            <v>134808.49</v>
          </cell>
          <cell r="DB324">
            <v>78481.759999999995</v>
          </cell>
          <cell r="DC324">
            <v>574684.27</v>
          </cell>
          <cell r="DD324">
            <v>75383.7</v>
          </cell>
          <cell r="DE324">
            <v>178665.74</v>
          </cell>
          <cell r="DF324">
            <v>61213.75</v>
          </cell>
          <cell r="DG324">
            <v>209135.26</v>
          </cell>
          <cell r="DH324">
            <v>184973.72</v>
          </cell>
          <cell r="DI324">
            <v>134462.92000000001</v>
          </cell>
          <cell r="DJ324">
            <v>3481212.7</v>
          </cell>
          <cell r="DK324">
            <v>120868.54</v>
          </cell>
          <cell r="DL324">
            <v>498585.52</v>
          </cell>
          <cell r="DM324">
            <v>188748.56</v>
          </cell>
          <cell r="DN324">
            <v>133263.42000000001</v>
          </cell>
          <cell r="DO324">
            <v>204956.73</v>
          </cell>
          <cell r="DP324">
            <v>539043.06000000006</v>
          </cell>
          <cell r="DQ324">
            <v>172328.97</v>
          </cell>
          <cell r="DR324">
            <v>217521.35</v>
          </cell>
          <cell r="DS324">
            <v>529786.88</v>
          </cell>
          <cell r="DT324">
            <v>1192087.95</v>
          </cell>
          <cell r="DU324">
            <v>175408.27</v>
          </cell>
          <cell r="DV324">
            <v>68622.14</v>
          </cell>
          <cell r="DW324">
            <v>86447.34</v>
          </cell>
          <cell r="DX324">
            <v>324478.78000000003</v>
          </cell>
          <cell r="DY324">
            <v>88229.73</v>
          </cell>
          <cell r="DZ324">
            <v>643399.04</v>
          </cell>
          <cell r="EA324">
            <v>5183776.28</v>
          </cell>
          <cell r="EB324">
            <v>190915.48</v>
          </cell>
          <cell r="EC324">
            <v>542902.37</v>
          </cell>
          <cell r="ED324">
            <v>407430.43</v>
          </cell>
          <cell r="EE324">
            <v>370143.87</v>
          </cell>
          <cell r="EF324">
            <v>360938.54</v>
          </cell>
          <cell r="EG324">
            <v>175220.73</v>
          </cell>
          <cell r="EH324">
            <v>477705.36</v>
          </cell>
          <cell r="EI324">
            <v>155671.34</v>
          </cell>
          <cell r="EJ324">
            <v>204640.56</v>
          </cell>
          <cell r="EK324">
            <v>285269.7</v>
          </cell>
          <cell r="EL324">
            <v>805580.17</v>
          </cell>
          <cell r="EM324">
            <v>180501.13</v>
          </cell>
          <cell r="EN324">
            <v>141153.41</v>
          </cell>
          <cell r="EO324">
            <v>1414496.6</v>
          </cell>
          <cell r="EP324">
            <v>708322.25000000058</v>
          </cell>
          <cell r="EQ324">
            <v>135017.15</v>
          </cell>
          <cell r="ER324">
            <v>158792.69</v>
          </cell>
          <cell r="ES324">
            <v>154058.23000000001</v>
          </cell>
          <cell r="ET324">
            <v>63322.96</v>
          </cell>
          <cell r="EU324">
            <v>73629.16</v>
          </cell>
          <cell r="EV324">
            <v>56663.28</v>
          </cell>
          <cell r="EW324">
            <v>184895.09</v>
          </cell>
          <cell r="EX324">
            <v>93496.14</v>
          </cell>
          <cell r="EY324">
            <v>175977.34</v>
          </cell>
          <cell r="EZ324">
            <v>145171.94</v>
          </cell>
          <cell r="FA324">
            <v>111642.58</v>
          </cell>
          <cell r="FB324">
            <v>119672.99</v>
          </cell>
          <cell r="FC324">
            <v>199546.16</v>
          </cell>
          <cell r="FD324">
            <v>734611.73</v>
          </cell>
          <cell r="FE324">
            <v>105336.02</v>
          </cell>
          <cell r="FF324">
            <v>8932725.4000000004</v>
          </cell>
          <cell r="FG324">
            <v>337822.16</v>
          </cell>
          <cell r="FH324">
            <v>670029.63</v>
          </cell>
          <cell r="FI324">
            <v>533719.35</v>
          </cell>
          <cell r="FJ324">
            <v>63020.77</v>
          </cell>
          <cell r="FK324">
            <v>1604591.91</v>
          </cell>
          <cell r="FL324">
            <v>369286.38</v>
          </cell>
          <cell r="FM324">
            <v>82891.17</v>
          </cell>
          <cell r="FN324">
            <v>101659.6</v>
          </cell>
          <cell r="FO324">
            <v>123677.12</v>
          </cell>
          <cell r="FP324">
            <v>240601.23</v>
          </cell>
          <cell r="FQ324">
            <v>45428.54</v>
          </cell>
          <cell r="FR324">
            <v>377392.87</v>
          </cell>
          <cell r="FS324">
            <v>1340936.9099999999</v>
          </cell>
          <cell r="FT324">
            <v>231203.41</v>
          </cell>
          <cell r="FU324">
            <v>155698.59</v>
          </cell>
          <cell r="FV324">
            <v>280785.28999999998</v>
          </cell>
          <cell r="FW324">
            <v>119876.87</v>
          </cell>
          <cell r="FX324">
            <v>141265.32999999999</v>
          </cell>
          <cell r="FY324">
            <v>95814.41</v>
          </cell>
          <cell r="FZ324">
            <v>94425.04</v>
          </cell>
          <cell r="GA324">
            <v>1119068.94</v>
          </cell>
          <cell r="GB324">
            <v>174374.6</v>
          </cell>
          <cell r="GC324">
            <v>151924.85</v>
          </cell>
          <cell r="GD324">
            <v>310610.31</v>
          </cell>
          <cell r="GE324">
            <v>120932.06</v>
          </cell>
          <cell r="GF324">
            <v>426781.49</v>
          </cell>
          <cell r="GG324">
            <v>152553.60000000001</v>
          </cell>
          <cell r="GH324">
            <v>344467.83</v>
          </cell>
          <cell r="GI324">
            <v>272861.44</v>
          </cell>
          <cell r="GJ324">
            <v>276905.98</v>
          </cell>
          <cell r="GK324">
            <v>2231412.16</v>
          </cell>
          <cell r="GL324">
            <v>80681.090000000084</v>
          </cell>
          <cell r="GM324">
            <v>385191.62</v>
          </cell>
          <cell r="GN324">
            <v>137298.04</v>
          </cell>
          <cell r="GO324">
            <v>373684.21</v>
          </cell>
          <cell r="GP324">
            <v>139348.28</v>
          </cell>
          <cell r="GQ324">
            <v>417112.91</v>
          </cell>
          <cell r="GR324">
            <v>1533316.15</v>
          </cell>
          <cell r="GW324">
            <v>39362702.090000011</v>
          </cell>
          <cell r="GX324">
            <v>8414920.3100000005</v>
          </cell>
          <cell r="GY324">
            <v>2652185.08</v>
          </cell>
          <cell r="GZ324">
            <v>6822648.5300000161</v>
          </cell>
          <cell r="HA324">
            <v>4308934.83</v>
          </cell>
          <cell r="HB324">
            <v>1220534.43</v>
          </cell>
          <cell r="HC324">
            <v>1368583</v>
          </cell>
          <cell r="HD324">
            <v>678991.65</v>
          </cell>
          <cell r="HE324">
            <v>10147589.860000016</v>
          </cell>
          <cell r="HF324">
            <v>844387.45</v>
          </cell>
          <cell r="HG324">
            <v>10991977.310000015</v>
          </cell>
          <cell r="HH324">
            <v>4944290.01</v>
          </cell>
        </row>
        <row r="325">
          <cell r="C325" t="str">
            <v>Total ManHours</v>
          </cell>
          <cell r="D325">
            <v>321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D326">
            <v>322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2004</v>
          </cell>
          <cell r="D327">
            <v>323</v>
          </cell>
          <cell r="E327">
            <v>258178.9</v>
          </cell>
          <cell r="F327">
            <v>416792.6</v>
          </cell>
          <cell r="G327">
            <v>337168.9</v>
          </cell>
          <cell r="H327">
            <v>362681.8</v>
          </cell>
          <cell r="I327">
            <v>505272.4</v>
          </cell>
          <cell r="J327">
            <v>1127504.6000000001</v>
          </cell>
          <cell r="K327">
            <v>503770.35</v>
          </cell>
          <cell r="L327">
            <v>2260686.4500000002</v>
          </cell>
          <cell r="M327">
            <v>320367.3</v>
          </cell>
          <cell r="N327">
            <v>421392.65</v>
          </cell>
          <cell r="O327">
            <v>508274.41</v>
          </cell>
          <cell r="P327">
            <v>557255.75</v>
          </cell>
          <cell r="Q327">
            <v>337572.15</v>
          </cell>
          <cell r="R327">
            <v>381904.57</v>
          </cell>
          <cell r="S327">
            <v>285972.5</v>
          </cell>
          <cell r="T327">
            <v>136552.9</v>
          </cell>
          <cell r="U327">
            <v>146160.79999999999</v>
          </cell>
          <cell r="V327">
            <v>354780.8</v>
          </cell>
          <cell r="W327">
            <v>344721.8</v>
          </cell>
          <cell r="X327">
            <v>189792.7</v>
          </cell>
          <cell r="Y327">
            <v>548751.5</v>
          </cell>
          <cell r="Z327">
            <v>406329.3</v>
          </cell>
          <cell r="AA327">
            <v>439778.55</v>
          </cell>
          <cell r="AB327">
            <v>333868.59000000003</v>
          </cell>
          <cell r="AC327">
            <v>305963.2</v>
          </cell>
          <cell r="AD327">
            <v>655480.4</v>
          </cell>
          <cell r="AE327">
            <v>12446975.869999995</v>
          </cell>
          <cell r="AF327">
            <v>237222.07</v>
          </cell>
          <cell r="AG327">
            <v>237222.07</v>
          </cell>
          <cell r="AH327">
            <v>201103.33</v>
          </cell>
          <cell r="AI327">
            <v>271517.7</v>
          </cell>
          <cell r="AJ327">
            <v>359652.8</v>
          </cell>
          <cell r="AK327">
            <v>832273.83</v>
          </cell>
          <cell r="AL327">
            <v>1348031.73</v>
          </cell>
          <cell r="AM327">
            <v>657807.15</v>
          </cell>
          <cell r="AN327">
            <v>75632.429999999993</v>
          </cell>
          <cell r="AO327">
            <v>473178.34</v>
          </cell>
          <cell r="AP327">
            <v>1271193.3799999999</v>
          </cell>
          <cell r="AQ327">
            <v>292168.08</v>
          </cell>
          <cell r="AR327">
            <v>265441.40000000002</v>
          </cell>
          <cell r="AS327">
            <v>413733.7</v>
          </cell>
          <cell r="AT327">
            <v>453661.94</v>
          </cell>
          <cell r="AU327">
            <v>389899.2</v>
          </cell>
          <cell r="AV327">
            <v>274959.05</v>
          </cell>
          <cell r="AW327">
            <v>957727.28</v>
          </cell>
          <cell r="AX327">
            <v>294791.90000000002</v>
          </cell>
          <cell r="AY327">
            <v>365488.81</v>
          </cell>
          <cell r="AZ327">
            <v>677019.77</v>
          </cell>
          <cell r="BA327">
            <v>343597.2</v>
          </cell>
          <cell r="BB327">
            <v>242313.25</v>
          </cell>
          <cell r="BC327">
            <v>372123.1</v>
          </cell>
          <cell r="BD327">
            <v>137215.22</v>
          </cell>
          <cell r="BE327">
            <v>231082.07</v>
          </cell>
          <cell r="BF327">
            <v>534506.05000000005</v>
          </cell>
          <cell r="BG327">
            <v>279385.12</v>
          </cell>
          <cell r="BH327">
            <v>419694.86</v>
          </cell>
          <cell r="BI327">
            <v>169533.58</v>
          </cell>
          <cell r="BJ327">
            <v>314798.39</v>
          </cell>
          <cell r="BK327">
            <v>140267.35</v>
          </cell>
          <cell r="BL327">
            <v>244360.4</v>
          </cell>
          <cell r="BM327">
            <v>134777.71</v>
          </cell>
          <cell r="BN327">
            <v>1386099.5</v>
          </cell>
          <cell r="BO327">
            <v>311684.59999999998</v>
          </cell>
          <cell r="BP327">
            <v>738144.43</v>
          </cell>
          <cell r="BQ327">
            <v>422486.6</v>
          </cell>
          <cell r="BR327">
            <v>12551332.279999997</v>
          </cell>
          <cell r="BS327">
            <v>584793.79</v>
          </cell>
          <cell r="BT327">
            <v>473750.23</v>
          </cell>
          <cell r="BU327">
            <v>292025.45</v>
          </cell>
          <cell r="BV327">
            <v>697699.51</v>
          </cell>
          <cell r="BW327">
            <v>434367.99</v>
          </cell>
          <cell r="BX327">
            <v>1125247.29</v>
          </cell>
          <cell r="BY327">
            <v>416099.06</v>
          </cell>
          <cell r="BZ327">
            <v>197630.88</v>
          </cell>
          <cell r="CA327">
            <v>314876.34999999998</v>
          </cell>
          <cell r="CB327">
            <v>257188.39</v>
          </cell>
          <cell r="CC327">
            <v>363934.54</v>
          </cell>
          <cell r="CD327">
            <v>260141.17</v>
          </cell>
          <cell r="CE327">
            <v>26242.25</v>
          </cell>
          <cell r="CF327">
            <v>313201.07</v>
          </cell>
          <cell r="CG327">
            <v>429372.64</v>
          </cell>
          <cell r="CH327">
            <v>185984.27</v>
          </cell>
          <cell r="CI327">
            <v>224920.06</v>
          </cell>
          <cell r="CJ327">
            <v>331235.56</v>
          </cell>
          <cell r="CK327">
            <v>348360.55</v>
          </cell>
          <cell r="CL327">
            <v>152191.72</v>
          </cell>
          <cell r="CM327">
            <v>115272.3</v>
          </cell>
          <cell r="CN327">
            <v>116156</v>
          </cell>
          <cell r="CO327">
            <v>898467.37</v>
          </cell>
          <cell r="CP327">
            <v>292087.7</v>
          </cell>
          <cell r="CQ327">
            <v>8851246.1399999987</v>
          </cell>
          <cell r="CR327">
            <v>409723.43</v>
          </cell>
          <cell r="CS327">
            <v>1127700.96</v>
          </cell>
          <cell r="CT327">
            <v>467630.18</v>
          </cell>
          <cell r="CU327">
            <v>341490.82</v>
          </cell>
          <cell r="CV327">
            <v>485174.4</v>
          </cell>
          <cell r="CW327">
            <v>338827.3</v>
          </cell>
          <cell r="CX327">
            <v>442862.85</v>
          </cell>
          <cell r="CY327">
            <v>198191.4</v>
          </cell>
          <cell r="CZ327">
            <v>305643.25</v>
          </cell>
          <cell r="DA327">
            <v>305406.59999999998</v>
          </cell>
          <cell r="DB327">
            <v>178486.48</v>
          </cell>
          <cell r="DC327">
            <v>1249581.23</v>
          </cell>
          <cell r="DD327">
            <v>199324.79999999999</v>
          </cell>
          <cell r="DE327">
            <v>338386.7</v>
          </cell>
          <cell r="DF327">
            <v>155289.70000000001</v>
          </cell>
          <cell r="DG327">
            <v>419243.45</v>
          </cell>
          <cell r="DH327">
            <v>395643.75</v>
          </cell>
          <cell r="DI327">
            <v>226874.5</v>
          </cell>
          <cell r="DJ327">
            <v>7585481.7999999989</v>
          </cell>
          <cell r="DK327">
            <v>255591.42</v>
          </cell>
          <cell r="DL327">
            <v>1118777.56</v>
          </cell>
          <cell r="DM327">
            <v>498834.51</v>
          </cell>
          <cell r="DN327">
            <v>317367.42</v>
          </cell>
          <cell r="DO327">
            <v>505132.61</v>
          </cell>
          <cell r="DP327">
            <v>1342458.21</v>
          </cell>
          <cell r="DQ327">
            <v>353868.78</v>
          </cell>
          <cell r="DR327">
            <v>487622.65</v>
          </cell>
          <cell r="DS327">
            <v>1185718.45</v>
          </cell>
          <cell r="DT327">
            <v>2600504.6800000002</v>
          </cell>
          <cell r="DU327">
            <v>429642.86</v>
          </cell>
          <cell r="DV327">
            <v>181490.74</v>
          </cell>
          <cell r="DW327">
            <v>247642</v>
          </cell>
          <cell r="DX327">
            <v>819261.67</v>
          </cell>
          <cell r="DY327">
            <v>226609.17</v>
          </cell>
          <cell r="DZ327">
            <v>1151537.8700000001</v>
          </cell>
          <cell r="EA327">
            <v>11722060.599999998</v>
          </cell>
          <cell r="EB327">
            <v>401139.20000000001</v>
          </cell>
          <cell r="EC327">
            <v>1160448.5900000001</v>
          </cell>
          <cell r="ED327">
            <v>740937.3</v>
          </cell>
          <cell r="EE327">
            <v>490884.1</v>
          </cell>
          <cell r="EF327">
            <v>808932.7</v>
          </cell>
          <cell r="EG327">
            <v>370751.2</v>
          </cell>
          <cell r="EH327">
            <v>907298.89</v>
          </cell>
          <cell r="EI327">
            <v>367699.15</v>
          </cell>
          <cell r="EJ327">
            <v>471635.95</v>
          </cell>
          <cell r="EK327">
            <v>466097.85</v>
          </cell>
          <cell r="EL327">
            <v>1871929.71</v>
          </cell>
          <cell r="EM327">
            <v>344073.5</v>
          </cell>
          <cell r="EN327">
            <v>347128.55</v>
          </cell>
          <cell r="EO327">
            <v>1466298.6</v>
          </cell>
          <cell r="EP327">
            <v>1679475.8</v>
          </cell>
          <cell r="EQ327">
            <v>324647.8</v>
          </cell>
          <cell r="ER327">
            <v>303859.8</v>
          </cell>
          <cell r="ES327">
            <v>307988.09999999998</v>
          </cell>
          <cell r="ET327">
            <v>161373.45000000001</v>
          </cell>
          <cell r="EU327">
            <v>148887.54</v>
          </cell>
          <cell r="EV327">
            <v>157451.95000000001</v>
          </cell>
          <cell r="EW327">
            <v>331165.05</v>
          </cell>
          <cell r="EX327">
            <v>194692.8</v>
          </cell>
          <cell r="EY327">
            <v>401191.7</v>
          </cell>
          <cell r="EZ327">
            <v>369095</v>
          </cell>
          <cell r="FA327">
            <v>230646.33</v>
          </cell>
          <cell r="FB327">
            <v>238857.43</v>
          </cell>
          <cell r="FC327">
            <v>316768.5</v>
          </cell>
          <cell r="FD327">
            <v>1771998.53</v>
          </cell>
          <cell r="FE327">
            <v>294333.46999999997</v>
          </cell>
          <cell r="FF327">
            <v>17447688.540000003</v>
          </cell>
          <cell r="FG327">
            <v>692831.76</v>
          </cell>
          <cell r="FH327">
            <v>721104.21</v>
          </cell>
          <cell r="FI327">
            <v>701804.9</v>
          </cell>
          <cell r="FJ327">
            <v>139792.6</v>
          </cell>
          <cell r="FK327">
            <v>2255533.4700000002</v>
          </cell>
          <cell r="FL327">
            <v>632845.67000000004</v>
          </cell>
          <cell r="FM327">
            <v>156191.54</v>
          </cell>
          <cell r="FN327">
            <v>214655.05</v>
          </cell>
          <cell r="FO327">
            <v>281185.26</v>
          </cell>
          <cell r="FP327">
            <v>607056.30000000005</v>
          </cell>
          <cell r="FQ327">
            <v>90458.3</v>
          </cell>
          <cell r="FR327">
            <v>728900.53</v>
          </cell>
          <cell r="FS327">
            <v>2711292.65</v>
          </cell>
          <cell r="FT327">
            <v>501614.7</v>
          </cell>
          <cell r="FU327">
            <v>356667.95</v>
          </cell>
          <cell r="FV327">
            <v>637715.6</v>
          </cell>
          <cell r="FW327">
            <v>224992.35</v>
          </cell>
          <cell r="FX327">
            <v>325590.5</v>
          </cell>
          <cell r="FY327">
            <v>282729.15000000002</v>
          </cell>
          <cell r="FZ327">
            <v>194274.4</v>
          </cell>
          <cell r="GA327">
            <v>2523584.65</v>
          </cell>
          <cell r="GB327">
            <v>361396.39</v>
          </cell>
          <cell r="GC327">
            <v>326953.19</v>
          </cell>
          <cell r="GD327">
            <v>611239.30000000005</v>
          </cell>
          <cell r="GE327">
            <v>225688.1</v>
          </cell>
          <cell r="GF327">
            <v>891307.7</v>
          </cell>
          <cell r="GG327">
            <v>344863.05</v>
          </cell>
          <cell r="GH327">
            <v>822713.35</v>
          </cell>
          <cell r="GI327">
            <v>566452.1</v>
          </cell>
          <cell r="GJ327">
            <v>602029.55000000005</v>
          </cell>
          <cell r="GK327">
            <v>4752642.7300000004</v>
          </cell>
          <cell r="GL327">
            <v>171552.6</v>
          </cell>
          <cell r="GM327">
            <v>800817.64</v>
          </cell>
          <cell r="GN327">
            <v>300258.5</v>
          </cell>
          <cell r="GO327">
            <v>344564.3</v>
          </cell>
          <cell r="GP327">
            <v>278623.40999999997</v>
          </cell>
          <cell r="GQ327">
            <v>556158.23</v>
          </cell>
          <cell r="GR327">
            <v>2451974.6800000002</v>
          </cell>
          <cell r="GW327">
            <v>70604785.229999989</v>
          </cell>
          <cell r="GX327">
            <v>15527302.01</v>
          </cell>
          <cell r="GY327">
            <v>4487992.57</v>
          </cell>
          <cell r="GZ327">
            <v>7958983.2999999961</v>
          </cell>
          <cell r="HA327">
            <v>3886311</v>
          </cell>
          <cell r="HB327">
            <v>2332626.1800000002</v>
          </cell>
          <cell r="HC327">
            <v>2014681.57</v>
          </cell>
          <cell r="HD327">
            <v>1189283.8999999999</v>
          </cell>
          <cell r="HE327">
            <v>13516471.769999996</v>
          </cell>
          <cell r="HF327">
            <v>2081471.31</v>
          </cell>
          <cell r="HG327">
            <v>15597943.079999996</v>
          </cell>
          <cell r="HH327">
            <v>6004433.7300000004</v>
          </cell>
        </row>
        <row r="328">
          <cell r="A328">
            <v>5</v>
          </cell>
          <cell r="B328">
            <v>2004</v>
          </cell>
          <cell r="D328">
            <v>324</v>
          </cell>
          <cell r="E328">
            <v>255374.9</v>
          </cell>
          <cell r="F328">
            <v>420187</v>
          </cell>
          <cell r="G328">
            <v>338350.3</v>
          </cell>
          <cell r="H328">
            <v>365122.2</v>
          </cell>
          <cell r="I328">
            <v>507542.75</v>
          </cell>
          <cell r="J328">
            <v>1125402.3500000001</v>
          </cell>
          <cell r="K328">
            <v>504900.05</v>
          </cell>
          <cell r="L328">
            <v>2268657.0499999998</v>
          </cell>
          <cell r="M328">
            <v>322083.09999999998</v>
          </cell>
          <cell r="N328">
            <v>426158.4</v>
          </cell>
          <cell r="O328">
            <v>514169.91</v>
          </cell>
          <cell r="P328">
            <v>554942.15</v>
          </cell>
          <cell r="Q328">
            <v>338350.85</v>
          </cell>
          <cell r="R328">
            <v>382052.87</v>
          </cell>
          <cell r="S328">
            <v>286554.90000000002</v>
          </cell>
          <cell r="T328">
            <v>136853.9</v>
          </cell>
          <cell r="U328">
            <v>145359.79999999999</v>
          </cell>
          <cell r="V328">
            <v>355636.04</v>
          </cell>
          <cell r="W328">
            <v>346967.1</v>
          </cell>
          <cell r="X328">
            <v>189407.55</v>
          </cell>
          <cell r="Y328">
            <v>551307.5</v>
          </cell>
          <cell r="Z328">
            <v>411950.4</v>
          </cell>
          <cell r="AA328">
            <v>447572.4</v>
          </cell>
          <cell r="AB328">
            <v>334858.69</v>
          </cell>
          <cell r="AC328">
            <v>310137.8</v>
          </cell>
          <cell r="AD328">
            <v>660200</v>
          </cell>
          <cell r="AE328">
            <v>12500099.959999995</v>
          </cell>
          <cell r="AF328">
            <v>238273.86</v>
          </cell>
          <cell r="AG328">
            <v>238273.86</v>
          </cell>
          <cell r="AH328">
            <v>202664.13</v>
          </cell>
          <cell r="AI328">
            <v>272783.90000000002</v>
          </cell>
          <cell r="AJ328">
            <v>361856.2</v>
          </cell>
          <cell r="AK328">
            <v>837304.23</v>
          </cell>
          <cell r="AL328">
            <v>1359392.16</v>
          </cell>
          <cell r="AM328">
            <v>678227.4</v>
          </cell>
          <cell r="AN328">
            <v>75570.13</v>
          </cell>
          <cell r="AO328">
            <v>470274.44</v>
          </cell>
          <cell r="AP328">
            <v>1263992.54</v>
          </cell>
          <cell r="AQ328">
            <v>293391.08</v>
          </cell>
          <cell r="AR328">
            <v>267137.59999999998</v>
          </cell>
          <cell r="AS328">
            <v>417511.1</v>
          </cell>
          <cell r="AT328">
            <v>452719.69</v>
          </cell>
          <cell r="AU328">
            <v>390061.26</v>
          </cell>
          <cell r="AV328">
            <v>275947.12</v>
          </cell>
          <cell r="AW328">
            <v>959829.92</v>
          </cell>
          <cell r="AX328">
            <v>296556.59999999998</v>
          </cell>
          <cell r="AY328">
            <v>364819.03</v>
          </cell>
          <cell r="AZ328">
            <v>679819.15</v>
          </cell>
          <cell r="BA328">
            <v>343520.3</v>
          </cell>
          <cell r="BB328">
            <v>242513.25</v>
          </cell>
          <cell r="BC328">
            <v>372939.8</v>
          </cell>
          <cell r="BD328">
            <v>137980.85</v>
          </cell>
          <cell r="BE328">
            <v>233272.77</v>
          </cell>
          <cell r="BF328">
            <v>538432.56000000006</v>
          </cell>
          <cell r="BG328">
            <v>278404.25</v>
          </cell>
          <cell r="BH328">
            <v>419417.58</v>
          </cell>
          <cell r="BI328">
            <v>190661.48</v>
          </cell>
          <cell r="BJ328">
            <v>315134.53999999998</v>
          </cell>
          <cell r="BK328">
            <v>142506.41</v>
          </cell>
          <cell r="BL328">
            <v>244879.3</v>
          </cell>
          <cell r="BM328">
            <v>157113.21</v>
          </cell>
          <cell r="BN328">
            <v>1397610.9</v>
          </cell>
          <cell r="BO328">
            <v>312794.8</v>
          </cell>
          <cell r="BP328">
            <v>741896.03</v>
          </cell>
          <cell r="BQ328">
            <v>428474.2</v>
          </cell>
          <cell r="BR328">
            <v>12629611.759999998</v>
          </cell>
          <cell r="BS328">
            <v>590791.39</v>
          </cell>
          <cell r="BT328">
            <v>476439.82</v>
          </cell>
          <cell r="BU328">
            <v>294948.75</v>
          </cell>
          <cell r="BV328">
            <v>703392.99</v>
          </cell>
          <cell r="BW328">
            <v>434872.19</v>
          </cell>
          <cell r="BX328">
            <v>1128310.3</v>
          </cell>
          <cell r="BY328">
            <v>413848.31</v>
          </cell>
          <cell r="BZ328">
            <v>196072.36</v>
          </cell>
          <cell r="CA328">
            <v>313903.95</v>
          </cell>
          <cell r="CB328">
            <v>259108.2</v>
          </cell>
          <cell r="CC328">
            <v>362903.74</v>
          </cell>
          <cell r="CD328">
            <v>262554.27</v>
          </cell>
          <cell r="CE328">
            <v>22324.75</v>
          </cell>
          <cell r="CF328">
            <v>315078.05</v>
          </cell>
          <cell r="CG328">
            <v>429235.69</v>
          </cell>
          <cell r="CH328">
            <v>186203.77</v>
          </cell>
          <cell r="CI328">
            <v>224728.71</v>
          </cell>
          <cell r="CJ328">
            <v>329913.15999999997</v>
          </cell>
          <cell r="CK328">
            <v>349731.25</v>
          </cell>
          <cell r="CL328">
            <v>152679.01999999999</v>
          </cell>
          <cell r="CM328">
            <v>116404</v>
          </cell>
          <cell r="CN328">
            <v>117034.1</v>
          </cell>
          <cell r="CO328">
            <v>899698.27</v>
          </cell>
          <cell r="CP328">
            <v>291365.8</v>
          </cell>
          <cell r="CQ328">
            <v>8871542.839999998</v>
          </cell>
          <cell r="CR328">
            <v>411882.85</v>
          </cell>
          <cell r="CS328">
            <v>1139793.8400000001</v>
          </cell>
          <cell r="CT328">
            <v>463980.58</v>
          </cell>
          <cell r="CU328">
            <v>342320.42</v>
          </cell>
          <cell r="CV328">
            <v>487181.5</v>
          </cell>
          <cell r="CW328">
            <v>340344.9</v>
          </cell>
          <cell r="CX328">
            <v>446142.15</v>
          </cell>
          <cell r="CY328">
            <v>199283.3</v>
          </cell>
          <cell r="CZ328">
            <v>309792.05</v>
          </cell>
          <cell r="DA328">
            <v>305526.2</v>
          </cell>
          <cell r="DB328">
            <v>179701.64</v>
          </cell>
          <cell r="DC328">
            <v>1248867.08</v>
          </cell>
          <cell r="DD328">
            <v>199278.1</v>
          </cell>
          <cell r="DE328">
            <v>338040.3</v>
          </cell>
          <cell r="DF328">
            <v>155668.70000000001</v>
          </cell>
          <cell r="DG328">
            <v>424814.95</v>
          </cell>
          <cell r="DH328">
            <v>395623.65</v>
          </cell>
          <cell r="DI328">
            <v>253925.7</v>
          </cell>
          <cell r="DJ328">
            <v>7642167.9099999983</v>
          </cell>
          <cell r="DK328">
            <v>258179.37</v>
          </cell>
          <cell r="DL328">
            <v>1143486.24</v>
          </cell>
          <cell r="DM328">
            <v>494266.64</v>
          </cell>
          <cell r="DN328">
            <v>320154.62</v>
          </cell>
          <cell r="DO328">
            <v>504409.96</v>
          </cell>
          <cell r="DP328">
            <v>1348899.95</v>
          </cell>
          <cell r="DQ328">
            <v>355527.98</v>
          </cell>
          <cell r="DR328">
            <v>490537.25</v>
          </cell>
          <cell r="DS328">
            <v>1186003.25</v>
          </cell>
          <cell r="DT328">
            <v>2591792.48</v>
          </cell>
          <cell r="DU328">
            <v>429681.87</v>
          </cell>
          <cell r="DV328">
            <v>182246.94</v>
          </cell>
          <cell r="DW328">
            <v>246026.2</v>
          </cell>
          <cell r="DX328">
            <v>812737.67</v>
          </cell>
          <cell r="DY328">
            <v>226300.1</v>
          </cell>
          <cell r="DZ328">
            <v>1259792.1599999999</v>
          </cell>
          <cell r="EA328">
            <v>11850042.68</v>
          </cell>
          <cell r="EB328">
            <v>398716</v>
          </cell>
          <cell r="EC328">
            <v>1170070.6000000001</v>
          </cell>
          <cell r="ED328">
            <v>754399.2</v>
          </cell>
          <cell r="EE328">
            <v>496193.6</v>
          </cell>
          <cell r="EF328">
            <v>808808.05</v>
          </cell>
          <cell r="EG328">
            <v>369961.7</v>
          </cell>
          <cell r="EH328">
            <v>910080.06</v>
          </cell>
          <cell r="EI328">
            <v>364137.25</v>
          </cell>
          <cell r="EJ328">
            <v>474605.55</v>
          </cell>
          <cell r="EK328">
            <v>474231.5</v>
          </cell>
          <cell r="EL328">
            <v>1874469.91</v>
          </cell>
          <cell r="EM328">
            <v>345633.5</v>
          </cell>
          <cell r="EN328">
            <v>350760.95</v>
          </cell>
          <cell r="EO328">
            <v>1478269.14</v>
          </cell>
          <cell r="EP328">
            <v>1665744.6</v>
          </cell>
          <cell r="EQ328">
            <v>320896.59999999998</v>
          </cell>
          <cell r="ER328">
            <v>307743.90000000002</v>
          </cell>
          <cell r="ES328">
            <v>311442.3</v>
          </cell>
          <cell r="ET328">
            <v>161487.35</v>
          </cell>
          <cell r="EU328">
            <v>148919.09</v>
          </cell>
          <cell r="EV328">
            <v>158424.54999999999</v>
          </cell>
          <cell r="EW328">
            <v>333762.34999999998</v>
          </cell>
          <cell r="EX328">
            <v>196417.3</v>
          </cell>
          <cell r="EY328">
            <v>399720.4</v>
          </cell>
          <cell r="EZ328">
            <v>366123.9</v>
          </cell>
          <cell r="FA328">
            <v>230521.13</v>
          </cell>
          <cell r="FB328">
            <v>240667.5</v>
          </cell>
          <cell r="FC328">
            <v>319010.09999999998</v>
          </cell>
          <cell r="FD328">
            <v>1765939.93</v>
          </cell>
          <cell r="FE328">
            <v>297361.67</v>
          </cell>
          <cell r="FF328">
            <v>17494519.679999996</v>
          </cell>
          <cell r="FG328">
            <v>697162.34</v>
          </cell>
          <cell r="FH328">
            <v>722172.91</v>
          </cell>
          <cell r="FI328">
            <v>701109.24</v>
          </cell>
          <cell r="FJ328">
            <v>140605.20000000001</v>
          </cell>
          <cell r="FK328">
            <v>2261049.69</v>
          </cell>
          <cell r="FL328">
            <v>640271.48</v>
          </cell>
          <cell r="FM328">
            <v>157790.53</v>
          </cell>
          <cell r="FN328">
            <v>214489.05</v>
          </cell>
          <cell r="FO328">
            <v>281650.65999999997</v>
          </cell>
          <cell r="FP328">
            <v>600510.69999999995</v>
          </cell>
          <cell r="FQ328">
            <v>89699</v>
          </cell>
          <cell r="FR328">
            <v>722774.55</v>
          </cell>
          <cell r="FS328">
            <v>2707185.97</v>
          </cell>
          <cell r="FT328">
            <v>505506.1</v>
          </cell>
          <cell r="FU328">
            <v>358990.15</v>
          </cell>
          <cell r="FV328">
            <v>637466.5</v>
          </cell>
          <cell r="FW328">
            <v>227252.25</v>
          </cell>
          <cell r="FX328">
            <v>326815.40000000002</v>
          </cell>
          <cell r="FY328">
            <v>282338.8</v>
          </cell>
          <cell r="FZ328">
            <v>213540</v>
          </cell>
          <cell r="GA328">
            <v>2551909.2000000002</v>
          </cell>
          <cell r="GB328">
            <v>364332.13</v>
          </cell>
          <cell r="GC328">
            <v>330854.25</v>
          </cell>
          <cell r="GD328">
            <v>609819.19999999995</v>
          </cell>
          <cell r="GE328">
            <v>230137.7</v>
          </cell>
          <cell r="GF328">
            <v>901156.7</v>
          </cell>
          <cell r="GG328">
            <v>345356.95</v>
          </cell>
          <cell r="GH328">
            <v>824168.55</v>
          </cell>
          <cell r="GI328">
            <v>563633.94999999995</v>
          </cell>
          <cell r="GJ328">
            <v>600760.55000000005</v>
          </cell>
          <cell r="GK328">
            <v>4770219.9800000004</v>
          </cell>
          <cell r="GL328">
            <v>174074.6</v>
          </cell>
          <cell r="GM328">
            <v>801085.84</v>
          </cell>
          <cell r="GN328">
            <v>300622</v>
          </cell>
          <cell r="GO328">
            <v>348149.6</v>
          </cell>
          <cell r="GP328">
            <v>281765.61</v>
          </cell>
          <cell r="GQ328">
            <v>557356.93000000005</v>
          </cell>
          <cell r="GR328">
            <v>2463054.58</v>
          </cell>
          <cell r="GW328">
            <v>70987984.829999983</v>
          </cell>
          <cell r="GX328">
            <v>15590723.649999997</v>
          </cell>
          <cell r="GY328">
            <v>4497005.16</v>
          </cell>
          <cell r="GZ328">
            <v>8003094.7999999952</v>
          </cell>
          <cell r="HA328">
            <v>3906322.95</v>
          </cell>
          <cell r="HB328">
            <v>2344242.0699999998</v>
          </cell>
          <cell r="HC328">
            <v>2014997.97</v>
          </cell>
          <cell r="HD328">
            <v>1197767.7</v>
          </cell>
          <cell r="HE328">
            <v>13575678.049999995</v>
          </cell>
          <cell r="HF328">
            <v>2113189.69</v>
          </cell>
          <cell r="HG328">
            <v>15688867.739999995</v>
          </cell>
          <cell r="HH328">
            <v>6023243.8200000003</v>
          </cell>
        </row>
        <row r="329">
          <cell r="A329">
            <v>6</v>
          </cell>
          <cell r="B329">
            <v>2004</v>
          </cell>
          <cell r="D329">
            <v>325</v>
          </cell>
          <cell r="E329">
            <v>252266.6</v>
          </cell>
          <cell r="F329">
            <v>421870.7</v>
          </cell>
          <cell r="G329">
            <v>339467.8</v>
          </cell>
          <cell r="H329">
            <v>367295.4</v>
          </cell>
          <cell r="I329">
            <v>509785.25</v>
          </cell>
          <cell r="J329">
            <v>1124772.95</v>
          </cell>
          <cell r="K329">
            <v>506359.75</v>
          </cell>
          <cell r="L329">
            <v>2259334.15</v>
          </cell>
          <cell r="M329">
            <v>324454.40000000002</v>
          </cell>
          <cell r="N329">
            <v>426556.1</v>
          </cell>
          <cell r="O329">
            <v>520073.41</v>
          </cell>
          <cell r="P329">
            <v>555156.35</v>
          </cell>
          <cell r="Q329">
            <v>339162.65</v>
          </cell>
          <cell r="R329">
            <v>383187.27</v>
          </cell>
          <cell r="S329">
            <v>287598.90000000002</v>
          </cell>
          <cell r="T329">
            <v>137296.1</v>
          </cell>
          <cell r="U329">
            <v>145716.29999999999</v>
          </cell>
          <cell r="V329">
            <v>356443.04</v>
          </cell>
          <cell r="W329">
            <v>350156.79999999999</v>
          </cell>
          <cell r="X329">
            <v>188864.25</v>
          </cell>
          <cell r="Y329">
            <v>554317.9</v>
          </cell>
          <cell r="Z329">
            <v>416007.7</v>
          </cell>
          <cell r="AA329">
            <v>452065.6</v>
          </cell>
          <cell r="AB329">
            <v>336717.29</v>
          </cell>
          <cell r="AC329">
            <v>313950.34000000003</v>
          </cell>
          <cell r="AD329">
            <v>662448.4</v>
          </cell>
          <cell r="AE329">
            <v>12531325.399999997</v>
          </cell>
          <cell r="AF329">
            <v>237918.95</v>
          </cell>
          <cell r="AG329">
            <v>237918.95</v>
          </cell>
          <cell r="AH329">
            <v>203835.13</v>
          </cell>
          <cell r="AI329">
            <v>273508.8</v>
          </cell>
          <cell r="AJ329">
            <v>361550.2</v>
          </cell>
          <cell r="AK329">
            <v>838894.13</v>
          </cell>
          <cell r="AL329">
            <v>1372327.51</v>
          </cell>
          <cell r="AM329">
            <v>688987.83</v>
          </cell>
          <cell r="AN329">
            <v>75891.73</v>
          </cell>
          <cell r="AO329">
            <v>465306.94</v>
          </cell>
          <cell r="AP329">
            <v>1265908.6499999999</v>
          </cell>
          <cell r="AQ329">
            <v>295433.12</v>
          </cell>
          <cell r="AR329">
            <v>268046.90000000002</v>
          </cell>
          <cell r="AS329">
            <v>419056.6</v>
          </cell>
          <cell r="AT329">
            <v>449610.79</v>
          </cell>
          <cell r="AU329">
            <v>389885.09</v>
          </cell>
          <cell r="AV329">
            <v>277425.32</v>
          </cell>
          <cell r="AW329">
            <v>960277.2</v>
          </cell>
          <cell r="AX329">
            <v>298976.75</v>
          </cell>
          <cell r="AY329">
            <v>366341.33</v>
          </cell>
          <cell r="AZ329">
            <v>681315.95</v>
          </cell>
          <cell r="BA329">
            <v>344690.1</v>
          </cell>
          <cell r="BB329">
            <v>242097.95</v>
          </cell>
          <cell r="BC329">
            <v>375350.2</v>
          </cell>
          <cell r="BD329">
            <v>138898.45000000001</v>
          </cell>
          <cell r="BE329">
            <v>236670.27</v>
          </cell>
          <cell r="BF329">
            <v>544130.16</v>
          </cell>
          <cell r="BG329">
            <v>278077.87</v>
          </cell>
          <cell r="BH329">
            <v>420319.78</v>
          </cell>
          <cell r="BI329">
            <v>211762.58</v>
          </cell>
          <cell r="BJ329">
            <v>315403.03999999998</v>
          </cell>
          <cell r="BK329">
            <v>144180.47</v>
          </cell>
          <cell r="BL329">
            <v>244380.9</v>
          </cell>
          <cell r="BM329">
            <v>179335.61</v>
          </cell>
          <cell r="BN329">
            <v>1412184.05</v>
          </cell>
          <cell r="BO329">
            <v>315810.3</v>
          </cell>
          <cell r="BP329">
            <v>742088.56</v>
          </cell>
          <cell r="BQ329">
            <v>433994.9</v>
          </cell>
          <cell r="BR329">
            <v>12716959.830000002</v>
          </cell>
          <cell r="BS329">
            <v>597746.68999999994</v>
          </cell>
          <cell r="BT329">
            <v>478003.27</v>
          </cell>
          <cell r="BU329">
            <v>294519.5</v>
          </cell>
          <cell r="BV329">
            <v>705967.82</v>
          </cell>
          <cell r="BW329">
            <v>434796.21</v>
          </cell>
          <cell r="BX329">
            <v>1128999.25</v>
          </cell>
          <cell r="BY329">
            <v>418468.06</v>
          </cell>
          <cell r="BZ329">
            <v>195215.86</v>
          </cell>
          <cell r="CA329">
            <v>315809.34999999998</v>
          </cell>
          <cell r="CB329">
            <v>259746.9</v>
          </cell>
          <cell r="CC329">
            <v>361171.94</v>
          </cell>
          <cell r="CD329">
            <v>264824.46999999997</v>
          </cell>
          <cell r="CE329">
            <v>19331.349999999999</v>
          </cell>
          <cell r="CF329">
            <v>316346.13</v>
          </cell>
          <cell r="CG329">
            <v>429579.69</v>
          </cell>
          <cell r="CH329">
            <v>185479.77</v>
          </cell>
          <cell r="CI329">
            <v>225242.31</v>
          </cell>
          <cell r="CJ329">
            <v>328618.06</v>
          </cell>
          <cell r="CK329">
            <v>350913.6</v>
          </cell>
          <cell r="CL329">
            <v>152634.45000000001</v>
          </cell>
          <cell r="CM329">
            <v>116562.5</v>
          </cell>
          <cell r="CN329">
            <v>118248.8</v>
          </cell>
          <cell r="CO329">
            <v>897135.97</v>
          </cell>
          <cell r="CP329">
            <v>291913.59999999998</v>
          </cell>
          <cell r="CQ329">
            <v>8887275.5499999989</v>
          </cell>
          <cell r="CR329">
            <v>414269.95</v>
          </cell>
          <cell r="CS329">
            <v>1154003.3799999999</v>
          </cell>
          <cell r="CT329">
            <v>462600.58</v>
          </cell>
          <cell r="CU329">
            <v>345994.62</v>
          </cell>
          <cell r="CV329">
            <v>485625.35</v>
          </cell>
          <cell r="CW329">
            <v>341901.7</v>
          </cell>
          <cell r="CX329">
            <v>448363.1</v>
          </cell>
          <cell r="CY329">
            <v>199773.5</v>
          </cell>
          <cell r="CZ329">
            <v>310361.7</v>
          </cell>
          <cell r="DA329">
            <v>304566.5</v>
          </cell>
          <cell r="DB329">
            <v>179419.86</v>
          </cell>
          <cell r="DC329">
            <v>1264210.8799999999</v>
          </cell>
          <cell r="DD329">
            <v>199229.9</v>
          </cell>
          <cell r="DE329">
            <v>336059.5</v>
          </cell>
          <cell r="DF329">
            <v>155177.45000000001</v>
          </cell>
          <cell r="DG329">
            <v>433943.85</v>
          </cell>
          <cell r="DH329">
            <v>397865.65</v>
          </cell>
          <cell r="DI329">
            <v>279414.2</v>
          </cell>
          <cell r="DJ329">
            <v>7712781.6699999981</v>
          </cell>
          <cell r="DK329">
            <v>259239.96</v>
          </cell>
          <cell r="DL329">
            <v>1160526.6299999999</v>
          </cell>
          <cell r="DM329">
            <v>493333.95</v>
          </cell>
          <cell r="DN329">
            <v>322767.17</v>
          </cell>
          <cell r="DO329">
            <v>501650.86</v>
          </cell>
          <cell r="DP329">
            <v>1356247.69</v>
          </cell>
          <cell r="DQ329">
            <v>354734.43</v>
          </cell>
          <cell r="DR329">
            <v>493546.25</v>
          </cell>
          <cell r="DS329">
            <v>1185909.2</v>
          </cell>
          <cell r="DT329">
            <v>2585517.9900000002</v>
          </cell>
          <cell r="DU329">
            <v>428268.13</v>
          </cell>
          <cell r="DV329">
            <v>181547.01</v>
          </cell>
          <cell r="DW329">
            <v>245255</v>
          </cell>
          <cell r="DX329">
            <v>812265.47</v>
          </cell>
          <cell r="DY329">
            <v>223748.1</v>
          </cell>
          <cell r="DZ329">
            <v>1320760.48</v>
          </cell>
          <cell r="EA329">
            <v>11925318.319999997</v>
          </cell>
          <cell r="EB329">
            <v>400651</v>
          </cell>
          <cell r="EC329">
            <v>1173027.77</v>
          </cell>
          <cell r="ED329">
            <v>764893.4</v>
          </cell>
          <cell r="EE329">
            <v>506187.6</v>
          </cell>
          <cell r="EF329">
            <v>809434.55</v>
          </cell>
          <cell r="EG329">
            <v>370881.2</v>
          </cell>
          <cell r="EH329">
            <v>903702.84</v>
          </cell>
          <cell r="EI329">
            <v>363600.25</v>
          </cell>
          <cell r="EJ329">
            <v>476887.65</v>
          </cell>
          <cell r="EK329">
            <v>484595.1</v>
          </cell>
          <cell r="EL329">
            <v>1890093.96</v>
          </cell>
          <cell r="EM329">
            <v>347704.3</v>
          </cell>
          <cell r="EN329">
            <v>356079.25</v>
          </cell>
          <cell r="EO329">
            <v>1480294.97</v>
          </cell>
          <cell r="EP329">
            <v>1672374.7</v>
          </cell>
          <cell r="EQ329">
            <v>319486.55</v>
          </cell>
          <cell r="ER329">
            <v>309992.5</v>
          </cell>
          <cell r="ES329">
            <v>310936.2</v>
          </cell>
          <cell r="ET329">
            <v>161311.95000000001</v>
          </cell>
          <cell r="EU329">
            <v>149904.60999999999</v>
          </cell>
          <cell r="EV329">
            <v>158675.75</v>
          </cell>
          <cell r="EW329">
            <v>334993.87</v>
          </cell>
          <cell r="EX329">
            <v>198210.6</v>
          </cell>
          <cell r="EY329">
            <v>396958.75</v>
          </cell>
          <cell r="EZ329">
            <v>362468.7</v>
          </cell>
          <cell r="FA329">
            <v>228832.97</v>
          </cell>
          <cell r="FB329">
            <v>241906.9</v>
          </cell>
          <cell r="FC329">
            <v>319921.3</v>
          </cell>
          <cell r="FD329">
            <v>1761914.93</v>
          </cell>
          <cell r="FE329">
            <v>300248.53000000003</v>
          </cell>
          <cell r="FF329">
            <v>17556172.649999995</v>
          </cell>
          <cell r="FG329">
            <v>694498.69</v>
          </cell>
          <cell r="FH329">
            <v>723185.61</v>
          </cell>
          <cell r="FI329">
            <v>703226.34</v>
          </cell>
          <cell r="FJ329">
            <v>140477.79999999999</v>
          </cell>
          <cell r="FK329">
            <v>2261388.44</v>
          </cell>
          <cell r="FL329">
            <v>643967.59</v>
          </cell>
          <cell r="FM329">
            <v>159305.48000000001</v>
          </cell>
          <cell r="FN329">
            <v>213513.8</v>
          </cell>
          <cell r="FO329">
            <v>281838.86</v>
          </cell>
          <cell r="FP329">
            <v>604118.15</v>
          </cell>
          <cell r="FQ329">
            <v>90820.85</v>
          </cell>
          <cell r="FR329">
            <v>722404.78</v>
          </cell>
          <cell r="FS329">
            <v>2715969.51</v>
          </cell>
          <cell r="FT329">
            <v>511692.5</v>
          </cell>
          <cell r="FU329">
            <v>361569.95</v>
          </cell>
          <cell r="FV329">
            <v>639333.5</v>
          </cell>
          <cell r="FW329">
            <v>228991.6</v>
          </cell>
          <cell r="FX329">
            <v>324916.5</v>
          </cell>
          <cell r="FY329">
            <v>280147.40000000002</v>
          </cell>
          <cell r="FZ329">
            <v>232331.2</v>
          </cell>
          <cell r="GA329">
            <v>2578982.65</v>
          </cell>
          <cell r="GB329">
            <v>368869.33</v>
          </cell>
          <cell r="GC329">
            <v>334330.90000000002</v>
          </cell>
          <cell r="GD329">
            <v>605675.69999999995</v>
          </cell>
          <cell r="GE329">
            <v>233274.8</v>
          </cell>
          <cell r="GF329">
            <v>913574.9</v>
          </cell>
          <cell r="GG329">
            <v>345535.4</v>
          </cell>
          <cell r="GH329">
            <v>824092.35</v>
          </cell>
          <cell r="GI329">
            <v>565692.69999999995</v>
          </cell>
          <cell r="GJ329">
            <v>608891.75</v>
          </cell>
          <cell r="GK329">
            <v>4799937.83</v>
          </cell>
          <cell r="GL329">
            <v>175590.9</v>
          </cell>
          <cell r="GM329">
            <v>805203.62</v>
          </cell>
          <cell r="GN329">
            <v>302645.09999999998</v>
          </cell>
          <cell r="GO329">
            <v>350794</v>
          </cell>
          <cell r="GP329">
            <v>285104.40999999997</v>
          </cell>
          <cell r="GQ329">
            <v>556172.53</v>
          </cell>
          <cell r="GR329">
            <v>2475510.56</v>
          </cell>
          <cell r="GW329">
            <v>71329833.419999972</v>
          </cell>
          <cell r="GX329">
            <v>15670683.119999995</v>
          </cell>
          <cell r="GY329">
            <v>4508764</v>
          </cell>
          <cell r="GZ329">
            <v>8022561.3999999966</v>
          </cell>
          <cell r="HA329">
            <v>3902656.55</v>
          </cell>
          <cell r="HB329">
            <v>2355917.96</v>
          </cell>
          <cell r="HC329">
            <v>2017745.47</v>
          </cell>
          <cell r="HD329">
            <v>1205991.74</v>
          </cell>
          <cell r="HE329">
            <v>13608138.479999995</v>
          </cell>
          <cell r="HF329">
            <v>2137207.0699999998</v>
          </cell>
          <cell r="HG329">
            <v>15745345.549999995</v>
          </cell>
          <cell r="HH329">
            <v>6023288.8199999994</v>
          </cell>
        </row>
        <row r="330">
          <cell r="A330">
            <v>7</v>
          </cell>
          <cell r="B330">
            <v>2004</v>
          </cell>
          <cell r="D330">
            <v>326</v>
          </cell>
          <cell r="E330">
            <v>251578.2</v>
          </cell>
          <cell r="F330">
            <v>424100.34</v>
          </cell>
          <cell r="G330">
            <v>342512.3</v>
          </cell>
          <cell r="H330">
            <v>369096.6</v>
          </cell>
          <cell r="I330">
            <v>509862.2</v>
          </cell>
          <cell r="J330">
            <v>1127814.24</v>
          </cell>
          <cell r="K330">
            <v>509157.45</v>
          </cell>
          <cell r="L330">
            <v>2248839.0499999998</v>
          </cell>
          <cell r="M330">
            <v>326934.84000000003</v>
          </cell>
          <cell r="N330">
            <v>426862.5</v>
          </cell>
          <cell r="O330">
            <v>522748.11</v>
          </cell>
          <cell r="P330">
            <v>553341.35</v>
          </cell>
          <cell r="Q330">
            <v>339121.35</v>
          </cell>
          <cell r="R330">
            <v>385603.41</v>
          </cell>
          <cell r="S330">
            <v>287098</v>
          </cell>
          <cell r="T330">
            <v>137559.4</v>
          </cell>
          <cell r="U330">
            <v>147540.44</v>
          </cell>
          <cell r="V330">
            <v>356274.34</v>
          </cell>
          <cell r="W330">
            <v>350853.8</v>
          </cell>
          <cell r="X330">
            <v>188657.85</v>
          </cell>
          <cell r="Y330">
            <v>559335</v>
          </cell>
          <cell r="Z330">
            <v>417314.9</v>
          </cell>
          <cell r="AA330">
            <v>454940.3</v>
          </cell>
          <cell r="AB330">
            <v>336894.99</v>
          </cell>
          <cell r="AC330">
            <v>317041.44</v>
          </cell>
          <cell r="AD330">
            <v>662876.30000000005</v>
          </cell>
          <cell r="AE330">
            <v>12553958.700000001</v>
          </cell>
          <cell r="AF330">
            <v>236313.9</v>
          </cell>
          <cell r="AG330">
            <v>236313.9</v>
          </cell>
          <cell r="AH330">
            <v>205269.23</v>
          </cell>
          <cell r="AI330">
            <v>274355.20000000001</v>
          </cell>
          <cell r="AJ330">
            <v>363878.7</v>
          </cell>
          <cell r="AK330">
            <v>843503.13</v>
          </cell>
          <cell r="AL330">
            <v>1381488.83</v>
          </cell>
          <cell r="AM330">
            <v>697014.52</v>
          </cell>
          <cell r="AN330">
            <v>76183.53</v>
          </cell>
          <cell r="AO330">
            <v>457979.7</v>
          </cell>
          <cell r="AP330">
            <v>1286842.96</v>
          </cell>
          <cell r="AQ330">
            <v>299490.59000000003</v>
          </cell>
          <cell r="AR330">
            <v>269056.90000000002</v>
          </cell>
          <cell r="AS330">
            <v>419245.7</v>
          </cell>
          <cell r="AT330">
            <v>448380.59</v>
          </cell>
          <cell r="AU330">
            <v>390807.19</v>
          </cell>
          <cell r="AV330">
            <v>278727.19</v>
          </cell>
          <cell r="AW330">
            <v>959547.61</v>
          </cell>
          <cell r="AX330">
            <v>303133.65000000002</v>
          </cell>
          <cell r="AY330">
            <v>367448.7</v>
          </cell>
          <cell r="AZ330">
            <v>684652.9</v>
          </cell>
          <cell r="BA330">
            <v>345117.7</v>
          </cell>
          <cell r="BB330">
            <v>241212.75</v>
          </cell>
          <cell r="BC330">
            <v>377301.6</v>
          </cell>
          <cell r="BD330">
            <v>139227.04999999999</v>
          </cell>
          <cell r="BE330">
            <v>238635.87</v>
          </cell>
          <cell r="BF330">
            <v>544707.51</v>
          </cell>
          <cell r="BG330">
            <v>277724.65000000002</v>
          </cell>
          <cell r="BH330">
            <v>419473.72</v>
          </cell>
          <cell r="BI330">
            <v>231953.98</v>
          </cell>
          <cell r="BJ330">
            <v>315117.14</v>
          </cell>
          <cell r="BK330">
            <v>145482.96</v>
          </cell>
          <cell r="BL330">
            <v>244548.15</v>
          </cell>
          <cell r="BM330">
            <v>202991.41</v>
          </cell>
          <cell r="BN330">
            <v>1423516.5</v>
          </cell>
          <cell r="BO330">
            <v>317288.8</v>
          </cell>
          <cell r="BP330">
            <v>744014.66</v>
          </cell>
          <cell r="BQ330">
            <v>437258.5</v>
          </cell>
          <cell r="BR330">
            <v>12810886.630000003</v>
          </cell>
          <cell r="BS330">
            <v>599254.04</v>
          </cell>
          <cell r="BT330">
            <v>481064.17</v>
          </cell>
          <cell r="BU330">
            <v>294115.20000000001</v>
          </cell>
          <cell r="BV330">
            <v>706468.72</v>
          </cell>
          <cell r="BW330">
            <v>436409.53</v>
          </cell>
          <cell r="BX330">
            <v>1124282.6499999999</v>
          </cell>
          <cell r="BY330">
            <v>419144.61</v>
          </cell>
          <cell r="BZ330">
            <v>194078.96</v>
          </cell>
          <cell r="CA330">
            <v>320443.90000000002</v>
          </cell>
          <cell r="CB330">
            <v>258422.9</v>
          </cell>
          <cell r="CC330">
            <v>358798.44</v>
          </cell>
          <cell r="CD330">
            <v>266044.77</v>
          </cell>
          <cell r="CE330">
            <v>16795.75</v>
          </cell>
          <cell r="CF330">
            <v>316351.98</v>
          </cell>
          <cell r="CG330">
            <v>430054.84</v>
          </cell>
          <cell r="CH330">
            <v>185657.75</v>
          </cell>
          <cell r="CI330">
            <v>222969.56</v>
          </cell>
          <cell r="CJ330">
            <v>327680.71000000002</v>
          </cell>
          <cell r="CK330">
            <v>351322.4</v>
          </cell>
          <cell r="CL330">
            <v>152017.15</v>
          </cell>
          <cell r="CM330">
            <v>116764.2</v>
          </cell>
          <cell r="CN330">
            <v>118459.9</v>
          </cell>
          <cell r="CO330">
            <v>912145.67</v>
          </cell>
          <cell r="CP330">
            <v>292053.7</v>
          </cell>
          <cell r="CQ330">
            <v>8900801.5000000019</v>
          </cell>
          <cell r="CR330">
            <v>412861.85</v>
          </cell>
          <cell r="CS330">
            <v>1154556.49</v>
          </cell>
          <cell r="CT330">
            <v>458706.58</v>
          </cell>
          <cell r="CU330">
            <v>346599.42</v>
          </cell>
          <cell r="CV330">
            <v>482807.3</v>
          </cell>
          <cell r="CW330">
            <v>341105.7</v>
          </cell>
          <cell r="CX330">
            <v>448230.5</v>
          </cell>
          <cell r="CY330">
            <v>198625.1</v>
          </cell>
          <cell r="CZ330">
            <v>313626.8</v>
          </cell>
          <cell r="DA330">
            <v>304153.09999999998</v>
          </cell>
          <cell r="DB330">
            <v>179457.74</v>
          </cell>
          <cell r="DC330">
            <v>1267388.18</v>
          </cell>
          <cell r="DD330">
            <v>200695.9</v>
          </cell>
          <cell r="DE330">
            <v>333418.40000000002</v>
          </cell>
          <cell r="DF330">
            <v>156105.75</v>
          </cell>
          <cell r="DG330">
            <v>441956</v>
          </cell>
          <cell r="DH330">
            <v>399933.95</v>
          </cell>
          <cell r="DI330">
            <v>304731.7</v>
          </cell>
          <cell r="DJ330">
            <v>7744960.459999999</v>
          </cell>
          <cell r="DK330">
            <v>263128.65999999997</v>
          </cell>
          <cell r="DL330">
            <v>1176673.53</v>
          </cell>
          <cell r="DM330">
            <v>493963.44</v>
          </cell>
          <cell r="DN330">
            <v>323721.02</v>
          </cell>
          <cell r="DO330">
            <v>499411.56</v>
          </cell>
          <cell r="DP330">
            <v>1367912.09</v>
          </cell>
          <cell r="DQ330">
            <v>354054.13</v>
          </cell>
          <cell r="DR330">
            <v>490243.8</v>
          </cell>
          <cell r="DS330">
            <v>1177684.2</v>
          </cell>
          <cell r="DT330">
            <v>2568407.69</v>
          </cell>
          <cell r="DU330">
            <v>427942.63</v>
          </cell>
          <cell r="DV330">
            <v>178915.32</v>
          </cell>
          <cell r="DW330">
            <v>243740.2</v>
          </cell>
          <cell r="DX330">
            <v>801411.42</v>
          </cell>
          <cell r="DY330">
            <v>224389.3</v>
          </cell>
          <cell r="DZ330">
            <v>1301535.97</v>
          </cell>
          <cell r="EA330">
            <v>11893134.959999997</v>
          </cell>
          <cell r="EB330">
            <v>400629.7</v>
          </cell>
          <cell r="EC330">
            <v>1177299.3400000001</v>
          </cell>
          <cell r="ED330">
            <v>776374.7</v>
          </cell>
          <cell r="EE330">
            <v>515100.68</v>
          </cell>
          <cell r="EF330">
            <v>812901.05</v>
          </cell>
          <cell r="EG330">
            <v>373839.9</v>
          </cell>
          <cell r="EH330">
            <v>901863.85</v>
          </cell>
          <cell r="EI330">
            <v>364128.55</v>
          </cell>
          <cell r="EJ330">
            <v>478382.85</v>
          </cell>
          <cell r="EK330">
            <v>490051.9</v>
          </cell>
          <cell r="EL330">
            <v>1900758.76</v>
          </cell>
          <cell r="EM330">
            <v>350653.3</v>
          </cell>
          <cell r="EN330">
            <v>359230.05</v>
          </cell>
          <cell r="EO330">
            <v>1485343.07</v>
          </cell>
          <cell r="EP330">
            <v>1667389.2</v>
          </cell>
          <cell r="EQ330">
            <v>319165.65000000002</v>
          </cell>
          <cell r="ER330">
            <v>312176</v>
          </cell>
          <cell r="ES330">
            <v>311795.84999999998</v>
          </cell>
          <cell r="ET330">
            <v>159485.75</v>
          </cell>
          <cell r="EU330">
            <v>151267.53</v>
          </cell>
          <cell r="EV330">
            <v>158750.15</v>
          </cell>
          <cell r="EW330">
            <v>335027.27</v>
          </cell>
          <cell r="EX330">
            <v>198669.5</v>
          </cell>
          <cell r="EY330">
            <v>394655</v>
          </cell>
          <cell r="EZ330">
            <v>359432.5</v>
          </cell>
          <cell r="FA330">
            <v>229113.37</v>
          </cell>
          <cell r="FB330">
            <v>244177.41</v>
          </cell>
          <cell r="FC330">
            <v>319315.90000000002</v>
          </cell>
          <cell r="FD330">
            <v>1761438.63</v>
          </cell>
          <cell r="FE330">
            <v>301308.39</v>
          </cell>
          <cell r="FF330">
            <v>17609725.799999993</v>
          </cell>
          <cell r="FG330">
            <v>689488.42</v>
          </cell>
          <cell r="FH330">
            <v>722940.51</v>
          </cell>
          <cell r="FI330">
            <v>707848.24</v>
          </cell>
          <cell r="FJ330">
            <v>140083.4</v>
          </cell>
          <cell r="FK330">
            <v>2260360.5699999998</v>
          </cell>
          <cell r="FL330">
            <v>645288.67000000004</v>
          </cell>
          <cell r="FM330">
            <v>159905.03</v>
          </cell>
          <cell r="FN330">
            <v>214479.8</v>
          </cell>
          <cell r="FO330">
            <v>283302.31</v>
          </cell>
          <cell r="FP330">
            <v>604084.25</v>
          </cell>
          <cell r="FQ330">
            <v>89980.15</v>
          </cell>
          <cell r="FR330">
            <v>691150.68</v>
          </cell>
          <cell r="FS330">
            <v>2688190.89</v>
          </cell>
          <cell r="FT330">
            <v>511527.4</v>
          </cell>
          <cell r="FU330">
            <v>363397.15</v>
          </cell>
          <cell r="FV330">
            <v>642703.5</v>
          </cell>
          <cell r="FW330">
            <v>229925.1</v>
          </cell>
          <cell r="FX330">
            <v>327278.2</v>
          </cell>
          <cell r="FY330">
            <v>277632.5</v>
          </cell>
          <cell r="FZ330">
            <v>249367.3</v>
          </cell>
          <cell r="GA330">
            <v>2601831.15</v>
          </cell>
          <cell r="GB330">
            <v>373812.98</v>
          </cell>
          <cell r="GC330">
            <v>335762.9</v>
          </cell>
          <cell r="GD330">
            <v>597503.80000000005</v>
          </cell>
          <cell r="GE330">
            <v>235079.4</v>
          </cell>
          <cell r="GF330">
            <v>913372.3</v>
          </cell>
          <cell r="GG330">
            <v>349499.2</v>
          </cell>
          <cell r="GH330">
            <v>821028.25</v>
          </cell>
          <cell r="GI330">
            <v>569500.25</v>
          </cell>
          <cell r="GJ330">
            <v>616759.44999999995</v>
          </cell>
          <cell r="GK330">
            <v>4812318.53</v>
          </cell>
          <cell r="GL330">
            <v>177013.4</v>
          </cell>
          <cell r="GM330">
            <v>810746.56</v>
          </cell>
          <cell r="GN330">
            <v>304548.3</v>
          </cell>
          <cell r="GO330">
            <v>351783.7</v>
          </cell>
          <cell r="GP330">
            <v>287567.81</v>
          </cell>
          <cell r="GQ330">
            <v>556675.31000000006</v>
          </cell>
          <cell r="GR330">
            <v>2488335.08</v>
          </cell>
          <cell r="GW330">
            <v>71513468.049999997</v>
          </cell>
          <cell r="GX330">
            <v>15694539.350000001</v>
          </cell>
          <cell r="GY330">
            <v>4523820.5</v>
          </cell>
          <cell r="GZ330">
            <v>8030138.200000003</v>
          </cell>
          <cell r="HA330">
            <v>3897912.85</v>
          </cell>
          <cell r="HB330">
            <v>2355937.61</v>
          </cell>
          <cell r="HC330">
            <v>2023279.85</v>
          </cell>
          <cell r="HD330">
            <v>1215617.06</v>
          </cell>
          <cell r="HE330">
            <v>13633775.73</v>
          </cell>
          <cell r="HF330">
            <v>2154686.88</v>
          </cell>
          <cell r="HG330">
            <v>15788462.609999999</v>
          </cell>
          <cell r="HH330">
            <v>6020578.25</v>
          </cell>
        </row>
        <row r="331">
          <cell r="A331">
            <v>8</v>
          </cell>
          <cell r="B331">
            <v>2004</v>
          </cell>
          <cell r="D331">
            <v>327</v>
          </cell>
          <cell r="E331">
            <v>251258.5</v>
          </cell>
          <cell r="F331">
            <v>426298.24</v>
          </cell>
          <cell r="G331">
            <v>345970</v>
          </cell>
          <cell r="H331">
            <v>371221.5</v>
          </cell>
          <cell r="I331">
            <v>510754.55</v>
          </cell>
          <cell r="J331">
            <v>1125294.49</v>
          </cell>
          <cell r="K331">
            <v>509591.95</v>
          </cell>
          <cell r="L331">
            <v>2245140.4500000002</v>
          </cell>
          <cell r="M331">
            <v>331747.14</v>
          </cell>
          <cell r="N331">
            <v>428888</v>
          </cell>
          <cell r="O331">
            <v>525856.91</v>
          </cell>
          <cell r="P331">
            <v>548751.65</v>
          </cell>
          <cell r="Q331">
            <v>340168.15</v>
          </cell>
          <cell r="R331">
            <v>387962.01</v>
          </cell>
          <cell r="S331">
            <v>285397.2</v>
          </cell>
          <cell r="T331">
            <v>137782.9</v>
          </cell>
          <cell r="U331">
            <v>149192.24</v>
          </cell>
          <cell r="V331">
            <v>357071.54</v>
          </cell>
          <cell r="W331">
            <v>350640.6</v>
          </cell>
          <cell r="X331">
            <v>188066.05</v>
          </cell>
          <cell r="Y331">
            <v>563628.1</v>
          </cell>
          <cell r="Z331">
            <v>417685.8</v>
          </cell>
          <cell r="AA331">
            <v>457394.5</v>
          </cell>
          <cell r="AB331">
            <v>337974.89</v>
          </cell>
          <cell r="AC331">
            <v>319699.44</v>
          </cell>
          <cell r="AD331">
            <v>664791.5</v>
          </cell>
          <cell r="AE331">
            <v>12578228.299999999</v>
          </cell>
          <cell r="AF331">
            <v>232687.09</v>
          </cell>
          <cell r="AG331">
            <v>232687.09</v>
          </cell>
          <cell r="AH331">
            <v>206192.73</v>
          </cell>
          <cell r="AI331">
            <v>275220</v>
          </cell>
          <cell r="AJ331">
            <v>362204.1</v>
          </cell>
          <cell r="AK331">
            <v>843616.83</v>
          </cell>
          <cell r="AL331">
            <v>1392171.69</v>
          </cell>
          <cell r="AM331">
            <v>705600.17</v>
          </cell>
          <cell r="AN331">
            <v>76452.03</v>
          </cell>
          <cell r="AO331">
            <v>454198.64</v>
          </cell>
          <cell r="AP331">
            <v>1298532.82</v>
          </cell>
          <cell r="AQ331">
            <v>300223.44</v>
          </cell>
          <cell r="AR331">
            <v>269557.8</v>
          </cell>
          <cell r="AS331">
            <v>417516.55</v>
          </cell>
          <cell r="AT331">
            <v>447451.99</v>
          </cell>
          <cell r="AU331">
            <v>391041.95</v>
          </cell>
          <cell r="AV331">
            <v>279146.59000000003</v>
          </cell>
          <cell r="AW331">
            <v>959678.91</v>
          </cell>
          <cell r="AX331">
            <v>306352.95</v>
          </cell>
          <cell r="AY331">
            <v>369253.2</v>
          </cell>
          <cell r="AZ331">
            <v>686895.2</v>
          </cell>
          <cell r="BA331">
            <v>343773.7</v>
          </cell>
          <cell r="BB331">
            <v>240881.93</v>
          </cell>
          <cell r="BC331">
            <v>379912.3</v>
          </cell>
          <cell r="BD331">
            <v>139592.25</v>
          </cell>
          <cell r="BE331">
            <v>239182.77</v>
          </cell>
          <cell r="BF331">
            <v>541510.11</v>
          </cell>
          <cell r="BG331">
            <v>278279.25</v>
          </cell>
          <cell r="BH331">
            <v>420182.62</v>
          </cell>
          <cell r="BI331">
            <v>252975.48</v>
          </cell>
          <cell r="BJ331">
            <v>314027.53999999998</v>
          </cell>
          <cell r="BK331">
            <v>146529.21</v>
          </cell>
          <cell r="BL331">
            <v>245087.65</v>
          </cell>
          <cell r="BM331">
            <v>223438.71</v>
          </cell>
          <cell r="BN331">
            <v>1424477.25</v>
          </cell>
          <cell r="BO331">
            <v>319603.5</v>
          </cell>
          <cell r="BP331">
            <v>741235.56</v>
          </cell>
          <cell r="BQ331">
            <v>439263.5</v>
          </cell>
          <cell r="BR331">
            <v>12869803.370000001</v>
          </cell>
          <cell r="BS331">
            <v>603227.49</v>
          </cell>
          <cell r="BT331">
            <v>483245.68</v>
          </cell>
          <cell r="BU331">
            <v>294193.25</v>
          </cell>
          <cell r="BV331">
            <v>705148.88</v>
          </cell>
          <cell r="BW331">
            <v>441456.37</v>
          </cell>
          <cell r="BX331">
            <v>1123638.8999999999</v>
          </cell>
          <cell r="BY331">
            <v>424177.31</v>
          </cell>
          <cell r="BZ331">
            <v>193459.66</v>
          </cell>
          <cell r="CA331">
            <v>324577.09999999998</v>
          </cell>
          <cell r="CB331">
            <v>257477.9</v>
          </cell>
          <cell r="CC331">
            <v>354659.34</v>
          </cell>
          <cell r="CD331">
            <v>268445.17</v>
          </cell>
          <cell r="CE331">
            <v>14024.15</v>
          </cell>
          <cell r="CF331">
            <v>318053.53000000003</v>
          </cell>
          <cell r="CG331">
            <v>429440.79</v>
          </cell>
          <cell r="CH331">
            <v>186883.05</v>
          </cell>
          <cell r="CI331">
            <v>221626.31</v>
          </cell>
          <cell r="CJ331">
            <v>326351.5</v>
          </cell>
          <cell r="CK331">
            <v>354728.7</v>
          </cell>
          <cell r="CL331">
            <v>151897.54999999999</v>
          </cell>
          <cell r="CM331">
            <v>116828.6</v>
          </cell>
          <cell r="CN331">
            <v>120180.4</v>
          </cell>
          <cell r="CO331">
            <v>919913.77</v>
          </cell>
          <cell r="CP331">
            <v>293023</v>
          </cell>
          <cell r="CQ331">
            <v>8926658.4000000004</v>
          </cell>
          <cell r="CR331">
            <v>412715.15</v>
          </cell>
          <cell r="CS331">
            <v>1148592.4099999999</v>
          </cell>
          <cell r="CT331">
            <v>458536.08</v>
          </cell>
          <cell r="CU331">
            <v>346633.22</v>
          </cell>
          <cell r="CV331">
            <v>477648.3</v>
          </cell>
          <cell r="CW331">
            <v>340339.4</v>
          </cell>
          <cell r="CX331">
            <v>453513.4</v>
          </cell>
          <cell r="CY331">
            <v>198582.3</v>
          </cell>
          <cell r="CZ331">
            <v>313516.3</v>
          </cell>
          <cell r="DA331">
            <v>302628.8</v>
          </cell>
          <cell r="DB331">
            <v>180332.37</v>
          </cell>
          <cell r="DC331">
            <v>1271614.28</v>
          </cell>
          <cell r="DD331">
            <v>200957</v>
          </cell>
          <cell r="DE331">
            <v>332626.5</v>
          </cell>
          <cell r="DF331">
            <v>156635.4</v>
          </cell>
          <cell r="DG331">
            <v>451342.5</v>
          </cell>
          <cell r="DH331">
            <v>399267.55</v>
          </cell>
          <cell r="DI331">
            <v>330698.5</v>
          </cell>
          <cell r="DJ331">
            <v>7776179.4599999972</v>
          </cell>
          <cell r="DK331">
            <v>262106.06</v>
          </cell>
          <cell r="DL331">
            <v>1187967.28</v>
          </cell>
          <cell r="DM331">
            <v>493208.87</v>
          </cell>
          <cell r="DN331">
            <v>324857.92</v>
          </cell>
          <cell r="DO331">
            <v>501071.56</v>
          </cell>
          <cell r="DP331">
            <v>1365709.72</v>
          </cell>
          <cell r="DQ331">
            <v>354513.03</v>
          </cell>
          <cell r="DR331">
            <v>486848.4</v>
          </cell>
          <cell r="DS331">
            <v>1162694.3999999999</v>
          </cell>
          <cell r="DT331">
            <v>2570816.04</v>
          </cell>
          <cell r="DU331">
            <v>426369.99</v>
          </cell>
          <cell r="DV331">
            <v>178179.55</v>
          </cell>
          <cell r="DW331">
            <v>242567.45</v>
          </cell>
          <cell r="DX331">
            <v>785726.92</v>
          </cell>
          <cell r="DY331">
            <v>223367.75</v>
          </cell>
          <cell r="DZ331">
            <v>1291882.29</v>
          </cell>
          <cell r="EA331">
            <v>11857887.229999997</v>
          </cell>
          <cell r="EB331">
            <v>400388.6</v>
          </cell>
          <cell r="EC331">
            <v>1178563.73</v>
          </cell>
          <cell r="ED331">
            <v>780221.9</v>
          </cell>
          <cell r="EE331">
            <v>528523.18000000005</v>
          </cell>
          <cell r="EF331">
            <v>810369.8</v>
          </cell>
          <cell r="EG331">
            <v>372869.9</v>
          </cell>
          <cell r="EH331">
            <v>899490.87</v>
          </cell>
          <cell r="EI331">
            <v>366056.05</v>
          </cell>
          <cell r="EJ331">
            <v>479354.85</v>
          </cell>
          <cell r="EK331">
            <v>494715.5</v>
          </cell>
          <cell r="EL331">
            <v>1909480.75</v>
          </cell>
          <cell r="EM331">
            <v>352183.4</v>
          </cell>
          <cell r="EN331">
            <v>361643.15</v>
          </cell>
          <cell r="EO331">
            <v>1482448.97</v>
          </cell>
          <cell r="EP331">
            <v>1667568.7</v>
          </cell>
          <cell r="EQ331">
            <v>318378.8</v>
          </cell>
          <cell r="ER331">
            <v>315009.3</v>
          </cell>
          <cell r="ES331">
            <v>312501.15000000002</v>
          </cell>
          <cell r="ET331">
            <v>159069.45000000001</v>
          </cell>
          <cell r="EU331">
            <v>152293.51</v>
          </cell>
          <cell r="EV331">
            <v>157720.04999999999</v>
          </cell>
          <cell r="EW331">
            <v>333133.37</v>
          </cell>
          <cell r="EX331">
            <v>199481.1</v>
          </cell>
          <cell r="EY331">
            <v>392170.05</v>
          </cell>
          <cell r="EZ331">
            <v>355432.7</v>
          </cell>
          <cell r="FA331">
            <v>226149.72</v>
          </cell>
          <cell r="FB331">
            <v>247812.15</v>
          </cell>
          <cell r="FC331">
            <v>320938.84999999998</v>
          </cell>
          <cell r="FD331">
            <v>1779646.23</v>
          </cell>
          <cell r="FE331">
            <v>303221.36</v>
          </cell>
          <cell r="FF331">
            <v>17656837.139999997</v>
          </cell>
          <cell r="FG331">
            <v>688134.61</v>
          </cell>
          <cell r="FH331">
            <v>725530.01</v>
          </cell>
          <cell r="FI331">
            <v>710777.59</v>
          </cell>
          <cell r="FJ331">
            <v>138801.79999999999</v>
          </cell>
          <cell r="FK331">
            <v>2263244.0099999998</v>
          </cell>
          <cell r="FL331">
            <v>649415.81999999995</v>
          </cell>
          <cell r="FM331">
            <v>159812.38</v>
          </cell>
          <cell r="FN331">
            <v>216835.8</v>
          </cell>
          <cell r="FO331">
            <v>283326.56</v>
          </cell>
          <cell r="FP331">
            <v>604796.75</v>
          </cell>
          <cell r="FQ331">
            <v>90333.65</v>
          </cell>
          <cell r="FR331">
            <v>699976.13</v>
          </cell>
          <cell r="FS331">
            <v>2704497.09</v>
          </cell>
          <cell r="FT331">
            <v>515100.6</v>
          </cell>
          <cell r="FU331">
            <v>363076.4</v>
          </cell>
          <cell r="FV331">
            <v>640786.5</v>
          </cell>
          <cell r="FW331">
            <v>231681.6</v>
          </cell>
          <cell r="FX331">
            <v>328205.90000000002</v>
          </cell>
          <cell r="FY331">
            <v>273828.95</v>
          </cell>
          <cell r="FZ331">
            <v>253054.4</v>
          </cell>
          <cell r="GA331">
            <v>2605734.35</v>
          </cell>
          <cell r="GB331">
            <v>375377.8</v>
          </cell>
          <cell r="GC331">
            <v>334982.05</v>
          </cell>
          <cell r="GD331">
            <v>605489.6</v>
          </cell>
          <cell r="GE331">
            <v>235699.6</v>
          </cell>
          <cell r="GF331">
            <v>910907.25</v>
          </cell>
          <cell r="GG331">
            <v>354129.5</v>
          </cell>
          <cell r="GH331">
            <v>819160.75</v>
          </cell>
          <cell r="GI331">
            <v>571367.35</v>
          </cell>
          <cell r="GJ331">
            <v>626911.35</v>
          </cell>
          <cell r="GK331">
            <v>4834025.25</v>
          </cell>
          <cell r="GL331">
            <v>178285.5</v>
          </cell>
          <cell r="GM331">
            <v>816187.57</v>
          </cell>
          <cell r="GN331">
            <v>304645.2</v>
          </cell>
          <cell r="GO331">
            <v>351223</v>
          </cell>
          <cell r="GP331">
            <v>288340.90999999997</v>
          </cell>
          <cell r="GQ331">
            <v>556939.01</v>
          </cell>
          <cell r="GR331">
            <v>2495621.19</v>
          </cell>
          <cell r="GW331">
            <v>71665593.899999991</v>
          </cell>
          <cell r="GX331">
            <v>15746738.720000004</v>
          </cell>
          <cell r="GY331">
            <v>4535767.7</v>
          </cell>
          <cell r="GZ331">
            <v>8042460.5999999996</v>
          </cell>
          <cell r="HA331">
            <v>3902448.05</v>
          </cell>
          <cell r="HB331">
            <v>2350546.7999999998</v>
          </cell>
          <cell r="HC331">
            <v>2024011.05</v>
          </cell>
          <cell r="HD331">
            <v>1226937.06</v>
          </cell>
          <cell r="HE331">
            <v>13654532.219999999</v>
          </cell>
          <cell r="HF331">
            <v>2174223.89</v>
          </cell>
          <cell r="HG331">
            <v>15828756.109999999</v>
          </cell>
          <cell r="HH331">
            <v>6021627.7000000002</v>
          </cell>
        </row>
        <row r="332">
          <cell r="A332">
            <v>9</v>
          </cell>
          <cell r="B332">
            <v>2004</v>
          </cell>
          <cell r="D332">
            <v>328</v>
          </cell>
          <cell r="E332">
            <v>249799.4</v>
          </cell>
          <cell r="F332">
            <v>426737.94</v>
          </cell>
          <cell r="G332">
            <v>347792.9</v>
          </cell>
          <cell r="H332">
            <v>370606.1</v>
          </cell>
          <cell r="I332">
            <v>509588.2</v>
          </cell>
          <cell r="J332">
            <v>1123578.54</v>
          </cell>
          <cell r="K332">
            <v>509189.65</v>
          </cell>
          <cell r="L332">
            <v>2244693.35</v>
          </cell>
          <cell r="M332">
            <v>334192.24</v>
          </cell>
          <cell r="N332">
            <v>432862.3</v>
          </cell>
          <cell r="O332">
            <v>524172.18</v>
          </cell>
          <cell r="P332">
            <v>547787.35</v>
          </cell>
          <cell r="Q332">
            <v>336787.95</v>
          </cell>
          <cell r="R332">
            <v>388226.16</v>
          </cell>
          <cell r="S332">
            <v>284770.90000000002</v>
          </cell>
          <cell r="T332">
            <v>137026.79999999999</v>
          </cell>
          <cell r="U332">
            <v>149401.89000000001</v>
          </cell>
          <cell r="V332">
            <v>356435.54</v>
          </cell>
          <cell r="W332">
            <v>348775.9</v>
          </cell>
          <cell r="X332">
            <v>187385.45</v>
          </cell>
          <cell r="Y332">
            <v>566690.77</v>
          </cell>
          <cell r="Z332">
            <v>417540.1</v>
          </cell>
          <cell r="AA332">
            <v>457155.6</v>
          </cell>
          <cell r="AB332">
            <v>336342.39</v>
          </cell>
          <cell r="AC332">
            <v>324015.78999999998</v>
          </cell>
          <cell r="AD332">
            <v>663215.6</v>
          </cell>
          <cell r="AE332">
            <v>12574770.99</v>
          </cell>
          <cell r="AF332">
            <v>233295.53</v>
          </cell>
          <cell r="AG332">
            <v>233295.53</v>
          </cell>
          <cell r="AH332">
            <v>206965.13</v>
          </cell>
          <cell r="AI332">
            <v>276896.34999999998</v>
          </cell>
          <cell r="AJ332">
            <v>360869</v>
          </cell>
          <cell r="AK332">
            <v>844730.48</v>
          </cell>
          <cell r="AL332">
            <v>1400420.34</v>
          </cell>
          <cell r="AM332">
            <v>714830.75</v>
          </cell>
          <cell r="AN332">
            <v>76257.63</v>
          </cell>
          <cell r="AO332">
            <v>450881.49</v>
          </cell>
          <cell r="AP332">
            <v>1286038.58</v>
          </cell>
          <cell r="AQ332">
            <v>301857.28999999998</v>
          </cell>
          <cell r="AR332">
            <v>272349.40000000002</v>
          </cell>
          <cell r="AS332">
            <v>415393.1</v>
          </cell>
          <cell r="AT332">
            <v>444854.79</v>
          </cell>
          <cell r="AU332">
            <v>390454.71</v>
          </cell>
          <cell r="AV332">
            <v>279212.89</v>
          </cell>
          <cell r="AW332">
            <v>961158.46</v>
          </cell>
          <cell r="AX332">
            <v>308270.75</v>
          </cell>
          <cell r="AY332">
            <v>370167.75</v>
          </cell>
          <cell r="AZ332">
            <v>686556</v>
          </cell>
          <cell r="BA332">
            <v>344931.7</v>
          </cell>
          <cell r="BB332">
            <v>241031.83</v>
          </cell>
          <cell r="BC332">
            <v>380671.6</v>
          </cell>
          <cell r="BD332">
            <v>139503.35</v>
          </cell>
          <cell r="BE332">
            <v>240383.67</v>
          </cell>
          <cell r="BF332">
            <v>540321.31000000006</v>
          </cell>
          <cell r="BG332">
            <v>278460.32</v>
          </cell>
          <cell r="BH332">
            <v>422285.82</v>
          </cell>
          <cell r="BI332">
            <v>263393.38</v>
          </cell>
          <cell r="BJ332">
            <v>314300.74</v>
          </cell>
          <cell r="BK332">
            <v>147126.31</v>
          </cell>
          <cell r="BL332">
            <v>244525.95</v>
          </cell>
          <cell r="BM332">
            <v>239945.41</v>
          </cell>
          <cell r="BN332">
            <v>1433162.3</v>
          </cell>
          <cell r="BO332">
            <v>320346.45</v>
          </cell>
          <cell r="BP332">
            <v>732098.51</v>
          </cell>
          <cell r="BQ332">
            <v>439899.6</v>
          </cell>
          <cell r="BR332">
            <v>12889583.460000005</v>
          </cell>
          <cell r="BS332">
            <v>607840.29</v>
          </cell>
          <cell r="BT332">
            <v>484341.05</v>
          </cell>
          <cell r="BU332">
            <v>291968.55</v>
          </cell>
          <cell r="BV332">
            <v>706497.89</v>
          </cell>
          <cell r="BW332">
            <v>442732.55</v>
          </cell>
          <cell r="BX332">
            <v>1124534.8500000001</v>
          </cell>
          <cell r="BY332">
            <v>420521.09</v>
          </cell>
          <cell r="BZ332">
            <v>192028.44</v>
          </cell>
          <cell r="CA332">
            <v>327446.25</v>
          </cell>
          <cell r="CB332">
            <v>257053.5</v>
          </cell>
          <cell r="CC332">
            <v>351211.64</v>
          </cell>
          <cell r="CD332">
            <v>267131.37</v>
          </cell>
          <cell r="CE332">
            <v>11308.75</v>
          </cell>
          <cell r="CF332">
            <v>318242.98</v>
          </cell>
          <cell r="CG332">
            <v>428219.19</v>
          </cell>
          <cell r="CH332">
            <v>187489.45</v>
          </cell>
          <cell r="CI332">
            <v>220581.67</v>
          </cell>
          <cell r="CJ332">
            <v>326519.09999999998</v>
          </cell>
          <cell r="CK332">
            <v>358170.5</v>
          </cell>
          <cell r="CL332">
            <v>152505.25</v>
          </cell>
          <cell r="CM332">
            <v>115455.8</v>
          </cell>
          <cell r="CN332">
            <v>119752.1</v>
          </cell>
          <cell r="CO332">
            <v>924214.27</v>
          </cell>
          <cell r="CP332">
            <v>289939.20000000001</v>
          </cell>
          <cell r="CQ332">
            <v>8925705.7300000023</v>
          </cell>
          <cell r="CR332">
            <v>411680.15</v>
          </cell>
          <cell r="CS332">
            <v>1154564.94</v>
          </cell>
          <cell r="CT332">
            <v>457099.28</v>
          </cell>
          <cell r="CU332">
            <v>342588.32</v>
          </cell>
          <cell r="CV332">
            <v>473078.2</v>
          </cell>
          <cell r="CW332">
            <v>339118.5</v>
          </cell>
          <cell r="CX332">
            <v>456704.1</v>
          </cell>
          <cell r="CY332">
            <v>198699</v>
          </cell>
          <cell r="CZ332">
            <v>311975.55</v>
          </cell>
          <cell r="DA332">
            <v>300637.2</v>
          </cell>
          <cell r="DB332">
            <v>180415.74</v>
          </cell>
          <cell r="DC332">
            <v>1260941.1299999999</v>
          </cell>
          <cell r="DD332">
            <v>201314.7</v>
          </cell>
          <cell r="DE332">
            <v>332324.5</v>
          </cell>
          <cell r="DF332">
            <v>157535.70000000001</v>
          </cell>
          <cell r="DG332">
            <v>454132.85</v>
          </cell>
          <cell r="DH332">
            <v>403318.85</v>
          </cell>
          <cell r="DI332">
            <v>330444.09999999998</v>
          </cell>
          <cell r="DJ332">
            <v>7766572.8099999987</v>
          </cell>
          <cell r="DK332">
            <v>261351.01</v>
          </cell>
          <cell r="DL332">
            <v>1201237.8600000001</v>
          </cell>
          <cell r="DM332">
            <v>494895.72</v>
          </cell>
          <cell r="DN332">
            <v>327962.46000000002</v>
          </cell>
          <cell r="DO332">
            <v>501498.96</v>
          </cell>
          <cell r="DP332">
            <v>1355086.97</v>
          </cell>
          <cell r="DQ332">
            <v>355760.09</v>
          </cell>
          <cell r="DR332">
            <v>482427.73</v>
          </cell>
          <cell r="DS332">
            <v>1149252.3500000001</v>
          </cell>
          <cell r="DT332">
            <v>2574687.71</v>
          </cell>
          <cell r="DU332">
            <v>426070.25</v>
          </cell>
          <cell r="DV332">
            <v>177594.07</v>
          </cell>
          <cell r="DW332">
            <v>240172.95</v>
          </cell>
          <cell r="DX332">
            <v>773260.97</v>
          </cell>
          <cell r="DY332">
            <v>221599.45</v>
          </cell>
          <cell r="DZ332">
            <v>1287942.8899999999</v>
          </cell>
          <cell r="EA332">
            <v>11830801.439999994</v>
          </cell>
          <cell r="EB332">
            <v>400701.3</v>
          </cell>
          <cell r="EC332">
            <v>1174501.6200000001</v>
          </cell>
          <cell r="ED332">
            <v>785748</v>
          </cell>
          <cell r="EE332">
            <v>541984.07999999996</v>
          </cell>
          <cell r="EF332">
            <v>813185.6</v>
          </cell>
          <cell r="EG332">
            <v>375276.79999999999</v>
          </cell>
          <cell r="EH332">
            <v>890266.33</v>
          </cell>
          <cell r="EI332">
            <v>365265.35</v>
          </cell>
          <cell r="EJ332">
            <v>477746.25</v>
          </cell>
          <cell r="EK332">
            <v>494644.2</v>
          </cell>
          <cell r="EL332">
            <v>1914664.7</v>
          </cell>
          <cell r="EM332">
            <v>352335.7</v>
          </cell>
          <cell r="EN332">
            <v>361396.95</v>
          </cell>
          <cell r="EO332">
            <v>1483362.87</v>
          </cell>
          <cell r="EP332">
            <v>1657441.9</v>
          </cell>
          <cell r="EQ332">
            <v>317552.25</v>
          </cell>
          <cell r="ER332">
            <v>313417.09999999998</v>
          </cell>
          <cell r="ES332">
            <v>313147.84999999998</v>
          </cell>
          <cell r="ET332">
            <v>159316.15</v>
          </cell>
          <cell r="EU332">
            <v>153326.16</v>
          </cell>
          <cell r="EV332">
            <v>157437.54999999999</v>
          </cell>
          <cell r="EW332">
            <v>329965.27</v>
          </cell>
          <cell r="EX332">
            <v>200636.9</v>
          </cell>
          <cell r="EY332">
            <v>389962.9</v>
          </cell>
          <cell r="EZ332">
            <v>349724.4</v>
          </cell>
          <cell r="FA332">
            <v>226141.3</v>
          </cell>
          <cell r="FB332">
            <v>249466.03</v>
          </cell>
          <cell r="FC332">
            <v>321202.55</v>
          </cell>
          <cell r="FD332">
            <v>1779640.53</v>
          </cell>
          <cell r="FE332">
            <v>303206.42</v>
          </cell>
          <cell r="FF332">
            <v>17652665.009999994</v>
          </cell>
          <cell r="FG332">
            <v>679293.11</v>
          </cell>
          <cell r="FH332">
            <v>725332.21</v>
          </cell>
          <cell r="FI332">
            <v>714852.19</v>
          </cell>
          <cell r="FJ332">
            <v>138920</v>
          </cell>
          <cell r="FK332">
            <v>2258397.5099999998</v>
          </cell>
          <cell r="FL332">
            <v>651773.96</v>
          </cell>
          <cell r="FM332">
            <v>160049.38</v>
          </cell>
          <cell r="FN332">
            <v>217821.8</v>
          </cell>
          <cell r="FO332">
            <v>283331.56</v>
          </cell>
          <cell r="FP332">
            <v>601364.65</v>
          </cell>
          <cell r="FQ332">
            <v>90218.8</v>
          </cell>
          <cell r="FR332">
            <v>696893.78</v>
          </cell>
          <cell r="FS332">
            <v>2701453.93</v>
          </cell>
          <cell r="FT332">
            <v>514724.3</v>
          </cell>
          <cell r="FU332">
            <v>362772.6</v>
          </cell>
          <cell r="FV332">
            <v>646493.1</v>
          </cell>
          <cell r="FW332">
            <v>231574.9</v>
          </cell>
          <cell r="FX332">
            <v>327447.3</v>
          </cell>
          <cell r="FY332">
            <v>273741.75</v>
          </cell>
          <cell r="FZ332">
            <v>246612.5</v>
          </cell>
          <cell r="GA332">
            <v>2603366.4500000002</v>
          </cell>
          <cell r="GB332">
            <v>378109.05</v>
          </cell>
          <cell r="GC332">
            <v>337591.75</v>
          </cell>
          <cell r="GD332">
            <v>608979.89</v>
          </cell>
          <cell r="GE332">
            <v>238821.8</v>
          </cell>
          <cell r="GF332">
            <v>906572.35</v>
          </cell>
          <cell r="GG332">
            <v>352071.8</v>
          </cell>
          <cell r="GH332">
            <v>820170.34</v>
          </cell>
          <cell r="GI332">
            <v>577064.53</v>
          </cell>
          <cell r="GJ332">
            <v>625400.55000000005</v>
          </cell>
          <cell r="GK332">
            <v>4844782.0599999996</v>
          </cell>
          <cell r="GL332">
            <v>180250.2</v>
          </cell>
          <cell r="GM332">
            <v>821502.12</v>
          </cell>
          <cell r="GN332">
            <v>307322.40000000002</v>
          </cell>
          <cell r="GO332">
            <v>353368.9</v>
          </cell>
          <cell r="GP332">
            <v>286490.21000000002</v>
          </cell>
          <cell r="GQ332">
            <v>559549.21</v>
          </cell>
          <cell r="GR332">
            <v>2508483.04</v>
          </cell>
          <cell r="GW332">
            <v>71640099.439999998</v>
          </cell>
          <cell r="GX332">
            <v>15761213.470000001</v>
          </cell>
          <cell r="GY332">
            <v>4535163.8499999996</v>
          </cell>
          <cell r="GZ332">
            <v>8039607.1400000006</v>
          </cell>
          <cell r="HA332">
            <v>3907462.02</v>
          </cell>
          <cell r="HB332">
            <v>2344354.0099999998</v>
          </cell>
          <cell r="HC332">
            <v>2021392.9</v>
          </cell>
          <cell r="HD332">
            <v>1234347.8600000001</v>
          </cell>
          <cell r="HE332">
            <v>13652797</v>
          </cell>
          <cell r="HF332">
            <v>2191508.7200000002</v>
          </cell>
          <cell r="HG332">
            <v>15844305.719999999</v>
          </cell>
          <cell r="HH332">
            <v>6015939.1700000009</v>
          </cell>
        </row>
        <row r="333">
          <cell r="A333">
            <v>10</v>
          </cell>
          <cell r="B333">
            <v>2004</v>
          </cell>
          <cell r="D333">
            <v>329</v>
          </cell>
          <cell r="E333">
            <v>249061.5</v>
          </cell>
          <cell r="F333">
            <v>427883.04</v>
          </cell>
          <cell r="G333">
            <v>351913.8</v>
          </cell>
          <cell r="H333">
            <v>369900.4</v>
          </cell>
          <cell r="I333">
            <v>508982.8</v>
          </cell>
          <cell r="J333">
            <v>1125842.6299999999</v>
          </cell>
          <cell r="K333">
            <v>507868.55</v>
          </cell>
          <cell r="L333">
            <v>2241477.6</v>
          </cell>
          <cell r="M333">
            <v>334003.14</v>
          </cell>
          <cell r="N333">
            <v>435832.3</v>
          </cell>
          <cell r="O333">
            <v>524485.75</v>
          </cell>
          <cell r="P333">
            <v>538132.94999999995</v>
          </cell>
          <cell r="Q333">
            <v>334805.45</v>
          </cell>
          <cell r="R333">
            <v>389137.01</v>
          </cell>
          <cell r="S333">
            <v>282892.7</v>
          </cell>
          <cell r="T333">
            <v>137555.6</v>
          </cell>
          <cell r="U333">
            <v>149882.14000000001</v>
          </cell>
          <cell r="V333">
            <v>357055.54</v>
          </cell>
          <cell r="W333">
            <v>348283.4</v>
          </cell>
          <cell r="X333">
            <v>186527</v>
          </cell>
          <cell r="Y333">
            <v>567474.42000000004</v>
          </cell>
          <cell r="Z333">
            <v>417001.2</v>
          </cell>
          <cell r="AA333">
            <v>456618.35</v>
          </cell>
          <cell r="AB333">
            <v>336162.69</v>
          </cell>
          <cell r="AC333">
            <v>325800.25</v>
          </cell>
          <cell r="AD333">
            <v>662762.6</v>
          </cell>
          <cell r="AE333">
            <v>12567342.810000001</v>
          </cell>
          <cell r="AF333">
            <v>234237.36</v>
          </cell>
          <cell r="AG333">
            <v>234237.36</v>
          </cell>
          <cell r="AH333">
            <v>208040.33</v>
          </cell>
          <cell r="AI333">
            <v>277358.5</v>
          </cell>
          <cell r="AJ333">
            <v>358275.7</v>
          </cell>
          <cell r="AK333">
            <v>843674.53</v>
          </cell>
          <cell r="AL333">
            <v>1405246.39</v>
          </cell>
          <cell r="AM333">
            <v>723899.88</v>
          </cell>
          <cell r="AN333">
            <v>76175.63</v>
          </cell>
          <cell r="AO333">
            <v>446961.54</v>
          </cell>
          <cell r="AP333">
            <v>1280286.69</v>
          </cell>
          <cell r="AQ333">
            <v>302917.74</v>
          </cell>
          <cell r="AR333">
            <v>273644.34999999998</v>
          </cell>
          <cell r="AS333">
            <v>414940.35</v>
          </cell>
          <cell r="AT333">
            <v>448002.44</v>
          </cell>
          <cell r="AU333">
            <v>390522.47</v>
          </cell>
          <cell r="AV333">
            <v>278937.14</v>
          </cell>
          <cell r="AW333">
            <v>957405.27</v>
          </cell>
          <cell r="AX333">
            <v>310358.40000000002</v>
          </cell>
          <cell r="AY333">
            <v>373030.8</v>
          </cell>
          <cell r="AZ333">
            <v>685175.4</v>
          </cell>
          <cell r="BA333">
            <v>344125.4</v>
          </cell>
          <cell r="BB333">
            <v>241212.73</v>
          </cell>
          <cell r="BC333">
            <v>381776.9</v>
          </cell>
          <cell r="BD333">
            <v>140312.20000000001</v>
          </cell>
          <cell r="BE333">
            <v>242089.42</v>
          </cell>
          <cell r="BF333">
            <v>544780.31000000006</v>
          </cell>
          <cell r="BG333">
            <v>278130.32</v>
          </cell>
          <cell r="BH333">
            <v>423423.07</v>
          </cell>
          <cell r="BI333">
            <v>265380.47999999998</v>
          </cell>
          <cell r="BJ333">
            <v>314225.74</v>
          </cell>
          <cell r="BK333">
            <v>147909.35999999999</v>
          </cell>
          <cell r="BL333">
            <v>243175.5</v>
          </cell>
          <cell r="BM333">
            <v>260205.11</v>
          </cell>
          <cell r="BN333">
            <v>1428786</v>
          </cell>
          <cell r="BO333">
            <v>323913.84999999998</v>
          </cell>
          <cell r="BP333">
            <v>735898.21</v>
          </cell>
          <cell r="BQ333">
            <v>442487.8</v>
          </cell>
          <cell r="BR333">
            <v>12920014.989999998</v>
          </cell>
          <cell r="BS333">
            <v>612248.18999999994</v>
          </cell>
          <cell r="BT333">
            <v>487243.23</v>
          </cell>
          <cell r="BU333">
            <v>290188.25</v>
          </cell>
          <cell r="BV333">
            <v>703558.46</v>
          </cell>
          <cell r="BW333">
            <v>444519.67999999999</v>
          </cell>
          <cell r="BX333">
            <v>1127730.6499999999</v>
          </cell>
          <cell r="BY333">
            <v>424139.49</v>
          </cell>
          <cell r="BZ333">
            <v>194660.12</v>
          </cell>
          <cell r="CA333">
            <v>328656.95</v>
          </cell>
          <cell r="CB333">
            <v>258134.5</v>
          </cell>
          <cell r="CC333">
            <v>348088.34</v>
          </cell>
          <cell r="CD333">
            <v>270291.09000000003</v>
          </cell>
          <cell r="CE333">
            <v>8282.65</v>
          </cell>
          <cell r="CF333">
            <v>317021.39</v>
          </cell>
          <cell r="CG333">
            <v>426549.89</v>
          </cell>
          <cell r="CH333">
            <v>189100.45</v>
          </cell>
          <cell r="CI333">
            <v>218989.87</v>
          </cell>
          <cell r="CJ333">
            <v>324535.2</v>
          </cell>
          <cell r="CK333">
            <v>362294.55</v>
          </cell>
          <cell r="CL333">
            <v>152673.15</v>
          </cell>
          <cell r="CM333">
            <v>115607.1</v>
          </cell>
          <cell r="CN333">
            <v>120174.95</v>
          </cell>
          <cell r="CO333">
            <v>941996.91</v>
          </cell>
          <cell r="CP333">
            <v>289327</v>
          </cell>
          <cell r="CQ333">
            <v>8956012.0600000005</v>
          </cell>
          <cell r="CR333">
            <v>409430.55</v>
          </cell>
          <cell r="CS333">
            <v>1147283.22</v>
          </cell>
          <cell r="CT333">
            <v>454159.43</v>
          </cell>
          <cell r="CU333">
            <v>340986.02</v>
          </cell>
          <cell r="CV333">
            <v>471262.6</v>
          </cell>
          <cell r="CW333">
            <v>338626.2</v>
          </cell>
          <cell r="CX333">
            <v>458351.5</v>
          </cell>
          <cell r="CY333">
            <v>198523.8</v>
          </cell>
          <cell r="CZ333">
            <v>312608.90000000002</v>
          </cell>
          <cell r="DA333">
            <v>299817.59999999998</v>
          </cell>
          <cell r="DB333">
            <v>182599.12</v>
          </cell>
          <cell r="DC333">
            <v>1263661.43</v>
          </cell>
          <cell r="DD333">
            <v>202007.5</v>
          </cell>
          <cell r="DE333">
            <v>334789.8</v>
          </cell>
          <cell r="DF333">
            <v>158979.1</v>
          </cell>
          <cell r="DG333">
            <v>456549.1</v>
          </cell>
          <cell r="DH333">
            <v>404899.05</v>
          </cell>
          <cell r="DI333">
            <v>335204.7</v>
          </cell>
          <cell r="DJ333">
            <v>7769739.6199999992</v>
          </cell>
          <cell r="DK333">
            <v>258469.91</v>
          </cell>
          <cell r="DL333">
            <v>1208172.93</v>
          </cell>
          <cell r="DM333">
            <v>495915.69</v>
          </cell>
          <cell r="DN333">
            <v>327301.26</v>
          </cell>
          <cell r="DO333">
            <v>496507.3</v>
          </cell>
          <cell r="DP333">
            <v>1329908.25</v>
          </cell>
          <cell r="DQ333">
            <v>356995.83</v>
          </cell>
          <cell r="DR333">
            <v>476773.57</v>
          </cell>
          <cell r="DS333">
            <v>1132994.3500000001</v>
          </cell>
          <cell r="DT333">
            <v>2570617.13</v>
          </cell>
          <cell r="DU333">
            <v>426652.62</v>
          </cell>
          <cell r="DV333">
            <v>176633.97</v>
          </cell>
          <cell r="DW333">
            <v>236653.65</v>
          </cell>
          <cell r="DX333">
            <v>763944.12</v>
          </cell>
          <cell r="DY333">
            <v>220173.05</v>
          </cell>
          <cell r="DZ333">
            <v>1300953.08</v>
          </cell>
          <cell r="EA333">
            <v>11778666.709999997</v>
          </cell>
          <cell r="EB333">
            <v>401789</v>
          </cell>
          <cell r="EC333">
            <v>1184004.8400000001</v>
          </cell>
          <cell r="ED333">
            <v>792455.8</v>
          </cell>
          <cell r="EE333">
            <v>551099.78</v>
          </cell>
          <cell r="EF333">
            <v>816410.15</v>
          </cell>
          <cell r="EG333">
            <v>375734.3</v>
          </cell>
          <cell r="EH333">
            <v>883922.1</v>
          </cell>
          <cell r="EI333">
            <v>362975.75</v>
          </cell>
          <cell r="EJ333">
            <v>474039.85</v>
          </cell>
          <cell r="EK333">
            <v>499877.5</v>
          </cell>
          <cell r="EL333">
            <v>1924405.3</v>
          </cell>
          <cell r="EM333">
            <v>352715.5</v>
          </cell>
          <cell r="EN333">
            <v>362832.75</v>
          </cell>
          <cell r="EO333">
            <v>1484569.57</v>
          </cell>
          <cell r="EP333">
            <v>1642920.85</v>
          </cell>
          <cell r="EQ333">
            <v>318462.34999999998</v>
          </cell>
          <cell r="ER333">
            <v>313729.7</v>
          </cell>
          <cell r="ES333">
            <v>312825.75</v>
          </cell>
          <cell r="ET333">
            <v>159044.65</v>
          </cell>
          <cell r="EU333">
            <v>154673.60999999999</v>
          </cell>
          <cell r="EV333">
            <v>157152.6</v>
          </cell>
          <cell r="EW333">
            <v>327885.96999999997</v>
          </cell>
          <cell r="EX333">
            <v>201136.9</v>
          </cell>
          <cell r="EY333">
            <v>390043.25</v>
          </cell>
          <cell r="EZ333">
            <v>345123.7</v>
          </cell>
          <cell r="FA333">
            <v>223711.2</v>
          </cell>
          <cell r="FB333">
            <v>252201.35</v>
          </cell>
          <cell r="FC333">
            <v>323066.95</v>
          </cell>
          <cell r="FD333">
            <v>1788545.43</v>
          </cell>
          <cell r="FE333">
            <v>303149.84000000003</v>
          </cell>
          <cell r="FF333">
            <v>17680506.289999995</v>
          </cell>
          <cell r="FG333">
            <v>678722.83</v>
          </cell>
          <cell r="FH333">
            <v>726464.91</v>
          </cell>
          <cell r="FI333">
            <v>718751.84</v>
          </cell>
          <cell r="FJ333">
            <v>138591.20000000001</v>
          </cell>
          <cell r="FK333">
            <v>2262530.7799999998</v>
          </cell>
          <cell r="FL333">
            <v>652480.62</v>
          </cell>
          <cell r="FM333">
            <v>159810.13</v>
          </cell>
          <cell r="FN333">
            <v>219033.05</v>
          </cell>
          <cell r="FO333">
            <v>283330.81</v>
          </cell>
          <cell r="FP333">
            <v>601288.19999999995</v>
          </cell>
          <cell r="FQ333">
            <v>90185.3</v>
          </cell>
          <cell r="FR333">
            <v>700306.33</v>
          </cell>
          <cell r="FS333">
            <v>2706434.44</v>
          </cell>
          <cell r="FT333">
            <v>516969.2</v>
          </cell>
          <cell r="FU333">
            <v>365825.2</v>
          </cell>
          <cell r="FV333">
            <v>648198.5</v>
          </cell>
          <cell r="FW333">
            <v>232187.6</v>
          </cell>
          <cell r="FX333">
            <v>330885</v>
          </cell>
          <cell r="FY333">
            <v>271336.15000000002</v>
          </cell>
          <cell r="FZ333">
            <v>240570.6</v>
          </cell>
          <cell r="GA333">
            <v>2605972.25</v>
          </cell>
          <cell r="GB333">
            <v>381351.75</v>
          </cell>
          <cell r="GC333">
            <v>342129</v>
          </cell>
          <cell r="GD333">
            <v>609575.99</v>
          </cell>
          <cell r="GE333">
            <v>240765.75</v>
          </cell>
          <cell r="GF333">
            <v>901970.9</v>
          </cell>
          <cell r="GG333">
            <v>352297.8</v>
          </cell>
          <cell r="GH333">
            <v>816347.19</v>
          </cell>
          <cell r="GI333">
            <v>583883.61</v>
          </cell>
          <cell r="GJ333">
            <v>629954.1</v>
          </cell>
          <cell r="GK333">
            <v>4858276.09</v>
          </cell>
          <cell r="GL333">
            <v>182249.25</v>
          </cell>
          <cell r="GM333">
            <v>823930.27</v>
          </cell>
          <cell r="GN333">
            <v>309822.3</v>
          </cell>
          <cell r="GO333">
            <v>353729</v>
          </cell>
          <cell r="GP333">
            <v>286629.53000000003</v>
          </cell>
          <cell r="GQ333">
            <v>562111.01</v>
          </cell>
          <cell r="GR333">
            <v>2518471.36</v>
          </cell>
          <cell r="GW333">
            <v>71672282.479999989</v>
          </cell>
          <cell r="GX333">
            <v>15795359.450000001</v>
          </cell>
          <cell r="GY333">
            <v>4540014.05</v>
          </cell>
          <cell r="GZ333">
            <v>8027328.7599999998</v>
          </cell>
          <cell r="HA333">
            <v>3907546.92</v>
          </cell>
          <cell r="HB333">
            <v>2331555.41</v>
          </cell>
          <cell r="HC333">
            <v>2023962.44</v>
          </cell>
          <cell r="HD333">
            <v>1237568.57</v>
          </cell>
          <cell r="HE333">
            <v>13645254.699999999</v>
          </cell>
          <cell r="HF333">
            <v>2205321.9</v>
          </cell>
          <cell r="HG333">
            <v>15850576.599999998</v>
          </cell>
          <cell r="HH333">
            <v>6015611.5800000001</v>
          </cell>
        </row>
        <row r="334">
          <cell r="A334">
            <v>11</v>
          </cell>
          <cell r="B334">
            <v>2004</v>
          </cell>
          <cell r="D334">
            <v>330</v>
          </cell>
          <cell r="E334">
            <v>243787.9</v>
          </cell>
          <cell r="F334">
            <v>428808.24</v>
          </cell>
          <cell r="G334">
            <v>354689</v>
          </cell>
          <cell r="H334">
            <v>368344.2</v>
          </cell>
          <cell r="I334">
            <v>508307.1</v>
          </cell>
          <cell r="J334">
            <v>1122918.03</v>
          </cell>
          <cell r="K334">
            <v>507065.05</v>
          </cell>
          <cell r="L334">
            <v>2231675.6</v>
          </cell>
          <cell r="M334">
            <v>334309.24</v>
          </cell>
          <cell r="N334">
            <v>435767</v>
          </cell>
          <cell r="O334">
            <v>525558.85</v>
          </cell>
          <cell r="P334">
            <v>535607.05000000005</v>
          </cell>
          <cell r="Q334">
            <v>333779.55</v>
          </cell>
          <cell r="R334">
            <v>388649.11</v>
          </cell>
          <cell r="S334">
            <v>280126.40000000002</v>
          </cell>
          <cell r="T334">
            <v>137889</v>
          </cell>
          <cell r="U334">
            <v>149403.84</v>
          </cell>
          <cell r="V334">
            <v>357393.34</v>
          </cell>
          <cell r="W334">
            <v>349928.5</v>
          </cell>
          <cell r="X334">
            <v>185889.65</v>
          </cell>
          <cell r="Y334">
            <v>567977.81999999995</v>
          </cell>
          <cell r="Z334">
            <v>415175.5</v>
          </cell>
          <cell r="AA334">
            <v>459823.8</v>
          </cell>
          <cell r="AB334">
            <v>335831.09</v>
          </cell>
          <cell r="AC334">
            <v>328617.03999999998</v>
          </cell>
          <cell r="AD334">
            <v>662234.6</v>
          </cell>
          <cell r="AE334">
            <v>12549556.499999998</v>
          </cell>
          <cell r="AF334">
            <v>235717.36</v>
          </cell>
          <cell r="AG334">
            <v>235717.36</v>
          </cell>
          <cell r="AH334">
            <v>208673.53</v>
          </cell>
          <cell r="AI334">
            <v>276388.8</v>
          </cell>
          <cell r="AJ334">
            <v>358134.3</v>
          </cell>
          <cell r="AK334">
            <v>843196.63</v>
          </cell>
          <cell r="AL334">
            <v>1409201.57</v>
          </cell>
          <cell r="AM334">
            <v>724988.38</v>
          </cell>
          <cell r="AN334">
            <v>76209.63</v>
          </cell>
          <cell r="AO334">
            <v>443727.54</v>
          </cell>
          <cell r="AP334">
            <v>1277890.55</v>
          </cell>
          <cell r="AQ334">
            <v>302273.48</v>
          </cell>
          <cell r="AR334">
            <v>273577.95</v>
          </cell>
          <cell r="AS334">
            <v>413702.40000000002</v>
          </cell>
          <cell r="AT334">
            <v>446448.54</v>
          </cell>
          <cell r="AU334">
            <v>390790.97</v>
          </cell>
          <cell r="AV334">
            <v>278883.19</v>
          </cell>
          <cell r="AW334">
            <v>950500.93</v>
          </cell>
          <cell r="AX334">
            <v>312170.45</v>
          </cell>
          <cell r="AY334">
            <v>374844.7</v>
          </cell>
          <cell r="AZ334">
            <v>683096.65</v>
          </cell>
          <cell r="BA334">
            <v>343501.9</v>
          </cell>
          <cell r="BB334">
            <v>241921.73</v>
          </cell>
          <cell r="BC334">
            <v>380989.7</v>
          </cell>
          <cell r="BD334">
            <v>141256.70000000001</v>
          </cell>
          <cell r="BE334">
            <v>242861.72</v>
          </cell>
          <cell r="BF334">
            <v>546422.31000000006</v>
          </cell>
          <cell r="BG334">
            <v>277900.71999999997</v>
          </cell>
          <cell r="BH334">
            <v>421643.17</v>
          </cell>
          <cell r="BI334">
            <v>265825.88</v>
          </cell>
          <cell r="BJ334">
            <v>313480.03999999998</v>
          </cell>
          <cell r="BK334">
            <v>147719.92000000001</v>
          </cell>
          <cell r="BL334">
            <v>242973</v>
          </cell>
          <cell r="BM334">
            <v>280336.61</v>
          </cell>
          <cell r="BN334">
            <v>1434476.45</v>
          </cell>
          <cell r="BO334">
            <v>324936.84999999998</v>
          </cell>
          <cell r="BP334">
            <v>738601.11</v>
          </cell>
          <cell r="BQ334">
            <v>446393.7</v>
          </cell>
          <cell r="BR334">
            <v>12939148.860000007</v>
          </cell>
          <cell r="BS334">
            <v>616122.79</v>
          </cell>
          <cell r="BT334">
            <v>489857.31</v>
          </cell>
          <cell r="BU334">
            <v>288370.95</v>
          </cell>
          <cell r="BV334">
            <v>701445.04</v>
          </cell>
          <cell r="BW334">
            <v>444601.13</v>
          </cell>
          <cell r="BX334">
            <v>1126834.2</v>
          </cell>
          <cell r="BY334">
            <v>431919.44</v>
          </cell>
          <cell r="BZ334">
            <v>194069.64</v>
          </cell>
          <cell r="CA334">
            <v>330300.7</v>
          </cell>
          <cell r="CB334">
            <v>257997.5</v>
          </cell>
          <cell r="CC334">
            <v>345314.15</v>
          </cell>
          <cell r="CD334">
            <v>271166.94</v>
          </cell>
          <cell r="CE334">
            <v>4889.7</v>
          </cell>
          <cell r="CF334">
            <v>316728.40000000002</v>
          </cell>
          <cell r="CG334">
            <v>422683.99</v>
          </cell>
          <cell r="CH334">
            <v>189039.55</v>
          </cell>
          <cell r="CI334">
            <v>218235.07</v>
          </cell>
          <cell r="CJ334">
            <v>321741.65000000002</v>
          </cell>
          <cell r="CK334">
            <v>361659</v>
          </cell>
          <cell r="CL334">
            <v>153267.54999999999</v>
          </cell>
          <cell r="CM334">
            <v>114883.5</v>
          </cell>
          <cell r="CN334">
            <v>120900.75</v>
          </cell>
          <cell r="CO334">
            <v>956254.27</v>
          </cell>
          <cell r="CP334">
            <v>288149.5</v>
          </cell>
          <cell r="CQ334">
            <v>8966432.7200000044</v>
          </cell>
          <cell r="CR334">
            <v>408807.75</v>
          </cell>
          <cell r="CS334">
            <v>1139011.23</v>
          </cell>
          <cell r="CT334">
            <v>450806.02</v>
          </cell>
          <cell r="CU334">
            <v>338525.02</v>
          </cell>
          <cell r="CV334">
            <v>469223</v>
          </cell>
          <cell r="CW334">
            <v>344826.4</v>
          </cell>
          <cell r="CX334">
            <v>460025.7</v>
          </cell>
          <cell r="CY334">
            <v>198492.9</v>
          </cell>
          <cell r="CZ334">
            <v>312483.40000000002</v>
          </cell>
          <cell r="DA334">
            <v>297975.8</v>
          </cell>
          <cell r="DB334">
            <v>184932.53</v>
          </cell>
          <cell r="DC334">
            <v>1262700.83</v>
          </cell>
          <cell r="DD334">
            <v>202219</v>
          </cell>
          <cell r="DE334">
            <v>337849.1</v>
          </cell>
          <cell r="DF334">
            <v>159319.1</v>
          </cell>
          <cell r="DG334">
            <v>457503.2</v>
          </cell>
          <cell r="DH334">
            <v>406893.9</v>
          </cell>
          <cell r="DI334">
            <v>337007.1</v>
          </cell>
          <cell r="DJ334">
            <v>7768601.9799999986</v>
          </cell>
          <cell r="DK334">
            <v>256737.29</v>
          </cell>
          <cell r="DL334">
            <v>1219550.8</v>
          </cell>
          <cell r="DM334">
            <v>495603.09</v>
          </cell>
          <cell r="DN334">
            <v>327808.15999999997</v>
          </cell>
          <cell r="DO334">
            <v>495689.66</v>
          </cell>
          <cell r="DP334">
            <v>1319405.1399999999</v>
          </cell>
          <cell r="DQ334">
            <v>359047.83</v>
          </cell>
          <cell r="DR334">
            <v>474390.47</v>
          </cell>
          <cell r="DS334">
            <v>1135868.45</v>
          </cell>
          <cell r="DT334">
            <v>2557719.23</v>
          </cell>
          <cell r="DU334">
            <v>426136.72</v>
          </cell>
          <cell r="DV334">
            <v>176292.77</v>
          </cell>
          <cell r="DW334">
            <v>235269.45</v>
          </cell>
          <cell r="DX334">
            <v>760003.38</v>
          </cell>
          <cell r="DY334">
            <v>219481.95</v>
          </cell>
          <cell r="DZ334">
            <v>1295673.1000000001</v>
          </cell>
          <cell r="EA334">
            <v>11754677.489999998</v>
          </cell>
          <cell r="EB334">
            <v>399380.6</v>
          </cell>
          <cell r="EC334">
            <v>1186323.1399999999</v>
          </cell>
          <cell r="ED334">
            <v>796777.2</v>
          </cell>
          <cell r="EE334">
            <v>557148.57999999996</v>
          </cell>
          <cell r="EF334">
            <v>816097.75</v>
          </cell>
          <cell r="EG334">
            <v>375767.8</v>
          </cell>
          <cell r="EH334">
            <v>880654.8</v>
          </cell>
          <cell r="EI334">
            <v>362288.15</v>
          </cell>
          <cell r="EJ334">
            <v>470060.65</v>
          </cell>
          <cell r="EK334">
            <v>499015</v>
          </cell>
          <cell r="EL334">
            <v>1918890.5</v>
          </cell>
          <cell r="EM334">
            <v>353738.5</v>
          </cell>
          <cell r="EN334">
            <v>364526.15</v>
          </cell>
          <cell r="EO334">
            <v>1493505.57</v>
          </cell>
          <cell r="EP334">
            <v>1628913.9</v>
          </cell>
          <cell r="EQ334">
            <v>318669.95</v>
          </cell>
          <cell r="ER334">
            <v>312673.3</v>
          </cell>
          <cell r="ES334">
            <v>315284.15000000002</v>
          </cell>
          <cell r="ET334">
            <v>157378.85</v>
          </cell>
          <cell r="EU334">
            <v>154582.51</v>
          </cell>
          <cell r="EV334">
            <v>155570.20000000001</v>
          </cell>
          <cell r="EW334">
            <v>323814.37</v>
          </cell>
          <cell r="EX334">
            <v>202609.6</v>
          </cell>
          <cell r="EY334">
            <v>388656.75</v>
          </cell>
          <cell r="EZ334">
            <v>341968.2</v>
          </cell>
          <cell r="FA334">
            <v>223251.05</v>
          </cell>
          <cell r="FB334">
            <v>253819.42</v>
          </cell>
          <cell r="FC334">
            <v>322871.09999999998</v>
          </cell>
          <cell r="FD334">
            <v>1788548.93</v>
          </cell>
          <cell r="FE334">
            <v>305407.2</v>
          </cell>
          <cell r="FF334">
            <v>17668193.870000001</v>
          </cell>
          <cell r="FG334">
            <v>680148.7</v>
          </cell>
          <cell r="FH334">
            <v>726849.61</v>
          </cell>
          <cell r="FI334">
            <v>723132.94</v>
          </cell>
          <cell r="FJ334">
            <v>138617.20000000001</v>
          </cell>
          <cell r="FK334">
            <v>2268748.4500000002</v>
          </cell>
          <cell r="FL334">
            <v>654352.99</v>
          </cell>
          <cell r="FM334">
            <v>159787.03</v>
          </cell>
          <cell r="FN334">
            <v>219320.05</v>
          </cell>
          <cell r="FO334">
            <v>284524.84000000003</v>
          </cell>
          <cell r="FP334">
            <v>602843.05000000005</v>
          </cell>
          <cell r="FQ334">
            <v>91399.5</v>
          </cell>
          <cell r="FR334">
            <v>712847.38</v>
          </cell>
          <cell r="FS334">
            <v>2725074.84</v>
          </cell>
          <cell r="FT334">
            <v>516463.7</v>
          </cell>
          <cell r="FU334">
            <v>368483.7</v>
          </cell>
          <cell r="FV334">
            <v>647147.9</v>
          </cell>
          <cell r="FW334">
            <v>233329</v>
          </cell>
          <cell r="FX334">
            <v>331709.5</v>
          </cell>
          <cell r="FY334">
            <v>268831.7</v>
          </cell>
          <cell r="FZ334">
            <v>237697.6</v>
          </cell>
          <cell r="GA334">
            <v>2603663.1</v>
          </cell>
          <cell r="GB334">
            <v>384048.62</v>
          </cell>
          <cell r="GC334">
            <v>343845.25</v>
          </cell>
          <cell r="GD334">
            <v>609540.89</v>
          </cell>
          <cell r="GE334">
            <v>242702.5</v>
          </cell>
          <cell r="GF334">
            <v>899408.65</v>
          </cell>
          <cell r="GG334">
            <v>357466.2</v>
          </cell>
          <cell r="GH334">
            <v>813726.84</v>
          </cell>
          <cell r="GI334">
            <v>585294.26</v>
          </cell>
          <cell r="GJ334">
            <v>630025</v>
          </cell>
          <cell r="GK334">
            <v>4866058.21</v>
          </cell>
          <cell r="GL334">
            <v>183982.16</v>
          </cell>
          <cell r="GM334">
            <v>829953.07000000053</v>
          </cell>
          <cell r="GN334">
            <v>311756</v>
          </cell>
          <cell r="GO334">
            <v>352445.1</v>
          </cell>
          <cell r="GP334">
            <v>287135.73</v>
          </cell>
          <cell r="GQ334">
            <v>562945.41</v>
          </cell>
          <cell r="GR334">
            <v>2528217.4700000002</v>
          </cell>
          <cell r="GW334">
            <v>71646611.420000017</v>
          </cell>
          <cell r="GX334">
            <v>15834958.699999999</v>
          </cell>
          <cell r="GY334">
            <v>4535900.99</v>
          </cell>
          <cell r="GZ334">
            <v>8013655.5099999988</v>
          </cell>
          <cell r="HA334">
            <v>3897655.02</v>
          </cell>
          <cell r="HB334">
            <v>2325964.71</v>
          </cell>
          <cell r="HC334">
            <v>2019874.24</v>
          </cell>
          <cell r="HD334">
            <v>1241138.3600000001</v>
          </cell>
          <cell r="HE334">
            <v>13628470.489999998</v>
          </cell>
          <cell r="HF334">
            <v>2210399.58</v>
          </cell>
          <cell r="HG334">
            <v>15838870.069999998</v>
          </cell>
          <cell r="HH334">
            <v>5999646.5299999993</v>
          </cell>
        </row>
        <row r="335">
          <cell r="A335">
            <v>12</v>
          </cell>
          <cell r="B335">
            <v>2004</v>
          </cell>
          <cell r="D335">
            <v>331</v>
          </cell>
          <cell r="E335">
            <v>242181</v>
          </cell>
          <cell r="F335">
            <v>429865.04</v>
          </cell>
          <cell r="G335">
            <v>357483.6</v>
          </cell>
          <cell r="H335">
            <v>368623.2</v>
          </cell>
          <cell r="I335">
            <v>506919.3</v>
          </cell>
          <cell r="J335">
            <v>1123254.05</v>
          </cell>
          <cell r="K335">
            <v>502617.45</v>
          </cell>
          <cell r="L335">
            <v>2231894.85</v>
          </cell>
          <cell r="M335">
            <v>333978.64</v>
          </cell>
          <cell r="N335">
            <v>437555.95</v>
          </cell>
          <cell r="O335">
            <v>526752.51</v>
          </cell>
          <cell r="P335">
            <v>531520.9</v>
          </cell>
          <cell r="Q335">
            <v>332505.55</v>
          </cell>
          <cell r="R335">
            <v>388551.64</v>
          </cell>
          <cell r="S335">
            <v>280557.40000000002</v>
          </cell>
          <cell r="T335">
            <v>137357.79999999999</v>
          </cell>
          <cell r="U335">
            <v>150481.14000000001</v>
          </cell>
          <cell r="V335">
            <v>357281.24</v>
          </cell>
          <cell r="W335">
            <v>350855.4</v>
          </cell>
          <cell r="X335">
            <v>184769.2</v>
          </cell>
          <cell r="Y335">
            <v>569921.02</v>
          </cell>
          <cell r="Z335">
            <v>415819.5</v>
          </cell>
          <cell r="AA335">
            <v>462090.7</v>
          </cell>
          <cell r="AB335">
            <v>335595.49</v>
          </cell>
          <cell r="AC335">
            <v>330441.14</v>
          </cell>
          <cell r="AD335">
            <v>661945.1</v>
          </cell>
          <cell r="AE335">
            <v>12550818.809999997</v>
          </cell>
          <cell r="AF335">
            <v>236630.71</v>
          </cell>
          <cell r="AG335">
            <v>236630.71</v>
          </cell>
          <cell r="AH335">
            <v>210204.5</v>
          </cell>
          <cell r="AI335">
            <v>277349.8</v>
          </cell>
          <cell r="AJ335">
            <v>360934.8</v>
          </cell>
          <cell r="AK335">
            <v>848489.1</v>
          </cell>
          <cell r="AL335">
            <v>1411160.99</v>
          </cell>
          <cell r="AM335">
            <v>728482.51</v>
          </cell>
          <cell r="AN335">
            <v>76307.23</v>
          </cell>
          <cell r="AO335">
            <v>442253.54</v>
          </cell>
          <cell r="AP335">
            <v>1272273.76</v>
          </cell>
          <cell r="AQ335">
            <v>303912.24</v>
          </cell>
          <cell r="AR335">
            <v>273397.84999999998</v>
          </cell>
          <cell r="AS335">
            <v>409793.9</v>
          </cell>
          <cell r="AT335">
            <v>446295.49</v>
          </cell>
          <cell r="AU335">
            <v>389724.92</v>
          </cell>
          <cell r="AV335">
            <v>278693.39</v>
          </cell>
          <cell r="AW335">
            <v>951897.73</v>
          </cell>
          <cell r="AX335">
            <v>314844.84999999998</v>
          </cell>
          <cell r="AY335">
            <v>377467.1</v>
          </cell>
          <cell r="AZ335">
            <v>681014.15</v>
          </cell>
          <cell r="BA335">
            <v>342528.9</v>
          </cell>
          <cell r="BB335">
            <v>240889.53</v>
          </cell>
          <cell r="BC335">
            <v>380822.3</v>
          </cell>
          <cell r="BD335">
            <v>142456.5</v>
          </cell>
          <cell r="BE335">
            <v>242320.72</v>
          </cell>
          <cell r="BF335">
            <v>546508.01</v>
          </cell>
          <cell r="BG335">
            <v>277261.32</v>
          </cell>
          <cell r="BH335">
            <v>421686.62</v>
          </cell>
          <cell r="BI335">
            <v>265777.98</v>
          </cell>
          <cell r="BJ335">
            <v>313893.53999999998</v>
          </cell>
          <cell r="BK335">
            <v>146752.21</v>
          </cell>
          <cell r="BL335">
            <v>243746.5</v>
          </cell>
          <cell r="BM335">
            <v>288806.11</v>
          </cell>
          <cell r="BN335">
            <v>1445113.65</v>
          </cell>
          <cell r="BO335">
            <v>325453.34999999998</v>
          </cell>
          <cell r="BP335">
            <v>743398.01</v>
          </cell>
          <cell r="BQ335">
            <v>447080.6</v>
          </cell>
          <cell r="BR335">
            <v>12956064.770000007</v>
          </cell>
          <cell r="BS335">
            <v>620356.29</v>
          </cell>
          <cell r="BT335">
            <v>492455.84</v>
          </cell>
          <cell r="BU335">
            <v>287198.45</v>
          </cell>
          <cell r="BV335">
            <v>665322.92000000004</v>
          </cell>
          <cell r="BW335">
            <v>444551.67999999999</v>
          </cell>
          <cell r="BX335">
            <v>1124005.8999999999</v>
          </cell>
          <cell r="BY335">
            <v>434318.44</v>
          </cell>
          <cell r="BZ335">
            <v>193138</v>
          </cell>
          <cell r="CA335">
            <v>330192.84999999998</v>
          </cell>
          <cell r="CB335">
            <v>256593</v>
          </cell>
          <cell r="CC335">
            <v>345057.15</v>
          </cell>
          <cell r="CD335">
            <v>272185.34000000003</v>
          </cell>
          <cell r="CE335">
            <v>2423.6</v>
          </cell>
          <cell r="CF335">
            <v>317047.45</v>
          </cell>
          <cell r="CG335">
            <v>418845.69</v>
          </cell>
          <cell r="CH335">
            <v>188512.05</v>
          </cell>
          <cell r="CI335">
            <v>216582.57</v>
          </cell>
          <cell r="CJ335">
            <v>317047.84999999998</v>
          </cell>
          <cell r="CK335">
            <v>362063.25</v>
          </cell>
          <cell r="CL335">
            <v>153434.85</v>
          </cell>
          <cell r="CM335">
            <v>114758</v>
          </cell>
          <cell r="CN335">
            <v>121249.60000000001</v>
          </cell>
          <cell r="CO335">
            <v>956597.57</v>
          </cell>
          <cell r="CP335">
            <v>287271.5</v>
          </cell>
          <cell r="CQ335">
            <v>8921209.8400000017</v>
          </cell>
          <cell r="CR335">
            <v>410211.35</v>
          </cell>
          <cell r="CS335">
            <v>1125765.83</v>
          </cell>
          <cell r="CT335">
            <v>449291.33</v>
          </cell>
          <cell r="CU335">
            <v>337184.12</v>
          </cell>
          <cell r="CV335">
            <v>466617.05</v>
          </cell>
          <cell r="CW335">
            <v>346952.9</v>
          </cell>
          <cell r="CX335">
            <v>461304.8</v>
          </cell>
          <cell r="CY335">
            <v>198980.2</v>
          </cell>
          <cell r="CZ335">
            <v>310854.09999999998</v>
          </cell>
          <cell r="DA335">
            <v>296855.59999999998</v>
          </cell>
          <cell r="DB335">
            <v>186089.1</v>
          </cell>
          <cell r="DC335">
            <v>1262211.33</v>
          </cell>
          <cell r="DD335">
            <v>202811.9</v>
          </cell>
          <cell r="DE335">
            <v>340701.1</v>
          </cell>
          <cell r="DF335">
            <v>159499.29999999999</v>
          </cell>
          <cell r="DG335">
            <v>457033.55</v>
          </cell>
          <cell r="DH335">
            <v>407815</v>
          </cell>
          <cell r="DI335">
            <v>338407.4</v>
          </cell>
          <cell r="DJ335">
            <v>7758585.9599999972</v>
          </cell>
          <cell r="DK335">
            <v>255508.99</v>
          </cell>
          <cell r="DL335">
            <v>1232182.75</v>
          </cell>
          <cell r="DM335">
            <v>496382.24</v>
          </cell>
          <cell r="DN335">
            <v>327558.31</v>
          </cell>
          <cell r="DO335">
            <v>493189.96</v>
          </cell>
          <cell r="DP335">
            <v>1298709.69</v>
          </cell>
          <cell r="DQ335">
            <v>359898.78</v>
          </cell>
          <cell r="DR335">
            <v>470077.62</v>
          </cell>
          <cell r="DS335">
            <v>1125904.6499999999</v>
          </cell>
          <cell r="DT335">
            <v>2566577.58</v>
          </cell>
          <cell r="DU335">
            <v>425799.02</v>
          </cell>
          <cell r="DV335">
            <v>175790.93</v>
          </cell>
          <cell r="DW335">
            <v>233756.05</v>
          </cell>
          <cell r="DX335">
            <v>758340.67</v>
          </cell>
          <cell r="DY335">
            <v>218049.9</v>
          </cell>
          <cell r="DZ335">
            <v>1309665.92</v>
          </cell>
          <cell r="EA335">
            <v>11747393.059999999</v>
          </cell>
          <cell r="EB335">
            <v>403758.9</v>
          </cell>
          <cell r="EC335">
            <v>1183710.43</v>
          </cell>
          <cell r="ED335">
            <v>797902.3</v>
          </cell>
          <cell r="EE335">
            <v>558510.48</v>
          </cell>
          <cell r="EF335">
            <v>820230.75</v>
          </cell>
          <cell r="EG335">
            <v>376792.1</v>
          </cell>
          <cell r="EH335">
            <v>874791.5</v>
          </cell>
          <cell r="EI335">
            <v>360812</v>
          </cell>
          <cell r="EJ335">
            <v>467877.45</v>
          </cell>
          <cell r="EK335">
            <v>499698.9</v>
          </cell>
          <cell r="EL335">
            <v>1920441.04</v>
          </cell>
          <cell r="EM335">
            <v>354585.1</v>
          </cell>
          <cell r="EN335">
            <v>362044.25</v>
          </cell>
          <cell r="EO335">
            <v>1496353.17</v>
          </cell>
          <cell r="EP335">
            <v>1614130.6</v>
          </cell>
          <cell r="EQ335">
            <v>317830.90000000002</v>
          </cell>
          <cell r="ER335">
            <v>315874.5</v>
          </cell>
          <cell r="ES335">
            <v>317037.75</v>
          </cell>
          <cell r="ET335">
            <v>156864.65</v>
          </cell>
          <cell r="EU335">
            <v>154796.67000000001</v>
          </cell>
          <cell r="EV335">
            <v>154305.29999999999</v>
          </cell>
          <cell r="EW335">
            <v>321572.46999999997</v>
          </cell>
          <cell r="EX335">
            <v>204162.7</v>
          </cell>
          <cell r="EY335">
            <v>386654.9</v>
          </cell>
          <cell r="EZ335">
            <v>339325.3</v>
          </cell>
          <cell r="FA335">
            <v>222424.6</v>
          </cell>
          <cell r="FB335">
            <v>256648.02</v>
          </cell>
          <cell r="FC335">
            <v>321468.5</v>
          </cell>
          <cell r="FD335">
            <v>1780750.93</v>
          </cell>
          <cell r="FE335">
            <v>306824.67</v>
          </cell>
          <cell r="FF335">
            <v>17648180.829999994</v>
          </cell>
          <cell r="FG335">
            <v>680989.72</v>
          </cell>
          <cell r="FH335">
            <v>727183.11</v>
          </cell>
          <cell r="FI335">
            <v>725020.94</v>
          </cell>
          <cell r="FJ335">
            <v>138834.9</v>
          </cell>
          <cell r="FK335">
            <v>2272028.67</v>
          </cell>
          <cell r="FL335">
            <v>656129.43999999994</v>
          </cell>
          <cell r="FM335">
            <v>159968.53</v>
          </cell>
          <cell r="FN335">
            <v>219751.05</v>
          </cell>
          <cell r="FO335">
            <v>285646.12</v>
          </cell>
          <cell r="FP335">
            <v>608133.19999999995</v>
          </cell>
          <cell r="FQ335">
            <v>91826.6</v>
          </cell>
          <cell r="FR335">
            <v>715334.98</v>
          </cell>
          <cell r="FS335">
            <v>2736789.92</v>
          </cell>
          <cell r="FT335">
            <v>519790.1</v>
          </cell>
          <cell r="FU335">
            <v>373410.8</v>
          </cell>
          <cell r="FV335">
            <v>646716.19999999995</v>
          </cell>
          <cell r="FW335">
            <v>235333.9</v>
          </cell>
          <cell r="FX335">
            <v>331290.90000000002</v>
          </cell>
          <cell r="FY335">
            <v>267269.90000000002</v>
          </cell>
          <cell r="FZ335">
            <v>233428.9</v>
          </cell>
          <cell r="GA335">
            <v>2607240.7000000002</v>
          </cell>
          <cell r="GB335">
            <v>386724.22</v>
          </cell>
          <cell r="GC335">
            <v>344295.25</v>
          </cell>
          <cell r="GD335">
            <v>603163.59</v>
          </cell>
          <cell r="GE335">
            <v>244411.65</v>
          </cell>
          <cell r="GF335">
            <v>902476.55</v>
          </cell>
          <cell r="GG335">
            <v>361700.5</v>
          </cell>
          <cell r="GH335">
            <v>813929.74</v>
          </cell>
          <cell r="GI335">
            <v>586837.21</v>
          </cell>
          <cell r="GJ335">
            <v>635966.1</v>
          </cell>
          <cell r="GK335">
            <v>4879504.8099999996</v>
          </cell>
          <cell r="GL335">
            <v>184623.97</v>
          </cell>
          <cell r="GM335">
            <v>828869.73</v>
          </cell>
          <cell r="GN335">
            <v>312634.09999999998</v>
          </cell>
          <cell r="GO335">
            <v>353565.5</v>
          </cell>
          <cell r="GP335">
            <v>287641.03000000003</v>
          </cell>
          <cell r="GQ335">
            <v>565096.86</v>
          </cell>
          <cell r="GR335">
            <v>2532431.19</v>
          </cell>
          <cell r="GW335">
            <v>71582253.270000011</v>
          </cell>
          <cell r="GX335">
            <v>15876484.389999997</v>
          </cell>
          <cell r="GY335">
            <v>4535935.59</v>
          </cell>
          <cell r="GZ335">
            <v>8014883.2199999969</v>
          </cell>
          <cell r="HA335">
            <v>3901316.92</v>
          </cell>
          <cell r="HB335">
            <v>2323786.5699999998</v>
          </cell>
          <cell r="HC335">
            <v>2018724.99</v>
          </cell>
          <cell r="HD335">
            <v>1244765.96</v>
          </cell>
          <cell r="HE335">
            <v>13635938.619999995</v>
          </cell>
          <cell r="HF335">
            <v>2215950.73</v>
          </cell>
          <cell r="HG335">
            <v>15851889.349999994</v>
          </cell>
          <cell r="HH335">
            <v>6000480.1900000004</v>
          </cell>
        </row>
        <row r="336">
          <cell r="A336">
            <v>13</v>
          </cell>
          <cell r="B336">
            <v>2004</v>
          </cell>
          <cell r="D336">
            <v>332</v>
          </cell>
          <cell r="E336">
            <v>241354.5</v>
          </cell>
          <cell r="F336">
            <v>431083.84</v>
          </cell>
          <cell r="G336">
            <v>360248.9</v>
          </cell>
          <cell r="H336">
            <v>369228.79999999999</v>
          </cell>
          <cell r="I336">
            <v>505961.9</v>
          </cell>
          <cell r="J336">
            <v>1129910.1499999999</v>
          </cell>
          <cell r="K336">
            <v>498433.55</v>
          </cell>
          <cell r="L336">
            <v>2234706.85</v>
          </cell>
          <cell r="M336">
            <v>334557.03999999998</v>
          </cell>
          <cell r="N336">
            <v>438594.95</v>
          </cell>
          <cell r="O336">
            <v>527656.81000000006</v>
          </cell>
          <cell r="P336">
            <v>529597.6</v>
          </cell>
          <cell r="Q336">
            <v>329693.75</v>
          </cell>
          <cell r="R336">
            <v>390091.89</v>
          </cell>
          <cell r="S336">
            <v>279710.2</v>
          </cell>
          <cell r="T336">
            <v>136991.20000000001</v>
          </cell>
          <cell r="U336">
            <v>151695.94</v>
          </cell>
          <cell r="V336">
            <v>357146.94</v>
          </cell>
          <cell r="W336">
            <v>350523.2</v>
          </cell>
          <cell r="X336">
            <v>183620.6</v>
          </cell>
          <cell r="Y336">
            <v>572985.62</v>
          </cell>
          <cell r="Z336">
            <v>418592.9</v>
          </cell>
          <cell r="AA336">
            <v>463334.7</v>
          </cell>
          <cell r="AB336">
            <v>334526.09000000003</v>
          </cell>
          <cell r="AC336">
            <v>330292.74</v>
          </cell>
          <cell r="AD336">
            <v>661106.6</v>
          </cell>
          <cell r="AE336">
            <v>12561647.260000004</v>
          </cell>
          <cell r="AF336">
            <v>237715.21</v>
          </cell>
          <cell r="AG336">
            <v>237715.21</v>
          </cell>
          <cell r="AH336">
            <v>212020.4</v>
          </cell>
          <cell r="AI336">
            <v>278550.8</v>
          </cell>
          <cell r="AJ336">
            <v>362799.4</v>
          </cell>
          <cell r="AK336">
            <v>853370.6</v>
          </cell>
          <cell r="AL336">
            <v>1415700.19</v>
          </cell>
          <cell r="AM336">
            <v>731385.13</v>
          </cell>
          <cell r="AN336">
            <v>75902.95</v>
          </cell>
          <cell r="AO336">
            <v>441868.54</v>
          </cell>
          <cell r="AP336">
            <v>1283899.52</v>
          </cell>
          <cell r="AQ336">
            <v>306693.2</v>
          </cell>
          <cell r="AR336">
            <v>274358.34999999998</v>
          </cell>
          <cell r="AS336">
            <v>411475.20000000001</v>
          </cell>
          <cell r="AT336">
            <v>447427.39</v>
          </cell>
          <cell r="AU336">
            <v>390798.22</v>
          </cell>
          <cell r="AV336">
            <v>281358.19</v>
          </cell>
          <cell r="AW336">
            <v>954468.65</v>
          </cell>
          <cell r="AX336">
            <v>320189.51</v>
          </cell>
          <cell r="AY336">
            <v>380153.9</v>
          </cell>
          <cell r="AZ336">
            <v>676078.35</v>
          </cell>
          <cell r="BA336">
            <v>342138.5</v>
          </cell>
          <cell r="BB336">
            <v>241888.43</v>
          </cell>
          <cell r="BC336">
            <v>382076.4</v>
          </cell>
          <cell r="BD336">
            <v>143771</v>
          </cell>
          <cell r="BE336">
            <v>241102.32</v>
          </cell>
          <cell r="BF336">
            <v>545420.66</v>
          </cell>
          <cell r="BG336">
            <v>277115.82</v>
          </cell>
          <cell r="BH336">
            <v>422792.22</v>
          </cell>
          <cell r="BI336">
            <v>265576.08</v>
          </cell>
          <cell r="BJ336">
            <v>314001.74</v>
          </cell>
          <cell r="BK336">
            <v>147121.85</v>
          </cell>
          <cell r="BL336">
            <v>243900.9</v>
          </cell>
          <cell r="BM336">
            <v>291178.90999999997</v>
          </cell>
          <cell r="BN336">
            <v>1456099.3</v>
          </cell>
          <cell r="BO336">
            <v>323323.55</v>
          </cell>
          <cell r="BP336">
            <v>751903.47</v>
          </cell>
          <cell r="BQ336">
            <v>444251.2</v>
          </cell>
          <cell r="BR336">
            <v>13002431.370000005</v>
          </cell>
          <cell r="BS336">
            <v>621227.79</v>
          </cell>
          <cell r="BT336">
            <v>493780.42</v>
          </cell>
          <cell r="BU336">
            <v>286099.95</v>
          </cell>
          <cell r="BV336">
            <v>663983.30000000005</v>
          </cell>
          <cell r="BW336">
            <v>447205.16</v>
          </cell>
          <cell r="BX336">
            <v>1128469.3</v>
          </cell>
          <cell r="BY336">
            <v>439100.54</v>
          </cell>
          <cell r="BZ336">
            <v>192232.24</v>
          </cell>
          <cell r="CA336">
            <v>332146.34999999998</v>
          </cell>
          <cell r="CB336">
            <v>255983.1</v>
          </cell>
          <cell r="CC336">
            <v>344648.95</v>
          </cell>
          <cell r="CD336">
            <v>272808.44</v>
          </cell>
          <cell r="CE336">
            <v>0</v>
          </cell>
          <cell r="CF336">
            <v>317822.84999999998</v>
          </cell>
          <cell r="CG336">
            <v>415816.09</v>
          </cell>
          <cell r="CH336">
            <v>190034.2</v>
          </cell>
          <cell r="CI336">
            <v>216282.27</v>
          </cell>
          <cell r="CJ336">
            <v>314972.37</v>
          </cell>
          <cell r="CK336">
            <v>361756.25</v>
          </cell>
          <cell r="CL336">
            <v>153113.15</v>
          </cell>
          <cell r="CM336">
            <v>114838.7</v>
          </cell>
          <cell r="CN336">
            <v>121156.9</v>
          </cell>
          <cell r="CO336">
            <v>954676.3</v>
          </cell>
          <cell r="CP336">
            <v>286999.3</v>
          </cell>
          <cell r="CQ336">
            <v>8925153.9200000037</v>
          </cell>
          <cell r="CR336">
            <v>411588.65</v>
          </cell>
          <cell r="CS336">
            <v>1119139.43</v>
          </cell>
          <cell r="CT336">
            <v>449877.33</v>
          </cell>
          <cell r="CU336">
            <v>335785.02</v>
          </cell>
          <cell r="CV336">
            <v>462773.75</v>
          </cell>
          <cell r="CW336">
            <v>346687.5</v>
          </cell>
          <cell r="CX336">
            <v>464773.2</v>
          </cell>
          <cell r="CY336">
            <v>197933.1</v>
          </cell>
          <cell r="CZ336">
            <v>310526.5</v>
          </cell>
          <cell r="DA336">
            <v>297170.3</v>
          </cell>
          <cell r="DB336">
            <v>188750.38</v>
          </cell>
          <cell r="DC336">
            <v>1259042.73</v>
          </cell>
          <cell r="DD336">
            <v>203803.4</v>
          </cell>
          <cell r="DE336">
            <v>342821.4</v>
          </cell>
          <cell r="DF336">
            <v>159365.70000000001</v>
          </cell>
          <cell r="DG336">
            <v>458799.55</v>
          </cell>
          <cell r="DH336">
            <v>406564.25</v>
          </cell>
          <cell r="DI336">
            <v>339971</v>
          </cell>
          <cell r="DJ336">
            <v>7755373.1899999976</v>
          </cell>
          <cell r="DK336">
            <v>256566.29</v>
          </cell>
          <cell r="DL336">
            <v>1238537.22</v>
          </cell>
          <cell r="DM336">
            <v>495748.19</v>
          </cell>
          <cell r="DN336">
            <v>326087.26</v>
          </cell>
          <cell r="DO336">
            <v>488942.46</v>
          </cell>
          <cell r="DP336">
            <v>1321560.8700000001</v>
          </cell>
          <cell r="DQ336">
            <v>360427.28</v>
          </cell>
          <cell r="DR336">
            <v>466769.87</v>
          </cell>
          <cell r="DS336">
            <v>1118088.45</v>
          </cell>
          <cell r="DT336">
            <v>2596279.16</v>
          </cell>
          <cell r="DU336">
            <v>423694.98</v>
          </cell>
          <cell r="DV336">
            <v>175392.46</v>
          </cell>
          <cell r="DW336">
            <v>233406.05</v>
          </cell>
          <cell r="DX336">
            <v>760374.68</v>
          </cell>
          <cell r="DY336">
            <v>217314.3</v>
          </cell>
          <cell r="DZ336">
            <v>1323382.1000000001</v>
          </cell>
          <cell r="EA336">
            <v>11802571.620000001</v>
          </cell>
          <cell r="EB336">
            <v>407271.2</v>
          </cell>
          <cell r="EC336">
            <v>1183847.57</v>
          </cell>
          <cell r="ED336">
            <v>800804.2</v>
          </cell>
          <cell r="EE336">
            <v>559313.06999999995</v>
          </cell>
          <cell r="EF336">
            <v>821469.85</v>
          </cell>
          <cell r="EG336">
            <v>379044.9</v>
          </cell>
          <cell r="EH336">
            <v>880771.55</v>
          </cell>
          <cell r="EI336">
            <v>360976.3</v>
          </cell>
          <cell r="EJ336">
            <v>467420.15</v>
          </cell>
          <cell r="EK336">
            <v>502240.91</v>
          </cell>
          <cell r="EL336">
            <v>1916483.69</v>
          </cell>
          <cell r="EM336">
            <v>355106</v>
          </cell>
          <cell r="EN336">
            <v>361110.35</v>
          </cell>
          <cell r="EO336">
            <v>1498682.97</v>
          </cell>
          <cell r="EP336">
            <v>1601683.1</v>
          </cell>
          <cell r="EQ336">
            <v>318101.5</v>
          </cell>
          <cell r="ER336">
            <v>319172.75</v>
          </cell>
          <cell r="ES336">
            <v>315119.95</v>
          </cell>
          <cell r="ET336">
            <v>157088.85</v>
          </cell>
          <cell r="EU336">
            <v>156166.82</v>
          </cell>
          <cell r="EV336">
            <v>152984.9</v>
          </cell>
          <cell r="EW336">
            <v>317955.57</v>
          </cell>
          <cell r="EX336">
            <v>206010.9</v>
          </cell>
          <cell r="EY336">
            <v>388002.5</v>
          </cell>
          <cell r="EZ336">
            <v>340765.1</v>
          </cell>
          <cell r="FA336">
            <v>221512.8</v>
          </cell>
          <cell r="FB336">
            <v>259687.05</v>
          </cell>
          <cell r="FC336">
            <v>321737.90000000002</v>
          </cell>
          <cell r="FD336">
            <v>1790068.15</v>
          </cell>
          <cell r="FE336">
            <v>307836.42</v>
          </cell>
          <cell r="FF336">
            <v>17668436.969999995</v>
          </cell>
          <cell r="FG336">
            <v>677907.52</v>
          </cell>
          <cell r="FH336">
            <v>727647.51</v>
          </cell>
          <cell r="FI336">
            <v>726879.29</v>
          </cell>
          <cell r="FJ336">
            <v>139030.29999999999</v>
          </cell>
          <cell r="FK336">
            <v>2271464.62</v>
          </cell>
          <cell r="FL336">
            <v>656235.25</v>
          </cell>
          <cell r="FM336">
            <v>160890.56</v>
          </cell>
          <cell r="FN336">
            <v>220670.05</v>
          </cell>
          <cell r="FO336">
            <v>284869.71999999997</v>
          </cell>
          <cell r="FP336">
            <v>615211.94999999995</v>
          </cell>
          <cell r="FQ336">
            <v>92053.45</v>
          </cell>
          <cell r="FR336">
            <v>719955.88</v>
          </cell>
          <cell r="FS336">
            <v>2749886.86</v>
          </cell>
          <cell r="FT336">
            <v>525087.5</v>
          </cell>
          <cell r="FU336">
            <v>377089.3</v>
          </cell>
          <cell r="FV336">
            <v>647677.80000000005</v>
          </cell>
          <cell r="FW336">
            <v>238329.7</v>
          </cell>
          <cell r="FX336">
            <v>328931.20000000001</v>
          </cell>
          <cell r="FY336">
            <v>265487.40000000002</v>
          </cell>
          <cell r="FZ336">
            <v>229448.57</v>
          </cell>
          <cell r="GA336">
            <v>2612051.4700000002</v>
          </cell>
          <cell r="GB336">
            <v>390050.67</v>
          </cell>
          <cell r="GC336">
            <v>343167.04</v>
          </cell>
          <cell r="GD336">
            <v>598940.18999999994</v>
          </cell>
          <cell r="GE336">
            <v>246299.9</v>
          </cell>
          <cell r="GF336">
            <v>919479.82</v>
          </cell>
          <cell r="GG336">
            <v>361936.3</v>
          </cell>
          <cell r="GH336">
            <v>812653.54</v>
          </cell>
          <cell r="GI336">
            <v>585644.65</v>
          </cell>
          <cell r="GJ336">
            <v>641224.35</v>
          </cell>
          <cell r="GK336">
            <v>4899396.46</v>
          </cell>
          <cell r="GL336">
            <v>185600.84</v>
          </cell>
          <cell r="GM336">
            <v>823807.38</v>
          </cell>
          <cell r="GN336">
            <v>314927.62</v>
          </cell>
          <cell r="GO336">
            <v>354638.1</v>
          </cell>
          <cell r="GP336">
            <v>287112.43</v>
          </cell>
          <cell r="GQ336">
            <v>570244.76</v>
          </cell>
          <cell r="GR336">
            <v>2536331.13</v>
          </cell>
          <cell r="GW336">
            <v>71715614.330000013</v>
          </cell>
          <cell r="GX336">
            <v>15922501.139999995</v>
          </cell>
          <cell r="GY336">
            <v>4543229.9400000004</v>
          </cell>
          <cell r="GZ336">
            <v>8018417.3200000031</v>
          </cell>
          <cell r="HA336">
            <v>3907394.02</v>
          </cell>
          <cell r="HB336">
            <v>2322966.4700000002</v>
          </cell>
          <cell r="HC336">
            <v>2025963.94</v>
          </cell>
          <cell r="HD336">
            <v>1247629.56</v>
          </cell>
          <cell r="HE336">
            <v>13652733.070000002</v>
          </cell>
          <cell r="HF336">
            <v>2222988.27</v>
          </cell>
          <cell r="HG336">
            <v>15875721.340000004</v>
          </cell>
          <cell r="HH336">
            <v>6008123.3399999989</v>
          </cell>
        </row>
        <row r="337">
          <cell r="A337">
            <v>1</v>
          </cell>
          <cell r="B337" t="str">
            <v>2005</v>
          </cell>
          <cell r="D337">
            <v>333</v>
          </cell>
          <cell r="E337">
            <v>237643.16</v>
          </cell>
          <cell r="F337">
            <v>429366.64</v>
          </cell>
          <cell r="G337">
            <v>362886.2</v>
          </cell>
          <cell r="H337">
            <v>371040.2</v>
          </cell>
          <cell r="I337">
            <v>504499.6</v>
          </cell>
          <cell r="J337">
            <v>1121842.3500000001</v>
          </cell>
          <cell r="K337">
            <v>491944.35</v>
          </cell>
          <cell r="L337">
            <v>2232856.4500000002</v>
          </cell>
          <cell r="M337">
            <v>331806.94</v>
          </cell>
          <cell r="N337">
            <v>437925.85</v>
          </cell>
          <cell r="O337">
            <v>525899.25</v>
          </cell>
          <cell r="P337">
            <v>534979.19999999995</v>
          </cell>
          <cell r="Q337">
            <v>328433.8</v>
          </cell>
          <cell r="R337">
            <v>389305.24</v>
          </cell>
          <cell r="S337">
            <v>277486.55</v>
          </cell>
          <cell r="T337">
            <v>136036.4</v>
          </cell>
          <cell r="U337">
            <v>152824.74</v>
          </cell>
          <cell r="V337">
            <v>353950.04</v>
          </cell>
          <cell r="W337">
            <v>348137.5</v>
          </cell>
          <cell r="X337">
            <v>181727.1</v>
          </cell>
          <cell r="Y337">
            <v>572164.31999999995</v>
          </cell>
          <cell r="Z337">
            <v>417938.2</v>
          </cell>
          <cell r="AA337">
            <v>459281.65</v>
          </cell>
          <cell r="AB337">
            <v>332705.75</v>
          </cell>
          <cell r="AC337">
            <v>330599.44</v>
          </cell>
          <cell r="AD337">
            <v>663450.19999999995</v>
          </cell>
          <cell r="AE337">
            <v>12526731.119999999</v>
          </cell>
          <cell r="AF337">
            <v>238222.4</v>
          </cell>
          <cell r="AG337">
            <v>238222.4</v>
          </cell>
          <cell r="AH337">
            <v>213716.8</v>
          </cell>
          <cell r="AI337">
            <v>278084.7</v>
          </cell>
          <cell r="AJ337">
            <v>361287.1</v>
          </cell>
          <cell r="AK337">
            <v>853088.6</v>
          </cell>
          <cell r="AL337">
            <v>1413619.04</v>
          </cell>
          <cell r="AM337">
            <v>734552.38</v>
          </cell>
          <cell r="AN337">
            <v>75742.05</v>
          </cell>
          <cell r="AO337">
            <v>440428.84</v>
          </cell>
          <cell r="AP337">
            <v>1288570.48</v>
          </cell>
          <cell r="AQ337">
            <v>306313.26</v>
          </cell>
          <cell r="AR337">
            <v>272111.7</v>
          </cell>
          <cell r="AS337">
            <v>410162.7</v>
          </cell>
          <cell r="AT337">
            <v>449424.89</v>
          </cell>
          <cell r="AU337">
            <v>391422.42</v>
          </cell>
          <cell r="AV337">
            <v>282026.59999999998</v>
          </cell>
          <cell r="AW337">
            <v>960365.66</v>
          </cell>
          <cell r="AX337">
            <v>322260.76</v>
          </cell>
          <cell r="AY337">
            <v>383561.5</v>
          </cell>
          <cell r="AZ337">
            <v>677592.1</v>
          </cell>
          <cell r="BA337">
            <v>341482.7</v>
          </cell>
          <cell r="BB337">
            <v>240105.43</v>
          </cell>
          <cell r="BC337">
            <v>382427.4</v>
          </cell>
          <cell r="BD337">
            <v>144718.1</v>
          </cell>
          <cell r="BE337">
            <v>240468.62</v>
          </cell>
          <cell r="BF337">
            <v>545727.06000000006</v>
          </cell>
          <cell r="BG337">
            <v>275860.92</v>
          </cell>
          <cell r="BH337">
            <v>423294.52</v>
          </cell>
          <cell r="BI337">
            <v>265192.63</v>
          </cell>
          <cell r="BJ337">
            <v>315659.19</v>
          </cell>
          <cell r="BK337">
            <v>146581.89000000001</v>
          </cell>
          <cell r="BL337">
            <v>242646.8</v>
          </cell>
          <cell r="BM337">
            <v>283812.40000000002</v>
          </cell>
          <cell r="BN337">
            <v>1468369.45</v>
          </cell>
          <cell r="BO337">
            <v>321963</v>
          </cell>
          <cell r="BP337">
            <v>763379.42</v>
          </cell>
          <cell r="BQ337">
            <v>441658.1</v>
          </cell>
          <cell r="BR337">
            <v>13027588.540000007</v>
          </cell>
          <cell r="BS337">
            <v>620755.59</v>
          </cell>
          <cell r="BT337">
            <v>493193.37</v>
          </cell>
          <cell r="BU337">
            <v>278479.02</v>
          </cell>
          <cell r="BV337">
            <v>658409.73</v>
          </cell>
          <cell r="BW337">
            <v>442914.31</v>
          </cell>
          <cell r="BX337">
            <v>1120438.8500000001</v>
          </cell>
          <cell r="BY337">
            <v>443254.23</v>
          </cell>
          <cell r="BZ337">
            <v>191628.95</v>
          </cell>
          <cell r="CA337">
            <v>327090.34999999998</v>
          </cell>
          <cell r="CB337">
            <v>256224.35</v>
          </cell>
          <cell r="CC337">
            <v>342654.65</v>
          </cell>
          <cell r="CD337">
            <v>271271.90000000002</v>
          </cell>
          <cell r="CE337">
            <v>0</v>
          </cell>
          <cell r="CF337">
            <v>315953.96999999997</v>
          </cell>
          <cell r="CG337">
            <v>410335.29</v>
          </cell>
          <cell r="CH337">
            <v>190828.1</v>
          </cell>
          <cell r="CI337">
            <v>215031.57</v>
          </cell>
          <cell r="CJ337">
            <v>312722.96999999997</v>
          </cell>
          <cell r="CK337">
            <v>361903.55</v>
          </cell>
          <cell r="CL337">
            <v>152835.35</v>
          </cell>
          <cell r="CM337">
            <v>114129.3</v>
          </cell>
          <cell r="CN337">
            <v>121163.5</v>
          </cell>
          <cell r="CO337">
            <v>959741.1</v>
          </cell>
          <cell r="CP337">
            <v>285392.8</v>
          </cell>
          <cell r="CQ337">
            <v>8886352.8000000026</v>
          </cell>
          <cell r="CR337">
            <v>409887.65</v>
          </cell>
          <cell r="CS337">
            <v>1115508.3899999999</v>
          </cell>
          <cell r="CT337">
            <v>444565.83</v>
          </cell>
          <cell r="CU337">
            <v>334818.12</v>
          </cell>
          <cell r="CV337">
            <v>457773.85</v>
          </cell>
          <cell r="CW337">
            <v>348864.2</v>
          </cell>
          <cell r="CX337">
            <v>464513.1</v>
          </cell>
          <cell r="CY337">
            <v>196519.8</v>
          </cell>
          <cell r="CZ337">
            <v>308911.75</v>
          </cell>
          <cell r="DA337">
            <v>297346.59999999998</v>
          </cell>
          <cell r="DB337">
            <v>190100.66</v>
          </cell>
          <cell r="DC337">
            <v>1260014.78</v>
          </cell>
          <cell r="DD337">
            <v>205825.4</v>
          </cell>
          <cell r="DE337">
            <v>342455.5</v>
          </cell>
          <cell r="DF337">
            <v>159150.5</v>
          </cell>
          <cell r="DG337">
            <v>458827.05</v>
          </cell>
          <cell r="DH337">
            <v>409686.55</v>
          </cell>
          <cell r="DI337">
            <v>340273.45</v>
          </cell>
          <cell r="DJ337">
            <v>7745043.179999996</v>
          </cell>
          <cell r="DK337">
            <v>256800.48</v>
          </cell>
          <cell r="DL337">
            <v>1246272.25</v>
          </cell>
          <cell r="DM337">
            <v>495847.44</v>
          </cell>
          <cell r="DN337">
            <v>326666.26</v>
          </cell>
          <cell r="DO337">
            <v>486344.46</v>
          </cell>
          <cell r="DP337">
            <v>1311193.98</v>
          </cell>
          <cell r="DQ337">
            <v>360540.23</v>
          </cell>
          <cell r="DR337">
            <v>464134.82</v>
          </cell>
          <cell r="DS337">
            <v>1114702.25</v>
          </cell>
          <cell r="DT337">
            <v>2593790.08</v>
          </cell>
          <cell r="DU337">
            <v>422793.87</v>
          </cell>
          <cell r="DV337">
            <v>174796.79999999999</v>
          </cell>
          <cell r="DW337">
            <v>233829.95</v>
          </cell>
          <cell r="DX337">
            <v>765568.02</v>
          </cell>
          <cell r="DY337">
            <v>217094.75</v>
          </cell>
          <cell r="DZ337">
            <v>1320962.53</v>
          </cell>
          <cell r="EA337">
            <v>11791338.170000002</v>
          </cell>
          <cell r="EB337">
            <v>410255.9</v>
          </cell>
          <cell r="EC337">
            <v>1178456.07</v>
          </cell>
          <cell r="ED337">
            <v>803678.25</v>
          </cell>
          <cell r="EE337">
            <v>560519.17000000004</v>
          </cell>
          <cell r="EF337">
            <v>818997.35</v>
          </cell>
          <cell r="EG337">
            <v>378829.5</v>
          </cell>
          <cell r="EH337">
            <v>870811.67</v>
          </cell>
          <cell r="EI337">
            <v>359229.1</v>
          </cell>
          <cell r="EJ337">
            <v>462909.35</v>
          </cell>
          <cell r="EK337">
            <v>503393.01</v>
          </cell>
          <cell r="EL337">
            <v>1922032.54</v>
          </cell>
          <cell r="EM337">
            <v>357557.3</v>
          </cell>
          <cell r="EN337">
            <v>357749</v>
          </cell>
          <cell r="EO337">
            <v>1480112.31</v>
          </cell>
          <cell r="EP337">
            <v>1590779.6</v>
          </cell>
          <cell r="EQ337">
            <v>318594.2</v>
          </cell>
          <cell r="ER337">
            <v>322638.33</v>
          </cell>
          <cell r="ES337">
            <v>315599.84999999998</v>
          </cell>
          <cell r="ET337">
            <v>157040.95000000001</v>
          </cell>
          <cell r="EU337">
            <v>157559.60999999999</v>
          </cell>
          <cell r="EV337">
            <v>151769.65</v>
          </cell>
          <cell r="EW337">
            <v>316638.87</v>
          </cell>
          <cell r="EX337">
            <v>205348.9</v>
          </cell>
          <cell r="EY337">
            <v>385724.1</v>
          </cell>
          <cell r="EZ337">
            <v>342925</v>
          </cell>
          <cell r="FA337">
            <v>219778.8</v>
          </cell>
          <cell r="FB337">
            <v>260829.95</v>
          </cell>
          <cell r="FC337">
            <v>321257.7</v>
          </cell>
          <cell r="FD337">
            <v>1785312.43</v>
          </cell>
          <cell r="FE337">
            <v>308396.42</v>
          </cell>
          <cell r="FF337">
            <v>17624724.879999999</v>
          </cell>
          <cell r="FG337">
            <v>678685.19</v>
          </cell>
          <cell r="FH337">
            <v>730012.21</v>
          </cell>
          <cell r="FI337">
            <v>729924.74</v>
          </cell>
          <cell r="FJ337">
            <v>139676</v>
          </cell>
          <cell r="FK337">
            <v>2278298.14</v>
          </cell>
          <cell r="FL337">
            <v>656542.4</v>
          </cell>
          <cell r="FM337">
            <v>161625.91</v>
          </cell>
          <cell r="FN337">
            <v>221747.75</v>
          </cell>
          <cell r="FO337">
            <v>286644.24</v>
          </cell>
          <cell r="FP337">
            <v>617399.65</v>
          </cell>
          <cell r="FQ337">
            <v>93195.25</v>
          </cell>
          <cell r="FR337">
            <v>730797.13</v>
          </cell>
          <cell r="FS337">
            <v>2767952.33</v>
          </cell>
          <cell r="FT337">
            <v>524818.9</v>
          </cell>
          <cell r="FU337">
            <v>377898.4</v>
          </cell>
          <cell r="FV337">
            <v>648139.39999999944</v>
          </cell>
          <cell r="FW337">
            <v>238694.7</v>
          </cell>
          <cell r="FX337">
            <v>331277.75</v>
          </cell>
          <cell r="FY337">
            <v>265327.90000000002</v>
          </cell>
          <cell r="FZ337">
            <v>227390.77</v>
          </cell>
          <cell r="GA337">
            <v>2613547.8199999998</v>
          </cell>
          <cell r="GB337">
            <v>392675.72</v>
          </cell>
          <cell r="GC337">
            <v>340287.72</v>
          </cell>
          <cell r="GD337">
            <v>598308.49</v>
          </cell>
          <cell r="GE337">
            <v>248396.65</v>
          </cell>
          <cell r="GF337">
            <v>916512.15</v>
          </cell>
          <cell r="GG337">
            <v>364471.75</v>
          </cell>
          <cell r="GH337">
            <v>814790.29</v>
          </cell>
          <cell r="GI337">
            <v>579604.85</v>
          </cell>
          <cell r="GJ337">
            <v>643826.94999999995</v>
          </cell>
          <cell r="GK337">
            <v>4898874.57</v>
          </cell>
          <cell r="GL337">
            <v>184738.18</v>
          </cell>
          <cell r="GM337">
            <v>825128.18</v>
          </cell>
          <cell r="GN337">
            <v>315507.3</v>
          </cell>
          <cell r="GO337">
            <v>354734.8</v>
          </cell>
          <cell r="GP337">
            <v>287594.23</v>
          </cell>
          <cell r="GQ337">
            <v>568657</v>
          </cell>
          <cell r="GR337">
            <v>2536359.69</v>
          </cell>
          <cell r="GW337">
            <v>71601778.689999998</v>
          </cell>
          <cell r="GX337">
            <v>15948121.150000002</v>
          </cell>
          <cell r="GY337">
            <v>4517739.1500000004</v>
          </cell>
          <cell r="GZ337">
            <v>8008991.9699999988</v>
          </cell>
          <cell r="HA337">
            <v>3906396.82</v>
          </cell>
          <cell r="HB337">
            <v>2322959.4</v>
          </cell>
          <cell r="HC337">
            <v>2015647.19</v>
          </cell>
          <cell r="HD337">
            <v>1244597.76</v>
          </cell>
          <cell r="HE337">
            <v>13618042.119999999</v>
          </cell>
          <cell r="HF337">
            <v>2223913.4700000002</v>
          </cell>
          <cell r="HG337">
            <v>15841955.59</v>
          </cell>
          <cell r="HH337">
            <v>5985463.0300000003</v>
          </cell>
        </row>
        <row r="338">
          <cell r="A338">
            <v>2</v>
          </cell>
          <cell r="B338" t="str">
            <v>2005</v>
          </cell>
          <cell r="D338">
            <v>334</v>
          </cell>
          <cell r="E338">
            <v>238722.36</v>
          </cell>
          <cell r="F338">
            <v>430701.24</v>
          </cell>
          <cell r="G338">
            <v>365903.7</v>
          </cell>
          <cell r="H338">
            <v>370284</v>
          </cell>
          <cell r="I338">
            <v>504334.1</v>
          </cell>
          <cell r="J338">
            <v>1120182.25</v>
          </cell>
          <cell r="K338">
            <v>489418.2</v>
          </cell>
          <cell r="L338">
            <v>2239719</v>
          </cell>
          <cell r="M338">
            <v>331817.14</v>
          </cell>
          <cell r="N338">
            <v>440816.25</v>
          </cell>
          <cell r="O338">
            <v>525753.25</v>
          </cell>
          <cell r="P338">
            <v>536601.30000000005</v>
          </cell>
          <cell r="Q338">
            <v>328368.2</v>
          </cell>
          <cell r="R338">
            <v>389696.04</v>
          </cell>
          <cell r="S338">
            <v>276245.75</v>
          </cell>
          <cell r="T338">
            <v>135738.1</v>
          </cell>
          <cell r="U338">
            <v>152507.84</v>
          </cell>
          <cell r="V338">
            <v>354396.34</v>
          </cell>
          <cell r="W338">
            <v>346092.2</v>
          </cell>
          <cell r="X338">
            <v>181174.1</v>
          </cell>
          <cell r="Y338">
            <v>573275.31999999995</v>
          </cell>
          <cell r="Z338">
            <v>417303.4</v>
          </cell>
          <cell r="AA338">
            <v>458863.8</v>
          </cell>
          <cell r="AB338">
            <v>333749.65000000002</v>
          </cell>
          <cell r="AC338">
            <v>331059.84000000003</v>
          </cell>
          <cell r="AD338">
            <v>661244.19999999995</v>
          </cell>
          <cell r="AE338">
            <v>12533967.57</v>
          </cell>
          <cell r="AF338">
            <v>239024.89</v>
          </cell>
          <cell r="AG338">
            <v>239024.89</v>
          </cell>
          <cell r="AH338">
            <v>215412.9</v>
          </cell>
          <cell r="AI338">
            <v>278178.90000000002</v>
          </cell>
          <cell r="AJ338">
            <v>358571.25</v>
          </cell>
          <cell r="AK338">
            <v>852163.05</v>
          </cell>
          <cell r="AL338">
            <v>1415719.69</v>
          </cell>
          <cell r="AM338">
            <v>737181.42</v>
          </cell>
          <cell r="AN338">
            <v>76009.05</v>
          </cell>
          <cell r="AO338">
            <v>441163.04</v>
          </cell>
          <cell r="AP338">
            <v>1283120.19</v>
          </cell>
          <cell r="AQ338">
            <v>306392.21999999997</v>
          </cell>
          <cell r="AR338">
            <v>273413.65000000002</v>
          </cell>
          <cell r="AS338">
            <v>408115.1</v>
          </cell>
          <cell r="AT338">
            <v>449785.29</v>
          </cell>
          <cell r="AU338">
            <v>390626.62</v>
          </cell>
          <cell r="AV338">
            <v>282460.7</v>
          </cell>
          <cell r="AW338">
            <v>963530.77</v>
          </cell>
          <cell r="AX338">
            <v>325695.56</v>
          </cell>
          <cell r="AY338">
            <v>388615.7</v>
          </cell>
          <cell r="AZ338">
            <v>675778.65</v>
          </cell>
          <cell r="BA338">
            <v>341074</v>
          </cell>
          <cell r="BB338">
            <v>240327.88</v>
          </cell>
          <cell r="BC338">
            <v>377701.6</v>
          </cell>
          <cell r="BD338">
            <v>145759.4</v>
          </cell>
          <cell r="BE338">
            <v>239262.82</v>
          </cell>
          <cell r="BF338">
            <v>543794.96</v>
          </cell>
          <cell r="BG338">
            <v>273671.25</v>
          </cell>
          <cell r="BH338">
            <v>422788.42</v>
          </cell>
          <cell r="BI338">
            <v>265194.53000000003</v>
          </cell>
          <cell r="BJ338">
            <v>314854.69</v>
          </cell>
          <cell r="BK338">
            <v>146067.63</v>
          </cell>
          <cell r="BL338">
            <v>239414.2</v>
          </cell>
          <cell r="BM338">
            <v>273343.09999999998</v>
          </cell>
          <cell r="BN338">
            <v>1483059.95</v>
          </cell>
          <cell r="BO338">
            <v>320544.8</v>
          </cell>
          <cell r="BP338">
            <v>761298.27</v>
          </cell>
          <cell r="BQ338">
            <v>437945.2</v>
          </cell>
          <cell r="BR338">
            <v>13014800.189999999</v>
          </cell>
          <cell r="BS338">
            <v>617837.17000000004</v>
          </cell>
          <cell r="BT338">
            <v>493378.84</v>
          </cell>
          <cell r="BU338">
            <v>273185.21999999997</v>
          </cell>
          <cell r="BV338">
            <v>655522.93000000005</v>
          </cell>
          <cell r="BW338">
            <v>441532.52</v>
          </cell>
          <cell r="BX338">
            <v>1111198.6499999999</v>
          </cell>
          <cell r="BY338">
            <v>442775.4</v>
          </cell>
          <cell r="BZ338">
            <v>189911.9</v>
          </cell>
          <cell r="CA338">
            <v>326587.45</v>
          </cell>
          <cell r="CB338">
            <v>254114.25</v>
          </cell>
          <cell r="CC338">
            <v>342307.05</v>
          </cell>
          <cell r="CD338">
            <v>269753.45</v>
          </cell>
          <cell r="CE338">
            <v>0</v>
          </cell>
          <cell r="CF338">
            <v>316048.65000000002</v>
          </cell>
          <cell r="CG338">
            <v>406689.59</v>
          </cell>
          <cell r="CH338">
            <v>192637.33</v>
          </cell>
          <cell r="CI338">
            <v>214251.17</v>
          </cell>
          <cell r="CJ338">
            <v>310227.27</v>
          </cell>
          <cell r="CK338">
            <v>361831.55</v>
          </cell>
          <cell r="CL338">
            <v>151730.54999999999</v>
          </cell>
          <cell r="CM338">
            <v>112940.4</v>
          </cell>
          <cell r="CN338">
            <v>120959</v>
          </cell>
          <cell r="CO338">
            <v>971329.5</v>
          </cell>
          <cell r="CP338">
            <v>284774.90000000002</v>
          </cell>
          <cell r="CQ338">
            <v>8861524.7399999984</v>
          </cell>
          <cell r="CR338">
            <v>410940.65</v>
          </cell>
          <cell r="CS338">
            <v>1118494.82</v>
          </cell>
          <cell r="CT338">
            <v>440847.43</v>
          </cell>
          <cell r="CU338">
            <v>332273.09999999998</v>
          </cell>
          <cell r="CV338">
            <v>452598.35</v>
          </cell>
          <cell r="CW338">
            <v>350821.8</v>
          </cell>
          <cell r="CX338">
            <v>464664.05</v>
          </cell>
          <cell r="CY338">
            <v>194724.8</v>
          </cell>
          <cell r="CZ338">
            <v>307445.05</v>
          </cell>
          <cell r="DA338">
            <v>299796.3</v>
          </cell>
          <cell r="DB338">
            <v>191804.33</v>
          </cell>
          <cell r="DC338">
            <v>1253863.8999999999</v>
          </cell>
          <cell r="DD338">
            <v>207764</v>
          </cell>
          <cell r="DE338">
            <v>344064.8</v>
          </cell>
          <cell r="DF338">
            <v>157822.70000000001</v>
          </cell>
          <cell r="DG338">
            <v>463021.05</v>
          </cell>
          <cell r="DH338">
            <v>412613.35</v>
          </cell>
          <cell r="DI338">
            <v>341577</v>
          </cell>
          <cell r="DJ338">
            <v>7745137.4800000014</v>
          </cell>
          <cell r="DK338">
            <v>257170.58</v>
          </cell>
          <cell r="DL338">
            <v>1244227.0900000001</v>
          </cell>
          <cell r="DM338">
            <v>495146.66</v>
          </cell>
          <cell r="DN338">
            <v>328630.14</v>
          </cell>
          <cell r="DO338">
            <v>483517.16</v>
          </cell>
          <cell r="DP338">
            <v>1306253.4099999999</v>
          </cell>
          <cell r="DQ338">
            <v>361406.78</v>
          </cell>
          <cell r="DR338">
            <v>462319.27</v>
          </cell>
          <cell r="DS338">
            <v>1108653.45</v>
          </cell>
          <cell r="DT338">
            <v>2603331.94</v>
          </cell>
          <cell r="DU338">
            <v>424828.62</v>
          </cell>
          <cell r="DV338">
            <v>174431.15</v>
          </cell>
          <cell r="DW338">
            <v>233010.85</v>
          </cell>
          <cell r="DX338">
            <v>757483.89</v>
          </cell>
          <cell r="DY338">
            <v>217121.55</v>
          </cell>
          <cell r="DZ338">
            <v>1334149.3400000001</v>
          </cell>
          <cell r="EA338">
            <v>11791681.880000001</v>
          </cell>
          <cell r="EB338">
            <v>410402.1</v>
          </cell>
          <cell r="EC338">
            <v>1175572.1200000001</v>
          </cell>
          <cell r="ED338">
            <v>801703.55</v>
          </cell>
          <cell r="EE338">
            <v>565683.44999999995</v>
          </cell>
          <cell r="EF338">
            <v>814218.2</v>
          </cell>
          <cell r="EG338">
            <v>377071.3</v>
          </cell>
          <cell r="EH338">
            <v>875213.59</v>
          </cell>
          <cell r="EI338">
            <v>357676.9</v>
          </cell>
          <cell r="EJ338">
            <v>457839.25</v>
          </cell>
          <cell r="EK338">
            <v>502263.41</v>
          </cell>
          <cell r="EL338">
            <v>1913240.59</v>
          </cell>
          <cell r="EM338">
            <v>359007.8</v>
          </cell>
          <cell r="EN338">
            <v>352344.4</v>
          </cell>
          <cell r="EO338">
            <v>1474955.51</v>
          </cell>
          <cell r="EP338">
            <v>1586485.4</v>
          </cell>
          <cell r="EQ338">
            <v>318424.59999999998</v>
          </cell>
          <cell r="ER338">
            <v>324935.03000000003</v>
          </cell>
          <cell r="ES338">
            <v>315084.65000000002</v>
          </cell>
          <cell r="ET338">
            <v>155689.25</v>
          </cell>
          <cell r="EU338">
            <v>158235.78</v>
          </cell>
          <cell r="EV338">
            <v>151293.85</v>
          </cell>
          <cell r="EW338">
            <v>313215.82</v>
          </cell>
          <cell r="EX338">
            <v>204909.7</v>
          </cell>
          <cell r="EY338">
            <v>386295</v>
          </cell>
          <cell r="EZ338">
            <v>341786.9</v>
          </cell>
          <cell r="FA338">
            <v>219900.5</v>
          </cell>
          <cell r="FB338">
            <v>261243.86</v>
          </cell>
          <cell r="FC338">
            <v>319959.90000000002</v>
          </cell>
          <cell r="FD338">
            <v>1791955.43</v>
          </cell>
          <cell r="FE338">
            <v>308049.67</v>
          </cell>
          <cell r="FF338">
            <v>17594657.510000002</v>
          </cell>
          <cell r="FG338">
            <v>675544.49</v>
          </cell>
          <cell r="FH338">
            <v>732205.79</v>
          </cell>
          <cell r="FI338">
            <v>731992.49</v>
          </cell>
          <cell r="FJ338">
            <v>140714.79999999999</v>
          </cell>
          <cell r="FK338">
            <v>2280457.5699999998</v>
          </cell>
          <cell r="FL338">
            <v>655833.23</v>
          </cell>
          <cell r="FM338">
            <v>162102.76</v>
          </cell>
          <cell r="FN338">
            <v>223736.75</v>
          </cell>
          <cell r="FO338">
            <v>288223.08</v>
          </cell>
          <cell r="FP338">
            <v>617684.75</v>
          </cell>
          <cell r="FQ338">
            <v>94461.85</v>
          </cell>
          <cell r="FR338">
            <v>723937.03</v>
          </cell>
          <cell r="FS338">
            <v>2765979.45</v>
          </cell>
          <cell r="FT338">
            <v>525909.19999999995</v>
          </cell>
          <cell r="FU338">
            <v>380365.3</v>
          </cell>
          <cell r="FV338">
            <v>647833.30000000005</v>
          </cell>
          <cell r="FW338">
            <v>241950</v>
          </cell>
          <cell r="FX338">
            <v>330327.7</v>
          </cell>
          <cell r="FY338">
            <v>265854.40000000002</v>
          </cell>
          <cell r="FZ338">
            <v>227898.17</v>
          </cell>
          <cell r="GA338">
            <v>2620138.0699999998</v>
          </cell>
          <cell r="GB338">
            <v>392174.22</v>
          </cell>
          <cell r="GC338">
            <v>341547.29</v>
          </cell>
          <cell r="GD338">
            <v>597846.89</v>
          </cell>
          <cell r="GE338">
            <v>249613.75</v>
          </cell>
          <cell r="GF338">
            <v>921120.55</v>
          </cell>
          <cell r="GG338">
            <v>363053.55</v>
          </cell>
          <cell r="GH338">
            <v>816486.69</v>
          </cell>
          <cell r="GI338">
            <v>579984.69999999995</v>
          </cell>
          <cell r="GJ338">
            <v>646130.65</v>
          </cell>
          <cell r="GK338">
            <v>4907958.29</v>
          </cell>
          <cell r="GL338">
            <v>185758.46</v>
          </cell>
          <cell r="GM338">
            <v>828442.96</v>
          </cell>
          <cell r="GN338">
            <v>316420.3</v>
          </cell>
          <cell r="GO338">
            <v>358768.7</v>
          </cell>
          <cell r="GP338">
            <v>287500</v>
          </cell>
          <cell r="GQ338">
            <v>569606.30000000005</v>
          </cell>
          <cell r="GR338">
            <v>2546496.7200000002</v>
          </cell>
          <cell r="GW338">
            <v>71541769.370000005</v>
          </cell>
          <cell r="GX338">
            <v>15973193.149999999</v>
          </cell>
          <cell r="GY338">
            <v>4516421.55</v>
          </cell>
          <cell r="GZ338">
            <v>8017546.0199999996</v>
          </cell>
          <cell r="HA338">
            <v>3915054.77</v>
          </cell>
          <cell r="HB338">
            <v>2323296.79</v>
          </cell>
          <cell r="HC338">
            <v>2014212.39</v>
          </cell>
          <cell r="HD338">
            <v>1246086.06</v>
          </cell>
          <cell r="HE338">
            <v>13625155.510000002</v>
          </cell>
          <cell r="HF338">
            <v>2228910.16</v>
          </cell>
          <cell r="HG338">
            <v>15854065.670000002</v>
          </cell>
          <cell r="HH338">
            <v>5992089.2799999993</v>
          </cell>
        </row>
        <row r="339">
          <cell r="A339" t="str">
            <v>3</v>
          </cell>
          <cell r="B339" t="str">
            <v>2005</v>
          </cell>
          <cell r="D339">
            <v>335</v>
          </cell>
          <cell r="E339">
            <v>239438.88</v>
          </cell>
          <cell r="F339">
            <v>432885.04</v>
          </cell>
          <cell r="G339">
            <v>369001.5</v>
          </cell>
          <cell r="H339">
            <v>367428</v>
          </cell>
          <cell r="I339">
            <v>502027.3</v>
          </cell>
          <cell r="J339">
            <v>1124339.8500000001</v>
          </cell>
          <cell r="K339">
            <v>487216.7</v>
          </cell>
          <cell r="L339">
            <v>2239397.15</v>
          </cell>
          <cell r="M339">
            <v>331997.44</v>
          </cell>
          <cell r="N339">
            <v>440097.95</v>
          </cell>
          <cell r="O339">
            <v>526401.15</v>
          </cell>
          <cell r="P339">
            <v>536235.6</v>
          </cell>
          <cell r="Q339">
            <v>327724.40000000002</v>
          </cell>
          <cell r="R339">
            <v>390917.94</v>
          </cell>
          <cell r="S339">
            <v>275416.34999999998</v>
          </cell>
          <cell r="T339">
            <v>135353.60000000001</v>
          </cell>
          <cell r="U339">
            <v>153194.14000000001</v>
          </cell>
          <cell r="V339">
            <v>354391.34</v>
          </cell>
          <cell r="W339">
            <v>343119.5</v>
          </cell>
          <cell r="X339">
            <v>179317.2</v>
          </cell>
          <cell r="Y339">
            <v>574410.42000000004</v>
          </cell>
          <cell r="Z339">
            <v>418468.6</v>
          </cell>
          <cell r="AA339">
            <v>458091</v>
          </cell>
          <cell r="AB339">
            <v>333174.95</v>
          </cell>
          <cell r="AC339">
            <v>331819.74</v>
          </cell>
          <cell r="AD339">
            <v>660050.35</v>
          </cell>
          <cell r="AE339">
            <v>12531916.09</v>
          </cell>
          <cell r="AF339">
            <v>241097.5</v>
          </cell>
          <cell r="AG339">
            <v>241097.5</v>
          </cell>
          <cell r="AH339">
            <v>217356.6</v>
          </cell>
          <cell r="AI339">
            <v>278750.59999999998</v>
          </cell>
          <cell r="AJ339">
            <v>355398.15</v>
          </cell>
          <cell r="AK339">
            <v>851505.35</v>
          </cell>
          <cell r="AL339">
            <v>1417760.49</v>
          </cell>
          <cell r="AM339">
            <v>741297.97</v>
          </cell>
          <cell r="AN339">
            <v>76588.7</v>
          </cell>
          <cell r="AO339">
            <v>445951.74</v>
          </cell>
          <cell r="AP339">
            <v>1277129.75</v>
          </cell>
          <cell r="AQ339">
            <v>306739.71999999997</v>
          </cell>
          <cell r="AR339">
            <v>274535.15000000002</v>
          </cell>
          <cell r="AS339">
            <v>407671.6</v>
          </cell>
          <cell r="AT339">
            <v>450866.38</v>
          </cell>
          <cell r="AU339">
            <v>391882.07</v>
          </cell>
          <cell r="AV339">
            <v>282818.2</v>
          </cell>
          <cell r="AW339">
            <v>964562.34</v>
          </cell>
          <cell r="AX339">
            <v>327975.56</v>
          </cell>
          <cell r="AY339">
            <v>391810.15</v>
          </cell>
          <cell r="AZ339">
            <v>676695.8</v>
          </cell>
          <cell r="BA339">
            <v>342355.3</v>
          </cell>
          <cell r="BB339">
            <v>238582.08</v>
          </cell>
          <cell r="BC339">
            <v>376665.59999999998</v>
          </cell>
          <cell r="BD339">
            <v>145408.79999999999</v>
          </cell>
          <cell r="BE339">
            <v>238968.52</v>
          </cell>
          <cell r="BF339">
            <v>543774.51</v>
          </cell>
          <cell r="BG339">
            <v>272517.3</v>
          </cell>
          <cell r="BH339">
            <v>424405.82</v>
          </cell>
          <cell r="BI339">
            <v>265328.45</v>
          </cell>
          <cell r="BJ339">
            <v>313669.7</v>
          </cell>
          <cell r="BK339">
            <v>145165.53</v>
          </cell>
          <cell r="BL339">
            <v>238120.6</v>
          </cell>
          <cell r="BM339">
            <v>269228.79999999999</v>
          </cell>
          <cell r="BN339">
            <v>1490670.9</v>
          </cell>
          <cell r="BO339">
            <v>322056.40000000002</v>
          </cell>
          <cell r="BP339">
            <v>761439.85</v>
          </cell>
          <cell r="BQ339">
            <v>442100.5</v>
          </cell>
          <cell r="BR339">
            <v>13029097.119999999</v>
          </cell>
          <cell r="BS339">
            <v>618254.22</v>
          </cell>
          <cell r="BT339">
            <v>492653.83</v>
          </cell>
          <cell r="BU339">
            <v>269401.82</v>
          </cell>
          <cell r="BV339">
            <v>650357.75</v>
          </cell>
          <cell r="BW339">
            <v>441998.01</v>
          </cell>
          <cell r="BX339">
            <v>1112552.05</v>
          </cell>
          <cell r="BY339">
            <v>443657.85</v>
          </cell>
          <cell r="BZ339">
            <v>188284.79999999999</v>
          </cell>
          <cell r="CA339">
            <v>324296.65000000002</v>
          </cell>
          <cell r="CB339">
            <v>254791.65</v>
          </cell>
          <cell r="CC339">
            <v>340626.35</v>
          </cell>
          <cell r="CD339">
            <v>269052.62</v>
          </cell>
          <cell r="CE339">
            <v>0</v>
          </cell>
          <cell r="CF339">
            <v>315876.84000000003</v>
          </cell>
          <cell r="CG339">
            <v>405158.8</v>
          </cell>
          <cell r="CH339">
            <v>193845.88</v>
          </cell>
          <cell r="CI339">
            <v>213898.96</v>
          </cell>
          <cell r="CJ339">
            <v>309699.02</v>
          </cell>
          <cell r="CK339">
            <v>361933.05</v>
          </cell>
          <cell r="CL339">
            <v>151069.03</v>
          </cell>
          <cell r="CM339">
            <v>111276.1</v>
          </cell>
          <cell r="CN339">
            <v>122854</v>
          </cell>
          <cell r="CO339">
            <v>973721.16</v>
          </cell>
          <cell r="CP339">
            <v>283379.45</v>
          </cell>
          <cell r="CQ339">
            <v>8848639.8900000006</v>
          </cell>
          <cell r="CR339">
            <v>411026</v>
          </cell>
          <cell r="CS339">
            <v>1106911.3600000001</v>
          </cell>
          <cell r="CT339">
            <v>437631.33</v>
          </cell>
          <cell r="CU339">
            <v>331249.59999999998</v>
          </cell>
          <cell r="CV339">
            <v>451433.3</v>
          </cell>
          <cell r="CW339">
            <v>352398.5</v>
          </cell>
          <cell r="CX339">
            <v>465180.65</v>
          </cell>
          <cell r="CY339">
            <v>193569.8</v>
          </cell>
          <cell r="CZ339">
            <v>306783.75</v>
          </cell>
          <cell r="DA339">
            <v>303402.7</v>
          </cell>
          <cell r="DB339">
            <v>192520.11</v>
          </cell>
          <cell r="DC339">
            <v>1249176.19</v>
          </cell>
          <cell r="DD339">
            <v>209906.6</v>
          </cell>
          <cell r="DE339">
            <v>345131.1</v>
          </cell>
          <cell r="DF339">
            <v>157539.6</v>
          </cell>
          <cell r="DG339">
            <v>466738.8</v>
          </cell>
          <cell r="DH339">
            <v>417299.25</v>
          </cell>
          <cell r="DI339">
            <v>341824.2</v>
          </cell>
          <cell r="DJ339">
            <v>7739722.8400000017</v>
          </cell>
          <cell r="DK339">
            <v>258868.38</v>
          </cell>
          <cell r="DL339">
            <v>1246183.81</v>
          </cell>
          <cell r="DM339">
            <v>494848.25</v>
          </cell>
          <cell r="DN339">
            <v>328027.24</v>
          </cell>
          <cell r="DO339">
            <v>482014.76</v>
          </cell>
          <cell r="DP339">
            <v>1293534.8400000001</v>
          </cell>
          <cell r="DQ339">
            <v>363160.13</v>
          </cell>
          <cell r="DR339">
            <v>462494.77</v>
          </cell>
          <cell r="DS339">
            <v>1102666.3500000001</v>
          </cell>
          <cell r="DT339">
            <v>2587530.39</v>
          </cell>
          <cell r="DU339">
            <v>426764</v>
          </cell>
          <cell r="DV339">
            <v>174429.01</v>
          </cell>
          <cell r="DW339">
            <v>234077.15</v>
          </cell>
          <cell r="DX339">
            <v>755728.34</v>
          </cell>
          <cell r="DY339">
            <v>217200.15</v>
          </cell>
          <cell r="DZ339">
            <v>1339463.76</v>
          </cell>
          <cell r="EA339">
            <v>11766991.33</v>
          </cell>
          <cell r="EB339">
            <v>411296.1</v>
          </cell>
          <cell r="EC339">
            <v>1174013.22</v>
          </cell>
          <cell r="ED339">
            <v>804784.65</v>
          </cell>
          <cell r="EE339">
            <v>570104</v>
          </cell>
          <cell r="EF339">
            <v>815676.9</v>
          </cell>
          <cell r="EG339">
            <v>379865.1</v>
          </cell>
          <cell r="EH339">
            <v>874395.13</v>
          </cell>
          <cell r="EI339">
            <v>356576.2</v>
          </cell>
          <cell r="EJ339">
            <v>452282</v>
          </cell>
          <cell r="EK339">
            <v>503100.01</v>
          </cell>
          <cell r="EL339">
            <v>1923634.19</v>
          </cell>
          <cell r="EM339">
            <v>361957.2</v>
          </cell>
          <cell r="EN339">
            <v>350298.7</v>
          </cell>
          <cell r="EO339">
            <v>1475670.42</v>
          </cell>
          <cell r="EP339">
            <v>1582530.8</v>
          </cell>
          <cell r="EQ339">
            <v>320260.95</v>
          </cell>
          <cell r="ER339">
            <v>327808.32</v>
          </cell>
          <cell r="ES339">
            <v>317540.65000000002</v>
          </cell>
          <cell r="ET339">
            <v>155221.4</v>
          </cell>
          <cell r="EU339">
            <v>158423.01</v>
          </cell>
          <cell r="EV339">
            <v>151734.45000000001</v>
          </cell>
          <cell r="EW339">
            <v>310809.42</v>
          </cell>
          <cell r="EX339">
            <v>204978.4</v>
          </cell>
          <cell r="EY339">
            <v>388626.95</v>
          </cell>
          <cell r="EZ339">
            <v>338385.9</v>
          </cell>
          <cell r="FA339">
            <v>221029.4</v>
          </cell>
          <cell r="FB339">
            <v>261499.69</v>
          </cell>
          <cell r="FC339">
            <v>320371.09999999998</v>
          </cell>
          <cell r="FD339">
            <v>1811243.27</v>
          </cell>
          <cell r="FE339">
            <v>310344.42</v>
          </cell>
          <cell r="FF339">
            <v>17634461.950000003</v>
          </cell>
          <cell r="FG339">
            <v>673732.89</v>
          </cell>
          <cell r="FH339">
            <v>737470.73</v>
          </cell>
          <cell r="FI339">
            <v>737899.14</v>
          </cell>
          <cell r="FJ339">
            <v>140898.1</v>
          </cell>
          <cell r="FK339">
            <v>2290000.86</v>
          </cell>
          <cell r="FL339">
            <v>650198.39</v>
          </cell>
          <cell r="FM339">
            <v>163034.81</v>
          </cell>
          <cell r="FN339">
            <v>224774.5</v>
          </cell>
          <cell r="FO339">
            <v>292761.40000000002</v>
          </cell>
          <cell r="FP339">
            <v>613072.94999999995</v>
          </cell>
          <cell r="FQ339">
            <v>95128.35</v>
          </cell>
          <cell r="FR339">
            <v>726776.18</v>
          </cell>
          <cell r="FS339">
            <v>2765746.58</v>
          </cell>
          <cell r="FT339">
            <v>525794.80000000005</v>
          </cell>
          <cell r="FU339">
            <v>379595.4</v>
          </cell>
          <cell r="FV339">
            <v>651663.35</v>
          </cell>
          <cell r="FW339">
            <v>242378.1</v>
          </cell>
          <cell r="FX339">
            <v>331473.05</v>
          </cell>
          <cell r="FY339">
            <v>265881.09999999998</v>
          </cell>
          <cell r="FZ339">
            <v>228923.37</v>
          </cell>
          <cell r="GA339">
            <v>2625709.17</v>
          </cell>
          <cell r="GB339">
            <v>393661.17</v>
          </cell>
          <cell r="GC339">
            <v>339830.64</v>
          </cell>
          <cell r="GD339">
            <v>596377.18999999994</v>
          </cell>
          <cell r="GE339">
            <v>253099.05</v>
          </cell>
          <cell r="GF339">
            <v>920292.95</v>
          </cell>
          <cell r="GG339">
            <v>356975.95</v>
          </cell>
          <cell r="GH339">
            <v>816141.89</v>
          </cell>
          <cell r="GI339">
            <v>576628</v>
          </cell>
          <cell r="GJ339">
            <v>645698.65</v>
          </cell>
          <cell r="GK339">
            <v>4898705.49</v>
          </cell>
          <cell r="GL339">
            <v>185923.16</v>
          </cell>
          <cell r="GM339">
            <v>833494.36</v>
          </cell>
          <cell r="GN339">
            <v>318134.59999999998</v>
          </cell>
          <cell r="GO339">
            <v>360630.9</v>
          </cell>
          <cell r="GP339">
            <v>288060.59999999998</v>
          </cell>
          <cell r="GQ339">
            <v>570619.1</v>
          </cell>
          <cell r="GR339">
            <v>2556862.7200000002</v>
          </cell>
          <cell r="GW339">
            <v>71550829.219999999</v>
          </cell>
          <cell r="GX339">
            <v>15988530.17</v>
          </cell>
          <cell r="GY339">
            <v>4518801.97</v>
          </cell>
          <cell r="GZ339">
            <v>8013114.1199999992</v>
          </cell>
          <cell r="HA339">
            <v>3913955.87</v>
          </cell>
          <cell r="HB339">
            <v>2325343.6</v>
          </cell>
          <cell r="HC339">
            <v>2017285.09</v>
          </cell>
          <cell r="HD339">
            <v>1249896.3600000001</v>
          </cell>
          <cell r="HE339">
            <v>13624518.939999999</v>
          </cell>
          <cell r="HF339">
            <v>2235647.16</v>
          </cell>
          <cell r="HG339">
            <v>15860166.1</v>
          </cell>
          <cell r="HH339">
            <v>5993356.9300000006</v>
          </cell>
        </row>
        <row r="340">
          <cell r="A340" t="str">
            <v>Period Data</v>
          </cell>
          <cell r="D340">
            <v>336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2004</v>
          </cell>
          <cell r="D341">
            <v>337</v>
          </cell>
          <cell r="E341">
            <v>17830.2</v>
          </cell>
          <cell r="F341">
            <v>33166.699999999997</v>
          </cell>
          <cell r="G341">
            <v>26457.200000000001</v>
          </cell>
          <cell r="H341">
            <v>25935.9</v>
          </cell>
          <cell r="I341">
            <v>39013.199999999997</v>
          </cell>
          <cell r="J341">
            <v>89100.3</v>
          </cell>
          <cell r="K341">
            <v>38741.300000000003</v>
          </cell>
          <cell r="L341">
            <v>172179.05</v>
          </cell>
          <cell r="M341">
            <v>25258.2</v>
          </cell>
          <cell r="N341">
            <v>33455.4</v>
          </cell>
          <cell r="O341">
            <v>41249.1</v>
          </cell>
          <cell r="P341">
            <v>37739.699999999997</v>
          </cell>
          <cell r="Q341">
            <v>26466.25</v>
          </cell>
          <cell r="R341">
            <v>31302.7</v>
          </cell>
          <cell r="S341">
            <v>20802.900000000001</v>
          </cell>
          <cell r="T341">
            <v>10060.700000000001</v>
          </cell>
          <cell r="U341">
            <v>10777.7</v>
          </cell>
          <cell r="V341">
            <v>28281.4</v>
          </cell>
          <cell r="W341">
            <v>24769.3</v>
          </cell>
          <cell r="X341">
            <v>14558.3</v>
          </cell>
          <cell r="Y341">
            <v>44773</v>
          </cell>
          <cell r="Z341">
            <v>32802.199999999997</v>
          </cell>
          <cell r="AA341">
            <v>35971.5</v>
          </cell>
          <cell r="AB341">
            <v>26515.65</v>
          </cell>
          <cell r="AC341">
            <v>24326.5</v>
          </cell>
          <cell r="AD341">
            <v>52222.55</v>
          </cell>
          <cell r="AE341">
            <v>963756.9</v>
          </cell>
          <cell r="AF341">
            <v>18849.18</v>
          </cell>
          <cell r="AG341">
            <v>18849.18</v>
          </cell>
          <cell r="AH341">
            <v>16431.5</v>
          </cell>
          <cell r="AI341">
            <v>21802.799999999999</v>
          </cell>
          <cell r="AJ341">
            <v>28456.9</v>
          </cell>
          <cell r="AK341">
            <v>66691.199999999997</v>
          </cell>
          <cell r="AL341">
            <v>107664.62</v>
          </cell>
          <cell r="AM341">
            <v>55075.74</v>
          </cell>
          <cell r="AN341">
            <v>5329.2</v>
          </cell>
          <cell r="AO341">
            <v>33346.6</v>
          </cell>
          <cell r="AP341">
            <v>95067.15</v>
          </cell>
          <cell r="AQ341">
            <v>24295.34</v>
          </cell>
          <cell r="AR341">
            <v>22286.6</v>
          </cell>
          <cell r="AS341">
            <v>35632</v>
          </cell>
          <cell r="AT341">
            <v>36516.43</v>
          </cell>
          <cell r="AU341">
            <v>31278.799999999999</v>
          </cell>
          <cell r="AV341">
            <v>22466.25</v>
          </cell>
          <cell r="AW341">
            <v>76529.59</v>
          </cell>
          <cell r="AX341">
            <v>26078.1</v>
          </cell>
          <cell r="AY341">
            <v>29302</v>
          </cell>
          <cell r="AZ341">
            <v>53570.400000000001</v>
          </cell>
          <cell r="BA341">
            <v>24627.7</v>
          </cell>
          <cell r="BB341">
            <v>19443.2</v>
          </cell>
          <cell r="BC341">
            <v>30823.9</v>
          </cell>
          <cell r="BD341">
            <v>11767.5</v>
          </cell>
          <cell r="BE341">
            <v>19460.07</v>
          </cell>
          <cell r="BF341">
            <v>40985.9</v>
          </cell>
          <cell r="BG341">
            <v>21172.400000000001</v>
          </cell>
          <cell r="BH341">
            <v>33491.4</v>
          </cell>
          <cell r="BI341">
            <v>21311.599999999999</v>
          </cell>
          <cell r="BJ341">
            <v>24492.799999999999</v>
          </cell>
          <cell r="BK341">
            <v>12262.81</v>
          </cell>
          <cell r="BL341">
            <v>18554.3</v>
          </cell>
          <cell r="BM341">
            <v>25377.599999999999</v>
          </cell>
          <cell r="BN341">
            <v>114201.60000000001</v>
          </cell>
          <cell r="BO341">
            <v>25862.75</v>
          </cell>
          <cell r="BP341">
            <v>54367.45</v>
          </cell>
          <cell r="BQ341">
            <v>37434.9</v>
          </cell>
          <cell r="BR341">
            <v>1022007.14</v>
          </cell>
          <cell r="BS341">
            <v>48235.14</v>
          </cell>
          <cell r="BT341">
            <v>36978.04</v>
          </cell>
          <cell r="BU341">
            <v>22181.9</v>
          </cell>
          <cell r="BV341">
            <v>50329.74</v>
          </cell>
          <cell r="BW341">
            <v>36270.35</v>
          </cell>
          <cell r="BX341">
            <v>87955.6</v>
          </cell>
          <cell r="BY341">
            <v>37692.519999999997</v>
          </cell>
          <cell r="BZ341">
            <v>13424.8</v>
          </cell>
          <cell r="CA341">
            <v>25780</v>
          </cell>
          <cell r="CB341">
            <v>19955</v>
          </cell>
          <cell r="CC341">
            <v>26223.200000000001</v>
          </cell>
          <cell r="CD341">
            <v>20122.900000000001</v>
          </cell>
          <cell r="CE341">
            <v>0</v>
          </cell>
          <cell r="CF341">
            <v>23287.19</v>
          </cell>
          <cell r="CG341">
            <v>30287.9</v>
          </cell>
          <cell r="CH341">
            <v>14450.4</v>
          </cell>
          <cell r="CI341">
            <v>15208.7</v>
          </cell>
          <cell r="CJ341">
            <v>22354.5</v>
          </cell>
          <cell r="CK341">
            <v>28042.400000000001</v>
          </cell>
          <cell r="CL341">
            <v>11704.1</v>
          </cell>
          <cell r="CM341">
            <v>8901</v>
          </cell>
          <cell r="CN341">
            <v>8662.2000000000007</v>
          </cell>
          <cell r="CO341">
            <v>70304.7</v>
          </cell>
          <cell r="CP341">
            <v>21441.599999999999</v>
          </cell>
          <cell r="CQ341">
            <v>679793.88</v>
          </cell>
          <cell r="CR341">
            <v>32213.200000000001</v>
          </cell>
          <cell r="CS341">
            <v>84514.49</v>
          </cell>
          <cell r="CT341">
            <v>31062.33</v>
          </cell>
          <cell r="CU341">
            <v>28103.7</v>
          </cell>
          <cell r="CV341">
            <v>39083.199999999997</v>
          </cell>
          <cell r="CW341">
            <v>27908.5</v>
          </cell>
          <cell r="CX341">
            <v>36281.9</v>
          </cell>
          <cell r="CY341">
            <v>15244.8</v>
          </cell>
          <cell r="CZ341">
            <v>24807.8</v>
          </cell>
          <cell r="DA341">
            <v>23850.5</v>
          </cell>
          <cell r="DB341">
            <v>13603.6</v>
          </cell>
          <cell r="DC341">
            <v>103024.3</v>
          </cell>
          <cell r="DD341">
            <v>15305.4</v>
          </cell>
          <cell r="DE341">
            <v>25370.400000000001</v>
          </cell>
          <cell r="DF341">
            <v>11878.6</v>
          </cell>
          <cell r="DG341">
            <v>34766.9</v>
          </cell>
          <cell r="DH341">
            <v>32126.95</v>
          </cell>
          <cell r="DI341">
            <v>27354.3</v>
          </cell>
          <cell r="DJ341">
            <v>606500.87</v>
          </cell>
          <cell r="DK341">
            <v>18583.150000000001</v>
          </cell>
          <cell r="DL341">
            <v>113087.93</v>
          </cell>
          <cell r="DM341">
            <v>38540.47</v>
          </cell>
          <cell r="DN341">
            <v>25628.9</v>
          </cell>
          <cell r="DO341">
            <v>41851.199999999997</v>
          </cell>
          <cell r="DP341">
            <v>109384.35</v>
          </cell>
          <cell r="DQ341">
            <v>28417.03</v>
          </cell>
          <cell r="DR341">
            <v>39954</v>
          </cell>
          <cell r="DS341">
            <v>100588.7</v>
          </cell>
          <cell r="DT341">
            <v>197618.5</v>
          </cell>
          <cell r="DU341">
            <v>35303.699999999997</v>
          </cell>
          <cell r="DV341">
            <v>15157.89</v>
          </cell>
          <cell r="DW341">
            <v>17896.25</v>
          </cell>
          <cell r="DX341">
            <v>59769.8</v>
          </cell>
          <cell r="DY341">
            <v>15924.75</v>
          </cell>
          <cell r="DZ341">
            <v>109077.71</v>
          </cell>
          <cell r="EA341">
            <v>966784.33</v>
          </cell>
          <cell r="EB341">
            <v>30165.3</v>
          </cell>
          <cell r="EC341">
            <v>106698.91</v>
          </cell>
          <cell r="ED341">
            <v>58310.05</v>
          </cell>
          <cell r="EE341">
            <v>48182.22</v>
          </cell>
          <cell r="EF341">
            <v>72185.899999999994</v>
          </cell>
          <cell r="EG341">
            <v>27011.3</v>
          </cell>
          <cell r="EH341">
            <v>68434.63</v>
          </cell>
          <cell r="EI341">
            <v>28179.15</v>
          </cell>
          <cell r="EJ341">
            <v>37054.300000000003</v>
          </cell>
          <cell r="EK341">
            <v>37634.6</v>
          </cell>
          <cell r="EL341">
            <v>176760.9</v>
          </cell>
          <cell r="EM341">
            <v>25505.5</v>
          </cell>
          <cell r="EN341">
            <v>27162.3</v>
          </cell>
          <cell r="EO341">
            <v>112600.4</v>
          </cell>
          <cell r="EP341">
            <v>132210.54999999999</v>
          </cell>
          <cell r="EQ341">
            <v>24550.05</v>
          </cell>
          <cell r="ER341">
            <v>20224.900000000001</v>
          </cell>
          <cell r="ES341">
            <v>23681</v>
          </cell>
          <cell r="ET341">
            <v>11806</v>
          </cell>
          <cell r="EU341">
            <v>12857.9</v>
          </cell>
          <cell r="EV341">
            <v>11825.55</v>
          </cell>
          <cell r="EW341">
            <v>28065.1</v>
          </cell>
          <cell r="EX341">
            <v>16082.2</v>
          </cell>
          <cell r="EY341">
            <v>33420.800000000003</v>
          </cell>
          <cell r="EZ341">
            <v>25094.85</v>
          </cell>
          <cell r="FA341">
            <v>17047.3</v>
          </cell>
          <cell r="FB341">
            <v>21853.93</v>
          </cell>
          <cell r="FC341">
            <v>24091.5</v>
          </cell>
          <cell r="FD341">
            <v>160113.1</v>
          </cell>
          <cell r="FE341">
            <v>23678.799999999999</v>
          </cell>
          <cell r="FF341">
            <v>1442488.99</v>
          </cell>
          <cell r="FG341">
            <v>56056</v>
          </cell>
          <cell r="FH341">
            <v>56399.09</v>
          </cell>
          <cell r="FI341">
            <v>58633</v>
          </cell>
          <cell r="FJ341">
            <v>11576.4</v>
          </cell>
          <cell r="FK341">
            <v>182664.49</v>
          </cell>
          <cell r="FL341">
            <v>50261.51</v>
          </cell>
          <cell r="FM341">
            <v>12147.7</v>
          </cell>
          <cell r="FN341">
            <v>16814</v>
          </cell>
          <cell r="FO341">
            <v>22958.1</v>
          </cell>
          <cell r="FP341">
            <v>50016.6</v>
          </cell>
          <cell r="FQ341">
            <v>6814.9</v>
          </cell>
          <cell r="FR341">
            <v>53432.08</v>
          </cell>
          <cell r="FS341">
            <v>212444.89</v>
          </cell>
          <cell r="FT341">
            <v>40797.599999999999</v>
          </cell>
          <cell r="FU341">
            <v>29250.9</v>
          </cell>
          <cell r="FV341">
            <v>50977.7</v>
          </cell>
          <cell r="FW341">
            <v>16585.3</v>
          </cell>
          <cell r="FX341">
            <v>25131.4</v>
          </cell>
          <cell r="FY341">
            <v>21669.5</v>
          </cell>
          <cell r="FZ341">
            <v>18177.599999999999</v>
          </cell>
          <cell r="GA341">
            <v>202590</v>
          </cell>
          <cell r="GB341">
            <v>31688.5</v>
          </cell>
          <cell r="GC341">
            <v>27964.5</v>
          </cell>
          <cell r="GD341">
            <v>47130.2</v>
          </cell>
          <cell r="GE341">
            <v>18959.099999999999</v>
          </cell>
          <cell r="GF341">
            <v>70985</v>
          </cell>
          <cell r="GG341">
            <v>27789.65</v>
          </cell>
          <cell r="GH341">
            <v>67752.600000000006</v>
          </cell>
          <cell r="GI341">
            <v>44693.85</v>
          </cell>
          <cell r="GJ341">
            <v>48490.8</v>
          </cell>
          <cell r="GK341">
            <v>385454.2</v>
          </cell>
          <cell r="GL341">
            <v>15906.3</v>
          </cell>
          <cell r="GM341">
            <v>73330.100000000006</v>
          </cell>
          <cell r="GN341">
            <v>23058</v>
          </cell>
          <cell r="GO341">
            <v>25687</v>
          </cell>
          <cell r="GP341">
            <v>20052.7</v>
          </cell>
          <cell r="GQ341">
            <v>43055.4</v>
          </cell>
          <cell r="GR341">
            <v>201089.5</v>
          </cell>
          <cell r="GW341">
            <v>5681332.1100000003</v>
          </cell>
          <cell r="GX341">
            <v>1250934.28</v>
          </cell>
          <cell r="GY341">
            <v>348445.2</v>
          </cell>
          <cell r="GZ341">
            <v>615311.69999999995</v>
          </cell>
          <cell r="HA341">
            <v>302630</v>
          </cell>
          <cell r="HB341">
            <v>177909.33</v>
          </cell>
          <cell r="HC341">
            <v>159416.20000000001</v>
          </cell>
          <cell r="HD341">
            <v>93529.1</v>
          </cell>
          <cell r="HE341">
            <v>1049297.28</v>
          </cell>
          <cell r="HF341">
            <v>168069.56</v>
          </cell>
          <cell r="HG341">
            <v>1217366.8400000001</v>
          </cell>
          <cell r="HH341">
            <v>467456.1</v>
          </cell>
        </row>
        <row r="342">
          <cell r="A342">
            <v>5</v>
          </cell>
          <cell r="B342">
            <v>2004</v>
          </cell>
          <cell r="D342">
            <v>338</v>
          </cell>
          <cell r="E342">
            <v>18526.599999999999</v>
          </cell>
          <cell r="F342">
            <v>36087.1</v>
          </cell>
          <cell r="G342">
            <v>28173.3</v>
          </cell>
          <cell r="H342">
            <v>31276.1</v>
          </cell>
          <cell r="I342">
            <v>41196.699999999997</v>
          </cell>
          <cell r="J342">
            <v>94614.7</v>
          </cell>
          <cell r="K342">
            <v>40572.5</v>
          </cell>
          <cell r="L342">
            <v>181268.85</v>
          </cell>
          <cell r="M342">
            <v>27870.6</v>
          </cell>
          <cell r="N342">
            <v>36802.199999999997</v>
          </cell>
          <cell r="O342">
            <v>44308.7</v>
          </cell>
          <cell r="P342">
            <v>49407.8</v>
          </cell>
          <cell r="Q342">
            <v>28118.799999999999</v>
          </cell>
          <cell r="R342">
            <v>31661.7</v>
          </cell>
          <cell r="S342">
            <v>22611.599999999999</v>
          </cell>
          <cell r="T342">
            <v>11292.5</v>
          </cell>
          <cell r="U342">
            <v>12137.4</v>
          </cell>
          <cell r="V342">
            <v>30574.44</v>
          </cell>
          <cell r="W342">
            <v>29311.7</v>
          </cell>
          <cell r="X342">
            <v>15651.95</v>
          </cell>
          <cell r="Y342">
            <v>45191.8</v>
          </cell>
          <cell r="Z342">
            <v>37291.9</v>
          </cell>
          <cell r="AA342">
            <v>42594.85</v>
          </cell>
          <cell r="AB342">
            <v>27252.65</v>
          </cell>
          <cell r="AC342">
            <v>27953.200000000001</v>
          </cell>
          <cell r="AD342">
            <v>54591.7</v>
          </cell>
          <cell r="AE342">
            <v>1046341.34</v>
          </cell>
          <cell r="AF342">
            <v>19637.64</v>
          </cell>
          <cell r="AG342">
            <v>19637.64</v>
          </cell>
          <cell r="AH342">
            <v>18342.400000000001</v>
          </cell>
          <cell r="AI342">
            <v>21965.8</v>
          </cell>
          <cell r="AJ342">
            <v>30153.5</v>
          </cell>
          <cell r="AK342">
            <v>70461.7</v>
          </cell>
          <cell r="AL342">
            <v>111590.86</v>
          </cell>
          <cell r="AM342">
            <v>56160.75</v>
          </cell>
          <cell r="AN342">
            <v>5374.2</v>
          </cell>
          <cell r="AO342">
            <v>38169.5</v>
          </cell>
          <cell r="AP342">
            <v>99982.25</v>
          </cell>
          <cell r="AQ342">
            <v>25170.66</v>
          </cell>
          <cell r="AR342">
            <v>23002.6</v>
          </cell>
          <cell r="AS342">
            <v>35632.199999999997</v>
          </cell>
          <cell r="AT342">
            <v>39166.15</v>
          </cell>
          <cell r="AU342">
            <v>31981.200000000001</v>
          </cell>
          <cell r="AV342">
            <v>23832.5</v>
          </cell>
          <cell r="AW342">
            <v>81492.94</v>
          </cell>
          <cell r="AX342">
            <v>27091.7</v>
          </cell>
          <cell r="AY342">
            <v>30778.7</v>
          </cell>
          <cell r="AZ342">
            <v>56699.75</v>
          </cell>
          <cell r="BA342">
            <v>28169.7</v>
          </cell>
          <cell r="BB342">
            <v>19151.900000000001</v>
          </cell>
          <cell r="BC342">
            <v>30531.1</v>
          </cell>
          <cell r="BD342">
            <v>11985.9</v>
          </cell>
          <cell r="BE342">
            <v>20568.7</v>
          </cell>
          <cell r="BF342">
            <v>47889.61</v>
          </cell>
          <cell r="BG342">
            <v>22470.38</v>
          </cell>
          <cell r="BH342">
            <v>35895.599999999999</v>
          </cell>
          <cell r="BI342">
            <v>21127.9</v>
          </cell>
          <cell r="BJ342">
            <v>26398.9</v>
          </cell>
          <cell r="BK342">
            <v>12432.14</v>
          </cell>
          <cell r="BL342">
            <v>19891.400000000001</v>
          </cell>
          <cell r="BM342">
            <v>22459</v>
          </cell>
          <cell r="BN342">
            <v>127794.65</v>
          </cell>
          <cell r="BO342">
            <v>26350.9</v>
          </cell>
          <cell r="BP342">
            <v>62622.5</v>
          </cell>
          <cell r="BQ342">
            <v>42212.9</v>
          </cell>
          <cell r="BR342">
            <v>1090953.33</v>
          </cell>
          <cell r="BS342">
            <v>52388.2</v>
          </cell>
          <cell r="BT342">
            <v>40480.29</v>
          </cell>
          <cell r="BU342">
            <v>22507.7</v>
          </cell>
          <cell r="BV342">
            <v>54530.84</v>
          </cell>
          <cell r="BW342">
            <v>40676.300000000003</v>
          </cell>
          <cell r="BX342">
            <v>96909.4</v>
          </cell>
          <cell r="BY342">
            <v>33369.25</v>
          </cell>
          <cell r="BZ342">
            <v>14886.59</v>
          </cell>
          <cell r="CA342">
            <v>25492</v>
          </cell>
          <cell r="CB342">
            <v>23533.200000000001</v>
          </cell>
          <cell r="CC342">
            <v>28962.1</v>
          </cell>
          <cell r="CD342">
            <v>22981</v>
          </cell>
          <cell r="CE342">
            <v>0</v>
          </cell>
          <cell r="CF342">
            <v>25916.33</v>
          </cell>
          <cell r="CG342">
            <v>34073.4</v>
          </cell>
          <cell r="CH342">
            <v>15362.3</v>
          </cell>
          <cell r="CI342">
            <v>18172.099999999999</v>
          </cell>
          <cell r="CJ342">
            <v>26935.8</v>
          </cell>
          <cell r="CK342">
            <v>29941.5</v>
          </cell>
          <cell r="CL342">
            <v>12548.2</v>
          </cell>
          <cell r="CM342">
            <v>10603.5</v>
          </cell>
          <cell r="CN342">
            <v>9368.9</v>
          </cell>
          <cell r="CO342">
            <v>76030.7</v>
          </cell>
          <cell r="CP342">
            <v>23854.7</v>
          </cell>
          <cell r="CQ342">
            <v>739524.3</v>
          </cell>
          <cell r="CR342">
            <v>34621.9</v>
          </cell>
          <cell r="CS342">
            <v>96657.83</v>
          </cell>
          <cell r="CT342">
            <v>36138.199999999997</v>
          </cell>
          <cell r="CU342">
            <v>26485.599999999999</v>
          </cell>
          <cell r="CV342">
            <v>39799.5</v>
          </cell>
          <cell r="CW342">
            <v>27504.3</v>
          </cell>
          <cell r="CX342">
            <v>36429</v>
          </cell>
          <cell r="CY342">
            <v>16798.900000000001</v>
          </cell>
          <cell r="CZ342">
            <v>25727.8</v>
          </cell>
          <cell r="DA342">
            <v>23363.7</v>
          </cell>
          <cell r="DB342">
            <v>16961.41</v>
          </cell>
          <cell r="DC342">
            <v>95444.7</v>
          </cell>
          <cell r="DD342">
            <v>16402.5</v>
          </cell>
          <cell r="DE342">
            <v>27832.400000000001</v>
          </cell>
          <cell r="DF342">
            <v>12214.9</v>
          </cell>
          <cell r="DG342">
            <v>38439.300000000003</v>
          </cell>
          <cell r="DH342">
            <v>32395.8</v>
          </cell>
          <cell r="DI342">
            <v>27051.200000000001</v>
          </cell>
          <cell r="DJ342">
            <v>630268.93999999994</v>
          </cell>
          <cell r="DK342">
            <v>21344.35</v>
          </cell>
          <cell r="DL342">
            <v>111641.81</v>
          </cell>
          <cell r="DM342">
            <v>38862.879999999997</v>
          </cell>
          <cell r="DN342">
            <v>26251.7</v>
          </cell>
          <cell r="DO342">
            <v>40479.75</v>
          </cell>
          <cell r="DP342">
            <v>111835.94</v>
          </cell>
          <cell r="DQ342">
            <v>28678.3</v>
          </cell>
          <cell r="DR342">
            <v>37185.5</v>
          </cell>
          <cell r="DS342">
            <v>93603.8</v>
          </cell>
          <cell r="DT342">
            <v>217480.4</v>
          </cell>
          <cell r="DU342">
            <v>35258.65</v>
          </cell>
          <cell r="DV342">
            <v>14857.04</v>
          </cell>
          <cell r="DW342">
            <v>18364.599999999999</v>
          </cell>
          <cell r="DX342">
            <v>63633.7</v>
          </cell>
          <cell r="DY342">
            <v>17770.8</v>
          </cell>
          <cell r="DZ342">
            <v>114160.34</v>
          </cell>
          <cell r="EA342">
            <v>991409.56</v>
          </cell>
          <cell r="EB342">
            <v>32008.1</v>
          </cell>
          <cell r="EC342">
            <v>103672.68</v>
          </cell>
          <cell r="ED342">
            <v>67524.5</v>
          </cell>
          <cell r="EE342">
            <v>42717.8</v>
          </cell>
          <cell r="EF342">
            <v>63941</v>
          </cell>
          <cell r="EG342">
            <v>29833.4</v>
          </cell>
          <cell r="EH342">
            <v>69815.12</v>
          </cell>
          <cell r="EI342">
            <v>29230.55</v>
          </cell>
          <cell r="EJ342">
            <v>39081.5</v>
          </cell>
          <cell r="EK342">
            <v>40830.9</v>
          </cell>
          <cell r="EL342">
            <v>156818.5</v>
          </cell>
          <cell r="EM342">
            <v>26802.6</v>
          </cell>
          <cell r="EN342">
            <v>28375.3</v>
          </cell>
          <cell r="EO342">
            <v>125949.04</v>
          </cell>
          <cell r="EP342">
            <v>116493.7</v>
          </cell>
          <cell r="EQ342">
            <v>21855.85</v>
          </cell>
          <cell r="ER342">
            <v>25390</v>
          </cell>
          <cell r="ES342">
            <v>26790.9</v>
          </cell>
          <cell r="ET342">
            <v>11669.4</v>
          </cell>
          <cell r="EU342">
            <v>12263.1</v>
          </cell>
          <cell r="EV342">
            <v>12270.3</v>
          </cell>
          <cell r="EW342">
            <v>26748.400000000001</v>
          </cell>
          <cell r="EX342">
            <v>16715.3</v>
          </cell>
          <cell r="EY342">
            <v>29721.15</v>
          </cell>
          <cell r="EZ342">
            <v>28109.55</v>
          </cell>
          <cell r="FA342">
            <v>17838.599999999999</v>
          </cell>
          <cell r="FB342">
            <v>21320.9</v>
          </cell>
          <cell r="FC342">
            <v>26784.3</v>
          </cell>
          <cell r="FD342">
            <v>149423.5</v>
          </cell>
          <cell r="FE342">
            <v>24064.05</v>
          </cell>
          <cell r="FF342">
            <v>1424059.99</v>
          </cell>
          <cell r="FG342">
            <v>59747.38</v>
          </cell>
          <cell r="FH342">
            <v>62020.7</v>
          </cell>
          <cell r="FI342">
            <v>60151.54</v>
          </cell>
          <cell r="FJ342">
            <v>11796.3</v>
          </cell>
          <cell r="FK342">
            <v>193715.92</v>
          </cell>
          <cell r="FL342">
            <v>56718.35</v>
          </cell>
          <cell r="FM342">
            <v>14332.59</v>
          </cell>
          <cell r="FN342">
            <v>19246</v>
          </cell>
          <cell r="FO342">
            <v>23308.7</v>
          </cell>
          <cell r="FP342">
            <v>48092.9</v>
          </cell>
          <cell r="FQ342">
            <v>7251.2</v>
          </cell>
          <cell r="FR342">
            <v>58749.32</v>
          </cell>
          <cell r="FS342">
            <v>227699.06</v>
          </cell>
          <cell r="FT342">
            <v>42550.8</v>
          </cell>
          <cell r="FU342">
            <v>30421.3</v>
          </cell>
          <cell r="FV342">
            <v>52201.2</v>
          </cell>
          <cell r="FW342">
            <v>19079.5</v>
          </cell>
          <cell r="FX342">
            <v>26387.7</v>
          </cell>
          <cell r="FY342">
            <v>21943.599999999999</v>
          </cell>
          <cell r="FZ342">
            <v>19265.599999999999</v>
          </cell>
          <cell r="GA342">
            <v>211849.7</v>
          </cell>
          <cell r="GB342">
            <v>31077.4</v>
          </cell>
          <cell r="GC342">
            <v>28138.85</v>
          </cell>
          <cell r="GD342">
            <v>47404.1</v>
          </cell>
          <cell r="GE342">
            <v>20769.7</v>
          </cell>
          <cell r="GF342">
            <v>78093.3</v>
          </cell>
          <cell r="GG342">
            <v>32358.6</v>
          </cell>
          <cell r="GH342">
            <v>69196</v>
          </cell>
          <cell r="GI342">
            <v>44015.15</v>
          </cell>
          <cell r="GJ342">
            <v>52735.5</v>
          </cell>
          <cell r="GK342">
            <v>403788.6</v>
          </cell>
          <cell r="GL342">
            <v>14744.7</v>
          </cell>
          <cell r="GM342">
            <v>69573.3</v>
          </cell>
          <cell r="GN342">
            <v>24314.5</v>
          </cell>
          <cell r="GO342">
            <v>28973.599999999999</v>
          </cell>
          <cell r="GP342">
            <v>24066.1</v>
          </cell>
          <cell r="GQ342">
            <v>42866</v>
          </cell>
          <cell r="GR342">
            <v>204538.2</v>
          </cell>
          <cell r="GW342">
            <v>5922557.46</v>
          </cell>
          <cell r="GX342">
            <v>1312053.18</v>
          </cell>
          <cell r="GY342">
            <v>376878.59</v>
          </cell>
          <cell r="GZ342">
            <v>669462.75</v>
          </cell>
          <cell r="HA342">
            <v>317854.55</v>
          </cell>
          <cell r="HB342">
            <v>201376.44</v>
          </cell>
          <cell r="HC342">
            <v>167473.1</v>
          </cell>
          <cell r="HD342">
            <v>104048.3</v>
          </cell>
          <cell r="HE342">
            <v>1136440.68</v>
          </cell>
          <cell r="HF342">
            <v>173125.81</v>
          </cell>
          <cell r="HG342">
            <v>1309566.49</v>
          </cell>
          <cell r="HH342">
            <v>496905.44</v>
          </cell>
        </row>
        <row r="343">
          <cell r="A343">
            <v>6</v>
          </cell>
          <cell r="B343">
            <v>2004</v>
          </cell>
          <cell r="D343">
            <v>339</v>
          </cell>
          <cell r="E343">
            <v>18417.2</v>
          </cell>
          <cell r="F343">
            <v>34747.4</v>
          </cell>
          <cell r="G343">
            <v>27923.599999999999</v>
          </cell>
          <cell r="H343">
            <v>30399.9</v>
          </cell>
          <cell r="I343">
            <v>40752.400000000001</v>
          </cell>
          <cell r="J343">
            <v>88971</v>
          </cell>
          <cell r="K343">
            <v>39216.400000000001</v>
          </cell>
          <cell r="L343">
            <v>163787</v>
          </cell>
          <cell r="M343">
            <v>28488</v>
          </cell>
          <cell r="N343">
            <v>33639.9</v>
          </cell>
          <cell r="O343">
            <v>41718.800000000003</v>
          </cell>
          <cell r="P343">
            <v>53052.6</v>
          </cell>
          <cell r="Q343">
            <v>26884.7</v>
          </cell>
          <cell r="R343">
            <v>30901.5</v>
          </cell>
          <cell r="S343">
            <v>22916.6</v>
          </cell>
          <cell r="T343">
            <v>11123.1</v>
          </cell>
          <cell r="U343">
            <v>11821.6</v>
          </cell>
          <cell r="V343">
            <v>28508.400000000001</v>
          </cell>
          <cell r="W343">
            <v>32778.199999999997</v>
          </cell>
          <cell r="X343">
            <v>14986.6</v>
          </cell>
          <cell r="Y343">
            <v>44562.7</v>
          </cell>
          <cell r="Z343">
            <v>35195</v>
          </cell>
          <cell r="AA343">
            <v>38638.400000000001</v>
          </cell>
          <cell r="AB343">
            <v>28125.7</v>
          </cell>
          <cell r="AC343">
            <v>28582.84</v>
          </cell>
          <cell r="AD343">
            <v>53174.9</v>
          </cell>
          <cell r="AE343">
            <v>1009314.44</v>
          </cell>
          <cell r="AF343">
            <v>17951.54</v>
          </cell>
          <cell r="AG343">
            <v>17951.54</v>
          </cell>
          <cell r="AH343">
            <v>16943.5</v>
          </cell>
          <cell r="AI343">
            <v>21128.7</v>
          </cell>
          <cell r="AJ343">
            <v>27673.1</v>
          </cell>
          <cell r="AK343">
            <v>65745.3</v>
          </cell>
          <cell r="AL343">
            <v>114591.75</v>
          </cell>
          <cell r="AM343">
            <v>56677.48</v>
          </cell>
          <cell r="AN343">
            <v>6179.5</v>
          </cell>
          <cell r="AO343">
            <v>35480.199999999997</v>
          </cell>
          <cell r="AP343">
            <v>107228.3</v>
          </cell>
          <cell r="AQ343">
            <v>24838.240000000002</v>
          </cell>
          <cell r="AR343">
            <v>22867.9</v>
          </cell>
          <cell r="AS343">
            <v>33352.300000000003</v>
          </cell>
          <cell r="AT343">
            <v>36343.300000000003</v>
          </cell>
          <cell r="AU343">
            <v>30739.119999999999</v>
          </cell>
          <cell r="AV343">
            <v>22130.400000000001</v>
          </cell>
          <cell r="AW343">
            <v>77402.73</v>
          </cell>
          <cell r="AX343">
            <v>26480</v>
          </cell>
          <cell r="AY343">
            <v>31277.599999999999</v>
          </cell>
          <cell r="AZ343">
            <v>54217.5</v>
          </cell>
          <cell r="BA343">
            <v>27460.9</v>
          </cell>
          <cell r="BB343">
            <v>18230.900000000001</v>
          </cell>
          <cell r="BC343">
            <v>29741</v>
          </cell>
          <cell r="BD343">
            <v>11497</v>
          </cell>
          <cell r="BE343">
            <v>21086.7</v>
          </cell>
          <cell r="BF343">
            <v>44386.2</v>
          </cell>
          <cell r="BG343">
            <v>22413.919999999998</v>
          </cell>
          <cell r="BH343">
            <v>35886.300000000003</v>
          </cell>
          <cell r="BI343">
            <v>21101.1</v>
          </cell>
          <cell r="BJ343">
            <v>25808.400000000001</v>
          </cell>
          <cell r="BK343">
            <v>12223.56</v>
          </cell>
          <cell r="BL343">
            <v>19022.599999999999</v>
          </cell>
          <cell r="BM343">
            <v>22410.400000000001</v>
          </cell>
          <cell r="BN343">
            <v>124035.3</v>
          </cell>
          <cell r="BO343">
            <v>26830.9</v>
          </cell>
          <cell r="BP343">
            <v>61104.1</v>
          </cell>
          <cell r="BQ343">
            <v>43523.4</v>
          </cell>
          <cell r="BR343">
            <v>1069120.27</v>
          </cell>
          <cell r="BS343">
            <v>51707</v>
          </cell>
          <cell r="BT343">
            <v>37624.15</v>
          </cell>
          <cell r="BU343">
            <v>21408.400000000001</v>
          </cell>
          <cell r="BV343">
            <v>56088.03</v>
          </cell>
          <cell r="BW343">
            <v>39181.22</v>
          </cell>
          <cell r="BX343">
            <v>91699.6</v>
          </cell>
          <cell r="BY343">
            <v>36871.449999999997</v>
          </cell>
          <cell r="BZ343">
            <v>14244.5</v>
          </cell>
          <cell r="CA343">
            <v>24369</v>
          </cell>
          <cell r="CB343">
            <v>21726.2</v>
          </cell>
          <cell r="CC343">
            <v>28030.799999999999</v>
          </cell>
          <cell r="CD343">
            <v>22351.5</v>
          </cell>
          <cell r="CE343">
            <v>0</v>
          </cell>
          <cell r="CF343">
            <v>25632.38</v>
          </cell>
          <cell r="CG343">
            <v>32812.800000000003</v>
          </cell>
          <cell r="CH343">
            <v>13916.1</v>
          </cell>
          <cell r="CI343">
            <v>17357</v>
          </cell>
          <cell r="CJ343">
            <v>26051.5</v>
          </cell>
          <cell r="CK343">
            <v>28348.15</v>
          </cell>
          <cell r="CL343">
            <v>12106.93</v>
          </cell>
          <cell r="CM343">
            <v>9458.2000000000007</v>
          </cell>
          <cell r="CN343">
            <v>9644.1</v>
          </cell>
          <cell r="CO343">
            <v>67374.899999999994</v>
          </cell>
          <cell r="CP343">
            <v>23508.799999999999</v>
          </cell>
          <cell r="CQ343">
            <v>711512.71</v>
          </cell>
          <cell r="CR343">
            <v>31406.15</v>
          </cell>
          <cell r="CS343">
            <v>96202.240000000005</v>
          </cell>
          <cell r="CT343">
            <v>35042.1</v>
          </cell>
          <cell r="CU343">
            <v>27324</v>
          </cell>
          <cell r="CV343">
            <v>32481.45</v>
          </cell>
          <cell r="CW343">
            <v>26287.4</v>
          </cell>
          <cell r="CX343">
            <v>34609.1</v>
          </cell>
          <cell r="CY343">
            <v>15304.4</v>
          </cell>
          <cell r="CZ343">
            <v>22010.75</v>
          </cell>
          <cell r="DA343">
            <v>22711.599999999999</v>
          </cell>
          <cell r="DB343">
            <v>14348.72</v>
          </cell>
          <cell r="DC343">
            <v>100853.3</v>
          </cell>
          <cell r="DD343">
            <v>15995.4</v>
          </cell>
          <cell r="DE343">
            <v>23729.7</v>
          </cell>
          <cell r="DF343">
            <v>11384.7</v>
          </cell>
          <cell r="DG343">
            <v>35089.85</v>
          </cell>
          <cell r="DH343">
            <v>31632.3</v>
          </cell>
          <cell r="DI343">
            <v>25488.5</v>
          </cell>
          <cell r="DJ343">
            <v>601901.66</v>
          </cell>
          <cell r="DK343">
            <v>19033.5</v>
          </cell>
          <cell r="DL343">
            <v>94317.75</v>
          </cell>
          <cell r="DM343">
            <v>34326.92</v>
          </cell>
          <cell r="DN343">
            <v>25564.85</v>
          </cell>
          <cell r="DO343">
            <v>35560.1</v>
          </cell>
          <cell r="DP343">
            <v>95451.39</v>
          </cell>
          <cell r="DQ343">
            <v>25452.75</v>
          </cell>
          <cell r="DR343">
            <v>33305.1</v>
          </cell>
          <cell r="DS343">
            <v>84069.9</v>
          </cell>
          <cell r="DT343">
            <v>205031.9</v>
          </cell>
          <cell r="DU343">
            <v>30625.81</v>
          </cell>
          <cell r="DV343">
            <v>13691.02</v>
          </cell>
          <cell r="DW343">
            <v>18955.900000000001</v>
          </cell>
          <cell r="DX343">
            <v>61311.1</v>
          </cell>
          <cell r="DY343">
            <v>15367.35</v>
          </cell>
          <cell r="DZ343">
            <v>106059.65</v>
          </cell>
          <cell r="EA343">
            <v>898124.99</v>
          </cell>
          <cell r="EB343">
            <v>32522.799999999999</v>
          </cell>
          <cell r="EC343">
            <v>82473.62</v>
          </cell>
          <cell r="ED343">
            <v>64927.8</v>
          </cell>
          <cell r="EE343">
            <v>43982.7</v>
          </cell>
          <cell r="EF343">
            <v>59263.8</v>
          </cell>
          <cell r="EG343">
            <v>28919.3</v>
          </cell>
          <cell r="EH343">
            <v>65994.81</v>
          </cell>
          <cell r="EI343">
            <v>28357.200000000001</v>
          </cell>
          <cell r="EJ343">
            <v>37759.800000000003</v>
          </cell>
          <cell r="EK343">
            <v>38831.5</v>
          </cell>
          <cell r="EL343">
            <v>146475.15</v>
          </cell>
          <cell r="EM343">
            <v>28599.599999999999</v>
          </cell>
          <cell r="EN343">
            <v>29558.1</v>
          </cell>
          <cell r="EO343">
            <v>114288.83</v>
          </cell>
          <cell r="EP343">
            <v>119600.7</v>
          </cell>
          <cell r="EQ343">
            <v>23757.5</v>
          </cell>
          <cell r="ER343">
            <v>24288.799999999999</v>
          </cell>
          <cell r="ES343">
            <v>23509.200000000001</v>
          </cell>
          <cell r="ET343">
            <v>11925.8</v>
          </cell>
          <cell r="EU343">
            <v>11797.9</v>
          </cell>
          <cell r="EV343">
            <v>11488.3</v>
          </cell>
          <cell r="EW343">
            <v>24530.12</v>
          </cell>
          <cell r="EX343">
            <v>15543.5</v>
          </cell>
          <cell r="EY343">
            <v>28621.8</v>
          </cell>
          <cell r="EZ343">
            <v>28962.3</v>
          </cell>
          <cell r="FA343">
            <v>16253.5</v>
          </cell>
          <cell r="FB343">
            <v>19066.57</v>
          </cell>
          <cell r="FC343">
            <v>24472.5</v>
          </cell>
          <cell r="FD343">
            <v>145825.79999999999</v>
          </cell>
          <cell r="FE343">
            <v>24099.31</v>
          </cell>
          <cell r="FF343">
            <v>1355698.61</v>
          </cell>
          <cell r="FG343">
            <v>52422.95</v>
          </cell>
          <cell r="FH343">
            <v>56856.9</v>
          </cell>
          <cell r="FI343">
            <v>59316.9</v>
          </cell>
          <cell r="FJ343">
            <v>11108.3</v>
          </cell>
          <cell r="FK343">
            <v>179705.05</v>
          </cell>
          <cell r="FL343">
            <v>54991.09</v>
          </cell>
          <cell r="FM343">
            <v>13244.45</v>
          </cell>
          <cell r="FN343">
            <v>16749.75</v>
          </cell>
          <cell r="FO343">
            <v>21349.599999999999</v>
          </cell>
          <cell r="FP343">
            <v>51312.15</v>
          </cell>
          <cell r="FQ343">
            <v>7564.05</v>
          </cell>
          <cell r="FR343">
            <v>57056.03</v>
          </cell>
          <cell r="FS343">
            <v>222267.12</v>
          </cell>
          <cell r="FT343">
            <v>41734.9</v>
          </cell>
          <cell r="FU343">
            <v>28128.6</v>
          </cell>
          <cell r="FV343">
            <v>48490.2</v>
          </cell>
          <cell r="FW343">
            <v>18952.900000000001</v>
          </cell>
          <cell r="FX343">
            <v>21789.5</v>
          </cell>
          <cell r="FY343">
            <v>20432.150000000001</v>
          </cell>
          <cell r="FZ343">
            <v>18945.2</v>
          </cell>
          <cell r="GA343">
            <v>198473.45</v>
          </cell>
          <cell r="GB343">
            <v>30439.8</v>
          </cell>
          <cell r="GC343">
            <v>26167.85</v>
          </cell>
          <cell r="GD343">
            <v>44555.8</v>
          </cell>
          <cell r="GE343">
            <v>17508.099999999999</v>
          </cell>
          <cell r="GF343">
            <v>71496.600000000006</v>
          </cell>
          <cell r="GG343">
            <v>34601.699999999997</v>
          </cell>
          <cell r="GH343">
            <v>60973.1</v>
          </cell>
          <cell r="GI343">
            <v>45250.15</v>
          </cell>
          <cell r="GJ343">
            <v>49708.5</v>
          </cell>
          <cell r="GK343">
            <v>380701.6</v>
          </cell>
          <cell r="GL343">
            <v>13504</v>
          </cell>
          <cell r="GM343">
            <v>60798.25</v>
          </cell>
          <cell r="GN343">
            <v>24496.2</v>
          </cell>
          <cell r="GO343">
            <v>28061.200000000001</v>
          </cell>
          <cell r="GP343">
            <v>24340.2</v>
          </cell>
          <cell r="GQ343">
            <v>41465.699999999997</v>
          </cell>
          <cell r="GR343">
            <v>192665.55</v>
          </cell>
          <cell r="GW343">
            <v>5645672.6800000006</v>
          </cell>
          <cell r="GX343">
            <v>1239558.07</v>
          </cell>
          <cell r="GY343">
            <v>370078.24</v>
          </cell>
          <cell r="GZ343">
            <v>639236.19999999995</v>
          </cell>
          <cell r="HA343">
            <v>295164.5</v>
          </cell>
          <cell r="HB343">
            <v>197719.24</v>
          </cell>
          <cell r="HC343">
            <v>160624.9</v>
          </cell>
          <cell r="HD343">
            <v>103639.84</v>
          </cell>
          <cell r="HE343">
            <v>1093011.28</v>
          </cell>
          <cell r="HF343">
            <v>177448.73</v>
          </cell>
          <cell r="HG343">
            <v>1270460.01</v>
          </cell>
          <cell r="HH343">
            <v>463437.6</v>
          </cell>
        </row>
        <row r="344">
          <cell r="A344">
            <v>7</v>
          </cell>
          <cell r="B344">
            <v>2004</v>
          </cell>
          <cell r="D344">
            <v>340</v>
          </cell>
          <cell r="E344">
            <v>18654.099999999999</v>
          </cell>
          <cell r="F344">
            <v>32307.040000000001</v>
          </cell>
          <cell r="G344">
            <v>27256</v>
          </cell>
          <cell r="H344">
            <v>28441.4</v>
          </cell>
          <cell r="I344">
            <v>40483.75</v>
          </cell>
          <cell r="J344">
            <v>88534.09</v>
          </cell>
          <cell r="K344">
            <v>38864.6</v>
          </cell>
          <cell r="L344">
            <v>152574.6</v>
          </cell>
          <cell r="M344">
            <v>26237.54</v>
          </cell>
          <cell r="N344">
            <v>32264.400000000001</v>
          </cell>
          <cell r="O344">
            <v>39282.300000000003</v>
          </cell>
          <cell r="P344">
            <v>54889.1</v>
          </cell>
          <cell r="Q344">
            <v>24645.1</v>
          </cell>
          <cell r="R344">
            <v>31266.240000000002</v>
          </cell>
          <cell r="S344">
            <v>20620.900000000001</v>
          </cell>
          <cell r="T344">
            <v>10076.4</v>
          </cell>
          <cell r="U344">
            <v>12163.14</v>
          </cell>
          <cell r="V344">
            <v>24808.6</v>
          </cell>
          <cell r="W344">
            <v>31121.7</v>
          </cell>
          <cell r="X344">
            <v>13468</v>
          </cell>
          <cell r="Y344">
            <v>44316.1</v>
          </cell>
          <cell r="Z344">
            <v>32466.3</v>
          </cell>
          <cell r="AA344">
            <v>35010.5</v>
          </cell>
          <cell r="AB344">
            <v>25320.7</v>
          </cell>
          <cell r="AC344">
            <v>25294.2</v>
          </cell>
          <cell r="AD344">
            <v>48942.8</v>
          </cell>
          <cell r="AE344">
            <v>959309.6</v>
          </cell>
          <cell r="AF344">
            <v>16763.099999999999</v>
          </cell>
          <cell r="AG344">
            <v>16763.099999999999</v>
          </cell>
          <cell r="AH344">
            <v>16552.900000000001</v>
          </cell>
          <cell r="AI344">
            <v>20647.8</v>
          </cell>
          <cell r="AJ344">
            <v>28518.2</v>
          </cell>
          <cell r="AK344">
            <v>65718.899999999994</v>
          </cell>
          <cell r="AL344">
            <v>112021.07</v>
          </cell>
          <cell r="AM344">
            <v>60241.94</v>
          </cell>
          <cell r="AN344">
            <v>6635.5</v>
          </cell>
          <cell r="AO344">
            <v>34740.6</v>
          </cell>
          <cell r="AP344">
            <v>115728.2</v>
          </cell>
          <cell r="AQ344">
            <v>24208.14</v>
          </cell>
          <cell r="AR344">
            <v>20891.599999999999</v>
          </cell>
          <cell r="AS344">
            <v>30995.8</v>
          </cell>
          <cell r="AT344">
            <v>34091.199999999997</v>
          </cell>
          <cell r="AU344">
            <v>30292.400000000001</v>
          </cell>
          <cell r="AV344">
            <v>19614.599999999999</v>
          </cell>
          <cell r="AW344">
            <v>77848.710000000006</v>
          </cell>
          <cell r="AX344">
            <v>26367.4</v>
          </cell>
          <cell r="AY344">
            <v>29152</v>
          </cell>
          <cell r="AZ344">
            <v>56703.3</v>
          </cell>
          <cell r="BA344">
            <v>27158.2</v>
          </cell>
          <cell r="BB344">
            <v>18735.400000000001</v>
          </cell>
          <cell r="BC344">
            <v>27949.4</v>
          </cell>
          <cell r="BD344">
            <v>10594</v>
          </cell>
          <cell r="BE344">
            <v>18636.3</v>
          </cell>
          <cell r="BF344">
            <v>41893.75</v>
          </cell>
          <cell r="BG344">
            <v>20469.580000000002</v>
          </cell>
          <cell r="BH344">
            <v>31116.720000000001</v>
          </cell>
          <cell r="BI344">
            <v>20191.400000000001</v>
          </cell>
          <cell r="BJ344">
            <v>24419.1</v>
          </cell>
          <cell r="BK344">
            <v>11235.86</v>
          </cell>
          <cell r="BL344">
            <v>18402.3</v>
          </cell>
          <cell r="BM344">
            <v>23821.8</v>
          </cell>
          <cell r="BN344">
            <v>116932.1</v>
          </cell>
          <cell r="BO344">
            <v>26406.7</v>
          </cell>
          <cell r="BP344">
            <v>62145.7</v>
          </cell>
          <cell r="BQ344">
            <v>42709.5</v>
          </cell>
          <cell r="BR344">
            <v>1043451.76</v>
          </cell>
          <cell r="BS344">
            <v>47226.75</v>
          </cell>
          <cell r="BT344">
            <v>40145.15</v>
          </cell>
          <cell r="BU344">
            <v>21412.799999999999</v>
          </cell>
          <cell r="BV344">
            <v>48999.48</v>
          </cell>
          <cell r="BW344">
            <v>37166.620000000003</v>
          </cell>
          <cell r="BX344">
            <v>87528.85</v>
          </cell>
          <cell r="BY344">
            <v>40106.699999999997</v>
          </cell>
          <cell r="BZ344">
            <v>14362.2</v>
          </cell>
          <cell r="CA344">
            <v>25237.7</v>
          </cell>
          <cell r="CB344">
            <v>18527.3</v>
          </cell>
          <cell r="CC344">
            <v>27638</v>
          </cell>
          <cell r="CD344">
            <v>20034.7</v>
          </cell>
          <cell r="CE344">
            <v>0</v>
          </cell>
          <cell r="CF344">
            <v>24392</v>
          </cell>
          <cell r="CG344">
            <v>34073.9</v>
          </cell>
          <cell r="CH344">
            <v>14091.1</v>
          </cell>
          <cell r="CI344">
            <v>14929.4</v>
          </cell>
          <cell r="CJ344">
            <v>24684.400000000001</v>
          </cell>
          <cell r="CK344">
            <v>27347.1</v>
          </cell>
          <cell r="CL344">
            <v>11425.4</v>
          </cell>
          <cell r="CM344">
            <v>9347.1</v>
          </cell>
          <cell r="CN344">
            <v>8962.6</v>
          </cell>
          <cell r="CO344">
            <v>73531.100000000006</v>
          </cell>
          <cell r="CP344">
            <v>21574.6</v>
          </cell>
          <cell r="CQ344">
            <v>692744.95</v>
          </cell>
          <cell r="CR344">
            <v>28083.9</v>
          </cell>
          <cell r="CS344">
            <v>81578.7</v>
          </cell>
          <cell r="CT344">
            <v>33628.5</v>
          </cell>
          <cell r="CU344">
            <v>26330.2</v>
          </cell>
          <cell r="CV344">
            <v>30811.65</v>
          </cell>
          <cell r="CW344">
            <v>22800.5</v>
          </cell>
          <cell r="CX344">
            <v>33091.699999999997</v>
          </cell>
          <cell r="CY344">
            <v>14985.9</v>
          </cell>
          <cell r="CZ344">
            <v>24909.599999999999</v>
          </cell>
          <cell r="DA344">
            <v>21402.1</v>
          </cell>
          <cell r="DB344">
            <v>12613.86</v>
          </cell>
          <cell r="DC344">
            <v>96788.4</v>
          </cell>
          <cell r="DD344">
            <v>16387.3</v>
          </cell>
          <cell r="DE344">
            <v>24293.4</v>
          </cell>
          <cell r="DF344">
            <v>12379.8</v>
          </cell>
          <cell r="DG344">
            <v>32968.25</v>
          </cell>
          <cell r="DH344">
            <v>30169.4</v>
          </cell>
          <cell r="DI344">
            <v>25317.5</v>
          </cell>
          <cell r="DJ344">
            <v>568540.66</v>
          </cell>
          <cell r="DK344">
            <v>21432.400000000001</v>
          </cell>
          <cell r="DL344">
            <v>98292.85</v>
          </cell>
          <cell r="DM344">
            <v>38738.269999999997</v>
          </cell>
          <cell r="DN344">
            <v>25230.2</v>
          </cell>
          <cell r="DO344">
            <v>32555</v>
          </cell>
          <cell r="DP344">
            <v>111499.5</v>
          </cell>
          <cell r="DQ344">
            <v>25040.65</v>
          </cell>
          <cell r="DR344">
            <v>29216.05</v>
          </cell>
          <cell r="DS344">
            <v>78000.2</v>
          </cell>
          <cell r="DT344">
            <v>187626.5</v>
          </cell>
          <cell r="DU344">
            <v>30286.15</v>
          </cell>
          <cell r="DV344">
            <v>14133.13</v>
          </cell>
          <cell r="DW344">
            <v>16939.5</v>
          </cell>
          <cell r="DX344">
            <v>47769.35</v>
          </cell>
          <cell r="DY344">
            <v>15498.1</v>
          </cell>
          <cell r="DZ344">
            <v>84775.87</v>
          </cell>
          <cell r="EA344">
            <v>857033.72</v>
          </cell>
          <cell r="EB344">
            <v>31596.3</v>
          </cell>
          <cell r="EC344">
            <v>72980.11</v>
          </cell>
          <cell r="ED344">
            <v>60054.3</v>
          </cell>
          <cell r="EE344">
            <v>43849.8</v>
          </cell>
          <cell r="EF344">
            <v>58736.7</v>
          </cell>
          <cell r="EG344">
            <v>29517.3</v>
          </cell>
          <cell r="EH344">
            <v>64730.53</v>
          </cell>
          <cell r="EI344">
            <v>29708.9</v>
          </cell>
          <cell r="EJ344">
            <v>31975.9</v>
          </cell>
          <cell r="EK344">
            <v>36935</v>
          </cell>
          <cell r="EL344">
            <v>140636.6</v>
          </cell>
          <cell r="EM344">
            <v>29931.7</v>
          </cell>
          <cell r="EN344">
            <v>27932.400000000001</v>
          </cell>
          <cell r="EO344">
            <v>109327.4</v>
          </cell>
          <cell r="EP344">
            <v>125365.9</v>
          </cell>
          <cell r="EQ344">
            <v>24073.75</v>
          </cell>
          <cell r="ER344">
            <v>24454.6</v>
          </cell>
          <cell r="ES344">
            <v>25561.75</v>
          </cell>
          <cell r="ET344">
            <v>11452.9</v>
          </cell>
          <cell r="EU344">
            <v>10570.22</v>
          </cell>
          <cell r="EV344">
            <v>11400.9</v>
          </cell>
          <cell r="EW344">
            <v>24106.9</v>
          </cell>
          <cell r="EX344">
            <v>14000.5</v>
          </cell>
          <cell r="EY344">
            <v>31897.1</v>
          </cell>
          <cell r="EZ344">
            <v>27971.8</v>
          </cell>
          <cell r="FA344">
            <v>16465.099999999999</v>
          </cell>
          <cell r="FB344">
            <v>17187.18</v>
          </cell>
          <cell r="FC344">
            <v>23460.6</v>
          </cell>
          <cell r="FD344">
            <v>121229.9</v>
          </cell>
          <cell r="FE344">
            <v>23117.35</v>
          </cell>
          <cell r="FF344">
            <v>1300229.3899999999</v>
          </cell>
          <cell r="FG344">
            <v>51214.93</v>
          </cell>
          <cell r="FH344">
            <v>53569.3</v>
          </cell>
          <cell r="FI344">
            <v>57563.199999999997</v>
          </cell>
          <cell r="FJ344">
            <v>11009.8</v>
          </cell>
          <cell r="FK344">
            <v>173357.23</v>
          </cell>
          <cell r="FL344">
            <v>51757.69</v>
          </cell>
          <cell r="FM344">
            <v>12688.05</v>
          </cell>
          <cell r="FN344">
            <v>16660</v>
          </cell>
          <cell r="FO344">
            <v>21415.95</v>
          </cell>
          <cell r="FP344">
            <v>46292.4</v>
          </cell>
          <cell r="FQ344">
            <v>7550</v>
          </cell>
          <cell r="FR344">
            <v>54691.8</v>
          </cell>
          <cell r="FS344">
            <v>211055.89</v>
          </cell>
          <cell r="FT344">
            <v>38252.5</v>
          </cell>
          <cell r="FU344">
            <v>27522.400000000001</v>
          </cell>
          <cell r="FV344">
            <v>49702.7</v>
          </cell>
          <cell r="FW344">
            <v>19073.2</v>
          </cell>
          <cell r="FX344">
            <v>26055.4</v>
          </cell>
          <cell r="FY344">
            <v>19147.5</v>
          </cell>
          <cell r="FZ344">
            <v>17166.599999999999</v>
          </cell>
          <cell r="GA344">
            <v>196920.3</v>
          </cell>
          <cell r="GB344">
            <v>30074.6</v>
          </cell>
          <cell r="GC344">
            <v>27633.200000000001</v>
          </cell>
          <cell r="GD344">
            <v>42504.6</v>
          </cell>
          <cell r="GE344">
            <v>18511.400000000001</v>
          </cell>
          <cell r="GF344">
            <v>67464.800000000003</v>
          </cell>
          <cell r="GG344">
            <v>36663.300000000003</v>
          </cell>
          <cell r="GH344">
            <v>56286</v>
          </cell>
          <cell r="GI344">
            <v>41628.949999999997</v>
          </cell>
          <cell r="GJ344">
            <v>48909.7</v>
          </cell>
          <cell r="GK344">
            <v>369676.55</v>
          </cell>
          <cell r="GL344">
            <v>12643</v>
          </cell>
          <cell r="GM344">
            <v>59155.8</v>
          </cell>
          <cell r="GN344">
            <v>24916.9</v>
          </cell>
          <cell r="GO344">
            <v>26861.7</v>
          </cell>
          <cell r="GP344">
            <v>24268.5</v>
          </cell>
          <cell r="GQ344">
            <v>44810.3</v>
          </cell>
          <cell r="GR344">
            <v>192656.2</v>
          </cell>
          <cell r="GW344">
            <v>5421310.0799999991</v>
          </cell>
          <cell r="GX344">
            <v>1209385.07</v>
          </cell>
          <cell r="GY344">
            <v>354414.8</v>
          </cell>
          <cell r="GZ344">
            <v>604894.80000000005</v>
          </cell>
          <cell r="HA344">
            <v>278097.90000000002</v>
          </cell>
          <cell r="HB344">
            <v>188666.8</v>
          </cell>
          <cell r="HC344">
            <v>160284.07999999999</v>
          </cell>
          <cell r="HD344">
            <v>96001.919999999998</v>
          </cell>
          <cell r="HE344">
            <v>1041791.6</v>
          </cell>
          <cell r="HF344">
            <v>178898.51</v>
          </cell>
          <cell r="HG344">
            <v>1220690.1100000001</v>
          </cell>
          <cell r="HH344">
            <v>437540.63</v>
          </cell>
        </row>
        <row r="345">
          <cell r="A345">
            <v>8</v>
          </cell>
          <cell r="B345">
            <v>2004</v>
          </cell>
          <cell r="D345">
            <v>341</v>
          </cell>
          <cell r="E345">
            <v>19083.900000000001</v>
          </cell>
          <cell r="F345">
            <v>32593.8</v>
          </cell>
          <cell r="G345">
            <v>28842.2</v>
          </cell>
          <cell r="H345">
            <v>30055.4</v>
          </cell>
          <cell r="I345">
            <v>42005.4</v>
          </cell>
          <cell r="J345">
            <v>87791.4</v>
          </cell>
          <cell r="K345">
            <v>38859.699999999997</v>
          </cell>
          <cell r="L345">
            <v>155601.29999999999</v>
          </cell>
          <cell r="M345">
            <v>26293.8</v>
          </cell>
          <cell r="N345">
            <v>32400.7</v>
          </cell>
          <cell r="O345">
            <v>41961.3</v>
          </cell>
          <cell r="P345">
            <v>51845.599999999999</v>
          </cell>
          <cell r="Q345">
            <v>24418.3</v>
          </cell>
          <cell r="R345">
            <v>32470.5</v>
          </cell>
          <cell r="S345">
            <v>20241.2</v>
          </cell>
          <cell r="T345">
            <v>10727.2</v>
          </cell>
          <cell r="U345">
            <v>12960.2</v>
          </cell>
          <cell r="V345">
            <v>26922.1</v>
          </cell>
          <cell r="W345">
            <v>31417.9</v>
          </cell>
          <cell r="X345">
            <v>13200.9</v>
          </cell>
          <cell r="Y345">
            <v>44990.9</v>
          </cell>
          <cell r="Z345">
            <v>31528.799999999999</v>
          </cell>
          <cell r="AA345">
            <v>32650.6</v>
          </cell>
          <cell r="AB345">
            <v>25791</v>
          </cell>
          <cell r="AC345">
            <v>25620.5</v>
          </cell>
          <cell r="AD345">
            <v>50443.7</v>
          </cell>
          <cell r="AE345">
            <v>970718.3</v>
          </cell>
          <cell r="AF345">
            <v>16782.79</v>
          </cell>
          <cell r="AG345">
            <v>16782.79</v>
          </cell>
          <cell r="AH345">
            <v>16245.8</v>
          </cell>
          <cell r="AI345">
            <v>21148.6</v>
          </cell>
          <cell r="AJ345">
            <v>28176.7</v>
          </cell>
          <cell r="AK345">
            <v>65571.100000000006</v>
          </cell>
          <cell r="AL345">
            <v>118358.11</v>
          </cell>
          <cell r="AM345">
            <v>60138.45</v>
          </cell>
          <cell r="AN345">
            <v>6673.5</v>
          </cell>
          <cell r="AO345">
            <v>32823.040000000001</v>
          </cell>
          <cell r="AP345">
            <v>103711.15</v>
          </cell>
          <cell r="AQ345">
            <v>23375.05</v>
          </cell>
          <cell r="AR345">
            <v>21850.65</v>
          </cell>
          <cell r="AS345">
            <v>27683.3</v>
          </cell>
          <cell r="AT345">
            <v>33214</v>
          </cell>
          <cell r="AU345">
            <v>30702.6</v>
          </cell>
          <cell r="AV345">
            <v>21911.7</v>
          </cell>
          <cell r="AW345">
            <v>68988.800000000003</v>
          </cell>
          <cell r="AX345">
            <v>24531.3</v>
          </cell>
          <cell r="AY345">
            <v>30068.2</v>
          </cell>
          <cell r="AZ345">
            <v>54540.1</v>
          </cell>
          <cell r="BA345">
            <v>27670.3</v>
          </cell>
          <cell r="BB345">
            <v>18716.28</v>
          </cell>
          <cell r="BC345">
            <v>30403</v>
          </cell>
          <cell r="BD345">
            <v>11373</v>
          </cell>
          <cell r="BE345">
            <v>18125.400000000001</v>
          </cell>
          <cell r="BF345">
            <v>42086.5</v>
          </cell>
          <cell r="BG345">
            <v>21117.25</v>
          </cell>
          <cell r="BH345">
            <v>31507.9</v>
          </cell>
          <cell r="BI345">
            <v>21021.5</v>
          </cell>
          <cell r="BJ345">
            <v>24178.2</v>
          </cell>
          <cell r="BK345">
            <v>11389.05</v>
          </cell>
          <cell r="BL345">
            <v>18978.900000000001</v>
          </cell>
          <cell r="BM345">
            <v>20611.3</v>
          </cell>
          <cell r="BN345">
            <v>113845.55</v>
          </cell>
          <cell r="BO345">
            <v>27594.2</v>
          </cell>
          <cell r="BP345">
            <v>59883</v>
          </cell>
          <cell r="BQ345">
            <v>40524.9</v>
          </cell>
          <cell r="BR345">
            <v>1012426.12</v>
          </cell>
          <cell r="BS345">
            <v>52853.55</v>
          </cell>
          <cell r="BT345">
            <v>39484.21</v>
          </cell>
          <cell r="BU345">
            <v>23905.65</v>
          </cell>
          <cell r="BV345">
            <v>54064.02</v>
          </cell>
          <cell r="BW345">
            <v>39229.24</v>
          </cell>
          <cell r="BX345">
            <v>94708.95</v>
          </cell>
          <cell r="BY345">
            <v>37138.699999999997</v>
          </cell>
          <cell r="BZ345">
            <v>15226.8</v>
          </cell>
          <cell r="CA345">
            <v>26271.95</v>
          </cell>
          <cell r="CB345">
            <v>19519.3</v>
          </cell>
          <cell r="CC345">
            <v>26833.599999999999</v>
          </cell>
          <cell r="CD345">
            <v>22351.9</v>
          </cell>
          <cell r="CE345">
            <v>0</v>
          </cell>
          <cell r="CF345">
            <v>26897.200000000001</v>
          </cell>
          <cell r="CG345">
            <v>34389.699999999997</v>
          </cell>
          <cell r="CH345">
            <v>14993.1</v>
          </cell>
          <cell r="CI345">
            <v>18250.599999999999</v>
          </cell>
          <cell r="CJ345">
            <v>25090.5</v>
          </cell>
          <cell r="CK345">
            <v>30836.1</v>
          </cell>
          <cell r="CL345">
            <v>12576.1</v>
          </cell>
          <cell r="CM345">
            <v>9480.9</v>
          </cell>
          <cell r="CN345">
            <v>11629.1</v>
          </cell>
          <cell r="CO345">
            <v>77669.3</v>
          </cell>
          <cell r="CP345">
            <v>22028.6</v>
          </cell>
          <cell r="CQ345">
            <v>735429.07</v>
          </cell>
          <cell r="CR345">
            <v>30031.8</v>
          </cell>
          <cell r="CS345">
            <v>78067.14</v>
          </cell>
          <cell r="CT345">
            <v>38765.699999999997</v>
          </cell>
          <cell r="CU345">
            <v>27844.3</v>
          </cell>
          <cell r="CV345">
            <v>29311</v>
          </cell>
          <cell r="CW345">
            <v>24928.1</v>
          </cell>
          <cell r="CX345">
            <v>37162.6</v>
          </cell>
          <cell r="CY345">
            <v>15607.8</v>
          </cell>
          <cell r="CZ345">
            <v>22873.4</v>
          </cell>
          <cell r="DA345">
            <v>23532.1</v>
          </cell>
          <cell r="DB345">
            <v>14721.03</v>
          </cell>
          <cell r="DC345">
            <v>99413.1</v>
          </cell>
          <cell r="DD345">
            <v>16881.5</v>
          </cell>
          <cell r="DE345">
            <v>26123.599999999999</v>
          </cell>
          <cell r="DF345">
            <v>12416.7</v>
          </cell>
          <cell r="DG345">
            <v>35269.4</v>
          </cell>
          <cell r="DH345">
            <v>29180.2</v>
          </cell>
          <cell r="DI345">
            <v>26040.799999999999</v>
          </cell>
          <cell r="DJ345">
            <v>588170.27</v>
          </cell>
          <cell r="DK345">
            <v>21709.65</v>
          </cell>
          <cell r="DL345">
            <v>89262.1</v>
          </cell>
          <cell r="DM345">
            <v>38811.99</v>
          </cell>
          <cell r="DN345">
            <v>27044.7</v>
          </cell>
          <cell r="DO345">
            <v>33533.800000000003</v>
          </cell>
          <cell r="DP345">
            <v>99810.13</v>
          </cell>
          <cell r="DQ345">
            <v>24392.6</v>
          </cell>
          <cell r="DR345">
            <v>30399.35</v>
          </cell>
          <cell r="DS345">
            <v>74425.3</v>
          </cell>
          <cell r="DT345">
            <v>183756.6</v>
          </cell>
          <cell r="DU345">
            <v>30761.7</v>
          </cell>
          <cell r="DV345">
            <v>13528.89</v>
          </cell>
          <cell r="DW345">
            <v>17640.5</v>
          </cell>
          <cell r="DX345">
            <v>49896.5</v>
          </cell>
          <cell r="DY345">
            <v>16494.05</v>
          </cell>
          <cell r="DZ345">
            <v>89402.58</v>
          </cell>
          <cell r="EA345">
            <v>840870.44</v>
          </cell>
          <cell r="EB345">
            <v>33165.1</v>
          </cell>
          <cell r="EC345">
            <v>70798.02</v>
          </cell>
          <cell r="ED345">
            <v>62285</v>
          </cell>
          <cell r="EE345">
            <v>48797.7</v>
          </cell>
          <cell r="EF345">
            <v>53141.85</v>
          </cell>
          <cell r="EG345">
            <v>30724.6</v>
          </cell>
          <cell r="EH345">
            <v>68191.02</v>
          </cell>
          <cell r="EI345">
            <v>31497.7</v>
          </cell>
          <cell r="EJ345">
            <v>35727.4</v>
          </cell>
          <cell r="EK345">
            <v>42315.4</v>
          </cell>
          <cell r="EL345">
            <v>140127.25</v>
          </cell>
          <cell r="EM345">
            <v>27192.2</v>
          </cell>
          <cell r="EN345">
            <v>28301</v>
          </cell>
          <cell r="EO345">
            <v>108970</v>
          </cell>
          <cell r="EP345">
            <v>138926.1</v>
          </cell>
          <cell r="EQ345">
            <v>24981.1</v>
          </cell>
          <cell r="ER345">
            <v>25384.9</v>
          </cell>
          <cell r="ES345">
            <v>26269.3</v>
          </cell>
          <cell r="ET345">
            <v>13814.7</v>
          </cell>
          <cell r="EU345">
            <v>10645</v>
          </cell>
          <cell r="EV345">
            <v>11952.4</v>
          </cell>
          <cell r="EW345">
            <v>24171</v>
          </cell>
          <cell r="EX345">
            <v>15403.7</v>
          </cell>
          <cell r="EY345">
            <v>32439.9</v>
          </cell>
          <cell r="EZ345">
            <v>29250.6</v>
          </cell>
          <cell r="FA345">
            <v>16940.599999999999</v>
          </cell>
          <cell r="FB345">
            <v>16937.669999999998</v>
          </cell>
          <cell r="FC345">
            <v>25829.45</v>
          </cell>
          <cell r="FD345">
            <v>128655.1</v>
          </cell>
          <cell r="FE345">
            <v>25404.71</v>
          </cell>
          <cell r="FF345">
            <v>1348240.47</v>
          </cell>
          <cell r="FG345">
            <v>54525.99</v>
          </cell>
          <cell r="FH345">
            <v>52588.6</v>
          </cell>
          <cell r="FI345">
            <v>53127.05</v>
          </cell>
          <cell r="FJ345">
            <v>10425.200000000001</v>
          </cell>
          <cell r="FK345">
            <v>170666.84</v>
          </cell>
          <cell r="FL345">
            <v>55410.73</v>
          </cell>
          <cell r="FM345">
            <v>12293.95</v>
          </cell>
          <cell r="FN345">
            <v>19064</v>
          </cell>
          <cell r="FO345">
            <v>21202.15</v>
          </cell>
          <cell r="FP345">
            <v>46094.5</v>
          </cell>
          <cell r="FQ345">
            <v>7511.1</v>
          </cell>
          <cell r="FR345">
            <v>62900.5</v>
          </cell>
          <cell r="FS345">
            <v>224476.93</v>
          </cell>
          <cell r="FT345">
            <v>40294.9</v>
          </cell>
          <cell r="FU345">
            <v>31591.200000000001</v>
          </cell>
          <cell r="FV345">
            <v>47672</v>
          </cell>
          <cell r="FW345">
            <v>19284.5</v>
          </cell>
          <cell r="FX345">
            <v>25646.2</v>
          </cell>
          <cell r="FY345">
            <v>18151.900000000001</v>
          </cell>
          <cell r="FZ345">
            <v>15816.3</v>
          </cell>
          <cell r="GA345">
            <v>198457</v>
          </cell>
          <cell r="GB345">
            <v>29495.3</v>
          </cell>
          <cell r="GC345">
            <v>25504.45</v>
          </cell>
          <cell r="GD345">
            <v>52208.2</v>
          </cell>
          <cell r="GE345">
            <v>16777.099999999999</v>
          </cell>
          <cell r="GF345">
            <v>64091.35</v>
          </cell>
          <cell r="GG345">
            <v>36298.6</v>
          </cell>
          <cell r="GH345">
            <v>59786.400000000001</v>
          </cell>
          <cell r="GI345">
            <v>47205.599999999999</v>
          </cell>
          <cell r="GJ345">
            <v>50230.8</v>
          </cell>
          <cell r="GK345">
            <v>381597.8</v>
          </cell>
          <cell r="GL345">
            <v>12872.6</v>
          </cell>
          <cell r="GM345">
            <v>57879.8</v>
          </cell>
          <cell r="GN345">
            <v>24844.1</v>
          </cell>
          <cell r="GO345">
            <v>28680.3</v>
          </cell>
          <cell r="GP345">
            <v>25847.9</v>
          </cell>
          <cell r="GQ345">
            <v>46239.199999999997</v>
          </cell>
          <cell r="GR345">
            <v>196363.9</v>
          </cell>
          <cell r="GW345">
            <v>5495854.6699999999</v>
          </cell>
          <cell r="GX345">
            <v>1237133.57</v>
          </cell>
          <cell r="GY345">
            <v>361087.6</v>
          </cell>
          <cell r="GZ345">
            <v>609630.69999999995</v>
          </cell>
          <cell r="HA345">
            <v>283436.59999999998</v>
          </cell>
          <cell r="HB345">
            <v>186777.99</v>
          </cell>
          <cell r="HC345">
            <v>162267.29999999999</v>
          </cell>
          <cell r="HD345">
            <v>97468.3</v>
          </cell>
          <cell r="HE345">
            <v>1053072.19</v>
          </cell>
          <cell r="HF345">
            <v>185170.06</v>
          </cell>
          <cell r="HG345">
            <v>1238242.25</v>
          </cell>
          <cell r="HH345">
            <v>445734.9</v>
          </cell>
        </row>
        <row r="346">
          <cell r="A346">
            <v>9</v>
          </cell>
          <cell r="B346">
            <v>2004</v>
          </cell>
          <cell r="D346">
            <v>342</v>
          </cell>
          <cell r="E346">
            <v>19931.400000000001</v>
          </cell>
          <cell r="F346">
            <v>32229.5</v>
          </cell>
          <cell r="G346">
            <v>28154.6</v>
          </cell>
          <cell r="H346">
            <v>25871.4</v>
          </cell>
          <cell r="I346">
            <v>38627.949999999997</v>
          </cell>
          <cell r="J346">
            <v>82097</v>
          </cell>
          <cell r="K346">
            <v>37514</v>
          </cell>
          <cell r="L346">
            <v>155277.29999999999</v>
          </cell>
          <cell r="M346">
            <v>23704.6</v>
          </cell>
          <cell r="N346">
            <v>32662.7</v>
          </cell>
          <cell r="O346">
            <v>38700.6</v>
          </cell>
          <cell r="P346">
            <v>50456.6</v>
          </cell>
          <cell r="Q346">
            <v>22847.599999999999</v>
          </cell>
          <cell r="R346">
            <v>30187.35</v>
          </cell>
          <cell r="S346">
            <v>20670.3</v>
          </cell>
          <cell r="T346">
            <v>10173.1</v>
          </cell>
          <cell r="U346">
            <v>11241.45</v>
          </cell>
          <cell r="V346">
            <v>24220.2</v>
          </cell>
          <cell r="W346">
            <v>30236.7</v>
          </cell>
          <cell r="X346">
            <v>13248.5</v>
          </cell>
          <cell r="Y346">
            <v>41789.22</v>
          </cell>
          <cell r="Z346">
            <v>28347.8</v>
          </cell>
          <cell r="AA346">
            <v>32435.9</v>
          </cell>
          <cell r="AB346">
            <v>22673.200000000001</v>
          </cell>
          <cell r="AC346">
            <v>26475.8</v>
          </cell>
          <cell r="AD346">
            <v>46880.5</v>
          </cell>
          <cell r="AE346">
            <v>926655.27</v>
          </cell>
          <cell r="AF346">
            <v>16961.64</v>
          </cell>
          <cell r="AG346">
            <v>16961.64</v>
          </cell>
          <cell r="AH346">
            <v>16079.9</v>
          </cell>
          <cell r="AI346">
            <v>21698.9</v>
          </cell>
          <cell r="AJ346">
            <v>25740.5</v>
          </cell>
          <cell r="AK346">
            <v>63519.3</v>
          </cell>
          <cell r="AL346">
            <v>112536.8</v>
          </cell>
          <cell r="AM346">
            <v>59427.58</v>
          </cell>
          <cell r="AN346">
            <v>6016.4</v>
          </cell>
          <cell r="AO346">
            <v>30263</v>
          </cell>
          <cell r="AP346">
            <v>83467.05</v>
          </cell>
          <cell r="AQ346">
            <v>23793.25</v>
          </cell>
          <cell r="AR346">
            <v>20332</v>
          </cell>
          <cell r="AS346">
            <v>27368</v>
          </cell>
          <cell r="AT346">
            <v>29056.3</v>
          </cell>
          <cell r="AU346">
            <v>29194.7</v>
          </cell>
          <cell r="AV346">
            <v>21182.5</v>
          </cell>
          <cell r="AW346">
            <v>68142.95</v>
          </cell>
          <cell r="AX346">
            <v>21787.8</v>
          </cell>
          <cell r="AY346">
            <v>28852.15</v>
          </cell>
          <cell r="AZ346">
            <v>49096.9</v>
          </cell>
          <cell r="BA346">
            <v>24397.200000000001</v>
          </cell>
          <cell r="BB346">
            <v>19012.099999999999</v>
          </cell>
          <cell r="BC346">
            <v>28315.4</v>
          </cell>
          <cell r="BD346">
            <v>10966.8</v>
          </cell>
          <cell r="BE346">
            <v>17034.5</v>
          </cell>
          <cell r="BF346">
            <v>38255.300000000003</v>
          </cell>
          <cell r="BG346">
            <v>19555.22</v>
          </cell>
          <cell r="BH346">
            <v>31121.7</v>
          </cell>
          <cell r="BI346">
            <v>20306.3</v>
          </cell>
          <cell r="BJ346">
            <v>24037.5</v>
          </cell>
          <cell r="BK346">
            <v>10186.200000000001</v>
          </cell>
          <cell r="BL346">
            <v>17468.2</v>
          </cell>
          <cell r="BM346">
            <v>16678.7</v>
          </cell>
          <cell r="BN346">
            <v>108089</v>
          </cell>
          <cell r="BO346">
            <v>22831.75</v>
          </cell>
          <cell r="BP346">
            <v>52239.25</v>
          </cell>
          <cell r="BQ346">
            <v>33625</v>
          </cell>
          <cell r="BR346">
            <v>926656.72</v>
          </cell>
          <cell r="BS346">
            <v>47978.400000000001</v>
          </cell>
          <cell r="BT346">
            <v>37639.86</v>
          </cell>
          <cell r="BU346">
            <v>21108.3</v>
          </cell>
          <cell r="BV346">
            <v>49902.25</v>
          </cell>
          <cell r="BW346">
            <v>33945.980000000003</v>
          </cell>
          <cell r="BX346">
            <v>83539.199999999997</v>
          </cell>
          <cell r="BY346">
            <v>31282.18</v>
          </cell>
          <cell r="BZ346">
            <v>13850.78</v>
          </cell>
          <cell r="CA346">
            <v>24838.9</v>
          </cell>
          <cell r="CB346">
            <v>18281.7</v>
          </cell>
          <cell r="CC346">
            <v>26209.1</v>
          </cell>
          <cell r="CD346">
            <v>18983.400000000001</v>
          </cell>
          <cell r="CE346">
            <v>0</v>
          </cell>
          <cell r="CF346">
            <v>23415.7</v>
          </cell>
          <cell r="CG346">
            <v>31255.3</v>
          </cell>
          <cell r="CH346">
            <v>14834.3</v>
          </cell>
          <cell r="CI346">
            <v>16283.56</v>
          </cell>
          <cell r="CJ346">
            <v>25693.8</v>
          </cell>
          <cell r="CK346">
            <v>29419.599999999999</v>
          </cell>
          <cell r="CL346">
            <v>11730.1</v>
          </cell>
          <cell r="CM346">
            <v>7942.5</v>
          </cell>
          <cell r="CN346">
            <v>9323.2000000000007</v>
          </cell>
          <cell r="CO346">
            <v>68844.5</v>
          </cell>
          <cell r="CP346">
            <v>18799.599999999999</v>
          </cell>
          <cell r="CQ346">
            <v>665102.21</v>
          </cell>
          <cell r="CR346">
            <v>29096.6</v>
          </cell>
          <cell r="CS346">
            <v>81404.36</v>
          </cell>
          <cell r="CT346">
            <v>33844.9</v>
          </cell>
          <cell r="CU346">
            <v>23409.200000000001</v>
          </cell>
          <cell r="CV346">
            <v>30604.1</v>
          </cell>
          <cell r="CW346">
            <v>24791.8</v>
          </cell>
          <cell r="CX346">
            <v>33687.599999999999</v>
          </cell>
          <cell r="CY346">
            <v>14275.6</v>
          </cell>
          <cell r="CZ346">
            <v>21548.45</v>
          </cell>
          <cell r="DA346">
            <v>20459.7</v>
          </cell>
          <cell r="DB346">
            <v>13229.17</v>
          </cell>
          <cell r="DC346">
            <v>85722.6</v>
          </cell>
          <cell r="DD346">
            <v>15146.3</v>
          </cell>
          <cell r="DE346">
            <v>25228.9</v>
          </cell>
          <cell r="DF346">
            <v>12144.5</v>
          </cell>
          <cell r="DG346">
            <v>31824.55</v>
          </cell>
          <cell r="DH346">
            <v>30402.9</v>
          </cell>
          <cell r="DI346">
            <v>25520</v>
          </cell>
          <cell r="DJ346">
            <v>552341.23</v>
          </cell>
          <cell r="DK346">
            <v>18553.650000000001</v>
          </cell>
          <cell r="DL346">
            <v>84399.6</v>
          </cell>
          <cell r="DM346">
            <v>37326.76</v>
          </cell>
          <cell r="DN346">
            <v>26641.39</v>
          </cell>
          <cell r="DO346">
            <v>30153.7</v>
          </cell>
          <cell r="DP346">
            <v>95673.57</v>
          </cell>
          <cell r="DQ346">
            <v>25952.41</v>
          </cell>
          <cell r="DR346">
            <v>30594.03</v>
          </cell>
          <cell r="DS346">
            <v>65696.850000000006</v>
          </cell>
          <cell r="DT346">
            <v>173447.82</v>
          </cell>
          <cell r="DU346">
            <v>30856.35</v>
          </cell>
          <cell r="DV346">
            <v>12533.44</v>
          </cell>
          <cell r="DW346">
            <v>16727.7</v>
          </cell>
          <cell r="DX346">
            <v>46602.8</v>
          </cell>
          <cell r="DY346">
            <v>15227.2</v>
          </cell>
          <cell r="DZ346">
            <v>91945.46</v>
          </cell>
          <cell r="EA346">
            <v>802332.73</v>
          </cell>
          <cell r="EB346">
            <v>30627.5</v>
          </cell>
          <cell r="EC346">
            <v>69177.740000000005</v>
          </cell>
          <cell r="ED346">
            <v>59186.3</v>
          </cell>
          <cell r="EE346">
            <v>46790.2</v>
          </cell>
          <cell r="EF346">
            <v>56128.1</v>
          </cell>
          <cell r="EG346">
            <v>26820.7</v>
          </cell>
          <cell r="EH346">
            <v>52215.89</v>
          </cell>
          <cell r="EI346">
            <v>27596.7</v>
          </cell>
          <cell r="EJ346">
            <v>33820</v>
          </cell>
          <cell r="EK346">
            <v>36530.400000000001</v>
          </cell>
          <cell r="EL346">
            <v>132656.65</v>
          </cell>
          <cell r="EM346">
            <v>26447.1</v>
          </cell>
          <cell r="EN346">
            <v>26171.4</v>
          </cell>
          <cell r="EO346">
            <v>103344.8</v>
          </cell>
          <cell r="EP346">
            <v>129906.6</v>
          </cell>
          <cell r="EQ346">
            <v>23920</v>
          </cell>
          <cell r="ER346">
            <v>23252.6</v>
          </cell>
          <cell r="ES346">
            <v>24758.5</v>
          </cell>
          <cell r="ET346">
            <v>12891</v>
          </cell>
          <cell r="EU346">
            <v>11091.43</v>
          </cell>
          <cell r="EV346">
            <v>11804</v>
          </cell>
          <cell r="EW346">
            <v>23099.599999999999</v>
          </cell>
          <cell r="EX346">
            <v>15256.9</v>
          </cell>
          <cell r="EY346">
            <v>30280.25</v>
          </cell>
          <cell r="EZ346">
            <v>27575.3</v>
          </cell>
          <cell r="FA346">
            <v>16625.5</v>
          </cell>
          <cell r="FB346">
            <v>17300.93</v>
          </cell>
          <cell r="FC346">
            <v>23284.5</v>
          </cell>
          <cell r="FD346">
            <v>120691.6</v>
          </cell>
          <cell r="FE346">
            <v>23087.57</v>
          </cell>
          <cell r="FF346">
            <v>1262339.76</v>
          </cell>
          <cell r="FG346">
            <v>47139.199999999997</v>
          </cell>
          <cell r="FH346">
            <v>49124.9</v>
          </cell>
          <cell r="FI346">
            <v>49327.8</v>
          </cell>
          <cell r="FJ346">
            <v>10065.799999999999</v>
          </cell>
          <cell r="FK346">
            <v>155657.70000000001</v>
          </cell>
          <cell r="FL346">
            <v>51279.07</v>
          </cell>
          <cell r="FM346">
            <v>11713.2</v>
          </cell>
          <cell r="FN346">
            <v>15939</v>
          </cell>
          <cell r="FO346">
            <v>20730</v>
          </cell>
          <cell r="FP346">
            <v>46874.9</v>
          </cell>
          <cell r="FQ346">
            <v>7022.55</v>
          </cell>
          <cell r="FR346">
            <v>53190.75</v>
          </cell>
          <cell r="FS346">
            <v>206749.47</v>
          </cell>
          <cell r="FT346">
            <v>40102.5</v>
          </cell>
          <cell r="FU346">
            <v>25339.8</v>
          </cell>
          <cell r="FV346">
            <v>50114.5</v>
          </cell>
          <cell r="FW346">
            <v>16967.099999999999</v>
          </cell>
          <cell r="FX346">
            <v>21175.599999999999</v>
          </cell>
          <cell r="FY346">
            <v>19450.400000000001</v>
          </cell>
          <cell r="FZ346">
            <v>16115</v>
          </cell>
          <cell r="GA346">
            <v>189264.9</v>
          </cell>
          <cell r="GB346">
            <v>27119.7</v>
          </cell>
          <cell r="GC346">
            <v>25974.15</v>
          </cell>
          <cell r="GD346">
            <v>46758.19</v>
          </cell>
          <cell r="GE346">
            <v>17843.7</v>
          </cell>
          <cell r="GF346">
            <v>62631.9</v>
          </cell>
          <cell r="GG346">
            <v>27858.799999999999</v>
          </cell>
          <cell r="GH346">
            <v>56812.84</v>
          </cell>
          <cell r="GI346">
            <v>43789.43</v>
          </cell>
          <cell r="GJ346">
            <v>37469.300000000003</v>
          </cell>
          <cell r="GK346">
            <v>346258.01</v>
          </cell>
          <cell r="GL346">
            <v>13644.5</v>
          </cell>
          <cell r="GM346">
            <v>54319.35</v>
          </cell>
          <cell r="GN346">
            <v>23746.400000000001</v>
          </cell>
          <cell r="GO346">
            <v>27860.7</v>
          </cell>
          <cell r="GP346">
            <v>23920.3</v>
          </cell>
          <cell r="GQ346">
            <v>44144.7</v>
          </cell>
          <cell r="GR346">
            <v>187635.95</v>
          </cell>
          <cell r="GW346">
            <v>5135427.92</v>
          </cell>
          <cell r="GX346">
            <v>1149085.33</v>
          </cell>
          <cell r="GY346">
            <v>342373.55</v>
          </cell>
          <cell r="GZ346">
            <v>584281.72</v>
          </cell>
          <cell r="HA346">
            <v>276609.71999999997</v>
          </cell>
          <cell r="HB346">
            <v>177984.54</v>
          </cell>
          <cell r="HC346">
            <v>150912.29999999999</v>
          </cell>
          <cell r="HD346">
            <v>93651.35</v>
          </cell>
          <cell r="HE346">
            <v>1007136.21</v>
          </cell>
          <cell r="HF346">
            <v>177980.78</v>
          </cell>
          <cell r="HG346">
            <v>1185116.99</v>
          </cell>
          <cell r="HH346">
            <v>430084.65</v>
          </cell>
        </row>
        <row r="347">
          <cell r="A347">
            <v>10</v>
          </cell>
          <cell r="B347">
            <v>2004</v>
          </cell>
          <cell r="D347">
            <v>343</v>
          </cell>
          <cell r="E347">
            <v>21688.6</v>
          </cell>
          <cell r="F347">
            <v>35762.300000000003</v>
          </cell>
          <cell r="G347">
            <v>31399.4</v>
          </cell>
          <cell r="H347">
            <v>30139.3</v>
          </cell>
          <cell r="I347">
            <v>39784.9</v>
          </cell>
          <cell r="J347">
            <v>90534.74</v>
          </cell>
          <cell r="K347">
            <v>39197.4</v>
          </cell>
          <cell r="L347">
            <v>182378.45</v>
          </cell>
          <cell r="M347">
            <v>26737.5</v>
          </cell>
          <cell r="N347">
            <v>37171</v>
          </cell>
          <cell r="O347">
            <v>42338.9</v>
          </cell>
          <cell r="P347">
            <v>42356.3</v>
          </cell>
          <cell r="Q347">
            <v>25856.400000000001</v>
          </cell>
          <cell r="R347">
            <v>31859.95</v>
          </cell>
          <cell r="S347">
            <v>21770.2</v>
          </cell>
          <cell r="T347">
            <v>11760.1</v>
          </cell>
          <cell r="U347">
            <v>12925.55</v>
          </cell>
          <cell r="V347">
            <v>29086.400000000001</v>
          </cell>
          <cell r="W347">
            <v>31411.5</v>
          </cell>
          <cell r="X347">
            <v>14545.45</v>
          </cell>
          <cell r="Y347">
            <v>44366.3</v>
          </cell>
          <cell r="Z347">
            <v>32882.800000000003</v>
          </cell>
          <cell r="AA347">
            <v>34662.85</v>
          </cell>
          <cell r="AB347">
            <v>26351</v>
          </cell>
          <cell r="AC347">
            <v>27360.11</v>
          </cell>
          <cell r="AD347">
            <v>52041.8</v>
          </cell>
          <cell r="AE347">
            <v>1016369.2</v>
          </cell>
          <cell r="AF347">
            <v>19822.13</v>
          </cell>
          <cell r="AG347">
            <v>19822.13</v>
          </cell>
          <cell r="AH347">
            <v>18048.8</v>
          </cell>
          <cell r="AI347">
            <v>21551.7</v>
          </cell>
          <cell r="AJ347">
            <v>28265.8</v>
          </cell>
          <cell r="AK347">
            <v>67866.3</v>
          </cell>
          <cell r="AL347">
            <v>113912.35</v>
          </cell>
          <cell r="AM347">
            <v>57825.53</v>
          </cell>
          <cell r="AN347">
            <v>5751</v>
          </cell>
          <cell r="AO347">
            <v>37179.1</v>
          </cell>
          <cell r="AP347">
            <v>102456.3</v>
          </cell>
          <cell r="AQ347">
            <v>25014.400000000001</v>
          </cell>
          <cell r="AR347">
            <v>23073.15</v>
          </cell>
          <cell r="AS347">
            <v>34077.65</v>
          </cell>
          <cell r="AT347">
            <v>37485.9</v>
          </cell>
          <cell r="AU347">
            <v>30174.75</v>
          </cell>
          <cell r="AV347">
            <v>22504.1</v>
          </cell>
          <cell r="AW347">
            <v>75264.210000000006</v>
          </cell>
          <cell r="AX347">
            <v>26111.45</v>
          </cell>
          <cell r="AY347">
            <v>31852.9</v>
          </cell>
          <cell r="AZ347">
            <v>57908.5</v>
          </cell>
          <cell r="BA347">
            <v>27456</v>
          </cell>
          <cell r="BB347">
            <v>19415.900000000001</v>
          </cell>
          <cell r="BC347">
            <v>30527.5</v>
          </cell>
          <cell r="BD347">
            <v>11814.9</v>
          </cell>
          <cell r="BE347">
            <v>19350.900000000001</v>
          </cell>
          <cell r="BF347">
            <v>46184</v>
          </cell>
          <cell r="BG347">
            <v>22751.599999999999</v>
          </cell>
          <cell r="BH347">
            <v>33877.15</v>
          </cell>
          <cell r="BI347">
            <v>21828.6</v>
          </cell>
          <cell r="BJ347">
            <v>25150</v>
          </cell>
          <cell r="BK347">
            <v>11088.8</v>
          </cell>
          <cell r="BL347">
            <v>19113.8</v>
          </cell>
          <cell r="BM347">
            <v>20565.2</v>
          </cell>
          <cell r="BN347">
            <v>111580.8</v>
          </cell>
          <cell r="BO347">
            <v>26911.1</v>
          </cell>
          <cell r="BP347">
            <v>63795.199999999997</v>
          </cell>
          <cell r="BQ347">
            <v>32765.599999999999</v>
          </cell>
          <cell r="BR347">
            <v>1047279.46</v>
          </cell>
          <cell r="BS347">
            <v>52345.1</v>
          </cell>
          <cell r="BT347">
            <v>41979.12</v>
          </cell>
          <cell r="BU347">
            <v>22992.3</v>
          </cell>
          <cell r="BV347">
            <v>54450.13</v>
          </cell>
          <cell r="BW347">
            <v>40648.230000000003</v>
          </cell>
          <cell r="BX347">
            <v>96643.45</v>
          </cell>
          <cell r="BY347">
            <v>40671.35</v>
          </cell>
          <cell r="BZ347">
            <v>19338.48</v>
          </cell>
          <cell r="CA347">
            <v>27228</v>
          </cell>
          <cell r="CB347">
            <v>21446.3</v>
          </cell>
          <cell r="CC347">
            <v>27010.3</v>
          </cell>
          <cell r="CD347">
            <v>24008.22</v>
          </cell>
          <cell r="CE347">
            <v>0</v>
          </cell>
          <cell r="CF347">
            <v>25296.9</v>
          </cell>
          <cell r="CG347">
            <v>34117.4</v>
          </cell>
          <cell r="CH347">
            <v>15775.5</v>
          </cell>
          <cell r="CI347">
            <v>17393.599999999999</v>
          </cell>
          <cell r="CJ347">
            <v>26508.5</v>
          </cell>
          <cell r="CK347">
            <v>31432.799999999999</v>
          </cell>
          <cell r="CL347">
            <v>13037.5</v>
          </cell>
          <cell r="CM347">
            <v>9586.2000000000007</v>
          </cell>
          <cell r="CN347">
            <v>9850.0499999999993</v>
          </cell>
          <cell r="CO347">
            <v>95558.34</v>
          </cell>
          <cell r="CP347">
            <v>23904.5</v>
          </cell>
          <cell r="CQ347">
            <v>771222.27</v>
          </cell>
          <cell r="CR347">
            <v>32057.599999999999</v>
          </cell>
          <cell r="CS347">
            <v>83372.87</v>
          </cell>
          <cell r="CT347">
            <v>36028.199999999997</v>
          </cell>
          <cell r="CU347">
            <v>23798.9</v>
          </cell>
          <cell r="CV347">
            <v>38695.15</v>
          </cell>
          <cell r="CW347">
            <v>30635.1</v>
          </cell>
          <cell r="CX347">
            <v>36335.699999999997</v>
          </cell>
          <cell r="CY347">
            <v>15059.4</v>
          </cell>
          <cell r="CZ347">
            <v>24747.7</v>
          </cell>
          <cell r="DA347">
            <v>24482</v>
          </cell>
          <cell r="DB347">
            <v>16161.88</v>
          </cell>
          <cell r="DC347">
            <v>96586.4</v>
          </cell>
          <cell r="DD347">
            <v>17176.7</v>
          </cell>
          <cell r="DE347">
            <v>30237.4</v>
          </cell>
          <cell r="DF347">
            <v>12936</v>
          </cell>
          <cell r="DG347">
            <v>37635.25</v>
          </cell>
          <cell r="DH347">
            <v>31594.3</v>
          </cell>
          <cell r="DI347">
            <v>28544.2</v>
          </cell>
          <cell r="DJ347">
            <v>616084.75</v>
          </cell>
          <cell r="DK347">
            <v>19447.3</v>
          </cell>
          <cell r="DL347">
            <v>70179.5</v>
          </cell>
          <cell r="DM347">
            <v>41211.33</v>
          </cell>
          <cell r="DN347">
            <v>26008.6</v>
          </cell>
          <cell r="DO347">
            <v>32489.4</v>
          </cell>
          <cell r="DP347">
            <v>91575</v>
          </cell>
          <cell r="DQ347">
            <v>27833.439999999999</v>
          </cell>
          <cell r="DR347">
            <v>30317.24</v>
          </cell>
          <cell r="DS347">
            <v>69130.899999999994</v>
          </cell>
          <cell r="DT347">
            <v>189372.32</v>
          </cell>
          <cell r="DU347">
            <v>34623.120000000003</v>
          </cell>
          <cell r="DV347">
            <v>13173.7</v>
          </cell>
          <cell r="DW347">
            <v>14929.6</v>
          </cell>
          <cell r="DX347">
            <v>56178.75</v>
          </cell>
          <cell r="DY347">
            <v>16703.2</v>
          </cell>
          <cell r="DZ347">
            <v>97263.4</v>
          </cell>
          <cell r="EA347">
            <v>830436.8</v>
          </cell>
          <cell r="EB347">
            <v>35396.199999999997</v>
          </cell>
          <cell r="EC347">
            <v>89167.09</v>
          </cell>
          <cell r="ED347">
            <v>64127.9</v>
          </cell>
          <cell r="EE347">
            <v>46136.2</v>
          </cell>
          <cell r="EF347">
            <v>60033</v>
          </cell>
          <cell r="EG347">
            <v>31826.7</v>
          </cell>
          <cell r="EH347">
            <v>58772.73</v>
          </cell>
          <cell r="EI347">
            <v>27469.8</v>
          </cell>
          <cell r="EJ347">
            <v>35058.199999999997</v>
          </cell>
          <cell r="EK347">
            <v>41016.1</v>
          </cell>
          <cell r="EL347">
            <v>142022.5</v>
          </cell>
          <cell r="EM347">
            <v>27749.3</v>
          </cell>
          <cell r="EN347">
            <v>28470.7</v>
          </cell>
          <cell r="EO347">
            <v>119144</v>
          </cell>
          <cell r="EP347">
            <v>119010.95</v>
          </cell>
          <cell r="EQ347">
            <v>25361.8</v>
          </cell>
          <cell r="ER347">
            <v>26551.4</v>
          </cell>
          <cell r="ES347">
            <v>25710</v>
          </cell>
          <cell r="ET347">
            <v>12908.7</v>
          </cell>
          <cell r="EU347">
            <v>12508.18</v>
          </cell>
          <cell r="EV347">
            <v>12152.7</v>
          </cell>
          <cell r="EW347">
            <v>23745.599999999999</v>
          </cell>
          <cell r="EX347">
            <v>16744.400000000001</v>
          </cell>
          <cell r="EY347">
            <v>30176.15</v>
          </cell>
          <cell r="EZ347">
            <v>27506.799999999999</v>
          </cell>
          <cell r="FA347">
            <v>16869.3</v>
          </cell>
          <cell r="FB347">
            <v>19913.32</v>
          </cell>
          <cell r="FC347">
            <v>26061.5</v>
          </cell>
          <cell r="FD347">
            <v>132482.70000000001</v>
          </cell>
          <cell r="FE347">
            <v>21609.62</v>
          </cell>
          <cell r="FF347">
            <v>1355703.54</v>
          </cell>
          <cell r="FG347">
            <v>54321.02</v>
          </cell>
          <cell r="FH347">
            <v>59467.1</v>
          </cell>
          <cell r="FI347">
            <v>64982.1</v>
          </cell>
          <cell r="FJ347">
            <v>10399.6</v>
          </cell>
          <cell r="FK347">
            <v>189169.82</v>
          </cell>
          <cell r="FL347">
            <v>53829.02</v>
          </cell>
          <cell r="FM347">
            <v>13352.05</v>
          </cell>
          <cell r="FN347">
            <v>18323.25</v>
          </cell>
          <cell r="FO347">
            <v>22729.4</v>
          </cell>
          <cell r="FP347">
            <v>49182.6</v>
          </cell>
          <cell r="FQ347">
            <v>7928.5</v>
          </cell>
          <cell r="FR347">
            <v>66543.3</v>
          </cell>
          <cell r="FS347">
            <v>231888.12</v>
          </cell>
          <cell r="FT347">
            <v>44303.5</v>
          </cell>
          <cell r="FU347">
            <v>30496.6</v>
          </cell>
          <cell r="FV347">
            <v>52177</v>
          </cell>
          <cell r="FW347">
            <v>20223</v>
          </cell>
          <cell r="FX347">
            <v>27771.200000000001</v>
          </cell>
          <cell r="FY347">
            <v>19762.95</v>
          </cell>
          <cell r="FZ347">
            <v>16759.3</v>
          </cell>
          <cell r="GA347">
            <v>211493.55</v>
          </cell>
          <cell r="GB347">
            <v>32032.2</v>
          </cell>
          <cell r="GC347">
            <v>28922.6</v>
          </cell>
          <cell r="GD347">
            <v>50692.6</v>
          </cell>
          <cell r="GE347">
            <v>19479.650000000001</v>
          </cell>
          <cell r="GF347">
            <v>65945.55</v>
          </cell>
          <cell r="GG347">
            <v>29644.2</v>
          </cell>
          <cell r="GH347">
            <v>56577.45</v>
          </cell>
          <cell r="GI347">
            <v>48295.1</v>
          </cell>
          <cell r="GJ347">
            <v>44792.95</v>
          </cell>
          <cell r="GK347">
            <v>376382.3</v>
          </cell>
          <cell r="GL347">
            <v>14256.95</v>
          </cell>
          <cell r="GM347">
            <v>63729.1</v>
          </cell>
          <cell r="GN347">
            <v>24763.4</v>
          </cell>
          <cell r="GO347">
            <v>29221.599999999999</v>
          </cell>
          <cell r="GP347">
            <v>26022.3</v>
          </cell>
          <cell r="GQ347">
            <v>44829.599999999999</v>
          </cell>
          <cell r="GR347">
            <v>202822.95</v>
          </cell>
          <cell r="GW347">
            <v>5637096.0199999996</v>
          </cell>
          <cell r="GX347">
            <v>1279623.04</v>
          </cell>
          <cell r="GY347">
            <v>373457.1</v>
          </cell>
          <cell r="GZ347">
            <v>642912.1</v>
          </cell>
          <cell r="HA347">
            <v>315957.55</v>
          </cell>
          <cell r="HB347">
            <v>185026.73</v>
          </cell>
          <cell r="HC347">
            <v>162179.59</v>
          </cell>
          <cell r="HD347">
            <v>102785.46</v>
          </cell>
          <cell r="HE347">
            <v>1104057.6299999999</v>
          </cell>
          <cell r="HF347">
            <v>177488.88</v>
          </cell>
          <cell r="HG347">
            <v>1281546.51</v>
          </cell>
          <cell r="HH347">
            <v>487301.59</v>
          </cell>
        </row>
        <row r="348">
          <cell r="A348">
            <v>11</v>
          </cell>
          <cell r="B348">
            <v>2004</v>
          </cell>
          <cell r="D348">
            <v>344</v>
          </cell>
          <cell r="E348">
            <v>17745.099999999999</v>
          </cell>
          <cell r="F348">
            <v>36411.699999999997</v>
          </cell>
          <cell r="G348">
            <v>30132.400000000001</v>
          </cell>
          <cell r="H348">
            <v>31082</v>
          </cell>
          <cell r="I348">
            <v>40411.5</v>
          </cell>
          <cell r="J348">
            <v>94604.4</v>
          </cell>
          <cell r="K348">
            <v>42092.1</v>
          </cell>
          <cell r="L348">
            <v>188768.9</v>
          </cell>
          <cell r="M348">
            <v>28049.599999999999</v>
          </cell>
          <cell r="N348">
            <v>36438.5</v>
          </cell>
          <cell r="O348">
            <v>43140</v>
          </cell>
          <cell r="P348">
            <v>41010.6</v>
          </cell>
          <cell r="Q348">
            <v>27414.1</v>
          </cell>
          <cell r="R348">
            <v>32163.4</v>
          </cell>
          <cell r="S348">
            <v>22841.599999999999</v>
          </cell>
          <cell r="T348">
            <v>11932.7</v>
          </cell>
          <cell r="U348">
            <v>12976</v>
          </cell>
          <cell r="V348">
            <v>30174.7</v>
          </cell>
          <cell r="W348">
            <v>30010.6</v>
          </cell>
          <cell r="X348">
            <v>15086.55</v>
          </cell>
          <cell r="Y348">
            <v>44937.5</v>
          </cell>
          <cell r="Z348">
            <v>32906.400000000001</v>
          </cell>
          <cell r="AA348">
            <v>38293.800000000003</v>
          </cell>
          <cell r="AB348">
            <v>26322</v>
          </cell>
          <cell r="AC348">
            <v>28895.59</v>
          </cell>
          <cell r="AD348">
            <v>53449</v>
          </cell>
          <cell r="AE348">
            <v>1037290.74</v>
          </cell>
          <cell r="AF348">
            <v>22154.85</v>
          </cell>
          <cell r="AG348">
            <v>22154.85</v>
          </cell>
          <cell r="AH348">
            <v>19080.400000000001</v>
          </cell>
          <cell r="AI348">
            <v>21159.8</v>
          </cell>
          <cell r="AJ348">
            <v>30346.7</v>
          </cell>
          <cell r="AK348">
            <v>70586.899999999994</v>
          </cell>
          <cell r="AL348">
            <v>116113.13</v>
          </cell>
          <cell r="AM348">
            <v>59350.5</v>
          </cell>
          <cell r="AN348">
            <v>6200.3</v>
          </cell>
          <cell r="AO348">
            <v>37571.199999999997</v>
          </cell>
          <cell r="AP348">
            <v>111079.2</v>
          </cell>
          <cell r="AQ348">
            <v>23078.14</v>
          </cell>
          <cell r="AR348">
            <v>23566.9</v>
          </cell>
          <cell r="AS348">
            <v>35454.75</v>
          </cell>
          <cell r="AT348">
            <v>37588.9</v>
          </cell>
          <cell r="AU348">
            <v>31840</v>
          </cell>
          <cell r="AV348">
            <v>22948.45</v>
          </cell>
          <cell r="AW348">
            <v>78669.66</v>
          </cell>
          <cell r="AX348">
            <v>27000.75</v>
          </cell>
          <cell r="AY348">
            <v>32582</v>
          </cell>
          <cell r="AZ348">
            <v>57480.5</v>
          </cell>
          <cell r="BA348">
            <v>27091.5</v>
          </cell>
          <cell r="BB348">
            <v>20811</v>
          </cell>
          <cell r="BC348">
            <v>31811.7</v>
          </cell>
          <cell r="BD348">
            <v>12067.1</v>
          </cell>
          <cell r="BE348">
            <v>20214.599999999999</v>
          </cell>
          <cell r="BF348">
            <v>46363</v>
          </cell>
          <cell r="BG348">
            <v>22511.7</v>
          </cell>
          <cell r="BH348">
            <v>35156.400000000001</v>
          </cell>
          <cell r="BI348">
            <v>21796.7</v>
          </cell>
          <cell r="BJ348">
            <v>25584.9</v>
          </cell>
          <cell r="BK348">
            <v>11021.06</v>
          </cell>
          <cell r="BL348">
            <v>20090.3</v>
          </cell>
          <cell r="BM348">
            <v>20862</v>
          </cell>
          <cell r="BN348">
            <v>126919.5</v>
          </cell>
          <cell r="BO348">
            <v>26336.3</v>
          </cell>
          <cell r="BP348">
            <v>67416.3</v>
          </cell>
          <cell r="BQ348">
            <v>33655</v>
          </cell>
          <cell r="BR348">
            <v>1088569.51</v>
          </cell>
          <cell r="BS348">
            <v>52045.8</v>
          </cell>
          <cell r="BT348">
            <v>41128.629999999997</v>
          </cell>
          <cell r="BU348">
            <v>22591.8</v>
          </cell>
          <cell r="BV348">
            <v>53154.92</v>
          </cell>
          <cell r="BW348">
            <v>36270.85</v>
          </cell>
          <cell r="BX348">
            <v>94118.8</v>
          </cell>
          <cell r="BY348">
            <v>38187.050000000003</v>
          </cell>
          <cell r="BZ348">
            <v>15385.92</v>
          </cell>
          <cell r="CA348">
            <v>28405.7</v>
          </cell>
          <cell r="CB348">
            <v>19526.2</v>
          </cell>
          <cell r="CC348">
            <v>26763.55</v>
          </cell>
          <cell r="CD348">
            <v>22022.25</v>
          </cell>
          <cell r="CE348">
            <v>0</v>
          </cell>
          <cell r="CF348">
            <v>25257.01</v>
          </cell>
          <cell r="CG348">
            <v>33335.800000000003</v>
          </cell>
          <cell r="CH348">
            <v>14778.2</v>
          </cell>
          <cell r="CI348">
            <v>17634.8</v>
          </cell>
          <cell r="CJ348">
            <v>24796.15</v>
          </cell>
          <cell r="CK348">
            <v>28722.400000000001</v>
          </cell>
          <cell r="CL348">
            <v>12567.9</v>
          </cell>
          <cell r="CM348">
            <v>8075.9</v>
          </cell>
          <cell r="CN348">
            <v>10453.9</v>
          </cell>
          <cell r="CO348">
            <v>85209.26</v>
          </cell>
          <cell r="CP348">
            <v>23228.400000000001</v>
          </cell>
          <cell r="CQ348">
            <v>733661.19</v>
          </cell>
          <cell r="CR348">
            <v>34333.9</v>
          </cell>
          <cell r="CS348">
            <v>93365.77</v>
          </cell>
          <cell r="CT348">
            <v>35484.29</v>
          </cell>
          <cell r="CU348">
            <v>24754.799999999999</v>
          </cell>
          <cell r="CV348">
            <v>37647</v>
          </cell>
          <cell r="CW348">
            <v>31118.400000000001</v>
          </cell>
          <cell r="CX348">
            <v>37351.9</v>
          </cell>
          <cell r="CY348">
            <v>14773.9</v>
          </cell>
          <cell r="CZ348">
            <v>24804.400000000001</v>
          </cell>
          <cell r="DA348">
            <v>25034.799999999999</v>
          </cell>
          <cell r="DB348">
            <v>15882.96</v>
          </cell>
          <cell r="DC348">
            <v>101595.4</v>
          </cell>
          <cell r="DD348">
            <v>16464.7</v>
          </cell>
          <cell r="DE348">
            <v>29910.9</v>
          </cell>
          <cell r="DF348">
            <v>13096.1</v>
          </cell>
          <cell r="DG348">
            <v>38436.6</v>
          </cell>
          <cell r="DH348">
            <v>34813.550000000003</v>
          </cell>
          <cell r="DI348">
            <v>27830.3</v>
          </cell>
          <cell r="DJ348">
            <v>636699.67000000004</v>
          </cell>
          <cell r="DK348">
            <v>20941.080000000002</v>
          </cell>
          <cell r="DL348">
            <v>80518.7</v>
          </cell>
          <cell r="DM348">
            <v>41184.76</v>
          </cell>
          <cell r="DN348">
            <v>27029.7</v>
          </cell>
          <cell r="DO348">
            <v>40026.76</v>
          </cell>
          <cell r="DP348">
            <v>101547.15</v>
          </cell>
          <cell r="DQ348">
            <v>29060.9</v>
          </cell>
          <cell r="DR348">
            <v>37488.6</v>
          </cell>
          <cell r="DS348">
            <v>88574.1</v>
          </cell>
          <cell r="DT348">
            <v>205037.3</v>
          </cell>
          <cell r="DU348">
            <v>34387.15</v>
          </cell>
          <cell r="DV348">
            <v>13673.51</v>
          </cell>
          <cell r="DW348">
            <v>17778.3</v>
          </cell>
          <cell r="DX348">
            <v>61784.5</v>
          </cell>
          <cell r="DY348">
            <v>18115.5</v>
          </cell>
          <cell r="DZ348">
            <v>105708.52</v>
          </cell>
          <cell r="EA348">
            <v>922856.53</v>
          </cell>
          <cell r="EB348">
            <v>33230.400000000001</v>
          </cell>
          <cell r="EC348">
            <v>97666.11</v>
          </cell>
          <cell r="ED348">
            <v>65562</v>
          </cell>
          <cell r="EE348">
            <v>46283.3</v>
          </cell>
          <cell r="EF348">
            <v>67061.600000000006</v>
          </cell>
          <cell r="EG348">
            <v>30917.4</v>
          </cell>
          <cell r="EH348">
            <v>68412.31</v>
          </cell>
          <cell r="EI348">
            <v>27688</v>
          </cell>
          <cell r="EJ348">
            <v>35559</v>
          </cell>
          <cell r="EK348">
            <v>40207.199999999997</v>
          </cell>
          <cell r="EL348">
            <v>138791.70000000001</v>
          </cell>
          <cell r="EM348">
            <v>28344.7</v>
          </cell>
          <cell r="EN348">
            <v>29116.2</v>
          </cell>
          <cell r="EO348">
            <v>127679.5</v>
          </cell>
          <cell r="EP348">
            <v>127288.3</v>
          </cell>
          <cell r="EQ348">
            <v>26440.5</v>
          </cell>
          <cell r="ER348">
            <v>26473.3</v>
          </cell>
          <cell r="ES348">
            <v>27108.9</v>
          </cell>
          <cell r="ET348">
            <v>10832.2</v>
          </cell>
          <cell r="EU348">
            <v>12402.18</v>
          </cell>
          <cell r="EV348">
            <v>11480.6</v>
          </cell>
          <cell r="EW348">
            <v>23291.4</v>
          </cell>
          <cell r="EX348">
            <v>17496.2</v>
          </cell>
          <cell r="EY348">
            <v>28965</v>
          </cell>
          <cell r="EZ348">
            <v>26349.9</v>
          </cell>
          <cell r="FA348">
            <v>18782.2</v>
          </cell>
          <cell r="FB348">
            <v>20920.62</v>
          </cell>
          <cell r="FC348">
            <v>24504.85</v>
          </cell>
          <cell r="FD348">
            <v>141928.20000000001</v>
          </cell>
          <cell r="FE348">
            <v>24513.62</v>
          </cell>
          <cell r="FF348">
            <v>1405297.39</v>
          </cell>
          <cell r="FG348">
            <v>55391.17</v>
          </cell>
          <cell r="FH348">
            <v>63637.3</v>
          </cell>
          <cell r="FI348">
            <v>62976.5</v>
          </cell>
          <cell r="FJ348">
            <v>11321.3</v>
          </cell>
          <cell r="FK348">
            <v>193326.27</v>
          </cell>
          <cell r="FL348">
            <v>53953.9</v>
          </cell>
          <cell r="FM348">
            <v>12753.95</v>
          </cell>
          <cell r="FN348">
            <v>18796.5</v>
          </cell>
          <cell r="FO348">
            <v>23373.83</v>
          </cell>
          <cell r="FP348">
            <v>53394</v>
          </cell>
          <cell r="FQ348">
            <v>7642.9</v>
          </cell>
          <cell r="FR348">
            <v>67571.5</v>
          </cell>
          <cell r="FS348">
            <v>237486.58</v>
          </cell>
          <cell r="FT348">
            <v>42133.9</v>
          </cell>
          <cell r="FU348">
            <v>30800.7</v>
          </cell>
          <cell r="FV348">
            <v>52760.4</v>
          </cell>
          <cell r="FW348">
            <v>20579</v>
          </cell>
          <cell r="FX348">
            <v>28730.5</v>
          </cell>
          <cell r="FY348">
            <v>20575.3</v>
          </cell>
          <cell r="FZ348">
            <v>18691.7</v>
          </cell>
          <cell r="GA348">
            <v>214271.5</v>
          </cell>
          <cell r="GB348">
            <v>32404.27</v>
          </cell>
          <cell r="GC348">
            <v>27850.05</v>
          </cell>
          <cell r="GD348">
            <v>49136.1</v>
          </cell>
          <cell r="GE348">
            <v>20570.45</v>
          </cell>
          <cell r="GF348">
            <v>69924.25</v>
          </cell>
          <cell r="GG348">
            <v>31768.799999999999</v>
          </cell>
          <cell r="GH348">
            <v>63425.35</v>
          </cell>
          <cell r="GI348">
            <v>48652.55</v>
          </cell>
          <cell r="GJ348">
            <v>47659.199999999997</v>
          </cell>
          <cell r="GK348">
            <v>391391.02</v>
          </cell>
          <cell r="GL348">
            <v>14715.31</v>
          </cell>
          <cell r="GM348">
            <v>69356.5</v>
          </cell>
          <cell r="GN348">
            <v>25918.1</v>
          </cell>
          <cell r="GO348">
            <v>28840.2</v>
          </cell>
          <cell r="GP348">
            <v>23848.1</v>
          </cell>
          <cell r="GQ348">
            <v>45307.4</v>
          </cell>
          <cell r="GR348">
            <v>207985.61</v>
          </cell>
          <cell r="GW348">
            <v>5824375.0299999993</v>
          </cell>
          <cell r="GX348">
            <v>1315047.8799999999</v>
          </cell>
          <cell r="GY348">
            <v>378461.84</v>
          </cell>
          <cell r="GZ348">
            <v>658828.9</v>
          </cell>
          <cell r="HA348">
            <v>323593.90000000002</v>
          </cell>
          <cell r="HB348">
            <v>189467.55</v>
          </cell>
          <cell r="HC348">
            <v>167179.29999999999</v>
          </cell>
          <cell r="HD348">
            <v>106332.89</v>
          </cell>
          <cell r="HE348">
            <v>1130032.49</v>
          </cell>
          <cell r="HF348">
            <v>181663.93</v>
          </cell>
          <cell r="HG348">
            <v>1311696.42</v>
          </cell>
          <cell r="HH348">
            <v>502564.85</v>
          </cell>
        </row>
        <row r="349">
          <cell r="A349">
            <v>12</v>
          </cell>
          <cell r="B349">
            <v>2004</v>
          </cell>
          <cell r="D349">
            <v>345</v>
          </cell>
          <cell r="E349">
            <v>19171.099999999999</v>
          </cell>
          <cell r="F349">
            <v>33880</v>
          </cell>
          <cell r="G349">
            <v>29328.799999999999</v>
          </cell>
          <cell r="H349">
            <v>28905.4</v>
          </cell>
          <cell r="I349">
            <v>35966.300000000003</v>
          </cell>
          <cell r="J349">
            <v>86870.62</v>
          </cell>
          <cell r="K349">
            <v>37580.199999999997</v>
          </cell>
          <cell r="L349">
            <v>195471.25</v>
          </cell>
          <cell r="M349">
            <v>24899.1</v>
          </cell>
          <cell r="N349">
            <v>35516.35</v>
          </cell>
          <cell r="O349">
            <v>41859.5</v>
          </cell>
          <cell r="P349">
            <v>33262.199999999997</v>
          </cell>
          <cell r="Q349">
            <v>25446.5</v>
          </cell>
          <cell r="R349">
            <v>29484.799999999999</v>
          </cell>
          <cell r="S349">
            <v>23729.9</v>
          </cell>
          <cell r="T349">
            <v>10432.700000000001</v>
          </cell>
          <cell r="U349">
            <v>13156.4</v>
          </cell>
          <cell r="V349">
            <v>27818.400000000001</v>
          </cell>
          <cell r="W349">
            <v>25460.799999999999</v>
          </cell>
          <cell r="X349">
            <v>13916.85</v>
          </cell>
          <cell r="Y349">
            <v>45462.8</v>
          </cell>
          <cell r="Z349">
            <v>32977.199999999997</v>
          </cell>
          <cell r="AA349">
            <v>36947.4</v>
          </cell>
          <cell r="AB349">
            <v>25753.7</v>
          </cell>
          <cell r="AC349">
            <v>25007.1</v>
          </cell>
          <cell r="AD349">
            <v>53928.1</v>
          </cell>
          <cell r="AE349">
            <v>992233.47</v>
          </cell>
          <cell r="AF349">
            <v>19826.5</v>
          </cell>
          <cell r="AG349">
            <v>19826.5</v>
          </cell>
          <cell r="AH349">
            <v>16556.7</v>
          </cell>
          <cell r="AI349">
            <v>22429.4</v>
          </cell>
          <cell r="AJ349">
            <v>29760.799999999999</v>
          </cell>
          <cell r="AK349">
            <v>68746.899999999994</v>
          </cell>
          <cell r="AL349">
            <v>108068.75</v>
          </cell>
          <cell r="AM349">
            <v>57170.13</v>
          </cell>
          <cell r="AN349">
            <v>5887.6</v>
          </cell>
          <cell r="AO349">
            <v>33594.6</v>
          </cell>
          <cell r="AP349">
            <v>101168.8</v>
          </cell>
          <cell r="AQ349">
            <v>22989.46</v>
          </cell>
          <cell r="AR349">
            <v>20624.099999999999</v>
          </cell>
          <cell r="AS349">
            <v>29024.6</v>
          </cell>
          <cell r="AT349">
            <v>34928.449999999997</v>
          </cell>
          <cell r="AU349">
            <v>29207.35</v>
          </cell>
          <cell r="AV349">
            <v>21684.400000000001</v>
          </cell>
          <cell r="AW349">
            <v>74621.2</v>
          </cell>
          <cell r="AX349">
            <v>24307.1</v>
          </cell>
          <cell r="AY349">
            <v>30409</v>
          </cell>
          <cell r="AZ349">
            <v>51319.6</v>
          </cell>
          <cell r="BA349">
            <v>25150.3</v>
          </cell>
          <cell r="BB349">
            <v>17606.2</v>
          </cell>
          <cell r="BC349">
            <v>28878</v>
          </cell>
          <cell r="BD349">
            <v>11002.4</v>
          </cell>
          <cell r="BE349">
            <v>18016.7</v>
          </cell>
          <cell r="BF349">
            <v>42717.4</v>
          </cell>
          <cell r="BG349">
            <v>21867.4</v>
          </cell>
          <cell r="BH349">
            <v>32393.65</v>
          </cell>
          <cell r="BI349">
            <v>19526.3</v>
          </cell>
          <cell r="BJ349">
            <v>23595.3</v>
          </cell>
          <cell r="BK349">
            <v>10640.09</v>
          </cell>
          <cell r="BL349">
            <v>19555.7</v>
          </cell>
          <cell r="BM349">
            <v>20276.900000000001</v>
          </cell>
          <cell r="BN349">
            <v>112192.6</v>
          </cell>
          <cell r="BO349">
            <v>23013</v>
          </cell>
          <cell r="BP349">
            <v>57756</v>
          </cell>
          <cell r="BQ349">
            <v>30084.2</v>
          </cell>
          <cell r="BR349">
            <v>988150.8</v>
          </cell>
          <cell r="BS349">
            <v>46577</v>
          </cell>
          <cell r="BT349">
            <v>37530.949999999997</v>
          </cell>
          <cell r="BU349">
            <v>21360.1</v>
          </cell>
          <cell r="BV349">
            <v>47980.15</v>
          </cell>
          <cell r="BW349">
            <v>30860.5</v>
          </cell>
          <cell r="BX349">
            <v>86200.7</v>
          </cell>
          <cell r="BY349">
            <v>30517.9</v>
          </cell>
          <cell r="BZ349">
            <v>14470.66</v>
          </cell>
          <cell r="CA349">
            <v>24715.9</v>
          </cell>
          <cell r="CB349">
            <v>18523.5</v>
          </cell>
          <cell r="CC349">
            <v>25278.1</v>
          </cell>
          <cell r="CD349">
            <v>20756.8</v>
          </cell>
          <cell r="CE349">
            <v>0</v>
          </cell>
          <cell r="CF349">
            <v>24961.279999999999</v>
          </cell>
          <cell r="CG349">
            <v>28222.6</v>
          </cell>
          <cell r="CH349">
            <v>14138.1</v>
          </cell>
          <cell r="CI349">
            <v>15031.2</v>
          </cell>
          <cell r="CJ349">
            <v>23145.15</v>
          </cell>
          <cell r="CK349">
            <v>27885.599999999999</v>
          </cell>
          <cell r="CL349">
            <v>11605</v>
          </cell>
          <cell r="CM349">
            <v>8236.9</v>
          </cell>
          <cell r="CN349">
            <v>9099.5499999999993</v>
          </cell>
          <cell r="CO349">
            <v>76452.5</v>
          </cell>
          <cell r="CP349">
            <v>22868.6</v>
          </cell>
          <cell r="CQ349">
            <v>666418.74</v>
          </cell>
          <cell r="CR349">
            <v>32332.1</v>
          </cell>
          <cell r="CS349">
            <v>80382.600000000006</v>
          </cell>
          <cell r="CT349">
            <v>31857.41</v>
          </cell>
          <cell r="CU349">
            <v>25505.1</v>
          </cell>
          <cell r="CV349">
            <v>36666.25</v>
          </cell>
          <cell r="CW349">
            <v>26524.400000000001</v>
          </cell>
          <cell r="CX349">
            <v>35636.9</v>
          </cell>
          <cell r="CY349">
            <v>14419.2</v>
          </cell>
          <cell r="CZ349">
            <v>22815.7</v>
          </cell>
          <cell r="DA349">
            <v>23377.9</v>
          </cell>
          <cell r="DB349">
            <v>14373.32</v>
          </cell>
          <cell r="DC349">
            <v>94846.3</v>
          </cell>
          <cell r="DD349">
            <v>15822.5</v>
          </cell>
          <cell r="DE349">
            <v>27871.7</v>
          </cell>
          <cell r="DF349">
            <v>11650.2</v>
          </cell>
          <cell r="DG349">
            <v>36004.65</v>
          </cell>
          <cell r="DH349">
            <v>33428.699999999997</v>
          </cell>
          <cell r="DI349">
            <v>26382.1</v>
          </cell>
          <cell r="DJ349">
            <v>589897.03</v>
          </cell>
          <cell r="DK349">
            <v>18362.5</v>
          </cell>
          <cell r="DL349">
            <v>91509.25</v>
          </cell>
          <cell r="DM349">
            <v>34810.300000000003</v>
          </cell>
          <cell r="DN349">
            <v>24596.75</v>
          </cell>
          <cell r="DO349">
            <v>36568.5</v>
          </cell>
          <cell r="DP349">
            <v>81764.800000000003</v>
          </cell>
          <cell r="DQ349">
            <v>27940.65</v>
          </cell>
          <cell r="DR349">
            <v>36648.050000000003</v>
          </cell>
          <cell r="DS349">
            <v>86853.5</v>
          </cell>
          <cell r="DT349">
            <v>190167.85</v>
          </cell>
          <cell r="DU349">
            <v>33320.15</v>
          </cell>
          <cell r="DV349">
            <v>12189.3</v>
          </cell>
          <cell r="DW349">
            <v>17901.2</v>
          </cell>
          <cell r="DX349">
            <v>59012.2</v>
          </cell>
          <cell r="DY349">
            <v>15625.85</v>
          </cell>
          <cell r="DZ349">
            <v>106244.55</v>
          </cell>
          <cell r="EA349">
            <v>873515.4</v>
          </cell>
          <cell r="EB349">
            <v>33404.800000000003</v>
          </cell>
          <cell r="EC349">
            <v>98578.65</v>
          </cell>
          <cell r="ED349">
            <v>58394</v>
          </cell>
          <cell r="EE349">
            <v>39958.699999999997</v>
          </cell>
          <cell r="EF349">
            <v>66363.600000000006</v>
          </cell>
          <cell r="EG349">
            <v>28000.6</v>
          </cell>
          <cell r="EH349">
            <v>66517.13</v>
          </cell>
          <cell r="EI349">
            <v>25763.7</v>
          </cell>
          <cell r="EJ349">
            <v>34559.5</v>
          </cell>
          <cell r="EK349">
            <v>37843.699999999997</v>
          </cell>
          <cell r="EL349">
            <v>153376.64000000001</v>
          </cell>
          <cell r="EM349">
            <v>28090.799999999999</v>
          </cell>
          <cell r="EN349">
            <v>26024.5</v>
          </cell>
          <cell r="EO349">
            <v>112797.7</v>
          </cell>
          <cell r="EP349">
            <v>111906.8</v>
          </cell>
          <cell r="EQ349">
            <v>24938.95</v>
          </cell>
          <cell r="ER349">
            <v>27628.1</v>
          </cell>
          <cell r="ES349">
            <v>24116.6</v>
          </cell>
          <cell r="ET349">
            <v>11343</v>
          </cell>
          <cell r="EU349">
            <v>11882.46</v>
          </cell>
          <cell r="EV349">
            <v>11285.9</v>
          </cell>
          <cell r="EW349">
            <v>22532.400000000001</v>
          </cell>
          <cell r="EX349">
            <v>15835.8</v>
          </cell>
          <cell r="EY349">
            <v>27955.05</v>
          </cell>
          <cell r="EZ349">
            <v>24439.4</v>
          </cell>
          <cell r="FA349">
            <v>16419.5</v>
          </cell>
          <cell r="FB349">
            <v>21633.45</v>
          </cell>
          <cell r="FC349">
            <v>23058.7</v>
          </cell>
          <cell r="FD349">
            <v>131285.70000000001</v>
          </cell>
          <cell r="FE349">
            <v>23918.720000000001</v>
          </cell>
          <cell r="FF349">
            <v>1339854.55</v>
          </cell>
          <cell r="FG349">
            <v>50129.3</v>
          </cell>
          <cell r="FH349">
            <v>54345.599999999999</v>
          </cell>
          <cell r="FI349">
            <v>54339.9</v>
          </cell>
          <cell r="FJ349">
            <v>10775.8</v>
          </cell>
          <cell r="FK349">
            <v>169590.6</v>
          </cell>
          <cell r="FL349">
            <v>49257.17</v>
          </cell>
          <cell r="FM349">
            <v>12264.4</v>
          </cell>
          <cell r="FN349">
            <v>16475</v>
          </cell>
          <cell r="FO349">
            <v>20839.18</v>
          </cell>
          <cell r="FP349">
            <v>47523.3</v>
          </cell>
          <cell r="FQ349">
            <v>6564.7</v>
          </cell>
          <cell r="FR349">
            <v>50853</v>
          </cell>
          <cell r="FS349">
            <v>203776.75</v>
          </cell>
          <cell r="FT349">
            <v>40267.300000000003</v>
          </cell>
          <cell r="FU349">
            <v>29454.799999999999</v>
          </cell>
          <cell r="FV349">
            <v>47399</v>
          </cell>
          <cell r="FW349">
            <v>18334.2</v>
          </cell>
          <cell r="FX349">
            <v>26758.2</v>
          </cell>
          <cell r="FY349">
            <v>20644.3</v>
          </cell>
          <cell r="FZ349">
            <v>16815.599999999999</v>
          </cell>
          <cell r="GA349">
            <v>199673.4</v>
          </cell>
          <cell r="GB349">
            <v>29698</v>
          </cell>
          <cell r="GC349">
            <v>21823.1</v>
          </cell>
          <cell r="GD349">
            <v>40134.1</v>
          </cell>
          <cell r="GE349">
            <v>19244.75</v>
          </cell>
          <cell r="GF349">
            <v>75000</v>
          </cell>
          <cell r="GG349">
            <v>24351</v>
          </cell>
          <cell r="GH349">
            <v>61883.6</v>
          </cell>
          <cell r="GI349">
            <v>44789.8</v>
          </cell>
          <cell r="GJ349">
            <v>51300.9</v>
          </cell>
          <cell r="GK349">
            <v>368225.25</v>
          </cell>
          <cell r="GL349">
            <v>13899.41</v>
          </cell>
          <cell r="GM349">
            <v>62344.959999999999</v>
          </cell>
          <cell r="GN349">
            <v>23438.9</v>
          </cell>
          <cell r="GO349">
            <v>27073.7</v>
          </cell>
          <cell r="GP349">
            <v>20793.7</v>
          </cell>
          <cell r="GQ349">
            <v>43314.5</v>
          </cell>
          <cell r="GR349">
            <v>190865.17</v>
          </cell>
          <cell r="GW349">
            <v>5450069.9900000002</v>
          </cell>
          <cell r="GX349">
            <v>1200878.07</v>
          </cell>
          <cell r="GY349">
            <v>346064.17</v>
          </cell>
          <cell r="GZ349">
            <v>646169.30000000005</v>
          </cell>
          <cell r="HA349">
            <v>330378.5</v>
          </cell>
          <cell r="HB349">
            <v>177101.8</v>
          </cell>
          <cell r="HC349">
            <v>152321.72</v>
          </cell>
          <cell r="HD349">
            <v>96942.6</v>
          </cell>
          <cell r="HE349">
            <v>1080806.8700000001</v>
          </cell>
          <cell r="HF349">
            <v>171126.48</v>
          </cell>
          <cell r="HG349">
            <v>1251933.3500000001</v>
          </cell>
          <cell r="HH349">
            <v>490546.87</v>
          </cell>
        </row>
        <row r="350">
          <cell r="A350">
            <v>13</v>
          </cell>
          <cell r="B350">
            <v>2004</v>
          </cell>
          <cell r="D350">
            <v>346</v>
          </cell>
          <cell r="E350">
            <v>16831.2</v>
          </cell>
          <cell r="F350">
            <v>30293.1</v>
          </cell>
          <cell r="G350">
            <v>26230.7</v>
          </cell>
          <cell r="H350">
            <v>25813.599999999999</v>
          </cell>
          <cell r="I350">
            <v>33908.400000000001</v>
          </cell>
          <cell r="J350">
            <v>78283.399999999994</v>
          </cell>
          <cell r="K350">
            <v>29938.400000000001</v>
          </cell>
          <cell r="L350">
            <v>191109.6</v>
          </cell>
          <cell r="M350">
            <v>22472.5</v>
          </cell>
          <cell r="N350">
            <v>32143.9</v>
          </cell>
          <cell r="O350">
            <v>36516</v>
          </cell>
          <cell r="P350">
            <v>29499.599999999999</v>
          </cell>
          <cell r="Q350">
            <v>20925.400000000001</v>
          </cell>
          <cell r="R350">
            <v>23990.75</v>
          </cell>
          <cell r="S350">
            <v>20636.7</v>
          </cell>
          <cell r="T350">
            <v>8883.5</v>
          </cell>
          <cell r="U350">
            <v>10512.8</v>
          </cell>
          <cell r="V350">
            <v>23475.4</v>
          </cell>
          <cell r="W350">
            <v>20975.1</v>
          </cell>
          <cell r="X350">
            <v>12320.4</v>
          </cell>
          <cell r="Y350">
            <v>44070.6</v>
          </cell>
          <cell r="Z350">
            <v>29627.3</v>
          </cell>
          <cell r="AA350">
            <v>36007.199999999997</v>
          </cell>
          <cell r="AB350">
            <v>22714.3</v>
          </cell>
          <cell r="AC350">
            <v>21950.799999999999</v>
          </cell>
          <cell r="AD350">
            <v>51798.400000000001</v>
          </cell>
          <cell r="AE350">
            <v>900929.05</v>
          </cell>
          <cell r="AF350">
            <v>17269.3</v>
          </cell>
          <cell r="AG350">
            <v>17269.3</v>
          </cell>
          <cell r="AH350">
            <v>14289.6</v>
          </cell>
          <cell r="AI350">
            <v>22719.200000000001</v>
          </cell>
          <cell r="AJ350">
            <v>25010.5</v>
          </cell>
          <cell r="AK350">
            <v>62019.3</v>
          </cell>
          <cell r="AL350">
            <v>97442</v>
          </cell>
          <cell r="AM350">
            <v>53562.62</v>
          </cell>
          <cell r="AN350">
            <v>5681.8</v>
          </cell>
          <cell r="AO350">
            <v>29952.400000000001</v>
          </cell>
          <cell r="AP350">
            <v>83820.899999999994</v>
          </cell>
          <cell r="AQ350">
            <v>21744.36</v>
          </cell>
          <cell r="AR350">
            <v>15592.1</v>
          </cell>
          <cell r="AS350">
            <v>24947</v>
          </cell>
          <cell r="AT350">
            <v>30678.9</v>
          </cell>
          <cell r="AU350">
            <v>27719.7</v>
          </cell>
          <cell r="AV350">
            <v>18160.5</v>
          </cell>
          <cell r="AW350">
            <v>64253.72</v>
          </cell>
          <cell r="AX350">
            <v>21314.959999999999</v>
          </cell>
          <cell r="AY350">
            <v>27957.9</v>
          </cell>
          <cell r="AZ350">
            <v>37609.4</v>
          </cell>
          <cell r="BA350">
            <v>23884.3</v>
          </cell>
          <cell r="BB350">
            <v>15804.8</v>
          </cell>
          <cell r="BC350">
            <v>27593.1</v>
          </cell>
          <cell r="BD350">
            <v>8869.7999999999993</v>
          </cell>
          <cell r="BE350">
            <v>15700</v>
          </cell>
          <cell r="BF350">
            <v>38920.800000000003</v>
          </cell>
          <cell r="BG350">
            <v>18412.099999999999</v>
          </cell>
          <cell r="BH350">
            <v>28861.5</v>
          </cell>
          <cell r="BI350">
            <v>16859.2</v>
          </cell>
          <cell r="BJ350">
            <v>21475.7</v>
          </cell>
          <cell r="BK350">
            <v>10345.24</v>
          </cell>
          <cell r="BL350">
            <v>16727.5</v>
          </cell>
          <cell r="BM350">
            <v>20441.7</v>
          </cell>
          <cell r="BN350">
            <v>84008.8</v>
          </cell>
          <cell r="BO350">
            <v>18527.599999999999</v>
          </cell>
          <cell r="BP350">
            <v>47751.4</v>
          </cell>
          <cell r="BQ350">
            <v>24233</v>
          </cell>
          <cell r="BR350">
            <v>842168.38</v>
          </cell>
          <cell r="BS350">
            <v>35764.1</v>
          </cell>
          <cell r="BT350">
            <v>31825.25</v>
          </cell>
          <cell r="BU350">
            <v>17278.599999999999</v>
          </cell>
          <cell r="BV350">
            <v>44584.15</v>
          </cell>
          <cell r="BW350">
            <v>26035.78</v>
          </cell>
          <cell r="BX350">
            <v>74493.899999999994</v>
          </cell>
          <cell r="BY350">
            <v>28304.05</v>
          </cell>
          <cell r="BZ350">
            <v>12238.44</v>
          </cell>
          <cell r="CA350">
            <v>21414</v>
          </cell>
          <cell r="CB350">
            <v>17331.599999999999</v>
          </cell>
          <cell r="CC350">
            <v>23750.3</v>
          </cell>
          <cell r="CD350">
            <v>17629.400000000001</v>
          </cell>
          <cell r="CE350">
            <v>0</v>
          </cell>
          <cell r="CF350">
            <v>21025.88</v>
          </cell>
          <cell r="CG350">
            <v>24628.3</v>
          </cell>
          <cell r="CH350">
            <v>14567.6</v>
          </cell>
          <cell r="CI350">
            <v>14362.3</v>
          </cell>
          <cell r="CJ350">
            <v>23579.22</v>
          </cell>
          <cell r="CK350">
            <v>23267.5</v>
          </cell>
          <cell r="CL350">
            <v>8998.1</v>
          </cell>
          <cell r="CM350">
            <v>7117.9</v>
          </cell>
          <cell r="CN350">
            <v>7743.3</v>
          </cell>
          <cell r="CO350">
            <v>60308.2</v>
          </cell>
          <cell r="CP350">
            <v>18560.3</v>
          </cell>
          <cell r="CQ350">
            <v>574808.17000000004</v>
          </cell>
          <cell r="CR350">
            <v>27877.4</v>
          </cell>
          <cell r="CS350">
            <v>70422.259999999995</v>
          </cell>
          <cell r="CT350">
            <v>27413.599999999999</v>
          </cell>
          <cell r="CU350">
            <v>21188.7</v>
          </cell>
          <cell r="CV350">
            <v>31443.9</v>
          </cell>
          <cell r="CW350">
            <v>22140</v>
          </cell>
          <cell r="CX350">
            <v>33708.5</v>
          </cell>
          <cell r="CY350">
            <v>13202.9</v>
          </cell>
          <cell r="CZ350">
            <v>20003.5</v>
          </cell>
          <cell r="DA350">
            <v>18718.7</v>
          </cell>
          <cell r="DB350">
            <v>15033.58</v>
          </cell>
          <cell r="DC350">
            <v>83545.7</v>
          </cell>
          <cell r="DD350">
            <v>13909.3</v>
          </cell>
          <cell r="DE350">
            <v>22643.200000000001</v>
          </cell>
          <cell r="DF350">
            <v>9808.7999999999993</v>
          </cell>
          <cell r="DG350">
            <v>32284.5</v>
          </cell>
          <cell r="DH350">
            <v>28050.85</v>
          </cell>
          <cell r="DI350">
            <v>22775.4</v>
          </cell>
          <cell r="DJ350">
            <v>514170.79</v>
          </cell>
          <cell r="DK350">
            <v>18059.5</v>
          </cell>
          <cell r="DL350">
            <v>85673.1</v>
          </cell>
          <cell r="DM350">
            <v>30229.68</v>
          </cell>
          <cell r="DN350">
            <v>19617.55</v>
          </cell>
          <cell r="DO350">
            <v>35925.15</v>
          </cell>
          <cell r="DP350">
            <v>85418.01</v>
          </cell>
          <cell r="DQ350">
            <v>27259.9</v>
          </cell>
          <cell r="DR350">
            <v>33371.15</v>
          </cell>
          <cell r="DS350">
            <v>83040.600000000006</v>
          </cell>
          <cell r="DT350">
            <v>179070.85</v>
          </cell>
          <cell r="DU350">
            <v>29738.16</v>
          </cell>
          <cell r="DV350">
            <v>11126.57</v>
          </cell>
          <cell r="DW350">
            <v>17975.5</v>
          </cell>
          <cell r="DX350">
            <v>53594.71</v>
          </cell>
          <cell r="DY350">
            <v>15911.6</v>
          </cell>
          <cell r="DZ350">
            <v>90067.22</v>
          </cell>
          <cell r="EA350">
            <v>816079.25</v>
          </cell>
          <cell r="EB350">
            <v>27934.5</v>
          </cell>
          <cell r="EC350">
            <v>85255.56</v>
          </cell>
          <cell r="ED350">
            <v>53994.2</v>
          </cell>
          <cell r="EE350">
            <v>30378.25</v>
          </cell>
          <cell r="EF350">
            <v>57641.2</v>
          </cell>
          <cell r="EG350">
            <v>26772.2</v>
          </cell>
          <cell r="EH350">
            <v>63298.77</v>
          </cell>
          <cell r="EI350">
            <v>23432.7</v>
          </cell>
          <cell r="EJ350">
            <v>31128.400000000001</v>
          </cell>
          <cell r="EK350">
            <v>34632.11</v>
          </cell>
          <cell r="EL350">
            <v>122925.35</v>
          </cell>
          <cell r="EM350">
            <v>27735.4</v>
          </cell>
          <cell r="EN350">
            <v>24099.8</v>
          </cell>
          <cell r="EO350">
            <v>104767.6</v>
          </cell>
          <cell r="EP350">
            <v>95301.1</v>
          </cell>
          <cell r="EQ350">
            <v>23173.5</v>
          </cell>
          <cell r="ER350">
            <v>24745.75</v>
          </cell>
          <cell r="ES350">
            <v>19618.7</v>
          </cell>
          <cell r="ET350">
            <v>11103.4</v>
          </cell>
          <cell r="EU350">
            <v>11576</v>
          </cell>
          <cell r="EV350">
            <v>10210</v>
          </cell>
          <cell r="EW350">
            <v>19793.7</v>
          </cell>
          <cell r="EX350">
            <v>14436</v>
          </cell>
          <cell r="EY350">
            <v>26042.7</v>
          </cell>
          <cell r="EZ350">
            <v>22636.400000000001</v>
          </cell>
          <cell r="FA350">
            <v>14987.8</v>
          </cell>
          <cell r="FB350">
            <v>20003.150000000001</v>
          </cell>
          <cell r="FC350">
            <v>23613.3</v>
          </cell>
          <cell r="FD350">
            <v>124059</v>
          </cell>
          <cell r="FE350">
            <v>20941.72</v>
          </cell>
          <cell r="FF350">
            <v>1196238.26</v>
          </cell>
          <cell r="FG350">
            <v>42716.4</v>
          </cell>
          <cell r="FH350">
            <v>49668.9</v>
          </cell>
          <cell r="FI350">
            <v>43307.75</v>
          </cell>
          <cell r="FJ350">
            <v>10026.9</v>
          </cell>
          <cell r="FK350">
            <v>145719.95000000001</v>
          </cell>
          <cell r="FL350">
            <v>41514.81</v>
          </cell>
          <cell r="FM350">
            <v>12077.67</v>
          </cell>
          <cell r="FN350">
            <v>14519</v>
          </cell>
          <cell r="FO350">
            <v>19147.599999999999</v>
          </cell>
          <cell r="FP350">
            <v>43846.1</v>
          </cell>
          <cell r="FQ350">
            <v>5693.55</v>
          </cell>
          <cell r="FR350">
            <v>42703.75</v>
          </cell>
          <cell r="FS350">
            <v>179502.48</v>
          </cell>
          <cell r="FT350">
            <v>35421.4</v>
          </cell>
          <cell r="FU350">
            <v>24080.3</v>
          </cell>
          <cell r="FV350">
            <v>45538.400000000001</v>
          </cell>
          <cell r="FW350">
            <v>16220.5</v>
          </cell>
          <cell r="FX350">
            <v>21457</v>
          </cell>
          <cell r="FY350">
            <v>18218.900000000001</v>
          </cell>
          <cell r="FZ350">
            <v>15449.77</v>
          </cell>
          <cell r="GA350">
            <v>176386.27</v>
          </cell>
          <cell r="GB350">
            <v>27849</v>
          </cell>
          <cell r="GC350">
            <v>19173.189999999999</v>
          </cell>
          <cell r="GD350">
            <v>34326.9</v>
          </cell>
          <cell r="GE350">
            <v>18796.349999999999</v>
          </cell>
          <cell r="GF350">
            <v>64818.45</v>
          </cell>
          <cell r="GG350">
            <v>20297.2</v>
          </cell>
          <cell r="GH350">
            <v>58064.6</v>
          </cell>
          <cell r="GI350">
            <v>34276.589999999997</v>
          </cell>
          <cell r="GJ350">
            <v>47919</v>
          </cell>
          <cell r="GK350">
            <v>325521.28000000003</v>
          </cell>
          <cell r="GL350">
            <v>13085.47</v>
          </cell>
          <cell r="GM350">
            <v>49541.65</v>
          </cell>
          <cell r="GN350">
            <v>22422.32</v>
          </cell>
          <cell r="GO350">
            <v>25754</v>
          </cell>
          <cell r="GP350">
            <v>15853.1</v>
          </cell>
          <cell r="GQ350">
            <v>40476.800000000003</v>
          </cell>
          <cell r="GR350">
            <v>167133.34</v>
          </cell>
          <cell r="GW350">
            <v>4844393.9000000004</v>
          </cell>
          <cell r="GX350">
            <v>1056282.6200000001</v>
          </cell>
          <cell r="GY350">
            <v>303897.34999999998</v>
          </cell>
          <cell r="GZ350">
            <v>597031.69999999995</v>
          </cell>
          <cell r="HA350">
            <v>319122.5</v>
          </cell>
          <cell r="HB350">
            <v>154474.29999999999</v>
          </cell>
          <cell r="HC350">
            <v>136182.54999999999</v>
          </cell>
          <cell r="HD350">
            <v>85229.2</v>
          </cell>
          <cell r="HE350">
            <v>980217.65</v>
          </cell>
          <cell r="HF350">
            <v>156686.42000000001</v>
          </cell>
          <cell r="HG350">
            <v>1136904.07</v>
          </cell>
          <cell r="HH350">
            <v>448285.05</v>
          </cell>
        </row>
        <row r="351">
          <cell r="A351">
            <v>1</v>
          </cell>
          <cell r="B351" t="str">
            <v>2005</v>
          </cell>
          <cell r="D351">
            <v>347</v>
          </cell>
          <cell r="E351">
            <v>14391.66</v>
          </cell>
          <cell r="F351">
            <v>30312.400000000001</v>
          </cell>
          <cell r="G351">
            <v>27742.7</v>
          </cell>
          <cell r="H351">
            <v>27668.6</v>
          </cell>
          <cell r="I351">
            <v>36670.699999999997</v>
          </cell>
          <cell r="J351">
            <v>77184.2</v>
          </cell>
          <cell r="K351">
            <v>31161.599999999999</v>
          </cell>
          <cell r="L351">
            <v>166483.20000000001</v>
          </cell>
          <cell r="M351">
            <v>22515.3</v>
          </cell>
          <cell r="N351">
            <v>30490</v>
          </cell>
          <cell r="O351">
            <v>36074.65</v>
          </cell>
          <cell r="P351">
            <v>29504.6</v>
          </cell>
          <cell r="Q351">
            <v>22448.35</v>
          </cell>
          <cell r="R351">
            <v>27187.45</v>
          </cell>
          <cell r="S351">
            <v>18154.45</v>
          </cell>
          <cell r="T351">
            <v>9119.7999999999993</v>
          </cell>
          <cell r="U351">
            <v>11079.7</v>
          </cell>
          <cell r="V351">
            <v>24484.1</v>
          </cell>
          <cell r="W351">
            <v>17254.599999999999</v>
          </cell>
          <cell r="X351">
            <v>12323.3</v>
          </cell>
          <cell r="Y351">
            <v>41554</v>
          </cell>
          <cell r="Z351">
            <v>29179.599999999999</v>
          </cell>
          <cell r="AA351">
            <v>27280.400000000001</v>
          </cell>
          <cell r="AB351">
            <v>24278.95</v>
          </cell>
          <cell r="AC351">
            <v>22964.6</v>
          </cell>
          <cell r="AD351">
            <v>46623.8</v>
          </cell>
          <cell r="AE351">
            <v>864132.71</v>
          </cell>
          <cell r="AF351">
            <v>16330.48</v>
          </cell>
          <cell r="AG351">
            <v>16330.48</v>
          </cell>
          <cell r="AH351">
            <v>15458.8</v>
          </cell>
          <cell r="AI351">
            <v>19780.5</v>
          </cell>
          <cell r="AJ351">
            <v>25953.7</v>
          </cell>
          <cell r="AK351">
            <v>61193</v>
          </cell>
          <cell r="AL351">
            <v>97221.6</v>
          </cell>
          <cell r="AM351">
            <v>53535</v>
          </cell>
          <cell r="AN351">
            <v>5371.5</v>
          </cell>
          <cell r="AO351">
            <v>31198.400000000001</v>
          </cell>
          <cell r="AP351">
            <v>91215.9</v>
          </cell>
          <cell r="AQ351">
            <v>22090.16</v>
          </cell>
          <cell r="AR351">
            <v>16605.2</v>
          </cell>
          <cell r="AS351">
            <v>27341.8</v>
          </cell>
          <cell r="AT351">
            <v>31676.35</v>
          </cell>
          <cell r="AU351">
            <v>29574.400000000001</v>
          </cell>
          <cell r="AV351">
            <v>20652.3</v>
          </cell>
          <cell r="AW351">
            <v>67669.31</v>
          </cell>
          <cell r="AX351">
            <v>22991.7</v>
          </cell>
          <cell r="AY351">
            <v>28046.1</v>
          </cell>
          <cell r="AZ351">
            <v>44201.85</v>
          </cell>
          <cell r="BA351">
            <v>24762.2</v>
          </cell>
          <cell r="BB351">
            <v>15580.2</v>
          </cell>
          <cell r="BC351">
            <v>28084.3</v>
          </cell>
          <cell r="BD351">
            <v>10538.6</v>
          </cell>
          <cell r="BE351">
            <v>15669.65</v>
          </cell>
          <cell r="BF351">
            <v>39115.5</v>
          </cell>
          <cell r="BG351">
            <v>19293</v>
          </cell>
          <cell r="BH351">
            <v>29095.599999999999</v>
          </cell>
          <cell r="BI351">
            <v>19206.25</v>
          </cell>
          <cell r="BJ351">
            <v>22274.7</v>
          </cell>
          <cell r="BK351">
            <v>10156.64</v>
          </cell>
          <cell r="BL351">
            <v>16521.900000000001</v>
          </cell>
          <cell r="BM351">
            <v>16870.900000000001</v>
          </cell>
          <cell r="BN351">
            <v>110225.7</v>
          </cell>
          <cell r="BO351">
            <v>22002.2</v>
          </cell>
          <cell r="BP351">
            <v>58582.65</v>
          </cell>
          <cell r="BQ351">
            <v>22816.5</v>
          </cell>
          <cell r="BR351">
            <v>914059.96</v>
          </cell>
          <cell r="BS351">
            <v>39902.1</v>
          </cell>
          <cell r="BT351">
            <v>35241.1</v>
          </cell>
          <cell r="BU351">
            <v>14886.57</v>
          </cell>
          <cell r="BV351">
            <v>43888.56</v>
          </cell>
          <cell r="BW351">
            <v>22435.4</v>
          </cell>
          <cell r="BX351">
            <v>69584.800000000003</v>
          </cell>
          <cell r="BY351">
            <v>27648.98</v>
          </cell>
          <cell r="BZ351">
            <v>13717.9</v>
          </cell>
          <cell r="CA351">
            <v>21621.7</v>
          </cell>
          <cell r="CB351">
            <v>18644.45</v>
          </cell>
          <cell r="CC351">
            <v>23631.4</v>
          </cell>
          <cell r="CD351">
            <v>18564.400000000001</v>
          </cell>
          <cell r="CE351">
            <v>0</v>
          </cell>
          <cell r="CF351">
            <v>22216.62</v>
          </cell>
          <cell r="CG351">
            <v>28204.799999999999</v>
          </cell>
          <cell r="CH351">
            <v>14577.7</v>
          </cell>
          <cell r="CI351">
            <v>16605.400000000001</v>
          </cell>
          <cell r="CJ351">
            <v>21789.8</v>
          </cell>
          <cell r="CK351">
            <v>24625</v>
          </cell>
          <cell r="CL351">
            <v>9767.9</v>
          </cell>
          <cell r="CM351">
            <v>7650.1</v>
          </cell>
          <cell r="CN351">
            <v>8516.7000000000007</v>
          </cell>
          <cell r="CO351">
            <v>76707.100000000006</v>
          </cell>
          <cell r="CP351">
            <v>20274.099999999999</v>
          </cell>
          <cell r="CQ351">
            <v>600702.57999999996</v>
          </cell>
          <cell r="CR351">
            <v>31934.6</v>
          </cell>
          <cell r="CS351">
            <v>87120.8</v>
          </cell>
          <cell r="CT351">
            <v>30746.9</v>
          </cell>
          <cell r="CU351">
            <v>23812.1</v>
          </cell>
          <cell r="CV351">
            <v>33419.5</v>
          </cell>
          <cell r="CW351">
            <v>28462.3</v>
          </cell>
          <cell r="CX351">
            <v>36265.1</v>
          </cell>
          <cell r="CY351">
            <v>13891.7</v>
          </cell>
          <cell r="CZ351">
            <v>23302.45</v>
          </cell>
          <cell r="DA351">
            <v>23098.2</v>
          </cell>
          <cell r="DB351">
            <v>14542.18</v>
          </cell>
          <cell r="DC351">
            <v>95087.1</v>
          </cell>
          <cell r="DD351">
            <v>16215.9</v>
          </cell>
          <cell r="DE351">
            <v>25363.8</v>
          </cell>
          <cell r="DF351">
            <v>12247.9</v>
          </cell>
          <cell r="DG351">
            <v>37186.199999999997</v>
          </cell>
          <cell r="DH351">
            <v>34226.199999999997</v>
          </cell>
          <cell r="DI351">
            <v>26393.599999999999</v>
          </cell>
          <cell r="DJ351">
            <v>593316.53</v>
          </cell>
          <cell r="DK351">
            <v>19878.75</v>
          </cell>
          <cell r="DL351">
            <v>103968.79</v>
          </cell>
          <cell r="DM351">
            <v>39081.730000000003</v>
          </cell>
          <cell r="DN351">
            <v>23481.85</v>
          </cell>
          <cell r="DO351">
            <v>40249.4</v>
          </cell>
          <cell r="DP351">
            <v>105859.22</v>
          </cell>
          <cell r="DQ351">
            <v>29580.05</v>
          </cell>
          <cell r="DR351">
            <v>39111.449999999997</v>
          </cell>
          <cell r="DS351">
            <v>91332.9</v>
          </cell>
          <cell r="DT351">
            <v>218762.7</v>
          </cell>
          <cell r="DU351">
            <v>32446.93</v>
          </cell>
          <cell r="DV351">
            <v>12425.66</v>
          </cell>
          <cell r="DW351">
            <v>19309.3</v>
          </cell>
          <cell r="DX351">
            <v>66205.75</v>
          </cell>
          <cell r="DY351">
            <v>18553.2</v>
          </cell>
          <cell r="DZ351">
            <v>105921.4</v>
          </cell>
          <cell r="EA351">
            <v>966169.08</v>
          </cell>
          <cell r="EB351">
            <v>28085</v>
          </cell>
          <cell r="EC351">
            <v>92211.63</v>
          </cell>
          <cell r="ED351">
            <v>62631.5</v>
          </cell>
          <cell r="EE351">
            <v>38961.699999999997</v>
          </cell>
          <cell r="EF351">
            <v>64285.599999999999</v>
          </cell>
          <cell r="EG351">
            <v>28014.5</v>
          </cell>
          <cell r="EH351">
            <v>68137.7</v>
          </cell>
          <cell r="EI351">
            <v>25142.2</v>
          </cell>
          <cell r="EJ351">
            <v>32624.400000000001</v>
          </cell>
          <cell r="EK351">
            <v>37647.4</v>
          </cell>
          <cell r="EL351">
            <v>148896.70000000001</v>
          </cell>
          <cell r="EM351">
            <v>28923.599999999999</v>
          </cell>
          <cell r="EN351">
            <v>23636.1</v>
          </cell>
          <cell r="EO351">
            <v>105615.64</v>
          </cell>
          <cell r="EP351">
            <v>120411.2</v>
          </cell>
          <cell r="EQ351">
            <v>24605.3</v>
          </cell>
          <cell r="ER351">
            <v>26504.78</v>
          </cell>
          <cell r="ES351">
            <v>21092.7</v>
          </cell>
          <cell r="ET351">
            <v>11591.9</v>
          </cell>
          <cell r="EU351">
            <v>13663.51</v>
          </cell>
          <cell r="EV351">
            <v>11465.8</v>
          </cell>
          <cell r="EW351">
            <v>23581.5</v>
          </cell>
          <cell r="EX351">
            <v>15340.4</v>
          </cell>
          <cell r="EY351">
            <v>27201.3</v>
          </cell>
          <cell r="EZ351">
            <v>24099.7</v>
          </cell>
          <cell r="FA351">
            <v>17007.599999999999</v>
          </cell>
          <cell r="FB351">
            <v>21414.17</v>
          </cell>
          <cell r="FC351">
            <v>24167</v>
          </cell>
          <cell r="FD351">
            <v>140330.82999999999</v>
          </cell>
          <cell r="FE351">
            <v>23933.85</v>
          </cell>
          <cell r="FF351">
            <v>1331225.21</v>
          </cell>
          <cell r="FG351">
            <v>45706.55</v>
          </cell>
          <cell r="FH351">
            <v>55412.1</v>
          </cell>
          <cell r="FI351">
            <v>50004.800000000003</v>
          </cell>
          <cell r="FJ351">
            <v>9780.1</v>
          </cell>
          <cell r="FK351">
            <v>160903.54999999999</v>
          </cell>
          <cell r="FL351">
            <v>40770.49</v>
          </cell>
          <cell r="FM351">
            <v>11303.8</v>
          </cell>
          <cell r="FN351">
            <v>16100</v>
          </cell>
          <cell r="FO351">
            <v>23689</v>
          </cell>
          <cell r="FP351">
            <v>43010.3</v>
          </cell>
          <cell r="FQ351">
            <v>7265.7</v>
          </cell>
          <cell r="FR351">
            <v>53883.55</v>
          </cell>
          <cell r="FS351">
            <v>196022.84</v>
          </cell>
          <cell r="FT351">
            <v>36469.1</v>
          </cell>
          <cell r="FU351">
            <v>30830.5</v>
          </cell>
          <cell r="FV351">
            <v>49485.2</v>
          </cell>
          <cell r="FW351">
            <v>19171.5</v>
          </cell>
          <cell r="FX351">
            <v>26453.65</v>
          </cell>
          <cell r="FY351">
            <v>21334</v>
          </cell>
          <cell r="FZ351">
            <v>17125.5</v>
          </cell>
          <cell r="GA351">
            <v>200869.45</v>
          </cell>
          <cell r="GB351">
            <v>30049</v>
          </cell>
          <cell r="GC351">
            <v>25412.23</v>
          </cell>
          <cell r="GD351">
            <v>45048.1</v>
          </cell>
          <cell r="GE351">
            <v>20828.05</v>
          </cell>
          <cell r="GF351">
            <v>74935.95</v>
          </cell>
          <cell r="GG351">
            <v>17456.400000000001</v>
          </cell>
          <cell r="GH351">
            <v>64539.75</v>
          </cell>
          <cell r="GI351">
            <v>37163.980000000003</v>
          </cell>
          <cell r="GJ351">
            <v>54945.2</v>
          </cell>
          <cell r="GK351">
            <v>370378.66</v>
          </cell>
          <cell r="GL351">
            <v>14381.94</v>
          </cell>
          <cell r="GM351">
            <v>68864.850000000006</v>
          </cell>
          <cell r="GN351">
            <v>24388.38</v>
          </cell>
          <cell r="GO351">
            <v>26246.6</v>
          </cell>
          <cell r="GP351">
            <v>17468.2</v>
          </cell>
          <cell r="GQ351">
            <v>43679.3</v>
          </cell>
          <cell r="GR351">
            <v>195029.27</v>
          </cell>
          <cell r="GW351">
            <v>5269606.07</v>
          </cell>
          <cell r="GX351">
            <v>1184396.77</v>
          </cell>
          <cell r="GY351">
            <v>305487.81</v>
          </cell>
          <cell r="GZ351">
            <v>558644.9</v>
          </cell>
          <cell r="HA351">
            <v>285151</v>
          </cell>
          <cell r="HB351">
            <v>151692.13</v>
          </cell>
          <cell r="HC351">
            <v>141042.35</v>
          </cell>
          <cell r="HD351">
            <v>86872</v>
          </cell>
          <cell r="HE351">
            <v>941656.19</v>
          </cell>
          <cell r="HF351">
            <v>156128.1</v>
          </cell>
          <cell r="HG351">
            <v>1097784.29</v>
          </cell>
          <cell r="HH351">
            <v>423949.5</v>
          </cell>
        </row>
        <row r="352">
          <cell r="A352">
            <v>2</v>
          </cell>
          <cell r="B352" t="str">
            <v>2005</v>
          </cell>
          <cell r="D352">
            <v>348</v>
          </cell>
          <cell r="E352">
            <v>18575.599999999999</v>
          </cell>
          <cell r="F352">
            <v>31857.1</v>
          </cell>
          <cell r="G352">
            <v>28276.5</v>
          </cell>
          <cell r="H352">
            <v>25846.9</v>
          </cell>
          <cell r="I352">
            <v>36256.199999999997</v>
          </cell>
          <cell r="J352">
            <v>80858.8</v>
          </cell>
          <cell r="K352">
            <v>36021.599999999999</v>
          </cell>
          <cell r="L352">
            <v>163068.15</v>
          </cell>
          <cell r="M352">
            <v>24742.6</v>
          </cell>
          <cell r="N352">
            <v>33332.6</v>
          </cell>
          <cell r="O352">
            <v>38671.800000000003</v>
          </cell>
          <cell r="P352">
            <v>31138.5</v>
          </cell>
          <cell r="Q352">
            <v>26324.1</v>
          </cell>
          <cell r="R352">
            <v>28010.9</v>
          </cell>
          <cell r="S352">
            <v>19534.599999999999</v>
          </cell>
          <cell r="T352">
            <v>10140.1</v>
          </cell>
          <cell r="U352">
            <v>10600.8</v>
          </cell>
          <cell r="V352">
            <v>27661.5</v>
          </cell>
          <cell r="W352">
            <v>19021</v>
          </cell>
          <cell r="X352">
            <v>12921.1</v>
          </cell>
          <cell r="Y352">
            <v>42754.1</v>
          </cell>
          <cell r="Z352">
            <v>31197.4</v>
          </cell>
          <cell r="AA352">
            <v>33056</v>
          </cell>
          <cell r="AB352">
            <v>26067.3</v>
          </cell>
          <cell r="AC352">
            <v>23247.8</v>
          </cell>
          <cell r="AD352">
            <v>45789</v>
          </cell>
          <cell r="AE352">
            <v>904972.05</v>
          </cell>
          <cell r="AF352">
            <v>19207.599999999999</v>
          </cell>
          <cell r="AG352">
            <v>19207.599999999999</v>
          </cell>
          <cell r="AH352">
            <v>16112</v>
          </cell>
          <cell r="AI352">
            <v>20631.7</v>
          </cell>
          <cell r="AJ352">
            <v>23159.95</v>
          </cell>
          <cell r="AK352">
            <v>59903.65</v>
          </cell>
          <cell r="AL352">
            <v>102135.9</v>
          </cell>
          <cell r="AM352">
            <v>55440.46</v>
          </cell>
          <cell r="AN352">
            <v>5607.8</v>
          </cell>
          <cell r="AO352">
            <v>34024.199999999997</v>
          </cell>
          <cell r="AP352">
            <v>85262</v>
          </cell>
          <cell r="AQ352">
            <v>22300.959999999999</v>
          </cell>
          <cell r="AR352">
            <v>21257.65</v>
          </cell>
          <cell r="AS352">
            <v>31775</v>
          </cell>
          <cell r="AT352">
            <v>33023.800000000003</v>
          </cell>
          <cell r="AU352">
            <v>28565.599999999999</v>
          </cell>
          <cell r="AV352">
            <v>22784.1</v>
          </cell>
          <cell r="AW352">
            <v>75500.100000000006</v>
          </cell>
          <cell r="AX352">
            <v>25777.9</v>
          </cell>
          <cell r="AY352">
            <v>30391.5</v>
          </cell>
          <cell r="AZ352">
            <v>48664.7</v>
          </cell>
          <cell r="BA352">
            <v>26230.7</v>
          </cell>
          <cell r="BB352">
            <v>17405.400000000001</v>
          </cell>
          <cell r="BC352">
            <v>24073.7</v>
          </cell>
          <cell r="BD352">
            <v>11802</v>
          </cell>
          <cell r="BE352">
            <v>16776.3</v>
          </cell>
          <cell r="BF352">
            <v>35713.4</v>
          </cell>
          <cell r="BG352">
            <v>19965.400000000001</v>
          </cell>
          <cell r="BH352">
            <v>30713.3</v>
          </cell>
          <cell r="BI352">
            <v>19791.3</v>
          </cell>
          <cell r="BJ352">
            <v>22415.7</v>
          </cell>
          <cell r="BK352">
            <v>11057.04</v>
          </cell>
          <cell r="BL352">
            <v>15837.2</v>
          </cell>
          <cell r="BM352">
            <v>18180.900000000001</v>
          </cell>
          <cell r="BN352">
            <v>118220</v>
          </cell>
          <cell r="BO352">
            <v>23354.7</v>
          </cell>
          <cell r="BP352">
            <v>53229.5</v>
          </cell>
          <cell r="BQ352">
            <v>25168.799999999999</v>
          </cell>
          <cell r="BR352">
            <v>949262.85</v>
          </cell>
          <cell r="BS352">
            <v>43401.18</v>
          </cell>
          <cell r="BT352">
            <v>36716.400000000001</v>
          </cell>
          <cell r="BU352">
            <v>17666</v>
          </cell>
          <cell r="BV352">
            <v>45918.15</v>
          </cell>
          <cell r="BW352">
            <v>28174.41</v>
          </cell>
          <cell r="BX352">
            <v>67896.899999999994</v>
          </cell>
          <cell r="BY352">
            <v>28762.57</v>
          </cell>
          <cell r="BZ352">
            <v>13726.83</v>
          </cell>
          <cell r="CA352">
            <v>25071.8</v>
          </cell>
          <cell r="CB352">
            <v>17229</v>
          </cell>
          <cell r="CC352">
            <v>25310.400000000001</v>
          </cell>
          <cell r="CD352">
            <v>18857.2</v>
          </cell>
          <cell r="CE352">
            <v>0</v>
          </cell>
          <cell r="CF352">
            <v>23164.45</v>
          </cell>
          <cell r="CG352">
            <v>29989.8</v>
          </cell>
          <cell r="CH352">
            <v>16171.33</v>
          </cell>
          <cell r="CI352">
            <v>16563.7</v>
          </cell>
          <cell r="CJ352">
            <v>19026.8</v>
          </cell>
          <cell r="CK352">
            <v>25785.3</v>
          </cell>
          <cell r="CL352">
            <v>10480.200000000001</v>
          </cell>
          <cell r="CM352">
            <v>7407.9</v>
          </cell>
          <cell r="CN352">
            <v>9647.1</v>
          </cell>
          <cell r="CO352">
            <v>68552.2</v>
          </cell>
          <cell r="CP352">
            <v>21034.2</v>
          </cell>
          <cell r="CQ352">
            <v>616553.81999999995</v>
          </cell>
          <cell r="CR352">
            <v>34770</v>
          </cell>
          <cell r="CS352">
            <v>89013.1</v>
          </cell>
          <cell r="CT352">
            <v>33668.5</v>
          </cell>
          <cell r="CU352">
            <v>25676.2</v>
          </cell>
          <cell r="CV352">
            <v>35340.6</v>
          </cell>
          <cell r="CW352">
            <v>30571.200000000001</v>
          </cell>
          <cell r="CX352">
            <v>37748.35</v>
          </cell>
          <cell r="CY352">
            <v>14889.3</v>
          </cell>
          <cell r="CZ352">
            <v>24271.35</v>
          </cell>
          <cell r="DA352">
            <v>26586.3</v>
          </cell>
          <cell r="DB352">
            <v>16036.42</v>
          </cell>
          <cell r="DC352">
            <v>98026</v>
          </cell>
          <cell r="DD352">
            <v>17825.5</v>
          </cell>
          <cell r="DE352">
            <v>28560.2</v>
          </cell>
          <cell r="DF352">
            <v>12267.1</v>
          </cell>
          <cell r="DG352">
            <v>39697.1</v>
          </cell>
          <cell r="DH352">
            <v>34504.5</v>
          </cell>
          <cell r="DI352">
            <v>26650.9</v>
          </cell>
          <cell r="DJ352">
            <v>626102.62</v>
          </cell>
          <cell r="DK352">
            <v>19718.900000000001</v>
          </cell>
          <cell r="DL352">
            <v>109747.1</v>
          </cell>
          <cell r="DM352">
            <v>40506</v>
          </cell>
          <cell r="DN352">
            <v>25122.400000000001</v>
          </cell>
          <cell r="DO352">
            <v>41817.5</v>
          </cell>
          <cell r="DP352">
            <v>98608.61</v>
          </cell>
          <cell r="DQ352">
            <v>31204.2</v>
          </cell>
          <cell r="DR352">
            <v>43695.05</v>
          </cell>
          <cell r="DS352">
            <v>91721.7</v>
          </cell>
          <cell r="DT352">
            <v>228741.6</v>
          </cell>
          <cell r="DU352">
            <v>33899.800000000003</v>
          </cell>
          <cell r="DV352">
            <v>13472.22</v>
          </cell>
          <cell r="DW352">
            <v>19180.8</v>
          </cell>
          <cell r="DX352">
            <v>64808.9</v>
          </cell>
          <cell r="DY352">
            <v>18768.75</v>
          </cell>
          <cell r="DZ352">
            <v>122930.96</v>
          </cell>
          <cell r="EA352">
            <v>1003944.49</v>
          </cell>
          <cell r="EB352">
            <v>32349.599999999999</v>
          </cell>
          <cell r="EC352">
            <v>101904.68</v>
          </cell>
          <cell r="ED352">
            <v>62950.400000000001</v>
          </cell>
          <cell r="EE352">
            <v>45843.68</v>
          </cell>
          <cell r="EF352">
            <v>66323.45</v>
          </cell>
          <cell r="EG352">
            <v>29643.599999999999</v>
          </cell>
          <cell r="EH352">
            <v>80304.95</v>
          </cell>
          <cell r="EI352">
            <v>25671.200000000001</v>
          </cell>
          <cell r="EJ352">
            <v>34314.9</v>
          </cell>
          <cell r="EK352">
            <v>38235.9</v>
          </cell>
          <cell r="EL352">
            <v>152644.45000000001</v>
          </cell>
          <cell r="EM352">
            <v>27541.3</v>
          </cell>
          <cell r="EN352">
            <v>24028.5</v>
          </cell>
          <cell r="EO352">
            <v>111793.3</v>
          </cell>
          <cell r="EP352">
            <v>122359.5</v>
          </cell>
          <cell r="EQ352">
            <v>25024.799999999999</v>
          </cell>
          <cell r="ER352">
            <v>26574.1</v>
          </cell>
          <cell r="ES352">
            <v>24567.5</v>
          </cell>
          <cell r="ET352">
            <v>11490</v>
          </cell>
          <cell r="EU352">
            <v>13646.8</v>
          </cell>
          <cell r="EV352">
            <v>11837.2</v>
          </cell>
          <cell r="EW352">
            <v>23633.200000000001</v>
          </cell>
          <cell r="EX352">
            <v>15627.5</v>
          </cell>
          <cell r="EY352">
            <v>30383.3</v>
          </cell>
          <cell r="EZ352">
            <v>23775.8</v>
          </cell>
          <cell r="FA352">
            <v>17552.8</v>
          </cell>
          <cell r="FB352">
            <v>21633.37</v>
          </cell>
          <cell r="FC352">
            <v>24581.9</v>
          </cell>
          <cell r="FD352">
            <v>154734.20000000001</v>
          </cell>
          <cell r="FE352">
            <v>24654.45</v>
          </cell>
          <cell r="FF352">
            <v>1405626.33</v>
          </cell>
          <cell r="FG352">
            <v>50742.1</v>
          </cell>
          <cell r="FH352">
            <v>60093</v>
          </cell>
          <cell r="FI352">
            <v>59400.2</v>
          </cell>
          <cell r="FJ352">
            <v>10654.5</v>
          </cell>
          <cell r="FK352">
            <v>180889.8</v>
          </cell>
          <cell r="FL352">
            <v>44601.02</v>
          </cell>
          <cell r="FM352">
            <v>12386.3</v>
          </cell>
          <cell r="FN352">
            <v>16493</v>
          </cell>
          <cell r="FO352">
            <v>24385.77</v>
          </cell>
          <cell r="FP352">
            <v>42737.3</v>
          </cell>
          <cell r="FQ352">
            <v>8527.7999999999993</v>
          </cell>
          <cell r="FR352">
            <v>47143.8</v>
          </cell>
          <cell r="FS352">
            <v>196274.99</v>
          </cell>
          <cell r="FT352">
            <v>45132.5</v>
          </cell>
          <cell r="FU352">
            <v>31565.1</v>
          </cell>
          <cell r="FV352">
            <v>51736.800000000003</v>
          </cell>
          <cell r="FW352">
            <v>19698.2</v>
          </cell>
          <cell r="FX352">
            <v>27252.1</v>
          </cell>
          <cell r="FY352">
            <v>22299.8</v>
          </cell>
          <cell r="FZ352">
            <v>19327.7</v>
          </cell>
          <cell r="GA352">
            <v>217012.2</v>
          </cell>
          <cell r="GB352">
            <v>30422.2</v>
          </cell>
          <cell r="GC352">
            <v>28505.37</v>
          </cell>
          <cell r="GD352">
            <v>46199</v>
          </cell>
          <cell r="GE352">
            <v>21580.5</v>
          </cell>
          <cell r="GF352">
            <v>80064.2</v>
          </cell>
          <cell r="GG352">
            <v>17944.2</v>
          </cell>
          <cell r="GH352">
            <v>71789.2</v>
          </cell>
          <cell r="GI352">
            <v>49528.05</v>
          </cell>
          <cell r="GJ352">
            <v>57199.1</v>
          </cell>
          <cell r="GK352">
            <v>403231.82</v>
          </cell>
          <cell r="GL352">
            <v>15928.38</v>
          </cell>
          <cell r="GM352">
            <v>71258.5</v>
          </cell>
          <cell r="GN352">
            <v>26558.3</v>
          </cell>
          <cell r="GO352">
            <v>29023.3</v>
          </cell>
          <cell r="GP352">
            <v>20393.2</v>
          </cell>
          <cell r="GQ352">
            <v>44558.400000000001</v>
          </cell>
          <cell r="GR352">
            <v>207720.08</v>
          </cell>
          <cell r="GW352">
            <v>5506462.1600000001</v>
          </cell>
          <cell r="GX352">
            <v>1265032.54</v>
          </cell>
          <cell r="GY352">
            <v>323893.5</v>
          </cell>
          <cell r="GZ352">
            <v>581078.55000000005</v>
          </cell>
          <cell r="HA352">
            <v>284943.84999999998</v>
          </cell>
          <cell r="HB352">
            <v>166074</v>
          </cell>
          <cell r="HC352">
            <v>145125.9</v>
          </cell>
          <cell r="HD352">
            <v>90448.3</v>
          </cell>
          <cell r="HE352">
            <v>984083.3</v>
          </cell>
          <cell r="HF352">
            <v>163184.16</v>
          </cell>
          <cell r="HG352">
            <v>1147267.46</v>
          </cell>
          <cell r="HH352">
            <v>440523.65</v>
          </cell>
        </row>
        <row r="353">
          <cell r="A353" t="str">
            <v>3</v>
          </cell>
          <cell r="B353" t="str">
            <v>2005</v>
          </cell>
          <cell r="D353">
            <v>349</v>
          </cell>
          <cell r="E353">
            <v>18592.22</v>
          </cell>
          <cell r="F353">
            <v>33236.9</v>
          </cell>
          <cell r="G353">
            <v>29084.1</v>
          </cell>
          <cell r="H353">
            <v>25992.1</v>
          </cell>
          <cell r="I353">
            <v>36949.9</v>
          </cell>
          <cell r="J353">
            <v>84895.2</v>
          </cell>
          <cell r="K353">
            <v>37456.9</v>
          </cell>
          <cell r="L353">
            <v>171429.5</v>
          </cell>
          <cell r="M353">
            <v>24728.1</v>
          </cell>
          <cell r="N353">
            <v>33780.300000000003</v>
          </cell>
          <cell r="O353">
            <v>40579.5</v>
          </cell>
          <cell r="P353">
            <v>32072.400000000001</v>
          </cell>
          <cell r="Q353">
            <v>25928.799999999999</v>
          </cell>
          <cell r="R353">
            <v>30430.7</v>
          </cell>
          <cell r="S353">
            <v>20885.400000000001</v>
          </cell>
          <cell r="T353">
            <v>9631.7000000000007</v>
          </cell>
          <cell r="U353">
            <v>10841.4</v>
          </cell>
          <cell r="V353">
            <v>28375.7</v>
          </cell>
          <cell r="W353">
            <v>19350.400000000001</v>
          </cell>
          <cell r="X353">
            <v>13089.3</v>
          </cell>
          <cell r="Y353">
            <v>45641.4</v>
          </cell>
          <cell r="Z353">
            <v>32065.9</v>
          </cell>
          <cell r="AA353">
            <v>34541.599999999999</v>
          </cell>
          <cell r="AB353">
            <v>26008.799999999999</v>
          </cell>
          <cell r="AC353">
            <v>24140.7</v>
          </cell>
          <cell r="AD353">
            <v>50164.1</v>
          </cell>
          <cell r="AE353">
            <v>939893.02</v>
          </cell>
          <cell r="AF353">
            <v>19540.75</v>
          </cell>
          <cell r="AG353">
            <v>19540.75</v>
          </cell>
          <cell r="AH353">
            <v>17214.3</v>
          </cell>
          <cell r="AI353">
            <v>22085.7</v>
          </cell>
          <cell r="AJ353">
            <v>24181.8</v>
          </cell>
          <cell r="AK353">
            <v>63481.8</v>
          </cell>
          <cell r="AL353">
            <v>106103.55</v>
          </cell>
          <cell r="AM353">
            <v>56691.79</v>
          </cell>
          <cell r="AN353">
            <v>5880.4</v>
          </cell>
          <cell r="AO353">
            <v>37608.9</v>
          </cell>
          <cell r="AP353">
            <v>96942.55</v>
          </cell>
          <cell r="AQ353">
            <v>23841.56</v>
          </cell>
          <cell r="AR353">
            <v>22584.7</v>
          </cell>
          <cell r="AS353">
            <v>34387.199999999997</v>
          </cell>
          <cell r="AT353">
            <v>37096.699999999997</v>
          </cell>
          <cell r="AU353">
            <v>30611.45</v>
          </cell>
          <cell r="AV353">
            <v>22946.400000000001</v>
          </cell>
          <cell r="AW353">
            <v>78178.42</v>
          </cell>
          <cell r="AX353">
            <v>28135.4</v>
          </cell>
          <cell r="AY353">
            <v>31140.1</v>
          </cell>
          <cell r="AZ353">
            <v>54683.3</v>
          </cell>
          <cell r="BA353">
            <v>28296.3</v>
          </cell>
          <cell r="BB353">
            <v>18668.8</v>
          </cell>
          <cell r="BC353">
            <v>27933.5</v>
          </cell>
          <cell r="BD353">
            <v>11129.8</v>
          </cell>
          <cell r="BE353">
            <v>18328.7</v>
          </cell>
          <cell r="BF353">
            <v>39263.15</v>
          </cell>
          <cell r="BG353">
            <v>20517.349999999999</v>
          </cell>
          <cell r="BH353">
            <v>35288.6</v>
          </cell>
          <cell r="BI353">
            <v>21260.3</v>
          </cell>
          <cell r="BJ353">
            <v>23838.5</v>
          </cell>
          <cell r="BK353">
            <v>11127.04</v>
          </cell>
          <cell r="BL353">
            <v>17956.5</v>
          </cell>
          <cell r="BM353">
            <v>20672.400000000001</v>
          </cell>
          <cell r="BN353">
            <v>122625.3</v>
          </cell>
          <cell r="BO353">
            <v>26034.3</v>
          </cell>
          <cell r="BP353">
            <v>60546.8</v>
          </cell>
          <cell r="BQ353">
            <v>33346.800000000003</v>
          </cell>
          <cell r="BR353">
            <v>1034990.82</v>
          </cell>
          <cell r="BS353">
            <v>47829.9</v>
          </cell>
          <cell r="BT353">
            <v>35880.68</v>
          </cell>
          <cell r="BU353">
            <v>20101.7</v>
          </cell>
          <cell r="BV353">
            <v>46467.33</v>
          </cell>
          <cell r="BW353">
            <v>31103.13</v>
          </cell>
          <cell r="BX353">
            <v>81271.899999999994</v>
          </cell>
          <cell r="BY353">
            <v>33105.15</v>
          </cell>
          <cell r="BZ353">
            <v>13410.9</v>
          </cell>
          <cell r="CA353">
            <v>23850</v>
          </cell>
          <cell r="CB353">
            <v>20547.900000000001</v>
          </cell>
          <cell r="CC353">
            <v>24985.5</v>
          </cell>
          <cell r="CD353">
            <v>20388.95</v>
          </cell>
          <cell r="CE353">
            <v>0</v>
          </cell>
          <cell r="CF353">
            <v>24413.9</v>
          </cell>
          <cell r="CG353">
            <v>29767.1</v>
          </cell>
          <cell r="CH353">
            <v>16190.15</v>
          </cell>
          <cell r="CI353">
            <v>16106.6</v>
          </cell>
          <cell r="CJ353">
            <v>20042.900000000001</v>
          </cell>
          <cell r="CK353">
            <v>26279.599999999999</v>
          </cell>
          <cell r="CL353">
            <v>12521.6</v>
          </cell>
          <cell r="CM353">
            <v>7468</v>
          </cell>
          <cell r="CN353">
            <v>9953.2999999999993</v>
          </cell>
          <cell r="CO353">
            <v>77178.36</v>
          </cell>
          <cell r="CP353">
            <v>22301.45</v>
          </cell>
          <cell r="CQ353">
            <v>661166</v>
          </cell>
          <cell r="CR353">
            <v>32266.85</v>
          </cell>
          <cell r="CS353">
            <v>84809.2</v>
          </cell>
          <cell r="CT353">
            <v>33950.699999999997</v>
          </cell>
          <cell r="CU353">
            <v>27016.799999999999</v>
          </cell>
          <cell r="CV353">
            <v>36130</v>
          </cell>
          <cell r="CW353">
            <v>28726.5</v>
          </cell>
          <cell r="CX353">
            <v>36872.300000000003</v>
          </cell>
          <cell r="CY353">
            <v>15116</v>
          </cell>
          <cell r="CZ353">
            <v>24960.85</v>
          </cell>
          <cell r="DA353">
            <v>26785.1</v>
          </cell>
          <cell r="DB353">
            <v>15011.98</v>
          </cell>
          <cell r="DC353">
            <v>98242.89</v>
          </cell>
          <cell r="DD353">
            <v>16373.6</v>
          </cell>
          <cell r="DE353">
            <v>27965.5</v>
          </cell>
          <cell r="DF353">
            <v>13114.3</v>
          </cell>
          <cell r="DG353">
            <v>37136.25</v>
          </cell>
          <cell r="DH353">
            <v>34773.599999999999</v>
          </cell>
          <cell r="DI353">
            <v>26475.4</v>
          </cell>
          <cell r="DJ353">
            <v>615727.81999999995</v>
          </cell>
          <cell r="DK353">
            <v>21803.65</v>
          </cell>
          <cell r="DL353">
            <v>113585.33</v>
          </cell>
          <cell r="DM353">
            <v>41217.160000000003</v>
          </cell>
          <cell r="DN353">
            <v>25808.65</v>
          </cell>
          <cell r="DO353">
            <v>40804.5</v>
          </cell>
          <cell r="DP353">
            <v>105107.17</v>
          </cell>
          <cell r="DQ353">
            <v>32347.25</v>
          </cell>
          <cell r="DR353">
            <v>41209.199999999997</v>
          </cell>
          <cell r="DS353">
            <v>95627.9</v>
          </cell>
          <cell r="DT353">
            <v>211416.05</v>
          </cell>
          <cell r="DU353">
            <v>35256.33</v>
          </cell>
          <cell r="DV353">
            <v>14466.64</v>
          </cell>
          <cell r="DW353">
            <v>20478</v>
          </cell>
          <cell r="DX353">
            <v>65160.28</v>
          </cell>
          <cell r="DY353">
            <v>17239.8</v>
          </cell>
          <cell r="DZ353">
            <v>115906.1</v>
          </cell>
          <cell r="EA353">
            <v>997434.01</v>
          </cell>
          <cell r="EB353">
            <v>30810.5</v>
          </cell>
          <cell r="EC353">
            <v>103428.42</v>
          </cell>
          <cell r="ED353">
            <v>64836.7</v>
          </cell>
          <cell r="EE353">
            <v>48221.75</v>
          </cell>
          <cell r="EF353">
            <v>70571.100000000006</v>
          </cell>
          <cell r="EG353">
            <v>31863.5</v>
          </cell>
          <cell r="EH353">
            <v>79569.539999999994</v>
          </cell>
          <cell r="EI353">
            <v>26838.400000000001</v>
          </cell>
          <cell r="EJ353">
            <v>33618.699999999997</v>
          </cell>
          <cell r="EK353">
            <v>40439.800000000003</v>
          </cell>
          <cell r="EL353">
            <v>171501.8</v>
          </cell>
          <cell r="EM353">
            <v>29093.4</v>
          </cell>
          <cell r="EN353">
            <v>27422.400000000001</v>
          </cell>
          <cell r="EO353">
            <v>119392.21</v>
          </cell>
          <cell r="EP353">
            <v>123749.4</v>
          </cell>
          <cell r="EQ353">
            <v>27577.85</v>
          </cell>
          <cell r="ER353">
            <v>26335.09</v>
          </cell>
          <cell r="ES353">
            <v>24755.599999999999</v>
          </cell>
          <cell r="ET353">
            <v>12392.4</v>
          </cell>
          <cell r="EU353">
            <v>13518.33</v>
          </cell>
          <cell r="EV353">
            <v>12560.8</v>
          </cell>
          <cell r="EW353">
            <v>23510.5</v>
          </cell>
          <cell r="EX353">
            <v>16496</v>
          </cell>
          <cell r="EY353">
            <v>31522.45</v>
          </cell>
          <cell r="EZ353">
            <v>22613.5</v>
          </cell>
          <cell r="FA353">
            <v>18239.599999999999</v>
          </cell>
          <cell r="FB353">
            <v>22314.43</v>
          </cell>
          <cell r="FC353">
            <v>26461</v>
          </cell>
          <cell r="FD353">
            <v>160483.64000000001</v>
          </cell>
          <cell r="FE353">
            <v>27320.65</v>
          </cell>
          <cell r="FF353">
            <v>1467459.46</v>
          </cell>
          <cell r="FG353">
            <v>53619.9</v>
          </cell>
          <cell r="FH353">
            <v>64287.24</v>
          </cell>
          <cell r="FI353">
            <v>64768.4</v>
          </cell>
          <cell r="FJ353">
            <v>11958.1</v>
          </cell>
          <cell r="FK353">
            <v>194633.64</v>
          </cell>
          <cell r="FL353">
            <v>45853.54</v>
          </cell>
          <cell r="FM353">
            <v>12476.7</v>
          </cell>
          <cell r="FN353">
            <v>19595</v>
          </cell>
          <cell r="FO353">
            <v>27632.12</v>
          </cell>
          <cell r="FP353">
            <v>44695.9</v>
          </cell>
          <cell r="FQ353">
            <v>7791.4</v>
          </cell>
          <cell r="FR353">
            <v>58056.800000000003</v>
          </cell>
          <cell r="FS353">
            <v>216101.46</v>
          </cell>
          <cell r="FT353">
            <v>38333.9</v>
          </cell>
          <cell r="FU353">
            <v>30113.200000000001</v>
          </cell>
          <cell r="FV353">
            <v>53408.25</v>
          </cell>
          <cell r="FW353">
            <v>18209.2</v>
          </cell>
          <cell r="FX353">
            <v>26864.6</v>
          </cell>
          <cell r="FY353">
            <v>22250.799999999999</v>
          </cell>
          <cell r="FZ353">
            <v>19267.5</v>
          </cell>
          <cell r="GA353">
            <v>208447.45</v>
          </cell>
          <cell r="GB353">
            <v>31311.200000000001</v>
          </cell>
          <cell r="GC353">
            <v>26761.1</v>
          </cell>
          <cell r="GD353">
            <v>50279.3</v>
          </cell>
          <cell r="GE353">
            <v>22230.2</v>
          </cell>
          <cell r="GF353">
            <v>74841.600000000006</v>
          </cell>
          <cell r="GG353">
            <v>19943.5</v>
          </cell>
          <cell r="GH353">
            <v>69055</v>
          </cell>
          <cell r="GI353">
            <v>47338.8</v>
          </cell>
          <cell r="GJ353">
            <v>54337.7</v>
          </cell>
          <cell r="GK353">
            <v>396098.4</v>
          </cell>
          <cell r="GL353">
            <v>16340.6</v>
          </cell>
          <cell r="GM353">
            <v>73342.2</v>
          </cell>
          <cell r="GN353">
            <v>25269.1</v>
          </cell>
          <cell r="GO353">
            <v>28347</v>
          </cell>
          <cell r="GP353">
            <v>21186.3</v>
          </cell>
          <cell r="GQ353">
            <v>45871.8</v>
          </cell>
          <cell r="GR353">
            <v>210357</v>
          </cell>
          <cell r="GW353">
            <v>5716671.1299999999</v>
          </cell>
          <cell r="GX353">
            <v>1289119.75</v>
          </cell>
          <cell r="GY353">
            <v>334262.21999999997</v>
          </cell>
          <cell r="GZ353">
            <v>605630.80000000005</v>
          </cell>
          <cell r="HA353">
            <v>301015.3</v>
          </cell>
          <cell r="HB353">
            <v>171072.75</v>
          </cell>
          <cell r="HC353">
            <v>152275.79999999999</v>
          </cell>
          <cell r="HD353">
            <v>92947.1</v>
          </cell>
          <cell r="HE353">
            <v>1022915.57</v>
          </cell>
          <cell r="HF353">
            <v>168675.74</v>
          </cell>
          <cell r="HG353">
            <v>1191591.31</v>
          </cell>
          <cell r="HH353">
            <v>459026.1</v>
          </cell>
        </row>
        <row r="354">
          <cell r="C354" t="str">
            <v>960101- TOTAl RMS</v>
          </cell>
          <cell r="D354">
            <v>350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D355">
            <v>351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2004</v>
          </cell>
          <cell r="D356">
            <v>352</v>
          </cell>
          <cell r="E356">
            <v>96460</v>
          </cell>
          <cell r="F356">
            <v>156520</v>
          </cell>
          <cell r="G356">
            <v>159432</v>
          </cell>
          <cell r="H356">
            <v>161616</v>
          </cell>
          <cell r="I356">
            <v>146328</v>
          </cell>
          <cell r="J356">
            <v>414596</v>
          </cell>
          <cell r="K356">
            <v>223860</v>
          </cell>
          <cell r="L356">
            <v>707616</v>
          </cell>
          <cell r="M356">
            <v>152516</v>
          </cell>
          <cell r="N356">
            <v>182896</v>
          </cell>
          <cell r="O356">
            <v>215124</v>
          </cell>
          <cell r="P356">
            <v>108108</v>
          </cell>
          <cell r="Q356">
            <v>128492</v>
          </cell>
          <cell r="R356">
            <v>156884</v>
          </cell>
          <cell r="S356">
            <v>105196</v>
          </cell>
          <cell r="T356">
            <v>89180</v>
          </cell>
          <cell r="U356">
            <v>93548</v>
          </cell>
          <cell r="V356">
            <v>130676</v>
          </cell>
          <cell r="W356">
            <v>115388</v>
          </cell>
          <cell r="X356">
            <v>91364</v>
          </cell>
          <cell r="Y356">
            <v>235144</v>
          </cell>
          <cell r="Z356">
            <v>124124</v>
          </cell>
          <cell r="AA356">
            <v>136864</v>
          </cell>
          <cell r="AB356">
            <v>126067</v>
          </cell>
          <cell r="AC356">
            <v>168896</v>
          </cell>
          <cell r="AD356">
            <v>183820</v>
          </cell>
          <cell r="AE356">
            <v>4610715</v>
          </cell>
          <cell r="AF356">
            <v>71708</v>
          </cell>
          <cell r="AG356">
            <v>71708</v>
          </cell>
          <cell r="AH356">
            <v>103376</v>
          </cell>
          <cell r="AI356">
            <v>111020</v>
          </cell>
          <cell r="AJ356">
            <v>127400</v>
          </cell>
          <cell r="AK356">
            <v>341796</v>
          </cell>
          <cell r="AL356">
            <v>1242234</v>
          </cell>
          <cell r="AM356">
            <v>600656</v>
          </cell>
          <cell r="AN356">
            <v>149968</v>
          </cell>
          <cell r="AO356">
            <v>212492</v>
          </cell>
          <cell r="AP356">
            <v>512512</v>
          </cell>
          <cell r="AQ356">
            <v>133952</v>
          </cell>
          <cell r="AR356">
            <v>125580</v>
          </cell>
          <cell r="AS356">
            <v>165984</v>
          </cell>
          <cell r="AT356">
            <v>148148</v>
          </cell>
          <cell r="AU356">
            <v>152516</v>
          </cell>
          <cell r="AV356">
            <v>136500</v>
          </cell>
          <cell r="AW356">
            <v>281008</v>
          </cell>
          <cell r="AX356">
            <v>152236</v>
          </cell>
          <cell r="AY356">
            <v>141960</v>
          </cell>
          <cell r="AZ356">
            <v>252616</v>
          </cell>
          <cell r="BA356">
            <v>128128</v>
          </cell>
          <cell r="BB356">
            <v>108836</v>
          </cell>
          <cell r="BC356">
            <v>157976</v>
          </cell>
          <cell r="BD356">
            <v>81900</v>
          </cell>
          <cell r="BE356">
            <v>103376</v>
          </cell>
          <cell r="BF356">
            <v>122304</v>
          </cell>
          <cell r="BG356">
            <v>104104</v>
          </cell>
          <cell r="BH356">
            <v>143780</v>
          </cell>
          <cell r="BI356">
            <v>74090</v>
          </cell>
          <cell r="BJ356">
            <v>103012</v>
          </cell>
          <cell r="BK356">
            <v>92092</v>
          </cell>
          <cell r="BL356">
            <v>99736</v>
          </cell>
          <cell r="BM356">
            <v>24700</v>
          </cell>
          <cell r="BN356">
            <v>485576</v>
          </cell>
          <cell r="BO356">
            <v>190736</v>
          </cell>
          <cell r="BP356">
            <v>273364</v>
          </cell>
          <cell r="BQ356">
            <v>186368</v>
          </cell>
          <cell r="BR356">
            <v>4895582</v>
          </cell>
          <cell r="BS356">
            <v>247884</v>
          </cell>
          <cell r="BT356">
            <v>218764</v>
          </cell>
          <cell r="BU356">
            <v>139048</v>
          </cell>
          <cell r="BV356">
            <v>141960</v>
          </cell>
          <cell r="BW356">
            <v>148540</v>
          </cell>
          <cell r="BX356">
            <v>433888</v>
          </cell>
          <cell r="BY356">
            <v>245700</v>
          </cell>
          <cell r="BZ356">
            <v>108472</v>
          </cell>
          <cell r="CA356">
            <v>151060</v>
          </cell>
          <cell r="CB356">
            <v>126308</v>
          </cell>
          <cell r="CC356">
            <v>145236</v>
          </cell>
          <cell r="CD356">
            <v>144872</v>
          </cell>
          <cell r="CE356">
            <v>0</v>
          </cell>
          <cell r="CF356">
            <v>144872</v>
          </cell>
          <cell r="CG356">
            <v>212212</v>
          </cell>
          <cell r="CH356">
            <v>81536</v>
          </cell>
          <cell r="CI356">
            <v>116844</v>
          </cell>
          <cell r="CJ356">
            <v>80808</v>
          </cell>
          <cell r="CK356">
            <v>145600</v>
          </cell>
          <cell r="CL356">
            <v>93184</v>
          </cell>
          <cell r="CM356">
            <v>92456</v>
          </cell>
          <cell r="CN356">
            <v>90272</v>
          </cell>
          <cell r="CO356">
            <v>472472</v>
          </cell>
          <cell r="CP356">
            <v>127400</v>
          </cell>
          <cell r="CQ356">
            <v>3909388</v>
          </cell>
          <cell r="CR356">
            <v>178724</v>
          </cell>
          <cell r="CS356">
            <v>469560</v>
          </cell>
          <cell r="CT356">
            <v>223132</v>
          </cell>
          <cell r="CU356">
            <v>186368</v>
          </cell>
          <cell r="CV356">
            <v>187096</v>
          </cell>
          <cell r="CW356">
            <v>199472</v>
          </cell>
          <cell r="CX356">
            <v>205660</v>
          </cell>
          <cell r="CY356">
            <v>111020</v>
          </cell>
          <cell r="CZ356">
            <v>140504</v>
          </cell>
          <cell r="DA356">
            <v>132860</v>
          </cell>
          <cell r="DB356">
            <v>72072</v>
          </cell>
          <cell r="DC356">
            <v>364364</v>
          </cell>
          <cell r="DD356">
            <v>82992</v>
          </cell>
          <cell r="DE356">
            <v>228592</v>
          </cell>
          <cell r="DF356">
            <v>96824</v>
          </cell>
          <cell r="DG356">
            <v>125580</v>
          </cell>
          <cell r="DH356">
            <v>182286</v>
          </cell>
          <cell r="DI356">
            <v>101808</v>
          </cell>
          <cell r="DJ356">
            <v>3288914</v>
          </cell>
          <cell r="DK356">
            <v>145600</v>
          </cell>
          <cell r="DL356">
            <v>267148</v>
          </cell>
          <cell r="DM356">
            <v>232232</v>
          </cell>
          <cell r="DN356">
            <v>144872</v>
          </cell>
          <cell r="DO356">
            <v>210756</v>
          </cell>
          <cell r="DP356">
            <v>609700</v>
          </cell>
          <cell r="DQ356">
            <v>107744</v>
          </cell>
          <cell r="DR356">
            <v>218764</v>
          </cell>
          <cell r="DS356">
            <v>231868</v>
          </cell>
          <cell r="DT356">
            <v>728000</v>
          </cell>
          <cell r="DU356">
            <v>135044</v>
          </cell>
          <cell r="DV356">
            <v>92456</v>
          </cell>
          <cell r="DW356">
            <v>85904</v>
          </cell>
          <cell r="DX356">
            <v>260988</v>
          </cell>
          <cell r="DY356">
            <v>115752</v>
          </cell>
          <cell r="DZ356">
            <v>297404</v>
          </cell>
          <cell r="EA356">
            <v>3884232</v>
          </cell>
          <cell r="EB356">
            <v>183092</v>
          </cell>
          <cell r="EC356">
            <v>164892</v>
          </cell>
          <cell r="ED356">
            <v>365456</v>
          </cell>
          <cell r="EE356">
            <v>274820</v>
          </cell>
          <cell r="EF356">
            <v>161616</v>
          </cell>
          <cell r="EG356">
            <v>185640</v>
          </cell>
          <cell r="EH356">
            <v>375284</v>
          </cell>
          <cell r="EI356">
            <v>167076</v>
          </cell>
          <cell r="EJ356">
            <v>176540</v>
          </cell>
          <cell r="EK356">
            <v>249340</v>
          </cell>
          <cell r="EL356">
            <v>321776</v>
          </cell>
          <cell r="EM356">
            <v>177268</v>
          </cell>
          <cell r="EN356">
            <v>131040</v>
          </cell>
          <cell r="EO356">
            <v>545272</v>
          </cell>
          <cell r="EP356">
            <v>494312</v>
          </cell>
          <cell r="EQ356">
            <v>127400</v>
          </cell>
          <cell r="ER356">
            <v>133952</v>
          </cell>
          <cell r="ES356">
            <v>124124</v>
          </cell>
          <cell r="ET356">
            <v>92456</v>
          </cell>
          <cell r="EU356">
            <v>91364</v>
          </cell>
          <cell r="EV356">
            <v>92092</v>
          </cell>
          <cell r="EW356">
            <v>134680</v>
          </cell>
          <cell r="EX356">
            <v>101192</v>
          </cell>
          <cell r="EY356">
            <v>109200</v>
          </cell>
          <cell r="EZ356">
            <v>130312</v>
          </cell>
          <cell r="FA356">
            <v>129948</v>
          </cell>
          <cell r="FB356">
            <v>98280</v>
          </cell>
          <cell r="FC356">
            <v>140140</v>
          </cell>
          <cell r="FD356">
            <v>345800</v>
          </cell>
          <cell r="FE356">
            <v>103376</v>
          </cell>
          <cell r="FF356">
            <v>5927740</v>
          </cell>
          <cell r="FG356">
            <v>226408</v>
          </cell>
          <cell r="FH356">
            <v>240072</v>
          </cell>
          <cell r="FI356">
            <v>293748</v>
          </cell>
          <cell r="FJ356">
            <v>60424</v>
          </cell>
          <cell r="FK356">
            <v>820652</v>
          </cell>
          <cell r="FL356">
            <v>201292</v>
          </cell>
          <cell r="FM356">
            <v>60424</v>
          </cell>
          <cell r="FN356">
            <v>115024</v>
          </cell>
          <cell r="FO356">
            <v>143304</v>
          </cell>
          <cell r="FP356">
            <v>178724</v>
          </cell>
          <cell r="FQ356">
            <v>60060</v>
          </cell>
          <cell r="FR356">
            <v>334152</v>
          </cell>
          <cell r="FS356">
            <v>1092980</v>
          </cell>
          <cell r="FT356">
            <v>173992</v>
          </cell>
          <cell r="FU356">
            <v>188552</v>
          </cell>
          <cell r="FV356">
            <v>183456</v>
          </cell>
          <cell r="FW356">
            <v>145600</v>
          </cell>
          <cell r="FX356">
            <v>141232</v>
          </cell>
          <cell r="FY356">
            <v>101920</v>
          </cell>
          <cell r="FZ356">
            <v>54250</v>
          </cell>
          <cell r="GA356">
            <v>989002</v>
          </cell>
          <cell r="GB356">
            <v>140868</v>
          </cell>
          <cell r="GC356">
            <v>183092</v>
          </cell>
          <cell r="GD356">
            <v>244972</v>
          </cell>
          <cell r="GE356">
            <v>108472</v>
          </cell>
          <cell r="GF356">
            <v>283192</v>
          </cell>
          <cell r="GG356">
            <v>92456</v>
          </cell>
          <cell r="GH356">
            <v>131040</v>
          </cell>
          <cell r="GI356">
            <v>189644</v>
          </cell>
          <cell r="GJ356">
            <v>127036</v>
          </cell>
          <cell r="GK356">
            <v>1500772</v>
          </cell>
          <cell r="GL356">
            <v>62244</v>
          </cell>
          <cell r="GM356">
            <v>203840</v>
          </cell>
          <cell r="GN356">
            <v>136136</v>
          </cell>
          <cell r="GO356">
            <v>143052</v>
          </cell>
          <cell r="GP356">
            <v>66248</v>
          </cell>
          <cell r="GQ356">
            <v>231868</v>
          </cell>
          <cell r="GR356">
            <v>843388</v>
          </cell>
          <cell r="GW356">
            <v>26516571</v>
          </cell>
          <cell r="GX356">
            <v>5588590</v>
          </cell>
          <cell r="GY356">
            <v>1812356</v>
          </cell>
          <cell r="GZ356">
            <v>2798359</v>
          </cell>
          <cell r="HA356">
            <v>1309476</v>
          </cell>
          <cell r="HB356">
            <v>752752</v>
          </cell>
          <cell r="HC356">
            <v>717808</v>
          </cell>
          <cell r="HD356">
            <v>571480</v>
          </cell>
          <cell r="HE356">
            <v>5024219</v>
          </cell>
          <cell r="HF356">
            <v>1992858</v>
          </cell>
          <cell r="HG356">
            <v>7017077</v>
          </cell>
          <cell r="HH356">
            <v>2222024</v>
          </cell>
        </row>
        <row r="357">
          <cell r="A357">
            <v>5</v>
          </cell>
          <cell r="B357">
            <v>2004</v>
          </cell>
          <cell r="D357">
            <v>353</v>
          </cell>
          <cell r="E357">
            <v>96460</v>
          </cell>
          <cell r="F357">
            <v>156520</v>
          </cell>
          <cell r="G357">
            <v>159432</v>
          </cell>
          <cell r="H357">
            <v>161616</v>
          </cell>
          <cell r="I357">
            <v>146328</v>
          </cell>
          <cell r="J357">
            <v>414596</v>
          </cell>
          <cell r="K357">
            <v>223860</v>
          </cell>
          <cell r="L357">
            <v>707616</v>
          </cell>
          <cell r="M357">
            <v>152516</v>
          </cell>
          <cell r="N357">
            <v>182756</v>
          </cell>
          <cell r="O357">
            <v>215124</v>
          </cell>
          <cell r="P357">
            <v>108108</v>
          </cell>
          <cell r="Q357">
            <v>128492</v>
          </cell>
          <cell r="R357">
            <v>156884</v>
          </cell>
          <cell r="S357">
            <v>105196</v>
          </cell>
          <cell r="T357">
            <v>89180</v>
          </cell>
          <cell r="U357">
            <v>93548</v>
          </cell>
          <cell r="V357">
            <v>130676</v>
          </cell>
          <cell r="W357">
            <v>115388</v>
          </cell>
          <cell r="X357">
            <v>91364</v>
          </cell>
          <cell r="Y357">
            <v>235144</v>
          </cell>
          <cell r="Z357">
            <v>124124</v>
          </cell>
          <cell r="AA357">
            <v>136864</v>
          </cell>
          <cell r="AB357">
            <v>126039</v>
          </cell>
          <cell r="AC357">
            <v>168896</v>
          </cell>
          <cell r="AD357">
            <v>183820</v>
          </cell>
          <cell r="AE357">
            <v>4610547</v>
          </cell>
          <cell r="AF357">
            <v>71708</v>
          </cell>
          <cell r="AG357">
            <v>71708</v>
          </cell>
          <cell r="AH357">
            <v>103376</v>
          </cell>
          <cell r="AI357">
            <v>111020</v>
          </cell>
          <cell r="AJ357">
            <v>127400</v>
          </cell>
          <cell r="AK357">
            <v>341796</v>
          </cell>
          <cell r="AL357">
            <v>1245734</v>
          </cell>
          <cell r="AM357">
            <v>616084</v>
          </cell>
          <cell r="AN357">
            <v>149968</v>
          </cell>
          <cell r="AO357">
            <v>212436</v>
          </cell>
          <cell r="AP357">
            <v>512512</v>
          </cell>
          <cell r="AQ357">
            <v>133952</v>
          </cell>
          <cell r="AR357">
            <v>125580</v>
          </cell>
          <cell r="AS357">
            <v>165984</v>
          </cell>
          <cell r="AT357">
            <v>148148</v>
          </cell>
          <cell r="AU357">
            <v>152516</v>
          </cell>
          <cell r="AV357">
            <v>136500</v>
          </cell>
          <cell r="AW357">
            <v>281008</v>
          </cell>
          <cell r="AX357">
            <v>152264</v>
          </cell>
          <cell r="AY357">
            <v>141960</v>
          </cell>
          <cell r="AZ357">
            <v>252616</v>
          </cell>
          <cell r="BA357">
            <v>128128</v>
          </cell>
          <cell r="BB357">
            <v>108836</v>
          </cell>
          <cell r="BC357">
            <v>157976</v>
          </cell>
          <cell r="BD357">
            <v>81900</v>
          </cell>
          <cell r="BE357">
            <v>103376</v>
          </cell>
          <cell r="BF357">
            <v>122304</v>
          </cell>
          <cell r="BG357">
            <v>104104</v>
          </cell>
          <cell r="BH357">
            <v>143780</v>
          </cell>
          <cell r="BI357">
            <v>82770</v>
          </cell>
          <cell r="BJ357">
            <v>103012</v>
          </cell>
          <cell r="BK357">
            <v>92092</v>
          </cell>
          <cell r="BL357">
            <v>99736</v>
          </cell>
          <cell r="BM357">
            <v>31616</v>
          </cell>
          <cell r="BN357">
            <v>485576</v>
          </cell>
          <cell r="BO357">
            <v>190736</v>
          </cell>
          <cell r="BP357">
            <v>273364</v>
          </cell>
          <cell r="BQ357">
            <v>186368</v>
          </cell>
          <cell r="BR357">
            <v>4911150</v>
          </cell>
          <cell r="BS357">
            <v>247884</v>
          </cell>
          <cell r="BT357">
            <v>218764</v>
          </cell>
          <cell r="BU357">
            <v>139048</v>
          </cell>
          <cell r="BV357">
            <v>141960</v>
          </cell>
          <cell r="BW357">
            <v>148568</v>
          </cell>
          <cell r="BX357">
            <v>433888</v>
          </cell>
          <cell r="BY357">
            <v>245700</v>
          </cell>
          <cell r="BZ357">
            <v>108472</v>
          </cell>
          <cell r="CA357">
            <v>151060</v>
          </cell>
          <cell r="CB357">
            <v>126308</v>
          </cell>
          <cell r="CC357">
            <v>145236</v>
          </cell>
          <cell r="CD357">
            <v>144872</v>
          </cell>
          <cell r="CE357">
            <v>0</v>
          </cell>
          <cell r="CF357">
            <v>144872</v>
          </cell>
          <cell r="CG357">
            <v>212212</v>
          </cell>
          <cell r="CH357">
            <v>81536</v>
          </cell>
          <cell r="CI357">
            <v>116844</v>
          </cell>
          <cell r="CJ357">
            <v>80808</v>
          </cell>
          <cell r="CK357">
            <v>145600</v>
          </cell>
          <cell r="CL357">
            <v>93184</v>
          </cell>
          <cell r="CM357">
            <v>92456</v>
          </cell>
          <cell r="CN357">
            <v>90272</v>
          </cell>
          <cell r="CO357">
            <v>472472</v>
          </cell>
          <cell r="CP357">
            <v>127400</v>
          </cell>
          <cell r="CQ357">
            <v>3909416</v>
          </cell>
          <cell r="CR357">
            <v>178724</v>
          </cell>
          <cell r="CS357">
            <v>469560</v>
          </cell>
          <cell r="CT357">
            <v>223132</v>
          </cell>
          <cell r="CU357">
            <v>186368</v>
          </cell>
          <cell r="CV357">
            <v>187096</v>
          </cell>
          <cell r="CW357">
            <v>199472</v>
          </cell>
          <cell r="CX357">
            <v>205660</v>
          </cell>
          <cell r="CY357">
            <v>111020</v>
          </cell>
          <cell r="CZ357">
            <v>140504</v>
          </cell>
          <cell r="DA357">
            <v>132860</v>
          </cell>
          <cell r="DB357">
            <v>72072</v>
          </cell>
          <cell r="DC357">
            <v>364364</v>
          </cell>
          <cell r="DD357">
            <v>82992</v>
          </cell>
          <cell r="DE357">
            <v>228592</v>
          </cell>
          <cell r="DF357">
            <v>96824</v>
          </cell>
          <cell r="DG357">
            <v>125580</v>
          </cell>
          <cell r="DH357">
            <v>179816</v>
          </cell>
          <cell r="DI357">
            <v>113120</v>
          </cell>
          <cell r="DJ357">
            <v>3297756</v>
          </cell>
          <cell r="DK357">
            <v>145600</v>
          </cell>
          <cell r="DL357">
            <v>266868</v>
          </cell>
          <cell r="DM357">
            <v>232232</v>
          </cell>
          <cell r="DN357">
            <v>144872</v>
          </cell>
          <cell r="DO357">
            <v>210756</v>
          </cell>
          <cell r="DP357">
            <v>609700</v>
          </cell>
          <cell r="DQ357">
            <v>107744</v>
          </cell>
          <cell r="DR357">
            <v>218764</v>
          </cell>
          <cell r="DS357">
            <v>231868</v>
          </cell>
          <cell r="DT357">
            <v>728000</v>
          </cell>
          <cell r="DU357">
            <v>135044</v>
          </cell>
          <cell r="DV357">
            <v>92456</v>
          </cell>
          <cell r="DW357">
            <v>85904</v>
          </cell>
          <cell r="DX357">
            <v>260988</v>
          </cell>
          <cell r="DY357">
            <v>115752</v>
          </cell>
          <cell r="DZ357">
            <v>325348</v>
          </cell>
          <cell r="EA357">
            <v>3911896</v>
          </cell>
          <cell r="EB357">
            <v>183092</v>
          </cell>
          <cell r="EC357">
            <v>164892</v>
          </cell>
          <cell r="ED357">
            <v>365456</v>
          </cell>
          <cell r="EE357">
            <v>274820</v>
          </cell>
          <cell r="EF357">
            <v>161616</v>
          </cell>
          <cell r="EG357">
            <v>185640</v>
          </cell>
          <cell r="EH357">
            <v>375284</v>
          </cell>
          <cell r="EI357">
            <v>167076</v>
          </cell>
          <cell r="EJ357">
            <v>176540</v>
          </cell>
          <cell r="EK357">
            <v>249340</v>
          </cell>
          <cell r="EL357">
            <v>321776</v>
          </cell>
          <cell r="EM357">
            <v>177268</v>
          </cell>
          <cell r="EN357">
            <v>131040</v>
          </cell>
          <cell r="EO357">
            <v>545272</v>
          </cell>
          <cell r="EP357">
            <v>494312</v>
          </cell>
          <cell r="EQ357">
            <v>127400</v>
          </cell>
          <cell r="ER357">
            <v>133952</v>
          </cell>
          <cell r="ES357">
            <v>124124</v>
          </cell>
          <cell r="ET357">
            <v>92456</v>
          </cell>
          <cell r="EU357">
            <v>91364</v>
          </cell>
          <cell r="EV357">
            <v>92092</v>
          </cell>
          <cell r="EW357">
            <v>134680</v>
          </cell>
          <cell r="EX357">
            <v>101192</v>
          </cell>
          <cell r="EY357">
            <v>109200</v>
          </cell>
          <cell r="EZ357">
            <v>130312</v>
          </cell>
          <cell r="FA357">
            <v>129948</v>
          </cell>
          <cell r="FB357">
            <v>98280</v>
          </cell>
          <cell r="FC357">
            <v>140140</v>
          </cell>
          <cell r="FD357">
            <v>345800</v>
          </cell>
          <cell r="FE357">
            <v>103376</v>
          </cell>
          <cell r="FF357">
            <v>5927740</v>
          </cell>
          <cell r="FG357">
            <v>226408</v>
          </cell>
          <cell r="FH357">
            <v>239988</v>
          </cell>
          <cell r="FI357">
            <v>293748</v>
          </cell>
          <cell r="FJ357">
            <v>60424</v>
          </cell>
          <cell r="FK357">
            <v>820568</v>
          </cell>
          <cell r="FL357">
            <v>201292</v>
          </cell>
          <cell r="FM357">
            <v>60424</v>
          </cell>
          <cell r="FN357">
            <v>115024</v>
          </cell>
          <cell r="FO357">
            <v>143276</v>
          </cell>
          <cell r="FP357">
            <v>178724</v>
          </cell>
          <cell r="FQ357">
            <v>60060</v>
          </cell>
          <cell r="FR357">
            <v>334152</v>
          </cell>
          <cell r="FS357">
            <v>1092952</v>
          </cell>
          <cell r="FT357">
            <v>173992</v>
          </cell>
          <cell r="FU357">
            <v>188552</v>
          </cell>
          <cell r="FV357">
            <v>183456</v>
          </cell>
          <cell r="FW357">
            <v>145600</v>
          </cell>
          <cell r="FX357">
            <v>141232</v>
          </cell>
          <cell r="FY357">
            <v>101920</v>
          </cell>
          <cell r="FZ357">
            <v>60326</v>
          </cell>
          <cell r="GA357">
            <v>995078</v>
          </cell>
          <cell r="GB357">
            <v>140868</v>
          </cell>
          <cell r="GC357">
            <v>183092</v>
          </cell>
          <cell r="GD357">
            <v>244972</v>
          </cell>
          <cell r="GE357">
            <v>108472</v>
          </cell>
          <cell r="GF357">
            <v>283192</v>
          </cell>
          <cell r="GG357">
            <v>92456</v>
          </cell>
          <cell r="GH357">
            <v>131040</v>
          </cell>
          <cell r="GI357">
            <v>189644</v>
          </cell>
          <cell r="GJ357">
            <v>127036</v>
          </cell>
          <cell r="GK357">
            <v>1500772</v>
          </cell>
          <cell r="GL357">
            <v>62244</v>
          </cell>
          <cell r="GM357">
            <v>203840</v>
          </cell>
          <cell r="GN357">
            <v>136136</v>
          </cell>
          <cell r="GO357">
            <v>143052</v>
          </cell>
          <cell r="GP357">
            <v>66248</v>
          </cell>
          <cell r="GQ357">
            <v>231868</v>
          </cell>
          <cell r="GR357">
            <v>843388</v>
          </cell>
          <cell r="GW357">
            <v>26568505</v>
          </cell>
          <cell r="GX357">
            <v>5594554</v>
          </cell>
          <cell r="GY357">
            <v>1812356</v>
          </cell>
          <cell r="GZ357">
            <v>2798191</v>
          </cell>
          <cell r="HA357">
            <v>1309336</v>
          </cell>
          <cell r="HB357">
            <v>752752</v>
          </cell>
          <cell r="HC357">
            <v>717808</v>
          </cell>
          <cell r="HD357">
            <v>571480</v>
          </cell>
          <cell r="HE357">
            <v>5024051</v>
          </cell>
          <cell r="HF357">
            <v>2011786</v>
          </cell>
          <cell r="HG357">
            <v>7035837</v>
          </cell>
          <cell r="HH357">
            <v>2221884</v>
          </cell>
        </row>
        <row r="358">
          <cell r="A358">
            <v>6</v>
          </cell>
          <cell r="B358">
            <v>2004</v>
          </cell>
          <cell r="D358">
            <v>354</v>
          </cell>
          <cell r="E358">
            <v>96460</v>
          </cell>
          <cell r="F358">
            <v>156520</v>
          </cell>
          <cell r="G358">
            <v>159432</v>
          </cell>
          <cell r="H358">
            <v>161616</v>
          </cell>
          <cell r="I358">
            <v>146328</v>
          </cell>
          <cell r="J358">
            <v>414596</v>
          </cell>
          <cell r="K358">
            <v>223860</v>
          </cell>
          <cell r="L358">
            <v>707616</v>
          </cell>
          <cell r="M358">
            <v>152516</v>
          </cell>
          <cell r="N358">
            <v>182588</v>
          </cell>
          <cell r="O358">
            <v>215124</v>
          </cell>
          <cell r="P358">
            <v>108108</v>
          </cell>
          <cell r="Q358">
            <v>128492</v>
          </cell>
          <cell r="R358">
            <v>156884</v>
          </cell>
          <cell r="S358">
            <v>105196</v>
          </cell>
          <cell r="T358">
            <v>89180</v>
          </cell>
          <cell r="U358">
            <v>93548</v>
          </cell>
          <cell r="V358">
            <v>130676</v>
          </cell>
          <cell r="W358">
            <v>115388</v>
          </cell>
          <cell r="X358">
            <v>91364</v>
          </cell>
          <cell r="Y358">
            <v>235144</v>
          </cell>
          <cell r="Z358">
            <v>124124</v>
          </cell>
          <cell r="AA358">
            <v>136864</v>
          </cell>
          <cell r="AB358">
            <v>126011</v>
          </cell>
          <cell r="AC358">
            <v>168896</v>
          </cell>
          <cell r="AD358">
            <v>183820</v>
          </cell>
          <cell r="AE358">
            <v>4610351</v>
          </cell>
          <cell r="AF358">
            <v>71708</v>
          </cell>
          <cell r="AG358">
            <v>71708</v>
          </cell>
          <cell r="AH358">
            <v>103376</v>
          </cell>
          <cell r="AI358">
            <v>111020</v>
          </cell>
          <cell r="AJ358">
            <v>127400</v>
          </cell>
          <cell r="AK358">
            <v>341796</v>
          </cell>
          <cell r="AL358">
            <v>1249234</v>
          </cell>
          <cell r="AM358">
            <v>624876</v>
          </cell>
          <cell r="AN358">
            <v>149969</v>
          </cell>
          <cell r="AO358">
            <v>212380</v>
          </cell>
          <cell r="AP358">
            <v>512512</v>
          </cell>
          <cell r="AQ358">
            <v>133952</v>
          </cell>
          <cell r="AR358">
            <v>125580</v>
          </cell>
          <cell r="AS358">
            <v>165984</v>
          </cell>
          <cell r="AT358">
            <v>148148</v>
          </cell>
          <cell r="AU358">
            <v>152516</v>
          </cell>
          <cell r="AV358">
            <v>136500</v>
          </cell>
          <cell r="AW358">
            <v>281008</v>
          </cell>
          <cell r="AX358">
            <v>152292</v>
          </cell>
          <cell r="AY358">
            <v>141960</v>
          </cell>
          <cell r="AZ358">
            <v>252616</v>
          </cell>
          <cell r="BA358">
            <v>128128</v>
          </cell>
          <cell r="BB358">
            <v>108836</v>
          </cell>
          <cell r="BC358">
            <v>157976</v>
          </cell>
          <cell r="BD358">
            <v>81900</v>
          </cell>
          <cell r="BE358">
            <v>103376</v>
          </cell>
          <cell r="BF358">
            <v>122304</v>
          </cell>
          <cell r="BG358">
            <v>104104</v>
          </cell>
          <cell r="BH358">
            <v>143780</v>
          </cell>
          <cell r="BI358">
            <v>91450</v>
          </cell>
          <cell r="BJ358">
            <v>103012</v>
          </cell>
          <cell r="BK358">
            <v>92092</v>
          </cell>
          <cell r="BL358">
            <v>99736</v>
          </cell>
          <cell r="BM358">
            <v>38532</v>
          </cell>
          <cell r="BN358">
            <v>485576</v>
          </cell>
          <cell r="BO358">
            <v>190736</v>
          </cell>
          <cell r="BP358">
            <v>273364</v>
          </cell>
          <cell r="BQ358">
            <v>186368</v>
          </cell>
          <cell r="BR358">
            <v>4926718</v>
          </cell>
          <cell r="BS358">
            <v>247884</v>
          </cell>
          <cell r="BT358">
            <v>218764</v>
          </cell>
          <cell r="BU358">
            <v>139048</v>
          </cell>
          <cell r="BV358">
            <v>141960</v>
          </cell>
          <cell r="BW358">
            <v>148596</v>
          </cell>
          <cell r="BX358">
            <v>433888</v>
          </cell>
          <cell r="BY358">
            <v>245700</v>
          </cell>
          <cell r="BZ358">
            <v>108472</v>
          </cell>
          <cell r="CA358">
            <v>151060</v>
          </cell>
          <cell r="CB358">
            <v>126308</v>
          </cell>
          <cell r="CC358">
            <v>145236</v>
          </cell>
          <cell r="CD358">
            <v>144872</v>
          </cell>
          <cell r="CE358">
            <v>0</v>
          </cell>
          <cell r="CF358">
            <v>144872</v>
          </cell>
          <cell r="CG358">
            <v>212212</v>
          </cell>
          <cell r="CH358">
            <v>81536</v>
          </cell>
          <cell r="CI358">
            <v>116844</v>
          </cell>
          <cell r="CJ358">
            <v>80808</v>
          </cell>
          <cell r="CK358">
            <v>145600</v>
          </cell>
          <cell r="CL358">
            <v>93184</v>
          </cell>
          <cell r="CM358">
            <v>92456</v>
          </cell>
          <cell r="CN358">
            <v>90272</v>
          </cell>
          <cell r="CO358">
            <v>472472</v>
          </cell>
          <cell r="CP358">
            <v>127400</v>
          </cell>
          <cell r="CQ358">
            <v>3909444</v>
          </cell>
          <cell r="CR358">
            <v>178724</v>
          </cell>
          <cell r="CS358">
            <v>469560</v>
          </cell>
          <cell r="CT358">
            <v>223132</v>
          </cell>
          <cell r="CU358">
            <v>186368</v>
          </cell>
          <cell r="CV358">
            <v>187096</v>
          </cell>
          <cell r="CW358">
            <v>199472</v>
          </cell>
          <cell r="CX358">
            <v>205660</v>
          </cell>
          <cell r="CY358">
            <v>111020</v>
          </cell>
          <cell r="CZ358">
            <v>140504</v>
          </cell>
          <cell r="DA358">
            <v>132860</v>
          </cell>
          <cell r="DB358">
            <v>72072</v>
          </cell>
          <cell r="DC358">
            <v>364364</v>
          </cell>
          <cell r="DD358">
            <v>82992</v>
          </cell>
          <cell r="DE358">
            <v>228592</v>
          </cell>
          <cell r="DF358">
            <v>96824</v>
          </cell>
          <cell r="DG358">
            <v>125544</v>
          </cell>
          <cell r="DH358">
            <v>179816</v>
          </cell>
          <cell r="DI358">
            <v>124432</v>
          </cell>
          <cell r="DJ358">
            <v>3309032</v>
          </cell>
          <cell r="DK358">
            <v>145600</v>
          </cell>
          <cell r="DL358">
            <v>266588</v>
          </cell>
          <cell r="DM358">
            <v>232232</v>
          </cell>
          <cell r="DN358">
            <v>144872</v>
          </cell>
          <cell r="DO358">
            <v>210756</v>
          </cell>
          <cell r="DP358">
            <v>609700</v>
          </cell>
          <cell r="DQ358">
            <v>107744</v>
          </cell>
          <cell r="DR358">
            <v>218764</v>
          </cell>
          <cell r="DS358">
            <v>231868</v>
          </cell>
          <cell r="DT358">
            <v>728000</v>
          </cell>
          <cell r="DU358">
            <v>135044</v>
          </cell>
          <cell r="DV358">
            <v>92456</v>
          </cell>
          <cell r="DW358">
            <v>85904</v>
          </cell>
          <cell r="DX358">
            <v>260988</v>
          </cell>
          <cell r="DY358">
            <v>115752</v>
          </cell>
          <cell r="DZ358">
            <v>353292</v>
          </cell>
          <cell r="EA358">
            <v>3939560</v>
          </cell>
          <cell r="EB358">
            <v>183092</v>
          </cell>
          <cell r="EC358">
            <v>164892</v>
          </cell>
          <cell r="ED358">
            <v>365456</v>
          </cell>
          <cell r="EE358">
            <v>274820</v>
          </cell>
          <cell r="EF358">
            <v>161616</v>
          </cell>
          <cell r="EG358">
            <v>185640</v>
          </cell>
          <cell r="EH358">
            <v>375284</v>
          </cell>
          <cell r="EI358">
            <v>167076</v>
          </cell>
          <cell r="EJ358">
            <v>176540</v>
          </cell>
          <cell r="EK358">
            <v>249340</v>
          </cell>
          <cell r="EL358">
            <v>321776</v>
          </cell>
          <cell r="EM358">
            <v>177268</v>
          </cell>
          <cell r="EN358">
            <v>131040</v>
          </cell>
          <cell r="EO358">
            <v>545272</v>
          </cell>
          <cell r="EP358">
            <v>494312</v>
          </cell>
          <cell r="EQ358">
            <v>127400</v>
          </cell>
          <cell r="ER358">
            <v>133952</v>
          </cell>
          <cell r="ES358">
            <v>124124</v>
          </cell>
          <cell r="ET358">
            <v>92456</v>
          </cell>
          <cell r="EU358">
            <v>91364</v>
          </cell>
          <cell r="EV358">
            <v>92092</v>
          </cell>
          <cell r="EW358">
            <v>134680</v>
          </cell>
          <cell r="EX358">
            <v>101192</v>
          </cell>
          <cell r="EY358">
            <v>109200</v>
          </cell>
          <cell r="EZ358">
            <v>130312</v>
          </cell>
          <cell r="FA358">
            <v>129948</v>
          </cell>
          <cell r="FB358">
            <v>98280</v>
          </cell>
          <cell r="FC358">
            <v>140140</v>
          </cell>
          <cell r="FD358">
            <v>345800</v>
          </cell>
          <cell r="FE358">
            <v>103376</v>
          </cell>
          <cell r="FF358">
            <v>5927740</v>
          </cell>
          <cell r="FG358">
            <v>226408</v>
          </cell>
          <cell r="FH358">
            <v>239904</v>
          </cell>
          <cell r="FI358">
            <v>293748</v>
          </cell>
          <cell r="FJ358">
            <v>60424</v>
          </cell>
          <cell r="FK358">
            <v>820484</v>
          </cell>
          <cell r="FL358">
            <v>201292</v>
          </cell>
          <cell r="FM358">
            <v>60424</v>
          </cell>
          <cell r="FN358">
            <v>115024</v>
          </cell>
          <cell r="FO358">
            <v>143248</v>
          </cell>
          <cell r="FP358">
            <v>178724</v>
          </cell>
          <cell r="FQ358">
            <v>60060</v>
          </cell>
          <cell r="FR358">
            <v>334152</v>
          </cell>
          <cell r="FS358">
            <v>1092924</v>
          </cell>
          <cell r="FT358">
            <v>173992</v>
          </cell>
          <cell r="FU358">
            <v>188552</v>
          </cell>
          <cell r="FV358">
            <v>183456</v>
          </cell>
          <cell r="FW358">
            <v>145600</v>
          </cell>
          <cell r="FX358">
            <v>141232</v>
          </cell>
          <cell r="FY358">
            <v>101920</v>
          </cell>
          <cell r="FZ358">
            <v>66402</v>
          </cell>
          <cell r="GA358">
            <v>1001154</v>
          </cell>
          <cell r="GB358">
            <v>140868</v>
          </cell>
          <cell r="GC358">
            <v>183092</v>
          </cell>
          <cell r="GD358">
            <v>244972</v>
          </cell>
          <cell r="GE358">
            <v>108472</v>
          </cell>
          <cell r="GF358">
            <v>283192</v>
          </cell>
          <cell r="GG358">
            <v>92456</v>
          </cell>
          <cell r="GH358">
            <v>131040</v>
          </cell>
          <cell r="GI358">
            <v>189644</v>
          </cell>
          <cell r="GJ358">
            <v>127036</v>
          </cell>
          <cell r="GK358">
            <v>1500772</v>
          </cell>
          <cell r="GL358">
            <v>62244</v>
          </cell>
          <cell r="GM358">
            <v>203840</v>
          </cell>
          <cell r="GN358">
            <v>136136</v>
          </cell>
          <cell r="GO358">
            <v>143052</v>
          </cell>
          <cell r="GP358">
            <v>66248</v>
          </cell>
          <cell r="GQ358">
            <v>231868</v>
          </cell>
          <cell r="GR358">
            <v>843388</v>
          </cell>
          <cell r="GW358">
            <v>26622845</v>
          </cell>
          <cell r="GX358">
            <v>5600518</v>
          </cell>
          <cell r="GY358">
            <v>1812356</v>
          </cell>
          <cell r="GZ358">
            <v>2797995</v>
          </cell>
          <cell r="HA358">
            <v>1309168</v>
          </cell>
          <cell r="HB358">
            <v>752752</v>
          </cell>
          <cell r="HC358">
            <v>717808</v>
          </cell>
          <cell r="HD358">
            <v>571480</v>
          </cell>
          <cell r="HE358">
            <v>5023855</v>
          </cell>
          <cell r="HF358">
            <v>2024079</v>
          </cell>
          <cell r="HG358">
            <v>7047934</v>
          </cell>
          <cell r="HH358">
            <v>2221716</v>
          </cell>
        </row>
        <row r="359">
          <cell r="A359">
            <v>7</v>
          </cell>
          <cell r="B359">
            <v>2004</v>
          </cell>
          <cell r="D359">
            <v>355</v>
          </cell>
          <cell r="E359">
            <v>96460</v>
          </cell>
          <cell r="F359">
            <v>156520</v>
          </cell>
          <cell r="G359">
            <v>159432</v>
          </cell>
          <cell r="H359">
            <v>161616</v>
          </cell>
          <cell r="I359">
            <v>146328</v>
          </cell>
          <cell r="J359">
            <v>414596</v>
          </cell>
          <cell r="K359">
            <v>223860</v>
          </cell>
          <cell r="L359">
            <v>707616</v>
          </cell>
          <cell r="M359">
            <v>152516</v>
          </cell>
          <cell r="N359">
            <v>182420</v>
          </cell>
          <cell r="O359">
            <v>215124</v>
          </cell>
          <cell r="P359">
            <v>108108</v>
          </cell>
          <cell r="Q359">
            <v>128492</v>
          </cell>
          <cell r="R359">
            <v>156884</v>
          </cell>
          <cell r="S359">
            <v>105196</v>
          </cell>
          <cell r="T359">
            <v>89180</v>
          </cell>
          <cell r="U359">
            <v>93548</v>
          </cell>
          <cell r="V359">
            <v>130676</v>
          </cell>
          <cell r="W359">
            <v>115388</v>
          </cell>
          <cell r="X359">
            <v>91364</v>
          </cell>
          <cell r="Y359">
            <v>235144</v>
          </cell>
          <cell r="Z359">
            <v>124124</v>
          </cell>
          <cell r="AA359">
            <v>136864</v>
          </cell>
          <cell r="AB359">
            <v>125983</v>
          </cell>
          <cell r="AC359">
            <v>168896</v>
          </cell>
          <cell r="AD359">
            <v>183820</v>
          </cell>
          <cell r="AE359">
            <v>4610155</v>
          </cell>
          <cell r="AF359">
            <v>71708</v>
          </cell>
          <cell r="AG359">
            <v>71708</v>
          </cell>
          <cell r="AH359">
            <v>103376</v>
          </cell>
          <cell r="AI359">
            <v>111020</v>
          </cell>
          <cell r="AJ359">
            <v>127400</v>
          </cell>
          <cell r="AK359">
            <v>341796</v>
          </cell>
          <cell r="AL359">
            <v>1252734</v>
          </cell>
          <cell r="AM359">
            <v>631456</v>
          </cell>
          <cell r="AN359">
            <v>149969</v>
          </cell>
          <cell r="AO359">
            <v>212324</v>
          </cell>
          <cell r="AP359">
            <v>512512</v>
          </cell>
          <cell r="AQ359">
            <v>133952</v>
          </cell>
          <cell r="AR359">
            <v>125580</v>
          </cell>
          <cell r="AS359">
            <v>165984</v>
          </cell>
          <cell r="AT359">
            <v>148148</v>
          </cell>
          <cell r="AU359">
            <v>152516</v>
          </cell>
          <cell r="AV359">
            <v>136500</v>
          </cell>
          <cell r="AW359">
            <v>281008</v>
          </cell>
          <cell r="AX359">
            <v>152320</v>
          </cell>
          <cell r="AY359">
            <v>141960</v>
          </cell>
          <cell r="AZ359">
            <v>252616</v>
          </cell>
          <cell r="BA359">
            <v>128128</v>
          </cell>
          <cell r="BB359">
            <v>108836</v>
          </cell>
          <cell r="BC359">
            <v>157976</v>
          </cell>
          <cell r="BD359">
            <v>81900</v>
          </cell>
          <cell r="BE359">
            <v>103376</v>
          </cell>
          <cell r="BF359">
            <v>122304</v>
          </cell>
          <cell r="BG359">
            <v>104104</v>
          </cell>
          <cell r="BH359">
            <v>143780</v>
          </cell>
          <cell r="BI359">
            <v>100130</v>
          </cell>
          <cell r="BJ359">
            <v>103012</v>
          </cell>
          <cell r="BK359">
            <v>92092</v>
          </cell>
          <cell r="BL359">
            <v>99736</v>
          </cell>
          <cell r="BM359">
            <v>45448</v>
          </cell>
          <cell r="BN359">
            <v>485576</v>
          </cell>
          <cell r="BO359">
            <v>190736</v>
          </cell>
          <cell r="BP359">
            <v>273364</v>
          </cell>
          <cell r="BQ359">
            <v>186368</v>
          </cell>
          <cell r="BR359">
            <v>4942286</v>
          </cell>
          <cell r="BS359">
            <v>247884</v>
          </cell>
          <cell r="BT359">
            <v>218764</v>
          </cell>
          <cell r="BU359">
            <v>139048</v>
          </cell>
          <cell r="BV359">
            <v>141960</v>
          </cell>
          <cell r="BW359">
            <v>148624</v>
          </cell>
          <cell r="BX359">
            <v>433888</v>
          </cell>
          <cell r="BY359">
            <v>245700</v>
          </cell>
          <cell r="BZ359">
            <v>108472</v>
          </cell>
          <cell r="CA359">
            <v>151060</v>
          </cell>
          <cell r="CB359">
            <v>126308</v>
          </cell>
          <cell r="CC359">
            <v>145236</v>
          </cell>
          <cell r="CD359">
            <v>144872</v>
          </cell>
          <cell r="CE359">
            <v>0</v>
          </cell>
          <cell r="CF359">
            <v>144872</v>
          </cell>
          <cell r="CG359">
            <v>212212</v>
          </cell>
          <cell r="CH359">
            <v>81536</v>
          </cell>
          <cell r="CI359">
            <v>116844</v>
          </cell>
          <cell r="CJ359">
            <v>80808</v>
          </cell>
          <cell r="CK359">
            <v>145600</v>
          </cell>
          <cell r="CL359">
            <v>93184</v>
          </cell>
          <cell r="CM359">
            <v>92456</v>
          </cell>
          <cell r="CN359">
            <v>90272</v>
          </cell>
          <cell r="CO359">
            <v>472472</v>
          </cell>
          <cell r="CP359">
            <v>127400</v>
          </cell>
          <cell r="CQ359">
            <v>3909472</v>
          </cell>
          <cell r="CR359">
            <v>178724</v>
          </cell>
          <cell r="CS359">
            <v>469560</v>
          </cell>
          <cell r="CT359">
            <v>223132</v>
          </cell>
          <cell r="CU359">
            <v>186368</v>
          </cell>
          <cell r="CV359">
            <v>187096</v>
          </cell>
          <cell r="CW359">
            <v>199472</v>
          </cell>
          <cell r="CX359">
            <v>205660</v>
          </cell>
          <cell r="CY359">
            <v>111020</v>
          </cell>
          <cell r="CZ359">
            <v>140504</v>
          </cell>
          <cell r="DA359">
            <v>132860</v>
          </cell>
          <cell r="DB359">
            <v>72072</v>
          </cell>
          <cell r="DC359">
            <v>364364</v>
          </cell>
          <cell r="DD359">
            <v>82992</v>
          </cell>
          <cell r="DE359">
            <v>228592</v>
          </cell>
          <cell r="DF359">
            <v>96824</v>
          </cell>
          <cell r="DG359">
            <v>125488</v>
          </cell>
          <cell r="DH359">
            <v>179816</v>
          </cell>
          <cell r="DI359">
            <v>135744</v>
          </cell>
          <cell r="DJ359">
            <v>3320288</v>
          </cell>
          <cell r="DK359">
            <v>145600</v>
          </cell>
          <cell r="DL359">
            <v>266308</v>
          </cell>
          <cell r="DM359">
            <v>232232</v>
          </cell>
          <cell r="DN359">
            <v>144872</v>
          </cell>
          <cell r="DO359">
            <v>210756</v>
          </cell>
          <cell r="DP359">
            <v>609700</v>
          </cell>
          <cell r="DQ359">
            <v>107744</v>
          </cell>
          <cell r="DR359">
            <v>218764</v>
          </cell>
          <cell r="DS359">
            <v>231868</v>
          </cell>
          <cell r="DT359">
            <v>728000</v>
          </cell>
          <cell r="DU359">
            <v>135044</v>
          </cell>
          <cell r="DV359">
            <v>92456</v>
          </cell>
          <cell r="DW359">
            <v>85904</v>
          </cell>
          <cell r="DX359">
            <v>260988</v>
          </cell>
          <cell r="DY359">
            <v>115752</v>
          </cell>
          <cell r="DZ359">
            <v>363272</v>
          </cell>
          <cell r="EA359">
            <v>3949260</v>
          </cell>
          <cell r="EB359">
            <v>183092</v>
          </cell>
          <cell r="EC359">
            <v>164892</v>
          </cell>
          <cell r="ED359">
            <v>365456</v>
          </cell>
          <cell r="EE359">
            <v>274820</v>
          </cell>
          <cell r="EF359">
            <v>161616</v>
          </cell>
          <cell r="EG359">
            <v>185640</v>
          </cell>
          <cell r="EH359">
            <v>375284</v>
          </cell>
          <cell r="EI359">
            <v>167076</v>
          </cell>
          <cell r="EJ359">
            <v>176540</v>
          </cell>
          <cell r="EK359">
            <v>249340</v>
          </cell>
          <cell r="EL359">
            <v>321776</v>
          </cell>
          <cell r="EM359">
            <v>177268</v>
          </cell>
          <cell r="EN359">
            <v>131040</v>
          </cell>
          <cell r="EO359">
            <v>545272</v>
          </cell>
          <cell r="EP359">
            <v>494312</v>
          </cell>
          <cell r="EQ359">
            <v>127400</v>
          </cell>
          <cell r="ER359">
            <v>133952</v>
          </cell>
          <cell r="ES359">
            <v>124124</v>
          </cell>
          <cell r="ET359">
            <v>92456</v>
          </cell>
          <cell r="EU359">
            <v>91364</v>
          </cell>
          <cell r="EV359">
            <v>92092</v>
          </cell>
          <cell r="EW359">
            <v>134680</v>
          </cell>
          <cell r="EX359">
            <v>101192</v>
          </cell>
          <cell r="EY359">
            <v>109200</v>
          </cell>
          <cell r="EZ359">
            <v>130312</v>
          </cell>
          <cell r="FA359">
            <v>129948</v>
          </cell>
          <cell r="FB359">
            <v>98280</v>
          </cell>
          <cell r="FC359">
            <v>140140</v>
          </cell>
          <cell r="FD359">
            <v>345800</v>
          </cell>
          <cell r="FE359">
            <v>103376</v>
          </cell>
          <cell r="FF359">
            <v>5927740</v>
          </cell>
          <cell r="FG359">
            <v>226408</v>
          </cell>
          <cell r="FH359">
            <v>239820</v>
          </cell>
          <cell r="FI359">
            <v>293748</v>
          </cell>
          <cell r="FJ359">
            <v>60424</v>
          </cell>
          <cell r="FK359">
            <v>820400</v>
          </cell>
          <cell r="FL359">
            <v>201292</v>
          </cell>
          <cell r="FM359">
            <v>60424</v>
          </cell>
          <cell r="FN359">
            <v>115024</v>
          </cell>
          <cell r="FO359">
            <v>143220</v>
          </cell>
          <cell r="FP359">
            <v>178724</v>
          </cell>
          <cell r="FQ359">
            <v>60060</v>
          </cell>
          <cell r="FR359">
            <v>334152</v>
          </cell>
          <cell r="FS359">
            <v>1092896</v>
          </cell>
          <cell r="FT359">
            <v>173992</v>
          </cell>
          <cell r="FU359">
            <v>188552</v>
          </cell>
          <cell r="FV359">
            <v>183456</v>
          </cell>
          <cell r="FW359">
            <v>145600</v>
          </cell>
          <cell r="FX359">
            <v>141232</v>
          </cell>
          <cell r="FY359">
            <v>101920</v>
          </cell>
          <cell r="FZ359">
            <v>72478</v>
          </cell>
          <cell r="GA359">
            <v>1007230</v>
          </cell>
          <cell r="GB359">
            <v>140868</v>
          </cell>
          <cell r="GC359">
            <v>183092</v>
          </cell>
          <cell r="GD359">
            <v>244972</v>
          </cell>
          <cell r="GE359">
            <v>108472</v>
          </cell>
          <cell r="GF359">
            <v>283192</v>
          </cell>
          <cell r="GG359">
            <v>92456</v>
          </cell>
          <cell r="GH359">
            <v>131040</v>
          </cell>
          <cell r="GI359">
            <v>189644</v>
          </cell>
          <cell r="GJ359">
            <v>127036</v>
          </cell>
          <cell r="GK359">
            <v>1500772</v>
          </cell>
          <cell r="GL359">
            <v>62244</v>
          </cell>
          <cell r="GM359">
            <v>203840</v>
          </cell>
          <cell r="GN359">
            <v>136136</v>
          </cell>
          <cell r="GO359">
            <v>143052</v>
          </cell>
          <cell r="GP359">
            <v>66248</v>
          </cell>
          <cell r="GQ359">
            <v>231868</v>
          </cell>
          <cell r="GR359">
            <v>843388</v>
          </cell>
          <cell r="GW359">
            <v>26659201</v>
          </cell>
          <cell r="GX359">
            <v>5606482</v>
          </cell>
          <cell r="GY359">
            <v>1812356</v>
          </cell>
          <cell r="GZ359">
            <v>2797799</v>
          </cell>
          <cell r="HA359">
            <v>1309000</v>
          </cell>
          <cell r="HB359">
            <v>752752</v>
          </cell>
          <cell r="HC359">
            <v>717808</v>
          </cell>
          <cell r="HD359">
            <v>571480</v>
          </cell>
          <cell r="HE359">
            <v>5023659</v>
          </cell>
          <cell r="HF359">
            <v>2034159</v>
          </cell>
          <cell r="HG359">
            <v>7057818</v>
          </cell>
          <cell r="HH359">
            <v>2221548</v>
          </cell>
        </row>
        <row r="360">
          <cell r="A360">
            <v>8</v>
          </cell>
          <cell r="B360">
            <v>2004</v>
          </cell>
          <cell r="D360">
            <v>356</v>
          </cell>
          <cell r="E360">
            <v>96460</v>
          </cell>
          <cell r="F360">
            <v>156520</v>
          </cell>
          <cell r="G360">
            <v>159432</v>
          </cell>
          <cell r="H360">
            <v>161616</v>
          </cell>
          <cell r="I360">
            <v>146328</v>
          </cell>
          <cell r="J360">
            <v>414596</v>
          </cell>
          <cell r="K360">
            <v>223860</v>
          </cell>
          <cell r="L360">
            <v>707616</v>
          </cell>
          <cell r="M360">
            <v>152516</v>
          </cell>
          <cell r="N360">
            <v>182252</v>
          </cell>
          <cell r="O360">
            <v>215124</v>
          </cell>
          <cell r="P360">
            <v>108108</v>
          </cell>
          <cell r="Q360">
            <v>128492</v>
          </cell>
          <cell r="R360">
            <v>156884</v>
          </cell>
          <cell r="S360">
            <v>105196</v>
          </cell>
          <cell r="T360">
            <v>89180</v>
          </cell>
          <cell r="U360">
            <v>93548</v>
          </cell>
          <cell r="V360">
            <v>130676</v>
          </cell>
          <cell r="W360">
            <v>115388</v>
          </cell>
          <cell r="X360">
            <v>91364</v>
          </cell>
          <cell r="Y360">
            <v>235144</v>
          </cell>
          <cell r="Z360">
            <v>124124</v>
          </cell>
          <cell r="AA360">
            <v>136864</v>
          </cell>
          <cell r="AB360">
            <v>125955</v>
          </cell>
          <cell r="AC360">
            <v>168896</v>
          </cell>
          <cell r="AD360">
            <v>183820</v>
          </cell>
          <cell r="AE360">
            <v>4609959</v>
          </cell>
          <cell r="AF360">
            <v>71708</v>
          </cell>
          <cell r="AG360">
            <v>71708</v>
          </cell>
          <cell r="AH360">
            <v>103376</v>
          </cell>
          <cell r="AI360">
            <v>111020</v>
          </cell>
          <cell r="AJ360">
            <v>127400</v>
          </cell>
          <cell r="AK360">
            <v>341796</v>
          </cell>
          <cell r="AL360">
            <v>1256234</v>
          </cell>
          <cell r="AM360">
            <v>638036</v>
          </cell>
          <cell r="AN360">
            <v>149969</v>
          </cell>
          <cell r="AO360">
            <v>212268</v>
          </cell>
          <cell r="AP360">
            <v>512512</v>
          </cell>
          <cell r="AQ360">
            <v>133952</v>
          </cell>
          <cell r="AR360">
            <v>125580</v>
          </cell>
          <cell r="AS360">
            <v>165984</v>
          </cell>
          <cell r="AT360">
            <v>148148</v>
          </cell>
          <cell r="AU360">
            <v>152516</v>
          </cell>
          <cell r="AV360">
            <v>136500</v>
          </cell>
          <cell r="AW360">
            <v>281008</v>
          </cell>
          <cell r="AX360">
            <v>152348</v>
          </cell>
          <cell r="AY360">
            <v>141960</v>
          </cell>
          <cell r="AZ360">
            <v>252616</v>
          </cell>
          <cell r="BA360">
            <v>128128</v>
          </cell>
          <cell r="BB360">
            <v>108836</v>
          </cell>
          <cell r="BC360">
            <v>157976</v>
          </cell>
          <cell r="BD360">
            <v>81900</v>
          </cell>
          <cell r="BE360">
            <v>103376</v>
          </cell>
          <cell r="BF360">
            <v>122304</v>
          </cell>
          <cell r="BG360">
            <v>104104</v>
          </cell>
          <cell r="BH360">
            <v>143780</v>
          </cell>
          <cell r="BI360">
            <v>108810</v>
          </cell>
          <cell r="BJ360">
            <v>103012</v>
          </cell>
          <cell r="BK360">
            <v>92092</v>
          </cell>
          <cell r="BL360">
            <v>99736</v>
          </cell>
          <cell r="BM360">
            <v>52364</v>
          </cell>
          <cell r="BN360">
            <v>485576</v>
          </cell>
          <cell r="BO360">
            <v>190736</v>
          </cell>
          <cell r="BP360">
            <v>273364</v>
          </cell>
          <cell r="BQ360">
            <v>186368</v>
          </cell>
          <cell r="BR360">
            <v>4957854</v>
          </cell>
          <cell r="BS360">
            <v>247884</v>
          </cell>
          <cell r="BT360">
            <v>218764</v>
          </cell>
          <cell r="BU360">
            <v>139048</v>
          </cell>
          <cell r="BV360">
            <v>141960</v>
          </cell>
          <cell r="BW360">
            <v>148652</v>
          </cell>
          <cell r="BX360">
            <v>433888</v>
          </cell>
          <cell r="BY360">
            <v>245700</v>
          </cell>
          <cell r="BZ360">
            <v>108472</v>
          </cell>
          <cell r="CA360">
            <v>151060</v>
          </cell>
          <cell r="CB360">
            <v>126308</v>
          </cell>
          <cell r="CC360">
            <v>145236</v>
          </cell>
          <cell r="CD360">
            <v>144872</v>
          </cell>
          <cell r="CE360">
            <v>0</v>
          </cell>
          <cell r="CF360">
            <v>144872</v>
          </cell>
          <cell r="CG360">
            <v>212212</v>
          </cell>
          <cell r="CH360">
            <v>81536</v>
          </cell>
          <cell r="CI360">
            <v>116844</v>
          </cell>
          <cell r="CJ360">
            <v>80808</v>
          </cell>
          <cell r="CK360">
            <v>145600</v>
          </cell>
          <cell r="CL360">
            <v>93184</v>
          </cell>
          <cell r="CM360">
            <v>92456</v>
          </cell>
          <cell r="CN360">
            <v>90272</v>
          </cell>
          <cell r="CO360">
            <v>472472</v>
          </cell>
          <cell r="CP360">
            <v>127400</v>
          </cell>
          <cell r="CQ360">
            <v>3909500</v>
          </cell>
          <cell r="CR360">
            <v>178724</v>
          </cell>
          <cell r="CS360">
            <v>469560</v>
          </cell>
          <cell r="CT360">
            <v>223132</v>
          </cell>
          <cell r="CU360">
            <v>186368</v>
          </cell>
          <cell r="CV360">
            <v>187096</v>
          </cell>
          <cell r="CW360">
            <v>199472</v>
          </cell>
          <cell r="CX360">
            <v>205660</v>
          </cell>
          <cell r="CY360">
            <v>111020</v>
          </cell>
          <cell r="CZ360">
            <v>140504</v>
          </cell>
          <cell r="DA360">
            <v>132860</v>
          </cell>
          <cell r="DB360">
            <v>72072</v>
          </cell>
          <cell r="DC360">
            <v>364364</v>
          </cell>
          <cell r="DD360">
            <v>82992</v>
          </cell>
          <cell r="DE360">
            <v>228592</v>
          </cell>
          <cell r="DF360">
            <v>96824</v>
          </cell>
          <cell r="DG360">
            <v>125432</v>
          </cell>
          <cell r="DH360">
            <v>179816</v>
          </cell>
          <cell r="DI360">
            <v>147056</v>
          </cell>
          <cell r="DJ360">
            <v>3331544</v>
          </cell>
          <cell r="DK360">
            <v>145600</v>
          </cell>
          <cell r="DL360">
            <v>266028</v>
          </cell>
          <cell r="DM360">
            <v>232232</v>
          </cell>
          <cell r="DN360">
            <v>144872</v>
          </cell>
          <cell r="DO360">
            <v>210756</v>
          </cell>
          <cell r="DP360">
            <v>609700</v>
          </cell>
          <cell r="DQ360">
            <v>107744</v>
          </cell>
          <cell r="DR360">
            <v>218764</v>
          </cell>
          <cell r="DS360">
            <v>231868</v>
          </cell>
          <cell r="DT360">
            <v>728000</v>
          </cell>
          <cell r="DU360">
            <v>135044</v>
          </cell>
          <cell r="DV360">
            <v>92456</v>
          </cell>
          <cell r="DW360">
            <v>85904</v>
          </cell>
          <cell r="DX360">
            <v>260988</v>
          </cell>
          <cell r="DY360">
            <v>115752</v>
          </cell>
          <cell r="DZ360">
            <v>363272</v>
          </cell>
          <cell r="EA360">
            <v>3948980</v>
          </cell>
          <cell r="EB360">
            <v>183092</v>
          </cell>
          <cell r="EC360">
            <v>164892</v>
          </cell>
          <cell r="ED360">
            <v>365456</v>
          </cell>
          <cell r="EE360">
            <v>274820</v>
          </cell>
          <cell r="EF360">
            <v>161616</v>
          </cell>
          <cell r="EG360">
            <v>185640</v>
          </cell>
          <cell r="EH360">
            <v>375284</v>
          </cell>
          <cell r="EI360">
            <v>167076</v>
          </cell>
          <cell r="EJ360">
            <v>176540</v>
          </cell>
          <cell r="EK360">
            <v>249340</v>
          </cell>
          <cell r="EL360">
            <v>321776</v>
          </cell>
          <cell r="EM360">
            <v>177268</v>
          </cell>
          <cell r="EN360">
            <v>131040</v>
          </cell>
          <cell r="EO360">
            <v>545272</v>
          </cell>
          <cell r="EP360">
            <v>494312</v>
          </cell>
          <cell r="EQ360">
            <v>127400</v>
          </cell>
          <cell r="ER360">
            <v>133952</v>
          </cell>
          <cell r="ES360">
            <v>124124</v>
          </cell>
          <cell r="ET360">
            <v>92456</v>
          </cell>
          <cell r="EU360">
            <v>91364</v>
          </cell>
          <cell r="EV360">
            <v>92092</v>
          </cell>
          <cell r="EW360">
            <v>134680</v>
          </cell>
          <cell r="EX360">
            <v>101192</v>
          </cell>
          <cell r="EY360">
            <v>109200</v>
          </cell>
          <cell r="EZ360">
            <v>130312</v>
          </cell>
          <cell r="FA360">
            <v>129948</v>
          </cell>
          <cell r="FB360">
            <v>98280</v>
          </cell>
          <cell r="FC360">
            <v>140140</v>
          </cell>
          <cell r="FD360">
            <v>345800</v>
          </cell>
          <cell r="FE360">
            <v>103376</v>
          </cell>
          <cell r="FF360">
            <v>5927740</v>
          </cell>
          <cell r="FG360">
            <v>226408</v>
          </cell>
          <cell r="FH360">
            <v>239736</v>
          </cell>
          <cell r="FI360">
            <v>293748</v>
          </cell>
          <cell r="FJ360">
            <v>60424</v>
          </cell>
          <cell r="FK360">
            <v>820316</v>
          </cell>
          <cell r="FL360">
            <v>201292</v>
          </cell>
          <cell r="FM360">
            <v>60424</v>
          </cell>
          <cell r="FN360">
            <v>115024</v>
          </cell>
          <cell r="FO360">
            <v>143192</v>
          </cell>
          <cell r="FP360">
            <v>178724</v>
          </cell>
          <cell r="FQ360">
            <v>60060</v>
          </cell>
          <cell r="FR360">
            <v>334152</v>
          </cell>
          <cell r="FS360">
            <v>1092868</v>
          </cell>
          <cell r="FT360">
            <v>173992</v>
          </cell>
          <cell r="FU360">
            <v>188552</v>
          </cell>
          <cell r="FV360">
            <v>183456</v>
          </cell>
          <cell r="FW360">
            <v>145600</v>
          </cell>
          <cell r="FX360">
            <v>141232</v>
          </cell>
          <cell r="FY360">
            <v>101920</v>
          </cell>
          <cell r="FZ360">
            <v>78554</v>
          </cell>
          <cell r="GA360">
            <v>1013306</v>
          </cell>
          <cell r="GB360">
            <v>140868</v>
          </cell>
          <cell r="GC360">
            <v>183092</v>
          </cell>
          <cell r="GD360">
            <v>244972</v>
          </cell>
          <cell r="GE360">
            <v>108472</v>
          </cell>
          <cell r="GF360">
            <v>283192</v>
          </cell>
          <cell r="GG360">
            <v>92456</v>
          </cell>
          <cell r="GH360">
            <v>131040</v>
          </cell>
          <cell r="GI360">
            <v>189644</v>
          </cell>
          <cell r="GJ360">
            <v>127036</v>
          </cell>
          <cell r="GK360">
            <v>1500772</v>
          </cell>
          <cell r="GL360">
            <v>62244</v>
          </cell>
          <cell r="GM360">
            <v>203840</v>
          </cell>
          <cell r="GN360">
            <v>136136</v>
          </cell>
          <cell r="GO360">
            <v>143052</v>
          </cell>
          <cell r="GP360">
            <v>66248</v>
          </cell>
          <cell r="GQ360">
            <v>231868</v>
          </cell>
          <cell r="GR360">
            <v>843388</v>
          </cell>
          <cell r="GW360">
            <v>26685577</v>
          </cell>
          <cell r="GX360">
            <v>5612446</v>
          </cell>
          <cell r="GY360">
            <v>1812356</v>
          </cell>
          <cell r="GZ360">
            <v>2797603</v>
          </cell>
          <cell r="HA360">
            <v>1308832</v>
          </cell>
          <cell r="HB360">
            <v>752752</v>
          </cell>
          <cell r="HC360">
            <v>717808</v>
          </cell>
          <cell r="HD360">
            <v>571480</v>
          </cell>
          <cell r="HE360">
            <v>5023463</v>
          </cell>
          <cell r="HF360">
            <v>2044239</v>
          </cell>
          <cell r="HG360">
            <v>7067702</v>
          </cell>
          <cell r="HH360">
            <v>2221380</v>
          </cell>
        </row>
        <row r="361">
          <cell r="A361">
            <v>9</v>
          </cell>
          <cell r="B361">
            <v>2004</v>
          </cell>
          <cell r="D361">
            <v>357</v>
          </cell>
          <cell r="E361">
            <v>96460</v>
          </cell>
          <cell r="F361">
            <v>156520</v>
          </cell>
          <cell r="G361">
            <v>159432</v>
          </cell>
          <cell r="H361">
            <v>161616</v>
          </cell>
          <cell r="I361">
            <v>146328</v>
          </cell>
          <cell r="J361">
            <v>414596</v>
          </cell>
          <cell r="K361">
            <v>223860</v>
          </cell>
          <cell r="L361">
            <v>707616</v>
          </cell>
          <cell r="M361">
            <v>152516</v>
          </cell>
          <cell r="N361">
            <v>182084</v>
          </cell>
          <cell r="O361">
            <v>215124</v>
          </cell>
          <cell r="P361">
            <v>108108</v>
          </cell>
          <cell r="Q361">
            <v>128492</v>
          </cell>
          <cell r="R361">
            <v>156884</v>
          </cell>
          <cell r="S361">
            <v>105196</v>
          </cell>
          <cell r="T361">
            <v>89180</v>
          </cell>
          <cell r="U361">
            <v>93548</v>
          </cell>
          <cell r="V361">
            <v>130676</v>
          </cell>
          <cell r="W361">
            <v>115388</v>
          </cell>
          <cell r="X361">
            <v>91364</v>
          </cell>
          <cell r="Y361">
            <v>235144</v>
          </cell>
          <cell r="Z361">
            <v>124124</v>
          </cell>
          <cell r="AA361">
            <v>136864</v>
          </cell>
          <cell r="AB361">
            <v>125944</v>
          </cell>
          <cell r="AC361">
            <v>168896</v>
          </cell>
          <cell r="AD361">
            <v>183820</v>
          </cell>
          <cell r="AE361">
            <v>4609780</v>
          </cell>
          <cell r="AF361">
            <v>71708</v>
          </cell>
          <cell r="AG361">
            <v>71708</v>
          </cell>
          <cell r="AH361">
            <v>103376</v>
          </cell>
          <cell r="AI361">
            <v>111020</v>
          </cell>
          <cell r="AJ361">
            <v>127400</v>
          </cell>
          <cell r="AK361">
            <v>341796</v>
          </cell>
          <cell r="AL361">
            <v>1257984</v>
          </cell>
          <cell r="AM361">
            <v>644616</v>
          </cell>
          <cell r="AN361">
            <v>149968</v>
          </cell>
          <cell r="AO361">
            <v>212212</v>
          </cell>
          <cell r="AP361">
            <v>512512</v>
          </cell>
          <cell r="AQ361">
            <v>133952</v>
          </cell>
          <cell r="AR361">
            <v>125580</v>
          </cell>
          <cell r="AS361">
            <v>165984</v>
          </cell>
          <cell r="AT361">
            <v>148148</v>
          </cell>
          <cell r="AU361">
            <v>152516</v>
          </cell>
          <cell r="AV361">
            <v>136500</v>
          </cell>
          <cell r="AW361">
            <v>281008</v>
          </cell>
          <cell r="AX361">
            <v>152376</v>
          </cell>
          <cell r="AY361">
            <v>141960</v>
          </cell>
          <cell r="AZ361">
            <v>252616</v>
          </cell>
          <cell r="BA361">
            <v>128128</v>
          </cell>
          <cell r="BB361">
            <v>108836</v>
          </cell>
          <cell r="BC361">
            <v>157976</v>
          </cell>
          <cell r="BD361">
            <v>81900</v>
          </cell>
          <cell r="BE361">
            <v>103376</v>
          </cell>
          <cell r="BF361">
            <v>122304</v>
          </cell>
          <cell r="BG361">
            <v>104104</v>
          </cell>
          <cell r="BH361">
            <v>143780</v>
          </cell>
          <cell r="BI361">
            <v>112840</v>
          </cell>
          <cell r="BJ361">
            <v>103012</v>
          </cell>
          <cell r="BK361">
            <v>92092</v>
          </cell>
          <cell r="BL361">
            <v>99736</v>
          </cell>
          <cell r="BM361">
            <v>59280</v>
          </cell>
          <cell r="BN361">
            <v>485576</v>
          </cell>
          <cell r="BO361">
            <v>190736</v>
          </cell>
          <cell r="BP361">
            <v>273364</v>
          </cell>
          <cell r="BQ361">
            <v>186368</v>
          </cell>
          <cell r="BR361">
            <v>4968772</v>
          </cell>
          <cell r="BS361">
            <v>247884</v>
          </cell>
          <cell r="BT361">
            <v>218764</v>
          </cell>
          <cell r="BU361">
            <v>139048</v>
          </cell>
          <cell r="BV361">
            <v>141960</v>
          </cell>
          <cell r="BW361">
            <v>148680</v>
          </cell>
          <cell r="BX361">
            <v>433888</v>
          </cell>
          <cell r="BY361">
            <v>245700</v>
          </cell>
          <cell r="BZ361">
            <v>108472</v>
          </cell>
          <cell r="CA361">
            <v>151060</v>
          </cell>
          <cell r="CB361">
            <v>126308</v>
          </cell>
          <cell r="CC361">
            <v>145236</v>
          </cell>
          <cell r="CD361">
            <v>144872</v>
          </cell>
          <cell r="CE361">
            <v>0</v>
          </cell>
          <cell r="CF361">
            <v>144872</v>
          </cell>
          <cell r="CG361">
            <v>212212</v>
          </cell>
          <cell r="CH361">
            <v>81536</v>
          </cell>
          <cell r="CI361">
            <v>116844</v>
          </cell>
          <cell r="CJ361">
            <v>80808</v>
          </cell>
          <cell r="CK361">
            <v>145600</v>
          </cell>
          <cell r="CL361">
            <v>93184</v>
          </cell>
          <cell r="CM361">
            <v>92456</v>
          </cell>
          <cell r="CN361">
            <v>90272</v>
          </cell>
          <cell r="CO361">
            <v>472472</v>
          </cell>
          <cell r="CP361">
            <v>127400</v>
          </cell>
          <cell r="CQ361">
            <v>3909528</v>
          </cell>
          <cell r="CR361">
            <v>178724</v>
          </cell>
          <cell r="CS361">
            <v>469560</v>
          </cell>
          <cell r="CT361">
            <v>223132</v>
          </cell>
          <cell r="CU361">
            <v>186368</v>
          </cell>
          <cell r="CV361">
            <v>187096</v>
          </cell>
          <cell r="CW361">
            <v>199472</v>
          </cell>
          <cell r="CX361">
            <v>205660</v>
          </cell>
          <cell r="CY361">
            <v>111020</v>
          </cell>
          <cell r="CZ361">
            <v>140504</v>
          </cell>
          <cell r="DA361">
            <v>132860</v>
          </cell>
          <cell r="DB361">
            <v>72072</v>
          </cell>
          <cell r="DC361">
            <v>364364</v>
          </cell>
          <cell r="DD361">
            <v>82992</v>
          </cell>
          <cell r="DE361">
            <v>228592</v>
          </cell>
          <cell r="DF361">
            <v>96824</v>
          </cell>
          <cell r="DG361">
            <v>125376</v>
          </cell>
          <cell r="DH361">
            <v>179816</v>
          </cell>
          <cell r="DI361">
            <v>147056</v>
          </cell>
          <cell r="DJ361">
            <v>3331488</v>
          </cell>
          <cell r="DK361">
            <v>145600</v>
          </cell>
          <cell r="DL361">
            <v>265748</v>
          </cell>
          <cell r="DM361">
            <v>232232</v>
          </cell>
          <cell r="DN361">
            <v>144872</v>
          </cell>
          <cell r="DO361">
            <v>210756</v>
          </cell>
          <cell r="DP361">
            <v>609700</v>
          </cell>
          <cell r="DQ361">
            <v>107744</v>
          </cell>
          <cell r="DR361">
            <v>218764</v>
          </cell>
          <cell r="DS361">
            <v>231868</v>
          </cell>
          <cell r="DT361">
            <v>728000</v>
          </cell>
          <cell r="DU361">
            <v>135044</v>
          </cell>
          <cell r="DV361">
            <v>92456</v>
          </cell>
          <cell r="DW361">
            <v>85904</v>
          </cell>
          <cell r="DX361">
            <v>260988</v>
          </cell>
          <cell r="DY361">
            <v>115752</v>
          </cell>
          <cell r="DZ361">
            <v>363272</v>
          </cell>
          <cell r="EA361">
            <v>3948700</v>
          </cell>
          <cell r="EB361">
            <v>183092</v>
          </cell>
          <cell r="EC361">
            <v>164892</v>
          </cell>
          <cell r="ED361">
            <v>365456</v>
          </cell>
          <cell r="EE361">
            <v>274820</v>
          </cell>
          <cell r="EF361">
            <v>161616</v>
          </cell>
          <cell r="EG361">
            <v>185640</v>
          </cell>
          <cell r="EH361">
            <v>375284</v>
          </cell>
          <cell r="EI361">
            <v>167076</v>
          </cell>
          <cell r="EJ361">
            <v>176540</v>
          </cell>
          <cell r="EK361">
            <v>249340</v>
          </cell>
          <cell r="EL361">
            <v>321776</v>
          </cell>
          <cell r="EM361">
            <v>177268</v>
          </cell>
          <cell r="EN361">
            <v>131040</v>
          </cell>
          <cell r="EO361">
            <v>545272</v>
          </cell>
          <cell r="EP361">
            <v>494424</v>
          </cell>
          <cell r="EQ361">
            <v>127400</v>
          </cell>
          <cell r="ER361">
            <v>133952</v>
          </cell>
          <cell r="ES361">
            <v>124124</v>
          </cell>
          <cell r="ET361">
            <v>92456</v>
          </cell>
          <cell r="EU361">
            <v>91364</v>
          </cell>
          <cell r="EV361">
            <v>92092</v>
          </cell>
          <cell r="EW361">
            <v>134680</v>
          </cell>
          <cell r="EX361">
            <v>101192</v>
          </cell>
          <cell r="EY361">
            <v>109200</v>
          </cell>
          <cell r="EZ361">
            <v>130312</v>
          </cell>
          <cell r="FA361">
            <v>129948</v>
          </cell>
          <cell r="FB361">
            <v>98280</v>
          </cell>
          <cell r="FC361">
            <v>140140</v>
          </cell>
          <cell r="FD361">
            <v>345800</v>
          </cell>
          <cell r="FE361">
            <v>103376</v>
          </cell>
          <cell r="FF361">
            <v>5927852</v>
          </cell>
          <cell r="FG361">
            <v>226408</v>
          </cell>
          <cell r="FH361">
            <v>239652</v>
          </cell>
          <cell r="FI361">
            <v>293748</v>
          </cell>
          <cell r="FJ361">
            <v>60424</v>
          </cell>
          <cell r="FK361">
            <v>820232</v>
          </cell>
          <cell r="FL361">
            <v>201292</v>
          </cell>
          <cell r="FM361">
            <v>60424</v>
          </cell>
          <cell r="FN361">
            <v>115024</v>
          </cell>
          <cell r="FO361">
            <v>143164</v>
          </cell>
          <cell r="FP361">
            <v>178724</v>
          </cell>
          <cell r="FQ361">
            <v>60060</v>
          </cell>
          <cell r="FR361">
            <v>334152</v>
          </cell>
          <cell r="FS361">
            <v>1092840</v>
          </cell>
          <cell r="FT361">
            <v>173992</v>
          </cell>
          <cell r="FU361">
            <v>188552</v>
          </cell>
          <cell r="FV361">
            <v>183456</v>
          </cell>
          <cell r="FW361">
            <v>145600</v>
          </cell>
          <cell r="FX361">
            <v>141232</v>
          </cell>
          <cell r="FY361">
            <v>101920</v>
          </cell>
          <cell r="FZ361">
            <v>78988</v>
          </cell>
          <cell r="GA361">
            <v>1013740</v>
          </cell>
          <cell r="GB361">
            <v>140868</v>
          </cell>
          <cell r="GC361">
            <v>183092</v>
          </cell>
          <cell r="GD361">
            <v>244972</v>
          </cell>
          <cell r="GE361">
            <v>108472</v>
          </cell>
          <cell r="GF361">
            <v>283192</v>
          </cell>
          <cell r="GG361">
            <v>92456</v>
          </cell>
          <cell r="GH361">
            <v>131040</v>
          </cell>
          <cell r="GI361">
            <v>189644</v>
          </cell>
          <cell r="GJ361">
            <v>127036</v>
          </cell>
          <cell r="GK361">
            <v>1500772</v>
          </cell>
          <cell r="GL361">
            <v>62244</v>
          </cell>
          <cell r="GM361">
            <v>203840</v>
          </cell>
          <cell r="GN361">
            <v>136136</v>
          </cell>
          <cell r="GO361">
            <v>143052</v>
          </cell>
          <cell r="GP361">
            <v>66248</v>
          </cell>
          <cell r="GQ361">
            <v>231868</v>
          </cell>
          <cell r="GR361">
            <v>843388</v>
          </cell>
          <cell r="GW361">
            <v>26696120</v>
          </cell>
          <cell r="GX361">
            <v>5612768</v>
          </cell>
          <cell r="GY361">
            <v>1812356</v>
          </cell>
          <cell r="GZ361">
            <v>2797424</v>
          </cell>
          <cell r="HA361">
            <v>1308664</v>
          </cell>
          <cell r="HB361">
            <v>752752</v>
          </cell>
          <cell r="HC361">
            <v>717808</v>
          </cell>
          <cell r="HD361">
            <v>571480</v>
          </cell>
          <cell r="HE361">
            <v>5023284</v>
          </cell>
          <cell r="HF361">
            <v>2052568</v>
          </cell>
          <cell r="HG361">
            <v>7075852</v>
          </cell>
          <cell r="HH361">
            <v>2221212</v>
          </cell>
        </row>
        <row r="362">
          <cell r="A362">
            <v>10</v>
          </cell>
          <cell r="B362">
            <v>2004</v>
          </cell>
          <cell r="D362">
            <v>358</v>
          </cell>
          <cell r="E362">
            <v>96460</v>
          </cell>
          <cell r="F362">
            <v>156520</v>
          </cell>
          <cell r="G362">
            <v>159432</v>
          </cell>
          <cell r="H362">
            <v>161616</v>
          </cell>
          <cell r="I362">
            <v>146328</v>
          </cell>
          <cell r="J362">
            <v>414596</v>
          </cell>
          <cell r="K362">
            <v>223860</v>
          </cell>
          <cell r="L362">
            <v>707616</v>
          </cell>
          <cell r="M362">
            <v>152516</v>
          </cell>
          <cell r="N362">
            <v>181916</v>
          </cell>
          <cell r="O362">
            <v>215124</v>
          </cell>
          <cell r="P362">
            <v>108108</v>
          </cell>
          <cell r="Q362">
            <v>128492</v>
          </cell>
          <cell r="R362">
            <v>156884</v>
          </cell>
          <cell r="S362">
            <v>105196</v>
          </cell>
          <cell r="T362">
            <v>89180</v>
          </cell>
          <cell r="U362">
            <v>93548</v>
          </cell>
          <cell r="V362">
            <v>130676</v>
          </cell>
          <cell r="W362">
            <v>115388</v>
          </cell>
          <cell r="X362">
            <v>91364</v>
          </cell>
          <cell r="Y362">
            <v>235144</v>
          </cell>
          <cell r="Z362">
            <v>124124</v>
          </cell>
          <cell r="AA362">
            <v>136864</v>
          </cell>
          <cell r="AB362">
            <v>125944</v>
          </cell>
          <cell r="AC362">
            <v>168896</v>
          </cell>
          <cell r="AD362">
            <v>183820</v>
          </cell>
          <cell r="AE362">
            <v>4609612</v>
          </cell>
          <cell r="AF362">
            <v>71708</v>
          </cell>
          <cell r="AG362">
            <v>71708</v>
          </cell>
          <cell r="AH362">
            <v>103376</v>
          </cell>
          <cell r="AI362">
            <v>111020</v>
          </cell>
          <cell r="AJ362">
            <v>127400</v>
          </cell>
          <cell r="AK362">
            <v>341796</v>
          </cell>
          <cell r="AL362">
            <v>1257984</v>
          </cell>
          <cell r="AM362">
            <v>651196</v>
          </cell>
          <cell r="AN362">
            <v>149968</v>
          </cell>
          <cell r="AO362">
            <v>212212</v>
          </cell>
          <cell r="AP362">
            <v>512512</v>
          </cell>
          <cell r="AQ362">
            <v>133952</v>
          </cell>
          <cell r="AR362">
            <v>125580</v>
          </cell>
          <cell r="AS362">
            <v>165984</v>
          </cell>
          <cell r="AT362">
            <v>148148</v>
          </cell>
          <cell r="AU362">
            <v>152516</v>
          </cell>
          <cell r="AV362">
            <v>136500</v>
          </cell>
          <cell r="AW362">
            <v>281008</v>
          </cell>
          <cell r="AX362">
            <v>152404</v>
          </cell>
          <cell r="AY362">
            <v>141960</v>
          </cell>
          <cell r="AZ362">
            <v>252616</v>
          </cell>
          <cell r="BA362">
            <v>128128</v>
          </cell>
          <cell r="BB362">
            <v>108836</v>
          </cell>
          <cell r="BC362">
            <v>157976</v>
          </cell>
          <cell r="BD362">
            <v>81900</v>
          </cell>
          <cell r="BE362">
            <v>103376</v>
          </cell>
          <cell r="BF362">
            <v>122304</v>
          </cell>
          <cell r="BG362">
            <v>104104</v>
          </cell>
          <cell r="BH362">
            <v>143780</v>
          </cell>
          <cell r="BI362">
            <v>112840</v>
          </cell>
          <cell r="BJ362">
            <v>103012</v>
          </cell>
          <cell r="BK362">
            <v>92092</v>
          </cell>
          <cell r="BL362">
            <v>99736</v>
          </cell>
          <cell r="BM362">
            <v>66196</v>
          </cell>
          <cell r="BN362">
            <v>485576</v>
          </cell>
          <cell r="BO362">
            <v>190736</v>
          </cell>
          <cell r="BP362">
            <v>273364</v>
          </cell>
          <cell r="BQ362">
            <v>186368</v>
          </cell>
          <cell r="BR362">
            <v>4975716</v>
          </cell>
          <cell r="BS362">
            <v>247884</v>
          </cell>
          <cell r="BT362">
            <v>218764</v>
          </cell>
          <cell r="BU362">
            <v>139048</v>
          </cell>
          <cell r="BV362">
            <v>141960</v>
          </cell>
          <cell r="BW362">
            <v>148708</v>
          </cell>
          <cell r="BX362">
            <v>433888</v>
          </cell>
          <cell r="BY362">
            <v>245700</v>
          </cell>
          <cell r="BZ362">
            <v>108472</v>
          </cell>
          <cell r="CA362">
            <v>151060</v>
          </cell>
          <cell r="CB362">
            <v>126308</v>
          </cell>
          <cell r="CC362">
            <v>145236</v>
          </cell>
          <cell r="CD362">
            <v>144872</v>
          </cell>
          <cell r="CE362">
            <v>0</v>
          </cell>
          <cell r="CF362">
            <v>144872</v>
          </cell>
          <cell r="CG362">
            <v>212212</v>
          </cell>
          <cell r="CH362">
            <v>81536</v>
          </cell>
          <cell r="CI362">
            <v>116844</v>
          </cell>
          <cell r="CJ362">
            <v>80808</v>
          </cell>
          <cell r="CK362">
            <v>145600</v>
          </cell>
          <cell r="CL362">
            <v>93184</v>
          </cell>
          <cell r="CM362">
            <v>92456</v>
          </cell>
          <cell r="CN362">
            <v>90272</v>
          </cell>
          <cell r="CO362">
            <v>472472</v>
          </cell>
          <cell r="CP362">
            <v>127400</v>
          </cell>
          <cell r="CQ362">
            <v>3909556</v>
          </cell>
          <cell r="CR362">
            <v>178724</v>
          </cell>
          <cell r="CS362">
            <v>469560</v>
          </cell>
          <cell r="CT362">
            <v>223132</v>
          </cell>
          <cell r="CU362">
            <v>186368</v>
          </cell>
          <cell r="CV362">
            <v>187096</v>
          </cell>
          <cell r="CW362">
            <v>199472</v>
          </cell>
          <cell r="CX362">
            <v>205660</v>
          </cell>
          <cell r="CY362">
            <v>111020</v>
          </cell>
          <cell r="CZ362">
            <v>140504</v>
          </cell>
          <cell r="DA362">
            <v>132860</v>
          </cell>
          <cell r="DB362">
            <v>72072</v>
          </cell>
          <cell r="DC362">
            <v>364364</v>
          </cell>
          <cell r="DD362">
            <v>82992</v>
          </cell>
          <cell r="DE362">
            <v>228592</v>
          </cell>
          <cell r="DF362">
            <v>96824</v>
          </cell>
          <cell r="DG362">
            <v>125320</v>
          </cell>
          <cell r="DH362">
            <v>179816</v>
          </cell>
          <cell r="DI362">
            <v>147056</v>
          </cell>
          <cell r="DJ362">
            <v>3331432</v>
          </cell>
          <cell r="DK362">
            <v>145600</v>
          </cell>
          <cell r="DL362">
            <v>265468</v>
          </cell>
          <cell r="DM362">
            <v>232232</v>
          </cell>
          <cell r="DN362">
            <v>144872</v>
          </cell>
          <cell r="DO362">
            <v>210756</v>
          </cell>
          <cell r="DP362">
            <v>609700</v>
          </cell>
          <cell r="DQ362">
            <v>107744</v>
          </cell>
          <cell r="DR362">
            <v>218764</v>
          </cell>
          <cell r="DS362">
            <v>231868</v>
          </cell>
          <cell r="DT362">
            <v>728000</v>
          </cell>
          <cell r="DU362">
            <v>135044</v>
          </cell>
          <cell r="DV362">
            <v>92456</v>
          </cell>
          <cell r="DW362">
            <v>85904</v>
          </cell>
          <cell r="DX362">
            <v>260988</v>
          </cell>
          <cell r="DY362">
            <v>115752</v>
          </cell>
          <cell r="DZ362">
            <v>363272</v>
          </cell>
          <cell r="EA362">
            <v>3948420</v>
          </cell>
          <cell r="EB362">
            <v>183092</v>
          </cell>
          <cell r="EC362">
            <v>164892</v>
          </cell>
          <cell r="ED362">
            <v>365456</v>
          </cell>
          <cell r="EE362">
            <v>274820</v>
          </cell>
          <cell r="EF362">
            <v>161616</v>
          </cell>
          <cell r="EG362">
            <v>185640</v>
          </cell>
          <cell r="EH362">
            <v>375284</v>
          </cell>
          <cell r="EI362">
            <v>167076</v>
          </cell>
          <cell r="EJ362">
            <v>176540</v>
          </cell>
          <cell r="EK362">
            <v>249340</v>
          </cell>
          <cell r="EL362">
            <v>321776</v>
          </cell>
          <cell r="EM362">
            <v>177268</v>
          </cell>
          <cell r="EN362">
            <v>131040</v>
          </cell>
          <cell r="EO362">
            <v>545272</v>
          </cell>
          <cell r="EP362">
            <v>494536</v>
          </cell>
          <cell r="EQ362">
            <v>127400</v>
          </cell>
          <cell r="ER362">
            <v>133952</v>
          </cell>
          <cell r="ES362">
            <v>124124</v>
          </cell>
          <cell r="ET362">
            <v>92456</v>
          </cell>
          <cell r="EU362">
            <v>91364</v>
          </cell>
          <cell r="EV362">
            <v>92092</v>
          </cell>
          <cell r="EW362">
            <v>134680</v>
          </cell>
          <cell r="EX362">
            <v>101192</v>
          </cell>
          <cell r="EY362">
            <v>109200</v>
          </cell>
          <cell r="EZ362">
            <v>130312</v>
          </cell>
          <cell r="FA362">
            <v>129948</v>
          </cell>
          <cell r="FB362">
            <v>98280</v>
          </cell>
          <cell r="FC362">
            <v>140140</v>
          </cell>
          <cell r="FD362">
            <v>345800</v>
          </cell>
          <cell r="FE362">
            <v>103376</v>
          </cell>
          <cell r="FF362">
            <v>5927964</v>
          </cell>
          <cell r="FG362">
            <v>226408</v>
          </cell>
          <cell r="FH362">
            <v>239568</v>
          </cell>
          <cell r="FI362">
            <v>293748</v>
          </cell>
          <cell r="FJ362">
            <v>60424</v>
          </cell>
          <cell r="FK362">
            <v>820148</v>
          </cell>
          <cell r="FL362">
            <v>201292</v>
          </cell>
          <cell r="FM362">
            <v>60424</v>
          </cell>
          <cell r="FN362">
            <v>115024</v>
          </cell>
          <cell r="FO362">
            <v>143136</v>
          </cell>
          <cell r="FP362">
            <v>178724</v>
          </cell>
          <cell r="FQ362">
            <v>60060</v>
          </cell>
          <cell r="FR362">
            <v>334152</v>
          </cell>
          <cell r="FS362">
            <v>1092812</v>
          </cell>
          <cell r="FT362">
            <v>173992</v>
          </cell>
          <cell r="FU362">
            <v>188552</v>
          </cell>
          <cell r="FV362">
            <v>183456</v>
          </cell>
          <cell r="FW362">
            <v>145600</v>
          </cell>
          <cell r="FX362">
            <v>141232</v>
          </cell>
          <cell r="FY362">
            <v>101920</v>
          </cell>
          <cell r="FZ362">
            <v>78988</v>
          </cell>
          <cell r="GA362">
            <v>1013740</v>
          </cell>
          <cell r="GB362">
            <v>140868</v>
          </cell>
          <cell r="GC362">
            <v>183092</v>
          </cell>
          <cell r="GD362">
            <v>244972</v>
          </cell>
          <cell r="GE362">
            <v>108472</v>
          </cell>
          <cell r="GF362">
            <v>283192</v>
          </cell>
          <cell r="GG362">
            <v>92456</v>
          </cell>
          <cell r="GH362">
            <v>131040</v>
          </cell>
          <cell r="GI362">
            <v>189644</v>
          </cell>
          <cell r="GJ362">
            <v>127036</v>
          </cell>
          <cell r="GK362">
            <v>1500772</v>
          </cell>
          <cell r="GL362">
            <v>62244</v>
          </cell>
          <cell r="GM362">
            <v>203840</v>
          </cell>
          <cell r="GN362">
            <v>136136</v>
          </cell>
          <cell r="GO362">
            <v>143052</v>
          </cell>
          <cell r="GP362">
            <v>66248</v>
          </cell>
          <cell r="GQ362">
            <v>231868</v>
          </cell>
          <cell r="GR362">
            <v>843388</v>
          </cell>
          <cell r="GW362">
            <v>26702700</v>
          </cell>
          <cell r="GX362">
            <v>5612656</v>
          </cell>
          <cell r="GY362">
            <v>1812356</v>
          </cell>
          <cell r="GZ362">
            <v>2797256</v>
          </cell>
          <cell r="HA362">
            <v>1308496</v>
          </cell>
          <cell r="HB362">
            <v>752752</v>
          </cell>
          <cell r="HC362">
            <v>717808</v>
          </cell>
          <cell r="HD362">
            <v>571480</v>
          </cell>
          <cell r="HE362">
            <v>5023116</v>
          </cell>
          <cell r="HF362">
            <v>2059148</v>
          </cell>
          <cell r="HG362">
            <v>7082264</v>
          </cell>
          <cell r="HH362">
            <v>2221044</v>
          </cell>
        </row>
        <row r="363">
          <cell r="A363">
            <v>11</v>
          </cell>
          <cell r="B363">
            <v>2004</v>
          </cell>
          <cell r="D363">
            <v>359</v>
          </cell>
          <cell r="E363">
            <v>96460</v>
          </cell>
          <cell r="F363">
            <v>156520</v>
          </cell>
          <cell r="G363">
            <v>159432</v>
          </cell>
          <cell r="H363">
            <v>161616</v>
          </cell>
          <cell r="I363">
            <v>146328</v>
          </cell>
          <cell r="J363">
            <v>414596</v>
          </cell>
          <cell r="K363">
            <v>223860</v>
          </cell>
          <cell r="L363">
            <v>707616</v>
          </cell>
          <cell r="M363">
            <v>152516</v>
          </cell>
          <cell r="N363">
            <v>181748</v>
          </cell>
          <cell r="O363">
            <v>215124</v>
          </cell>
          <cell r="P363">
            <v>108108</v>
          </cell>
          <cell r="Q363">
            <v>128492</v>
          </cell>
          <cell r="R363">
            <v>156884</v>
          </cell>
          <cell r="S363">
            <v>105196</v>
          </cell>
          <cell r="T363">
            <v>89180</v>
          </cell>
          <cell r="U363">
            <v>93548</v>
          </cell>
          <cell r="V363">
            <v>130676</v>
          </cell>
          <cell r="W363">
            <v>115388</v>
          </cell>
          <cell r="X363">
            <v>91364</v>
          </cell>
          <cell r="Y363">
            <v>235144</v>
          </cell>
          <cell r="Z363">
            <v>124124</v>
          </cell>
          <cell r="AA363">
            <v>136864</v>
          </cell>
          <cell r="AB363">
            <v>125944</v>
          </cell>
          <cell r="AC363">
            <v>168896</v>
          </cell>
          <cell r="AD363">
            <v>183820</v>
          </cell>
          <cell r="AE363">
            <v>4609444</v>
          </cell>
          <cell r="AF363">
            <v>71708</v>
          </cell>
          <cell r="AG363">
            <v>71708</v>
          </cell>
          <cell r="AH363">
            <v>103376</v>
          </cell>
          <cell r="AI363">
            <v>111020</v>
          </cell>
          <cell r="AJ363">
            <v>127400</v>
          </cell>
          <cell r="AK363">
            <v>341796</v>
          </cell>
          <cell r="AL363">
            <v>1257984</v>
          </cell>
          <cell r="AM363">
            <v>651196</v>
          </cell>
          <cell r="AN363">
            <v>149968</v>
          </cell>
          <cell r="AO363">
            <v>212212</v>
          </cell>
          <cell r="AP363">
            <v>512512</v>
          </cell>
          <cell r="AQ363">
            <v>133952</v>
          </cell>
          <cell r="AR363">
            <v>125580</v>
          </cell>
          <cell r="AS363">
            <v>165984</v>
          </cell>
          <cell r="AT363">
            <v>148148</v>
          </cell>
          <cell r="AU363">
            <v>152516</v>
          </cell>
          <cell r="AV363">
            <v>136500</v>
          </cell>
          <cell r="AW363">
            <v>281008</v>
          </cell>
          <cell r="AX363">
            <v>152432</v>
          </cell>
          <cell r="AY363">
            <v>141960</v>
          </cell>
          <cell r="AZ363">
            <v>252616</v>
          </cell>
          <cell r="BA363">
            <v>128128</v>
          </cell>
          <cell r="BB363">
            <v>108836</v>
          </cell>
          <cell r="BC363">
            <v>157976</v>
          </cell>
          <cell r="BD363">
            <v>81900</v>
          </cell>
          <cell r="BE363">
            <v>103376</v>
          </cell>
          <cell r="BF363">
            <v>122304</v>
          </cell>
          <cell r="BG363">
            <v>104104</v>
          </cell>
          <cell r="BH363">
            <v>143780</v>
          </cell>
          <cell r="BI363">
            <v>112840</v>
          </cell>
          <cell r="BJ363">
            <v>103012</v>
          </cell>
          <cell r="BK363">
            <v>92092</v>
          </cell>
          <cell r="BL363">
            <v>99736</v>
          </cell>
          <cell r="BM363">
            <v>73112</v>
          </cell>
          <cell r="BN363">
            <v>485576</v>
          </cell>
          <cell r="BO363">
            <v>190736</v>
          </cell>
          <cell r="BP363">
            <v>273364</v>
          </cell>
          <cell r="BQ363">
            <v>186368</v>
          </cell>
          <cell r="BR363">
            <v>4982660</v>
          </cell>
          <cell r="BS363">
            <v>247884</v>
          </cell>
          <cell r="BT363">
            <v>218764</v>
          </cell>
          <cell r="BU363">
            <v>139048</v>
          </cell>
          <cell r="BV363">
            <v>141960</v>
          </cell>
          <cell r="BW363">
            <v>148736</v>
          </cell>
          <cell r="BX363">
            <v>433888</v>
          </cell>
          <cell r="BY363">
            <v>245700</v>
          </cell>
          <cell r="BZ363">
            <v>108472</v>
          </cell>
          <cell r="CA363">
            <v>151060</v>
          </cell>
          <cell r="CB363">
            <v>126308</v>
          </cell>
          <cell r="CC363">
            <v>145236</v>
          </cell>
          <cell r="CD363">
            <v>144872</v>
          </cell>
          <cell r="CE363">
            <v>0</v>
          </cell>
          <cell r="CF363">
            <v>144872</v>
          </cell>
          <cell r="CG363">
            <v>212212</v>
          </cell>
          <cell r="CH363">
            <v>81536</v>
          </cell>
          <cell r="CI363">
            <v>116844</v>
          </cell>
          <cell r="CJ363">
            <v>80808</v>
          </cell>
          <cell r="CK363">
            <v>145600</v>
          </cell>
          <cell r="CL363">
            <v>93184</v>
          </cell>
          <cell r="CM363">
            <v>92456</v>
          </cell>
          <cell r="CN363">
            <v>90272</v>
          </cell>
          <cell r="CO363">
            <v>472472</v>
          </cell>
          <cell r="CP363">
            <v>127400</v>
          </cell>
          <cell r="CQ363">
            <v>3909584</v>
          </cell>
          <cell r="CR363">
            <v>178724</v>
          </cell>
          <cell r="CS363">
            <v>469560</v>
          </cell>
          <cell r="CT363">
            <v>223132</v>
          </cell>
          <cell r="CU363">
            <v>186368</v>
          </cell>
          <cell r="CV363">
            <v>187096</v>
          </cell>
          <cell r="CW363">
            <v>199472</v>
          </cell>
          <cell r="CX363">
            <v>205660</v>
          </cell>
          <cell r="CY363">
            <v>111020</v>
          </cell>
          <cell r="CZ363">
            <v>140504</v>
          </cell>
          <cell r="DA363">
            <v>132860</v>
          </cell>
          <cell r="DB363">
            <v>72072</v>
          </cell>
          <cell r="DC363">
            <v>364364</v>
          </cell>
          <cell r="DD363">
            <v>82992</v>
          </cell>
          <cell r="DE363">
            <v>228592</v>
          </cell>
          <cell r="DF363">
            <v>96824</v>
          </cell>
          <cell r="DG363">
            <v>125264</v>
          </cell>
          <cell r="DH363">
            <v>179816</v>
          </cell>
          <cell r="DI363">
            <v>147056</v>
          </cell>
          <cell r="DJ363">
            <v>3331376</v>
          </cell>
          <cell r="DK363">
            <v>145600</v>
          </cell>
          <cell r="DL363">
            <v>265188</v>
          </cell>
          <cell r="DM363">
            <v>232232</v>
          </cell>
          <cell r="DN363">
            <v>144872</v>
          </cell>
          <cell r="DO363">
            <v>210756</v>
          </cell>
          <cell r="DP363">
            <v>609700</v>
          </cell>
          <cell r="DQ363">
            <v>107744</v>
          </cell>
          <cell r="DR363">
            <v>218764</v>
          </cell>
          <cell r="DS363">
            <v>231868</v>
          </cell>
          <cell r="DT363">
            <v>728000</v>
          </cell>
          <cell r="DU363">
            <v>135044</v>
          </cell>
          <cell r="DV363">
            <v>92456</v>
          </cell>
          <cell r="DW363">
            <v>85904</v>
          </cell>
          <cell r="DX363">
            <v>260988</v>
          </cell>
          <cell r="DY363">
            <v>115752</v>
          </cell>
          <cell r="DZ363">
            <v>363272</v>
          </cell>
          <cell r="EA363">
            <v>3948140</v>
          </cell>
          <cell r="EB363">
            <v>183092</v>
          </cell>
          <cell r="EC363">
            <v>164892</v>
          </cell>
          <cell r="ED363">
            <v>365456</v>
          </cell>
          <cell r="EE363">
            <v>274820</v>
          </cell>
          <cell r="EF363">
            <v>161616</v>
          </cell>
          <cell r="EG363">
            <v>185640</v>
          </cell>
          <cell r="EH363">
            <v>375284</v>
          </cell>
          <cell r="EI363">
            <v>167076</v>
          </cell>
          <cell r="EJ363">
            <v>176540</v>
          </cell>
          <cell r="EK363">
            <v>249340</v>
          </cell>
          <cell r="EL363">
            <v>321776</v>
          </cell>
          <cell r="EM363">
            <v>177268</v>
          </cell>
          <cell r="EN363">
            <v>131040</v>
          </cell>
          <cell r="EO363">
            <v>545272</v>
          </cell>
          <cell r="EP363">
            <v>494648</v>
          </cell>
          <cell r="EQ363">
            <v>127400</v>
          </cell>
          <cell r="ER363">
            <v>133952</v>
          </cell>
          <cell r="ES363">
            <v>124124</v>
          </cell>
          <cell r="ET363">
            <v>92456</v>
          </cell>
          <cell r="EU363">
            <v>91364</v>
          </cell>
          <cell r="EV363">
            <v>92092</v>
          </cell>
          <cell r="EW363">
            <v>134680</v>
          </cell>
          <cell r="EX363">
            <v>101192</v>
          </cell>
          <cell r="EY363">
            <v>109200</v>
          </cell>
          <cell r="EZ363">
            <v>130312</v>
          </cell>
          <cell r="FA363">
            <v>129948</v>
          </cell>
          <cell r="FB363">
            <v>98280</v>
          </cell>
          <cell r="FC363">
            <v>140140</v>
          </cell>
          <cell r="FD363">
            <v>345800</v>
          </cell>
          <cell r="FE363">
            <v>103376</v>
          </cell>
          <cell r="FF363">
            <v>5928076</v>
          </cell>
          <cell r="FG363">
            <v>226408</v>
          </cell>
          <cell r="FH363">
            <v>239484</v>
          </cell>
          <cell r="FI363">
            <v>293748</v>
          </cell>
          <cell r="FJ363">
            <v>60424</v>
          </cell>
          <cell r="FK363">
            <v>820064</v>
          </cell>
          <cell r="FL363">
            <v>201292</v>
          </cell>
          <cell r="FM363">
            <v>60424</v>
          </cell>
          <cell r="FN363">
            <v>115024</v>
          </cell>
          <cell r="FO363">
            <v>143108</v>
          </cell>
          <cell r="FP363">
            <v>178724</v>
          </cell>
          <cell r="FQ363">
            <v>60060</v>
          </cell>
          <cell r="FR363">
            <v>334152</v>
          </cell>
          <cell r="FS363">
            <v>1092784</v>
          </cell>
          <cell r="FT363">
            <v>173992</v>
          </cell>
          <cell r="FU363">
            <v>188552</v>
          </cell>
          <cell r="FV363">
            <v>183456</v>
          </cell>
          <cell r="FW363">
            <v>145600</v>
          </cell>
          <cell r="FX363">
            <v>141232</v>
          </cell>
          <cell r="FY363">
            <v>101920</v>
          </cell>
          <cell r="FZ363">
            <v>78988</v>
          </cell>
          <cell r="GA363">
            <v>1013740</v>
          </cell>
          <cell r="GB363">
            <v>140868</v>
          </cell>
          <cell r="GC363">
            <v>183092</v>
          </cell>
          <cell r="GD363">
            <v>244972</v>
          </cell>
          <cell r="GE363">
            <v>108472</v>
          </cell>
          <cell r="GF363">
            <v>283192</v>
          </cell>
          <cell r="GG363">
            <v>92456</v>
          </cell>
          <cell r="GH363">
            <v>131040</v>
          </cell>
          <cell r="GI363">
            <v>189644</v>
          </cell>
          <cell r="GJ363">
            <v>127036</v>
          </cell>
          <cell r="GK363">
            <v>1500772</v>
          </cell>
          <cell r="GL363">
            <v>62244</v>
          </cell>
          <cell r="GM363">
            <v>203840</v>
          </cell>
          <cell r="GN363">
            <v>136136</v>
          </cell>
          <cell r="GO363">
            <v>143052</v>
          </cell>
          <cell r="GP363">
            <v>66248</v>
          </cell>
          <cell r="GQ363">
            <v>231868</v>
          </cell>
          <cell r="GR363">
            <v>843388</v>
          </cell>
          <cell r="GW363">
            <v>26709280</v>
          </cell>
          <cell r="GX363">
            <v>5612544</v>
          </cell>
          <cell r="GY363">
            <v>1812356</v>
          </cell>
          <cell r="GZ363">
            <v>2797088</v>
          </cell>
          <cell r="HA363">
            <v>1308328</v>
          </cell>
          <cell r="HB363">
            <v>752752</v>
          </cell>
          <cell r="HC363">
            <v>717808</v>
          </cell>
          <cell r="HD363">
            <v>571480</v>
          </cell>
          <cell r="HE363">
            <v>5022948</v>
          </cell>
          <cell r="HF363">
            <v>2059148</v>
          </cell>
          <cell r="HG363">
            <v>7082096</v>
          </cell>
          <cell r="HH363">
            <v>2220876</v>
          </cell>
        </row>
        <row r="364">
          <cell r="A364">
            <v>12</v>
          </cell>
          <cell r="B364">
            <v>2004</v>
          </cell>
          <cell r="D364">
            <v>360</v>
          </cell>
          <cell r="E364">
            <v>96460</v>
          </cell>
          <cell r="F364">
            <v>156520</v>
          </cell>
          <cell r="G364">
            <v>159432</v>
          </cell>
          <cell r="H364">
            <v>161616</v>
          </cell>
          <cell r="I364">
            <v>146328</v>
          </cell>
          <cell r="J364">
            <v>414596</v>
          </cell>
          <cell r="K364">
            <v>223860</v>
          </cell>
          <cell r="L364">
            <v>707616</v>
          </cell>
          <cell r="M364">
            <v>152516</v>
          </cell>
          <cell r="N364">
            <v>181580</v>
          </cell>
          <cell r="O364">
            <v>215124</v>
          </cell>
          <cell r="P364">
            <v>108108</v>
          </cell>
          <cell r="Q364">
            <v>128492</v>
          </cell>
          <cell r="R364">
            <v>156884</v>
          </cell>
          <cell r="S364">
            <v>105196</v>
          </cell>
          <cell r="T364">
            <v>89180</v>
          </cell>
          <cell r="U364">
            <v>93548</v>
          </cell>
          <cell r="V364">
            <v>130676</v>
          </cell>
          <cell r="W364">
            <v>115388</v>
          </cell>
          <cell r="X364">
            <v>91364</v>
          </cell>
          <cell r="Y364">
            <v>235144</v>
          </cell>
          <cell r="Z364">
            <v>124124</v>
          </cell>
          <cell r="AA364">
            <v>136864</v>
          </cell>
          <cell r="AB364">
            <v>125944</v>
          </cell>
          <cell r="AC364">
            <v>168896</v>
          </cell>
          <cell r="AD364">
            <v>183820</v>
          </cell>
          <cell r="AE364">
            <v>4609276</v>
          </cell>
          <cell r="AF364">
            <v>71708</v>
          </cell>
          <cell r="AG364">
            <v>71708</v>
          </cell>
          <cell r="AH364">
            <v>103376</v>
          </cell>
          <cell r="AI364">
            <v>111020</v>
          </cell>
          <cell r="AJ364">
            <v>127400</v>
          </cell>
          <cell r="AK364">
            <v>341796</v>
          </cell>
          <cell r="AL364">
            <v>1257984</v>
          </cell>
          <cell r="AM364">
            <v>651196</v>
          </cell>
          <cell r="AN364">
            <v>149968</v>
          </cell>
          <cell r="AO364">
            <v>212184</v>
          </cell>
          <cell r="AP364">
            <v>512512</v>
          </cell>
          <cell r="AQ364">
            <v>133952</v>
          </cell>
          <cell r="AR364">
            <v>125580</v>
          </cell>
          <cell r="AS364">
            <v>165984</v>
          </cell>
          <cell r="AT364">
            <v>148148</v>
          </cell>
          <cell r="AU364">
            <v>152516</v>
          </cell>
          <cell r="AV364">
            <v>136500</v>
          </cell>
          <cell r="AW364">
            <v>281008</v>
          </cell>
          <cell r="AX364">
            <v>152460</v>
          </cell>
          <cell r="AY364">
            <v>141960</v>
          </cell>
          <cell r="AZ364">
            <v>252616</v>
          </cell>
          <cell r="BA364">
            <v>128128</v>
          </cell>
          <cell r="BB364">
            <v>108836</v>
          </cell>
          <cell r="BC364">
            <v>157976</v>
          </cell>
          <cell r="BD364">
            <v>81900</v>
          </cell>
          <cell r="BE364">
            <v>103376</v>
          </cell>
          <cell r="BF364">
            <v>122304</v>
          </cell>
          <cell r="BG364">
            <v>104104</v>
          </cell>
          <cell r="BH364">
            <v>143780</v>
          </cell>
          <cell r="BI364">
            <v>112840</v>
          </cell>
          <cell r="BJ364">
            <v>103012</v>
          </cell>
          <cell r="BK364">
            <v>92092</v>
          </cell>
          <cell r="BL364">
            <v>99736</v>
          </cell>
          <cell r="BM364">
            <v>80028</v>
          </cell>
          <cell r="BN364">
            <v>485576</v>
          </cell>
          <cell r="BO364">
            <v>190736</v>
          </cell>
          <cell r="BP364">
            <v>273364</v>
          </cell>
          <cell r="BQ364">
            <v>186368</v>
          </cell>
          <cell r="BR364">
            <v>4989576</v>
          </cell>
          <cell r="BS364">
            <v>247884</v>
          </cell>
          <cell r="BT364">
            <v>218764</v>
          </cell>
          <cell r="BU364">
            <v>139048</v>
          </cell>
          <cell r="BV364">
            <v>141960</v>
          </cell>
          <cell r="BW364">
            <v>148764</v>
          </cell>
          <cell r="BX364">
            <v>433888</v>
          </cell>
          <cell r="BY364">
            <v>245700</v>
          </cell>
          <cell r="BZ364">
            <v>108472</v>
          </cell>
          <cell r="CA364">
            <v>151060</v>
          </cell>
          <cell r="CB364">
            <v>126308</v>
          </cell>
          <cell r="CC364">
            <v>145236</v>
          </cell>
          <cell r="CD364">
            <v>144872</v>
          </cell>
          <cell r="CE364">
            <v>0</v>
          </cell>
          <cell r="CF364">
            <v>144872</v>
          </cell>
          <cell r="CG364">
            <v>212212</v>
          </cell>
          <cell r="CH364">
            <v>81536</v>
          </cell>
          <cell r="CI364">
            <v>116844</v>
          </cell>
          <cell r="CJ364">
            <v>80808</v>
          </cell>
          <cell r="CK364">
            <v>145600</v>
          </cell>
          <cell r="CL364">
            <v>93184</v>
          </cell>
          <cell r="CM364">
            <v>92456</v>
          </cell>
          <cell r="CN364">
            <v>90272</v>
          </cell>
          <cell r="CO364">
            <v>472472</v>
          </cell>
          <cell r="CP364">
            <v>127400</v>
          </cell>
          <cell r="CQ364">
            <v>3909612</v>
          </cell>
          <cell r="CR364">
            <v>178724</v>
          </cell>
          <cell r="CS364">
            <v>469560</v>
          </cell>
          <cell r="CT364">
            <v>223132</v>
          </cell>
          <cell r="CU364">
            <v>186368</v>
          </cell>
          <cell r="CV364">
            <v>187096</v>
          </cell>
          <cell r="CW364">
            <v>199472</v>
          </cell>
          <cell r="CX364">
            <v>205660</v>
          </cell>
          <cell r="CY364">
            <v>111020</v>
          </cell>
          <cell r="CZ364">
            <v>140504</v>
          </cell>
          <cell r="DA364">
            <v>132860</v>
          </cell>
          <cell r="DB364">
            <v>72072</v>
          </cell>
          <cell r="DC364">
            <v>364364</v>
          </cell>
          <cell r="DD364">
            <v>82992</v>
          </cell>
          <cell r="DE364">
            <v>228592</v>
          </cell>
          <cell r="DF364">
            <v>96824</v>
          </cell>
          <cell r="DG364">
            <v>125208</v>
          </cell>
          <cell r="DH364">
            <v>179816</v>
          </cell>
          <cell r="DI364">
            <v>147056</v>
          </cell>
          <cell r="DJ364">
            <v>3331320</v>
          </cell>
          <cell r="DK364">
            <v>145600</v>
          </cell>
          <cell r="DL364">
            <v>264908</v>
          </cell>
          <cell r="DM364">
            <v>232232</v>
          </cell>
          <cell r="DN364">
            <v>144872</v>
          </cell>
          <cell r="DO364">
            <v>210756</v>
          </cell>
          <cell r="DP364">
            <v>609700</v>
          </cell>
          <cell r="DQ364">
            <v>107744</v>
          </cell>
          <cell r="DR364">
            <v>218764</v>
          </cell>
          <cell r="DS364">
            <v>231868</v>
          </cell>
          <cell r="DT364">
            <v>728000</v>
          </cell>
          <cell r="DU364">
            <v>135044</v>
          </cell>
          <cell r="DV364">
            <v>92456</v>
          </cell>
          <cell r="DW364">
            <v>85904</v>
          </cell>
          <cell r="DX364">
            <v>260988</v>
          </cell>
          <cell r="DY364">
            <v>115752</v>
          </cell>
          <cell r="DZ364">
            <v>363272</v>
          </cell>
          <cell r="EA364">
            <v>3947860</v>
          </cell>
          <cell r="EB364">
            <v>183092</v>
          </cell>
          <cell r="EC364">
            <v>164892</v>
          </cell>
          <cell r="ED364">
            <v>365456</v>
          </cell>
          <cell r="EE364">
            <v>274820</v>
          </cell>
          <cell r="EF364">
            <v>161616</v>
          </cell>
          <cell r="EG364">
            <v>185640</v>
          </cell>
          <cell r="EH364">
            <v>375284</v>
          </cell>
          <cell r="EI364">
            <v>167076</v>
          </cell>
          <cell r="EJ364">
            <v>176540</v>
          </cell>
          <cell r="EK364">
            <v>249340</v>
          </cell>
          <cell r="EL364">
            <v>321776</v>
          </cell>
          <cell r="EM364">
            <v>177268</v>
          </cell>
          <cell r="EN364">
            <v>131040</v>
          </cell>
          <cell r="EO364">
            <v>545272</v>
          </cell>
          <cell r="EP364">
            <v>494760</v>
          </cell>
          <cell r="EQ364">
            <v>127400</v>
          </cell>
          <cell r="ER364">
            <v>133952</v>
          </cell>
          <cell r="ES364">
            <v>124124</v>
          </cell>
          <cell r="ET364">
            <v>92456</v>
          </cell>
          <cell r="EU364">
            <v>91364</v>
          </cell>
          <cell r="EV364">
            <v>92092</v>
          </cell>
          <cell r="EW364">
            <v>134680</v>
          </cell>
          <cell r="EX364">
            <v>101192</v>
          </cell>
          <cell r="EY364">
            <v>109200</v>
          </cell>
          <cell r="EZ364">
            <v>130312</v>
          </cell>
          <cell r="FA364">
            <v>129948</v>
          </cell>
          <cell r="FB364">
            <v>98280</v>
          </cell>
          <cell r="FC364">
            <v>140140</v>
          </cell>
          <cell r="FD364">
            <v>345800</v>
          </cell>
          <cell r="FE364">
            <v>103376</v>
          </cell>
          <cell r="FF364">
            <v>5928188</v>
          </cell>
          <cell r="FG364">
            <v>226408</v>
          </cell>
          <cell r="FH364">
            <v>239400</v>
          </cell>
          <cell r="FI364">
            <v>293748</v>
          </cell>
          <cell r="FJ364">
            <v>60424</v>
          </cell>
          <cell r="FK364">
            <v>819980</v>
          </cell>
          <cell r="FL364">
            <v>201292</v>
          </cell>
          <cell r="FM364">
            <v>60424</v>
          </cell>
          <cell r="FN364">
            <v>115024</v>
          </cell>
          <cell r="FO364">
            <v>143080</v>
          </cell>
          <cell r="FP364">
            <v>178724</v>
          </cell>
          <cell r="FQ364">
            <v>60060</v>
          </cell>
          <cell r="FR364">
            <v>334152</v>
          </cell>
          <cell r="FS364">
            <v>1092756</v>
          </cell>
          <cell r="FT364">
            <v>173992</v>
          </cell>
          <cell r="FU364">
            <v>188552</v>
          </cell>
          <cell r="FV364">
            <v>183456</v>
          </cell>
          <cell r="FW364">
            <v>145600</v>
          </cell>
          <cell r="FX364">
            <v>141232</v>
          </cell>
          <cell r="FY364">
            <v>101920</v>
          </cell>
          <cell r="FZ364">
            <v>78988</v>
          </cell>
          <cell r="GA364">
            <v>1013740</v>
          </cell>
          <cell r="GB364">
            <v>140868</v>
          </cell>
          <cell r="GC364">
            <v>183092</v>
          </cell>
          <cell r="GD364">
            <v>244972</v>
          </cell>
          <cell r="GE364">
            <v>108472</v>
          </cell>
          <cell r="GF364">
            <v>283192</v>
          </cell>
          <cell r="GG364">
            <v>92456</v>
          </cell>
          <cell r="GH364">
            <v>131040</v>
          </cell>
          <cell r="GI364">
            <v>189644</v>
          </cell>
          <cell r="GJ364">
            <v>127036</v>
          </cell>
          <cell r="GK364">
            <v>1500772</v>
          </cell>
          <cell r="GL364">
            <v>62244</v>
          </cell>
          <cell r="GM364">
            <v>203840</v>
          </cell>
          <cell r="GN364">
            <v>136136</v>
          </cell>
          <cell r="GO364">
            <v>143052</v>
          </cell>
          <cell r="GP364">
            <v>66248</v>
          </cell>
          <cell r="GQ364">
            <v>231868</v>
          </cell>
          <cell r="GR364">
            <v>843388</v>
          </cell>
          <cell r="GW364">
            <v>26715832</v>
          </cell>
          <cell r="GX364">
            <v>5612432</v>
          </cell>
          <cell r="GY364">
            <v>1812356</v>
          </cell>
          <cell r="GZ364">
            <v>2796920</v>
          </cell>
          <cell r="HA364">
            <v>1308160</v>
          </cell>
          <cell r="HB364">
            <v>752752</v>
          </cell>
          <cell r="HC364">
            <v>717808</v>
          </cell>
          <cell r="HD364">
            <v>571480</v>
          </cell>
          <cell r="HE364">
            <v>5022780</v>
          </cell>
          <cell r="HF364">
            <v>2059148</v>
          </cell>
          <cell r="HG364">
            <v>7081928</v>
          </cell>
          <cell r="HH364">
            <v>2220708</v>
          </cell>
        </row>
        <row r="365">
          <cell r="A365">
            <v>13</v>
          </cell>
          <cell r="B365">
            <v>2004</v>
          </cell>
          <cell r="D365">
            <v>361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181412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125944</v>
          </cell>
          <cell r="AC365">
            <v>168896</v>
          </cell>
          <cell r="AD365">
            <v>183820</v>
          </cell>
          <cell r="AE365">
            <v>4609108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1257984</v>
          </cell>
          <cell r="AM365">
            <v>651196</v>
          </cell>
          <cell r="AN365">
            <v>149968</v>
          </cell>
          <cell r="AO365">
            <v>212156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152488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112840</v>
          </cell>
          <cell r="BJ365">
            <v>103012</v>
          </cell>
          <cell r="BK365">
            <v>92092</v>
          </cell>
          <cell r="BL365">
            <v>99736</v>
          </cell>
          <cell r="BM365">
            <v>86944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4996492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148792</v>
          </cell>
          <cell r="BX365">
            <v>433888</v>
          </cell>
          <cell r="BY365">
            <v>245700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3909640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125152</v>
          </cell>
          <cell r="DH365">
            <v>179816</v>
          </cell>
          <cell r="DI365">
            <v>147056</v>
          </cell>
          <cell r="DJ365">
            <v>3331264</v>
          </cell>
          <cell r="DK365">
            <v>145600</v>
          </cell>
          <cell r="DL365">
            <v>264628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363272</v>
          </cell>
          <cell r="EA365">
            <v>3947580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494872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130312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5928300</v>
          </cell>
          <cell r="FG365">
            <v>226408</v>
          </cell>
          <cell r="FH365">
            <v>239316</v>
          </cell>
          <cell r="FI365">
            <v>293748</v>
          </cell>
          <cell r="FJ365">
            <v>60424</v>
          </cell>
          <cell r="FK365">
            <v>819896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143052</v>
          </cell>
          <cell r="FP365">
            <v>178724</v>
          </cell>
          <cell r="FQ365">
            <v>60060</v>
          </cell>
          <cell r="FR365">
            <v>334152</v>
          </cell>
          <cell r="FS365">
            <v>1092728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78988</v>
          </cell>
          <cell r="GA365">
            <v>1013740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26722384</v>
          </cell>
          <cell r="GX365">
            <v>5612320</v>
          </cell>
          <cell r="GY365">
            <v>1812356</v>
          </cell>
          <cell r="GZ365">
            <v>2796752</v>
          </cell>
          <cell r="HA365">
            <v>1307992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5022612</v>
          </cell>
          <cell r="HF365">
            <v>2059148</v>
          </cell>
          <cell r="HG365">
            <v>7081760</v>
          </cell>
          <cell r="HH365">
            <v>2220540</v>
          </cell>
        </row>
        <row r="366">
          <cell r="A366">
            <v>1</v>
          </cell>
          <cell r="B366" t="str">
            <v>2005</v>
          </cell>
          <cell r="D366">
            <v>362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181384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125944</v>
          </cell>
          <cell r="AC366">
            <v>168896</v>
          </cell>
          <cell r="AD366">
            <v>183820</v>
          </cell>
          <cell r="AE366">
            <v>4609080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1257984</v>
          </cell>
          <cell r="AM366">
            <v>651196</v>
          </cell>
          <cell r="AN366">
            <v>149968</v>
          </cell>
          <cell r="AO366">
            <v>212128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152516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112840</v>
          </cell>
          <cell r="BJ366">
            <v>103012</v>
          </cell>
          <cell r="BK366">
            <v>92092</v>
          </cell>
          <cell r="BL366">
            <v>99736</v>
          </cell>
          <cell r="BM366">
            <v>89908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4999456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148820</v>
          </cell>
          <cell r="BX366">
            <v>433888</v>
          </cell>
          <cell r="BY366">
            <v>245700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3909668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125096</v>
          </cell>
          <cell r="DH366">
            <v>179816</v>
          </cell>
          <cell r="DI366">
            <v>147056</v>
          </cell>
          <cell r="DJ366">
            <v>3331208</v>
          </cell>
          <cell r="DK366">
            <v>145600</v>
          </cell>
          <cell r="DL366">
            <v>264628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363272</v>
          </cell>
          <cell r="EA366">
            <v>3947580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494984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130312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5928412</v>
          </cell>
          <cell r="FG366">
            <v>226408</v>
          </cell>
          <cell r="FH366">
            <v>239232</v>
          </cell>
          <cell r="FI366">
            <v>293748</v>
          </cell>
          <cell r="FJ366">
            <v>60424</v>
          </cell>
          <cell r="FK366">
            <v>819812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143052</v>
          </cell>
          <cell r="FP366">
            <v>178724</v>
          </cell>
          <cell r="FQ366">
            <v>60060</v>
          </cell>
          <cell r="FR366">
            <v>334152</v>
          </cell>
          <cell r="FS366">
            <v>1092728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78988</v>
          </cell>
          <cell r="GA366">
            <v>1013740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26725404</v>
          </cell>
          <cell r="GX366">
            <v>5612236</v>
          </cell>
          <cell r="GY366">
            <v>1812356</v>
          </cell>
          <cell r="GZ366">
            <v>2796724</v>
          </cell>
          <cell r="HA366">
            <v>1307964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5022584</v>
          </cell>
          <cell r="HF366">
            <v>2059148</v>
          </cell>
          <cell r="HG366">
            <v>7081732</v>
          </cell>
          <cell r="HH366">
            <v>2220512</v>
          </cell>
        </row>
        <row r="367">
          <cell r="A367">
            <v>2</v>
          </cell>
          <cell r="B367" t="str">
            <v>2005</v>
          </cell>
          <cell r="D367">
            <v>363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181356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125944</v>
          </cell>
          <cell r="AC367">
            <v>168896</v>
          </cell>
          <cell r="AD367">
            <v>183820</v>
          </cell>
          <cell r="AE367">
            <v>4609052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1257984</v>
          </cell>
          <cell r="AM367">
            <v>651196</v>
          </cell>
          <cell r="AN367">
            <v>149968</v>
          </cell>
          <cell r="AO367">
            <v>212100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152516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112840</v>
          </cell>
          <cell r="BJ367">
            <v>103012</v>
          </cell>
          <cell r="BK367">
            <v>92092</v>
          </cell>
          <cell r="BL367">
            <v>99736</v>
          </cell>
          <cell r="BM367">
            <v>89908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4999428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148848</v>
          </cell>
          <cell r="BX367">
            <v>433888</v>
          </cell>
          <cell r="BY367">
            <v>245700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3909696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125040</v>
          </cell>
          <cell r="DH367">
            <v>179816</v>
          </cell>
          <cell r="DI367">
            <v>147056</v>
          </cell>
          <cell r="DJ367">
            <v>3331152</v>
          </cell>
          <cell r="DK367">
            <v>145600</v>
          </cell>
          <cell r="DL367">
            <v>264628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363272</v>
          </cell>
          <cell r="EA367">
            <v>3947580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495096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130312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5928524</v>
          </cell>
          <cell r="FG367">
            <v>226408</v>
          </cell>
          <cell r="FH367">
            <v>239148</v>
          </cell>
          <cell r="FI367">
            <v>293748</v>
          </cell>
          <cell r="FJ367">
            <v>60424</v>
          </cell>
          <cell r="FK367">
            <v>819728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143052</v>
          </cell>
          <cell r="FP367">
            <v>178724</v>
          </cell>
          <cell r="FQ367">
            <v>60060</v>
          </cell>
          <cell r="FR367">
            <v>334152</v>
          </cell>
          <cell r="FS367">
            <v>1092728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78988</v>
          </cell>
          <cell r="GA367">
            <v>1013740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26725432</v>
          </cell>
          <cell r="GX367">
            <v>5612152</v>
          </cell>
          <cell r="GY367">
            <v>1812356</v>
          </cell>
          <cell r="GZ367">
            <v>2796696</v>
          </cell>
          <cell r="HA367">
            <v>1307936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5022556</v>
          </cell>
          <cell r="HF367">
            <v>2059148</v>
          </cell>
          <cell r="HG367">
            <v>7081704</v>
          </cell>
          <cell r="HH367">
            <v>2220484</v>
          </cell>
        </row>
        <row r="368">
          <cell r="A368" t="str">
            <v>3</v>
          </cell>
          <cell r="B368" t="str">
            <v>2005</v>
          </cell>
          <cell r="D368">
            <v>364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181328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125944</v>
          </cell>
          <cell r="AC368">
            <v>168896</v>
          </cell>
          <cell r="AD368">
            <v>183820</v>
          </cell>
          <cell r="AE368">
            <v>4609024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1257984</v>
          </cell>
          <cell r="AM368">
            <v>651196</v>
          </cell>
          <cell r="AN368">
            <v>149968</v>
          </cell>
          <cell r="AO368">
            <v>212072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152516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112840</v>
          </cell>
          <cell r="BJ368">
            <v>103012</v>
          </cell>
          <cell r="BK368">
            <v>92092</v>
          </cell>
          <cell r="BL368">
            <v>99736</v>
          </cell>
          <cell r="BM368">
            <v>89908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4999400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148876</v>
          </cell>
          <cell r="BX368">
            <v>433888</v>
          </cell>
          <cell r="BY368">
            <v>245700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3909724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96805</v>
          </cell>
          <cell r="DG368">
            <v>124984</v>
          </cell>
          <cell r="DH368">
            <v>179816</v>
          </cell>
          <cell r="DI368">
            <v>147056</v>
          </cell>
          <cell r="DJ368">
            <v>3331077</v>
          </cell>
          <cell r="DK368">
            <v>145600</v>
          </cell>
          <cell r="DL368">
            <v>264628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363272</v>
          </cell>
          <cell r="EA368">
            <v>3947580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495208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130312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5928636</v>
          </cell>
          <cell r="FG368">
            <v>226408</v>
          </cell>
          <cell r="FH368">
            <v>239148</v>
          </cell>
          <cell r="FI368">
            <v>293748</v>
          </cell>
          <cell r="FJ368">
            <v>60424</v>
          </cell>
          <cell r="FK368">
            <v>819728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143052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1092728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78988</v>
          </cell>
          <cell r="GA368">
            <v>1013740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26725441</v>
          </cell>
          <cell r="GX368">
            <v>5612152</v>
          </cell>
          <cell r="GY368">
            <v>1812356</v>
          </cell>
          <cell r="GZ368">
            <v>2796668</v>
          </cell>
          <cell r="HA368">
            <v>1307908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5022528</v>
          </cell>
          <cell r="HF368">
            <v>2059148</v>
          </cell>
          <cell r="HG368">
            <v>7081676</v>
          </cell>
          <cell r="HH368">
            <v>2220456</v>
          </cell>
        </row>
        <row r="369">
          <cell r="A369" t="str">
            <v>Period Data</v>
          </cell>
          <cell r="D369">
            <v>365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2004</v>
          </cell>
          <cell r="D370">
            <v>366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13972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9688</v>
          </cell>
          <cell r="AC370">
            <v>12992</v>
          </cell>
          <cell r="AD370">
            <v>14140</v>
          </cell>
          <cell r="AE370">
            <v>354564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96768</v>
          </cell>
          <cell r="AM370">
            <v>50092</v>
          </cell>
          <cell r="AN370">
            <v>11536</v>
          </cell>
          <cell r="AO370">
            <v>16324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11732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8680</v>
          </cell>
          <cell r="BJ370">
            <v>7924</v>
          </cell>
          <cell r="BK370">
            <v>7084</v>
          </cell>
          <cell r="BL370">
            <v>7672</v>
          </cell>
          <cell r="BM370">
            <v>6916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384580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11452</v>
          </cell>
          <cell r="BX370">
            <v>33376</v>
          </cell>
          <cell r="BY370">
            <v>18900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300748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13832</v>
          </cell>
          <cell r="DI370">
            <v>11312</v>
          </cell>
          <cell r="DJ370">
            <v>256284</v>
          </cell>
          <cell r="DK370">
            <v>11200</v>
          </cell>
          <cell r="DL370">
            <v>20356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27944</v>
          </cell>
          <cell r="EA370">
            <v>303660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10024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455980</v>
          </cell>
          <cell r="FG370">
            <v>17416</v>
          </cell>
          <cell r="FH370">
            <v>18396</v>
          </cell>
          <cell r="FI370">
            <v>22596</v>
          </cell>
          <cell r="FJ370">
            <v>4648</v>
          </cell>
          <cell r="FK370">
            <v>63056</v>
          </cell>
          <cell r="FL370">
            <v>15484</v>
          </cell>
          <cell r="FM370">
            <v>4648</v>
          </cell>
          <cell r="FN370">
            <v>8848</v>
          </cell>
          <cell r="FO370">
            <v>11004</v>
          </cell>
          <cell r="FP370">
            <v>13748</v>
          </cell>
          <cell r="FQ370">
            <v>4620</v>
          </cell>
          <cell r="FR370">
            <v>25704</v>
          </cell>
          <cell r="FS370">
            <v>84056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6076</v>
          </cell>
          <cell r="GA370">
            <v>77980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2055816</v>
          </cell>
          <cell r="GX370">
            <v>431704</v>
          </cell>
          <cell r="GY370">
            <v>139412</v>
          </cell>
          <cell r="GZ370">
            <v>215152</v>
          </cell>
          <cell r="HA370">
            <v>100632</v>
          </cell>
          <cell r="HB370">
            <v>57904</v>
          </cell>
          <cell r="HC370">
            <v>55216</v>
          </cell>
          <cell r="HD370">
            <v>43960</v>
          </cell>
          <cell r="HE370">
            <v>386372</v>
          </cell>
          <cell r="HF370">
            <v>158396</v>
          </cell>
          <cell r="HG370">
            <v>544768</v>
          </cell>
          <cell r="HH370">
            <v>170828</v>
          </cell>
        </row>
        <row r="371">
          <cell r="A371">
            <v>5</v>
          </cell>
          <cell r="B371">
            <v>2004</v>
          </cell>
          <cell r="D371">
            <v>367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13972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9688</v>
          </cell>
          <cell r="AC371">
            <v>12992</v>
          </cell>
          <cell r="AD371">
            <v>14140</v>
          </cell>
          <cell r="AE371">
            <v>354564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96768</v>
          </cell>
          <cell r="AM371">
            <v>50092</v>
          </cell>
          <cell r="AN371">
            <v>11536</v>
          </cell>
          <cell r="AO371">
            <v>16324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11732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8680</v>
          </cell>
          <cell r="BJ371">
            <v>7924</v>
          </cell>
          <cell r="BK371">
            <v>7084</v>
          </cell>
          <cell r="BL371">
            <v>7672</v>
          </cell>
          <cell r="BM371">
            <v>6916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384580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11452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300748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13832</v>
          </cell>
          <cell r="DI371">
            <v>11312</v>
          </cell>
          <cell r="DJ371">
            <v>256284</v>
          </cell>
          <cell r="DK371">
            <v>11200</v>
          </cell>
          <cell r="DL371">
            <v>20356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27944</v>
          </cell>
          <cell r="EA371">
            <v>303660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18396</v>
          </cell>
          <cell r="FI371">
            <v>22596</v>
          </cell>
          <cell r="FJ371">
            <v>4648</v>
          </cell>
          <cell r="FK371">
            <v>63056</v>
          </cell>
          <cell r="FL371">
            <v>15484</v>
          </cell>
          <cell r="FM371">
            <v>4648</v>
          </cell>
          <cell r="FN371">
            <v>8848</v>
          </cell>
          <cell r="FO371">
            <v>11004</v>
          </cell>
          <cell r="FP371">
            <v>13748</v>
          </cell>
          <cell r="FQ371">
            <v>4620</v>
          </cell>
          <cell r="FR371">
            <v>25704</v>
          </cell>
          <cell r="FS371">
            <v>84056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6076</v>
          </cell>
          <cell r="GA371">
            <v>77980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2055816</v>
          </cell>
          <cell r="GX371">
            <v>431704</v>
          </cell>
          <cell r="GY371">
            <v>139412</v>
          </cell>
          <cell r="GZ371">
            <v>215152</v>
          </cell>
          <cell r="HA371">
            <v>100632</v>
          </cell>
          <cell r="HB371">
            <v>57904</v>
          </cell>
          <cell r="HC371">
            <v>55216</v>
          </cell>
          <cell r="HD371">
            <v>43960</v>
          </cell>
          <cell r="HE371">
            <v>386372</v>
          </cell>
          <cell r="HF371">
            <v>158396</v>
          </cell>
          <cell r="HG371">
            <v>544768</v>
          </cell>
          <cell r="HH371">
            <v>170828</v>
          </cell>
        </row>
        <row r="372">
          <cell r="A372">
            <v>6</v>
          </cell>
          <cell r="B372">
            <v>2004</v>
          </cell>
          <cell r="D372">
            <v>368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13944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9688</v>
          </cell>
          <cell r="AC372">
            <v>12992</v>
          </cell>
          <cell r="AD372">
            <v>14140</v>
          </cell>
          <cell r="AE372">
            <v>354536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96768</v>
          </cell>
          <cell r="AM372">
            <v>50092</v>
          </cell>
          <cell r="AN372">
            <v>11537</v>
          </cell>
          <cell r="AO372">
            <v>16324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11732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8680</v>
          </cell>
          <cell r="BJ372">
            <v>7924</v>
          </cell>
          <cell r="BK372">
            <v>7084</v>
          </cell>
          <cell r="BL372">
            <v>7672</v>
          </cell>
          <cell r="BM372">
            <v>6916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384580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11452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300748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9624</v>
          </cell>
          <cell r="DH372">
            <v>13832</v>
          </cell>
          <cell r="DI372">
            <v>11312</v>
          </cell>
          <cell r="DJ372">
            <v>256248</v>
          </cell>
          <cell r="DK372">
            <v>11200</v>
          </cell>
          <cell r="DL372">
            <v>20356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27944</v>
          </cell>
          <cell r="EA372">
            <v>303660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18396</v>
          </cell>
          <cell r="FI372">
            <v>22596</v>
          </cell>
          <cell r="FJ372">
            <v>4648</v>
          </cell>
          <cell r="FK372">
            <v>63056</v>
          </cell>
          <cell r="FL372">
            <v>15484</v>
          </cell>
          <cell r="FM372">
            <v>4648</v>
          </cell>
          <cell r="FN372">
            <v>8848</v>
          </cell>
          <cell r="FO372">
            <v>11004</v>
          </cell>
          <cell r="FP372">
            <v>13748</v>
          </cell>
          <cell r="FQ372">
            <v>4620</v>
          </cell>
          <cell r="FR372">
            <v>25704</v>
          </cell>
          <cell r="FS372">
            <v>84056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6076</v>
          </cell>
          <cell r="GA372">
            <v>77980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2055752</v>
          </cell>
          <cell r="GX372">
            <v>431704</v>
          </cell>
          <cell r="GY372">
            <v>139412</v>
          </cell>
          <cell r="GZ372">
            <v>215124</v>
          </cell>
          <cell r="HA372">
            <v>100604</v>
          </cell>
          <cell r="HB372">
            <v>57904</v>
          </cell>
          <cell r="HC372">
            <v>55216</v>
          </cell>
          <cell r="HD372">
            <v>43960</v>
          </cell>
          <cell r="HE372">
            <v>386344</v>
          </cell>
          <cell r="HF372">
            <v>158397</v>
          </cell>
          <cell r="HG372">
            <v>544741</v>
          </cell>
          <cell r="HH372">
            <v>170800</v>
          </cell>
        </row>
        <row r="373">
          <cell r="A373">
            <v>7</v>
          </cell>
          <cell r="B373">
            <v>2004</v>
          </cell>
          <cell r="D373">
            <v>369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13944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9688</v>
          </cell>
          <cell r="AC373">
            <v>12992</v>
          </cell>
          <cell r="AD373">
            <v>14140</v>
          </cell>
          <cell r="AE373">
            <v>354536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96768</v>
          </cell>
          <cell r="AM373">
            <v>50092</v>
          </cell>
          <cell r="AN373">
            <v>11536</v>
          </cell>
          <cell r="AO373">
            <v>16324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11732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8680</v>
          </cell>
          <cell r="BJ373">
            <v>7924</v>
          </cell>
          <cell r="BK373">
            <v>7084</v>
          </cell>
          <cell r="BL373">
            <v>7672</v>
          </cell>
          <cell r="BM373">
            <v>6916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384580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11452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300748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9604</v>
          </cell>
          <cell r="DH373">
            <v>13832</v>
          </cell>
          <cell r="DI373">
            <v>11312</v>
          </cell>
          <cell r="DJ373">
            <v>256228</v>
          </cell>
          <cell r="DK373">
            <v>11200</v>
          </cell>
          <cell r="DL373">
            <v>20356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27944</v>
          </cell>
          <cell r="EA373">
            <v>303660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18396</v>
          </cell>
          <cell r="FI373">
            <v>22596</v>
          </cell>
          <cell r="FJ373">
            <v>4648</v>
          </cell>
          <cell r="FK373">
            <v>63056</v>
          </cell>
          <cell r="FL373">
            <v>15484</v>
          </cell>
          <cell r="FM373">
            <v>4648</v>
          </cell>
          <cell r="FN373">
            <v>8848</v>
          </cell>
          <cell r="FO373">
            <v>11004</v>
          </cell>
          <cell r="FP373">
            <v>13748</v>
          </cell>
          <cell r="FQ373">
            <v>4620</v>
          </cell>
          <cell r="FR373">
            <v>25704</v>
          </cell>
          <cell r="FS373">
            <v>84056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6076</v>
          </cell>
          <cell r="GA373">
            <v>77980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2055732</v>
          </cell>
          <cell r="GX373">
            <v>431704</v>
          </cell>
          <cell r="GY373">
            <v>139412</v>
          </cell>
          <cell r="GZ373">
            <v>215124</v>
          </cell>
          <cell r="HA373">
            <v>100604</v>
          </cell>
          <cell r="HB373">
            <v>57904</v>
          </cell>
          <cell r="HC373">
            <v>55216</v>
          </cell>
          <cell r="HD373">
            <v>43960</v>
          </cell>
          <cell r="HE373">
            <v>386344</v>
          </cell>
          <cell r="HF373">
            <v>158396</v>
          </cell>
          <cell r="HG373">
            <v>544740</v>
          </cell>
          <cell r="HH373">
            <v>170800</v>
          </cell>
        </row>
        <row r="374">
          <cell r="A374">
            <v>8</v>
          </cell>
          <cell r="B374">
            <v>2004</v>
          </cell>
          <cell r="D374">
            <v>370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13944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9688</v>
          </cell>
          <cell r="AC374">
            <v>12992</v>
          </cell>
          <cell r="AD374">
            <v>14140</v>
          </cell>
          <cell r="AE374">
            <v>354536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96768</v>
          </cell>
          <cell r="AM374">
            <v>50092</v>
          </cell>
          <cell r="AN374">
            <v>11536</v>
          </cell>
          <cell r="AO374">
            <v>16324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11732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8680</v>
          </cell>
          <cell r="BJ374">
            <v>7924</v>
          </cell>
          <cell r="BK374">
            <v>7084</v>
          </cell>
          <cell r="BL374">
            <v>7672</v>
          </cell>
          <cell r="BM374">
            <v>6916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384580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11452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300748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9604</v>
          </cell>
          <cell r="DH374">
            <v>13832</v>
          </cell>
          <cell r="DI374">
            <v>11312</v>
          </cell>
          <cell r="DJ374">
            <v>256228</v>
          </cell>
          <cell r="DK374">
            <v>11200</v>
          </cell>
          <cell r="DL374">
            <v>20356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303660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18396</v>
          </cell>
          <cell r="FI374">
            <v>22596</v>
          </cell>
          <cell r="FJ374">
            <v>4648</v>
          </cell>
          <cell r="FK374">
            <v>63056</v>
          </cell>
          <cell r="FL374">
            <v>15484</v>
          </cell>
          <cell r="FM374">
            <v>4648</v>
          </cell>
          <cell r="FN374">
            <v>8848</v>
          </cell>
          <cell r="FO374">
            <v>11004</v>
          </cell>
          <cell r="FP374">
            <v>13748</v>
          </cell>
          <cell r="FQ374">
            <v>4620</v>
          </cell>
          <cell r="FR374">
            <v>25704</v>
          </cell>
          <cell r="FS374">
            <v>84056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6076</v>
          </cell>
          <cell r="GA374">
            <v>77980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2055732</v>
          </cell>
          <cell r="GX374">
            <v>431704</v>
          </cell>
          <cell r="GY374">
            <v>139412</v>
          </cell>
          <cell r="GZ374">
            <v>215124</v>
          </cell>
          <cell r="HA374">
            <v>100604</v>
          </cell>
          <cell r="HB374">
            <v>57904</v>
          </cell>
          <cell r="HC374">
            <v>55216</v>
          </cell>
          <cell r="HD374">
            <v>43960</v>
          </cell>
          <cell r="HE374">
            <v>386344</v>
          </cell>
          <cell r="HF374">
            <v>158396</v>
          </cell>
          <cell r="HG374">
            <v>544740</v>
          </cell>
          <cell r="HH374">
            <v>170800</v>
          </cell>
        </row>
        <row r="375">
          <cell r="A375">
            <v>9</v>
          </cell>
          <cell r="B375">
            <v>2004</v>
          </cell>
          <cell r="D375">
            <v>371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13944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9688</v>
          </cell>
          <cell r="AC375">
            <v>12992</v>
          </cell>
          <cell r="AD375">
            <v>14140</v>
          </cell>
          <cell r="AE375">
            <v>354536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96768</v>
          </cell>
          <cell r="AM375">
            <v>50092</v>
          </cell>
          <cell r="AN375">
            <v>11535</v>
          </cell>
          <cell r="AO375">
            <v>16324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11732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8680</v>
          </cell>
          <cell r="BJ375">
            <v>7924</v>
          </cell>
          <cell r="BK375">
            <v>7084</v>
          </cell>
          <cell r="BL375">
            <v>7672</v>
          </cell>
          <cell r="BM375">
            <v>6916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384580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11452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300748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9604</v>
          </cell>
          <cell r="DH375">
            <v>13832</v>
          </cell>
          <cell r="DI375">
            <v>11312</v>
          </cell>
          <cell r="DJ375">
            <v>256228</v>
          </cell>
          <cell r="DK375">
            <v>11200</v>
          </cell>
          <cell r="DL375">
            <v>20356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303660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38136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456092</v>
          </cell>
          <cell r="FG375">
            <v>17416</v>
          </cell>
          <cell r="FH375">
            <v>18396</v>
          </cell>
          <cell r="FI375">
            <v>22596</v>
          </cell>
          <cell r="FJ375">
            <v>4648</v>
          </cell>
          <cell r="FK375">
            <v>63056</v>
          </cell>
          <cell r="FL375">
            <v>15484</v>
          </cell>
          <cell r="FM375">
            <v>4648</v>
          </cell>
          <cell r="FN375">
            <v>8848</v>
          </cell>
          <cell r="FO375">
            <v>11004</v>
          </cell>
          <cell r="FP375">
            <v>13748</v>
          </cell>
          <cell r="FQ375">
            <v>4620</v>
          </cell>
          <cell r="FR375">
            <v>25704</v>
          </cell>
          <cell r="FS375">
            <v>84056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6076</v>
          </cell>
          <cell r="GA375">
            <v>77980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2055844</v>
          </cell>
          <cell r="GX375">
            <v>431704</v>
          </cell>
          <cell r="GY375">
            <v>139412</v>
          </cell>
          <cell r="GZ375">
            <v>215124</v>
          </cell>
          <cell r="HA375">
            <v>100604</v>
          </cell>
          <cell r="HB375">
            <v>57904</v>
          </cell>
          <cell r="HC375">
            <v>55216</v>
          </cell>
          <cell r="HD375">
            <v>43960</v>
          </cell>
          <cell r="HE375">
            <v>386344</v>
          </cell>
          <cell r="HF375">
            <v>158395</v>
          </cell>
          <cell r="HG375">
            <v>544739</v>
          </cell>
          <cell r="HH375">
            <v>170800</v>
          </cell>
        </row>
        <row r="376">
          <cell r="A376">
            <v>10</v>
          </cell>
          <cell r="B376">
            <v>2004</v>
          </cell>
          <cell r="D376">
            <v>372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13944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354536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50092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11732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6916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384580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11452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300748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9604</v>
          </cell>
          <cell r="DH376">
            <v>13832</v>
          </cell>
          <cell r="DI376">
            <v>11312</v>
          </cell>
          <cell r="DJ376">
            <v>256228</v>
          </cell>
          <cell r="DK376">
            <v>11200</v>
          </cell>
          <cell r="DL376">
            <v>20356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303660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38136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456092</v>
          </cell>
          <cell r="FG376">
            <v>17416</v>
          </cell>
          <cell r="FH376">
            <v>18396</v>
          </cell>
          <cell r="FI376">
            <v>22596</v>
          </cell>
          <cell r="FJ376">
            <v>4648</v>
          </cell>
          <cell r="FK376">
            <v>63056</v>
          </cell>
          <cell r="FL376">
            <v>15484</v>
          </cell>
          <cell r="FM376">
            <v>4648</v>
          </cell>
          <cell r="FN376">
            <v>8848</v>
          </cell>
          <cell r="FO376">
            <v>11004</v>
          </cell>
          <cell r="FP376">
            <v>13748</v>
          </cell>
          <cell r="FQ376">
            <v>4620</v>
          </cell>
          <cell r="FR376">
            <v>25704</v>
          </cell>
          <cell r="FS376">
            <v>84056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2055844</v>
          </cell>
          <cell r="GX376">
            <v>431704</v>
          </cell>
          <cell r="GY376">
            <v>139412</v>
          </cell>
          <cell r="GZ376">
            <v>215124</v>
          </cell>
          <cell r="HA376">
            <v>100604</v>
          </cell>
          <cell r="HB376">
            <v>57904</v>
          </cell>
          <cell r="HC376">
            <v>55216</v>
          </cell>
          <cell r="HD376">
            <v>43960</v>
          </cell>
          <cell r="HE376">
            <v>386344</v>
          </cell>
          <cell r="HF376">
            <v>158396</v>
          </cell>
          <cell r="HG376">
            <v>544740</v>
          </cell>
          <cell r="HH376">
            <v>170800</v>
          </cell>
        </row>
        <row r="377">
          <cell r="A377">
            <v>11</v>
          </cell>
          <cell r="B377">
            <v>2004</v>
          </cell>
          <cell r="D377">
            <v>373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13944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354536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11732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6916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384580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11452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300748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9604</v>
          </cell>
          <cell r="DH377">
            <v>13832</v>
          </cell>
          <cell r="DI377">
            <v>11312</v>
          </cell>
          <cell r="DJ377">
            <v>256228</v>
          </cell>
          <cell r="DK377">
            <v>11200</v>
          </cell>
          <cell r="DL377">
            <v>20356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303660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38136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456092</v>
          </cell>
          <cell r="FG377">
            <v>17416</v>
          </cell>
          <cell r="FH377">
            <v>18396</v>
          </cell>
          <cell r="FI377">
            <v>22596</v>
          </cell>
          <cell r="FJ377">
            <v>4648</v>
          </cell>
          <cell r="FK377">
            <v>63056</v>
          </cell>
          <cell r="FL377">
            <v>15484</v>
          </cell>
          <cell r="FM377">
            <v>4648</v>
          </cell>
          <cell r="FN377">
            <v>8848</v>
          </cell>
          <cell r="FO377">
            <v>11004</v>
          </cell>
          <cell r="FP377">
            <v>13748</v>
          </cell>
          <cell r="FQ377">
            <v>4620</v>
          </cell>
          <cell r="FR377">
            <v>25704</v>
          </cell>
          <cell r="FS377">
            <v>84056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2055844</v>
          </cell>
          <cell r="GX377">
            <v>431704</v>
          </cell>
          <cell r="GY377">
            <v>139412</v>
          </cell>
          <cell r="GZ377">
            <v>215124</v>
          </cell>
          <cell r="HA377">
            <v>100604</v>
          </cell>
          <cell r="HB377">
            <v>57904</v>
          </cell>
          <cell r="HC377">
            <v>55216</v>
          </cell>
          <cell r="HD377">
            <v>43960</v>
          </cell>
          <cell r="HE377">
            <v>386344</v>
          </cell>
          <cell r="HF377">
            <v>158396</v>
          </cell>
          <cell r="HG377">
            <v>544740</v>
          </cell>
          <cell r="HH377">
            <v>170800</v>
          </cell>
        </row>
        <row r="378">
          <cell r="A378">
            <v>12</v>
          </cell>
          <cell r="B378">
            <v>2004</v>
          </cell>
          <cell r="D378">
            <v>374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13944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354536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16296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11732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6916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384552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11452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300748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9604</v>
          </cell>
          <cell r="DH378">
            <v>13832</v>
          </cell>
          <cell r="DI378">
            <v>11312</v>
          </cell>
          <cell r="DJ378">
            <v>256228</v>
          </cell>
          <cell r="DK378">
            <v>11200</v>
          </cell>
          <cell r="DL378">
            <v>20356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303660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38136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456092</v>
          </cell>
          <cell r="FG378">
            <v>17416</v>
          </cell>
          <cell r="FH378">
            <v>18396</v>
          </cell>
          <cell r="FI378">
            <v>22596</v>
          </cell>
          <cell r="FJ378">
            <v>4648</v>
          </cell>
          <cell r="FK378">
            <v>63056</v>
          </cell>
          <cell r="FL378">
            <v>15484</v>
          </cell>
          <cell r="FM378">
            <v>4648</v>
          </cell>
          <cell r="FN378">
            <v>8848</v>
          </cell>
          <cell r="FO378">
            <v>11004</v>
          </cell>
          <cell r="FP378">
            <v>13748</v>
          </cell>
          <cell r="FQ378">
            <v>4620</v>
          </cell>
          <cell r="FR378">
            <v>25704</v>
          </cell>
          <cell r="FS378">
            <v>84056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2055816</v>
          </cell>
          <cell r="GX378">
            <v>431704</v>
          </cell>
          <cell r="GY378">
            <v>139412</v>
          </cell>
          <cell r="GZ378">
            <v>215124</v>
          </cell>
          <cell r="HA378">
            <v>100604</v>
          </cell>
          <cell r="HB378">
            <v>57904</v>
          </cell>
          <cell r="HC378">
            <v>55216</v>
          </cell>
          <cell r="HD378">
            <v>43960</v>
          </cell>
          <cell r="HE378">
            <v>386344</v>
          </cell>
          <cell r="HF378">
            <v>158396</v>
          </cell>
          <cell r="HG378">
            <v>544740</v>
          </cell>
          <cell r="HH378">
            <v>170800</v>
          </cell>
        </row>
        <row r="379">
          <cell r="A379">
            <v>13</v>
          </cell>
          <cell r="B379">
            <v>2004</v>
          </cell>
          <cell r="D379">
            <v>375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13944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354536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16296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11732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6916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384552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11452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300748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9604</v>
          </cell>
          <cell r="DH379">
            <v>13832</v>
          </cell>
          <cell r="DI379">
            <v>11312</v>
          </cell>
          <cell r="DJ379">
            <v>256228</v>
          </cell>
          <cell r="DK379">
            <v>11200</v>
          </cell>
          <cell r="DL379">
            <v>20356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303660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38136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456092</v>
          </cell>
          <cell r="FG379">
            <v>17416</v>
          </cell>
          <cell r="FH379">
            <v>18396</v>
          </cell>
          <cell r="FI379">
            <v>22596</v>
          </cell>
          <cell r="FJ379">
            <v>4648</v>
          </cell>
          <cell r="FK379">
            <v>63056</v>
          </cell>
          <cell r="FL379">
            <v>15484</v>
          </cell>
          <cell r="FM379">
            <v>4648</v>
          </cell>
          <cell r="FN379">
            <v>8848</v>
          </cell>
          <cell r="FO379">
            <v>11004</v>
          </cell>
          <cell r="FP379">
            <v>13748</v>
          </cell>
          <cell r="FQ379">
            <v>4620</v>
          </cell>
          <cell r="FR379">
            <v>25704</v>
          </cell>
          <cell r="FS379">
            <v>84056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2055816</v>
          </cell>
          <cell r="GX379">
            <v>431704</v>
          </cell>
          <cell r="GY379">
            <v>139412</v>
          </cell>
          <cell r="GZ379">
            <v>215124</v>
          </cell>
          <cell r="HA379">
            <v>100604</v>
          </cell>
          <cell r="HB379">
            <v>57904</v>
          </cell>
          <cell r="HC379">
            <v>55216</v>
          </cell>
          <cell r="HD379">
            <v>43960</v>
          </cell>
          <cell r="HE379">
            <v>386344</v>
          </cell>
          <cell r="HF379">
            <v>158396</v>
          </cell>
          <cell r="HG379">
            <v>544740</v>
          </cell>
          <cell r="HH379">
            <v>170800</v>
          </cell>
        </row>
        <row r="380">
          <cell r="A380">
            <v>1</v>
          </cell>
          <cell r="B380" t="str">
            <v>2005</v>
          </cell>
          <cell r="D380">
            <v>376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13944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354536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16296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11732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6916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384552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11452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300748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9604</v>
          </cell>
          <cell r="DH380">
            <v>13832</v>
          </cell>
          <cell r="DI380">
            <v>11312</v>
          </cell>
          <cell r="DJ380">
            <v>256228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38136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456092</v>
          </cell>
          <cell r="FG380">
            <v>17416</v>
          </cell>
          <cell r="FH380">
            <v>18396</v>
          </cell>
          <cell r="FI380">
            <v>22596</v>
          </cell>
          <cell r="FJ380">
            <v>4648</v>
          </cell>
          <cell r="FK380">
            <v>63056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2055816</v>
          </cell>
          <cell r="GX380">
            <v>431704</v>
          </cell>
          <cell r="GY380">
            <v>139412</v>
          </cell>
          <cell r="GZ380">
            <v>215124</v>
          </cell>
          <cell r="HA380">
            <v>100604</v>
          </cell>
          <cell r="HB380">
            <v>57904</v>
          </cell>
          <cell r="HC380">
            <v>55216</v>
          </cell>
          <cell r="HD380">
            <v>43960</v>
          </cell>
          <cell r="HE380">
            <v>386344</v>
          </cell>
          <cell r="HF380">
            <v>158396</v>
          </cell>
          <cell r="HG380">
            <v>544740</v>
          </cell>
          <cell r="HH380">
            <v>170800</v>
          </cell>
        </row>
        <row r="381">
          <cell r="A381">
            <v>2</v>
          </cell>
          <cell r="B381" t="str">
            <v>2005</v>
          </cell>
          <cell r="D381">
            <v>377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13944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354536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16296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384552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11452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300748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9604</v>
          </cell>
          <cell r="DH381">
            <v>13832</v>
          </cell>
          <cell r="DI381">
            <v>11312</v>
          </cell>
          <cell r="DJ381">
            <v>256228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38136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456092</v>
          </cell>
          <cell r="FG381">
            <v>17416</v>
          </cell>
          <cell r="FH381">
            <v>18396</v>
          </cell>
          <cell r="FI381">
            <v>22596</v>
          </cell>
          <cell r="FJ381">
            <v>4648</v>
          </cell>
          <cell r="FK381">
            <v>63056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2055816</v>
          </cell>
          <cell r="GX381">
            <v>431704</v>
          </cell>
          <cell r="GY381">
            <v>139412</v>
          </cell>
          <cell r="GZ381">
            <v>215124</v>
          </cell>
          <cell r="HA381">
            <v>100604</v>
          </cell>
          <cell r="HB381">
            <v>57904</v>
          </cell>
          <cell r="HC381">
            <v>55216</v>
          </cell>
          <cell r="HD381">
            <v>43960</v>
          </cell>
          <cell r="HE381">
            <v>386344</v>
          </cell>
          <cell r="HF381">
            <v>158396</v>
          </cell>
          <cell r="HG381">
            <v>544740</v>
          </cell>
          <cell r="HH381">
            <v>170800</v>
          </cell>
        </row>
        <row r="382">
          <cell r="A382" t="str">
            <v>3</v>
          </cell>
          <cell r="B382" t="str">
            <v>2005</v>
          </cell>
          <cell r="D382">
            <v>378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13944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354536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16296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384552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11452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300748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7429</v>
          </cell>
          <cell r="DG382">
            <v>9604</v>
          </cell>
          <cell r="DH382">
            <v>13832</v>
          </cell>
          <cell r="DI382">
            <v>11312</v>
          </cell>
          <cell r="DJ382">
            <v>256209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38136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456092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2055797</v>
          </cell>
          <cell r="GX382">
            <v>431704</v>
          </cell>
          <cell r="GY382">
            <v>139412</v>
          </cell>
          <cell r="GZ382">
            <v>215124</v>
          </cell>
          <cell r="HA382">
            <v>100604</v>
          </cell>
          <cell r="HB382">
            <v>57904</v>
          </cell>
          <cell r="HC382">
            <v>55216</v>
          </cell>
          <cell r="HD382">
            <v>43960</v>
          </cell>
          <cell r="HE382">
            <v>386344</v>
          </cell>
          <cell r="HF382">
            <v>158396</v>
          </cell>
          <cell r="HG382">
            <v>544740</v>
          </cell>
          <cell r="HH382">
            <v>170800</v>
          </cell>
        </row>
        <row r="383">
          <cell r="C383" t="str">
            <v>960103- RMS SOLD</v>
          </cell>
          <cell r="D383">
            <v>379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D384">
            <v>380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2004</v>
          </cell>
          <cell r="D385">
            <v>381</v>
          </cell>
          <cell r="E385">
            <v>60947</v>
          </cell>
          <cell r="F385">
            <v>96371</v>
          </cell>
          <cell r="G385">
            <v>108955</v>
          </cell>
          <cell r="H385">
            <v>106263</v>
          </cell>
          <cell r="I385">
            <v>119395</v>
          </cell>
          <cell r="J385">
            <v>324206</v>
          </cell>
          <cell r="K385">
            <v>143437</v>
          </cell>
          <cell r="L385">
            <v>609840</v>
          </cell>
          <cell r="M385">
            <v>96014</v>
          </cell>
          <cell r="N385">
            <v>132527</v>
          </cell>
          <cell r="O385">
            <v>145803</v>
          </cell>
          <cell r="P385">
            <v>74178</v>
          </cell>
          <cell r="Q385">
            <v>86714</v>
          </cell>
          <cell r="R385">
            <v>115255</v>
          </cell>
          <cell r="S385">
            <v>71752</v>
          </cell>
          <cell r="T385">
            <v>55170</v>
          </cell>
          <cell r="U385">
            <v>49661</v>
          </cell>
          <cell r="V385">
            <v>98877</v>
          </cell>
          <cell r="W385">
            <v>77133</v>
          </cell>
          <cell r="X385">
            <v>63096</v>
          </cell>
          <cell r="Y385">
            <v>200738</v>
          </cell>
          <cell r="Z385">
            <v>91580</v>
          </cell>
          <cell r="AA385">
            <v>109547</v>
          </cell>
          <cell r="AB385">
            <v>86013</v>
          </cell>
          <cell r="AC385">
            <v>108847</v>
          </cell>
          <cell r="AD385">
            <v>157183</v>
          </cell>
          <cell r="AE385">
            <v>3389502</v>
          </cell>
          <cell r="AF385">
            <v>42337</v>
          </cell>
          <cell r="AG385">
            <v>42337</v>
          </cell>
          <cell r="AH385">
            <v>49284</v>
          </cell>
          <cell r="AI385">
            <v>99099</v>
          </cell>
          <cell r="AJ385">
            <v>90267</v>
          </cell>
          <cell r="AK385">
            <v>238650</v>
          </cell>
          <cell r="AL385">
            <v>817570</v>
          </cell>
          <cell r="AM385">
            <v>449295</v>
          </cell>
          <cell r="AN385">
            <v>107577</v>
          </cell>
          <cell r="AO385">
            <v>142883</v>
          </cell>
          <cell r="AP385">
            <v>340572</v>
          </cell>
          <cell r="AQ385">
            <v>108846</v>
          </cell>
          <cell r="AR385">
            <v>93116</v>
          </cell>
          <cell r="AS385">
            <v>121412</v>
          </cell>
          <cell r="AT385">
            <v>101970</v>
          </cell>
          <cell r="AU385">
            <v>118480</v>
          </cell>
          <cell r="AV385">
            <v>96937</v>
          </cell>
          <cell r="AW385">
            <v>222717</v>
          </cell>
          <cell r="AX385">
            <v>102932</v>
          </cell>
          <cell r="AY385">
            <v>95205</v>
          </cell>
          <cell r="AZ385">
            <v>196349</v>
          </cell>
          <cell r="BA385">
            <v>88866</v>
          </cell>
          <cell r="BB385">
            <v>71446</v>
          </cell>
          <cell r="BC385">
            <v>108857</v>
          </cell>
          <cell r="BD385">
            <v>56210</v>
          </cell>
          <cell r="BE385">
            <v>71097</v>
          </cell>
          <cell r="BF385">
            <v>78091</v>
          </cell>
          <cell r="BG385">
            <v>73715</v>
          </cell>
          <cell r="BH385">
            <v>98493</v>
          </cell>
          <cell r="BI385">
            <v>54116</v>
          </cell>
          <cell r="BJ385">
            <v>79640</v>
          </cell>
          <cell r="BK385">
            <v>68287</v>
          </cell>
          <cell r="BL385">
            <v>74901</v>
          </cell>
          <cell r="BM385">
            <v>8910</v>
          </cell>
          <cell r="BN385">
            <v>328856</v>
          </cell>
          <cell r="BO385">
            <v>134677</v>
          </cell>
          <cell r="BP385">
            <v>190180</v>
          </cell>
          <cell r="BQ385">
            <v>110415</v>
          </cell>
          <cell r="BR385">
            <v>3438176</v>
          </cell>
          <cell r="BS385">
            <v>160700</v>
          </cell>
          <cell r="BT385">
            <v>153898</v>
          </cell>
          <cell r="BU385">
            <v>100396</v>
          </cell>
          <cell r="BV385">
            <v>95949</v>
          </cell>
          <cell r="BW385">
            <v>98883</v>
          </cell>
          <cell r="BX385">
            <v>316970</v>
          </cell>
          <cell r="BY385">
            <v>134734</v>
          </cell>
          <cell r="BZ385">
            <v>74618</v>
          </cell>
          <cell r="CA385">
            <v>108690</v>
          </cell>
          <cell r="CB385">
            <v>84834</v>
          </cell>
          <cell r="CC385">
            <v>107314</v>
          </cell>
          <cell r="CD385">
            <v>89738</v>
          </cell>
          <cell r="CE385">
            <v>0</v>
          </cell>
          <cell r="CF385">
            <v>97023</v>
          </cell>
          <cell r="CG385">
            <v>151246</v>
          </cell>
          <cell r="CH385">
            <v>54456</v>
          </cell>
          <cell r="CI385">
            <v>72584</v>
          </cell>
          <cell r="CJ385">
            <v>54724</v>
          </cell>
          <cell r="CK385">
            <v>96817</v>
          </cell>
          <cell r="CL385">
            <v>62467</v>
          </cell>
          <cell r="CM385">
            <v>54249</v>
          </cell>
          <cell r="CN385">
            <v>55163</v>
          </cell>
          <cell r="CO385">
            <v>216146</v>
          </cell>
          <cell r="CP385">
            <v>86066</v>
          </cell>
          <cell r="CQ385">
            <v>2527665</v>
          </cell>
          <cell r="CR385">
            <v>126966</v>
          </cell>
          <cell r="CS385">
            <v>372748</v>
          </cell>
          <cell r="CT385">
            <v>156524</v>
          </cell>
          <cell r="CU385">
            <v>153032</v>
          </cell>
          <cell r="CV385">
            <v>132575</v>
          </cell>
          <cell r="CW385">
            <v>135043</v>
          </cell>
          <cell r="CX385">
            <v>152448</v>
          </cell>
          <cell r="CY385">
            <v>75398</v>
          </cell>
          <cell r="CZ385">
            <v>96185</v>
          </cell>
          <cell r="DA385">
            <v>92329</v>
          </cell>
          <cell r="DB385">
            <v>48833</v>
          </cell>
          <cell r="DC385">
            <v>293814</v>
          </cell>
          <cell r="DD385">
            <v>57833</v>
          </cell>
          <cell r="DE385">
            <v>132586</v>
          </cell>
          <cell r="DF385">
            <v>70692</v>
          </cell>
          <cell r="DG385">
            <v>77850</v>
          </cell>
          <cell r="DH385">
            <v>120580</v>
          </cell>
          <cell r="DI385">
            <v>66970</v>
          </cell>
          <cell r="DJ385">
            <v>2362406</v>
          </cell>
          <cell r="DK385">
            <v>86016</v>
          </cell>
          <cell r="DL385">
            <v>168802</v>
          </cell>
          <cell r="DM385">
            <v>156348</v>
          </cell>
          <cell r="DN385">
            <v>102957</v>
          </cell>
          <cell r="DO385">
            <v>160138</v>
          </cell>
          <cell r="DP385">
            <v>418712</v>
          </cell>
          <cell r="DQ385">
            <v>84521</v>
          </cell>
          <cell r="DR385">
            <v>145055</v>
          </cell>
          <cell r="DS385">
            <v>190859</v>
          </cell>
          <cell r="DT385">
            <v>456685</v>
          </cell>
          <cell r="DU385">
            <v>98928</v>
          </cell>
          <cell r="DV385">
            <v>71281</v>
          </cell>
          <cell r="DW385">
            <v>67757</v>
          </cell>
          <cell r="DX385">
            <v>199464</v>
          </cell>
          <cell r="DY385">
            <v>71971</v>
          </cell>
          <cell r="DZ385">
            <v>175225</v>
          </cell>
          <cell r="EA385">
            <v>2654719</v>
          </cell>
          <cell r="EB385">
            <v>121184</v>
          </cell>
          <cell r="EC385">
            <v>115041</v>
          </cell>
          <cell r="ED385">
            <v>263023</v>
          </cell>
          <cell r="EE385">
            <v>145232</v>
          </cell>
          <cell r="EF385">
            <v>108782</v>
          </cell>
          <cell r="EG385">
            <v>120583</v>
          </cell>
          <cell r="EH385">
            <v>257383</v>
          </cell>
          <cell r="EI385">
            <v>112039</v>
          </cell>
          <cell r="EJ385">
            <v>130148</v>
          </cell>
          <cell r="EK385">
            <v>155382</v>
          </cell>
          <cell r="EL385">
            <v>207560</v>
          </cell>
          <cell r="EM385">
            <v>141120</v>
          </cell>
          <cell r="EN385">
            <v>95330</v>
          </cell>
          <cell r="EO385">
            <v>394681</v>
          </cell>
          <cell r="EP385">
            <v>406423</v>
          </cell>
          <cell r="EQ385">
            <v>96672</v>
          </cell>
          <cell r="ER385">
            <v>75452</v>
          </cell>
          <cell r="ES385">
            <v>86782</v>
          </cell>
          <cell r="ET385">
            <v>71637</v>
          </cell>
          <cell r="EU385">
            <v>68985</v>
          </cell>
          <cell r="EV385">
            <v>70884</v>
          </cell>
          <cell r="EW385">
            <v>107101</v>
          </cell>
          <cell r="EX385">
            <v>81491</v>
          </cell>
          <cell r="EY385">
            <v>88540</v>
          </cell>
          <cell r="EZ385">
            <v>90191</v>
          </cell>
          <cell r="FA385">
            <v>65543</v>
          </cell>
          <cell r="FB385">
            <v>71971</v>
          </cell>
          <cell r="FC385">
            <v>111586</v>
          </cell>
          <cell r="FD385">
            <v>243587</v>
          </cell>
          <cell r="FE385">
            <v>75352</v>
          </cell>
          <cell r="FF385">
            <v>4179685</v>
          </cell>
          <cell r="FG385">
            <v>163628</v>
          </cell>
          <cell r="FH385">
            <v>163726</v>
          </cell>
          <cell r="FI385">
            <v>206524</v>
          </cell>
          <cell r="FJ385">
            <v>45362</v>
          </cell>
          <cell r="FK385">
            <v>579240</v>
          </cell>
          <cell r="FL385">
            <v>156639</v>
          </cell>
          <cell r="FM385">
            <v>38673</v>
          </cell>
          <cell r="FN385">
            <v>62480</v>
          </cell>
          <cell r="FO385">
            <v>110640</v>
          </cell>
          <cell r="FP385">
            <v>109822</v>
          </cell>
          <cell r="FQ385">
            <v>33238</v>
          </cell>
          <cell r="FR385">
            <v>156454</v>
          </cell>
          <cell r="FS385">
            <v>667946</v>
          </cell>
          <cell r="FT385">
            <v>115951</v>
          </cell>
          <cell r="FU385">
            <v>118371</v>
          </cell>
          <cell r="FV385">
            <v>134590</v>
          </cell>
          <cell r="FW385">
            <v>86655</v>
          </cell>
          <cell r="FX385">
            <v>82401</v>
          </cell>
          <cell r="FY385">
            <v>70494</v>
          </cell>
          <cell r="FZ385">
            <v>33086</v>
          </cell>
          <cell r="GA385">
            <v>641548</v>
          </cell>
          <cell r="GB385">
            <v>94423</v>
          </cell>
          <cell r="GC385">
            <v>105148</v>
          </cell>
          <cell r="GD385">
            <v>170737</v>
          </cell>
          <cell r="GE385">
            <v>72841</v>
          </cell>
          <cell r="GF385">
            <v>193908</v>
          </cell>
          <cell r="GG385">
            <v>42559</v>
          </cell>
          <cell r="GH385">
            <v>96454</v>
          </cell>
          <cell r="GI385">
            <v>117576</v>
          </cell>
          <cell r="GJ385">
            <v>88300</v>
          </cell>
          <cell r="GK385">
            <v>981946</v>
          </cell>
          <cell r="GL385">
            <v>37177</v>
          </cell>
          <cell r="GM385">
            <v>122601</v>
          </cell>
          <cell r="GN385">
            <v>88995</v>
          </cell>
          <cell r="GO385">
            <v>100158</v>
          </cell>
          <cell r="GP385">
            <v>41666</v>
          </cell>
          <cell r="GQ385">
            <v>171787</v>
          </cell>
          <cell r="GR385">
            <v>562384</v>
          </cell>
          <cell r="GW385">
            <v>18552153</v>
          </cell>
          <cell r="GX385">
            <v>3671714</v>
          </cell>
          <cell r="GY385">
            <v>1264972</v>
          </cell>
          <cell r="GZ385">
            <v>2124530</v>
          </cell>
          <cell r="HA385">
            <v>1100288</v>
          </cell>
          <cell r="HB385">
            <v>512364</v>
          </cell>
          <cell r="HC385">
            <v>558856</v>
          </cell>
          <cell r="HD385">
            <v>350893</v>
          </cell>
          <cell r="HE385">
            <v>3670489</v>
          </cell>
          <cell r="HF385">
            <v>1374442</v>
          </cell>
          <cell r="HG385">
            <v>5044931</v>
          </cell>
          <cell r="HH385">
            <v>1703240</v>
          </cell>
        </row>
        <row r="386">
          <cell r="A386">
            <v>5</v>
          </cell>
          <cell r="B386">
            <v>2004</v>
          </cell>
          <cell r="D386">
            <v>382</v>
          </cell>
          <cell r="E386">
            <v>59133</v>
          </cell>
          <cell r="F386">
            <v>97886</v>
          </cell>
          <cell r="G386">
            <v>110480</v>
          </cell>
          <cell r="H386">
            <v>106883</v>
          </cell>
          <cell r="I386">
            <v>120537</v>
          </cell>
          <cell r="J386">
            <v>324260</v>
          </cell>
          <cell r="K386">
            <v>143789</v>
          </cell>
          <cell r="L386">
            <v>608943</v>
          </cell>
          <cell r="M386">
            <v>96636</v>
          </cell>
          <cell r="N386">
            <v>134071</v>
          </cell>
          <cell r="O386">
            <v>149703</v>
          </cell>
          <cell r="P386">
            <v>74328</v>
          </cell>
          <cell r="Q386">
            <v>87465</v>
          </cell>
          <cell r="R386">
            <v>116311</v>
          </cell>
          <cell r="S386">
            <v>72465</v>
          </cell>
          <cell r="T386">
            <v>54948</v>
          </cell>
          <cell r="U386">
            <v>49566</v>
          </cell>
          <cell r="V386">
            <v>98653</v>
          </cell>
          <cell r="W386">
            <v>77307</v>
          </cell>
          <cell r="X386">
            <v>63260</v>
          </cell>
          <cell r="Y386">
            <v>202221</v>
          </cell>
          <cell r="Z386">
            <v>92967</v>
          </cell>
          <cell r="AA386">
            <v>110320</v>
          </cell>
          <cell r="AB386">
            <v>85941</v>
          </cell>
          <cell r="AC386">
            <v>110755</v>
          </cell>
          <cell r="AD386">
            <v>157843</v>
          </cell>
          <cell r="AE386">
            <v>3406671</v>
          </cell>
          <cell r="AF386">
            <v>42374</v>
          </cell>
          <cell r="AG386">
            <v>42374</v>
          </cell>
          <cell r="AH386">
            <v>50225</v>
          </cell>
          <cell r="AI386">
            <v>99738</v>
          </cell>
          <cell r="AJ386">
            <v>90359</v>
          </cell>
          <cell r="AK386">
            <v>240322</v>
          </cell>
          <cell r="AL386">
            <v>826421</v>
          </cell>
          <cell r="AM386">
            <v>464725</v>
          </cell>
          <cell r="AN386">
            <v>107814</v>
          </cell>
          <cell r="AO386">
            <v>140455</v>
          </cell>
          <cell r="AP386">
            <v>339475</v>
          </cell>
          <cell r="AQ386">
            <v>109346</v>
          </cell>
          <cell r="AR386">
            <v>92776</v>
          </cell>
          <cell r="AS386">
            <v>122190</v>
          </cell>
          <cell r="AT386">
            <v>102453</v>
          </cell>
          <cell r="AU386">
            <v>118503</v>
          </cell>
          <cell r="AV386">
            <v>97136</v>
          </cell>
          <cell r="AW386">
            <v>223529</v>
          </cell>
          <cell r="AX386">
            <v>103744</v>
          </cell>
          <cell r="AY386">
            <v>95702</v>
          </cell>
          <cell r="AZ386">
            <v>194982</v>
          </cell>
          <cell r="BA386">
            <v>88865</v>
          </cell>
          <cell r="BB386">
            <v>72054</v>
          </cell>
          <cell r="BC386">
            <v>108234</v>
          </cell>
          <cell r="BD386">
            <v>56621</v>
          </cell>
          <cell r="BE386">
            <v>71977</v>
          </cell>
          <cell r="BF386">
            <v>79144</v>
          </cell>
          <cell r="BG386">
            <v>74325</v>
          </cell>
          <cell r="BH386">
            <v>98460</v>
          </cell>
          <cell r="BI386">
            <v>61544</v>
          </cell>
          <cell r="BJ386">
            <v>79487</v>
          </cell>
          <cell r="BK386">
            <v>69133</v>
          </cell>
          <cell r="BL386">
            <v>74989</v>
          </cell>
          <cell r="BM386">
            <v>12016</v>
          </cell>
          <cell r="BN386">
            <v>331032</v>
          </cell>
          <cell r="BO386">
            <v>135098</v>
          </cell>
          <cell r="BP386">
            <v>188683</v>
          </cell>
          <cell r="BQ386">
            <v>110941</v>
          </cell>
          <cell r="BR386">
            <v>3452894</v>
          </cell>
          <cell r="BS386">
            <v>163433</v>
          </cell>
          <cell r="BT386">
            <v>156115</v>
          </cell>
          <cell r="BU386">
            <v>100963</v>
          </cell>
          <cell r="BV386">
            <v>97693</v>
          </cell>
          <cell r="BW386">
            <v>98513</v>
          </cell>
          <cell r="BX386">
            <v>318572</v>
          </cell>
          <cell r="BY386">
            <v>136143</v>
          </cell>
          <cell r="BZ386">
            <v>74874</v>
          </cell>
          <cell r="CA386">
            <v>108589</v>
          </cell>
          <cell r="CB386">
            <v>85441</v>
          </cell>
          <cell r="CC386">
            <v>107664</v>
          </cell>
          <cell r="CD386">
            <v>90526</v>
          </cell>
          <cell r="CE386">
            <v>0</v>
          </cell>
          <cell r="CF386">
            <v>97158</v>
          </cell>
          <cell r="CG386">
            <v>151791</v>
          </cell>
          <cell r="CH386">
            <v>54580</v>
          </cell>
          <cell r="CI386">
            <v>73187</v>
          </cell>
          <cell r="CJ386">
            <v>55029</v>
          </cell>
          <cell r="CK386">
            <v>96764</v>
          </cell>
          <cell r="CL386">
            <v>63015</v>
          </cell>
          <cell r="CM386">
            <v>54879</v>
          </cell>
          <cell r="CN386">
            <v>55869</v>
          </cell>
          <cell r="CO386">
            <v>220481</v>
          </cell>
          <cell r="CP386">
            <v>85799</v>
          </cell>
          <cell r="CQ386">
            <v>2547078</v>
          </cell>
          <cell r="CR386">
            <v>126350</v>
          </cell>
          <cell r="CS386">
            <v>373062</v>
          </cell>
          <cell r="CT386">
            <v>155912</v>
          </cell>
          <cell r="CU386">
            <v>151782</v>
          </cell>
          <cell r="CV386">
            <v>132758</v>
          </cell>
          <cell r="CW386">
            <v>135280</v>
          </cell>
          <cell r="CX386">
            <v>153418</v>
          </cell>
          <cell r="CY386">
            <v>76453</v>
          </cell>
          <cell r="CZ386">
            <v>96819</v>
          </cell>
          <cell r="DA386">
            <v>92344</v>
          </cell>
          <cell r="DB386">
            <v>48962</v>
          </cell>
          <cell r="DC386">
            <v>292785</v>
          </cell>
          <cell r="DD386">
            <v>57387</v>
          </cell>
          <cell r="DE386">
            <v>132467</v>
          </cell>
          <cell r="DF386">
            <v>70653</v>
          </cell>
          <cell r="DG386">
            <v>79158</v>
          </cell>
          <cell r="DH386">
            <v>119921</v>
          </cell>
          <cell r="DI386">
            <v>74666</v>
          </cell>
          <cell r="DJ386">
            <v>2370177</v>
          </cell>
          <cell r="DK386">
            <v>87280</v>
          </cell>
          <cell r="DL386">
            <v>168552</v>
          </cell>
          <cell r="DM386">
            <v>155831</v>
          </cell>
          <cell r="DN386">
            <v>104633</v>
          </cell>
          <cell r="DO386">
            <v>159452</v>
          </cell>
          <cell r="DP386">
            <v>417383</v>
          </cell>
          <cell r="DQ386">
            <v>85218</v>
          </cell>
          <cell r="DR386">
            <v>146789</v>
          </cell>
          <cell r="DS386">
            <v>190660</v>
          </cell>
          <cell r="DT386">
            <v>455864</v>
          </cell>
          <cell r="DU386">
            <v>98277</v>
          </cell>
          <cell r="DV386">
            <v>71743</v>
          </cell>
          <cell r="DW386">
            <v>68115</v>
          </cell>
          <cell r="DX386">
            <v>199614</v>
          </cell>
          <cell r="DY386">
            <v>72256</v>
          </cell>
          <cell r="DZ386">
            <v>196371</v>
          </cell>
          <cell r="EA386">
            <v>2678038</v>
          </cell>
          <cell r="EB386">
            <v>120607</v>
          </cell>
          <cell r="EC386">
            <v>116082</v>
          </cell>
          <cell r="ED386">
            <v>268491</v>
          </cell>
          <cell r="EE386">
            <v>147212</v>
          </cell>
          <cell r="EF386">
            <v>108487</v>
          </cell>
          <cell r="EG386">
            <v>119386</v>
          </cell>
          <cell r="EH386">
            <v>256649</v>
          </cell>
          <cell r="EI386">
            <v>110688</v>
          </cell>
          <cell r="EJ386">
            <v>130772</v>
          </cell>
          <cell r="EK386">
            <v>159945</v>
          </cell>
          <cell r="EL386">
            <v>206974</v>
          </cell>
          <cell r="EM386">
            <v>141288</v>
          </cell>
          <cell r="EN386">
            <v>96057</v>
          </cell>
          <cell r="EO386">
            <v>402815</v>
          </cell>
          <cell r="EP386">
            <v>401345</v>
          </cell>
          <cell r="EQ386">
            <v>94301</v>
          </cell>
          <cell r="ER386">
            <v>76701</v>
          </cell>
          <cell r="ES386">
            <v>87077</v>
          </cell>
          <cell r="ET386">
            <v>71644</v>
          </cell>
          <cell r="EU386">
            <v>68927</v>
          </cell>
          <cell r="EV386">
            <v>70804</v>
          </cell>
          <cell r="EW386">
            <v>107432</v>
          </cell>
          <cell r="EX386">
            <v>81798</v>
          </cell>
          <cell r="EY386">
            <v>88191</v>
          </cell>
          <cell r="EZ386">
            <v>91539</v>
          </cell>
          <cell r="FA386">
            <v>65987</v>
          </cell>
          <cell r="FB386">
            <v>72283</v>
          </cell>
          <cell r="FC386">
            <v>112014</v>
          </cell>
          <cell r="FD386">
            <v>245654</v>
          </cell>
          <cell r="FE386">
            <v>75286</v>
          </cell>
          <cell r="FF386">
            <v>4196436</v>
          </cell>
          <cell r="FG386">
            <v>164407</v>
          </cell>
          <cell r="FH386">
            <v>162096</v>
          </cell>
          <cell r="FI386">
            <v>207694</v>
          </cell>
          <cell r="FJ386">
            <v>45414</v>
          </cell>
          <cell r="FK386">
            <v>579611</v>
          </cell>
          <cell r="FL386">
            <v>157718</v>
          </cell>
          <cell r="FM386">
            <v>38992</v>
          </cell>
          <cell r="FN386">
            <v>62471</v>
          </cell>
          <cell r="FO386">
            <v>110914</v>
          </cell>
          <cell r="FP386">
            <v>108546</v>
          </cell>
          <cell r="FQ386">
            <v>32998</v>
          </cell>
          <cell r="FR386">
            <v>155936</v>
          </cell>
          <cell r="FS386">
            <v>667575</v>
          </cell>
          <cell r="FT386">
            <v>118721</v>
          </cell>
          <cell r="FU386">
            <v>117869</v>
          </cell>
          <cell r="FV386">
            <v>135090</v>
          </cell>
          <cell r="FW386">
            <v>85570</v>
          </cell>
          <cell r="FX386">
            <v>82612</v>
          </cell>
          <cell r="FY386">
            <v>70713</v>
          </cell>
          <cell r="FZ386">
            <v>37807</v>
          </cell>
          <cell r="GA386">
            <v>648382</v>
          </cell>
          <cell r="GB386">
            <v>95031</v>
          </cell>
          <cell r="GC386">
            <v>106557</v>
          </cell>
          <cell r="GD386">
            <v>170610</v>
          </cell>
          <cell r="GE386">
            <v>73747</v>
          </cell>
          <cell r="GF386">
            <v>195097</v>
          </cell>
          <cell r="GG386">
            <v>42732</v>
          </cell>
          <cell r="GH386">
            <v>96035</v>
          </cell>
          <cell r="GI386">
            <v>116265</v>
          </cell>
          <cell r="GJ386">
            <v>89147</v>
          </cell>
          <cell r="GK386">
            <v>985221</v>
          </cell>
          <cell r="GL386">
            <v>37711</v>
          </cell>
          <cell r="GM386">
            <v>122941</v>
          </cell>
          <cell r="GN386">
            <v>88638</v>
          </cell>
          <cell r="GO386">
            <v>102686</v>
          </cell>
          <cell r="GP386">
            <v>42126</v>
          </cell>
          <cell r="GQ386">
            <v>172230</v>
          </cell>
          <cell r="GR386">
            <v>566332</v>
          </cell>
          <cell r="GW386">
            <v>18651294</v>
          </cell>
          <cell r="GX386">
            <v>3687443</v>
          </cell>
          <cell r="GY386">
            <v>1269252</v>
          </cell>
          <cell r="GZ386">
            <v>2137419</v>
          </cell>
          <cell r="HA386">
            <v>1103078</v>
          </cell>
          <cell r="HB386">
            <v>519302</v>
          </cell>
          <cell r="HC386">
            <v>561108</v>
          </cell>
          <cell r="HD386">
            <v>354843</v>
          </cell>
          <cell r="HE386">
            <v>3689367</v>
          </cell>
          <cell r="HF386">
            <v>1398960</v>
          </cell>
          <cell r="HG386">
            <v>5088327</v>
          </cell>
          <cell r="HH386">
            <v>1710079</v>
          </cell>
        </row>
        <row r="387">
          <cell r="A387">
            <v>6</v>
          </cell>
          <cell r="B387">
            <v>2004</v>
          </cell>
          <cell r="D387">
            <v>383</v>
          </cell>
          <cell r="E387">
            <v>58698</v>
          </cell>
          <cell r="F387">
            <v>99598</v>
          </cell>
          <cell r="G387">
            <v>111084</v>
          </cell>
          <cell r="H387">
            <v>106634</v>
          </cell>
          <cell r="I387">
            <v>121233</v>
          </cell>
          <cell r="J387">
            <v>325939</v>
          </cell>
          <cell r="K387">
            <v>144175</v>
          </cell>
          <cell r="L387">
            <v>609059</v>
          </cell>
          <cell r="M387">
            <v>97907</v>
          </cell>
          <cell r="N387">
            <v>133873</v>
          </cell>
          <cell r="O387">
            <v>153189</v>
          </cell>
          <cell r="P387">
            <v>74316</v>
          </cell>
          <cell r="Q387">
            <v>87627</v>
          </cell>
          <cell r="R387">
            <v>117627</v>
          </cell>
          <cell r="S387">
            <v>72162</v>
          </cell>
          <cell r="T387">
            <v>54729</v>
          </cell>
          <cell r="U387">
            <v>49934</v>
          </cell>
          <cell r="V387">
            <v>98469</v>
          </cell>
          <cell r="W387">
            <v>78115</v>
          </cell>
          <cell r="X387">
            <v>63160</v>
          </cell>
          <cell r="Y387">
            <v>203495</v>
          </cell>
          <cell r="Z387">
            <v>94522</v>
          </cell>
          <cell r="AA387">
            <v>110091</v>
          </cell>
          <cell r="AB387">
            <v>86131</v>
          </cell>
          <cell r="AC387">
            <v>112729</v>
          </cell>
          <cell r="AD387">
            <v>157994</v>
          </cell>
          <cell r="AE387">
            <v>3422490</v>
          </cell>
          <cell r="AF387">
            <v>42168</v>
          </cell>
          <cell r="AG387">
            <v>42168</v>
          </cell>
          <cell r="AH387">
            <v>51408</v>
          </cell>
          <cell r="AI387">
            <v>99725</v>
          </cell>
          <cell r="AJ387">
            <v>90158</v>
          </cell>
          <cell r="AK387">
            <v>241291</v>
          </cell>
          <cell r="AL387">
            <v>836120</v>
          </cell>
          <cell r="AM387">
            <v>474000</v>
          </cell>
          <cell r="AN387">
            <v>107484</v>
          </cell>
          <cell r="AO387">
            <v>138371</v>
          </cell>
          <cell r="AP387">
            <v>342979</v>
          </cell>
          <cell r="AQ387">
            <v>110703</v>
          </cell>
          <cell r="AR387">
            <v>92781</v>
          </cell>
          <cell r="AS387">
            <v>122207</v>
          </cell>
          <cell r="AT387">
            <v>103042</v>
          </cell>
          <cell r="AU387">
            <v>119522</v>
          </cell>
          <cell r="AV387">
            <v>97675</v>
          </cell>
          <cell r="AW387">
            <v>224463</v>
          </cell>
          <cell r="AX387">
            <v>104672</v>
          </cell>
          <cell r="AY387">
            <v>96571</v>
          </cell>
          <cell r="AZ387">
            <v>196288</v>
          </cell>
          <cell r="BA387">
            <v>89052</v>
          </cell>
          <cell r="BB387">
            <v>72364</v>
          </cell>
          <cell r="BC387">
            <v>109490</v>
          </cell>
          <cell r="BD387">
            <v>56583</v>
          </cell>
          <cell r="BE387">
            <v>73152</v>
          </cell>
          <cell r="BF387">
            <v>80952</v>
          </cell>
          <cell r="BG387">
            <v>74298</v>
          </cell>
          <cell r="BH387">
            <v>99237</v>
          </cell>
          <cell r="BI387">
            <v>68897</v>
          </cell>
          <cell r="BJ387">
            <v>79341</v>
          </cell>
          <cell r="BK387">
            <v>69906</v>
          </cell>
          <cell r="BL387">
            <v>74451</v>
          </cell>
          <cell r="BM387">
            <v>15361</v>
          </cell>
          <cell r="BN387">
            <v>335752</v>
          </cell>
          <cell r="BO387">
            <v>135124</v>
          </cell>
          <cell r="BP387">
            <v>189306</v>
          </cell>
          <cell r="BQ387">
            <v>112479</v>
          </cell>
          <cell r="BR387">
            <v>3485019</v>
          </cell>
          <cell r="BS387">
            <v>165809</v>
          </cell>
          <cell r="BT387">
            <v>157731</v>
          </cell>
          <cell r="BU387">
            <v>100643</v>
          </cell>
          <cell r="BV387">
            <v>98335</v>
          </cell>
          <cell r="BW387">
            <v>99017</v>
          </cell>
          <cell r="BX387">
            <v>319416</v>
          </cell>
          <cell r="BY387">
            <v>137548</v>
          </cell>
          <cell r="BZ387">
            <v>75405</v>
          </cell>
          <cell r="CA387">
            <v>109264</v>
          </cell>
          <cell r="CB387">
            <v>86128</v>
          </cell>
          <cell r="CC387">
            <v>107898</v>
          </cell>
          <cell r="CD387">
            <v>90817</v>
          </cell>
          <cell r="CE387">
            <v>0</v>
          </cell>
          <cell r="CF387">
            <v>97748</v>
          </cell>
          <cell r="CG387">
            <v>152824</v>
          </cell>
          <cell r="CH387">
            <v>54276</v>
          </cell>
          <cell r="CI387">
            <v>73945</v>
          </cell>
          <cell r="CJ387">
            <v>54597</v>
          </cell>
          <cell r="CK387">
            <v>97912</v>
          </cell>
          <cell r="CL387">
            <v>63196</v>
          </cell>
          <cell r="CM387">
            <v>54754</v>
          </cell>
          <cell r="CN387">
            <v>56787</v>
          </cell>
          <cell r="CO387">
            <v>216865</v>
          </cell>
          <cell r="CP387">
            <v>86272</v>
          </cell>
          <cell r="CQ387">
            <v>2557187</v>
          </cell>
          <cell r="CR387">
            <v>126737</v>
          </cell>
          <cell r="CS387">
            <v>374485</v>
          </cell>
          <cell r="CT387">
            <v>154573</v>
          </cell>
          <cell r="CU387">
            <v>151695</v>
          </cell>
          <cell r="CV387">
            <v>131642</v>
          </cell>
          <cell r="CW387">
            <v>135888</v>
          </cell>
          <cell r="CX387">
            <v>155265</v>
          </cell>
          <cell r="CY387">
            <v>76903</v>
          </cell>
          <cell r="CZ387">
            <v>96145</v>
          </cell>
          <cell r="DA387">
            <v>92867</v>
          </cell>
          <cell r="DB387">
            <v>49132</v>
          </cell>
          <cell r="DC387">
            <v>291746</v>
          </cell>
          <cell r="DD387">
            <v>58235</v>
          </cell>
          <cell r="DE387">
            <v>130173</v>
          </cell>
          <cell r="DF387">
            <v>70127</v>
          </cell>
          <cell r="DG387">
            <v>81113</v>
          </cell>
          <cell r="DH387">
            <v>122295</v>
          </cell>
          <cell r="DI387">
            <v>82704</v>
          </cell>
          <cell r="DJ387">
            <v>2381725</v>
          </cell>
          <cell r="DK387">
            <v>87235</v>
          </cell>
          <cell r="DL387">
            <v>171899</v>
          </cell>
          <cell r="DM387">
            <v>156307</v>
          </cell>
          <cell r="DN387">
            <v>105893</v>
          </cell>
          <cell r="DO387">
            <v>158335</v>
          </cell>
          <cell r="DP387">
            <v>417141</v>
          </cell>
          <cell r="DQ387">
            <v>85692</v>
          </cell>
          <cell r="DR387">
            <v>148600</v>
          </cell>
          <cell r="DS387">
            <v>189832</v>
          </cell>
          <cell r="DT387">
            <v>458064</v>
          </cell>
          <cell r="DU387">
            <v>97272</v>
          </cell>
          <cell r="DV387">
            <v>71383</v>
          </cell>
          <cell r="DW387">
            <v>67795</v>
          </cell>
          <cell r="DX387">
            <v>200646</v>
          </cell>
          <cell r="DY387">
            <v>71977</v>
          </cell>
          <cell r="DZ387">
            <v>215746</v>
          </cell>
          <cell r="EA387">
            <v>2703817</v>
          </cell>
          <cell r="EB387">
            <v>121210</v>
          </cell>
          <cell r="EC387">
            <v>116729</v>
          </cell>
          <cell r="ED387">
            <v>272828</v>
          </cell>
          <cell r="EE387">
            <v>152256</v>
          </cell>
          <cell r="EF387">
            <v>107563</v>
          </cell>
          <cell r="EG387">
            <v>119349</v>
          </cell>
          <cell r="EH387">
            <v>254024</v>
          </cell>
          <cell r="EI387">
            <v>110329</v>
          </cell>
          <cell r="EJ387">
            <v>131239</v>
          </cell>
          <cell r="EK387">
            <v>165389</v>
          </cell>
          <cell r="EL387">
            <v>207845</v>
          </cell>
          <cell r="EM387">
            <v>141050</v>
          </cell>
          <cell r="EN387">
            <v>97508</v>
          </cell>
          <cell r="EO387">
            <v>407193</v>
          </cell>
          <cell r="EP387">
            <v>407042</v>
          </cell>
          <cell r="EQ387">
            <v>93336</v>
          </cell>
          <cell r="ER387">
            <v>77350</v>
          </cell>
          <cell r="ES387">
            <v>86610</v>
          </cell>
          <cell r="ET387">
            <v>71261</v>
          </cell>
          <cell r="EU387">
            <v>69105</v>
          </cell>
          <cell r="EV387">
            <v>71134</v>
          </cell>
          <cell r="EW387">
            <v>107302</v>
          </cell>
          <cell r="EX387">
            <v>82001</v>
          </cell>
          <cell r="EY387">
            <v>88406</v>
          </cell>
          <cell r="EZ387">
            <v>93165</v>
          </cell>
          <cell r="FA387">
            <v>65793</v>
          </cell>
          <cell r="FB387">
            <v>72434</v>
          </cell>
          <cell r="FC387">
            <v>111475</v>
          </cell>
          <cell r="FD387">
            <v>244823</v>
          </cell>
          <cell r="FE387">
            <v>75876</v>
          </cell>
          <cell r="FF387">
            <v>4221625</v>
          </cell>
          <cell r="FG387">
            <v>163898</v>
          </cell>
          <cell r="FH387">
            <v>162394</v>
          </cell>
          <cell r="FI387">
            <v>209185</v>
          </cell>
          <cell r="FJ387">
            <v>45093</v>
          </cell>
          <cell r="FK387">
            <v>580570</v>
          </cell>
          <cell r="FL387">
            <v>158110</v>
          </cell>
          <cell r="FM387">
            <v>39148</v>
          </cell>
          <cell r="FN387">
            <v>62353</v>
          </cell>
          <cell r="FO387">
            <v>111644</v>
          </cell>
          <cell r="FP387">
            <v>109277</v>
          </cell>
          <cell r="FQ387">
            <v>34010</v>
          </cell>
          <cell r="FR387">
            <v>159450</v>
          </cell>
          <cell r="FS387">
            <v>673992</v>
          </cell>
          <cell r="FT387">
            <v>121801</v>
          </cell>
          <cell r="FU387">
            <v>118675</v>
          </cell>
          <cell r="FV387">
            <v>135532</v>
          </cell>
          <cell r="FW387">
            <v>85051</v>
          </cell>
          <cell r="FX387">
            <v>81757</v>
          </cell>
          <cell r="FY387">
            <v>69838</v>
          </cell>
          <cell r="FZ387">
            <v>41853</v>
          </cell>
          <cell r="GA387">
            <v>654507</v>
          </cell>
          <cell r="GB387">
            <v>96540</v>
          </cell>
          <cell r="GC387">
            <v>106607</v>
          </cell>
          <cell r="GD387">
            <v>170059</v>
          </cell>
          <cell r="GE387">
            <v>74668</v>
          </cell>
          <cell r="GF387">
            <v>198720</v>
          </cell>
          <cell r="GG387">
            <v>42142</v>
          </cell>
          <cell r="GH387">
            <v>95735</v>
          </cell>
          <cell r="GI387">
            <v>117550</v>
          </cell>
          <cell r="GJ387">
            <v>90853</v>
          </cell>
          <cell r="GK387">
            <v>992874</v>
          </cell>
          <cell r="GL387">
            <v>37518</v>
          </cell>
          <cell r="GM387">
            <v>123224</v>
          </cell>
          <cell r="GN387">
            <v>89280</v>
          </cell>
          <cell r="GO387">
            <v>104008</v>
          </cell>
          <cell r="GP387">
            <v>42822</v>
          </cell>
          <cell r="GQ387">
            <v>171493</v>
          </cell>
          <cell r="GR387">
            <v>568345</v>
          </cell>
          <cell r="GW387">
            <v>18771863</v>
          </cell>
          <cell r="GX387">
            <v>3711579</v>
          </cell>
          <cell r="GY387">
            <v>1278138</v>
          </cell>
          <cell r="GZ387">
            <v>2144352</v>
          </cell>
          <cell r="HA387">
            <v>1104421</v>
          </cell>
          <cell r="HB387">
            <v>523984</v>
          </cell>
          <cell r="HC387">
            <v>564799</v>
          </cell>
          <cell r="HD387">
            <v>360168</v>
          </cell>
          <cell r="HE387">
            <v>3705949</v>
          </cell>
          <cell r="HF387">
            <v>1417604</v>
          </cell>
          <cell r="HG387">
            <v>5123553</v>
          </cell>
          <cell r="HH387">
            <v>1715834</v>
          </cell>
        </row>
        <row r="388">
          <cell r="A388">
            <v>7</v>
          </cell>
          <cell r="B388">
            <v>2004</v>
          </cell>
          <cell r="D388">
            <v>384</v>
          </cell>
          <cell r="E388">
            <v>59871</v>
          </cell>
          <cell r="F388">
            <v>101235</v>
          </cell>
          <cell r="G388">
            <v>111184</v>
          </cell>
          <cell r="H388">
            <v>106592</v>
          </cell>
          <cell r="I388">
            <v>121514</v>
          </cell>
          <cell r="J388">
            <v>328589</v>
          </cell>
          <cell r="K388">
            <v>144340</v>
          </cell>
          <cell r="L388">
            <v>609475</v>
          </cell>
          <cell r="M388">
            <v>98554</v>
          </cell>
          <cell r="N388">
            <v>134348</v>
          </cell>
          <cell r="O388">
            <v>154430</v>
          </cell>
          <cell r="P388">
            <v>73811</v>
          </cell>
          <cell r="Q388">
            <v>87443</v>
          </cell>
          <cell r="R388">
            <v>119395</v>
          </cell>
          <cell r="S388">
            <v>72648</v>
          </cell>
          <cell r="T388">
            <v>54511</v>
          </cell>
          <cell r="U388">
            <v>50321</v>
          </cell>
          <cell r="V388">
            <v>98800</v>
          </cell>
          <cell r="W388">
            <v>77614</v>
          </cell>
          <cell r="X388">
            <v>62727</v>
          </cell>
          <cell r="Y388">
            <v>205942</v>
          </cell>
          <cell r="Z388">
            <v>94940</v>
          </cell>
          <cell r="AA388">
            <v>110449</v>
          </cell>
          <cell r="AB388">
            <v>85555</v>
          </cell>
          <cell r="AC388">
            <v>113919</v>
          </cell>
          <cell r="AD388">
            <v>158327</v>
          </cell>
          <cell r="AE388">
            <v>3436534</v>
          </cell>
          <cell r="AF388">
            <v>41612</v>
          </cell>
          <cell r="AG388">
            <v>41612</v>
          </cell>
          <cell r="AH388">
            <v>52304</v>
          </cell>
          <cell r="AI388">
            <v>100042</v>
          </cell>
          <cell r="AJ388">
            <v>90167</v>
          </cell>
          <cell r="AK388">
            <v>242513</v>
          </cell>
          <cell r="AL388">
            <v>844746</v>
          </cell>
          <cell r="AM388">
            <v>481679</v>
          </cell>
          <cell r="AN388">
            <v>107058</v>
          </cell>
          <cell r="AO388">
            <v>135237</v>
          </cell>
          <cell r="AP388">
            <v>352475</v>
          </cell>
          <cell r="AQ388">
            <v>112571</v>
          </cell>
          <cell r="AR388">
            <v>93510</v>
          </cell>
          <cell r="AS388">
            <v>120195</v>
          </cell>
          <cell r="AT388">
            <v>104035</v>
          </cell>
          <cell r="AU388">
            <v>120745</v>
          </cell>
          <cell r="AV388">
            <v>98139</v>
          </cell>
          <cell r="AW388">
            <v>224897</v>
          </cell>
          <cell r="AX388">
            <v>105861</v>
          </cell>
          <cell r="AY388">
            <v>97578</v>
          </cell>
          <cell r="AZ388">
            <v>197493</v>
          </cell>
          <cell r="BA388">
            <v>89490</v>
          </cell>
          <cell r="BB388">
            <v>72112</v>
          </cell>
          <cell r="BC388">
            <v>110902</v>
          </cell>
          <cell r="BD388">
            <v>56354</v>
          </cell>
          <cell r="BE388">
            <v>73441</v>
          </cell>
          <cell r="BF388">
            <v>81467</v>
          </cell>
          <cell r="BG388">
            <v>74579</v>
          </cell>
          <cell r="BH388">
            <v>99255</v>
          </cell>
          <cell r="BI388">
            <v>75887</v>
          </cell>
          <cell r="BJ388">
            <v>78792</v>
          </cell>
          <cell r="BK388">
            <v>70442</v>
          </cell>
          <cell r="BL388">
            <v>74336</v>
          </cell>
          <cell r="BM388">
            <v>19424</v>
          </cell>
          <cell r="BN388">
            <v>340636</v>
          </cell>
          <cell r="BO388">
            <v>133989</v>
          </cell>
          <cell r="BP388">
            <v>189776</v>
          </cell>
          <cell r="BQ388">
            <v>112730</v>
          </cell>
          <cell r="BR388">
            <v>3516348</v>
          </cell>
          <cell r="BS388">
            <v>164875</v>
          </cell>
          <cell r="BT388">
            <v>157383</v>
          </cell>
          <cell r="BU388">
            <v>99834</v>
          </cell>
          <cell r="BV388">
            <v>98555</v>
          </cell>
          <cell r="BW388">
            <v>99270</v>
          </cell>
          <cell r="BX388">
            <v>317719</v>
          </cell>
          <cell r="BY388">
            <v>136682</v>
          </cell>
          <cell r="BZ388">
            <v>76365</v>
          </cell>
          <cell r="CA388">
            <v>109711</v>
          </cell>
          <cell r="CB388">
            <v>86347</v>
          </cell>
          <cell r="CC388">
            <v>108410</v>
          </cell>
          <cell r="CD388">
            <v>91126</v>
          </cell>
          <cell r="CE388">
            <v>0</v>
          </cell>
          <cell r="CF388">
            <v>98159</v>
          </cell>
          <cell r="CG388">
            <v>151861</v>
          </cell>
          <cell r="CH388">
            <v>54209</v>
          </cell>
          <cell r="CI388">
            <v>73794</v>
          </cell>
          <cell r="CJ388">
            <v>54497</v>
          </cell>
          <cell r="CK388">
            <v>98157</v>
          </cell>
          <cell r="CL388">
            <v>62783</v>
          </cell>
          <cell r="CM388">
            <v>55445</v>
          </cell>
          <cell r="CN388">
            <v>56931</v>
          </cell>
          <cell r="CO388">
            <v>222992</v>
          </cell>
          <cell r="CP388">
            <v>85984</v>
          </cell>
          <cell r="CQ388">
            <v>2561089</v>
          </cell>
          <cell r="CR388">
            <v>126161</v>
          </cell>
          <cell r="CS388">
            <v>374894</v>
          </cell>
          <cell r="CT388">
            <v>154241</v>
          </cell>
          <cell r="CU388">
            <v>151374</v>
          </cell>
          <cell r="CV388">
            <v>131465</v>
          </cell>
          <cell r="CW388">
            <v>134672</v>
          </cell>
          <cell r="CX388">
            <v>157440</v>
          </cell>
          <cell r="CY388">
            <v>76964</v>
          </cell>
          <cell r="CZ388">
            <v>97034</v>
          </cell>
          <cell r="DA388">
            <v>92802</v>
          </cell>
          <cell r="DB388">
            <v>49108</v>
          </cell>
          <cell r="DC388">
            <v>291318</v>
          </cell>
          <cell r="DD388">
            <v>59564</v>
          </cell>
          <cell r="DE388">
            <v>126941</v>
          </cell>
          <cell r="DF388">
            <v>70198</v>
          </cell>
          <cell r="DG388">
            <v>83508</v>
          </cell>
          <cell r="DH388">
            <v>124296</v>
          </cell>
          <cell r="DI388">
            <v>89978</v>
          </cell>
          <cell r="DJ388">
            <v>2391958</v>
          </cell>
          <cell r="DK388">
            <v>88305</v>
          </cell>
          <cell r="DL388">
            <v>174075</v>
          </cell>
          <cell r="DM388">
            <v>156687</v>
          </cell>
          <cell r="DN388">
            <v>106868</v>
          </cell>
          <cell r="DO388">
            <v>157825</v>
          </cell>
          <cell r="DP388">
            <v>418445</v>
          </cell>
          <cell r="DQ388">
            <v>85790</v>
          </cell>
          <cell r="DR388">
            <v>147899</v>
          </cell>
          <cell r="DS388">
            <v>188925</v>
          </cell>
          <cell r="DT388">
            <v>460023</v>
          </cell>
          <cell r="DU388">
            <v>96415</v>
          </cell>
          <cell r="DV388">
            <v>71372</v>
          </cell>
          <cell r="DW388">
            <v>67239</v>
          </cell>
          <cell r="DX388">
            <v>199435</v>
          </cell>
          <cell r="DY388">
            <v>71978</v>
          </cell>
          <cell r="DZ388">
            <v>219574</v>
          </cell>
          <cell r="EA388">
            <v>2710855</v>
          </cell>
          <cell r="EB388">
            <v>120755</v>
          </cell>
          <cell r="EC388">
            <v>117431</v>
          </cell>
          <cell r="ED388">
            <v>276302</v>
          </cell>
          <cell r="EE388">
            <v>155642</v>
          </cell>
          <cell r="EF388">
            <v>108255</v>
          </cell>
          <cell r="EG388">
            <v>121286</v>
          </cell>
          <cell r="EH388">
            <v>254047</v>
          </cell>
          <cell r="EI388">
            <v>111276</v>
          </cell>
          <cell r="EJ388">
            <v>130673</v>
          </cell>
          <cell r="EK388">
            <v>168537</v>
          </cell>
          <cell r="EL388">
            <v>210719</v>
          </cell>
          <cell r="EM388">
            <v>141095</v>
          </cell>
          <cell r="EN388">
            <v>97075</v>
          </cell>
          <cell r="EO388">
            <v>411745</v>
          </cell>
          <cell r="EP388">
            <v>408296</v>
          </cell>
          <cell r="EQ388">
            <v>92944</v>
          </cell>
          <cell r="ER388">
            <v>78330</v>
          </cell>
          <cell r="ES388">
            <v>87013</v>
          </cell>
          <cell r="ET388">
            <v>70327</v>
          </cell>
          <cell r="EU388">
            <v>69706</v>
          </cell>
          <cell r="EV388">
            <v>71331</v>
          </cell>
          <cell r="EW388">
            <v>106368</v>
          </cell>
          <cell r="EX388">
            <v>81523</v>
          </cell>
          <cell r="EY388">
            <v>87872</v>
          </cell>
          <cell r="EZ388">
            <v>93848</v>
          </cell>
          <cell r="FA388">
            <v>66021</v>
          </cell>
          <cell r="FB388">
            <v>73146</v>
          </cell>
          <cell r="FC388">
            <v>110981</v>
          </cell>
          <cell r="FD388">
            <v>245524</v>
          </cell>
          <cell r="FE388">
            <v>75887</v>
          </cell>
          <cell r="FF388">
            <v>4243955</v>
          </cell>
          <cell r="FG388">
            <v>161775</v>
          </cell>
          <cell r="FH388">
            <v>162789</v>
          </cell>
          <cell r="FI388">
            <v>212919</v>
          </cell>
          <cell r="FJ388">
            <v>44897</v>
          </cell>
          <cell r="FK388">
            <v>582380</v>
          </cell>
          <cell r="FL388">
            <v>157654</v>
          </cell>
          <cell r="FM388">
            <v>39326</v>
          </cell>
          <cell r="FN388">
            <v>62632</v>
          </cell>
          <cell r="FO388">
            <v>111668</v>
          </cell>
          <cell r="FP388">
            <v>109683</v>
          </cell>
          <cell r="FQ388">
            <v>33835</v>
          </cell>
          <cell r="FR388">
            <v>155896</v>
          </cell>
          <cell r="FS388">
            <v>670694</v>
          </cell>
          <cell r="FT388">
            <v>123229</v>
          </cell>
          <cell r="FU388">
            <v>119719</v>
          </cell>
          <cell r="FV388">
            <v>135163</v>
          </cell>
          <cell r="FW388">
            <v>84686</v>
          </cell>
          <cell r="FX388">
            <v>82880</v>
          </cell>
          <cell r="FY388">
            <v>69073</v>
          </cell>
          <cell r="FZ388">
            <v>46046</v>
          </cell>
          <cell r="GA388">
            <v>660796</v>
          </cell>
          <cell r="GB388">
            <v>99021</v>
          </cell>
          <cell r="GC388">
            <v>107165</v>
          </cell>
          <cell r="GD388">
            <v>167787</v>
          </cell>
          <cell r="GE388">
            <v>75322</v>
          </cell>
          <cell r="GF388">
            <v>198276</v>
          </cell>
          <cell r="GG388">
            <v>42888</v>
          </cell>
          <cell r="GH388">
            <v>94765</v>
          </cell>
          <cell r="GI388">
            <v>120042</v>
          </cell>
          <cell r="GJ388">
            <v>91918</v>
          </cell>
          <cell r="GK388">
            <v>997184</v>
          </cell>
          <cell r="GL388">
            <v>37780</v>
          </cell>
          <cell r="GM388">
            <v>125827</v>
          </cell>
          <cell r="GN388">
            <v>90084</v>
          </cell>
          <cell r="GO388">
            <v>104862</v>
          </cell>
          <cell r="GP388">
            <v>43141</v>
          </cell>
          <cell r="GQ388">
            <v>171902</v>
          </cell>
          <cell r="GR388">
            <v>573596</v>
          </cell>
          <cell r="GW388">
            <v>18860739</v>
          </cell>
          <cell r="GX388">
            <v>3727163</v>
          </cell>
          <cell r="GY388">
            <v>1287050</v>
          </cell>
          <cell r="GZ388">
            <v>2149484</v>
          </cell>
          <cell r="HA388">
            <v>1108092</v>
          </cell>
          <cell r="HB388">
            <v>524884</v>
          </cell>
          <cell r="HC388">
            <v>569498</v>
          </cell>
          <cell r="HD388">
            <v>364029</v>
          </cell>
          <cell r="HE388">
            <v>3720659</v>
          </cell>
          <cell r="HF388">
            <v>1433483</v>
          </cell>
          <cell r="HG388">
            <v>5154142</v>
          </cell>
          <cell r="HH388">
            <v>1722366</v>
          </cell>
        </row>
        <row r="389">
          <cell r="A389">
            <v>8</v>
          </cell>
          <cell r="B389">
            <v>2004</v>
          </cell>
          <cell r="D389">
            <v>385</v>
          </cell>
          <cell r="E389">
            <v>60562</v>
          </cell>
          <cell r="F389">
            <v>103157</v>
          </cell>
          <cell r="G389">
            <v>111456</v>
          </cell>
          <cell r="H389">
            <v>106089</v>
          </cell>
          <cell r="I389">
            <v>121178</v>
          </cell>
          <cell r="J389">
            <v>327221</v>
          </cell>
          <cell r="K389">
            <v>144056</v>
          </cell>
          <cell r="L389">
            <v>613315</v>
          </cell>
          <cell r="M389">
            <v>100363</v>
          </cell>
          <cell r="N389">
            <v>135161</v>
          </cell>
          <cell r="O389">
            <v>156112</v>
          </cell>
          <cell r="P389">
            <v>73798</v>
          </cell>
          <cell r="Q389">
            <v>87712</v>
          </cell>
          <cell r="R389">
            <v>119914</v>
          </cell>
          <cell r="S389">
            <v>72559</v>
          </cell>
          <cell r="T389">
            <v>54514</v>
          </cell>
          <cell r="U389">
            <v>50766</v>
          </cell>
          <cell r="V389">
            <v>98443</v>
          </cell>
          <cell r="W389">
            <v>77296</v>
          </cell>
          <cell r="X389">
            <v>62625</v>
          </cell>
          <cell r="Y389">
            <v>206557</v>
          </cell>
          <cell r="Z389">
            <v>95564</v>
          </cell>
          <cell r="AA389">
            <v>110891</v>
          </cell>
          <cell r="AB389">
            <v>85909</v>
          </cell>
          <cell r="AC389">
            <v>115579</v>
          </cell>
          <cell r="AD389">
            <v>158349</v>
          </cell>
          <cell r="AE389">
            <v>3449146</v>
          </cell>
          <cell r="AF389">
            <v>41084</v>
          </cell>
          <cell r="AG389">
            <v>41084</v>
          </cell>
          <cell r="AH389">
            <v>53666</v>
          </cell>
          <cell r="AI389">
            <v>100113</v>
          </cell>
          <cell r="AJ389">
            <v>89992</v>
          </cell>
          <cell r="AK389">
            <v>243771</v>
          </cell>
          <cell r="AL389">
            <v>854995</v>
          </cell>
          <cell r="AM389">
            <v>490258</v>
          </cell>
          <cell r="AN389">
            <v>107705</v>
          </cell>
          <cell r="AO389">
            <v>133546</v>
          </cell>
          <cell r="AP389">
            <v>358670</v>
          </cell>
          <cell r="AQ389">
            <v>113082</v>
          </cell>
          <cell r="AR389">
            <v>93780</v>
          </cell>
          <cell r="AS389">
            <v>118536</v>
          </cell>
          <cell r="AT389">
            <v>104208</v>
          </cell>
          <cell r="AU389">
            <v>122389</v>
          </cell>
          <cell r="AV389">
            <v>97825</v>
          </cell>
          <cell r="AW389">
            <v>225360</v>
          </cell>
          <cell r="AX389">
            <v>107448</v>
          </cell>
          <cell r="AY389">
            <v>98158</v>
          </cell>
          <cell r="AZ389">
            <v>197651</v>
          </cell>
          <cell r="BA389">
            <v>89901</v>
          </cell>
          <cell r="BB389">
            <v>72273</v>
          </cell>
          <cell r="BC389">
            <v>112275</v>
          </cell>
          <cell r="BD389">
            <v>56055</v>
          </cell>
          <cell r="BE389">
            <v>74161</v>
          </cell>
          <cell r="BF389">
            <v>81750</v>
          </cell>
          <cell r="BG389">
            <v>74429</v>
          </cell>
          <cell r="BH389">
            <v>100281</v>
          </cell>
          <cell r="BI389">
            <v>82997</v>
          </cell>
          <cell r="BJ389">
            <v>78308</v>
          </cell>
          <cell r="BK389">
            <v>70584</v>
          </cell>
          <cell r="BL389">
            <v>73923</v>
          </cell>
          <cell r="BM389">
            <v>23251</v>
          </cell>
          <cell r="BN389">
            <v>340316</v>
          </cell>
          <cell r="BO389">
            <v>133384</v>
          </cell>
          <cell r="BP389">
            <v>190873</v>
          </cell>
          <cell r="BQ389">
            <v>113543</v>
          </cell>
          <cell r="BR389">
            <v>3538957</v>
          </cell>
          <cell r="BS389">
            <v>165401</v>
          </cell>
          <cell r="BT389">
            <v>157564</v>
          </cell>
          <cell r="BU389">
            <v>99889</v>
          </cell>
          <cell r="BV389">
            <v>98394</v>
          </cell>
          <cell r="BW389">
            <v>99900</v>
          </cell>
          <cell r="BX389">
            <v>318379</v>
          </cell>
          <cell r="BY389">
            <v>139677</v>
          </cell>
          <cell r="BZ389">
            <v>76782</v>
          </cell>
          <cell r="CA389">
            <v>111465</v>
          </cell>
          <cell r="CB389">
            <v>87407</v>
          </cell>
          <cell r="CC389">
            <v>107796</v>
          </cell>
          <cell r="CD389">
            <v>91750</v>
          </cell>
          <cell r="CE389">
            <v>0</v>
          </cell>
          <cell r="CF389">
            <v>98943</v>
          </cell>
          <cell r="CG389">
            <v>152006</v>
          </cell>
          <cell r="CH389">
            <v>54185</v>
          </cell>
          <cell r="CI389">
            <v>74615</v>
          </cell>
          <cell r="CJ389">
            <v>54293</v>
          </cell>
          <cell r="CK389">
            <v>98648</v>
          </cell>
          <cell r="CL389">
            <v>62509</v>
          </cell>
          <cell r="CM389">
            <v>55551</v>
          </cell>
          <cell r="CN389">
            <v>56938</v>
          </cell>
          <cell r="CO389">
            <v>225006</v>
          </cell>
          <cell r="CP389">
            <v>87128</v>
          </cell>
          <cell r="CQ389">
            <v>2574226</v>
          </cell>
          <cell r="CR389">
            <v>125458</v>
          </cell>
          <cell r="CS389">
            <v>373475</v>
          </cell>
          <cell r="CT389">
            <v>154877</v>
          </cell>
          <cell r="CU389">
            <v>150514</v>
          </cell>
          <cell r="CV389">
            <v>130175</v>
          </cell>
          <cell r="CW389">
            <v>134539</v>
          </cell>
          <cell r="CX389">
            <v>160020</v>
          </cell>
          <cell r="CY389">
            <v>77756</v>
          </cell>
          <cell r="CZ389">
            <v>96616</v>
          </cell>
          <cell r="DA389">
            <v>92124</v>
          </cell>
          <cell r="DB389">
            <v>49256</v>
          </cell>
          <cell r="DC389">
            <v>289989</v>
          </cell>
          <cell r="DD389">
            <v>59360</v>
          </cell>
          <cell r="DE389">
            <v>127762</v>
          </cell>
          <cell r="DF389">
            <v>70024</v>
          </cell>
          <cell r="DG389">
            <v>86046</v>
          </cell>
          <cell r="DH389">
            <v>123841</v>
          </cell>
          <cell r="DI389">
            <v>98342</v>
          </cell>
          <cell r="DJ389">
            <v>2400174</v>
          </cell>
          <cell r="DK389">
            <v>88095</v>
          </cell>
          <cell r="DL389">
            <v>174663</v>
          </cell>
          <cell r="DM389">
            <v>155978</v>
          </cell>
          <cell r="DN389">
            <v>106809</v>
          </cell>
          <cell r="DO389">
            <v>158372</v>
          </cell>
          <cell r="DP389">
            <v>408110</v>
          </cell>
          <cell r="DQ389">
            <v>85930</v>
          </cell>
          <cell r="DR389">
            <v>147043</v>
          </cell>
          <cell r="DS389">
            <v>187895</v>
          </cell>
          <cell r="DT389">
            <v>464508</v>
          </cell>
          <cell r="DU389">
            <v>95974</v>
          </cell>
          <cell r="DV389">
            <v>70830</v>
          </cell>
          <cell r="DW389">
            <v>67285</v>
          </cell>
          <cell r="DX389">
            <v>194459</v>
          </cell>
          <cell r="DY389">
            <v>71445</v>
          </cell>
          <cell r="DZ389">
            <v>223661</v>
          </cell>
          <cell r="EA389">
            <v>2701057</v>
          </cell>
          <cell r="EB389">
            <v>120783</v>
          </cell>
          <cell r="EC389">
            <v>118627</v>
          </cell>
          <cell r="ED389">
            <v>279043</v>
          </cell>
          <cell r="EE389">
            <v>161461</v>
          </cell>
          <cell r="EF389">
            <v>106709</v>
          </cell>
          <cell r="EG389">
            <v>121142</v>
          </cell>
          <cell r="EH389">
            <v>252725</v>
          </cell>
          <cell r="EI389">
            <v>112144</v>
          </cell>
          <cell r="EJ389">
            <v>129324</v>
          </cell>
          <cell r="EK389">
            <v>170691</v>
          </cell>
          <cell r="EL389">
            <v>214009</v>
          </cell>
          <cell r="EM389">
            <v>140253</v>
          </cell>
          <cell r="EN389">
            <v>97306</v>
          </cell>
          <cell r="EO389">
            <v>408302</v>
          </cell>
          <cell r="EP389">
            <v>407549</v>
          </cell>
          <cell r="EQ389">
            <v>93189</v>
          </cell>
          <cell r="ER389">
            <v>79737</v>
          </cell>
          <cell r="ES389">
            <v>87073</v>
          </cell>
          <cell r="ET389">
            <v>69941</v>
          </cell>
          <cell r="EU389">
            <v>69826</v>
          </cell>
          <cell r="EV389">
            <v>71053</v>
          </cell>
          <cell r="EW389">
            <v>104258</v>
          </cell>
          <cell r="EX389">
            <v>81417</v>
          </cell>
          <cell r="EY389">
            <v>87326</v>
          </cell>
          <cell r="EZ389">
            <v>93274</v>
          </cell>
          <cell r="FA389">
            <v>65881</v>
          </cell>
          <cell r="FB389">
            <v>74852</v>
          </cell>
          <cell r="FC389">
            <v>111202</v>
          </cell>
          <cell r="FD389">
            <v>253720</v>
          </cell>
          <cell r="FE389">
            <v>76081</v>
          </cell>
          <cell r="FF389">
            <v>4258898</v>
          </cell>
          <cell r="FG389">
            <v>161800</v>
          </cell>
          <cell r="FH389">
            <v>163621</v>
          </cell>
          <cell r="FI389">
            <v>212532</v>
          </cell>
          <cell r="FJ389">
            <v>44876</v>
          </cell>
          <cell r="FK389">
            <v>582829</v>
          </cell>
          <cell r="FL389">
            <v>157875</v>
          </cell>
          <cell r="FM389">
            <v>39698</v>
          </cell>
          <cell r="FN389">
            <v>63115</v>
          </cell>
          <cell r="FO389">
            <v>111735</v>
          </cell>
          <cell r="FP389">
            <v>110327</v>
          </cell>
          <cell r="FQ389">
            <v>34988</v>
          </cell>
          <cell r="FR389">
            <v>163297</v>
          </cell>
          <cell r="FS389">
            <v>681035</v>
          </cell>
          <cell r="FT389">
            <v>124176</v>
          </cell>
          <cell r="FU389">
            <v>118357</v>
          </cell>
          <cell r="FV389">
            <v>133801</v>
          </cell>
          <cell r="FW389">
            <v>86070</v>
          </cell>
          <cell r="FX389">
            <v>83110</v>
          </cell>
          <cell r="FY389">
            <v>67942</v>
          </cell>
          <cell r="FZ389">
            <v>49360</v>
          </cell>
          <cell r="GA389">
            <v>662816</v>
          </cell>
          <cell r="GB389">
            <v>99932</v>
          </cell>
          <cell r="GC389">
            <v>106846</v>
          </cell>
          <cell r="GD389">
            <v>171140</v>
          </cell>
          <cell r="GE389">
            <v>76266</v>
          </cell>
          <cell r="GF389">
            <v>198756</v>
          </cell>
          <cell r="GG389">
            <v>44673</v>
          </cell>
          <cell r="GH389">
            <v>95110</v>
          </cell>
          <cell r="GI389">
            <v>121727</v>
          </cell>
          <cell r="GJ389">
            <v>93333</v>
          </cell>
          <cell r="GK389">
            <v>1007783</v>
          </cell>
          <cell r="GL389">
            <v>38300</v>
          </cell>
          <cell r="GM389">
            <v>126453</v>
          </cell>
          <cell r="GN389">
            <v>90221</v>
          </cell>
          <cell r="GO389">
            <v>104160</v>
          </cell>
          <cell r="GP389">
            <v>43039</v>
          </cell>
          <cell r="GQ389">
            <v>172744</v>
          </cell>
          <cell r="GR389">
            <v>574917</v>
          </cell>
          <cell r="GW389">
            <v>18922458</v>
          </cell>
          <cell r="GX389">
            <v>3753151</v>
          </cell>
          <cell r="GY389">
            <v>1291618</v>
          </cell>
          <cell r="GZ389">
            <v>2157528</v>
          </cell>
          <cell r="HA389">
            <v>1113382</v>
          </cell>
          <cell r="HB389">
            <v>526829</v>
          </cell>
          <cell r="HC389">
            <v>568313</v>
          </cell>
          <cell r="HD389">
            <v>369865</v>
          </cell>
          <cell r="HE389">
            <v>3734001</v>
          </cell>
          <cell r="HF389">
            <v>1452958</v>
          </cell>
          <cell r="HG389">
            <v>5186959</v>
          </cell>
          <cell r="HH389">
            <v>1727576</v>
          </cell>
        </row>
        <row r="390">
          <cell r="A390">
            <v>9</v>
          </cell>
          <cell r="B390">
            <v>2004</v>
          </cell>
          <cell r="D390">
            <v>386</v>
          </cell>
          <cell r="E390">
            <v>60639</v>
          </cell>
          <cell r="F390">
            <v>104163</v>
          </cell>
          <cell r="G390">
            <v>111550</v>
          </cell>
          <cell r="H390">
            <v>105698</v>
          </cell>
          <cell r="I390">
            <v>121429</v>
          </cell>
          <cell r="J390">
            <v>328411</v>
          </cell>
          <cell r="K390">
            <v>144409</v>
          </cell>
          <cell r="L390">
            <v>616020</v>
          </cell>
          <cell r="M390">
            <v>100649</v>
          </cell>
          <cell r="N390">
            <v>137297</v>
          </cell>
          <cell r="O390">
            <v>157587</v>
          </cell>
          <cell r="P390">
            <v>74090</v>
          </cell>
          <cell r="Q390">
            <v>87433</v>
          </cell>
          <cell r="R390">
            <v>119552</v>
          </cell>
          <cell r="S390">
            <v>73099</v>
          </cell>
          <cell r="T390">
            <v>54611</v>
          </cell>
          <cell r="U390">
            <v>51300</v>
          </cell>
          <cell r="V390">
            <v>97936</v>
          </cell>
          <cell r="W390">
            <v>77099</v>
          </cell>
          <cell r="X390">
            <v>62422</v>
          </cell>
          <cell r="Y390">
            <v>206726</v>
          </cell>
          <cell r="Z390">
            <v>95777</v>
          </cell>
          <cell r="AA390">
            <v>110955</v>
          </cell>
          <cell r="AB390">
            <v>85495</v>
          </cell>
          <cell r="AC390">
            <v>116981</v>
          </cell>
          <cell r="AD390">
            <v>157893</v>
          </cell>
          <cell r="AE390">
            <v>3459221</v>
          </cell>
          <cell r="AF390">
            <v>41289</v>
          </cell>
          <cell r="AG390">
            <v>41289</v>
          </cell>
          <cell r="AH390">
            <v>54112</v>
          </cell>
          <cell r="AI390">
            <v>100232</v>
          </cell>
          <cell r="AJ390">
            <v>90212</v>
          </cell>
          <cell r="AK390">
            <v>244556</v>
          </cell>
          <cell r="AL390">
            <v>865478</v>
          </cell>
          <cell r="AM390">
            <v>498556</v>
          </cell>
          <cell r="AN390">
            <v>107213</v>
          </cell>
          <cell r="AO390">
            <v>133378</v>
          </cell>
          <cell r="AP390">
            <v>351711</v>
          </cell>
          <cell r="AQ390">
            <v>114591</v>
          </cell>
          <cell r="AR390">
            <v>94809</v>
          </cell>
          <cell r="AS390">
            <v>117799</v>
          </cell>
          <cell r="AT390">
            <v>103772</v>
          </cell>
          <cell r="AU390">
            <v>123745</v>
          </cell>
          <cell r="AV390">
            <v>98188</v>
          </cell>
          <cell r="AW390">
            <v>226392</v>
          </cell>
          <cell r="AX390">
            <v>109303</v>
          </cell>
          <cell r="AY390">
            <v>98846</v>
          </cell>
          <cell r="AZ390">
            <v>198615</v>
          </cell>
          <cell r="BA390">
            <v>91179</v>
          </cell>
          <cell r="BB390">
            <v>72342</v>
          </cell>
          <cell r="BC390">
            <v>112838</v>
          </cell>
          <cell r="BD390">
            <v>55667</v>
          </cell>
          <cell r="BE390">
            <v>74786</v>
          </cell>
          <cell r="BF390">
            <v>81443</v>
          </cell>
          <cell r="BG390">
            <v>74863</v>
          </cell>
          <cell r="BH390">
            <v>101861</v>
          </cell>
          <cell r="BI390">
            <v>86294</v>
          </cell>
          <cell r="BJ390">
            <v>78064</v>
          </cell>
          <cell r="BK390">
            <v>70983</v>
          </cell>
          <cell r="BL390">
            <v>73668</v>
          </cell>
          <cell r="BM390">
            <v>26424</v>
          </cell>
          <cell r="BN390">
            <v>345927</v>
          </cell>
          <cell r="BO390">
            <v>132978</v>
          </cell>
          <cell r="BP390">
            <v>190620</v>
          </cell>
          <cell r="BQ390">
            <v>113458</v>
          </cell>
          <cell r="BR390">
            <v>3554544</v>
          </cell>
          <cell r="BS390">
            <v>167092</v>
          </cell>
          <cell r="BT390">
            <v>157954</v>
          </cell>
          <cell r="BU390">
            <v>99225</v>
          </cell>
          <cell r="BV390">
            <v>99923</v>
          </cell>
          <cell r="BW390">
            <v>100355</v>
          </cell>
          <cell r="BX390">
            <v>320664</v>
          </cell>
          <cell r="BY390">
            <v>137447</v>
          </cell>
          <cell r="BZ390">
            <v>76527</v>
          </cell>
          <cell r="CA390">
            <v>112967</v>
          </cell>
          <cell r="CB390">
            <v>87512</v>
          </cell>
          <cell r="CC390">
            <v>107776</v>
          </cell>
          <cell r="CD390">
            <v>92204</v>
          </cell>
          <cell r="CE390">
            <v>0</v>
          </cell>
          <cell r="CF390">
            <v>99332</v>
          </cell>
          <cell r="CG390">
            <v>151928</v>
          </cell>
          <cell r="CH390">
            <v>54767</v>
          </cell>
          <cell r="CI390">
            <v>74804</v>
          </cell>
          <cell r="CJ390">
            <v>54385</v>
          </cell>
          <cell r="CK390">
            <v>98707</v>
          </cell>
          <cell r="CL390">
            <v>63174</v>
          </cell>
          <cell r="CM390">
            <v>54855</v>
          </cell>
          <cell r="CN390">
            <v>56676</v>
          </cell>
          <cell r="CO390">
            <v>223329</v>
          </cell>
          <cell r="CP390">
            <v>86759</v>
          </cell>
          <cell r="CQ390">
            <v>2578362</v>
          </cell>
          <cell r="CR390">
            <v>125009</v>
          </cell>
          <cell r="CS390">
            <v>374039</v>
          </cell>
          <cell r="CT390">
            <v>155796</v>
          </cell>
          <cell r="CU390">
            <v>147846</v>
          </cell>
          <cell r="CV390">
            <v>129237</v>
          </cell>
          <cell r="CW390">
            <v>133653</v>
          </cell>
          <cell r="CX390">
            <v>163072</v>
          </cell>
          <cell r="CY390">
            <v>78230</v>
          </cell>
          <cell r="CZ390">
            <v>96288</v>
          </cell>
          <cell r="DA390">
            <v>91906</v>
          </cell>
          <cell r="DB390">
            <v>49065</v>
          </cell>
          <cell r="DC390">
            <v>287582</v>
          </cell>
          <cell r="DD390">
            <v>59836</v>
          </cell>
          <cell r="DE390">
            <v>125687</v>
          </cell>
          <cell r="DF390">
            <v>69986</v>
          </cell>
          <cell r="DG390">
            <v>87986</v>
          </cell>
          <cell r="DH390">
            <v>126612</v>
          </cell>
          <cell r="DI390">
            <v>99262</v>
          </cell>
          <cell r="DJ390">
            <v>2401092</v>
          </cell>
          <cell r="DK390">
            <v>88609</v>
          </cell>
          <cell r="DL390">
            <v>178970</v>
          </cell>
          <cell r="DM390">
            <v>158212</v>
          </cell>
          <cell r="DN390">
            <v>108073</v>
          </cell>
          <cell r="DO390">
            <v>158563</v>
          </cell>
          <cell r="DP390">
            <v>404603</v>
          </cell>
          <cell r="DQ390">
            <v>86945</v>
          </cell>
          <cell r="DR390">
            <v>145840</v>
          </cell>
          <cell r="DS390">
            <v>187442</v>
          </cell>
          <cell r="DT390">
            <v>472565</v>
          </cell>
          <cell r="DU390">
            <v>98076</v>
          </cell>
          <cell r="DV390">
            <v>70718</v>
          </cell>
          <cell r="DW390">
            <v>66349</v>
          </cell>
          <cell r="DX390">
            <v>194827</v>
          </cell>
          <cell r="DY390">
            <v>70635</v>
          </cell>
          <cell r="DZ390">
            <v>233315</v>
          </cell>
          <cell r="EA390">
            <v>2723742</v>
          </cell>
          <cell r="EB390">
            <v>122120</v>
          </cell>
          <cell r="EC390">
            <v>117818</v>
          </cell>
          <cell r="ED390">
            <v>281794</v>
          </cell>
          <cell r="EE390">
            <v>166513</v>
          </cell>
          <cell r="EF390">
            <v>108101</v>
          </cell>
          <cell r="EG390">
            <v>123269</v>
          </cell>
          <cell r="EH390">
            <v>248227</v>
          </cell>
          <cell r="EI390">
            <v>111637</v>
          </cell>
          <cell r="EJ390">
            <v>128918</v>
          </cell>
          <cell r="EK390">
            <v>170528</v>
          </cell>
          <cell r="EL390">
            <v>215597</v>
          </cell>
          <cell r="EM390">
            <v>138506</v>
          </cell>
          <cell r="EN390">
            <v>97220</v>
          </cell>
          <cell r="EO390">
            <v>415482</v>
          </cell>
          <cell r="EP390">
            <v>407045</v>
          </cell>
          <cell r="EQ390">
            <v>93200</v>
          </cell>
          <cell r="ER390">
            <v>80739</v>
          </cell>
          <cell r="ES390">
            <v>86840</v>
          </cell>
          <cell r="ET390">
            <v>70010</v>
          </cell>
          <cell r="EU390">
            <v>69972</v>
          </cell>
          <cell r="EV390">
            <v>71416</v>
          </cell>
          <cell r="EW390">
            <v>101805</v>
          </cell>
          <cell r="EX390">
            <v>82305</v>
          </cell>
          <cell r="EY390">
            <v>87317</v>
          </cell>
          <cell r="EZ390">
            <v>93229</v>
          </cell>
          <cell r="FA390">
            <v>65849</v>
          </cell>
          <cell r="FB390">
            <v>75703</v>
          </cell>
          <cell r="FC390">
            <v>111219</v>
          </cell>
          <cell r="FD390">
            <v>252382</v>
          </cell>
          <cell r="FE390">
            <v>76414</v>
          </cell>
          <cell r="FF390">
            <v>4271175</v>
          </cell>
          <cell r="FG390">
            <v>161164</v>
          </cell>
          <cell r="FH390">
            <v>163771</v>
          </cell>
          <cell r="FI390">
            <v>210361</v>
          </cell>
          <cell r="FJ390">
            <v>44392</v>
          </cell>
          <cell r="FK390">
            <v>579688</v>
          </cell>
          <cell r="FL390">
            <v>158816</v>
          </cell>
          <cell r="FM390">
            <v>39337</v>
          </cell>
          <cell r="FN390">
            <v>63501</v>
          </cell>
          <cell r="FO390">
            <v>112902</v>
          </cell>
          <cell r="FP390">
            <v>108981</v>
          </cell>
          <cell r="FQ390">
            <v>35307</v>
          </cell>
          <cell r="FR390">
            <v>160720</v>
          </cell>
          <cell r="FS390">
            <v>679564</v>
          </cell>
          <cell r="FT390">
            <v>124550</v>
          </cell>
          <cell r="FU390">
            <v>118094</v>
          </cell>
          <cell r="FV390">
            <v>134074</v>
          </cell>
          <cell r="FW390">
            <v>85233</v>
          </cell>
          <cell r="FX390">
            <v>82818</v>
          </cell>
          <cell r="FY390">
            <v>68532</v>
          </cell>
          <cell r="FZ390">
            <v>50095</v>
          </cell>
          <cell r="GA390">
            <v>663396</v>
          </cell>
          <cell r="GB390">
            <v>102012</v>
          </cell>
          <cell r="GC390">
            <v>108764</v>
          </cell>
          <cell r="GD390">
            <v>170565</v>
          </cell>
          <cell r="GE390">
            <v>79561</v>
          </cell>
          <cell r="GF390">
            <v>196614</v>
          </cell>
          <cell r="GG390">
            <v>44153</v>
          </cell>
          <cell r="GH390">
            <v>95338</v>
          </cell>
          <cell r="GI390">
            <v>124172</v>
          </cell>
          <cell r="GJ390">
            <v>92568</v>
          </cell>
          <cell r="GK390">
            <v>1013747</v>
          </cell>
          <cell r="GL390">
            <v>39031</v>
          </cell>
          <cell r="GM390">
            <v>129093</v>
          </cell>
          <cell r="GN390">
            <v>91453</v>
          </cell>
          <cell r="GO390">
            <v>104456</v>
          </cell>
          <cell r="GP390">
            <v>42713</v>
          </cell>
          <cell r="GQ390">
            <v>173972</v>
          </cell>
          <cell r="GR390">
            <v>580718</v>
          </cell>
          <cell r="GW390">
            <v>18988136</v>
          </cell>
          <cell r="GX390">
            <v>3761669</v>
          </cell>
          <cell r="GY390">
            <v>1295192</v>
          </cell>
          <cell r="GZ390">
            <v>2164029</v>
          </cell>
          <cell r="HA390">
            <v>1117936</v>
          </cell>
          <cell r="HB390">
            <v>529275</v>
          </cell>
          <cell r="HC390">
            <v>569392</v>
          </cell>
          <cell r="HD390">
            <v>373093</v>
          </cell>
          <cell r="HE390">
            <v>3745066</v>
          </cell>
          <cell r="HF390">
            <v>1471247</v>
          </cell>
          <cell r="HG390">
            <v>5216313</v>
          </cell>
          <cell r="HH390">
            <v>1734368</v>
          </cell>
        </row>
        <row r="391">
          <cell r="A391">
            <v>10</v>
          </cell>
          <cell r="B391">
            <v>2004</v>
          </cell>
          <cell r="D391">
            <v>387</v>
          </cell>
          <cell r="E391">
            <v>60948</v>
          </cell>
          <cell r="F391">
            <v>104679</v>
          </cell>
          <cell r="G391">
            <v>113707</v>
          </cell>
          <cell r="H391">
            <v>106514</v>
          </cell>
          <cell r="I391">
            <v>121776</v>
          </cell>
          <cell r="J391">
            <v>328746</v>
          </cell>
          <cell r="K391">
            <v>144893</v>
          </cell>
          <cell r="L391">
            <v>617638</v>
          </cell>
          <cell r="M391">
            <v>101046</v>
          </cell>
          <cell r="N391">
            <v>138093</v>
          </cell>
          <cell r="O391">
            <v>158943</v>
          </cell>
          <cell r="P391">
            <v>73849</v>
          </cell>
          <cell r="Q391">
            <v>87474</v>
          </cell>
          <cell r="R391">
            <v>120275</v>
          </cell>
          <cell r="S391">
            <v>73045</v>
          </cell>
          <cell r="T391">
            <v>55164</v>
          </cell>
          <cell r="U391">
            <v>52217</v>
          </cell>
          <cell r="V391">
            <v>97848</v>
          </cell>
          <cell r="W391">
            <v>77529</v>
          </cell>
          <cell r="X391">
            <v>62292</v>
          </cell>
          <cell r="Y391">
            <v>206452</v>
          </cell>
          <cell r="Z391">
            <v>96023</v>
          </cell>
          <cell r="AA391">
            <v>111078</v>
          </cell>
          <cell r="AB391">
            <v>85857</v>
          </cell>
          <cell r="AC391">
            <v>118237</v>
          </cell>
          <cell r="AD391">
            <v>158532</v>
          </cell>
          <cell r="AE391">
            <v>3472855</v>
          </cell>
          <cell r="AF391">
            <v>41923</v>
          </cell>
          <cell r="AG391">
            <v>41923</v>
          </cell>
          <cell r="AH391">
            <v>55013</v>
          </cell>
          <cell r="AI391">
            <v>100327</v>
          </cell>
          <cell r="AJ391">
            <v>90505</v>
          </cell>
          <cell r="AK391">
            <v>245845</v>
          </cell>
          <cell r="AL391">
            <v>875433</v>
          </cell>
          <cell r="AM391">
            <v>504982</v>
          </cell>
          <cell r="AN391">
            <v>106818</v>
          </cell>
          <cell r="AO391">
            <v>134033</v>
          </cell>
          <cell r="AP391">
            <v>352119</v>
          </cell>
          <cell r="AQ391">
            <v>116071</v>
          </cell>
          <cell r="AR391">
            <v>95433</v>
          </cell>
          <cell r="AS391">
            <v>116901</v>
          </cell>
          <cell r="AT391">
            <v>105081</v>
          </cell>
          <cell r="AU391">
            <v>126207</v>
          </cell>
          <cell r="AV391">
            <v>97728</v>
          </cell>
          <cell r="AW391">
            <v>227222</v>
          </cell>
          <cell r="AX391">
            <v>110722</v>
          </cell>
          <cell r="AY391">
            <v>100320</v>
          </cell>
          <cell r="AZ391">
            <v>199789</v>
          </cell>
          <cell r="BA391">
            <v>91877</v>
          </cell>
          <cell r="BB391">
            <v>72486</v>
          </cell>
          <cell r="BC391">
            <v>112821</v>
          </cell>
          <cell r="BD391">
            <v>55817</v>
          </cell>
          <cell r="BE391">
            <v>74989</v>
          </cell>
          <cell r="BF391">
            <v>82685</v>
          </cell>
          <cell r="BG391">
            <v>75311</v>
          </cell>
          <cell r="BH391">
            <v>103200</v>
          </cell>
          <cell r="BI391">
            <v>86723</v>
          </cell>
          <cell r="BJ391">
            <v>77846</v>
          </cell>
          <cell r="BK391">
            <v>71595</v>
          </cell>
          <cell r="BL391">
            <v>73349</v>
          </cell>
          <cell r="BM391">
            <v>30686</v>
          </cell>
          <cell r="BN391">
            <v>344165</v>
          </cell>
          <cell r="BO391">
            <v>133815</v>
          </cell>
          <cell r="BP391">
            <v>193759</v>
          </cell>
          <cell r="BQ391">
            <v>114988</v>
          </cell>
          <cell r="BR391">
            <v>3577738</v>
          </cell>
          <cell r="BS391">
            <v>167751</v>
          </cell>
          <cell r="BT391">
            <v>159462</v>
          </cell>
          <cell r="BU391">
            <v>99292</v>
          </cell>
          <cell r="BV391">
            <v>99660</v>
          </cell>
          <cell r="BW391">
            <v>101966</v>
          </cell>
          <cell r="BX391">
            <v>321799</v>
          </cell>
          <cell r="BY391">
            <v>140350</v>
          </cell>
          <cell r="BZ391">
            <v>76123</v>
          </cell>
          <cell r="CA391">
            <v>114106</v>
          </cell>
          <cell r="CB391">
            <v>87682</v>
          </cell>
          <cell r="CC391">
            <v>107187</v>
          </cell>
          <cell r="CD391">
            <v>92986</v>
          </cell>
          <cell r="CE391">
            <v>0</v>
          </cell>
          <cell r="CF391">
            <v>99422</v>
          </cell>
          <cell r="CG391">
            <v>151156</v>
          </cell>
          <cell r="CH391">
            <v>55335</v>
          </cell>
          <cell r="CI391">
            <v>74500</v>
          </cell>
          <cell r="CJ391">
            <v>54216</v>
          </cell>
          <cell r="CK391">
            <v>99828</v>
          </cell>
          <cell r="CL391">
            <v>63694</v>
          </cell>
          <cell r="CM391">
            <v>55402</v>
          </cell>
          <cell r="CN391">
            <v>56755</v>
          </cell>
          <cell r="CO391">
            <v>227895</v>
          </cell>
          <cell r="CP391">
            <v>87436</v>
          </cell>
          <cell r="CQ391">
            <v>2594003</v>
          </cell>
          <cell r="CR391">
            <v>125370</v>
          </cell>
          <cell r="CS391">
            <v>369773</v>
          </cell>
          <cell r="CT391">
            <v>156228</v>
          </cell>
          <cell r="CU391">
            <v>148470</v>
          </cell>
          <cell r="CV391">
            <v>129287</v>
          </cell>
          <cell r="CW391">
            <v>133574</v>
          </cell>
          <cell r="CX391">
            <v>165521</v>
          </cell>
          <cell r="CY391">
            <v>78348</v>
          </cell>
          <cell r="CZ391">
            <v>96187</v>
          </cell>
          <cell r="DA391">
            <v>92059</v>
          </cell>
          <cell r="DB391">
            <v>49477</v>
          </cell>
          <cell r="DC391">
            <v>289901</v>
          </cell>
          <cell r="DD391">
            <v>60207</v>
          </cell>
          <cell r="DE391">
            <v>127731</v>
          </cell>
          <cell r="DF391">
            <v>70652</v>
          </cell>
          <cell r="DG391">
            <v>89064</v>
          </cell>
          <cell r="DH391">
            <v>126158</v>
          </cell>
          <cell r="DI391">
            <v>100230</v>
          </cell>
          <cell r="DJ391">
            <v>2408237</v>
          </cell>
          <cell r="DK391">
            <v>87578</v>
          </cell>
          <cell r="DL391">
            <v>179960</v>
          </cell>
          <cell r="DM391">
            <v>160628</v>
          </cell>
          <cell r="DN391">
            <v>107921</v>
          </cell>
          <cell r="DO391">
            <v>157770</v>
          </cell>
          <cell r="DP391">
            <v>397504</v>
          </cell>
          <cell r="DQ391">
            <v>87667</v>
          </cell>
          <cell r="DR391">
            <v>143101</v>
          </cell>
          <cell r="DS391">
            <v>183125</v>
          </cell>
          <cell r="DT391">
            <v>472214</v>
          </cell>
          <cell r="DU391">
            <v>100054</v>
          </cell>
          <cell r="DV391">
            <v>71062</v>
          </cell>
          <cell r="DW391">
            <v>65460</v>
          </cell>
          <cell r="DX391">
            <v>194284</v>
          </cell>
          <cell r="DY391">
            <v>70036</v>
          </cell>
          <cell r="DZ391">
            <v>231792</v>
          </cell>
          <cell r="EA391">
            <v>2710156</v>
          </cell>
          <cell r="EB391">
            <v>121924</v>
          </cell>
          <cell r="EC391">
            <v>118110</v>
          </cell>
          <cell r="ED391">
            <v>287008</v>
          </cell>
          <cell r="EE391">
            <v>170950</v>
          </cell>
          <cell r="EF391">
            <v>108935</v>
          </cell>
          <cell r="EG391">
            <v>123747</v>
          </cell>
          <cell r="EH391">
            <v>244880</v>
          </cell>
          <cell r="EI391">
            <v>110457</v>
          </cell>
          <cell r="EJ391">
            <v>128569</v>
          </cell>
          <cell r="EK391">
            <v>173952</v>
          </cell>
          <cell r="EL391">
            <v>219887</v>
          </cell>
          <cell r="EM391">
            <v>137953</v>
          </cell>
          <cell r="EN391">
            <v>99102</v>
          </cell>
          <cell r="EO391">
            <v>419997</v>
          </cell>
          <cell r="EP391">
            <v>406396</v>
          </cell>
          <cell r="EQ391">
            <v>94938</v>
          </cell>
          <cell r="ER391">
            <v>81963</v>
          </cell>
          <cell r="ES391">
            <v>86952</v>
          </cell>
          <cell r="ET391">
            <v>70354</v>
          </cell>
          <cell r="EU391">
            <v>70319</v>
          </cell>
          <cell r="EV391">
            <v>72354</v>
          </cell>
          <cell r="EW391">
            <v>100016</v>
          </cell>
          <cell r="EX391">
            <v>82617</v>
          </cell>
          <cell r="EY391">
            <v>87373</v>
          </cell>
          <cell r="EZ391">
            <v>93050</v>
          </cell>
          <cell r="FA391">
            <v>66092</v>
          </cell>
          <cell r="FB391">
            <v>76573</v>
          </cell>
          <cell r="FC391">
            <v>111470</v>
          </cell>
          <cell r="FD391">
            <v>256303</v>
          </cell>
          <cell r="FE391">
            <v>77293</v>
          </cell>
          <cell r="FF391">
            <v>4299534</v>
          </cell>
          <cell r="FG391">
            <v>162259</v>
          </cell>
          <cell r="FH391">
            <v>161277</v>
          </cell>
          <cell r="FI391">
            <v>209983</v>
          </cell>
          <cell r="FJ391">
            <v>44114</v>
          </cell>
          <cell r="FK391">
            <v>577633</v>
          </cell>
          <cell r="FL391">
            <v>159207</v>
          </cell>
          <cell r="FM391">
            <v>39501</v>
          </cell>
          <cell r="FN391">
            <v>63802</v>
          </cell>
          <cell r="FO391">
            <v>114153</v>
          </cell>
          <cell r="FP391">
            <v>110082</v>
          </cell>
          <cell r="FQ391">
            <v>35967</v>
          </cell>
          <cell r="FR391">
            <v>163860</v>
          </cell>
          <cell r="FS391">
            <v>686572</v>
          </cell>
          <cell r="FT391">
            <v>125593</v>
          </cell>
          <cell r="FU391">
            <v>120931</v>
          </cell>
          <cell r="FV391">
            <v>133551</v>
          </cell>
          <cell r="FW391">
            <v>86659</v>
          </cell>
          <cell r="FX391">
            <v>84638</v>
          </cell>
          <cell r="FY391">
            <v>68418</v>
          </cell>
          <cell r="FZ391">
            <v>49704</v>
          </cell>
          <cell r="GA391">
            <v>669494</v>
          </cell>
          <cell r="GB391">
            <v>103410</v>
          </cell>
          <cell r="GC391">
            <v>110902</v>
          </cell>
          <cell r="GD391">
            <v>171787</v>
          </cell>
          <cell r="GE391">
            <v>80839</v>
          </cell>
          <cell r="GF391">
            <v>195601</v>
          </cell>
          <cell r="GG391">
            <v>44795</v>
          </cell>
          <cell r="GH391">
            <v>95308</v>
          </cell>
          <cell r="GI391">
            <v>126765</v>
          </cell>
          <cell r="GJ391">
            <v>91870</v>
          </cell>
          <cell r="GK391">
            <v>1021277</v>
          </cell>
          <cell r="GL391">
            <v>39954</v>
          </cell>
          <cell r="GM391">
            <v>128830</v>
          </cell>
          <cell r="GN391">
            <v>93046</v>
          </cell>
          <cell r="GO391">
            <v>105439</v>
          </cell>
          <cell r="GP391">
            <v>42753</v>
          </cell>
          <cell r="GQ391">
            <v>174885</v>
          </cell>
          <cell r="GR391">
            <v>584907</v>
          </cell>
          <cell r="GW391">
            <v>19062523</v>
          </cell>
          <cell r="GX391">
            <v>3785728</v>
          </cell>
          <cell r="GY391">
            <v>1300757</v>
          </cell>
          <cell r="GZ391">
            <v>2172098</v>
          </cell>
          <cell r="HA391">
            <v>1120715</v>
          </cell>
          <cell r="HB391">
            <v>531257</v>
          </cell>
          <cell r="HC391">
            <v>570797</v>
          </cell>
          <cell r="HD391">
            <v>376179</v>
          </cell>
          <cell r="HE391">
            <v>3760623</v>
          </cell>
          <cell r="HF391">
            <v>1487233</v>
          </cell>
          <cell r="HG391">
            <v>5247856</v>
          </cell>
          <cell r="HH391">
            <v>1739518</v>
          </cell>
        </row>
        <row r="392">
          <cell r="A392">
            <v>11</v>
          </cell>
          <cell r="B392">
            <v>2004</v>
          </cell>
          <cell r="D392">
            <v>388</v>
          </cell>
          <cell r="E392">
            <v>60860</v>
          </cell>
          <cell r="F392">
            <v>104448</v>
          </cell>
          <cell r="G392">
            <v>113645</v>
          </cell>
          <cell r="H392">
            <v>106784</v>
          </cell>
          <cell r="I392">
            <v>121939</v>
          </cell>
          <cell r="J392">
            <v>328255</v>
          </cell>
          <cell r="K392">
            <v>145172</v>
          </cell>
          <cell r="L392">
            <v>617270</v>
          </cell>
          <cell r="M392">
            <v>101528</v>
          </cell>
          <cell r="N392">
            <v>137478</v>
          </cell>
          <cell r="O392">
            <v>160029</v>
          </cell>
          <cell r="P392">
            <v>73971</v>
          </cell>
          <cell r="Q392">
            <v>87800</v>
          </cell>
          <cell r="R392">
            <v>119976</v>
          </cell>
          <cell r="S392">
            <v>72873</v>
          </cell>
          <cell r="T392">
            <v>55421</v>
          </cell>
          <cell r="U392">
            <v>52410</v>
          </cell>
          <cell r="V392">
            <v>97795</v>
          </cell>
          <cell r="W392">
            <v>78327</v>
          </cell>
          <cell r="X392">
            <v>62180</v>
          </cell>
          <cell r="Y392">
            <v>205792</v>
          </cell>
          <cell r="Z392">
            <v>95727</v>
          </cell>
          <cell r="AA392">
            <v>111907</v>
          </cell>
          <cell r="AB392">
            <v>86078</v>
          </cell>
          <cell r="AC392">
            <v>119559</v>
          </cell>
          <cell r="AD392">
            <v>158129</v>
          </cell>
          <cell r="AE392">
            <v>3475353</v>
          </cell>
          <cell r="AF392">
            <v>43004</v>
          </cell>
          <cell r="AG392">
            <v>43004</v>
          </cell>
          <cell r="AH392">
            <v>56154</v>
          </cell>
          <cell r="AI392">
            <v>99738</v>
          </cell>
          <cell r="AJ392">
            <v>90933</v>
          </cell>
          <cell r="AK392">
            <v>246825</v>
          </cell>
          <cell r="AL392">
            <v>882355</v>
          </cell>
          <cell r="AM392">
            <v>507219</v>
          </cell>
          <cell r="AN392">
            <v>107700</v>
          </cell>
          <cell r="AO392">
            <v>134407</v>
          </cell>
          <cell r="AP392">
            <v>350200</v>
          </cell>
          <cell r="AQ392">
            <v>117843</v>
          </cell>
          <cell r="AR392">
            <v>95562</v>
          </cell>
          <cell r="AS392">
            <v>117227</v>
          </cell>
          <cell r="AT392">
            <v>104426</v>
          </cell>
          <cell r="AU392">
            <v>127214</v>
          </cell>
          <cell r="AV392">
            <v>98196</v>
          </cell>
          <cell r="AW392">
            <v>227518</v>
          </cell>
          <cell r="AX392">
            <v>111521</v>
          </cell>
          <cell r="AY392">
            <v>100541</v>
          </cell>
          <cell r="AZ392">
            <v>199137</v>
          </cell>
          <cell r="BA392">
            <v>92176</v>
          </cell>
          <cell r="BB392">
            <v>72692</v>
          </cell>
          <cell r="BC392">
            <v>112303</v>
          </cell>
          <cell r="BD392">
            <v>55965</v>
          </cell>
          <cell r="BE392">
            <v>74994</v>
          </cell>
          <cell r="BF392">
            <v>82618</v>
          </cell>
          <cell r="BG392">
            <v>75590</v>
          </cell>
          <cell r="BH392">
            <v>104043</v>
          </cell>
          <cell r="BI392">
            <v>86171</v>
          </cell>
          <cell r="BJ392">
            <v>77763</v>
          </cell>
          <cell r="BK392">
            <v>72013</v>
          </cell>
          <cell r="BL392">
            <v>73375</v>
          </cell>
          <cell r="BM392">
            <v>35080</v>
          </cell>
          <cell r="BN392">
            <v>344601</v>
          </cell>
          <cell r="BO392">
            <v>132355</v>
          </cell>
          <cell r="BP392">
            <v>194177</v>
          </cell>
          <cell r="BQ392">
            <v>117974</v>
          </cell>
          <cell r="BR392">
            <v>3587682</v>
          </cell>
          <cell r="BS392">
            <v>167844</v>
          </cell>
          <cell r="BT392">
            <v>160128</v>
          </cell>
          <cell r="BU392">
            <v>99876</v>
          </cell>
          <cell r="BV392">
            <v>99653</v>
          </cell>
          <cell r="BW392">
            <v>101029</v>
          </cell>
          <cell r="BX392">
            <v>319556</v>
          </cell>
          <cell r="BY392">
            <v>143112</v>
          </cell>
          <cell r="BZ392">
            <v>76811</v>
          </cell>
          <cell r="CA392">
            <v>115414</v>
          </cell>
          <cell r="CB392">
            <v>87930</v>
          </cell>
          <cell r="CC392">
            <v>107434</v>
          </cell>
          <cell r="CD392">
            <v>93394</v>
          </cell>
          <cell r="CE392">
            <v>0</v>
          </cell>
          <cell r="CF392">
            <v>99160</v>
          </cell>
          <cell r="CG392">
            <v>149171</v>
          </cell>
          <cell r="CH392">
            <v>55123</v>
          </cell>
          <cell r="CI392">
            <v>74703</v>
          </cell>
          <cell r="CJ392">
            <v>54199</v>
          </cell>
          <cell r="CK392">
            <v>100001</v>
          </cell>
          <cell r="CL392">
            <v>64074</v>
          </cell>
          <cell r="CM392">
            <v>55217</v>
          </cell>
          <cell r="CN392">
            <v>56740</v>
          </cell>
          <cell r="CO392">
            <v>236010</v>
          </cell>
          <cell r="CP392">
            <v>87362</v>
          </cell>
          <cell r="CQ392">
            <v>2603941</v>
          </cell>
          <cell r="CR392">
            <v>125063</v>
          </cell>
          <cell r="CS392">
            <v>367337</v>
          </cell>
          <cell r="CT392">
            <v>155873</v>
          </cell>
          <cell r="CU392">
            <v>149310</v>
          </cell>
          <cell r="CV392">
            <v>128308</v>
          </cell>
          <cell r="CW392">
            <v>134453</v>
          </cell>
          <cell r="CX392">
            <v>166338</v>
          </cell>
          <cell r="CY392">
            <v>78916</v>
          </cell>
          <cell r="CZ392">
            <v>95448</v>
          </cell>
          <cell r="DA392">
            <v>90596</v>
          </cell>
          <cell r="DB392">
            <v>50082</v>
          </cell>
          <cell r="DC392">
            <v>290793</v>
          </cell>
          <cell r="DD392">
            <v>60373</v>
          </cell>
          <cell r="DE392">
            <v>129831</v>
          </cell>
          <cell r="DF392">
            <v>70732</v>
          </cell>
          <cell r="DG392">
            <v>89792</v>
          </cell>
          <cell r="DH392">
            <v>125734</v>
          </cell>
          <cell r="DI392">
            <v>101072</v>
          </cell>
          <cell r="DJ392">
            <v>2410051</v>
          </cell>
          <cell r="DK392">
            <v>86738</v>
          </cell>
          <cell r="DL392">
            <v>180622</v>
          </cell>
          <cell r="DM392">
            <v>159726</v>
          </cell>
          <cell r="DN392">
            <v>107701</v>
          </cell>
          <cell r="DO392">
            <v>156263</v>
          </cell>
          <cell r="DP392">
            <v>391823</v>
          </cell>
          <cell r="DQ392">
            <v>88510</v>
          </cell>
          <cell r="DR392">
            <v>142650</v>
          </cell>
          <cell r="DS392">
            <v>183555</v>
          </cell>
          <cell r="DT392">
            <v>468280</v>
          </cell>
          <cell r="DU392">
            <v>100797</v>
          </cell>
          <cell r="DV392">
            <v>71603</v>
          </cell>
          <cell r="DW392">
            <v>65087</v>
          </cell>
          <cell r="DX392">
            <v>194721</v>
          </cell>
          <cell r="DY392">
            <v>69389</v>
          </cell>
          <cell r="DZ392">
            <v>233987</v>
          </cell>
          <cell r="EA392">
            <v>2701452</v>
          </cell>
          <cell r="EB392">
            <v>121038</v>
          </cell>
          <cell r="EC392">
            <v>117362</v>
          </cell>
          <cell r="ED392">
            <v>287075</v>
          </cell>
          <cell r="EE392">
            <v>174296</v>
          </cell>
          <cell r="EF392">
            <v>108128</v>
          </cell>
          <cell r="EG392">
            <v>124455</v>
          </cell>
          <cell r="EH392">
            <v>242580</v>
          </cell>
          <cell r="EI392">
            <v>109854</v>
          </cell>
          <cell r="EJ392">
            <v>128620</v>
          </cell>
          <cell r="EK392">
            <v>172296</v>
          </cell>
          <cell r="EL392">
            <v>219705</v>
          </cell>
          <cell r="EM392">
            <v>138381</v>
          </cell>
          <cell r="EN392">
            <v>99477</v>
          </cell>
          <cell r="EO392">
            <v>425213</v>
          </cell>
          <cell r="EP392">
            <v>404109</v>
          </cell>
          <cell r="EQ392">
            <v>95205</v>
          </cell>
          <cell r="ER392">
            <v>82421</v>
          </cell>
          <cell r="ES392">
            <v>88133</v>
          </cell>
          <cell r="ET392">
            <v>69247</v>
          </cell>
          <cell r="EU392">
            <v>69936</v>
          </cell>
          <cell r="EV392">
            <v>72980</v>
          </cell>
          <cell r="EW392">
            <v>98542</v>
          </cell>
          <cell r="EX392">
            <v>82815</v>
          </cell>
          <cell r="EY392">
            <v>87193</v>
          </cell>
          <cell r="EZ392">
            <v>92781</v>
          </cell>
          <cell r="FA392">
            <v>67250</v>
          </cell>
          <cell r="FB392">
            <v>76658</v>
          </cell>
          <cell r="FC392">
            <v>110811</v>
          </cell>
          <cell r="FD392">
            <v>256543</v>
          </cell>
          <cell r="FE392">
            <v>77407</v>
          </cell>
          <cell r="FF392">
            <v>4300511</v>
          </cell>
          <cell r="FG392">
            <v>162183</v>
          </cell>
          <cell r="FH392">
            <v>161220</v>
          </cell>
          <cell r="FI392">
            <v>211689</v>
          </cell>
          <cell r="FJ392">
            <v>44292</v>
          </cell>
          <cell r="FK392">
            <v>579384</v>
          </cell>
          <cell r="FL392">
            <v>158456</v>
          </cell>
          <cell r="FM392">
            <v>39461</v>
          </cell>
          <cell r="FN392">
            <v>63791</v>
          </cell>
          <cell r="FO392">
            <v>115270</v>
          </cell>
          <cell r="FP392">
            <v>110602</v>
          </cell>
          <cell r="FQ392">
            <v>36713</v>
          </cell>
          <cell r="FR392">
            <v>166040</v>
          </cell>
          <cell r="FS392">
            <v>690333</v>
          </cell>
          <cell r="FT392">
            <v>125524</v>
          </cell>
          <cell r="FU392">
            <v>122161</v>
          </cell>
          <cell r="FV392">
            <v>132121</v>
          </cell>
          <cell r="FW392">
            <v>87663</v>
          </cell>
          <cell r="FX392">
            <v>85501</v>
          </cell>
          <cell r="FY392">
            <v>68650</v>
          </cell>
          <cell r="FZ392">
            <v>49644</v>
          </cell>
          <cell r="GA392">
            <v>671264</v>
          </cell>
          <cell r="GB392">
            <v>104252</v>
          </cell>
          <cell r="GC392">
            <v>112042</v>
          </cell>
          <cell r="GD392">
            <v>172050</v>
          </cell>
          <cell r="GE392">
            <v>82143</v>
          </cell>
          <cell r="GF392">
            <v>194032</v>
          </cell>
          <cell r="GG392">
            <v>46053</v>
          </cell>
          <cell r="GH392">
            <v>95173</v>
          </cell>
          <cell r="GI392">
            <v>127141</v>
          </cell>
          <cell r="GJ392">
            <v>90819</v>
          </cell>
          <cell r="GK392">
            <v>1023705</v>
          </cell>
          <cell r="GL392">
            <v>40656</v>
          </cell>
          <cell r="GM392">
            <v>131426</v>
          </cell>
          <cell r="GN392">
            <v>93576</v>
          </cell>
          <cell r="GO392">
            <v>105333</v>
          </cell>
          <cell r="GP392">
            <v>42733</v>
          </cell>
          <cell r="GQ392">
            <v>173416</v>
          </cell>
          <cell r="GR392">
            <v>587140</v>
          </cell>
          <cell r="GW392">
            <v>19078990</v>
          </cell>
          <cell r="GX392">
            <v>3798651</v>
          </cell>
          <cell r="GY392">
            <v>1302698</v>
          </cell>
          <cell r="GZ392">
            <v>2172655</v>
          </cell>
          <cell r="HA392">
            <v>1118669</v>
          </cell>
          <cell r="HB392">
            <v>533404</v>
          </cell>
          <cell r="HC392">
            <v>570170</v>
          </cell>
          <cell r="HD392">
            <v>377945</v>
          </cell>
          <cell r="HE392">
            <v>3765182</v>
          </cell>
          <cell r="HF392">
            <v>1497274</v>
          </cell>
          <cell r="HG392">
            <v>5262456</v>
          </cell>
          <cell r="HH392">
            <v>1739077</v>
          </cell>
        </row>
        <row r="393">
          <cell r="A393">
            <v>12</v>
          </cell>
          <cell r="B393">
            <v>2004</v>
          </cell>
          <cell r="D393">
            <v>389</v>
          </cell>
          <cell r="E393">
            <v>61135</v>
          </cell>
          <cell r="F393">
            <v>104853</v>
          </cell>
          <cell r="G393">
            <v>114227</v>
          </cell>
          <cell r="H393">
            <v>108418</v>
          </cell>
          <cell r="I393">
            <v>121595</v>
          </cell>
          <cell r="J393">
            <v>328719</v>
          </cell>
          <cell r="K393">
            <v>144129</v>
          </cell>
          <cell r="L393">
            <v>619659</v>
          </cell>
          <cell r="M393">
            <v>102316</v>
          </cell>
          <cell r="N393">
            <v>137872</v>
          </cell>
          <cell r="O393">
            <v>159436</v>
          </cell>
          <cell r="P393">
            <v>71991</v>
          </cell>
          <cell r="Q393">
            <v>88194</v>
          </cell>
          <cell r="R393">
            <v>120439</v>
          </cell>
          <cell r="S393">
            <v>73585</v>
          </cell>
          <cell r="T393">
            <v>55297</v>
          </cell>
          <cell r="U393">
            <v>53375</v>
          </cell>
          <cell r="V393">
            <v>97631</v>
          </cell>
          <cell r="W393">
            <v>78808</v>
          </cell>
          <cell r="X393">
            <v>62282</v>
          </cell>
          <cell r="Y393">
            <v>206745</v>
          </cell>
          <cell r="Z393">
            <v>95738</v>
          </cell>
          <cell r="AA393">
            <v>112091</v>
          </cell>
          <cell r="AB393">
            <v>86957</v>
          </cell>
          <cell r="AC393">
            <v>120905</v>
          </cell>
          <cell r="AD393">
            <v>158320</v>
          </cell>
          <cell r="AE393">
            <v>3484717</v>
          </cell>
          <cell r="AF393">
            <v>43318</v>
          </cell>
          <cell r="AG393">
            <v>43318</v>
          </cell>
          <cell r="AH393">
            <v>57185</v>
          </cell>
          <cell r="AI393">
            <v>99797</v>
          </cell>
          <cell r="AJ393">
            <v>91483</v>
          </cell>
          <cell r="AK393">
            <v>248465</v>
          </cell>
          <cell r="AL393">
            <v>885401</v>
          </cell>
          <cell r="AM393">
            <v>511977</v>
          </cell>
          <cell r="AN393">
            <v>108391</v>
          </cell>
          <cell r="AO393">
            <v>134702</v>
          </cell>
          <cell r="AP393">
            <v>350898</v>
          </cell>
          <cell r="AQ393">
            <v>119993</v>
          </cell>
          <cell r="AR393">
            <v>95825</v>
          </cell>
          <cell r="AS393">
            <v>117769</v>
          </cell>
          <cell r="AT393">
            <v>104532</v>
          </cell>
          <cell r="AU393">
            <v>128127</v>
          </cell>
          <cell r="AV393">
            <v>99325</v>
          </cell>
          <cell r="AW393">
            <v>229425</v>
          </cell>
          <cell r="AX393">
            <v>112883</v>
          </cell>
          <cell r="AY393">
            <v>102114</v>
          </cell>
          <cell r="AZ393">
            <v>199197</v>
          </cell>
          <cell r="BA393">
            <v>91868</v>
          </cell>
          <cell r="BB393">
            <v>73213</v>
          </cell>
          <cell r="BC393">
            <v>112042</v>
          </cell>
          <cell r="BD393">
            <v>56004</v>
          </cell>
          <cell r="BE393">
            <v>75803</v>
          </cell>
          <cell r="BF393">
            <v>82269</v>
          </cell>
          <cell r="BG393">
            <v>75350</v>
          </cell>
          <cell r="BH393">
            <v>104659</v>
          </cell>
          <cell r="BI393">
            <v>85534</v>
          </cell>
          <cell r="BJ393">
            <v>77353</v>
          </cell>
          <cell r="BK393">
            <v>71690</v>
          </cell>
          <cell r="BL393">
            <v>74016</v>
          </cell>
          <cell r="BM393">
            <v>38798</v>
          </cell>
          <cell r="BN393">
            <v>344778</v>
          </cell>
          <cell r="BO393">
            <v>132432</v>
          </cell>
          <cell r="BP393">
            <v>195499</v>
          </cell>
          <cell r="BQ393">
            <v>119038</v>
          </cell>
          <cell r="BR393">
            <v>3605136</v>
          </cell>
          <cell r="BS393">
            <v>168947</v>
          </cell>
          <cell r="BT393">
            <v>159139</v>
          </cell>
          <cell r="BU393">
            <v>100613</v>
          </cell>
          <cell r="BV393">
            <v>99016</v>
          </cell>
          <cell r="BW393">
            <v>101790</v>
          </cell>
          <cell r="BX393">
            <v>320223</v>
          </cell>
          <cell r="BY393">
            <v>143437</v>
          </cell>
          <cell r="BZ393">
            <v>76530</v>
          </cell>
          <cell r="CA393">
            <v>115246</v>
          </cell>
          <cell r="CB393">
            <v>87972</v>
          </cell>
          <cell r="CC393">
            <v>107383</v>
          </cell>
          <cell r="CD393">
            <v>93827</v>
          </cell>
          <cell r="CE393">
            <v>0</v>
          </cell>
          <cell r="CF393">
            <v>99460</v>
          </cell>
          <cell r="CG393">
            <v>148400</v>
          </cell>
          <cell r="CH393">
            <v>54892</v>
          </cell>
          <cell r="CI393">
            <v>75015</v>
          </cell>
          <cell r="CJ393">
            <v>53631</v>
          </cell>
          <cell r="CK393">
            <v>99796</v>
          </cell>
          <cell r="CL393">
            <v>64183</v>
          </cell>
          <cell r="CM393">
            <v>55882</v>
          </cell>
          <cell r="CN393">
            <v>56707</v>
          </cell>
          <cell r="CO393">
            <v>240251</v>
          </cell>
          <cell r="CP393">
            <v>86534</v>
          </cell>
          <cell r="CQ393">
            <v>2608874</v>
          </cell>
          <cell r="CR393">
            <v>124999</v>
          </cell>
          <cell r="CS393">
            <v>357272</v>
          </cell>
          <cell r="CT393">
            <v>155876</v>
          </cell>
          <cell r="CU393">
            <v>149091</v>
          </cell>
          <cell r="CV393">
            <v>127655</v>
          </cell>
          <cell r="CW393">
            <v>134720</v>
          </cell>
          <cell r="CX393">
            <v>166090</v>
          </cell>
          <cell r="CY393">
            <v>79129</v>
          </cell>
          <cell r="CZ393">
            <v>94535</v>
          </cell>
          <cell r="DA393">
            <v>89659</v>
          </cell>
          <cell r="DB393">
            <v>50322</v>
          </cell>
          <cell r="DC393">
            <v>289815</v>
          </cell>
          <cell r="DD393">
            <v>61084</v>
          </cell>
          <cell r="DE393">
            <v>130943</v>
          </cell>
          <cell r="DF393">
            <v>70761</v>
          </cell>
          <cell r="DG393">
            <v>89736</v>
          </cell>
          <cell r="DH393">
            <v>126122</v>
          </cell>
          <cell r="DI393">
            <v>102984</v>
          </cell>
          <cell r="DJ393">
            <v>2400793</v>
          </cell>
          <cell r="DK393">
            <v>86696</v>
          </cell>
          <cell r="DL393">
            <v>182689</v>
          </cell>
          <cell r="DM393">
            <v>160108</v>
          </cell>
          <cell r="DN393">
            <v>106444</v>
          </cell>
          <cell r="DO393">
            <v>155210</v>
          </cell>
          <cell r="DP393">
            <v>387021</v>
          </cell>
          <cell r="DQ393">
            <v>88766</v>
          </cell>
          <cell r="DR393">
            <v>140882</v>
          </cell>
          <cell r="DS393">
            <v>183323</v>
          </cell>
          <cell r="DT393">
            <v>476753</v>
          </cell>
          <cell r="DU393">
            <v>100170</v>
          </cell>
          <cell r="DV393">
            <v>72168</v>
          </cell>
          <cell r="DW393">
            <v>64610</v>
          </cell>
          <cell r="DX393">
            <v>196572</v>
          </cell>
          <cell r="DY393">
            <v>69073</v>
          </cell>
          <cell r="DZ393">
            <v>237121</v>
          </cell>
          <cell r="EA393">
            <v>2707606</v>
          </cell>
          <cell r="EB393">
            <v>123973</v>
          </cell>
          <cell r="EC393">
            <v>119521</v>
          </cell>
          <cell r="ED393">
            <v>287562</v>
          </cell>
          <cell r="EE393">
            <v>175421</v>
          </cell>
          <cell r="EF393">
            <v>108945</v>
          </cell>
          <cell r="EG393">
            <v>125125</v>
          </cell>
          <cell r="EH393">
            <v>243039</v>
          </cell>
          <cell r="EI393">
            <v>108737</v>
          </cell>
          <cell r="EJ393">
            <v>128464</v>
          </cell>
          <cell r="EK393">
            <v>172549</v>
          </cell>
          <cell r="EL393">
            <v>219814</v>
          </cell>
          <cell r="EM393">
            <v>137315</v>
          </cell>
          <cell r="EN393">
            <v>97285</v>
          </cell>
          <cell r="EO393">
            <v>429440</v>
          </cell>
          <cell r="EP393">
            <v>401771</v>
          </cell>
          <cell r="EQ393">
            <v>95269</v>
          </cell>
          <cell r="ER393">
            <v>83674</v>
          </cell>
          <cell r="ES393">
            <v>89504</v>
          </cell>
          <cell r="ET393">
            <v>69004</v>
          </cell>
          <cell r="EU393">
            <v>70100</v>
          </cell>
          <cell r="EV393">
            <v>72503</v>
          </cell>
          <cell r="EW393">
            <v>98356</v>
          </cell>
          <cell r="EX393">
            <v>83757</v>
          </cell>
          <cell r="EY393">
            <v>86378</v>
          </cell>
          <cell r="EZ393">
            <v>92749</v>
          </cell>
          <cell r="FA393">
            <v>67969</v>
          </cell>
          <cell r="FB393">
            <v>77013</v>
          </cell>
          <cell r="FC393">
            <v>109245</v>
          </cell>
          <cell r="FD393">
            <v>255272</v>
          </cell>
          <cell r="FE393">
            <v>77106</v>
          </cell>
          <cell r="FF393">
            <v>4306860</v>
          </cell>
          <cell r="FG393">
            <v>164207</v>
          </cell>
          <cell r="FH393">
            <v>161745</v>
          </cell>
          <cell r="FI393">
            <v>212354</v>
          </cell>
          <cell r="FJ393">
            <v>44602</v>
          </cell>
          <cell r="FK393">
            <v>582908</v>
          </cell>
          <cell r="FL393">
            <v>159174</v>
          </cell>
          <cell r="FM393">
            <v>39624</v>
          </cell>
          <cell r="FN393">
            <v>63758</v>
          </cell>
          <cell r="FO393">
            <v>116126</v>
          </cell>
          <cell r="FP393">
            <v>111807</v>
          </cell>
          <cell r="FQ393">
            <v>36901</v>
          </cell>
          <cell r="FR393">
            <v>165458</v>
          </cell>
          <cell r="FS393">
            <v>692848</v>
          </cell>
          <cell r="FT393">
            <v>127319</v>
          </cell>
          <cell r="FU393">
            <v>124832</v>
          </cell>
          <cell r="FV393">
            <v>133426</v>
          </cell>
          <cell r="FW393">
            <v>89432</v>
          </cell>
          <cell r="FX393">
            <v>85178</v>
          </cell>
          <cell r="FY393">
            <v>69003</v>
          </cell>
          <cell r="FZ393">
            <v>49577</v>
          </cell>
          <cell r="GA393">
            <v>678767</v>
          </cell>
          <cell r="GB393">
            <v>103685</v>
          </cell>
          <cell r="GC393">
            <v>112328</v>
          </cell>
          <cell r="GD393">
            <v>169865</v>
          </cell>
          <cell r="GE393">
            <v>82751</v>
          </cell>
          <cell r="GF393">
            <v>195204</v>
          </cell>
          <cell r="GG393">
            <v>47447</v>
          </cell>
          <cell r="GH393">
            <v>96448</v>
          </cell>
          <cell r="GI393">
            <v>127925</v>
          </cell>
          <cell r="GJ393">
            <v>91445</v>
          </cell>
          <cell r="GK393">
            <v>1027098</v>
          </cell>
          <cell r="GL393">
            <v>41087</v>
          </cell>
          <cell r="GM393">
            <v>131614</v>
          </cell>
          <cell r="GN393">
            <v>93453</v>
          </cell>
          <cell r="GO393">
            <v>106010</v>
          </cell>
          <cell r="GP393">
            <v>42774</v>
          </cell>
          <cell r="GQ393">
            <v>175216</v>
          </cell>
          <cell r="GR393">
            <v>590154</v>
          </cell>
          <cell r="GW393">
            <v>19113986</v>
          </cell>
          <cell r="GX393">
            <v>3820240</v>
          </cell>
          <cell r="GY393">
            <v>1307355</v>
          </cell>
          <cell r="GZ393">
            <v>2177362</v>
          </cell>
          <cell r="HA393">
            <v>1122596</v>
          </cell>
          <cell r="HB393">
            <v>532262</v>
          </cell>
          <cell r="HC393">
            <v>570753</v>
          </cell>
          <cell r="HD393">
            <v>381449</v>
          </cell>
          <cell r="HE393">
            <v>3776500</v>
          </cell>
          <cell r="HF393">
            <v>1505769</v>
          </cell>
          <cell r="HG393">
            <v>5282269</v>
          </cell>
          <cell r="HH393">
            <v>1743114</v>
          </cell>
        </row>
        <row r="394">
          <cell r="A394">
            <v>13</v>
          </cell>
          <cell r="B394">
            <v>2004</v>
          </cell>
          <cell r="D394">
            <v>390</v>
          </cell>
          <cell r="E394">
            <v>61495</v>
          </cell>
          <cell r="F394">
            <v>105103</v>
          </cell>
          <cell r="G394">
            <v>114597</v>
          </cell>
          <cell r="H394">
            <v>110176</v>
          </cell>
          <cell r="I394">
            <v>121686</v>
          </cell>
          <cell r="J394">
            <v>333087</v>
          </cell>
          <cell r="K394">
            <v>143180</v>
          </cell>
          <cell r="L394">
            <v>620563</v>
          </cell>
          <cell r="M394">
            <v>102600</v>
          </cell>
          <cell r="N394">
            <v>139530</v>
          </cell>
          <cell r="O394">
            <v>161034</v>
          </cell>
          <cell r="P394">
            <v>70631</v>
          </cell>
          <cell r="Q394">
            <v>88448</v>
          </cell>
          <cell r="R394">
            <v>121425</v>
          </cell>
          <cell r="S394">
            <v>74376</v>
          </cell>
          <cell r="T394">
            <v>55297</v>
          </cell>
          <cell r="U394">
            <v>53754</v>
          </cell>
          <cell r="V394">
            <v>97090</v>
          </cell>
          <cell r="W394">
            <v>78864</v>
          </cell>
          <cell r="X394">
            <v>62507</v>
          </cell>
          <cell r="Y394">
            <v>207935</v>
          </cell>
          <cell r="Z394">
            <v>96413</v>
          </cell>
          <cell r="AA394">
            <v>112295</v>
          </cell>
          <cell r="AB394">
            <v>87856</v>
          </cell>
          <cell r="AC394">
            <v>121250</v>
          </cell>
          <cell r="AD394">
            <v>158722</v>
          </cell>
          <cell r="AE394">
            <v>3499914</v>
          </cell>
          <cell r="AF394">
            <v>43572</v>
          </cell>
          <cell r="AG394">
            <v>43572</v>
          </cell>
          <cell r="AH394">
            <v>58359</v>
          </cell>
          <cell r="AI394">
            <v>99998</v>
          </cell>
          <cell r="AJ394">
            <v>91825</v>
          </cell>
          <cell r="AK394">
            <v>250182</v>
          </cell>
          <cell r="AL394">
            <v>890200</v>
          </cell>
          <cell r="AM394">
            <v>517343</v>
          </cell>
          <cell r="AN394">
            <v>108195</v>
          </cell>
          <cell r="AO394">
            <v>135118</v>
          </cell>
          <cell r="AP394">
            <v>357434</v>
          </cell>
          <cell r="AQ394">
            <v>123981</v>
          </cell>
          <cell r="AR394">
            <v>96402</v>
          </cell>
          <cell r="AS394">
            <v>119375</v>
          </cell>
          <cell r="AT394">
            <v>105846</v>
          </cell>
          <cell r="AU394">
            <v>130535</v>
          </cell>
          <cell r="AV394">
            <v>101213</v>
          </cell>
          <cell r="AW394">
            <v>230668</v>
          </cell>
          <cell r="AX394">
            <v>115646</v>
          </cell>
          <cell r="AY394">
            <v>103645</v>
          </cell>
          <cell r="AZ394">
            <v>200637</v>
          </cell>
          <cell r="BA394">
            <v>92796</v>
          </cell>
          <cell r="BB394">
            <v>73908</v>
          </cell>
          <cell r="BC394">
            <v>112509</v>
          </cell>
          <cell r="BD394">
            <v>56184</v>
          </cell>
          <cell r="BE394">
            <v>76672</v>
          </cell>
          <cell r="BF394">
            <v>82277</v>
          </cell>
          <cell r="BG394">
            <v>74984</v>
          </cell>
          <cell r="BH394">
            <v>104975</v>
          </cell>
          <cell r="BI394">
            <v>84881</v>
          </cell>
          <cell r="BJ394">
            <v>77193</v>
          </cell>
          <cell r="BK394">
            <v>72157</v>
          </cell>
          <cell r="BL394">
            <v>74434</v>
          </cell>
          <cell r="BM394">
            <v>41928</v>
          </cell>
          <cell r="BN394">
            <v>344860</v>
          </cell>
          <cell r="BO394">
            <v>130259</v>
          </cell>
          <cell r="BP394">
            <v>196681</v>
          </cell>
          <cell r="BQ394">
            <v>118915</v>
          </cell>
          <cell r="BR394">
            <v>3636113</v>
          </cell>
          <cell r="BS394">
            <v>169458</v>
          </cell>
          <cell r="BT394">
            <v>159406</v>
          </cell>
          <cell r="BU394">
            <v>99623</v>
          </cell>
          <cell r="BV394">
            <v>97465</v>
          </cell>
          <cell r="BW394">
            <v>101276</v>
          </cell>
          <cell r="BX394">
            <v>322975</v>
          </cell>
          <cell r="BY394">
            <v>144651</v>
          </cell>
          <cell r="BZ394">
            <v>75907</v>
          </cell>
          <cell r="CA394">
            <v>115833</v>
          </cell>
          <cell r="CB394">
            <v>88072</v>
          </cell>
          <cell r="CC394">
            <v>107828</v>
          </cell>
          <cell r="CD394">
            <v>94879</v>
          </cell>
          <cell r="CE394">
            <v>0</v>
          </cell>
          <cell r="CF394">
            <v>99176</v>
          </cell>
          <cell r="CG394">
            <v>148361</v>
          </cell>
          <cell r="CH394">
            <v>55271</v>
          </cell>
          <cell r="CI394">
            <v>75056</v>
          </cell>
          <cell r="CJ394">
            <v>53531</v>
          </cell>
          <cell r="CK394">
            <v>99516</v>
          </cell>
          <cell r="CL394">
            <v>63997</v>
          </cell>
          <cell r="CM394">
            <v>56157</v>
          </cell>
          <cell r="CN394">
            <v>56754</v>
          </cell>
          <cell r="CO394">
            <v>241378</v>
          </cell>
          <cell r="CP394">
            <v>87331</v>
          </cell>
          <cell r="CQ394">
            <v>2613901</v>
          </cell>
          <cell r="CR394">
            <v>125500</v>
          </cell>
          <cell r="CS394">
            <v>354319</v>
          </cell>
          <cell r="CT394">
            <v>156584</v>
          </cell>
          <cell r="CU394">
            <v>148237</v>
          </cell>
          <cell r="CV394">
            <v>126422</v>
          </cell>
          <cell r="CW394">
            <v>134837</v>
          </cell>
          <cell r="CX394">
            <v>167704</v>
          </cell>
          <cell r="CY394">
            <v>78752</v>
          </cell>
          <cell r="CZ394">
            <v>94523</v>
          </cell>
          <cell r="DA394">
            <v>89701</v>
          </cell>
          <cell r="DB394">
            <v>50647</v>
          </cell>
          <cell r="DC394">
            <v>289706</v>
          </cell>
          <cell r="DD394">
            <v>61618</v>
          </cell>
          <cell r="DE394">
            <v>131311</v>
          </cell>
          <cell r="DF394">
            <v>70825</v>
          </cell>
          <cell r="DG394">
            <v>91290</v>
          </cell>
          <cell r="DH394">
            <v>125260</v>
          </cell>
          <cell r="DI394">
            <v>103902</v>
          </cell>
          <cell r="DJ394">
            <v>2401138</v>
          </cell>
          <cell r="DK394">
            <v>86963</v>
          </cell>
          <cell r="DL394">
            <v>183118</v>
          </cell>
          <cell r="DM394">
            <v>162071</v>
          </cell>
          <cell r="DN394">
            <v>106213</v>
          </cell>
          <cell r="DO394">
            <v>155790</v>
          </cell>
          <cell r="DP394">
            <v>395630</v>
          </cell>
          <cell r="DQ394">
            <v>88694</v>
          </cell>
          <cell r="DR394">
            <v>139294</v>
          </cell>
          <cell r="DS394">
            <v>182812</v>
          </cell>
          <cell r="DT394">
            <v>484526</v>
          </cell>
          <cell r="DU394">
            <v>99615</v>
          </cell>
          <cell r="DV394">
            <v>72192</v>
          </cell>
          <cell r="DW394">
            <v>64695</v>
          </cell>
          <cell r="DX394">
            <v>199635</v>
          </cell>
          <cell r="DY394">
            <v>69325</v>
          </cell>
          <cell r="DZ394">
            <v>239660</v>
          </cell>
          <cell r="EA394">
            <v>2730233</v>
          </cell>
          <cell r="EB394">
            <v>125335</v>
          </cell>
          <cell r="EC394">
            <v>120568</v>
          </cell>
          <cell r="ED394">
            <v>288949</v>
          </cell>
          <cell r="EE394">
            <v>177343</v>
          </cell>
          <cell r="EF394">
            <v>108753</v>
          </cell>
          <cell r="EG394">
            <v>126136</v>
          </cell>
          <cell r="EH394">
            <v>245691</v>
          </cell>
          <cell r="EI394">
            <v>109336</v>
          </cell>
          <cell r="EJ394">
            <v>127875</v>
          </cell>
          <cell r="EK394">
            <v>172057</v>
          </cell>
          <cell r="EL394">
            <v>219812</v>
          </cell>
          <cell r="EM394">
            <v>137282</v>
          </cell>
          <cell r="EN394">
            <v>96215</v>
          </cell>
          <cell r="EO394">
            <v>429826</v>
          </cell>
          <cell r="EP394">
            <v>397236</v>
          </cell>
          <cell r="EQ394">
            <v>95079</v>
          </cell>
          <cell r="ER394">
            <v>84780</v>
          </cell>
          <cell r="ES394">
            <v>89004</v>
          </cell>
          <cell r="ET394">
            <v>69469</v>
          </cell>
          <cell r="EU394">
            <v>70253</v>
          </cell>
          <cell r="EV394">
            <v>71297</v>
          </cell>
          <cell r="EW394">
            <v>97245</v>
          </cell>
          <cell r="EX394">
            <v>84153</v>
          </cell>
          <cell r="EY394">
            <v>86207</v>
          </cell>
          <cell r="EZ394">
            <v>94857</v>
          </cell>
          <cell r="FA394">
            <v>68078</v>
          </cell>
          <cell r="FB394">
            <v>77286</v>
          </cell>
          <cell r="FC394">
            <v>108564</v>
          </cell>
          <cell r="FD394">
            <v>257386</v>
          </cell>
          <cell r="FE394">
            <v>77324</v>
          </cell>
          <cell r="FF394">
            <v>4313396</v>
          </cell>
          <cell r="FG394">
            <v>163310</v>
          </cell>
          <cell r="FH394">
            <v>161411</v>
          </cell>
          <cell r="FI394">
            <v>213725</v>
          </cell>
          <cell r="FJ394">
            <v>44681</v>
          </cell>
          <cell r="FK394">
            <v>583127</v>
          </cell>
          <cell r="FL394">
            <v>159994</v>
          </cell>
          <cell r="FM394">
            <v>39750</v>
          </cell>
          <cell r="FN394">
            <v>63969</v>
          </cell>
          <cell r="FO394">
            <v>115735</v>
          </cell>
          <cell r="FP394">
            <v>113232</v>
          </cell>
          <cell r="FQ394">
            <v>37348</v>
          </cell>
          <cell r="FR394">
            <v>167622</v>
          </cell>
          <cell r="FS394">
            <v>697650</v>
          </cell>
          <cell r="FT394">
            <v>128191</v>
          </cell>
          <cell r="FU394">
            <v>126664</v>
          </cell>
          <cell r="FV394">
            <v>133934</v>
          </cell>
          <cell r="FW394">
            <v>90926</v>
          </cell>
          <cell r="FX394">
            <v>84761</v>
          </cell>
          <cell r="FY394">
            <v>68408</v>
          </cell>
          <cell r="FZ394">
            <v>49341</v>
          </cell>
          <cell r="GA394">
            <v>682225</v>
          </cell>
          <cell r="GB394">
            <v>104851</v>
          </cell>
          <cell r="GC394">
            <v>112400</v>
          </cell>
          <cell r="GD394">
            <v>168475</v>
          </cell>
          <cell r="GE394">
            <v>83043</v>
          </cell>
          <cell r="GF394">
            <v>198938</v>
          </cell>
          <cell r="GG394">
            <v>47828</v>
          </cell>
          <cell r="GH394">
            <v>96594</v>
          </cell>
          <cell r="GI394">
            <v>128509</v>
          </cell>
          <cell r="GJ394">
            <v>92638</v>
          </cell>
          <cell r="GK394">
            <v>1033276</v>
          </cell>
          <cell r="GL394">
            <v>41267</v>
          </cell>
          <cell r="GM394">
            <v>131458</v>
          </cell>
          <cell r="GN394">
            <v>94273</v>
          </cell>
          <cell r="GO394">
            <v>107227</v>
          </cell>
          <cell r="GP394">
            <v>43152</v>
          </cell>
          <cell r="GQ394">
            <v>177312</v>
          </cell>
          <cell r="GR394">
            <v>594689</v>
          </cell>
          <cell r="GW394">
            <v>19194695</v>
          </cell>
          <cell r="GX394">
            <v>3841149</v>
          </cell>
          <cell r="GY394">
            <v>1314158</v>
          </cell>
          <cell r="GZ394">
            <v>2185756</v>
          </cell>
          <cell r="HA394">
            <v>1126750</v>
          </cell>
          <cell r="HB394">
            <v>534474</v>
          </cell>
          <cell r="HC394">
            <v>576198</v>
          </cell>
          <cell r="HD394">
            <v>382707</v>
          </cell>
          <cell r="HE394">
            <v>3793668</v>
          </cell>
          <cell r="HF394">
            <v>1515738</v>
          </cell>
          <cell r="HG394">
            <v>5309406</v>
          </cell>
          <cell r="HH394">
            <v>1753357</v>
          </cell>
        </row>
        <row r="395">
          <cell r="A395">
            <v>1</v>
          </cell>
          <cell r="B395" t="str">
            <v>2005</v>
          </cell>
          <cell r="D395">
            <v>391</v>
          </cell>
          <cell r="E395">
            <v>61801</v>
          </cell>
          <cell r="F395">
            <v>104270</v>
          </cell>
          <cell r="G395">
            <v>116960</v>
          </cell>
          <cell r="H395">
            <v>111647</v>
          </cell>
          <cell r="I395">
            <v>120685</v>
          </cell>
          <cell r="J395">
            <v>331164</v>
          </cell>
          <cell r="K395">
            <v>141595</v>
          </cell>
          <cell r="L395">
            <v>623402</v>
          </cell>
          <cell r="M395">
            <v>101681</v>
          </cell>
          <cell r="N395">
            <v>140400</v>
          </cell>
          <cell r="O395">
            <v>161744</v>
          </cell>
          <cell r="P395">
            <v>71417</v>
          </cell>
          <cell r="Q395">
            <v>88527</v>
          </cell>
          <cell r="R395">
            <v>120681</v>
          </cell>
          <cell r="S395">
            <v>74525</v>
          </cell>
          <cell r="T395">
            <v>54892</v>
          </cell>
          <cell r="U395">
            <v>53870</v>
          </cell>
          <cell r="V395">
            <v>96345</v>
          </cell>
          <cell r="W395">
            <v>78579</v>
          </cell>
          <cell r="X395">
            <v>61831</v>
          </cell>
          <cell r="Y395">
            <v>208005</v>
          </cell>
          <cell r="Z395">
            <v>96274</v>
          </cell>
          <cell r="AA395">
            <v>111455</v>
          </cell>
          <cell r="AB395">
            <v>88602</v>
          </cell>
          <cell r="AC395">
            <v>121814</v>
          </cell>
          <cell r="AD395">
            <v>158710</v>
          </cell>
          <cell r="AE395">
            <v>3500876</v>
          </cell>
          <cell r="AF395">
            <v>43758</v>
          </cell>
          <cell r="AG395">
            <v>43758</v>
          </cell>
          <cell r="AH395">
            <v>58756</v>
          </cell>
          <cell r="AI395">
            <v>100870</v>
          </cell>
          <cell r="AJ395">
            <v>91658</v>
          </cell>
          <cell r="AK395">
            <v>251284</v>
          </cell>
          <cell r="AL395">
            <v>888117</v>
          </cell>
          <cell r="AM395">
            <v>517904</v>
          </cell>
          <cell r="AN395">
            <v>107695</v>
          </cell>
          <cell r="AO395">
            <v>136254</v>
          </cell>
          <cell r="AP395">
            <v>359537</v>
          </cell>
          <cell r="AQ395">
            <v>123808</v>
          </cell>
          <cell r="AR395">
            <v>96221</v>
          </cell>
          <cell r="AS395">
            <v>118746</v>
          </cell>
          <cell r="AT395">
            <v>107707</v>
          </cell>
          <cell r="AU395">
            <v>131750</v>
          </cell>
          <cell r="AV395">
            <v>100261</v>
          </cell>
          <cell r="AW395">
            <v>231114</v>
          </cell>
          <cell r="AX395">
            <v>116142</v>
          </cell>
          <cell r="AY395">
            <v>105272</v>
          </cell>
          <cell r="AZ395">
            <v>200085</v>
          </cell>
          <cell r="BA395">
            <v>93449</v>
          </cell>
          <cell r="BB395">
            <v>73592</v>
          </cell>
          <cell r="BC395">
            <v>112769</v>
          </cell>
          <cell r="BD395">
            <v>56235</v>
          </cell>
          <cell r="BE395">
            <v>77006</v>
          </cell>
          <cell r="BF395">
            <v>81414</v>
          </cell>
          <cell r="BG395">
            <v>74087</v>
          </cell>
          <cell r="BH395">
            <v>105066</v>
          </cell>
          <cell r="BI395">
            <v>83670</v>
          </cell>
          <cell r="BJ395">
            <v>77288</v>
          </cell>
          <cell r="BK395">
            <v>71437</v>
          </cell>
          <cell r="BL395">
            <v>73982</v>
          </cell>
          <cell r="BM395">
            <v>44495</v>
          </cell>
          <cell r="BN395">
            <v>344008</v>
          </cell>
          <cell r="BO395">
            <v>129847</v>
          </cell>
          <cell r="BP395">
            <v>200691</v>
          </cell>
          <cell r="BQ395">
            <v>118108</v>
          </cell>
          <cell r="BR395">
            <v>3644041</v>
          </cell>
          <cell r="BS395">
            <v>169708</v>
          </cell>
          <cell r="BT395">
            <v>158663</v>
          </cell>
          <cell r="BU395">
            <v>95321</v>
          </cell>
          <cell r="BV395">
            <v>96176</v>
          </cell>
          <cell r="BW395">
            <v>101055</v>
          </cell>
          <cell r="BX395">
            <v>321582</v>
          </cell>
          <cell r="BY395">
            <v>146810</v>
          </cell>
          <cell r="BZ395">
            <v>75359</v>
          </cell>
          <cell r="CA395">
            <v>113392</v>
          </cell>
          <cell r="CB395">
            <v>89137</v>
          </cell>
          <cell r="CC395">
            <v>107009</v>
          </cell>
          <cell r="CD395">
            <v>94450</v>
          </cell>
          <cell r="CE395">
            <v>0</v>
          </cell>
          <cell r="CF395">
            <v>99028</v>
          </cell>
          <cell r="CG395">
            <v>148082</v>
          </cell>
          <cell r="CH395">
            <v>55937</v>
          </cell>
          <cell r="CI395">
            <v>74318</v>
          </cell>
          <cell r="CJ395">
            <v>53652</v>
          </cell>
          <cell r="CK395">
            <v>98359</v>
          </cell>
          <cell r="CL395">
            <v>63819</v>
          </cell>
          <cell r="CM395">
            <v>56391</v>
          </cell>
          <cell r="CN395">
            <v>57220</v>
          </cell>
          <cell r="CO395">
            <v>244197</v>
          </cell>
          <cell r="CP395">
            <v>87705</v>
          </cell>
          <cell r="CQ395">
            <v>2607370</v>
          </cell>
          <cell r="CR395">
            <v>125885</v>
          </cell>
          <cell r="CS395">
            <v>358083</v>
          </cell>
          <cell r="CT395">
            <v>155547</v>
          </cell>
          <cell r="CU395">
            <v>148172</v>
          </cell>
          <cell r="CV395">
            <v>124227</v>
          </cell>
          <cell r="CW395">
            <v>133735</v>
          </cell>
          <cell r="CX395">
            <v>167722</v>
          </cell>
          <cell r="CY395">
            <v>78380</v>
          </cell>
          <cell r="CZ395">
            <v>94192</v>
          </cell>
          <cell r="DA395">
            <v>89388</v>
          </cell>
          <cell r="DB395">
            <v>50598</v>
          </cell>
          <cell r="DC395">
            <v>289918</v>
          </cell>
          <cell r="DD395">
            <v>62427</v>
          </cell>
          <cell r="DE395">
            <v>129515</v>
          </cell>
          <cell r="DF395">
            <v>70700</v>
          </cell>
          <cell r="DG395">
            <v>92224</v>
          </cell>
          <cell r="DH395">
            <v>128671</v>
          </cell>
          <cell r="DI395">
            <v>104824</v>
          </cell>
          <cell r="DJ395">
            <v>2404208</v>
          </cell>
          <cell r="DK395">
            <v>87166</v>
          </cell>
          <cell r="DL395">
            <v>183394</v>
          </cell>
          <cell r="DM395">
            <v>162273</v>
          </cell>
          <cell r="DN395">
            <v>107217</v>
          </cell>
          <cell r="DO395">
            <v>155746</v>
          </cell>
          <cell r="DP395">
            <v>393373</v>
          </cell>
          <cell r="DQ395">
            <v>88512</v>
          </cell>
          <cell r="DR395">
            <v>140299</v>
          </cell>
          <cell r="DS395">
            <v>182066</v>
          </cell>
          <cell r="DT395">
            <v>487111</v>
          </cell>
          <cell r="DU395">
            <v>99300</v>
          </cell>
          <cell r="DV395">
            <v>71682</v>
          </cell>
          <cell r="DW395">
            <v>65672</v>
          </cell>
          <cell r="DX395">
            <v>202898</v>
          </cell>
          <cell r="DY395">
            <v>69126</v>
          </cell>
          <cell r="DZ395">
            <v>241160</v>
          </cell>
          <cell r="EA395">
            <v>2736995</v>
          </cell>
          <cell r="EB395">
            <v>127779</v>
          </cell>
          <cell r="EC395">
            <v>121029</v>
          </cell>
          <cell r="ED395">
            <v>290515</v>
          </cell>
          <cell r="EE395">
            <v>178454</v>
          </cell>
          <cell r="EF395">
            <v>108231</v>
          </cell>
          <cell r="EG395">
            <v>125289</v>
          </cell>
          <cell r="EH395">
            <v>241776</v>
          </cell>
          <cell r="EI395">
            <v>108611</v>
          </cell>
          <cell r="EJ395">
            <v>125974</v>
          </cell>
          <cell r="EK395">
            <v>173273</v>
          </cell>
          <cell r="EL395">
            <v>221742</v>
          </cell>
          <cell r="EM395">
            <v>138076</v>
          </cell>
          <cell r="EN395">
            <v>94887</v>
          </cell>
          <cell r="EO395">
            <v>425715</v>
          </cell>
          <cell r="EP395">
            <v>396590</v>
          </cell>
          <cell r="EQ395">
            <v>95663</v>
          </cell>
          <cell r="ER395">
            <v>85777</v>
          </cell>
          <cell r="ES395">
            <v>89693</v>
          </cell>
          <cell r="ET395">
            <v>69361</v>
          </cell>
          <cell r="EU395">
            <v>70168</v>
          </cell>
          <cell r="EV395">
            <v>70825</v>
          </cell>
          <cell r="EW395">
            <v>96622</v>
          </cell>
          <cell r="EX395">
            <v>83838</v>
          </cell>
          <cell r="EY395">
            <v>85121</v>
          </cell>
          <cell r="EZ395">
            <v>96407</v>
          </cell>
          <cell r="FA395">
            <v>67810</v>
          </cell>
          <cell r="FB395">
            <v>76802</v>
          </cell>
          <cell r="FC395">
            <v>106878</v>
          </cell>
          <cell r="FD395">
            <v>256927</v>
          </cell>
          <cell r="FE395">
            <v>76906</v>
          </cell>
          <cell r="FF395">
            <v>4306739</v>
          </cell>
          <cell r="FG395">
            <v>165157</v>
          </cell>
          <cell r="FH395">
            <v>160140</v>
          </cell>
          <cell r="FI395">
            <v>215675</v>
          </cell>
          <cell r="FJ395">
            <v>44924</v>
          </cell>
          <cell r="FK395">
            <v>585896</v>
          </cell>
          <cell r="FL395">
            <v>159437</v>
          </cell>
          <cell r="FM395">
            <v>40106</v>
          </cell>
          <cell r="FN395">
            <v>64568</v>
          </cell>
          <cell r="FO395">
            <v>113992</v>
          </cell>
          <cell r="FP395">
            <v>112968</v>
          </cell>
          <cell r="FQ395">
            <v>37767</v>
          </cell>
          <cell r="FR395">
            <v>175612</v>
          </cell>
          <cell r="FS395">
            <v>704450</v>
          </cell>
          <cell r="FT395">
            <v>127755</v>
          </cell>
          <cell r="FU395">
            <v>126736</v>
          </cell>
          <cell r="FV395">
            <v>133644</v>
          </cell>
          <cell r="FW395">
            <v>91329</v>
          </cell>
          <cell r="FX395">
            <v>86738</v>
          </cell>
          <cell r="FY395">
            <v>68833</v>
          </cell>
          <cell r="FZ395">
            <v>50202</v>
          </cell>
          <cell r="GA395">
            <v>685237</v>
          </cell>
          <cell r="GB395">
            <v>104280</v>
          </cell>
          <cell r="GC395">
            <v>112392</v>
          </cell>
          <cell r="GD395">
            <v>170885</v>
          </cell>
          <cell r="GE395">
            <v>83837</v>
          </cell>
          <cell r="GF395">
            <v>199238</v>
          </cell>
          <cell r="GG395">
            <v>48649</v>
          </cell>
          <cell r="GH395">
            <v>98095</v>
          </cell>
          <cell r="GI395">
            <v>127790</v>
          </cell>
          <cell r="GJ395">
            <v>92828</v>
          </cell>
          <cell r="GK395">
            <v>1037994</v>
          </cell>
          <cell r="GL395">
            <v>41099</v>
          </cell>
          <cell r="GM395">
            <v>132520</v>
          </cell>
          <cell r="GN395">
            <v>94561</v>
          </cell>
          <cell r="GO395">
            <v>108319</v>
          </cell>
          <cell r="GP395">
            <v>43401</v>
          </cell>
          <cell r="GQ395">
            <v>176808</v>
          </cell>
          <cell r="GR395">
            <v>596708</v>
          </cell>
          <cell r="GW395">
            <v>19200229</v>
          </cell>
          <cell r="GX395">
            <v>3861569</v>
          </cell>
          <cell r="GY395">
            <v>1307613</v>
          </cell>
          <cell r="GZ395">
            <v>2193263</v>
          </cell>
          <cell r="HA395">
            <v>1130517</v>
          </cell>
          <cell r="HB395">
            <v>536245</v>
          </cell>
          <cell r="HC395">
            <v>572530</v>
          </cell>
          <cell r="HD395">
            <v>381635</v>
          </cell>
          <cell r="HE395">
            <v>3795918</v>
          </cell>
          <cell r="HF395">
            <v>1513716</v>
          </cell>
          <cell r="HG395">
            <v>5309634</v>
          </cell>
          <cell r="HH395">
            <v>1753511</v>
          </cell>
        </row>
        <row r="396">
          <cell r="A396">
            <v>2</v>
          </cell>
          <cell r="B396" t="str">
            <v>2005</v>
          </cell>
          <cell r="D396">
            <v>392</v>
          </cell>
          <cell r="E396">
            <v>62700</v>
          </cell>
          <cell r="F396">
            <v>105094</v>
          </cell>
          <cell r="G396">
            <v>118163</v>
          </cell>
          <cell r="H396">
            <v>111794</v>
          </cell>
          <cell r="I396">
            <v>120586</v>
          </cell>
          <cell r="J396">
            <v>333514</v>
          </cell>
          <cell r="K396">
            <v>141361</v>
          </cell>
          <cell r="L396">
            <v>627484</v>
          </cell>
          <cell r="M396">
            <v>101478</v>
          </cell>
          <cell r="N396">
            <v>141692</v>
          </cell>
          <cell r="O396">
            <v>162271</v>
          </cell>
          <cell r="P396">
            <v>70696</v>
          </cell>
          <cell r="Q396">
            <v>89104</v>
          </cell>
          <cell r="R396">
            <v>120745</v>
          </cell>
          <cell r="S396">
            <v>74614</v>
          </cell>
          <cell r="T396">
            <v>54899</v>
          </cell>
          <cell r="U396">
            <v>53487</v>
          </cell>
          <cell r="V396">
            <v>95673</v>
          </cell>
          <cell r="W396">
            <v>78036</v>
          </cell>
          <cell r="X396">
            <v>61024</v>
          </cell>
          <cell r="Y396">
            <v>209144</v>
          </cell>
          <cell r="Z396">
            <v>97205</v>
          </cell>
          <cell r="AA396">
            <v>111972</v>
          </cell>
          <cell r="AB396">
            <v>89161</v>
          </cell>
          <cell r="AC396">
            <v>122055</v>
          </cell>
          <cell r="AD396">
            <v>158701</v>
          </cell>
          <cell r="AE396">
            <v>3512653</v>
          </cell>
          <cell r="AF396">
            <v>43738</v>
          </cell>
          <cell r="AG396">
            <v>43738</v>
          </cell>
          <cell r="AH396">
            <v>59538</v>
          </cell>
          <cell r="AI396">
            <v>101624</v>
          </cell>
          <cell r="AJ396">
            <v>90853</v>
          </cell>
          <cell r="AK396">
            <v>252015</v>
          </cell>
          <cell r="AL396">
            <v>887796</v>
          </cell>
          <cell r="AM396">
            <v>519410</v>
          </cell>
          <cell r="AN396">
            <v>107024</v>
          </cell>
          <cell r="AO396">
            <v>138071</v>
          </cell>
          <cell r="AP396">
            <v>359908</v>
          </cell>
          <cell r="AQ396">
            <v>123633</v>
          </cell>
          <cell r="AR396">
            <v>96259</v>
          </cell>
          <cell r="AS396">
            <v>118814</v>
          </cell>
          <cell r="AT396">
            <v>107914</v>
          </cell>
          <cell r="AU396">
            <v>132272</v>
          </cell>
          <cell r="AV396">
            <v>101337</v>
          </cell>
          <cell r="AW396">
            <v>231803</v>
          </cell>
          <cell r="AX396">
            <v>117411</v>
          </cell>
          <cell r="AY396">
            <v>106993</v>
          </cell>
          <cell r="AZ396">
            <v>199234</v>
          </cell>
          <cell r="BA396">
            <v>93337</v>
          </cell>
          <cell r="BB396">
            <v>73862</v>
          </cell>
          <cell r="BC396">
            <v>109157</v>
          </cell>
          <cell r="BD396">
            <v>56202</v>
          </cell>
          <cell r="BE396">
            <v>77439</v>
          </cell>
          <cell r="BF396">
            <v>80160</v>
          </cell>
          <cell r="BG396">
            <v>73209</v>
          </cell>
          <cell r="BH396">
            <v>104909</v>
          </cell>
          <cell r="BI396">
            <v>83226</v>
          </cell>
          <cell r="BJ396">
            <v>75862</v>
          </cell>
          <cell r="BK396">
            <v>71325</v>
          </cell>
          <cell r="BL396">
            <v>72957</v>
          </cell>
          <cell r="BM396">
            <v>46947</v>
          </cell>
          <cell r="BN396">
            <v>346132</v>
          </cell>
          <cell r="BO396">
            <v>126855</v>
          </cell>
          <cell r="BP396">
            <v>199052</v>
          </cell>
          <cell r="BQ396">
            <v>117715</v>
          </cell>
          <cell r="BR396">
            <v>3641995</v>
          </cell>
          <cell r="BS396">
            <v>167537</v>
          </cell>
          <cell r="BT396">
            <v>158727</v>
          </cell>
          <cell r="BU396">
            <v>92148</v>
          </cell>
          <cell r="BV396">
            <v>94806</v>
          </cell>
          <cell r="BW396">
            <v>101709</v>
          </cell>
          <cell r="BX396">
            <v>318535</v>
          </cell>
          <cell r="BY396">
            <v>146527</v>
          </cell>
          <cell r="BZ396">
            <v>75248</v>
          </cell>
          <cell r="CA396">
            <v>112842</v>
          </cell>
          <cell r="CB396">
            <v>88923</v>
          </cell>
          <cell r="CC396">
            <v>106422</v>
          </cell>
          <cell r="CD396">
            <v>94809</v>
          </cell>
          <cell r="CE396">
            <v>0</v>
          </cell>
          <cell r="CF396">
            <v>98579</v>
          </cell>
          <cell r="CG396">
            <v>147431</v>
          </cell>
          <cell r="CH396">
            <v>56225</v>
          </cell>
          <cell r="CI396">
            <v>74601</v>
          </cell>
          <cell r="CJ396">
            <v>53774</v>
          </cell>
          <cell r="CK396">
            <v>97043</v>
          </cell>
          <cell r="CL396">
            <v>62985</v>
          </cell>
          <cell r="CM396">
            <v>56007</v>
          </cell>
          <cell r="CN396">
            <v>57331</v>
          </cell>
          <cell r="CO396">
            <v>249024</v>
          </cell>
          <cell r="CP396">
            <v>87864</v>
          </cell>
          <cell r="CQ396">
            <v>2599097</v>
          </cell>
          <cell r="CR396">
            <v>125820</v>
          </cell>
          <cell r="CS396">
            <v>359703</v>
          </cell>
          <cell r="CT396">
            <v>154855</v>
          </cell>
          <cell r="CU396">
            <v>147411</v>
          </cell>
          <cell r="CV396">
            <v>122344</v>
          </cell>
          <cell r="CW396">
            <v>133844</v>
          </cell>
          <cell r="CX396">
            <v>168279</v>
          </cell>
          <cell r="CY396">
            <v>77407</v>
          </cell>
          <cell r="CZ396">
            <v>93173</v>
          </cell>
          <cell r="DA396">
            <v>90863</v>
          </cell>
          <cell r="DB396">
            <v>50274</v>
          </cell>
          <cell r="DC396">
            <v>289358</v>
          </cell>
          <cell r="DD396">
            <v>62817</v>
          </cell>
          <cell r="DE396">
            <v>130947</v>
          </cell>
          <cell r="DF396">
            <v>70601</v>
          </cell>
          <cell r="DG396">
            <v>93332</v>
          </cell>
          <cell r="DH396">
            <v>133024</v>
          </cell>
          <cell r="DI396">
            <v>105321</v>
          </cell>
          <cell r="DJ396">
            <v>2409373</v>
          </cell>
          <cell r="DK396">
            <v>88054</v>
          </cell>
          <cell r="DL396">
            <v>182764</v>
          </cell>
          <cell r="DM396">
            <v>162534</v>
          </cell>
          <cell r="DN396">
            <v>108370</v>
          </cell>
          <cell r="DO396">
            <v>154794</v>
          </cell>
          <cell r="DP396">
            <v>395601</v>
          </cell>
          <cell r="DQ396">
            <v>88106</v>
          </cell>
          <cell r="DR396">
            <v>140522</v>
          </cell>
          <cell r="DS396">
            <v>181467</v>
          </cell>
          <cell r="DT396">
            <v>490621</v>
          </cell>
          <cell r="DU396">
            <v>99394</v>
          </cell>
          <cell r="DV396">
            <v>71680</v>
          </cell>
          <cell r="DW396">
            <v>65772</v>
          </cell>
          <cell r="DX396">
            <v>202257</v>
          </cell>
          <cell r="DY396">
            <v>69060</v>
          </cell>
          <cell r="DZ396">
            <v>245028</v>
          </cell>
          <cell r="EA396">
            <v>2746024</v>
          </cell>
          <cell r="EB396">
            <v>129318</v>
          </cell>
          <cell r="EC396">
            <v>120676</v>
          </cell>
          <cell r="ED396">
            <v>289498</v>
          </cell>
          <cell r="EE396">
            <v>179483</v>
          </cell>
          <cell r="EF396">
            <v>108212</v>
          </cell>
          <cell r="EG396">
            <v>124912</v>
          </cell>
          <cell r="EH396">
            <v>242445</v>
          </cell>
          <cell r="EI396">
            <v>108065</v>
          </cell>
          <cell r="EJ396">
            <v>123543</v>
          </cell>
          <cell r="EK396">
            <v>172509</v>
          </cell>
          <cell r="EL396">
            <v>218801</v>
          </cell>
          <cell r="EM396">
            <v>138470</v>
          </cell>
          <cell r="EN396">
            <v>92682</v>
          </cell>
          <cell r="EO396">
            <v>424105</v>
          </cell>
          <cell r="EP396">
            <v>396708</v>
          </cell>
          <cell r="EQ396">
            <v>95001</v>
          </cell>
          <cell r="ER396">
            <v>86310</v>
          </cell>
          <cell r="ES396">
            <v>89213</v>
          </cell>
          <cell r="ET396">
            <v>69166</v>
          </cell>
          <cell r="EU396">
            <v>69916</v>
          </cell>
          <cell r="EV396">
            <v>70700</v>
          </cell>
          <cell r="EW396">
            <v>96401</v>
          </cell>
          <cell r="EX396">
            <v>83933</v>
          </cell>
          <cell r="EY396">
            <v>84804</v>
          </cell>
          <cell r="EZ396">
            <v>96327</v>
          </cell>
          <cell r="FA396">
            <v>67628</v>
          </cell>
          <cell r="FB396">
            <v>76957</v>
          </cell>
          <cell r="FC396">
            <v>105644</v>
          </cell>
          <cell r="FD396">
            <v>257272</v>
          </cell>
          <cell r="FE396">
            <v>75455</v>
          </cell>
          <cell r="FF396">
            <v>4294154</v>
          </cell>
          <cell r="FG396">
            <v>162934</v>
          </cell>
          <cell r="FH396">
            <v>160058</v>
          </cell>
          <cell r="FI396">
            <v>212646</v>
          </cell>
          <cell r="FJ396">
            <v>45303</v>
          </cell>
          <cell r="FK396">
            <v>580941</v>
          </cell>
          <cell r="FL396">
            <v>158647</v>
          </cell>
          <cell r="FM396">
            <v>40125</v>
          </cell>
          <cell r="FN396">
            <v>65638</v>
          </cell>
          <cell r="FO396">
            <v>112926</v>
          </cell>
          <cell r="FP396">
            <v>112879</v>
          </cell>
          <cell r="FQ396">
            <v>38285</v>
          </cell>
          <cell r="FR396">
            <v>176436</v>
          </cell>
          <cell r="FS396">
            <v>704936</v>
          </cell>
          <cell r="FT396">
            <v>128356</v>
          </cell>
          <cell r="FU396">
            <v>128002</v>
          </cell>
          <cell r="FV396">
            <v>133313</v>
          </cell>
          <cell r="FW396">
            <v>93464</v>
          </cell>
          <cell r="FX396">
            <v>87573</v>
          </cell>
          <cell r="FY396">
            <v>69767</v>
          </cell>
          <cell r="FZ396">
            <v>51464</v>
          </cell>
          <cell r="GA396">
            <v>691939</v>
          </cell>
          <cell r="GB396">
            <v>103787</v>
          </cell>
          <cell r="GC396">
            <v>114559</v>
          </cell>
          <cell r="GD396">
            <v>171594</v>
          </cell>
          <cell r="GE396">
            <v>84152</v>
          </cell>
          <cell r="GF396">
            <v>200108</v>
          </cell>
          <cell r="GG396">
            <v>48809</v>
          </cell>
          <cell r="GH396">
            <v>99064</v>
          </cell>
          <cell r="GI396">
            <v>129132</v>
          </cell>
          <cell r="GJ396">
            <v>92825</v>
          </cell>
          <cell r="GK396">
            <v>1044030</v>
          </cell>
          <cell r="GL396">
            <v>41315</v>
          </cell>
          <cell r="GM396">
            <v>133149</v>
          </cell>
          <cell r="GN396">
            <v>95281</v>
          </cell>
          <cell r="GO396">
            <v>110060</v>
          </cell>
          <cell r="GP396">
            <v>43651</v>
          </cell>
          <cell r="GQ396">
            <v>176467</v>
          </cell>
          <cell r="GR396">
            <v>599923</v>
          </cell>
          <cell r="GW396">
            <v>19203296</v>
          </cell>
          <cell r="GX396">
            <v>3873784</v>
          </cell>
          <cell r="GY396">
            <v>1309291</v>
          </cell>
          <cell r="GZ396">
            <v>2203362</v>
          </cell>
          <cell r="HA396">
            <v>1137021</v>
          </cell>
          <cell r="HB396">
            <v>537628</v>
          </cell>
          <cell r="HC396">
            <v>574845</v>
          </cell>
          <cell r="HD396">
            <v>382114</v>
          </cell>
          <cell r="HE396">
            <v>3808406</v>
          </cell>
          <cell r="HF396">
            <v>1514230</v>
          </cell>
          <cell r="HG396">
            <v>5322636</v>
          </cell>
          <cell r="HH396">
            <v>1761020</v>
          </cell>
        </row>
        <row r="397">
          <cell r="A397" t="str">
            <v>3</v>
          </cell>
          <cell r="B397" t="str">
            <v>2005</v>
          </cell>
          <cell r="D397">
            <v>393</v>
          </cell>
          <cell r="E397">
            <v>64080</v>
          </cell>
          <cell r="F397">
            <v>105093</v>
          </cell>
          <cell r="G397">
            <v>118097</v>
          </cell>
          <cell r="H397">
            <v>111884</v>
          </cell>
          <cell r="I397">
            <v>119977</v>
          </cell>
          <cell r="J397">
            <v>334783</v>
          </cell>
          <cell r="K397">
            <v>141083</v>
          </cell>
          <cell r="L397">
            <v>630923</v>
          </cell>
          <cell r="M397">
            <v>101028</v>
          </cell>
          <cell r="N397">
            <v>140722</v>
          </cell>
          <cell r="O397">
            <v>162744</v>
          </cell>
          <cell r="P397">
            <v>70315</v>
          </cell>
          <cell r="Q397">
            <v>88589</v>
          </cell>
          <cell r="R397">
            <v>121593</v>
          </cell>
          <cell r="S397">
            <v>74810</v>
          </cell>
          <cell r="T397">
            <v>54815</v>
          </cell>
          <cell r="U397">
            <v>53838</v>
          </cell>
          <cell r="V397">
            <v>95728</v>
          </cell>
          <cell r="W397">
            <v>76479</v>
          </cell>
          <cell r="X397">
            <v>60560</v>
          </cell>
          <cell r="Y397">
            <v>208773</v>
          </cell>
          <cell r="Z397">
            <v>98054</v>
          </cell>
          <cell r="AA397">
            <v>111845</v>
          </cell>
          <cell r="AB397">
            <v>88738</v>
          </cell>
          <cell r="AC397">
            <v>121587</v>
          </cell>
          <cell r="AD397">
            <v>158877</v>
          </cell>
          <cell r="AE397">
            <v>3515015</v>
          </cell>
          <cell r="AF397">
            <v>44368</v>
          </cell>
          <cell r="AG397">
            <v>44368</v>
          </cell>
          <cell r="AH397">
            <v>60391</v>
          </cell>
          <cell r="AI397">
            <v>101696</v>
          </cell>
          <cell r="AJ397">
            <v>89994</v>
          </cell>
          <cell r="AK397">
            <v>252081</v>
          </cell>
          <cell r="AL397">
            <v>887369</v>
          </cell>
          <cell r="AM397">
            <v>520494</v>
          </cell>
          <cell r="AN397">
            <v>106451</v>
          </cell>
          <cell r="AO397">
            <v>141627</v>
          </cell>
          <cell r="AP397">
            <v>357092</v>
          </cell>
          <cell r="AQ397">
            <v>123809</v>
          </cell>
          <cell r="AR397">
            <v>96081</v>
          </cell>
          <cell r="AS397">
            <v>118740</v>
          </cell>
          <cell r="AT397">
            <v>108273</v>
          </cell>
          <cell r="AU397">
            <v>133311</v>
          </cell>
          <cell r="AV397">
            <v>101545</v>
          </cell>
          <cell r="AW397">
            <v>231514</v>
          </cell>
          <cell r="AX397">
            <v>118007</v>
          </cell>
          <cell r="AY397">
            <v>107641</v>
          </cell>
          <cell r="AZ397">
            <v>199093</v>
          </cell>
          <cell r="BA397">
            <v>93162</v>
          </cell>
          <cell r="BB397">
            <v>73237</v>
          </cell>
          <cell r="BC397">
            <v>109106</v>
          </cell>
          <cell r="BD397">
            <v>55989</v>
          </cell>
          <cell r="BE397">
            <v>77505</v>
          </cell>
          <cell r="BF397">
            <v>78564</v>
          </cell>
          <cell r="BG397">
            <v>72579</v>
          </cell>
          <cell r="BH397">
            <v>105437</v>
          </cell>
          <cell r="BI397">
            <v>82270</v>
          </cell>
          <cell r="BJ397">
            <v>75521</v>
          </cell>
          <cell r="BK397">
            <v>70778</v>
          </cell>
          <cell r="BL397">
            <v>73058</v>
          </cell>
          <cell r="BM397">
            <v>49341</v>
          </cell>
          <cell r="BN397">
            <v>347506</v>
          </cell>
          <cell r="BO397">
            <v>125440</v>
          </cell>
          <cell r="BP397">
            <v>199441</v>
          </cell>
          <cell r="BQ397">
            <v>120056</v>
          </cell>
          <cell r="BR397">
            <v>3645723</v>
          </cell>
          <cell r="BS397">
            <v>167422</v>
          </cell>
          <cell r="BT397">
            <v>158091</v>
          </cell>
          <cell r="BU397">
            <v>90300</v>
          </cell>
          <cell r="BV397">
            <v>92759</v>
          </cell>
          <cell r="BW397">
            <v>101404</v>
          </cell>
          <cell r="BX397">
            <v>316220</v>
          </cell>
          <cell r="BY397">
            <v>146634</v>
          </cell>
          <cell r="BZ397">
            <v>73994</v>
          </cell>
          <cell r="CA397">
            <v>111784</v>
          </cell>
          <cell r="CB397">
            <v>89007</v>
          </cell>
          <cell r="CC397">
            <v>105644</v>
          </cell>
          <cell r="CD397">
            <v>95115</v>
          </cell>
          <cell r="CE397">
            <v>0</v>
          </cell>
          <cell r="CF397">
            <v>97571</v>
          </cell>
          <cell r="CG397">
            <v>148362</v>
          </cell>
          <cell r="CH397">
            <v>56224</v>
          </cell>
          <cell r="CI397">
            <v>75460</v>
          </cell>
          <cell r="CJ397">
            <v>53123</v>
          </cell>
          <cell r="CK397">
            <v>96570</v>
          </cell>
          <cell r="CL397">
            <v>62173</v>
          </cell>
          <cell r="CM397">
            <v>55755</v>
          </cell>
          <cell r="CN397">
            <v>58228</v>
          </cell>
          <cell r="CO397">
            <v>248806</v>
          </cell>
          <cell r="CP397">
            <v>87345</v>
          </cell>
          <cell r="CQ397">
            <v>2587991</v>
          </cell>
          <cell r="CR397">
            <v>124907</v>
          </cell>
          <cell r="CS397">
            <v>352794</v>
          </cell>
          <cell r="CT397">
            <v>155020</v>
          </cell>
          <cell r="CU397">
            <v>147429</v>
          </cell>
          <cell r="CV397">
            <v>121503</v>
          </cell>
          <cell r="CW397">
            <v>133221</v>
          </cell>
          <cell r="CX397">
            <v>169816</v>
          </cell>
          <cell r="CY397">
            <v>76896</v>
          </cell>
          <cell r="CZ397">
            <v>93513</v>
          </cell>
          <cell r="DA397">
            <v>91864</v>
          </cell>
          <cell r="DB397">
            <v>49495</v>
          </cell>
          <cell r="DC397">
            <v>289508</v>
          </cell>
          <cell r="DD397">
            <v>63306</v>
          </cell>
          <cell r="DE397">
            <v>131009</v>
          </cell>
          <cell r="DF397">
            <v>70324</v>
          </cell>
          <cell r="DG397">
            <v>94323</v>
          </cell>
          <cell r="DH397">
            <v>137246</v>
          </cell>
          <cell r="DI397">
            <v>105943</v>
          </cell>
          <cell r="DJ397">
            <v>2408117</v>
          </cell>
          <cell r="DK397">
            <v>88859</v>
          </cell>
          <cell r="DL397">
            <v>182332</v>
          </cell>
          <cell r="DM397">
            <v>162517</v>
          </cell>
          <cell r="DN397">
            <v>107570</v>
          </cell>
          <cell r="DO397">
            <v>154409</v>
          </cell>
          <cell r="DP397">
            <v>387380</v>
          </cell>
          <cell r="DQ397">
            <v>88014</v>
          </cell>
          <cell r="DR397">
            <v>142413</v>
          </cell>
          <cell r="DS397">
            <v>181714</v>
          </cell>
          <cell r="DT397">
            <v>486486</v>
          </cell>
          <cell r="DU397">
            <v>99905</v>
          </cell>
          <cell r="DV397">
            <v>71725</v>
          </cell>
          <cell r="DW397">
            <v>66242</v>
          </cell>
          <cell r="DX397">
            <v>202933</v>
          </cell>
          <cell r="DY397">
            <v>69201</v>
          </cell>
          <cell r="DZ397">
            <v>246773</v>
          </cell>
          <cell r="EA397">
            <v>2738473</v>
          </cell>
          <cell r="EB397">
            <v>129319</v>
          </cell>
          <cell r="EC397">
            <v>119452</v>
          </cell>
          <cell r="ED397">
            <v>290069</v>
          </cell>
          <cell r="EE397">
            <v>180932</v>
          </cell>
          <cell r="EF397">
            <v>108398</v>
          </cell>
          <cell r="EG397">
            <v>125309</v>
          </cell>
          <cell r="EH397">
            <v>244915</v>
          </cell>
          <cell r="EI397">
            <v>108075</v>
          </cell>
          <cell r="EJ397">
            <v>122574</v>
          </cell>
          <cell r="EK397">
            <v>172394</v>
          </cell>
          <cell r="EL397">
            <v>220624</v>
          </cell>
          <cell r="EM397">
            <v>139719</v>
          </cell>
          <cell r="EN397">
            <v>93044</v>
          </cell>
          <cell r="EO397">
            <v>425435</v>
          </cell>
          <cell r="EP397">
            <v>397146</v>
          </cell>
          <cell r="EQ397">
            <v>95780</v>
          </cell>
          <cell r="ER397">
            <v>87296</v>
          </cell>
          <cell r="ES397">
            <v>90516</v>
          </cell>
          <cell r="ET397">
            <v>69463</v>
          </cell>
          <cell r="EU397">
            <v>70112</v>
          </cell>
          <cell r="EV397">
            <v>70768</v>
          </cell>
          <cell r="EW397">
            <v>96899</v>
          </cell>
          <cell r="EX397">
            <v>83641</v>
          </cell>
          <cell r="EY397">
            <v>85039</v>
          </cell>
          <cell r="EZ397">
            <v>95712</v>
          </cell>
          <cell r="FA397">
            <v>68123</v>
          </cell>
          <cell r="FB397">
            <v>77033</v>
          </cell>
          <cell r="FC397">
            <v>105477</v>
          </cell>
          <cell r="FD397">
            <v>260225</v>
          </cell>
          <cell r="FE397">
            <v>76023</v>
          </cell>
          <cell r="FF397">
            <v>4309512</v>
          </cell>
          <cell r="FG397">
            <v>162551</v>
          </cell>
          <cell r="FH397">
            <v>163268</v>
          </cell>
          <cell r="FI397">
            <v>214306</v>
          </cell>
          <cell r="FJ397">
            <v>45677</v>
          </cell>
          <cell r="FK397">
            <v>585802</v>
          </cell>
          <cell r="FL397">
            <v>155951</v>
          </cell>
          <cell r="FM397">
            <v>40593</v>
          </cell>
          <cell r="FN397">
            <v>66550</v>
          </cell>
          <cell r="FO397">
            <v>111993</v>
          </cell>
          <cell r="FP397">
            <v>112554</v>
          </cell>
          <cell r="FQ397">
            <v>38535</v>
          </cell>
          <cell r="FR397">
            <v>175349</v>
          </cell>
          <cell r="FS397">
            <v>701525</v>
          </cell>
          <cell r="FT397">
            <v>128424</v>
          </cell>
          <cell r="FU397">
            <v>128253</v>
          </cell>
          <cell r="FV397">
            <v>133513</v>
          </cell>
          <cell r="FW397">
            <v>93944</v>
          </cell>
          <cell r="FX397">
            <v>89250</v>
          </cell>
          <cell r="FY397">
            <v>71012</v>
          </cell>
          <cell r="FZ397">
            <v>52783</v>
          </cell>
          <cell r="GA397">
            <v>697179</v>
          </cell>
          <cell r="GB397">
            <v>103475</v>
          </cell>
          <cell r="GC397">
            <v>115797</v>
          </cell>
          <cell r="GD397">
            <v>171564</v>
          </cell>
          <cell r="GE397">
            <v>84654</v>
          </cell>
          <cell r="GF397">
            <v>199597</v>
          </cell>
          <cell r="GG397">
            <v>47535</v>
          </cell>
          <cell r="GH397">
            <v>99470</v>
          </cell>
          <cell r="GI397">
            <v>127554</v>
          </cell>
          <cell r="GJ397">
            <v>93275</v>
          </cell>
          <cell r="GK397">
            <v>1042921</v>
          </cell>
          <cell r="GL397">
            <v>41373</v>
          </cell>
          <cell r="GM397">
            <v>134570</v>
          </cell>
          <cell r="GN397">
            <v>94894</v>
          </cell>
          <cell r="GO397">
            <v>111019</v>
          </cell>
          <cell r="GP397">
            <v>43654</v>
          </cell>
          <cell r="GQ397">
            <v>177377</v>
          </cell>
          <cell r="GR397">
            <v>602887</v>
          </cell>
          <cell r="GW397">
            <v>19204831</v>
          </cell>
          <cell r="GX397">
            <v>3882395</v>
          </cell>
          <cell r="GY397">
            <v>1309561</v>
          </cell>
          <cell r="GZ397">
            <v>2205454</v>
          </cell>
          <cell r="HA397">
            <v>1139295</v>
          </cell>
          <cell r="HB397">
            <v>538880</v>
          </cell>
          <cell r="HC397">
            <v>576353</v>
          </cell>
          <cell r="HD397">
            <v>381546</v>
          </cell>
          <cell r="HE397">
            <v>3811464</v>
          </cell>
          <cell r="HF397">
            <v>1514314</v>
          </cell>
          <cell r="HG397">
            <v>5325778</v>
          </cell>
          <cell r="HH397">
            <v>1765267</v>
          </cell>
        </row>
        <row r="398">
          <cell r="A398" t="str">
            <v>Period Data</v>
          </cell>
          <cell r="D398">
            <v>394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2004</v>
          </cell>
          <cell r="D399">
            <v>395</v>
          </cell>
          <cell r="E399">
            <v>3858</v>
          </cell>
          <cell r="F399">
            <v>8399</v>
          </cell>
          <cell r="G399">
            <v>8195</v>
          </cell>
          <cell r="H399">
            <v>7235</v>
          </cell>
          <cell r="I399">
            <v>9526</v>
          </cell>
          <cell r="J399">
            <v>27560</v>
          </cell>
          <cell r="K399">
            <v>10523</v>
          </cell>
          <cell r="L399">
            <v>46577</v>
          </cell>
          <cell r="M399">
            <v>7205</v>
          </cell>
          <cell r="N399">
            <v>11171</v>
          </cell>
          <cell r="O399">
            <v>12300</v>
          </cell>
          <cell r="P399">
            <v>5318</v>
          </cell>
          <cell r="Q399">
            <v>6674</v>
          </cell>
          <cell r="R399">
            <v>9978</v>
          </cell>
          <cell r="S399">
            <v>5537</v>
          </cell>
          <cell r="T399">
            <v>3831</v>
          </cell>
          <cell r="U399">
            <v>3427</v>
          </cell>
          <cell r="V399">
            <v>7101</v>
          </cell>
          <cell r="W399">
            <v>5605</v>
          </cell>
          <cell r="X399">
            <v>4878</v>
          </cell>
          <cell r="Y399">
            <v>16430</v>
          </cell>
          <cell r="Z399">
            <v>7319</v>
          </cell>
          <cell r="AA399">
            <v>8507</v>
          </cell>
          <cell r="AB399">
            <v>6790</v>
          </cell>
          <cell r="AC399">
            <v>9067</v>
          </cell>
          <cell r="AD399">
            <v>12853</v>
          </cell>
          <cell r="AE399">
            <v>265864</v>
          </cell>
          <cell r="AF399">
            <v>2867</v>
          </cell>
          <cell r="AG399">
            <v>2867</v>
          </cell>
          <cell r="AH399">
            <v>4365</v>
          </cell>
          <cell r="AI399">
            <v>8132</v>
          </cell>
          <cell r="AJ399">
            <v>7110</v>
          </cell>
          <cell r="AK399">
            <v>19607</v>
          </cell>
          <cell r="AL399">
            <v>66810</v>
          </cell>
          <cell r="AM399">
            <v>38547</v>
          </cell>
          <cell r="AN399">
            <v>7526</v>
          </cell>
          <cell r="AO399">
            <v>9800</v>
          </cell>
          <cell r="AP399">
            <v>26483</v>
          </cell>
          <cell r="AQ399">
            <v>9623</v>
          </cell>
          <cell r="AR399">
            <v>8500</v>
          </cell>
          <cell r="AS399">
            <v>11173</v>
          </cell>
          <cell r="AT399">
            <v>9205</v>
          </cell>
          <cell r="AU399">
            <v>9525</v>
          </cell>
          <cell r="AV399">
            <v>7966</v>
          </cell>
          <cell r="AW399">
            <v>19665</v>
          </cell>
          <cell r="AX399">
            <v>10318</v>
          </cell>
          <cell r="AY399">
            <v>9272</v>
          </cell>
          <cell r="AZ399">
            <v>16596</v>
          </cell>
          <cell r="BA399">
            <v>6183</v>
          </cell>
          <cell r="BB399">
            <v>5995</v>
          </cell>
          <cell r="BC399">
            <v>8793</v>
          </cell>
          <cell r="BD399">
            <v>5333</v>
          </cell>
          <cell r="BE399">
            <v>6254</v>
          </cell>
          <cell r="BF399">
            <v>6160</v>
          </cell>
          <cell r="BG399">
            <v>5784</v>
          </cell>
          <cell r="BH399">
            <v>8888</v>
          </cell>
          <cell r="BI399">
            <v>7026</v>
          </cell>
          <cell r="BJ399">
            <v>6426</v>
          </cell>
          <cell r="BK399">
            <v>6019</v>
          </cell>
          <cell r="BL399">
            <v>6020</v>
          </cell>
          <cell r="BM399">
            <v>3399</v>
          </cell>
          <cell r="BN399">
            <v>28572</v>
          </cell>
          <cell r="BO399">
            <v>11699</v>
          </cell>
          <cell r="BP399">
            <v>14587</v>
          </cell>
          <cell r="BQ399">
            <v>10419</v>
          </cell>
          <cell r="BR399">
            <v>295683</v>
          </cell>
          <cell r="BS399">
            <v>13553</v>
          </cell>
          <cell r="BT399">
            <v>10588</v>
          </cell>
          <cell r="BU399">
            <v>7744</v>
          </cell>
          <cell r="BV399">
            <v>6871</v>
          </cell>
          <cell r="BW399">
            <v>8187</v>
          </cell>
          <cell r="BX399">
            <v>26678</v>
          </cell>
          <cell r="BY399">
            <v>11862</v>
          </cell>
          <cell r="BZ399">
            <v>5298</v>
          </cell>
          <cell r="CA399">
            <v>9144</v>
          </cell>
          <cell r="CB399">
            <v>6445</v>
          </cell>
          <cell r="CC399">
            <v>8355</v>
          </cell>
          <cell r="CD399">
            <v>7140</v>
          </cell>
          <cell r="CE399">
            <v>0</v>
          </cell>
          <cell r="CF399">
            <v>7930</v>
          </cell>
          <cell r="CG399">
            <v>10816</v>
          </cell>
          <cell r="CH399">
            <v>4250</v>
          </cell>
          <cell r="CI399">
            <v>5266</v>
          </cell>
          <cell r="CJ399">
            <v>3665</v>
          </cell>
          <cell r="CK399">
            <v>8454</v>
          </cell>
          <cell r="CL399">
            <v>5000</v>
          </cell>
          <cell r="CM399">
            <v>3511</v>
          </cell>
          <cell r="CN399">
            <v>4324</v>
          </cell>
          <cell r="CO399">
            <v>14438</v>
          </cell>
          <cell r="CP399">
            <v>6375</v>
          </cell>
          <cell r="CQ399">
            <v>195894</v>
          </cell>
          <cell r="CR399">
            <v>10685</v>
          </cell>
          <cell r="CS399">
            <v>30437</v>
          </cell>
          <cell r="CT399">
            <v>10432</v>
          </cell>
          <cell r="CU399">
            <v>12691</v>
          </cell>
          <cell r="CV399">
            <v>11272</v>
          </cell>
          <cell r="CW399">
            <v>11087</v>
          </cell>
          <cell r="CX399">
            <v>12887</v>
          </cell>
          <cell r="CY399">
            <v>5817</v>
          </cell>
          <cell r="CZ399">
            <v>7715</v>
          </cell>
          <cell r="DA399">
            <v>7363</v>
          </cell>
          <cell r="DB399">
            <v>3776</v>
          </cell>
          <cell r="DC399">
            <v>24050</v>
          </cell>
          <cell r="DD399">
            <v>4597</v>
          </cell>
          <cell r="DE399">
            <v>9791</v>
          </cell>
          <cell r="DF399">
            <v>5488</v>
          </cell>
          <cell r="DG399">
            <v>6048</v>
          </cell>
          <cell r="DH399">
            <v>9441</v>
          </cell>
          <cell r="DI399">
            <v>8126</v>
          </cell>
          <cell r="DJ399">
            <v>191703</v>
          </cell>
          <cell r="DK399">
            <v>6482</v>
          </cell>
          <cell r="DL399">
            <v>16420</v>
          </cell>
          <cell r="DM399">
            <v>12731</v>
          </cell>
          <cell r="DN399">
            <v>8117</v>
          </cell>
          <cell r="DO399">
            <v>13431</v>
          </cell>
          <cell r="DP399">
            <v>35233</v>
          </cell>
          <cell r="DQ399">
            <v>7323</v>
          </cell>
          <cell r="DR399">
            <v>12710</v>
          </cell>
          <cell r="DS399">
            <v>15366</v>
          </cell>
          <cell r="DT399">
            <v>37141</v>
          </cell>
          <cell r="DU399">
            <v>7894</v>
          </cell>
          <cell r="DV399">
            <v>5982</v>
          </cell>
          <cell r="DW399">
            <v>5041</v>
          </cell>
          <cell r="DX399">
            <v>15991</v>
          </cell>
          <cell r="DY399">
            <v>5551</v>
          </cell>
          <cell r="DZ399">
            <v>19663</v>
          </cell>
          <cell r="EA399">
            <v>225076</v>
          </cell>
          <cell r="EB399">
            <v>9234</v>
          </cell>
          <cell r="EC399">
            <v>10357</v>
          </cell>
          <cell r="ED399">
            <v>19533</v>
          </cell>
          <cell r="EE399">
            <v>15833</v>
          </cell>
          <cell r="EF399">
            <v>10959</v>
          </cell>
          <cell r="EG399">
            <v>8985</v>
          </cell>
          <cell r="EH399">
            <v>20032</v>
          </cell>
          <cell r="EI399">
            <v>8616</v>
          </cell>
          <cell r="EJ399">
            <v>10176</v>
          </cell>
          <cell r="EK399">
            <v>12322</v>
          </cell>
          <cell r="EL399">
            <v>20721</v>
          </cell>
          <cell r="EM399">
            <v>9463</v>
          </cell>
          <cell r="EN399">
            <v>7522</v>
          </cell>
          <cell r="EO399">
            <v>30390</v>
          </cell>
          <cell r="EP399">
            <v>35369</v>
          </cell>
          <cell r="EQ399">
            <v>6423</v>
          </cell>
          <cell r="ER399">
            <v>4812</v>
          </cell>
          <cell r="ES399">
            <v>6995</v>
          </cell>
          <cell r="ET399">
            <v>5114</v>
          </cell>
          <cell r="EU399">
            <v>6106</v>
          </cell>
          <cell r="EV399">
            <v>5773</v>
          </cell>
          <cell r="EW399">
            <v>8201</v>
          </cell>
          <cell r="EX399">
            <v>6906</v>
          </cell>
          <cell r="EY399">
            <v>7574</v>
          </cell>
          <cell r="EZ399">
            <v>5967</v>
          </cell>
          <cell r="FA399">
            <v>4928</v>
          </cell>
          <cell r="FB399">
            <v>6353</v>
          </cell>
          <cell r="FC399">
            <v>8239</v>
          </cell>
          <cell r="FD399">
            <v>23625</v>
          </cell>
          <cell r="FE399">
            <v>6099</v>
          </cell>
          <cell r="FF399">
            <v>342627</v>
          </cell>
          <cell r="FG399">
            <v>14128</v>
          </cell>
          <cell r="FH399">
            <v>12619</v>
          </cell>
          <cell r="FI399">
            <v>18675</v>
          </cell>
          <cell r="FJ399">
            <v>4148</v>
          </cell>
          <cell r="FK399">
            <v>49570</v>
          </cell>
          <cell r="FL399">
            <v>12813</v>
          </cell>
          <cell r="FM399">
            <v>2936</v>
          </cell>
          <cell r="FN399">
            <v>4879</v>
          </cell>
          <cell r="FO399">
            <v>9080</v>
          </cell>
          <cell r="FP399">
            <v>10065</v>
          </cell>
          <cell r="FQ399">
            <v>2222</v>
          </cell>
          <cell r="FR399">
            <v>12124</v>
          </cell>
          <cell r="FS399">
            <v>54119</v>
          </cell>
          <cell r="FT399">
            <v>10198</v>
          </cell>
          <cell r="FU399">
            <v>9909</v>
          </cell>
          <cell r="FV399">
            <v>11267</v>
          </cell>
          <cell r="FW399">
            <v>6444</v>
          </cell>
          <cell r="FX399">
            <v>6472</v>
          </cell>
          <cell r="FY399">
            <v>5705</v>
          </cell>
          <cell r="FZ399">
            <v>4231</v>
          </cell>
          <cell r="GA399">
            <v>54226</v>
          </cell>
          <cell r="GB399">
            <v>8508</v>
          </cell>
          <cell r="GC399">
            <v>9278</v>
          </cell>
          <cell r="GD399">
            <v>12886</v>
          </cell>
          <cell r="GE399">
            <v>6262</v>
          </cell>
          <cell r="GF399">
            <v>16687</v>
          </cell>
          <cell r="GG399">
            <v>4078</v>
          </cell>
          <cell r="GH399">
            <v>8481</v>
          </cell>
          <cell r="GI399">
            <v>9286</v>
          </cell>
          <cell r="GJ399">
            <v>8096</v>
          </cell>
          <cell r="GK399">
            <v>83562</v>
          </cell>
          <cell r="GL399">
            <v>3801</v>
          </cell>
          <cell r="GM399">
            <v>12708</v>
          </cell>
          <cell r="GN399">
            <v>6275</v>
          </cell>
          <cell r="GO399">
            <v>7043</v>
          </cell>
          <cell r="GP399">
            <v>2696</v>
          </cell>
          <cell r="GQ399">
            <v>13451</v>
          </cell>
          <cell r="GR399">
            <v>45974</v>
          </cell>
          <cell r="GW399">
            <v>1516847</v>
          </cell>
          <cell r="GX399">
            <v>307058</v>
          </cell>
          <cell r="GY399">
            <v>100435</v>
          </cell>
          <cell r="GZ399">
            <v>165429</v>
          </cell>
          <cell r="HA399">
            <v>87031</v>
          </cell>
          <cell r="HB399">
            <v>40015</v>
          </cell>
          <cell r="HC399">
            <v>47064</v>
          </cell>
          <cell r="HD399">
            <v>28098</v>
          </cell>
          <cell r="HE399">
            <v>288338</v>
          </cell>
          <cell r="HF399">
            <v>112883</v>
          </cell>
          <cell r="HG399">
            <v>401221</v>
          </cell>
          <cell r="HH399">
            <v>135607</v>
          </cell>
        </row>
        <row r="400">
          <cell r="A400">
            <v>5</v>
          </cell>
          <cell r="B400">
            <v>2004</v>
          </cell>
          <cell r="D400">
            <v>396</v>
          </cell>
          <cell r="E400">
            <v>4225</v>
          </cell>
          <cell r="F400">
            <v>8762</v>
          </cell>
          <cell r="G400">
            <v>9127</v>
          </cell>
          <cell r="H400">
            <v>9428</v>
          </cell>
          <cell r="I400">
            <v>10204</v>
          </cell>
          <cell r="J400">
            <v>28454</v>
          </cell>
          <cell r="K400">
            <v>10510</v>
          </cell>
          <cell r="L400">
            <v>47306</v>
          </cell>
          <cell r="M400">
            <v>8553</v>
          </cell>
          <cell r="N400">
            <v>12404</v>
          </cell>
          <cell r="O400">
            <v>14699</v>
          </cell>
          <cell r="P400">
            <v>6601</v>
          </cell>
          <cell r="Q400">
            <v>7706</v>
          </cell>
          <cell r="R400">
            <v>10872</v>
          </cell>
          <cell r="S400">
            <v>6232</v>
          </cell>
          <cell r="T400">
            <v>4459</v>
          </cell>
          <cell r="U400">
            <v>4265</v>
          </cell>
          <cell r="V400">
            <v>7930</v>
          </cell>
          <cell r="W400">
            <v>6655</v>
          </cell>
          <cell r="X400">
            <v>5165</v>
          </cell>
          <cell r="Y400">
            <v>16899</v>
          </cell>
          <cell r="Z400">
            <v>8359</v>
          </cell>
          <cell r="AA400">
            <v>9550</v>
          </cell>
          <cell r="AB400">
            <v>7402</v>
          </cell>
          <cell r="AC400">
            <v>10359</v>
          </cell>
          <cell r="AD400">
            <v>13149</v>
          </cell>
          <cell r="AE400">
            <v>289275</v>
          </cell>
          <cell r="AF400">
            <v>3428</v>
          </cell>
          <cell r="AG400">
            <v>3428</v>
          </cell>
          <cell r="AH400">
            <v>5267</v>
          </cell>
          <cell r="AI400">
            <v>8136</v>
          </cell>
          <cell r="AJ400">
            <v>7871</v>
          </cell>
          <cell r="AK400">
            <v>21274</v>
          </cell>
          <cell r="AL400">
            <v>72962</v>
          </cell>
          <cell r="AM400">
            <v>41169</v>
          </cell>
          <cell r="AN400">
            <v>8596</v>
          </cell>
          <cell r="AO400">
            <v>11823</v>
          </cell>
          <cell r="AP400">
            <v>28332</v>
          </cell>
          <cell r="AQ400">
            <v>9872</v>
          </cell>
          <cell r="AR400">
            <v>8312</v>
          </cell>
          <cell r="AS400">
            <v>10822</v>
          </cell>
          <cell r="AT400">
            <v>10389</v>
          </cell>
          <cell r="AU400">
            <v>10498</v>
          </cell>
          <cell r="AV400">
            <v>9173</v>
          </cell>
          <cell r="AW400">
            <v>19427</v>
          </cell>
          <cell r="AX400">
            <v>10380</v>
          </cell>
          <cell r="AY400">
            <v>9293</v>
          </cell>
          <cell r="AZ400">
            <v>16304</v>
          </cell>
          <cell r="BA400">
            <v>7524</v>
          </cell>
          <cell r="BB400">
            <v>6394</v>
          </cell>
          <cell r="BC400">
            <v>9296</v>
          </cell>
          <cell r="BD400">
            <v>5077</v>
          </cell>
          <cell r="BE400">
            <v>6974</v>
          </cell>
          <cell r="BF400">
            <v>7661</v>
          </cell>
          <cell r="BG400">
            <v>6480</v>
          </cell>
          <cell r="BH400">
            <v>9371</v>
          </cell>
          <cell r="BI400">
            <v>7428</v>
          </cell>
          <cell r="BJ400">
            <v>6882</v>
          </cell>
          <cell r="BK400">
            <v>6228</v>
          </cell>
          <cell r="BL400">
            <v>6885</v>
          </cell>
          <cell r="BM400">
            <v>3106</v>
          </cell>
          <cell r="BN400">
            <v>32096</v>
          </cell>
          <cell r="BO400">
            <v>11211</v>
          </cell>
          <cell r="BP400">
            <v>15214</v>
          </cell>
          <cell r="BQ400">
            <v>11299</v>
          </cell>
          <cell r="BR400">
            <v>313751</v>
          </cell>
          <cell r="BS400">
            <v>15250</v>
          </cell>
          <cell r="BT400">
            <v>14245</v>
          </cell>
          <cell r="BU400">
            <v>8394</v>
          </cell>
          <cell r="BV400">
            <v>8428</v>
          </cell>
          <cell r="BW400">
            <v>9184</v>
          </cell>
          <cell r="BX400">
            <v>28468</v>
          </cell>
          <cell r="BY400">
            <v>12147</v>
          </cell>
          <cell r="BZ400">
            <v>6228</v>
          </cell>
          <cell r="CA400">
            <v>9375</v>
          </cell>
          <cell r="CB400">
            <v>7897</v>
          </cell>
          <cell r="CC400">
            <v>9276</v>
          </cell>
          <cell r="CD400">
            <v>8651</v>
          </cell>
          <cell r="CE400">
            <v>0</v>
          </cell>
          <cell r="CF400">
            <v>8211</v>
          </cell>
          <cell r="CG400">
            <v>12680</v>
          </cell>
          <cell r="CH400">
            <v>4777</v>
          </cell>
          <cell r="CI400">
            <v>6379</v>
          </cell>
          <cell r="CJ400">
            <v>4695</v>
          </cell>
          <cell r="CK400">
            <v>8440</v>
          </cell>
          <cell r="CL400">
            <v>5472</v>
          </cell>
          <cell r="CM400">
            <v>5540</v>
          </cell>
          <cell r="CN400">
            <v>4600</v>
          </cell>
          <cell r="CO400">
            <v>20434</v>
          </cell>
          <cell r="CP400">
            <v>7171</v>
          </cell>
          <cell r="CQ400">
            <v>225942</v>
          </cell>
          <cell r="CR400">
            <v>10489</v>
          </cell>
          <cell r="CS400">
            <v>31036</v>
          </cell>
          <cell r="CT400">
            <v>12880</v>
          </cell>
          <cell r="CU400">
            <v>11455</v>
          </cell>
          <cell r="CV400">
            <v>11203</v>
          </cell>
          <cell r="CW400">
            <v>11131</v>
          </cell>
          <cell r="CX400">
            <v>12684</v>
          </cell>
          <cell r="CY400">
            <v>6347</v>
          </cell>
          <cell r="CZ400">
            <v>8147</v>
          </cell>
          <cell r="DA400">
            <v>7295</v>
          </cell>
          <cell r="DB400">
            <v>4311</v>
          </cell>
          <cell r="DC400">
            <v>22193</v>
          </cell>
          <cell r="DD400">
            <v>4805</v>
          </cell>
          <cell r="DE400">
            <v>9297</v>
          </cell>
          <cell r="DF400">
            <v>5765</v>
          </cell>
          <cell r="DG400">
            <v>7967</v>
          </cell>
          <cell r="DH400">
            <v>11226</v>
          </cell>
          <cell r="DI400">
            <v>7696</v>
          </cell>
          <cell r="DJ400">
            <v>195927</v>
          </cell>
          <cell r="DK400">
            <v>7202</v>
          </cell>
          <cell r="DL400">
            <v>14199</v>
          </cell>
          <cell r="DM400">
            <v>12038</v>
          </cell>
          <cell r="DN400">
            <v>9385</v>
          </cell>
          <cell r="DO400">
            <v>12808</v>
          </cell>
          <cell r="DP400">
            <v>30137</v>
          </cell>
          <cell r="DQ400">
            <v>7172</v>
          </cell>
          <cell r="DR400">
            <v>11070</v>
          </cell>
          <cell r="DS400">
            <v>14774</v>
          </cell>
          <cell r="DT400">
            <v>38898</v>
          </cell>
          <cell r="DU400">
            <v>8205</v>
          </cell>
          <cell r="DV400">
            <v>6007</v>
          </cell>
          <cell r="DW400">
            <v>5739</v>
          </cell>
          <cell r="DX400">
            <v>16449</v>
          </cell>
          <cell r="DY400">
            <v>5802</v>
          </cell>
          <cell r="DZ400">
            <v>21146</v>
          </cell>
          <cell r="EA400">
            <v>221031</v>
          </cell>
          <cell r="EB400">
            <v>10669</v>
          </cell>
          <cell r="EC400">
            <v>10125</v>
          </cell>
          <cell r="ED400">
            <v>24102</v>
          </cell>
          <cell r="EE400">
            <v>12773</v>
          </cell>
          <cell r="EF400">
            <v>7571</v>
          </cell>
          <cell r="EG400">
            <v>9660</v>
          </cell>
          <cell r="EH400">
            <v>19639</v>
          </cell>
          <cell r="EI400">
            <v>8426</v>
          </cell>
          <cell r="EJ400">
            <v>10390</v>
          </cell>
          <cell r="EK400">
            <v>14335</v>
          </cell>
          <cell r="EL400">
            <v>17970</v>
          </cell>
          <cell r="EM400">
            <v>10547</v>
          </cell>
          <cell r="EN400">
            <v>7678</v>
          </cell>
          <cell r="EO400">
            <v>36526</v>
          </cell>
          <cell r="EP400">
            <v>29340</v>
          </cell>
          <cell r="EQ400">
            <v>5630</v>
          </cell>
          <cell r="ER400">
            <v>6871</v>
          </cell>
          <cell r="ES400">
            <v>7467</v>
          </cell>
          <cell r="ET400">
            <v>5460</v>
          </cell>
          <cell r="EU400">
            <v>5762</v>
          </cell>
          <cell r="EV400">
            <v>5413</v>
          </cell>
          <cell r="EW400">
            <v>8241</v>
          </cell>
          <cell r="EX400">
            <v>6962</v>
          </cell>
          <cell r="EY400">
            <v>6974</v>
          </cell>
          <cell r="EZ400">
            <v>7334</v>
          </cell>
          <cell r="FA400">
            <v>5232</v>
          </cell>
          <cell r="FB400">
            <v>6276</v>
          </cell>
          <cell r="FC400">
            <v>8941</v>
          </cell>
          <cell r="FD400">
            <v>21225</v>
          </cell>
          <cell r="FE400">
            <v>5438</v>
          </cell>
          <cell r="FF400">
            <v>342977</v>
          </cell>
          <cell r="FG400">
            <v>13948</v>
          </cell>
          <cell r="FH400">
            <v>12954</v>
          </cell>
          <cell r="FI400">
            <v>19047</v>
          </cell>
          <cell r="FJ400">
            <v>3859</v>
          </cell>
          <cell r="FK400">
            <v>49808</v>
          </cell>
          <cell r="FL400">
            <v>13960</v>
          </cell>
          <cell r="FM400">
            <v>3580</v>
          </cell>
          <cell r="FN400">
            <v>6242</v>
          </cell>
          <cell r="FO400">
            <v>9461</v>
          </cell>
          <cell r="FP400">
            <v>8651</v>
          </cell>
          <cell r="FQ400">
            <v>2682</v>
          </cell>
          <cell r="FR400">
            <v>15571</v>
          </cell>
          <cell r="FS400">
            <v>60147</v>
          </cell>
          <cell r="FT400">
            <v>10578</v>
          </cell>
          <cell r="FU400">
            <v>10816</v>
          </cell>
          <cell r="FV400">
            <v>11279</v>
          </cell>
          <cell r="FW400">
            <v>6351</v>
          </cell>
          <cell r="FX400">
            <v>6624</v>
          </cell>
          <cell r="FY400">
            <v>6222</v>
          </cell>
          <cell r="FZ400">
            <v>4721</v>
          </cell>
          <cell r="GA400">
            <v>56591</v>
          </cell>
          <cell r="GB400">
            <v>7697</v>
          </cell>
          <cell r="GC400">
            <v>8834</v>
          </cell>
          <cell r="GD400">
            <v>13111</v>
          </cell>
          <cell r="GE400">
            <v>6063</v>
          </cell>
          <cell r="GF400">
            <v>16731</v>
          </cell>
          <cell r="GG400">
            <v>4747</v>
          </cell>
          <cell r="GH400">
            <v>7779</v>
          </cell>
          <cell r="GI400">
            <v>8158</v>
          </cell>
          <cell r="GJ400">
            <v>8117</v>
          </cell>
          <cell r="GK400">
            <v>81237</v>
          </cell>
          <cell r="GL400">
            <v>2918</v>
          </cell>
          <cell r="GM400">
            <v>10646</v>
          </cell>
          <cell r="GN400">
            <v>6687</v>
          </cell>
          <cell r="GO400">
            <v>9349</v>
          </cell>
          <cell r="GP400">
            <v>3913</v>
          </cell>
          <cell r="GQ400">
            <v>13077</v>
          </cell>
          <cell r="GR400">
            <v>46590</v>
          </cell>
          <cell r="GW400">
            <v>1588903</v>
          </cell>
          <cell r="GX400">
            <v>315647</v>
          </cell>
          <cell r="GY400">
            <v>109903</v>
          </cell>
          <cell r="GZ400">
            <v>179372</v>
          </cell>
          <cell r="HA400">
            <v>89758</v>
          </cell>
          <cell r="HB400">
            <v>47025</v>
          </cell>
          <cell r="HC400">
            <v>49530</v>
          </cell>
          <cell r="HD400">
            <v>31939</v>
          </cell>
          <cell r="HE400">
            <v>313977</v>
          </cell>
          <cell r="HF400">
            <v>122727</v>
          </cell>
          <cell r="HG400">
            <v>436704</v>
          </cell>
          <cell r="HH400">
            <v>145227</v>
          </cell>
        </row>
        <row r="401">
          <cell r="A401">
            <v>6</v>
          </cell>
          <cell r="B401">
            <v>2004</v>
          </cell>
          <cell r="D401">
            <v>397</v>
          </cell>
          <cell r="E401">
            <v>4694</v>
          </cell>
          <cell r="F401">
            <v>9149</v>
          </cell>
          <cell r="G401">
            <v>8767</v>
          </cell>
          <cell r="H401">
            <v>8997</v>
          </cell>
          <cell r="I401">
            <v>9985</v>
          </cell>
          <cell r="J401">
            <v>28064</v>
          </cell>
          <cell r="K401">
            <v>12265</v>
          </cell>
          <cell r="L401">
            <v>48758</v>
          </cell>
          <cell r="M401">
            <v>9065</v>
          </cell>
          <cell r="N401">
            <v>10943</v>
          </cell>
          <cell r="O401">
            <v>13593</v>
          </cell>
          <cell r="P401">
            <v>6722</v>
          </cell>
          <cell r="Q401">
            <v>7183</v>
          </cell>
          <cell r="R401">
            <v>10232</v>
          </cell>
          <cell r="S401">
            <v>5956</v>
          </cell>
          <cell r="T401">
            <v>4308</v>
          </cell>
          <cell r="U401">
            <v>4622</v>
          </cell>
          <cell r="V401">
            <v>7687</v>
          </cell>
          <cell r="W401">
            <v>7319</v>
          </cell>
          <cell r="X401">
            <v>5017</v>
          </cell>
          <cell r="Y401">
            <v>16220</v>
          </cell>
          <cell r="Z401">
            <v>8085</v>
          </cell>
          <cell r="AA401">
            <v>8253</v>
          </cell>
          <cell r="AB401">
            <v>7345</v>
          </cell>
          <cell r="AC401">
            <v>10895</v>
          </cell>
          <cell r="AD401">
            <v>12570</v>
          </cell>
          <cell r="AE401">
            <v>286694</v>
          </cell>
          <cell r="AF401">
            <v>3430</v>
          </cell>
          <cell r="AG401">
            <v>3430</v>
          </cell>
          <cell r="AH401">
            <v>4668</v>
          </cell>
          <cell r="AI401">
            <v>7731</v>
          </cell>
          <cell r="AJ401">
            <v>7441</v>
          </cell>
          <cell r="AK401">
            <v>19840</v>
          </cell>
          <cell r="AL401">
            <v>73977</v>
          </cell>
          <cell r="AM401">
            <v>42251</v>
          </cell>
          <cell r="AN401">
            <v>8488</v>
          </cell>
          <cell r="AO401">
            <v>11224</v>
          </cell>
          <cell r="AP401">
            <v>30278</v>
          </cell>
          <cell r="AQ401">
            <v>9860</v>
          </cell>
          <cell r="AR401">
            <v>7814</v>
          </cell>
          <cell r="AS401">
            <v>9502</v>
          </cell>
          <cell r="AT401">
            <v>9503</v>
          </cell>
          <cell r="AU401">
            <v>10632</v>
          </cell>
          <cell r="AV401">
            <v>7857</v>
          </cell>
          <cell r="AW401">
            <v>19023</v>
          </cell>
          <cell r="AX401">
            <v>9663</v>
          </cell>
          <cell r="AY401">
            <v>9034</v>
          </cell>
          <cell r="AZ401">
            <v>16419</v>
          </cell>
          <cell r="BA401">
            <v>7308</v>
          </cell>
          <cell r="BB401">
            <v>5190</v>
          </cell>
          <cell r="BC401">
            <v>9178</v>
          </cell>
          <cell r="BD401">
            <v>4094</v>
          </cell>
          <cell r="BE401">
            <v>6823</v>
          </cell>
          <cell r="BF401">
            <v>7061</v>
          </cell>
          <cell r="BG401">
            <v>6074</v>
          </cell>
          <cell r="BH401">
            <v>9294</v>
          </cell>
          <cell r="BI401">
            <v>7353</v>
          </cell>
          <cell r="BJ401">
            <v>6504</v>
          </cell>
          <cell r="BK401">
            <v>6082</v>
          </cell>
          <cell r="BL401">
            <v>6026</v>
          </cell>
          <cell r="BM401">
            <v>3345</v>
          </cell>
          <cell r="BN401">
            <v>31850</v>
          </cell>
          <cell r="BO401">
            <v>11032</v>
          </cell>
          <cell r="BP401">
            <v>17434</v>
          </cell>
          <cell r="BQ401">
            <v>12431</v>
          </cell>
          <cell r="BR401">
            <v>307888</v>
          </cell>
          <cell r="BS401">
            <v>15237</v>
          </cell>
          <cell r="BT401">
            <v>13049</v>
          </cell>
          <cell r="BU401">
            <v>7431</v>
          </cell>
          <cell r="BV401">
            <v>8265</v>
          </cell>
          <cell r="BW401">
            <v>8858</v>
          </cell>
          <cell r="BX401">
            <v>28748</v>
          </cell>
          <cell r="BY401">
            <v>13065</v>
          </cell>
          <cell r="BZ401">
            <v>6202</v>
          </cell>
          <cell r="CA401">
            <v>8722</v>
          </cell>
          <cell r="CB401">
            <v>7700</v>
          </cell>
          <cell r="CC401">
            <v>8983</v>
          </cell>
          <cell r="CD401">
            <v>7947</v>
          </cell>
          <cell r="CE401">
            <v>0</v>
          </cell>
          <cell r="CF401">
            <v>8120</v>
          </cell>
          <cell r="CG401">
            <v>11371</v>
          </cell>
          <cell r="CH401">
            <v>4319</v>
          </cell>
          <cell r="CI401">
            <v>6167</v>
          </cell>
          <cell r="CJ401">
            <v>4260</v>
          </cell>
          <cell r="CK401">
            <v>8025</v>
          </cell>
          <cell r="CL401">
            <v>5159</v>
          </cell>
          <cell r="CM401">
            <v>4737</v>
          </cell>
          <cell r="CN401">
            <v>5004</v>
          </cell>
          <cell r="CO401">
            <v>16534</v>
          </cell>
          <cell r="CP401">
            <v>7509</v>
          </cell>
          <cell r="CQ401">
            <v>215412</v>
          </cell>
          <cell r="CR401">
            <v>10093</v>
          </cell>
          <cell r="CS401">
            <v>30500</v>
          </cell>
          <cell r="CT401">
            <v>11859</v>
          </cell>
          <cell r="CU401">
            <v>11791</v>
          </cell>
          <cell r="CV401">
            <v>8472</v>
          </cell>
          <cell r="CW401">
            <v>11075</v>
          </cell>
          <cell r="CX401">
            <v>13009</v>
          </cell>
          <cell r="CY401">
            <v>6134</v>
          </cell>
          <cell r="CZ401">
            <v>6381</v>
          </cell>
          <cell r="DA401">
            <v>7540</v>
          </cell>
          <cell r="DB401">
            <v>4293</v>
          </cell>
          <cell r="DC401">
            <v>21852</v>
          </cell>
          <cell r="DD401">
            <v>5273</v>
          </cell>
          <cell r="DE401">
            <v>8856</v>
          </cell>
          <cell r="DF401">
            <v>5193</v>
          </cell>
          <cell r="DG401">
            <v>7610</v>
          </cell>
          <cell r="DH401">
            <v>10787</v>
          </cell>
          <cell r="DI401">
            <v>8038</v>
          </cell>
          <cell r="DJ401">
            <v>188756</v>
          </cell>
          <cell r="DK401">
            <v>6095</v>
          </cell>
          <cell r="DL401">
            <v>14597</v>
          </cell>
          <cell r="DM401">
            <v>11183</v>
          </cell>
          <cell r="DN401">
            <v>9049</v>
          </cell>
          <cell r="DO401">
            <v>11027</v>
          </cell>
          <cell r="DP401">
            <v>28391</v>
          </cell>
          <cell r="DQ401">
            <v>6617</v>
          </cell>
          <cell r="DR401">
            <v>9640</v>
          </cell>
          <cell r="DS401">
            <v>13614</v>
          </cell>
          <cell r="DT401">
            <v>39437</v>
          </cell>
          <cell r="DU401">
            <v>6804</v>
          </cell>
          <cell r="DV401">
            <v>5218</v>
          </cell>
          <cell r="DW401">
            <v>4727</v>
          </cell>
          <cell r="DX401">
            <v>15872</v>
          </cell>
          <cell r="DY401">
            <v>4973</v>
          </cell>
          <cell r="DZ401">
            <v>19375</v>
          </cell>
          <cell r="EA401">
            <v>206619</v>
          </cell>
          <cell r="EB401">
            <v>10828</v>
          </cell>
          <cell r="EC401">
            <v>9224</v>
          </cell>
          <cell r="ED401">
            <v>22825</v>
          </cell>
          <cell r="EE401">
            <v>14279</v>
          </cell>
          <cell r="EF401">
            <v>7411</v>
          </cell>
          <cell r="EG401">
            <v>9392</v>
          </cell>
          <cell r="EH401">
            <v>17603</v>
          </cell>
          <cell r="EI401">
            <v>8309</v>
          </cell>
          <cell r="EJ401">
            <v>10477</v>
          </cell>
          <cell r="EK401">
            <v>14348</v>
          </cell>
          <cell r="EL401">
            <v>15234</v>
          </cell>
          <cell r="EM401">
            <v>10632</v>
          </cell>
          <cell r="EN401">
            <v>8047</v>
          </cell>
          <cell r="EO401">
            <v>33811</v>
          </cell>
          <cell r="EP401">
            <v>32800</v>
          </cell>
          <cell r="EQ401">
            <v>6679</v>
          </cell>
          <cell r="ER401">
            <v>7046</v>
          </cell>
          <cell r="ES401">
            <v>7168</v>
          </cell>
          <cell r="ET401">
            <v>5413</v>
          </cell>
          <cell r="EU401">
            <v>4925</v>
          </cell>
          <cell r="EV401">
            <v>5367</v>
          </cell>
          <cell r="EW401">
            <v>7224</v>
          </cell>
          <cell r="EX401">
            <v>6440</v>
          </cell>
          <cell r="EY401">
            <v>6930</v>
          </cell>
          <cell r="EZ401">
            <v>8204</v>
          </cell>
          <cell r="FA401">
            <v>4750</v>
          </cell>
          <cell r="FB401">
            <v>6065</v>
          </cell>
          <cell r="FC401">
            <v>7602</v>
          </cell>
          <cell r="FD401">
            <v>18606</v>
          </cell>
          <cell r="FE401">
            <v>6121</v>
          </cell>
          <cell r="FF401">
            <v>333760</v>
          </cell>
          <cell r="FG401">
            <v>12959</v>
          </cell>
          <cell r="FH401">
            <v>12371</v>
          </cell>
          <cell r="FI401">
            <v>19034</v>
          </cell>
          <cell r="FJ401">
            <v>3652</v>
          </cell>
          <cell r="FK401">
            <v>48016</v>
          </cell>
          <cell r="FL401">
            <v>14233</v>
          </cell>
          <cell r="FM401">
            <v>3533</v>
          </cell>
          <cell r="FN401">
            <v>5087</v>
          </cell>
          <cell r="FO401">
            <v>8855</v>
          </cell>
          <cell r="FP401">
            <v>9634</v>
          </cell>
          <cell r="FQ401">
            <v>2993</v>
          </cell>
          <cell r="FR401">
            <v>14748</v>
          </cell>
          <cell r="FS401">
            <v>59083</v>
          </cell>
          <cell r="FT401">
            <v>9953</v>
          </cell>
          <cell r="FU401">
            <v>10509</v>
          </cell>
          <cell r="FV401">
            <v>10018</v>
          </cell>
          <cell r="FW401">
            <v>7336</v>
          </cell>
          <cell r="FX401">
            <v>5018</v>
          </cell>
          <cell r="FY401">
            <v>5046</v>
          </cell>
          <cell r="FZ401">
            <v>4046</v>
          </cell>
          <cell r="GA401">
            <v>51926</v>
          </cell>
          <cell r="GB401">
            <v>7515</v>
          </cell>
          <cell r="GC401">
            <v>7993</v>
          </cell>
          <cell r="GD401">
            <v>13609</v>
          </cell>
          <cell r="GE401">
            <v>4977</v>
          </cell>
          <cell r="GF401">
            <v>16702</v>
          </cell>
          <cell r="GG401">
            <v>4207</v>
          </cell>
          <cell r="GH401">
            <v>7203</v>
          </cell>
          <cell r="GI401">
            <v>10608</v>
          </cell>
          <cell r="GJ401">
            <v>6739</v>
          </cell>
          <cell r="GK401">
            <v>79553</v>
          </cell>
          <cell r="GL401">
            <v>2893</v>
          </cell>
          <cell r="GM401">
            <v>8368</v>
          </cell>
          <cell r="GN401">
            <v>7844</v>
          </cell>
          <cell r="GO401">
            <v>8830</v>
          </cell>
          <cell r="GP401">
            <v>3727</v>
          </cell>
          <cell r="GQ401">
            <v>12678</v>
          </cell>
          <cell r="GR401">
            <v>44340</v>
          </cell>
          <cell r="GW401">
            <v>1539129</v>
          </cell>
          <cell r="GX401">
            <v>302758</v>
          </cell>
          <cell r="GY401">
            <v>111037</v>
          </cell>
          <cell r="GZ401">
            <v>175657</v>
          </cell>
          <cell r="HA401">
            <v>88491</v>
          </cell>
          <cell r="HB401">
            <v>44969</v>
          </cell>
          <cell r="HC401">
            <v>48281</v>
          </cell>
          <cell r="HD401">
            <v>33731</v>
          </cell>
          <cell r="HE401">
            <v>309964</v>
          </cell>
          <cell r="HF401">
            <v>124716</v>
          </cell>
          <cell r="HG401">
            <v>434680</v>
          </cell>
          <cell r="HH401">
            <v>141741</v>
          </cell>
        </row>
        <row r="402">
          <cell r="A402">
            <v>7</v>
          </cell>
          <cell r="B402">
            <v>2004</v>
          </cell>
          <cell r="D402">
            <v>398</v>
          </cell>
          <cell r="E402">
            <v>5612</v>
          </cell>
          <cell r="F402">
            <v>7887</v>
          </cell>
          <cell r="G402">
            <v>7842</v>
          </cell>
          <cell r="H402">
            <v>8559</v>
          </cell>
          <cell r="I402">
            <v>10216</v>
          </cell>
          <cell r="J402">
            <v>28669</v>
          </cell>
          <cell r="K402">
            <v>11815</v>
          </cell>
          <cell r="L402">
            <v>50103</v>
          </cell>
          <cell r="M402">
            <v>8127</v>
          </cell>
          <cell r="N402">
            <v>10662</v>
          </cell>
          <cell r="O402">
            <v>12957</v>
          </cell>
          <cell r="P402">
            <v>6910</v>
          </cell>
          <cell r="Q402">
            <v>6972</v>
          </cell>
          <cell r="R402">
            <v>10522</v>
          </cell>
          <cell r="S402">
            <v>5960</v>
          </cell>
          <cell r="T402">
            <v>3898</v>
          </cell>
          <cell r="U402">
            <v>4915</v>
          </cell>
          <cell r="V402">
            <v>7486</v>
          </cell>
          <cell r="W402">
            <v>7161</v>
          </cell>
          <cell r="X402">
            <v>4827</v>
          </cell>
          <cell r="Y402">
            <v>16096</v>
          </cell>
          <cell r="Z402">
            <v>7624</v>
          </cell>
          <cell r="AA402">
            <v>9128</v>
          </cell>
          <cell r="AB402">
            <v>6198</v>
          </cell>
          <cell r="AC402">
            <v>9869</v>
          </cell>
          <cell r="AD402">
            <v>12210</v>
          </cell>
          <cell r="AE402">
            <v>282225</v>
          </cell>
          <cell r="AF402">
            <v>3525</v>
          </cell>
          <cell r="AG402">
            <v>3525</v>
          </cell>
          <cell r="AH402">
            <v>4684</v>
          </cell>
          <cell r="AI402">
            <v>7835</v>
          </cell>
          <cell r="AJ402">
            <v>7782</v>
          </cell>
          <cell r="AK402">
            <v>20301</v>
          </cell>
          <cell r="AL402">
            <v>72529</v>
          </cell>
          <cell r="AM402">
            <v>43730</v>
          </cell>
          <cell r="AN402">
            <v>8721</v>
          </cell>
          <cell r="AO402">
            <v>11075</v>
          </cell>
          <cell r="AP402">
            <v>34795</v>
          </cell>
          <cell r="AQ402">
            <v>9665</v>
          </cell>
          <cell r="AR402">
            <v>7904</v>
          </cell>
          <cell r="AS402">
            <v>7743</v>
          </cell>
          <cell r="AT402">
            <v>9452</v>
          </cell>
          <cell r="AU402">
            <v>10422</v>
          </cell>
          <cell r="AV402">
            <v>7315</v>
          </cell>
          <cell r="AW402">
            <v>18528</v>
          </cell>
          <cell r="AX402">
            <v>10015</v>
          </cell>
          <cell r="AY402">
            <v>8784</v>
          </cell>
          <cell r="AZ402">
            <v>16687</v>
          </cell>
          <cell r="BA402">
            <v>8327</v>
          </cell>
          <cell r="BB402">
            <v>5938</v>
          </cell>
          <cell r="BC402">
            <v>8313</v>
          </cell>
          <cell r="BD402">
            <v>3845</v>
          </cell>
          <cell r="BE402">
            <v>6064</v>
          </cell>
          <cell r="BF402">
            <v>6288</v>
          </cell>
          <cell r="BG402">
            <v>5639</v>
          </cell>
          <cell r="BH402">
            <v>7934</v>
          </cell>
          <cell r="BI402">
            <v>6990</v>
          </cell>
          <cell r="BJ402">
            <v>6014</v>
          </cell>
          <cell r="BK402">
            <v>5441</v>
          </cell>
          <cell r="BL402">
            <v>5678</v>
          </cell>
          <cell r="BM402">
            <v>4063</v>
          </cell>
          <cell r="BN402">
            <v>31972</v>
          </cell>
          <cell r="BO402">
            <v>11070</v>
          </cell>
          <cell r="BP402">
            <v>17425</v>
          </cell>
          <cell r="BQ402">
            <v>12331</v>
          </cell>
          <cell r="BR402">
            <v>305717</v>
          </cell>
          <cell r="BS402">
            <v>13372</v>
          </cell>
          <cell r="BT402">
            <v>13433</v>
          </cell>
          <cell r="BU402">
            <v>7681</v>
          </cell>
          <cell r="BV402">
            <v>7811</v>
          </cell>
          <cell r="BW402">
            <v>8490</v>
          </cell>
          <cell r="BX402">
            <v>26973</v>
          </cell>
          <cell r="BY402">
            <v>14544</v>
          </cell>
          <cell r="BZ402">
            <v>6614</v>
          </cell>
          <cell r="CA402">
            <v>8789</v>
          </cell>
          <cell r="CB402">
            <v>7303</v>
          </cell>
          <cell r="CC402">
            <v>9241</v>
          </cell>
          <cell r="CD402">
            <v>7603</v>
          </cell>
          <cell r="CE402">
            <v>0</v>
          </cell>
          <cell r="CF402">
            <v>8699</v>
          </cell>
          <cell r="CG402">
            <v>12151</v>
          </cell>
          <cell r="CH402">
            <v>4064</v>
          </cell>
          <cell r="CI402">
            <v>5627</v>
          </cell>
          <cell r="CJ402">
            <v>4515</v>
          </cell>
          <cell r="CK402">
            <v>8536</v>
          </cell>
          <cell r="CL402">
            <v>5131</v>
          </cell>
          <cell r="CM402">
            <v>5423</v>
          </cell>
          <cell r="CN402">
            <v>4656</v>
          </cell>
          <cell r="CO402">
            <v>19669</v>
          </cell>
          <cell r="CP402">
            <v>6595</v>
          </cell>
          <cell r="CQ402">
            <v>216920</v>
          </cell>
          <cell r="CR402">
            <v>8421</v>
          </cell>
          <cell r="CS402">
            <v>30586</v>
          </cell>
          <cell r="CT402">
            <v>13681</v>
          </cell>
          <cell r="CU402">
            <v>11987</v>
          </cell>
          <cell r="CV402">
            <v>9337</v>
          </cell>
          <cell r="CW402">
            <v>8366</v>
          </cell>
          <cell r="CX402">
            <v>12605</v>
          </cell>
          <cell r="CY402">
            <v>7205</v>
          </cell>
          <cell r="CZ402">
            <v>7312</v>
          </cell>
          <cell r="DA402">
            <v>7113</v>
          </cell>
          <cell r="DB402">
            <v>3195</v>
          </cell>
          <cell r="DC402">
            <v>23251</v>
          </cell>
          <cell r="DD402">
            <v>5617</v>
          </cell>
          <cell r="DE402">
            <v>9883</v>
          </cell>
          <cell r="DF402">
            <v>5401</v>
          </cell>
          <cell r="DG402">
            <v>6914</v>
          </cell>
          <cell r="DH402">
            <v>10574</v>
          </cell>
          <cell r="DI402">
            <v>7274</v>
          </cell>
          <cell r="DJ402">
            <v>188722</v>
          </cell>
          <cell r="DK402">
            <v>7563</v>
          </cell>
          <cell r="DL402">
            <v>16814</v>
          </cell>
          <cell r="DM402">
            <v>13543</v>
          </cell>
          <cell r="DN402">
            <v>8826</v>
          </cell>
          <cell r="DO402">
            <v>10719</v>
          </cell>
          <cell r="DP402">
            <v>36936</v>
          </cell>
          <cell r="DQ402">
            <v>5917</v>
          </cell>
          <cell r="DR402">
            <v>8628</v>
          </cell>
          <cell r="DS402">
            <v>13691</v>
          </cell>
          <cell r="DT402">
            <v>39063</v>
          </cell>
          <cell r="DU402">
            <v>7558</v>
          </cell>
          <cell r="DV402">
            <v>6022</v>
          </cell>
          <cell r="DW402">
            <v>4929</v>
          </cell>
          <cell r="DX402">
            <v>11919</v>
          </cell>
          <cell r="DY402">
            <v>4860</v>
          </cell>
          <cell r="DZ402">
            <v>12167</v>
          </cell>
          <cell r="EA402">
            <v>209155</v>
          </cell>
          <cell r="EB402">
            <v>10602</v>
          </cell>
          <cell r="EC402">
            <v>8619</v>
          </cell>
          <cell r="ED402">
            <v>21923</v>
          </cell>
          <cell r="EE402">
            <v>13392</v>
          </cell>
          <cell r="EF402">
            <v>8093</v>
          </cell>
          <cell r="EG402">
            <v>10171</v>
          </cell>
          <cell r="EH402">
            <v>20744</v>
          </cell>
          <cell r="EI402">
            <v>10346</v>
          </cell>
          <cell r="EJ402">
            <v>9339</v>
          </cell>
          <cell r="EK402">
            <v>12965</v>
          </cell>
          <cell r="EL402">
            <v>17700</v>
          </cell>
          <cell r="EM402">
            <v>11612</v>
          </cell>
          <cell r="EN402">
            <v>7616</v>
          </cell>
          <cell r="EO402">
            <v>32351</v>
          </cell>
          <cell r="EP402">
            <v>33638</v>
          </cell>
          <cell r="EQ402">
            <v>7657</v>
          </cell>
          <cell r="ER402">
            <v>6512</v>
          </cell>
          <cell r="ES402">
            <v>8522</v>
          </cell>
          <cell r="ET402">
            <v>5452</v>
          </cell>
          <cell r="EU402">
            <v>4452</v>
          </cell>
          <cell r="EV402">
            <v>5571</v>
          </cell>
          <cell r="EW402">
            <v>7565</v>
          </cell>
          <cell r="EX402">
            <v>5722</v>
          </cell>
          <cell r="EY402">
            <v>7204</v>
          </cell>
          <cell r="EZ402">
            <v>8295</v>
          </cell>
          <cell r="FA402">
            <v>5230</v>
          </cell>
          <cell r="FB402">
            <v>5252</v>
          </cell>
          <cell r="FC402">
            <v>8249</v>
          </cell>
          <cell r="FD402">
            <v>19049</v>
          </cell>
          <cell r="FE402">
            <v>6207</v>
          </cell>
          <cell r="FF402">
            <v>340050</v>
          </cell>
          <cell r="FG402">
            <v>12750</v>
          </cell>
          <cell r="FH402">
            <v>13324</v>
          </cell>
          <cell r="FI402">
            <v>19724</v>
          </cell>
          <cell r="FJ402">
            <v>3524</v>
          </cell>
          <cell r="FK402">
            <v>49322</v>
          </cell>
          <cell r="FL402">
            <v>12837</v>
          </cell>
          <cell r="FM402">
            <v>3752</v>
          </cell>
          <cell r="FN402">
            <v>5200</v>
          </cell>
          <cell r="FO402">
            <v>9285</v>
          </cell>
          <cell r="FP402">
            <v>9996</v>
          </cell>
          <cell r="FQ402">
            <v>3370</v>
          </cell>
          <cell r="FR402">
            <v>16789</v>
          </cell>
          <cell r="FS402">
            <v>61229</v>
          </cell>
          <cell r="FT402">
            <v>9914</v>
          </cell>
          <cell r="FU402">
            <v>9167</v>
          </cell>
          <cell r="FV402">
            <v>10617</v>
          </cell>
          <cell r="FW402">
            <v>8113</v>
          </cell>
          <cell r="FX402">
            <v>7485</v>
          </cell>
          <cell r="FY402">
            <v>5062</v>
          </cell>
          <cell r="FZ402">
            <v>4193</v>
          </cell>
          <cell r="GA402">
            <v>54551</v>
          </cell>
          <cell r="GB402">
            <v>8769</v>
          </cell>
          <cell r="GC402">
            <v>10619</v>
          </cell>
          <cell r="GD402">
            <v>12923</v>
          </cell>
          <cell r="GE402">
            <v>6098</v>
          </cell>
          <cell r="GF402">
            <v>14763</v>
          </cell>
          <cell r="GG402">
            <v>5009</v>
          </cell>
          <cell r="GH402">
            <v>6796</v>
          </cell>
          <cell r="GI402">
            <v>10042</v>
          </cell>
          <cell r="GJ402">
            <v>7218</v>
          </cell>
          <cell r="GK402">
            <v>82237</v>
          </cell>
          <cell r="GL402">
            <v>2519</v>
          </cell>
          <cell r="GM402">
            <v>9439</v>
          </cell>
          <cell r="GN402">
            <v>7551</v>
          </cell>
          <cell r="GO402">
            <v>8663</v>
          </cell>
          <cell r="GP402">
            <v>3719</v>
          </cell>
          <cell r="GQ402">
            <v>14114</v>
          </cell>
          <cell r="GR402">
            <v>46005</v>
          </cell>
          <cell r="GW402">
            <v>1542789</v>
          </cell>
          <cell r="GX402">
            <v>313645</v>
          </cell>
          <cell r="GY402">
            <v>109189</v>
          </cell>
          <cell r="GZ402">
            <v>173036</v>
          </cell>
          <cell r="HA402">
            <v>89071</v>
          </cell>
          <cell r="HB402">
            <v>43948</v>
          </cell>
          <cell r="HC402">
            <v>49407</v>
          </cell>
          <cell r="HD402">
            <v>30798</v>
          </cell>
          <cell r="HE402">
            <v>306051</v>
          </cell>
          <cell r="HF402">
            <v>124980</v>
          </cell>
          <cell r="HG402">
            <v>431031</v>
          </cell>
          <cell r="HH402">
            <v>142056</v>
          </cell>
        </row>
        <row r="403">
          <cell r="A403">
            <v>8</v>
          </cell>
          <cell r="B403">
            <v>2004</v>
          </cell>
          <cell r="D403">
            <v>399</v>
          </cell>
          <cell r="E403">
            <v>5863</v>
          </cell>
          <cell r="F403">
            <v>9653</v>
          </cell>
          <cell r="G403">
            <v>9650</v>
          </cell>
          <cell r="H403">
            <v>9029</v>
          </cell>
          <cell r="I403">
            <v>10337</v>
          </cell>
          <cell r="J403">
            <v>27739</v>
          </cell>
          <cell r="K403">
            <v>12436</v>
          </cell>
          <cell r="L403">
            <v>50614</v>
          </cell>
          <cell r="M403">
            <v>9163</v>
          </cell>
          <cell r="N403">
            <v>11559</v>
          </cell>
          <cell r="O403">
            <v>13581</v>
          </cell>
          <cell r="P403">
            <v>7386</v>
          </cell>
          <cell r="Q403">
            <v>7222</v>
          </cell>
          <cell r="R403">
            <v>10873</v>
          </cell>
          <cell r="S403">
            <v>5832</v>
          </cell>
          <cell r="T403">
            <v>5357</v>
          </cell>
          <cell r="U403">
            <v>5501</v>
          </cell>
          <cell r="V403">
            <v>8468</v>
          </cell>
          <cell r="W403">
            <v>8024</v>
          </cell>
          <cell r="X403">
            <v>5362</v>
          </cell>
          <cell r="Y403">
            <v>16314</v>
          </cell>
          <cell r="Z403">
            <v>7423</v>
          </cell>
          <cell r="AA403">
            <v>9892</v>
          </cell>
          <cell r="AB403">
            <v>6970</v>
          </cell>
          <cell r="AC403">
            <v>10695</v>
          </cell>
          <cell r="AD403">
            <v>12738</v>
          </cell>
          <cell r="AE403">
            <v>297681</v>
          </cell>
          <cell r="AF403">
            <v>3969</v>
          </cell>
          <cell r="AG403">
            <v>3969</v>
          </cell>
          <cell r="AH403">
            <v>4938</v>
          </cell>
          <cell r="AI403">
            <v>8000</v>
          </cell>
          <cell r="AJ403">
            <v>7797</v>
          </cell>
          <cell r="AK403">
            <v>20735</v>
          </cell>
          <cell r="AL403">
            <v>78565</v>
          </cell>
          <cell r="AM403">
            <v>45709</v>
          </cell>
          <cell r="AN403">
            <v>9875</v>
          </cell>
          <cell r="AO403">
            <v>11343</v>
          </cell>
          <cell r="AP403">
            <v>31479</v>
          </cell>
          <cell r="AQ403">
            <v>9787</v>
          </cell>
          <cell r="AR403">
            <v>8118</v>
          </cell>
          <cell r="AS403">
            <v>7447</v>
          </cell>
          <cell r="AT403">
            <v>9284</v>
          </cell>
          <cell r="AU403">
            <v>11018</v>
          </cell>
          <cell r="AV403">
            <v>8040</v>
          </cell>
          <cell r="AW403">
            <v>18514</v>
          </cell>
          <cell r="AX403">
            <v>9250</v>
          </cell>
          <cell r="AY403">
            <v>8617</v>
          </cell>
          <cell r="AZ403">
            <v>16767</v>
          </cell>
          <cell r="BA403">
            <v>8853</v>
          </cell>
          <cell r="BB403">
            <v>6014</v>
          </cell>
          <cell r="BC403">
            <v>9622</v>
          </cell>
          <cell r="BD403">
            <v>4037</v>
          </cell>
          <cell r="BE403">
            <v>6547</v>
          </cell>
          <cell r="BF403">
            <v>7380</v>
          </cell>
          <cell r="BG403">
            <v>6177</v>
          </cell>
          <cell r="BH403">
            <v>8779</v>
          </cell>
          <cell r="BI403">
            <v>7110</v>
          </cell>
          <cell r="BJ403">
            <v>6243</v>
          </cell>
          <cell r="BK403">
            <v>5849</v>
          </cell>
          <cell r="BL403">
            <v>5941</v>
          </cell>
          <cell r="BM403">
            <v>3827</v>
          </cell>
          <cell r="BN403">
            <v>29145</v>
          </cell>
          <cell r="BO403">
            <v>11396</v>
          </cell>
          <cell r="BP403">
            <v>18381</v>
          </cell>
          <cell r="BQ403">
            <v>12964</v>
          </cell>
          <cell r="BR403">
            <v>307929</v>
          </cell>
          <cell r="BS403">
            <v>14994</v>
          </cell>
          <cell r="BT403">
            <v>14360</v>
          </cell>
          <cell r="BU403">
            <v>8931</v>
          </cell>
          <cell r="BV403">
            <v>9109</v>
          </cell>
          <cell r="BW403">
            <v>9588</v>
          </cell>
          <cell r="BX403">
            <v>29274</v>
          </cell>
          <cell r="BY403">
            <v>13505</v>
          </cell>
          <cell r="BZ403">
            <v>6843</v>
          </cell>
          <cell r="CA403">
            <v>9796</v>
          </cell>
          <cell r="CB403">
            <v>7790</v>
          </cell>
          <cell r="CC403">
            <v>8956</v>
          </cell>
          <cell r="CD403">
            <v>8683</v>
          </cell>
          <cell r="CE403">
            <v>0</v>
          </cell>
          <cell r="CF403">
            <v>8799</v>
          </cell>
          <cell r="CG403">
            <v>13642</v>
          </cell>
          <cell r="CH403">
            <v>4694</v>
          </cell>
          <cell r="CI403">
            <v>7885</v>
          </cell>
          <cell r="CJ403">
            <v>5436</v>
          </cell>
          <cell r="CK403">
            <v>9278</v>
          </cell>
          <cell r="CL403">
            <v>4960</v>
          </cell>
          <cell r="CM403">
            <v>4604</v>
          </cell>
          <cell r="CN403">
            <v>5022</v>
          </cell>
          <cell r="CO403">
            <v>21840</v>
          </cell>
          <cell r="CP403">
            <v>7412</v>
          </cell>
          <cell r="CQ403">
            <v>235401</v>
          </cell>
          <cell r="CR403">
            <v>9115</v>
          </cell>
          <cell r="CS403">
            <v>24795</v>
          </cell>
          <cell r="CT403">
            <v>14407</v>
          </cell>
          <cell r="CU403">
            <v>12677</v>
          </cell>
          <cell r="CV403">
            <v>8796</v>
          </cell>
          <cell r="CW403">
            <v>9759</v>
          </cell>
          <cell r="CX403">
            <v>13187</v>
          </cell>
          <cell r="CY403">
            <v>7777</v>
          </cell>
          <cell r="CZ403">
            <v>6570</v>
          </cell>
          <cell r="DA403">
            <v>7142</v>
          </cell>
          <cell r="DB403">
            <v>4171</v>
          </cell>
          <cell r="DC403">
            <v>24606</v>
          </cell>
          <cell r="DD403">
            <v>5562</v>
          </cell>
          <cell r="DE403">
            <v>12915</v>
          </cell>
          <cell r="DF403">
            <v>5736</v>
          </cell>
          <cell r="DG403">
            <v>7610</v>
          </cell>
          <cell r="DH403">
            <v>8787</v>
          </cell>
          <cell r="DI403">
            <v>8364</v>
          </cell>
          <cell r="DJ403">
            <v>191976</v>
          </cell>
          <cell r="DK403">
            <v>7779</v>
          </cell>
          <cell r="DL403">
            <v>16223</v>
          </cell>
          <cell r="DM403">
            <v>13278</v>
          </cell>
          <cell r="DN403">
            <v>8765</v>
          </cell>
          <cell r="DO403">
            <v>10608</v>
          </cell>
          <cell r="DP403">
            <v>26045</v>
          </cell>
          <cell r="DQ403">
            <v>6088</v>
          </cell>
          <cell r="DR403">
            <v>9510</v>
          </cell>
          <cell r="DS403">
            <v>14713</v>
          </cell>
          <cell r="DT403">
            <v>36977</v>
          </cell>
          <cell r="DU403">
            <v>7558</v>
          </cell>
          <cell r="DV403">
            <v>5121</v>
          </cell>
          <cell r="DW403">
            <v>5732</v>
          </cell>
          <cell r="DX403">
            <v>12754</v>
          </cell>
          <cell r="DY403">
            <v>5417</v>
          </cell>
          <cell r="DZ403">
            <v>17345</v>
          </cell>
          <cell r="EA403">
            <v>203913</v>
          </cell>
          <cell r="EB403">
            <v>12008</v>
          </cell>
          <cell r="EC403">
            <v>8543</v>
          </cell>
          <cell r="ED403">
            <v>25906</v>
          </cell>
          <cell r="EE403">
            <v>16356</v>
          </cell>
          <cell r="EF403">
            <v>7470</v>
          </cell>
          <cell r="EG403">
            <v>11043</v>
          </cell>
          <cell r="EH403">
            <v>22720</v>
          </cell>
          <cell r="EI403">
            <v>11211</v>
          </cell>
          <cell r="EJ403">
            <v>10754</v>
          </cell>
          <cell r="EK403">
            <v>16149</v>
          </cell>
          <cell r="EL403">
            <v>19126</v>
          </cell>
          <cell r="EM403">
            <v>11796</v>
          </cell>
          <cell r="EN403">
            <v>9426</v>
          </cell>
          <cell r="EO403">
            <v>29284</v>
          </cell>
          <cell r="EP403">
            <v>35777</v>
          </cell>
          <cell r="EQ403">
            <v>9208</v>
          </cell>
          <cell r="ER403">
            <v>7060</v>
          </cell>
          <cell r="ES403">
            <v>8583</v>
          </cell>
          <cell r="ET403">
            <v>6432</v>
          </cell>
          <cell r="EU403">
            <v>4569</v>
          </cell>
          <cell r="EV403">
            <v>6136</v>
          </cell>
          <cell r="EW403">
            <v>7552</v>
          </cell>
          <cell r="EX403">
            <v>6747</v>
          </cell>
          <cell r="EY403">
            <v>7369</v>
          </cell>
          <cell r="EZ403">
            <v>8661</v>
          </cell>
          <cell r="FA403">
            <v>5001</v>
          </cell>
          <cell r="FB403">
            <v>5453</v>
          </cell>
          <cell r="FC403">
            <v>9929</v>
          </cell>
          <cell r="FD403">
            <v>23667</v>
          </cell>
          <cell r="FE403">
            <v>7580</v>
          </cell>
          <cell r="FF403">
            <v>371516</v>
          </cell>
          <cell r="FG403">
            <v>14080</v>
          </cell>
          <cell r="FH403">
            <v>12509</v>
          </cell>
          <cell r="FI403">
            <v>15926</v>
          </cell>
          <cell r="FJ403">
            <v>3802</v>
          </cell>
          <cell r="FK403">
            <v>46317</v>
          </cell>
          <cell r="FL403">
            <v>14466</v>
          </cell>
          <cell r="FM403">
            <v>3516</v>
          </cell>
          <cell r="FN403">
            <v>5671</v>
          </cell>
          <cell r="FO403">
            <v>9813</v>
          </cell>
          <cell r="FP403">
            <v>10511</v>
          </cell>
          <cell r="FQ403">
            <v>3636</v>
          </cell>
          <cell r="FR403">
            <v>17484</v>
          </cell>
          <cell r="FS403">
            <v>65097</v>
          </cell>
          <cell r="FT403">
            <v>10541</v>
          </cell>
          <cell r="FU403">
            <v>9489</v>
          </cell>
          <cell r="FV403">
            <v>10269</v>
          </cell>
          <cell r="FW403">
            <v>9388</v>
          </cell>
          <cell r="FX403">
            <v>6897</v>
          </cell>
          <cell r="FY403">
            <v>4172</v>
          </cell>
          <cell r="FZ403">
            <v>3314</v>
          </cell>
          <cell r="GA403">
            <v>54070</v>
          </cell>
          <cell r="GB403">
            <v>7812</v>
          </cell>
          <cell r="GC403">
            <v>8883</v>
          </cell>
          <cell r="GD403">
            <v>16425</v>
          </cell>
          <cell r="GE403">
            <v>5757</v>
          </cell>
          <cell r="GF403">
            <v>14294</v>
          </cell>
          <cell r="GG403">
            <v>5534</v>
          </cell>
          <cell r="GH403">
            <v>8141</v>
          </cell>
          <cell r="GI403">
            <v>11437</v>
          </cell>
          <cell r="GJ403">
            <v>7787</v>
          </cell>
          <cell r="GK403">
            <v>86070</v>
          </cell>
          <cell r="GL403">
            <v>2868</v>
          </cell>
          <cell r="GM403">
            <v>8742</v>
          </cell>
          <cell r="GN403">
            <v>8094</v>
          </cell>
          <cell r="GO403">
            <v>9292</v>
          </cell>
          <cell r="GP403">
            <v>4242</v>
          </cell>
          <cell r="GQ403">
            <v>16037</v>
          </cell>
          <cell r="GR403">
            <v>49275</v>
          </cell>
          <cell r="GW403">
            <v>1608416</v>
          </cell>
          <cell r="GX403">
            <v>321564</v>
          </cell>
          <cell r="GY403">
            <v>117035</v>
          </cell>
          <cell r="GZ403">
            <v>180646</v>
          </cell>
          <cell r="HA403">
            <v>91225</v>
          </cell>
          <cell r="HB403">
            <v>45413</v>
          </cell>
          <cell r="HC403">
            <v>48949</v>
          </cell>
          <cell r="HD403">
            <v>35012</v>
          </cell>
          <cell r="HE403">
            <v>322385</v>
          </cell>
          <cell r="HF403">
            <v>134149</v>
          </cell>
          <cell r="HG403">
            <v>456534</v>
          </cell>
          <cell r="HH403">
            <v>146607</v>
          </cell>
        </row>
        <row r="404">
          <cell r="A404">
            <v>9</v>
          </cell>
          <cell r="B404">
            <v>2004</v>
          </cell>
          <cell r="D404">
            <v>400</v>
          </cell>
          <cell r="E404">
            <v>5896</v>
          </cell>
          <cell r="F404">
            <v>9278</v>
          </cell>
          <cell r="G404">
            <v>10249</v>
          </cell>
          <cell r="H404">
            <v>7931</v>
          </cell>
          <cell r="I404">
            <v>10257</v>
          </cell>
          <cell r="J404">
            <v>26885</v>
          </cell>
          <cell r="K404">
            <v>12272</v>
          </cell>
          <cell r="L404">
            <v>46746</v>
          </cell>
          <cell r="M404">
            <v>7593</v>
          </cell>
          <cell r="N404">
            <v>10754</v>
          </cell>
          <cell r="O404">
            <v>12346</v>
          </cell>
          <cell r="P404">
            <v>6960</v>
          </cell>
          <cell r="Q404">
            <v>6944</v>
          </cell>
          <cell r="R404">
            <v>9889</v>
          </cell>
          <cell r="S404">
            <v>6253</v>
          </cell>
          <cell r="T404">
            <v>4794</v>
          </cell>
          <cell r="U404">
            <v>5051</v>
          </cell>
          <cell r="V404">
            <v>7561</v>
          </cell>
          <cell r="W404">
            <v>7784</v>
          </cell>
          <cell r="X404">
            <v>5014</v>
          </cell>
          <cell r="Y404">
            <v>15068</v>
          </cell>
          <cell r="Z404">
            <v>7476</v>
          </cell>
          <cell r="AA404">
            <v>8367</v>
          </cell>
          <cell r="AB404">
            <v>6014</v>
          </cell>
          <cell r="AC404">
            <v>10119</v>
          </cell>
          <cell r="AD404">
            <v>11012</v>
          </cell>
          <cell r="AE404">
            <v>278513</v>
          </cell>
          <cell r="AF404">
            <v>3274</v>
          </cell>
          <cell r="AG404">
            <v>3274</v>
          </cell>
          <cell r="AH404">
            <v>4472</v>
          </cell>
          <cell r="AI404">
            <v>7576</v>
          </cell>
          <cell r="AJ404">
            <v>7040</v>
          </cell>
          <cell r="AK404">
            <v>19088</v>
          </cell>
          <cell r="AL404">
            <v>72788</v>
          </cell>
          <cell r="AM404">
            <v>42967</v>
          </cell>
          <cell r="AN404">
            <v>8408</v>
          </cell>
          <cell r="AO404">
            <v>10412</v>
          </cell>
          <cell r="AP404">
            <v>21406</v>
          </cell>
          <cell r="AQ404">
            <v>9238</v>
          </cell>
          <cell r="AR404">
            <v>6846</v>
          </cell>
          <cell r="AS404">
            <v>7671</v>
          </cell>
          <cell r="AT404">
            <v>6263</v>
          </cell>
          <cell r="AU404">
            <v>10083</v>
          </cell>
          <cell r="AV404">
            <v>7748</v>
          </cell>
          <cell r="AW404">
            <v>17708</v>
          </cell>
          <cell r="AX404">
            <v>7769</v>
          </cell>
          <cell r="AY404">
            <v>7867</v>
          </cell>
          <cell r="AZ404">
            <v>15488</v>
          </cell>
          <cell r="BA404">
            <v>6825</v>
          </cell>
          <cell r="BB404">
            <v>5452</v>
          </cell>
          <cell r="BC404">
            <v>7983</v>
          </cell>
          <cell r="BD404">
            <v>4011</v>
          </cell>
          <cell r="BE404">
            <v>5723</v>
          </cell>
          <cell r="BF404">
            <v>5985</v>
          </cell>
          <cell r="BG404">
            <v>5707</v>
          </cell>
          <cell r="BH404">
            <v>7693</v>
          </cell>
          <cell r="BI404">
            <v>6227</v>
          </cell>
          <cell r="BJ404">
            <v>5742</v>
          </cell>
          <cell r="BK404">
            <v>5484</v>
          </cell>
          <cell r="BL404">
            <v>5202</v>
          </cell>
          <cell r="BM404">
            <v>3173</v>
          </cell>
          <cell r="BN404">
            <v>27129</v>
          </cell>
          <cell r="BO404">
            <v>9256</v>
          </cell>
          <cell r="BP404">
            <v>15100</v>
          </cell>
          <cell r="BQ404">
            <v>9533</v>
          </cell>
          <cell r="BR404">
            <v>264724</v>
          </cell>
          <cell r="BS404">
            <v>12721</v>
          </cell>
          <cell r="BT404">
            <v>12118</v>
          </cell>
          <cell r="BU404">
            <v>7299</v>
          </cell>
          <cell r="BV404">
            <v>8093</v>
          </cell>
          <cell r="BW404">
            <v>8202</v>
          </cell>
          <cell r="BX404">
            <v>26867</v>
          </cell>
          <cell r="BY404">
            <v>10762</v>
          </cell>
          <cell r="BZ404">
            <v>5733</v>
          </cell>
          <cell r="CA404">
            <v>9174</v>
          </cell>
          <cell r="CB404">
            <v>6267</v>
          </cell>
          <cell r="CC404">
            <v>8566</v>
          </cell>
          <cell r="CD404">
            <v>7416</v>
          </cell>
          <cell r="CE404">
            <v>0</v>
          </cell>
          <cell r="CF404">
            <v>7423</v>
          </cell>
          <cell r="CG404">
            <v>11266</v>
          </cell>
          <cell r="CH404">
            <v>4247</v>
          </cell>
          <cell r="CI404">
            <v>6042</v>
          </cell>
          <cell r="CJ404">
            <v>4778</v>
          </cell>
          <cell r="CK404">
            <v>7577</v>
          </cell>
          <cell r="CL404">
            <v>5008</v>
          </cell>
          <cell r="CM404">
            <v>3983</v>
          </cell>
          <cell r="CN404">
            <v>4430</v>
          </cell>
          <cell r="CO404">
            <v>16670</v>
          </cell>
          <cell r="CP404">
            <v>5869</v>
          </cell>
          <cell r="CQ404">
            <v>200511</v>
          </cell>
          <cell r="CR404">
            <v>8499</v>
          </cell>
          <cell r="CS404">
            <v>25796</v>
          </cell>
          <cell r="CT404">
            <v>13778</v>
          </cell>
          <cell r="CU404">
            <v>9425</v>
          </cell>
          <cell r="CV404">
            <v>7917</v>
          </cell>
          <cell r="CW404">
            <v>9094</v>
          </cell>
          <cell r="CX404">
            <v>12457</v>
          </cell>
          <cell r="CY404">
            <v>6439</v>
          </cell>
          <cell r="CZ404">
            <v>6093</v>
          </cell>
          <cell r="DA404">
            <v>5712</v>
          </cell>
          <cell r="DB404">
            <v>3506</v>
          </cell>
          <cell r="DC404">
            <v>21346</v>
          </cell>
          <cell r="DD404">
            <v>5215</v>
          </cell>
          <cell r="DE404">
            <v>9779</v>
          </cell>
          <cell r="DF404">
            <v>5462</v>
          </cell>
          <cell r="DG404">
            <v>6206</v>
          </cell>
          <cell r="DH404">
            <v>9478</v>
          </cell>
          <cell r="DI404">
            <v>8024</v>
          </cell>
          <cell r="DJ404">
            <v>174226</v>
          </cell>
          <cell r="DK404">
            <v>6693</v>
          </cell>
          <cell r="DL404">
            <v>13036</v>
          </cell>
          <cell r="DM404">
            <v>12577</v>
          </cell>
          <cell r="DN404">
            <v>8896</v>
          </cell>
          <cell r="DO404">
            <v>8701</v>
          </cell>
          <cell r="DP404">
            <v>28995</v>
          </cell>
          <cell r="DQ404">
            <v>6767</v>
          </cell>
          <cell r="DR404">
            <v>9713</v>
          </cell>
          <cell r="DS404">
            <v>11678</v>
          </cell>
          <cell r="DT404">
            <v>35732</v>
          </cell>
          <cell r="DU404">
            <v>7570</v>
          </cell>
          <cell r="DV404">
            <v>5342</v>
          </cell>
          <cell r="DW404">
            <v>4108</v>
          </cell>
          <cell r="DX404">
            <v>13693</v>
          </cell>
          <cell r="DY404">
            <v>5322</v>
          </cell>
          <cell r="DZ404">
            <v>19997</v>
          </cell>
          <cell r="EA404">
            <v>198820</v>
          </cell>
          <cell r="EB404">
            <v>10984</v>
          </cell>
          <cell r="EC404">
            <v>7217</v>
          </cell>
          <cell r="ED404">
            <v>21758</v>
          </cell>
          <cell r="EE404">
            <v>14695</v>
          </cell>
          <cell r="EF404">
            <v>8256</v>
          </cell>
          <cell r="EG404">
            <v>8965</v>
          </cell>
          <cell r="EH404">
            <v>13503</v>
          </cell>
          <cell r="EI404">
            <v>8561</v>
          </cell>
          <cell r="EJ404">
            <v>9451</v>
          </cell>
          <cell r="EK404">
            <v>11809</v>
          </cell>
          <cell r="EL404">
            <v>15690</v>
          </cell>
          <cell r="EM404">
            <v>10473</v>
          </cell>
          <cell r="EN404">
            <v>7137</v>
          </cell>
          <cell r="EO404">
            <v>34639</v>
          </cell>
          <cell r="EP404">
            <v>33421</v>
          </cell>
          <cell r="EQ404">
            <v>7524</v>
          </cell>
          <cell r="ER404">
            <v>7186</v>
          </cell>
          <cell r="ES404">
            <v>7370</v>
          </cell>
          <cell r="ET404">
            <v>5618</v>
          </cell>
          <cell r="EU404">
            <v>4696</v>
          </cell>
          <cell r="EV404">
            <v>5686</v>
          </cell>
          <cell r="EW404">
            <v>6027</v>
          </cell>
          <cell r="EX404">
            <v>6074</v>
          </cell>
          <cell r="EY404">
            <v>6523</v>
          </cell>
          <cell r="EZ404">
            <v>8344</v>
          </cell>
          <cell r="FA404">
            <v>4996</v>
          </cell>
          <cell r="FB404">
            <v>5685</v>
          </cell>
          <cell r="FC404">
            <v>8571</v>
          </cell>
          <cell r="FD404">
            <v>19605</v>
          </cell>
          <cell r="FE404">
            <v>6219</v>
          </cell>
          <cell r="FF404">
            <v>326683</v>
          </cell>
          <cell r="FG404">
            <v>12712</v>
          </cell>
          <cell r="FH404">
            <v>10656</v>
          </cell>
          <cell r="FI404">
            <v>11403</v>
          </cell>
          <cell r="FJ404">
            <v>2911</v>
          </cell>
          <cell r="FK404">
            <v>37682</v>
          </cell>
          <cell r="FL404">
            <v>12967</v>
          </cell>
          <cell r="FM404">
            <v>2800</v>
          </cell>
          <cell r="FN404">
            <v>4769</v>
          </cell>
          <cell r="FO404">
            <v>8946</v>
          </cell>
          <cell r="FP404">
            <v>8927</v>
          </cell>
          <cell r="FQ404">
            <v>3065</v>
          </cell>
          <cell r="FR404">
            <v>12384</v>
          </cell>
          <cell r="FS404">
            <v>53858</v>
          </cell>
          <cell r="FT404">
            <v>9726</v>
          </cell>
          <cell r="FU404">
            <v>7641</v>
          </cell>
          <cell r="FV404">
            <v>8751</v>
          </cell>
          <cell r="FW404">
            <v>6962</v>
          </cell>
          <cell r="FX404">
            <v>5253</v>
          </cell>
          <cell r="FY404">
            <v>4927</v>
          </cell>
          <cell r="FZ404">
            <v>3104</v>
          </cell>
          <cell r="GA404">
            <v>46364</v>
          </cell>
          <cell r="GB404">
            <v>7702</v>
          </cell>
          <cell r="GC404">
            <v>8979</v>
          </cell>
          <cell r="GD404">
            <v>10642</v>
          </cell>
          <cell r="GE404">
            <v>7150</v>
          </cell>
          <cell r="GF404">
            <v>11206</v>
          </cell>
          <cell r="GG404">
            <v>3087</v>
          </cell>
          <cell r="GH404">
            <v>6823</v>
          </cell>
          <cell r="GI404">
            <v>9904</v>
          </cell>
          <cell r="GJ404">
            <v>4768</v>
          </cell>
          <cell r="GK404">
            <v>70261</v>
          </cell>
          <cell r="GL404">
            <v>3168</v>
          </cell>
          <cell r="GM404">
            <v>9148</v>
          </cell>
          <cell r="GN404">
            <v>6871</v>
          </cell>
          <cell r="GO404">
            <v>8358</v>
          </cell>
          <cell r="GP404">
            <v>3691</v>
          </cell>
          <cell r="GQ404">
            <v>13727</v>
          </cell>
          <cell r="GR404">
            <v>44963</v>
          </cell>
          <cell r="GW404">
            <v>1443477</v>
          </cell>
          <cell r="GX404">
            <v>272216</v>
          </cell>
          <cell r="GY404">
            <v>110121</v>
          </cell>
          <cell r="GZ404">
            <v>168392</v>
          </cell>
          <cell r="HA404">
            <v>83580</v>
          </cell>
          <cell r="HB404">
            <v>43253</v>
          </cell>
          <cell r="HC404">
            <v>47031</v>
          </cell>
          <cell r="HD404">
            <v>32041</v>
          </cell>
          <cell r="HE404">
            <v>300875</v>
          </cell>
          <cell r="HF404">
            <v>124163</v>
          </cell>
          <cell r="HG404">
            <v>425038</v>
          </cell>
          <cell r="HH404">
            <v>137186</v>
          </cell>
        </row>
        <row r="405">
          <cell r="A405">
            <v>10</v>
          </cell>
          <cell r="B405">
            <v>2004</v>
          </cell>
          <cell r="D405">
            <v>401</v>
          </cell>
          <cell r="E405">
            <v>5943</v>
          </cell>
          <cell r="F405">
            <v>9419</v>
          </cell>
          <cell r="G405">
            <v>10917</v>
          </cell>
          <cell r="H405">
            <v>10535</v>
          </cell>
          <cell r="I405">
            <v>10353</v>
          </cell>
          <cell r="J405">
            <v>27644</v>
          </cell>
          <cell r="K405">
            <v>12095</v>
          </cell>
          <cell r="L405">
            <v>51006</v>
          </cell>
          <cell r="M405">
            <v>9112</v>
          </cell>
          <cell r="N405">
            <v>11773</v>
          </cell>
          <cell r="O405">
            <v>13091</v>
          </cell>
          <cell r="P405">
            <v>6256</v>
          </cell>
          <cell r="Q405">
            <v>7404</v>
          </cell>
          <cell r="R405">
            <v>10732</v>
          </cell>
          <cell r="S405">
            <v>6453</v>
          </cell>
          <cell r="T405">
            <v>5238</v>
          </cell>
          <cell r="U405">
            <v>4966</v>
          </cell>
          <cell r="V405">
            <v>8065</v>
          </cell>
          <cell r="W405">
            <v>7678</v>
          </cell>
          <cell r="X405">
            <v>4955</v>
          </cell>
          <cell r="Y405">
            <v>16048</v>
          </cell>
          <cell r="Z405">
            <v>8130</v>
          </cell>
          <cell r="AA405">
            <v>9343</v>
          </cell>
          <cell r="AB405">
            <v>7404</v>
          </cell>
          <cell r="AC405">
            <v>11018</v>
          </cell>
          <cell r="AD405">
            <v>12878</v>
          </cell>
          <cell r="AE405">
            <v>298456</v>
          </cell>
          <cell r="AF405">
            <v>3852</v>
          </cell>
          <cell r="AG405">
            <v>3852</v>
          </cell>
          <cell r="AH405">
            <v>5448</v>
          </cell>
          <cell r="AI405">
            <v>7890</v>
          </cell>
          <cell r="AJ405">
            <v>8204</v>
          </cell>
          <cell r="AK405">
            <v>21542</v>
          </cell>
          <cell r="AL405">
            <v>77062</v>
          </cell>
          <cell r="AM405">
            <v>42492</v>
          </cell>
          <cell r="AN405">
            <v>8279</v>
          </cell>
          <cell r="AO405">
            <v>14242</v>
          </cell>
          <cell r="AP405">
            <v>29506</v>
          </cell>
          <cell r="AQ405">
            <v>9683</v>
          </cell>
          <cell r="AR405">
            <v>8269</v>
          </cell>
          <cell r="AS405">
            <v>9864</v>
          </cell>
          <cell r="AT405">
            <v>9415</v>
          </cell>
          <cell r="AU405">
            <v>10945</v>
          </cell>
          <cell r="AV405">
            <v>8553</v>
          </cell>
          <cell r="AW405">
            <v>18746</v>
          </cell>
          <cell r="AX405">
            <v>10006</v>
          </cell>
          <cell r="AY405">
            <v>9206</v>
          </cell>
          <cell r="AZ405">
            <v>17283</v>
          </cell>
          <cell r="BA405">
            <v>7829</v>
          </cell>
          <cell r="BB405">
            <v>6165</v>
          </cell>
          <cell r="BC405">
            <v>9166</v>
          </cell>
          <cell r="BD405">
            <v>4745</v>
          </cell>
          <cell r="BE405">
            <v>6455</v>
          </cell>
          <cell r="BF405">
            <v>7426</v>
          </cell>
          <cell r="BG405">
            <v>6971</v>
          </cell>
          <cell r="BH405">
            <v>9067</v>
          </cell>
          <cell r="BI405">
            <v>7251</v>
          </cell>
          <cell r="BJ405">
            <v>6314</v>
          </cell>
          <cell r="BK405">
            <v>6218</v>
          </cell>
          <cell r="BL405">
            <v>6139</v>
          </cell>
          <cell r="BM405">
            <v>4262</v>
          </cell>
          <cell r="BN405">
            <v>24389</v>
          </cell>
          <cell r="BO405">
            <v>11720</v>
          </cell>
          <cell r="BP405">
            <v>17904</v>
          </cell>
          <cell r="BQ405">
            <v>8541</v>
          </cell>
          <cell r="BR405">
            <v>306280</v>
          </cell>
          <cell r="BS405">
            <v>15122</v>
          </cell>
          <cell r="BT405">
            <v>14369</v>
          </cell>
          <cell r="BU405">
            <v>8858</v>
          </cell>
          <cell r="BV405">
            <v>7782</v>
          </cell>
          <cell r="BW405">
            <v>10481</v>
          </cell>
          <cell r="BX405">
            <v>27725</v>
          </cell>
          <cell r="BY405">
            <v>15802</v>
          </cell>
          <cell r="BZ405">
            <v>6717</v>
          </cell>
          <cell r="CA405">
            <v>9972</v>
          </cell>
          <cell r="CB405">
            <v>7616</v>
          </cell>
          <cell r="CC405">
            <v>9263</v>
          </cell>
          <cell r="CD405">
            <v>8308</v>
          </cell>
          <cell r="CE405">
            <v>0</v>
          </cell>
          <cell r="CF405">
            <v>8745</v>
          </cell>
          <cell r="CG405">
            <v>13676</v>
          </cell>
          <cell r="CH405">
            <v>5232</v>
          </cell>
          <cell r="CI405">
            <v>6457</v>
          </cell>
          <cell r="CJ405">
            <v>5160</v>
          </cell>
          <cell r="CK405">
            <v>8872</v>
          </cell>
          <cell r="CL405">
            <v>5638</v>
          </cell>
          <cell r="CM405">
            <v>5412</v>
          </cell>
          <cell r="CN405">
            <v>4792</v>
          </cell>
          <cell r="CO405">
            <v>25187</v>
          </cell>
          <cell r="CP405">
            <v>7902</v>
          </cell>
          <cell r="CQ405">
            <v>239088</v>
          </cell>
          <cell r="CR405">
            <v>10620</v>
          </cell>
          <cell r="CS405">
            <v>26565</v>
          </cell>
          <cell r="CT405">
            <v>14578</v>
          </cell>
          <cell r="CU405">
            <v>10946</v>
          </cell>
          <cell r="CV405">
            <v>10936</v>
          </cell>
          <cell r="CW405">
            <v>11317</v>
          </cell>
          <cell r="CX405">
            <v>12826</v>
          </cell>
          <cell r="CY405">
            <v>6410</v>
          </cell>
          <cell r="CZ405">
            <v>7716</v>
          </cell>
          <cell r="DA405">
            <v>8226</v>
          </cell>
          <cell r="DB405">
            <v>4149</v>
          </cell>
          <cell r="DC405">
            <v>21453</v>
          </cell>
          <cell r="DD405">
            <v>5237</v>
          </cell>
          <cell r="DE405">
            <v>13192</v>
          </cell>
          <cell r="DF405">
            <v>6121</v>
          </cell>
          <cell r="DG405">
            <v>7948</v>
          </cell>
          <cell r="DH405">
            <v>9661</v>
          </cell>
          <cell r="DI405">
            <v>8803</v>
          </cell>
          <cell r="DJ405">
            <v>196704</v>
          </cell>
          <cell r="DK405">
            <v>7145</v>
          </cell>
          <cell r="DL405">
            <v>8801</v>
          </cell>
          <cell r="DM405">
            <v>14407</v>
          </cell>
          <cell r="DN405">
            <v>8812</v>
          </cell>
          <cell r="DO405">
            <v>11349</v>
          </cell>
          <cell r="DP405">
            <v>27338</v>
          </cell>
          <cell r="DQ405">
            <v>6511</v>
          </cell>
          <cell r="DR405">
            <v>7718</v>
          </cell>
          <cell r="DS405">
            <v>10018</v>
          </cell>
          <cell r="DT405">
            <v>32172</v>
          </cell>
          <cell r="DU405">
            <v>8514</v>
          </cell>
          <cell r="DV405">
            <v>6102</v>
          </cell>
          <cell r="DW405">
            <v>3707</v>
          </cell>
          <cell r="DX405">
            <v>14852</v>
          </cell>
          <cell r="DY405">
            <v>5967</v>
          </cell>
          <cell r="DZ405">
            <v>16913</v>
          </cell>
          <cell r="EA405">
            <v>190326</v>
          </cell>
          <cell r="EB405">
            <v>11693</v>
          </cell>
          <cell r="EC405">
            <v>8752</v>
          </cell>
          <cell r="ED405">
            <v>24165</v>
          </cell>
          <cell r="EE405">
            <v>15135</v>
          </cell>
          <cell r="EF405">
            <v>8536</v>
          </cell>
          <cell r="EG405">
            <v>11191</v>
          </cell>
          <cell r="EH405">
            <v>13754</v>
          </cell>
          <cell r="EI405">
            <v>8317</v>
          </cell>
          <cell r="EJ405">
            <v>10155</v>
          </cell>
          <cell r="EK405">
            <v>14648</v>
          </cell>
          <cell r="EL405">
            <v>15537</v>
          </cell>
          <cell r="EM405">
            <v>10966</v>
          </cell>
          <cell r="EN405">
            <v>8461</v>
          </cell>
          <cell r="EO405">
            <v>36850</v>
          </cell>
          <cell r="EP405">
            <v>30279</v>
          </cell>
          <cell r="EQ405">
            <v>8180</v>
          </cell>
          <cell r="ER405">
            <v>7705</v>
          </cell>
          <cell r="ES405">
            <v>7790</v>
          </cell>
          <cell r="ET405">
            <v>5624</v>
          </cell>
          <cell r="EU405">
            <v>5180</v>
          </cell>
          <cell r="EV405">
            <v>6013</v>
          </cell>
          <cell r="EW405">
            <v>6247</v>
          </cell>
          <cell r="EX405">
            <v>7144</v>
          </cell>
          <cell r="EY405">
            <v>6476</v>
          </cell>
          <cell r="EZ405">
            <v>8108</v>
          </cell>
          <cell r="FA405">
            <v>6154</v>
          </cell>
          <cell r="FB405">
            <v>5901</v>
          </cell>
          <cell r="FC405">
            <v>9244</v>
          </cell>
          <cell r="FD405">
            <v>19822</v>
          </cell>
          <cell r="FE405">
            <v>5802</v>
          </cell>
          <cell r="FF405">
            <v>343829</v>
          </cell>
          <cell r="FG405">
            <v>14043</v>
          </cell>
          <cell r="FH405">
            <v>12472</v>
          </cell>
          <cell r="FI405">
            <v>17866</v>
          </cell>
          <cell r="FJ405">
            <v>3377</v>
          </cell>
          <cell r="FK405">
            <v>47758</v>
          </cell>
          <cell r="FL405">
            <v>13652</v>
          </cell>
          <cell r="FM405">
            <v>3584</v>
          </cell>
          <cell r="FN405">
            <v>6304</v>
          </cell>
          <cell r="FO405">
            <v>9874</v>
          </cell>
          <cell r="FP405">
            <v>10074</v>
          </cell>
          <cell r="FQ405">
            <v>3841</v>
          </cell>
          <cell r="FR405">
            <v>19521</v>
          </cell>
          <cell r="FS405">
            <v>66850</v>
          </cell>
          <cell r="FT405">
            <v>10923</v>
          </cell>
          <cell r="FU405">
            <v>10780</v>
          </cell>
          <cell r="FV405">
            <v>10842</v>
          </cell>
          <cell r="FW405">
            <v>8845</v>
          </cell>
          <cell r="FX405">
            <v>7901</v>
          </cell>
          <cell r="FY405">
            <v>5303</v>
          </cell>
          <cell r="FZ405">
            <v>3668</v>
          </cell>
          <cell r="GA405">
            <v>58262</v>
          </cell>
          <cell r="GB405">
            <v>9313</v>
          </cell>
          <cell r="GC405">
            <v>10663</v>
          </cell>
          <cell r="GD405">
            <v>16226</v>
          </cell>
          <cell r="GE405">
            <v>6896</v>
          </cell>
          <cell r="GF405">
            <v>13783</v>
          </cell>
          <cell r="GG405">
            <v>4534</v>
          </cell>
          <cell r="GH405">
            <v>6649</v>
          </cell>
          <cell r="GI405">
            <v>11180</v>
          </cell>
          <cell r="GJ405">
            <v>4683</v>
          </cell>
          <cell r="GK405">
            <v>83927</v>
          </cell>
          <cell r="GL405">
            <v>2919</v>
          </cell>
          <cell r="GM405">
            <v>9491</v>
          </cell>
          <cell r="GN405">
            <v>8452</v>
          </cell>
          <cell r="GO405">
            <v>9779</v>
          </cell>
          <cell r="GP405">
            <v>4276</v>
          </cell>
          <cell r="GQ405">
            <v>13910</v>
          </cell>
          <cell r="GR405">
            <v>48827</v>
          </cell>
          <cell r="GW405">
            <v>1574683</v>
          </cell>
          <cell r="GX405">
            <v>327166</v>
          </cell>
          <cell r="GY405">
            <v>115123</v>
          </cell>
          <cell r="GZ405">
            <v>183333</v>
          </cell>
          <cell r="HA405">
            <v>91705</v>
          </cell>
          <cell r="HB405">
            <v>45186</v>
          </cell>
          <cell r="HC405">
            <v>48729</v>
          </cell>
          <cell r="HD405">
            <v>34515</v>
          </cell>
          <cell r="HE405">
            <v>323850</v>
          </cell>
          <cell r="HF405">
            <v>127833</v>
          </cell>
          <cell r="HG405">
            <v>451683</v>
          </cell>
          <cell r="HH405">
            <v>146361</v>
          </cell>
        </row>
        <row r="406">
          <cell r="A406">
            <v>11</v>
          </cell>
          <cell r="B406">
            <v>2004</v>
          </cell>
          <cell r="D406">
            <v>402</v>
          </cell>
          <cell r="E406">
            <v>5609</v>
          </cell>
          <cell r="F406">
            <v>9364</v>
          </cell>
          <cell r="G406">
            <v>9687</v>
          </cell>
          <cell r="H406">
            <v>10251</v>
          </cell>
          <cell r="I406">
            <v>9922</v>
          </cell>
          <cell r="J406">
            <v>28367</v>
          </cell>
          <cell r="K406">
            <v>12150</v>
          </cell>
          <cell r="L406">
            <v>51120</v>
          </cell>
          <cell r="M406">
            <v>9556</v>
          </cell>
          <cell r="N406">
            <v>11659</v>
          </cell>
          <cell r="O406">
            <v>12929</v>
          </cell>
          <cell r="P406">
            <v>5604</v>
          </cell>
          <cell r="Q406">
            <v>7720</v>
          </cell>
          <cell r="R406">
            <v>10723</v>
          </cell>
          <cell r="S406">
            <v>6605</v>
          </cell>
          <cell r="T406">
            <v>5194</v>
          </cell>
          <cell r="U406">
            <v>5074</v>
          </cell>
          <cell r="V406">
            <v>8245</v>
          </cell>
          <cell r="W406">
            <v>7113</v>
          </cell>
          <cell r="X406">
            <v>5536</v>
          </cell>
          <cell r="Y406">
            <v>16587</v>
          </cell>
          <cell r="Z406">
            <v>7854</v>
          </cell>
          <cell r="AA406">
            <v>9444</v>
          </cell>
          <cell r="AB406">
            <v>7482</v>
          </cell>
          <cell r="AC406">
            <v>10963</v>
          </cell>
          <cell r="AD406">
            <v>12580</v>
          </cell>
          <cell r="AE406">
            <v>297338</v>
          </cell>
          <cell r="AF406">
            <v>4430</v>
          </cell>
          <cell r="AG406">
            <v>4430</v>
          </cell>
          <cell r="AH406">
            <v>6119</v>
          </cell>
          <cell r="AI406">
            <v>7772</v>
          </cell>
          <cell r="AJ406">
            <v>8250</v>
          </cell>
          <cell r="AK406">
            <v>22141</v>
          </cell>
          <cell r="AL406">
            <v>76532</v>
          </cell>
          <cell r="AM406">
            <v>42981</v>
          </cell>
          <cell r="AN406">
            <v>9611</v>
          </cell>
          <cell r="AO406">
            <v>13674</v>
          </cell>
          <cell r="AP406">
            <v>31853</v>
          </cell>
          <cell r="AQ406">
            <v>9828</v>
          </cell>
          <cell r="AR406">
            <v>8637</v>
          </cell>
          <cell r="AS406">
            <v>11377</v>
          </cell>
          <cell r="AT406">
            <v>9261</v>
          </cell>
          <cell r="AU406">
            <v>10359</v>
          </cell>
          <cell r="AV406">
            <v>8911</v>
          </cell>
          <cell r="AW406">
            <v>18959</v>
          </cell>
          <cell r="AX406">
            <v>10334</v>
          </cell>
          <cell r="AY406">
            <v>9236</v>
          </cell>
          <cell r="AZ406">
            <v>17121</v>
          </cell>
          <cell r="BA406">
            <v>7412</v>
          </cell>
          <cell r="BB406">
            <v>6933</v>
          </cell>
          <cell r="BC406">
            <v>9964</v>
          </cell>
          <cell r="BD406">
            <v>5163</v>
          </cell>
          <cell r="BE406">
            <v>6466</v>
          </cell>
          <cell r="BF406">
            <v>7011</v>
          </cell>
          <cell r="BG406">
            <v>6552</v>
          </cell>
          <cell r="BH406">
            <v>9051</v>
          </cell>
          <cell r="BI406">
            <v>6920</v>
          </cell>
          <cell r="BJ406">
            <v>6280</v>
          </cell>
          <cell r="BK406">
            <v>5876</v>
          </cell>
          <cell r="BL406">
            <v>6752</v>
          </cell>
          <cell r="BM406">
            <v>4394</v>
          </cell>
          <cell r="BN406">
            <v>28704</v>
          </cell>
          <cell r="BO406">
            <v>10223</v>
          </cell>
          <cell r="BP406">
            <v>17529</v>
          </cell>
          <cell r="BQ406">
            <v>9262</v>
          </cell>
          <cell r="BR406">
            <v>314042</v>
          </cell>
          <cell r="BS406">
            <v>14449</v>
          </cell>
          <cell r="BT406">
            <v>12873</v>
          </cell>
          <cell r="BU406">
            <v>8787</v>
          </cell>
          <cell r="BV406">
            <v>7266</v>
          </cell>
          <cell r="BW406">
            <v>8466</v>
          </cell>
          <cell r="BX406">
            <v>26072</v>
          </cell>
          <cell r="BY406">
            <v>13430</v>
          </cell>
          <cell r="BZ406">
            <v>6807</v>
          </cell>
          <cell r="CA406">
            <v>9958</v>
          </cell>
          <cell r="CB406">
            <v>6798</v>
          </cell>
          <cell r="CC406">
            <v>8576</v>
          </cell>
          <cell r="CD406">
            <v>7708</v>
          </cell>
          <cell r="CE406">
            <v>0</v>
          </cell>
          <cell r="CF406">
            <v>7607</v>
          </cell>
          <cell r="CG406">
            <v>12498</v>
          </cell>
          <cell r="CH406">
            <v>4397</v>
          </cell>
          <cell r="CI406">
            <v>5973</v>
          </cell>
          <cell r="CJ406">
            <v>4414</v>
          </cell>
          <cell r="CK406">
            <v>8110</v>
          </cell>
          <cell r="CL406">
            <v>5318</v>
          </cell>
          <cell r="CM406">
            <v>4016</v>
          </cell>
          <cell r="CN406">
            <v>4998</v>
          </cell>
          <cell r="CO406">
            <v>24387</v>
          </cell>
          <cell r="CP406">
            <v>6989</v>
          </cell>
          <cell r="CQ406">
            <v>219897</v>
          </cell>
          <cell r="CR406">
            <v>10687</v>
          </cell>
          <cell r="CS406">
            <v>29539</v>
          </cell>
          <cell r="CT406">
            <v>12541</v>
          </cell>
          <cell r="CU406">
            <v>12162</v>
          </cell>
          <cell r="CV406">
            <v>10340</v>
          </cell>
          <cell r="CW406">
            <v>11789</v>
          </cell>
          <cell r="CX406">
            <v>12238</v>
          </cell>
          <cell r="CY406">
            <v>5750</v>
          </cell>
          <cell r="CZ406">
            <v>7713</v>
          </cell>
          <cell r="DA406">
            <v>7291</v>
          </cell>
          <cell r="DB406">
            <v>4334</v>
          </cell>
          <cell r="DC406">
            <v>22751</v>
          </cell>
          <cell r="DD406">
            <v>4751</v>
          </cell>
          <cell r="DE406">
            <v>11696</v>
          </cell>
          <cell r="DF406">
            <v>5999</v>
          </cell>
          <cell r="DG406">
            <v>7658</v>
          </cell>
          <cell r="DH406">
            <v>11487</v>
          </cell>
          <cell r="DI406">
            <v>8832</v>
          </cell>
          <cell r="DJ406">
            <v>197558</v>
          </cell>
          <cell r="DK406">
            <v>7553</v>
          </cell>
          <cell r="DL406">
            <v>10450</v>
          </cell>
          <cell r="DM406">
            <v>13288</v>
          </cell>
          <cell r="DN406">
            <v>8886</v>
          </cell>
          <cell r="DO406">
            <v>11990</v>
          </cell>
          <cell r="DP406">
            <v>30794</v>
          </cell>
          <cell r="DQ406">
            <v>6915</v>
          </cell>
          <cell r="DR406">
            <v>11922</v>
          </cell>
          <cell r="DS406">
            <v>14486</v>
          </cell>
          <cell r="DT406">
            <v>37896</v>
          </cell>
          <cell r="DU406">
            <v>8695</v>
          </cell>
          <cell r="DV406">
            <v>6393</v>
          </cell>
          <cell r="DW406">
            <v>5092</v>
          </cell>
          <cell r="DX406">
            <v>16770</v>
          </cell>
          <cell r="DY406">
            <v>6010</v>
          </cell>
          <cell r="DZ406">
            <v>20312</v>
          </cell>
          <cell r="EA406">
            <v>217452</v>
          </cell>
          <cell r="EB406">
            <v>10531</v>
          </cell>
          <cell r="EC406">
            <v>9052</v>
          </cell>
          <cell r="ED406">
            <v>23205</v>
          </cell>
          <cell r="EE406">
            <v>15251</v>
          </cell>
          <cell r="EF406">
            <v>8420</v>
          </cell>
          <cell r="EG406">
            <v>10708</v>
          </cell>
          <cell r="EH406">
            <v>18048</v>
          </cell>
          <cell r="EI406">
            <v>7876</v>
          </cell>
          <cell r="EJ406">
            <v>9984</v>
          </cell>
          <cell r="EK406">
            <v>13898</v>
          </cell>
          <cell r="EL406">
            <v>14787</v>
          </cell>
          <cell r="EM406">
            <v>11188</v>
          </cell>
          <cell r="EN406">
            <v>7718</v>
          </cell>
          <cell r="EO406">
            <v>37190</v>
          </cell>
          <cell r="EP406">
            <v>29824</v>
          </cell>
          <cell r="EQ406">
            <v>8231</v>
          </cell>
          <cell r="ER406">
            <v>7272</v>
          </cell>
          <cell r="ES406">
            <v>7959</v>
          </cell>
          <cell r="ET406">
            <v>4488</v>
          </cell>
          <cell r="EU406">
            <v>5595</v>
          </cell>
          <cell r="EV406">
            <v>5811</v>
          </cell>
          <cell r="EW406">
            <v>7287</v>
          </cell>
          <cell r="EX406">
            <v>7113</v>
          </cell>
          <cell r="EY406">
            <v>6257</v>
          </cell>
          <cell r="EZ406">
            <v>8050</v>
          </cell>
          <cell r="FA406">
            <v>6305</v>
          </cell>
          <cell r="FB406">
            <v>5970</v>
          </cell>
          <cell r="FC406">
            <v>8110</v>
          </cell>
          <cell r="FD406">
            <v>18549</v>
          </cell>
          <cell r="FE406">
            <v>5739</v>
          </cell>
          <cell r="FF406">
            <v>340416</v>
          </cell>
          <cell r="FG406">
            <v>13379</v>
          </cell>
          <cell r="FH406">
            <v>15915</v>
          </cell>
          <cell r="FI406">
            <v>19897</v>
          </cell>
          <cell r="FJ406">
            <v>4025</v>
          </cell>
          <cell r="FK406">
            <v>53216</v>
          </cell>
          <cell r="FL406">
            <v>13060</v>
          </cell>
          <cell r="FM406">
            <v>3180</v>
          </cell>
          <cell r="FN406">
            <v>5910</v>
          </cell>
          <cell r="FO406">
            <v>9191</v>
          </cell>
          <cell r="FP406">
            <v>10753</v>
          </cell>
          <cell r="FQ406">
            <v>3197</v>
          </cell>
          <cell r="FR406">
            <v>15199</v>
          </cell>
          <cell r="FS406">
            <v>60490</v>
          </cell>
          <cell r="FT406">
            <v>10436</v>
          </cell>
          <cell r="FU406">
            <v>10384</v>
          </cell>
          <cell r="FV406">
            <v>10762</v>
          </cell>
          <cell r="FW406">
            <v>7568</v>
          </cell>
          <cell r="FX406">
            <v>8781</v>
          </cell>
          <cell r="FY406">
            <v>6350</v>
          </cell>
          <cell r="FZ406">
            <v>4481</v>
          </cell>
          <cell r="GA406">
            <v>58762</v>
          </cell>
          <cell r="GB406">
            <v>9288</v>
          </cell>
          <cell r="GC406">
            <v>10365</v>
          </cell>
          <cell r="GD406">
            <v>14990</v>
          </cell>
          <cell r="GE406">
            <v>7306</v>
          </cell>
          <cell r="GF406">
            <v>14727</v>
          </cell>
          <cell r="GG406">
            <v>4928</v>
          </cell>
          <cell r="GH406">
            <v>7681</v>
          </cell>
          <cell r="GI406">
            <v>10967</v>
          </cell>
          <cell r="GJ406">
            <v>6641</v>
          </cell>
          <cell r="GK406">
            <v>86893</v>
          </cell>
          <cell r="GL406">
            <v>3483</v>
          </cell>
          <cell r="GM406">
            <v>12466</v>
          </cell>
          <cell r="GN406">
            <v>7789</v>
          </cell>
          <cell r="GO406">
            <v>9274</v>
          </cell>
          <cell r="GP406">
            <v>3862</v>
          </cell>
          <cell r="GQ406">
            <v>13438</v>
          </cell>
          <cell r="GR406">
            <v>50312</v>
          </cell>
          <cell r="GW406">
            <v>1586703</v>
          </cell>
          <cell r="GX406">
            <v>331814</v>
          </cell>
          <cell r="GY406">
            <v>115666</v>
          </cell>
          <cell r="GZ406">
            <v>181672</v>
          </cell>
          <cell r="HA406">
            <v>91946</v>
          </cell>
          <cell r="HB406">
            <v>45142</v>
          </cell>
          <cell r="HC406">
            <v>49012</v>
          </cell>
          <cell r="HD406">
            <v>34957</v>
          </cell>
          <cell r="HE406">
            <v>323909</v>
          </cell>
          <cell r="HF406">
            <v>129124</v>
          </cell>
          <cell r="HG406">
            <v>453033</v>
          </cell>
          <cell r="HH406">
            <v>148098</v>
          </cell>
        </row>
        <row r="407">
          <cell r="A407">
            <v>12</v>
          </cell>
          <cell r="B407">
            <v>2004</v>
          </cell>
          <cell r="D407">
            <v>403</v>
          </cell>
          <cell r="E407">
            <v>5023</v>
          </cell>
          <cell r="F407">
            <v>7974</v>
          </cell>
          <cell r="G407">
            <v>9381</v>
          </cell>
          <cell r="H407">
            <v>9416</v>
          </cell>
          <cell r="I407">
            <v>8078</v>
          </cell>
          <cell r="J407">
            <v>24977</v>
          </cell>
          <cell r="K407">
            <v>10049</v>
          </cell>
          <cell r="L407">
            <v>50745</v>
          </cell>
          <cell r="M407">
            <v>7661</v>
          </cell>
          <cell r="N407">
            <v>11005</v>
          </cell>
          <cell r="O407">
            <v>11786</v>
          </cell>
          <cell r="P407">
            <v>3933</v>
          </cell>
          <cell r="Q407">
            <v>6408</v>
          </cell>
          <cell r="R407">
            <v>8545</v>
          </cell>
          <cell r="S407">
            <v>6332</v>
          </cell>
          <cell r="T407">
            <v>3967</v>
          </cell>
          <cell r="U407">
            <v>4831</v>
          </cell>
          <cell r="V407">
            <v>6836</v>
          </cell>
          <cell r="W407">
            <v>5570</v>
          </cell>
          <cell r="X407">
            <v>4610</v>
          </cell>
          <cell r="Y407">
            <v>16630</v>
          </cell>
          <cell r="Z407">
            <v>7879</v>
          </cell>
          <cell r="AA407">
            <v>8823</v>
          </cell>
          <cell r="AB407">
            <v>7171</v>
          </cell>
          <cell r="AC407">
            <v>8805</v>
          </cell>
          <cell r="AD407">
            <v>12660</v>
          </cell>
          <cell r="AE407">
            <v>269095</v>
          </cell>
          <cell r="AF407">
            <v>3381</v>
          </cell>
          <cell r="AG407">
            <v>3381</v>
          </cell>
          <cell r="AH407">
            <v>4555</v>
          </cell>
          <cell r="AI407">
            <v>7912</v>
          </cell>
          <cell r="AJ407">
            <v>7224</v>
          </cell>
          <cell r="AK407">
            <v>19691</v>
          </cell>
          <cell r="AL407">
            <v>65211</v>
          </cell>
          <cell r="AM407">
            <v>39837</v>
          </cell>
          <cell r="AN407">
            <v>8496</v>
          </cell>
          <cell r="AO407">
            <v>9322</v>
          </cell>
          <cell r="AP407">
            <v>29177</v>
          </cell>
          <cell r="AQ407">
            <v>8959</v>
          </cell>
          <cell r="AR407">
            <v>6635</v>
          </cell>
          <cell r="AS407">
            <v>8558</v>
          </cell>
          <cell r="AT407">
            <v>7593</v>
          </cell>
          <cell r="AU407">
            <v>9797</v>
          </cell>
          <cell r="AV407">
            <v>7893</v>
          </cell>
          <cell r="AW407">
            <v>16740</v>
          </cell>
          <cell r="AX407">
            <v>7834</v>
          </cell>
          <cell r="AY407">
            <v>8190</v>
          </cell>
          <cell r="AZ407">
            <v>13287</v>
          </cell>
          <cell r="BA407">
            <v>6232</v>
          </cell>
          <cell r="BB407">
            <v>5544</v>
          </cell>
          <cell r="BC407">
            <v>8183</v>
          </cell>
          <cell r="BD407">
            <v>4191</v>
          </cell>
          <cell r="BE407">
            <v>5818</v>
          </cell>
          <cell r="BF407">
            <v>5406</v>
          </cell>
          <cell r="BG407">
            <v>5796</v>
          </cell>
          <cell r="BH407">
            <v>7551</v>
          </cell>
          <cell r="BI407">
            <v>5536</v>
          </cell>
          <cell r="BJ407">
            <v>4844</v>
          </cell>
          <cell r="BK407">
            <v>4882</v>
          </cell>
          <cell r="BL407">
            <v>5931</v>
          </cell>
          <cell r="BM407">
            <v>3718</v>
          </cell>
          <cell r="BN407">
            <v>23529</v>
          </cell>
          <cell r="BO407">
            <v>8471</v>
          </cell>
          <cell r="BP407">
            <v>13458</v>
          </cell>
          <cell r="BQ407">
            <v>7253</v>
          </cell>
          <cell r="BR407">
            <v>260328</v>
          </cell>
          <cell r="BS407">
            <v>12626</v>
          </cell>
          <cell r="BT407">
            <v>10337</v>
          </cell>
          <cell r="BU407">
            <v>7556</v>
          </cell>
          <cell r="BV407">
            <v>6404</v>
          </cell>
          <cell r="BW407">
            <v>7395</v>
          </cell>
          <cell r="BX407">
            <v>26303</v>
          </cell>
          <cell r="BY407">
            <v>8248</v>
          </cell>
          <cell r="BZ407">
            <v>4760</v>
          </cell>
          <cell r="CA407">
            <v>7889</v>
          </cell>
          <cell r="CB407">
            <v>6525</v>
          </cell>
          <cell r="CC407">
            <v>7178</v>
          </cell>
          <cell r="CD407">
            <v>6774</v>
          </cell>
          <cell r="CE407">
            <v>0</v>
          </cell>
          <cell r="CF407">
            <v>7081</v>
          </cell>
          <cell r="CG407">
            <v>9602</v>
          </cell>
          <cell r="CH407">
            <v>3853</v>
          </cell>
          <cell r="CI407">
            <v>4961</v>
          </cell>
          <cell r="CJ407">
            <v>3523</v>
          </cell>
          <cell r="CK407">
            <v>6879</v>
          </cell>
          <cell r="CL407">
            <v>5029</v>
          </cell>
          <cell r="CM407">
            <v>4444</v>
          </cell>
          <cell r="CN407">
            <v>4296</v>
          </cell>
          <cell r="CO407">
            <v>17860</v>
          </cell>
          <cell r="CP407">
            <v>6211</v>
          </cell>
          <cell r="CQ407">
            <v>185734</v>
          </cell>
          <cell r="CR407">
            <v>9444</v>
          </cell>
          <cell r="CS407">
            <v>23614</v>
          </cell>
          <cell r="CT407">
            <v>10592</v>
          </cell>
          <cell r="CU407">
            <v>11251</v>
          </cell>
          <cell r="CV407">
            <v>9766</v>
          </cell>
          <cell r="CW407">
            <v>9771</v>
          </cell>
          <cell r="CX407">
            <v>12131</v>
          </cell>
          <cell r="CY407">
            <v>5032</v>
          </cell>
          <cell r="CZ407">
            <v>6909</v>
          </cell>
          <cell r="DA407">
            <v>6692</v>
          </cell>
          <cell r="DB407">
            <v>3694</v>
          </cell>
          <cell r="DC407">
            <v>21566</v>
          </cell>
          <cell r="DD407">
            <v>4747</v>
          </cell>
          <cell r="DE407">
            <v>9681</v>
          </cell>
          <cell r="DF407">
            <v>4917</v>
          </cell>
          <cell r="DG407">
            <v>7002</v>
          </cell>
          <cell r="DH407">
            <v>10681</v>
          </cell>
          <cell r="DI407">
            <v>8968</v>
          </cell>
          <cell r="DJ407">
            <v>176458</v>
          </cell>
          <cell r="DK407">
            <v>6145</v>
          </cell>
          <cell r="DL407">
            <v>13390</v>
          </cell>
          <cell r="DM407">
            <v>10733</v>
          </cell>
          <cell r="DN407">
            <v>6879</v>
          </cell>
          <cell r="DO407">
            <v>10563</v>
          </cell>
          <cell r="DP407">
            <v>23621</v>
          </cell>
          <cell r="DQ407">
            <v>6507</v>
          </cell>
          <cell r="DR407">
            <v>10873</v>
          </cell>
          <cell r="DS407">
            <v>14637</v>
          </cell>
          <cell r="DT407">
            <v>34787</v>
          </cell>
          <cell r="DU407">
            <v>7338</v>
          </cell>
          <cell r="DV407">
            <v>5349</v>
          </cell>
          <cell r="DW407">
            <v>5207</v>
          </cell>
          <cell r="DX407">
            <v>16269</v>
          </cell>
          <cell r="DY407">
            <v>4932</v>
          </cell>
          <cell r="DZ407">
            <v>19769</v>
          </cell>
          <cell r="EA407">
            <v>196999</v>
          </cell>
          <cell r="EB407">
            <v>10083</v>
          </cell>
          <cell r="EC407">
            <v>10185</v>
          </cell>
          <cell r="ED407">
            <v>20500</v>
          </cell>
          <cell r="EE407">
            <v>11988</v>
          </cell>
          <cell r="EF407">
            <v>7751</v>
          </cell>
          <cell r="EG407">
            <v>8473</v>
          </cell>
          <cell r="EH407">
            <v>18791</v>
          </cell>
          <cell r="EI407">
            <v>6820</v>
          </cell>
          <cell r="EJ407">
            <v>8642</v>
          </cell>
          <cell r="EK407">
            <v>12725</v>
          </cell>
          <cell r="EL407">
            <v>17113</v>
          </cell>
          <cell r="EM407">
            <v>9863</v>
          </cell>
          <cell r="EN407">
            <v>5381</v>
          </cell>
          <cell r="EO407">
            <v>32749</v>
          </cell>
          <cell r="EP407">
            <v>25690</v>
          </cell>
          <cell r="EQ407">
            <v>7086</v>
          </cell>
          <cell r="ER407">
            <v>7052</v>
          </cell>
          <cell r="ES407">
            <v>6973</v>
          </cell>
          <cell r="ET407">
            <v>4986</v>
          </cell>
          <cell r="EU407">
            <v>5451</v>
          </cell>
          <cell r="EV407">
            <v>4698</v>
          </cell>
          <cell r="EW407">
            <v>7750</v>
          </cell>
          <cell r="EX407">
            <v>6287</v>
          </cell>
          <cell r="EY407">
            <v>5321</v>
          </cell>
          <cell r="EZ407">
            <v>6708</v>
          </cell>
          <cell r="FA407">
            <v>5019</v>
          </cell>
          <cell r="FB407">
            <v>6116</v>
          </cell>
          <cell r="FC407">
            <v>6950</v>
          </cell>
          <cell r="FD407">
            <v>16870</v>
          </cell>
          <cell r="FE407">
            <v>5205</v>
          </cell>
          <cell r="FF407">
            <v>309226</v>
          </cell>
          <cell r="FG407">
            <v>11851</v>
          </cell>
          <cell r="FH407">
            <v>11592</v>
          </cell>
          <cell r="FI407">
            <v>14568</v>
          </cell>
          <cell r="FJ407">
            <v>3526</v>
          </cell>
          <cell r="FK407">
            <v>41537</v>
          </cell>
          <cell r="FL407">
            <v>12307</v>
          </cell>
          <cell r="FM407">
            <v>3122</v>
          </cell>
          <cell r="FN407">
            <v>4611</v>
          </cell>
          <cell r="FO407">
            <v>7696</v>
          </cell>
          <cell r="FP407">
            <v>7441</v>
          </cell>
          <cell r="FQ407">
            <v>2367</v>
          </cell>
          <cell r="FR407">
            <v>8559</v>
          </cell>
          <cell r="FS407">
            <v>46103</v>
          </cell>
          <cell r="FT407">
            <v>9658</v>
          </cell>
          <cell r="FU407">
            <v>9223</v>
          </cell>
          <cell r="FV407">
            <v>9085</v>
          </cell>
          <cell r="FW407">
            <v>6807</v>
          </cell>
          <cell r="FX407">
            <v>6806</v>
          </cell>
          <cell r="FY407">
            <v>5970</v>
          </cell>
          <cell r="FZ407">
            <v>4274</v>
          </cell>
          <cell r="GA407">
            <v>51823</v>
          </cell>
          <cell r="GB407">
            <v>6545</v>
          </cell>
          <cell r="GC407">
            <v>6354</v>
          </cell>
          <cell r="GD407">
            <v>11092</v>
          </cell>
          <cell r="GE407">
            <v>6556</v>
          </cell>
          <cell r="GF407">
            <v>15753</v>
          </cell>
          <cell r="GG407">
            <v>3296</v>
          </cell>
          <cell r="GH407">
            <v>8010</v>
          </cell>
          <cell r="GI407">
            <v>9950</v>
          </cell>
          <cell r="GJ407">
            <v>7034</v>
          </cell>
          <cell r="GK407">
            <v>74590</v>
          </cell>
          <cell r="GL407">
            <v>3169</v>
          </cell>
          <cell r="GM407">
            <v>10265</v>
          </cell>
          <cell r="GN407">
            <v>6374</v>
          </cell>
          <cell r="GO407">
            <v>8045</v>
          </cell>
          <cell r="GP407">
            <v>2853</v>
          </cell>
          <cell r="GQ407">
            <v>13457</v>
          </cell>
          <cell r="GR407">
            <v>44163</v>
          </cell>
          <cell r="GW407">
            <v>1397840</v>
          </cell>
          <cell r="GX407">
            <v>277907</v>
          </cell>
          <cell r="GY407">
            <v>96877</v>
          </cell>
          <cell r="GZ407">
            <v>172218</v>
          </cell>
          <cell r="HA407">
            <v>91040</v>
          </cell>
          <cell r="HB407">
            <v>39719</v>
          </cell>
          <cell r="HC407">
            <v>41600</v>
          </cell>
          <cell r="HD407">
            <v>29271</v>
          </cell>
          <cell r="HE407">
            <v>292167</v>
          </cell>
          <cell r="HF407">
            <v>113544</v>
          </cell>
          <cell r="HG407">
            <v>405711</v>
          </cell>
          <cell r="HH407">
            <v>135211</v>
          </cell>
        </row>
        <row r="408">
          <cell r="A408">
            <v>13</v>
          </cell>
          <cell r="B408">
            <v>2004</v>
          </cell>
          <cell r="D408">
            <v>404</v>
          </cell>
          <cell r="E408">
            <v>3539</v>
          </cell>
          <cell r="F408">
            <v>5424</v>
          </cell>
          <cell r="G408">
            <v>8490</v>
          </cell>
          <cell r="H408">
            <v>7514</v>
          </cell>
          <cell r="I408">
            <v>6569</v>
          </cell>
          <cell r="J408">
            <v>20272</v>
          </cell>
          <cell r="K408">
            <v>7450</v>
          </cell>
          <cell r="L408">
            <v>48055</v>
          </cell>
          <cell r="M408">
            <v>5523</v>
          </cell>
          <cell r="N408">
            <v>10149</v>
          </cell>
          <cell r="O408">
            <v>11365</v>
          </cell>
          <cell r="P408">
            <v>3074</v>
          </cell>
          <cell r="Q408">
            <v>4630</v>
          </cell>
          <cell r="R408">
            <v>5501</v>
          </cell>
          <cell r="S408">
            <v>4609</v>
          </cell>
          <cell r="T408">
            <v>2829</v>
          </cell>
          <cell r="U408">
            <v>2633</v>
          </cell>
          <cell r="V408">
            <v>4731</v>
          </cell>
          <cell r="W408">
            <v>3705</v>
          </cell>
          <cell r="X408">
            <v>3953</v>
          </cell>
          <cell r="Y408">
            <v>16317</v>
          </cell>
          <cell r="Z408">
            <v>6714</v>
          </cell>
          <cell r="AA408">
            <v>7956</v>
          </cell>
          <cell r="AB408">
            <v>5520</v>
          </cell>
          <cell r="AC408">
            <v>6505</v>
          </cell>
          <cell r="AD408">
            <v>12342</v>
          </cell>
          <cell r="AE408">
            <v>225369</v>
          </cell>
          <cell r="AF408">
            <v>2397</v>
          </cell>
          <cell r="AG408">
            <v>2397</v>
          </cell>
          <cell r="AH408">
            <v>3263</v>
          </cell>
          <cell r="AI408">
            <v>7911</v>
          </cell>
          <cell r="AJ408">
            <v>4706</v>
          </cell>
          <cell r="AK408">
            <v>15880</v>
          </cell>
          <cell r="AL408">
            <v>54519</v>
          </cell>
          <cell r="AM408">
            <v>33356</v>
          </cell>
          <cell r="AN408">
            <v>6728</v>
          </cell>
          <cell r="AO408">
            <v>6417</v>
          </cell>
          <cell r="AP408">
            <v>19469</v>
          </cell>
          <cell r="AQ408">
            <v>9085</v>
          </cell>
          <cell r="AR408">
            <v>4163</v>
          </cell>
          <cell r="AS408">
            <v>6124</v>
          </cell>
          <cell r="AT408">
            <v>5562</v>
          </cell>
          <cell r="AU408">
            <v>9655</v>
          </cell>
          <cell r="AV408">
            <v>5391</v>
          </cell>
          <cell r="AW408">
            <v>12503</v>
          </cell>
          <cell r="AX408">
            <v>6257</v>
          </cell>
          <cell r="AY408">
            <v>5807</v>
          </cell>
          <cell r="AZ408">
            <v>10068</v>
          </cell>
          <cell r="BA408">
            <v>5612</v>
          </cell>
          <cell r="BB408">
            <v>4014</v>
          </cell>
          <cell r="BC408">
            <v>6992</v>
          </cell>
          <cell r="BD408">
            <v>2534</v>
          </cell>
          <cell r="BE408">
            <v>4635</v>
          </cell>
          <cell r="BF408">
            <v>3797</v>
          </cell>
          <cell r="BG408">
            <v>3371</v>
          </cell>
          <cell r="BH408">
            <v>5232</v>
          </cell>
          <cell r="BI408">
            <v>3929</v>
          </cell>
          <cell r="BJ408">
            <v>3897</v>
          </cell>
          <cell r="BK408">
            <v>4282</v>
          </cell>
          <cell r="BL408">
            <v>4447</v>
          </cell>
          <cell r="BM408">
            <v>3130</v>
          </cell>
          <cell r="BN408">
            <v>13177</v>
          </cell>
          <cell r="BO408">
            <v>4657</v>
          </cell>
          <cell r="BP408">
            <v>9171</v>
          </cell>
          <cell r="BQ408">
            <v>5089</v>
          </cell>
          <cell r="BR408">
            <v>188467</v>
          </cell>
          <cell r="BS408">
            <v>7269</v>
          </cell>
          <cell r="BT408">
            <v>8286</v>
          </cell>
          <cell r="BU408">
            <v>4678</v>
          </cell>
          <cell r="BV408">
            <v>4021</v>
          </cell>
          <cell r="BW408">
            <v>4649</v>
          </cell>
          <cell r="BX408">
            <v>17247</v>
          </cell>
          <cell r="BY408">
            <v>5664</v>
          </cell>
          <cell r="BZ408">
            <v>3814</v>
          </cell>
          <cell r="CA408">
            <v>5532</v>
          </cell>
          <cell r="CB408">
            <v>5463</v>
          </cell>
          <cell r="CC408">
            <v>5700</v>
          </cell>
          <cell r="CD408">
            <v>5418</v>
          </cell>
          <cell r="CE408">
            <v>0</v>
          </cell>
          <cell r="CF408">
            <v>4703</v>
          </cell>
          <cell r="CG408">
            <v>7925</v>
          </cell>
          <cell r="CH408">
            <v>3452</v>
          </cell>
          <cell r="CI408">
            <v>3517</v>
          </cell>
          <cell r="CJ408">
            <v>3028</v>
          </cell>
          <cell r="CK408">
            <v>4574</v>
          </cell>
          <cell r="CL408">
            <v>3223</v>
          </cell>
          <cell r="CM408">
            <v>2931</v>
          </cell>
          <cell r="CN408">
            <v>3042</v>
          </cell>
          <cell r="CO408">
            <v>11160</v>
          </cell>
          <cell r="CP408">
            <v>4955</v>
          </cell>
          <cell r="CQ408">
            <v>130251</v>
          </cell>
          <cell r="CR408">
            <v>7189</v>
          </cell>
          <cell r="CS408">
            <v>19808</v>
          </cell>
          <cell r="CT408">
            <v>7885</v>
          </cell>
          <cell r="CU408">
            <v>8025</v>
          </cell>
          <cell r="CV408">
            <v>6753</v>
          </cell>
          <cell r="CW408">
            <v>8446</v>
          </cell>
          <cell r="CX408">
            <v>12274</v>
          </cell>
          <cell r="CY408">
            <v>4079</v>
          </cell>
          <cell r="CZ408">
            <v>5168</v>
          </cell>
          <cell r="DA408">
            <v>3720</v>
          </cell>
          <cell r="DB408">
            <v>3282</v>
          </cell>
          <cell r="DC408">
            <v>18085</v>
          </cell>
          <cell r="DD408">
            <v>3487</v>
          </cell>
          <cell r="DE408">
            <v>5671</v>
          </cell>
          <cell r="DF408">
            <v>3740</v>
          </cell>
          <cell r="DG408">
            <v>6069</v>
          </cell>
          <cell r="DH408">
            <v>7877</v>
          </cell>
          <cell r="DI408">
            <v>6539</v>
          </cell>
          <cell r="DJ408">
            <v>138097</v>
          </cell>
          <cell r="DK408">
            <v>4845</v>
          </cell>
          <cell r="DL408">
            <v>10374</v>
          </cell>
          <cell r="DM408">
            <v>9751</v>
          </cell>
          <cell r="DN408">
            <v>5793</v>
          </cell>
          <cell r="DO408">
            <v>11428</v>
          </cell>
          <cell r="DP408">
            <v>20910</v>
          </cell>
          <cell r="DQ408">
            <v>6036</v>
          </cell>
          <cell r="DR408">
            <v>8957</v>
          </cell>
          <cell r="DS408">
            <v>13239</v>
          </cell>
          <cell r="DT408">
            <v>31391</v>
          </cell>
          <cell r="DU408">
            <v>6700</v>
          </cell>
          <cell r="DV408">
            <v>3829</v>
          </cell>
          <cell r="DW408">
            <v>4771</v>
          </cell>
          <cell r="DX408">
            <v>14393</v>
          </cell>
          <cell r="DY408">
            <v>3867</v>
          </cell>
          <cell r="DZ408">
            <v>13318</v>
          </cell>
          <cell r="EA408">
            <v>169602</v>
          </cell>
          <cell r="EB408">
            <v>6007</v>
          </cell>
          <cell r="EC408">
            <v>6569</v>
          </cell>
          <cell r="ED408">
            <v>18059</v>
          </cell>
          <cell r="EE408">
            <v>8480</v>
          </cell>
          <cell r="EF408">
            <v>5823</v>
          </cell>
          <cell r="EG408">
            <v>7324</v>
          </cell>
          <cell r="EH408">
            <v>17235</v>
          </cell>
          <cell r="EI408">
            <v>5930</v>
          </cell>
          <cell r="EJ408">
            <v>6740</v>
          </cell>
          <cell r="EK408">
            <v>9399</v>
          </cell>
          <cell r="EL408">
            <v>10955</v>
          </cell>
          <cell r="EM408">
            <v>9699</v>
          </cell>
          <cell r="EN408">
            <v>4048</v>
          </cell>
          <cell r="EO408">
            <v>25964</v>
          </cell>
          <cell r="EP408">
            <v>17638</v>
          </cell>
          <cell r="EQ408">
            <v>5291</v>
          </cell>
          <cell r="ER408">
            <v>5248</v>
          </cell>
          <cell r="ES408">
            <v>3975</v>
          </cell>
          <cell r="ET408">
            <v>4976</v>
          </cell>
          <cell r="EU408">
            <v>4740</v>
          </cell>
          <cell r="EV408">
            <v>3644</v>
          </cell>
          <cell r="EW408">
            <v>5182</v>
          </cell>
          <cell r="EX408">
            <v>5085</v>
          </cell>
          <cell r="EY408">
            <v>4756</v>
          </cell>
          <cell r="EZ408">
            <v>5793</v>
          </cell>
          <cell r="FA408">
            <v>3564</v>
          </cell>
          <cell r="FB408">
            <v>4491</v>
          </cell>
          <cell r="FC408">
            <v>5723</v>
          </cell>
          <cell r="FD408">
            <v>14837</v>
          </cell>
          <cell r="FE408">
            <v>4412</v>
          </cell>
          <cell r="FF408">
            <v>241587</v>
          </cell>
          <cell r="FG408">
            <v>7192</v>
          </cell>
          <cell r="FH408">
            <v>8513</v>
          </cell>
          <cell r="FI408">
            <v>10534</v>
          </cell>
          <cell r="FJ408">
            <v>2661</v>
          </cell>
          <cell r="FK408">
            <v>28900</v>
          </cell>
          <cell r="FL408">
            <v>8454</v>
          </cell>
          <cell r="FM408">
            <v>2249</v>
          </cell>
          <cell r="FN408">
            <v>2857</v>
          </cell>
          <cell r="FO408">
            <v>6077</v>
          </cell>
          <cell r="FP408">
            <v>6306</v>
          </cell>
          <cell r="FQ408">
            <v>1775</v>
          </cell>
          <cell r="FR408">
            <v>4701</v>
          </cell>
          <cell r="FS408">
            <v>32419</v>
          </cell>
          <cell r="FT408">
            <v>6399</v>
          </cell>
          <cell r="FU408">
            <v>6629</v>
          </cell>
          <cell r="FV408">
            <v>7519</v>
          </cell>
          <cell r="FW408">
            <v>4495</v>
          </cell>
          <cell r="FX408">
            <v>4295</v>
          </cell>
          <cell r="FY408">
            <v>3491</v>
          </cell>
          <cell r="FZ408">
            <v>2886</v>
          </cell>
          <cell r="GA408">
            <v>35714</v>
          </cell>
          <cell r="GB408">
            <v>6359</v>
          </cell>
          <cell r="GC408">
            <v>4638</v>
          </cell>
          <cell r="GD408">
            <v>8328</v>
          </cell>
          <cell r="GE408">
            <v>5599</v>
          </cell>
          <cell r="GF408">
            <v>11853</v>
          </cell>
          <cell r="GG408">
            <v>2008</v>
          </cell>
          <cell r="GH408">
            <v>5487</v>
          </cell>
          <cell r="GI408">
            <v>5425</v>
          </cell>
          <cell r="GJ408">
            <v>6627</v>
          </cell>
          <cell r="GK408">
            <v>56324</v>
          </cell>
          <cell r="GL408">
            <v>2377</v>
          </cell>
          <cell r="GM408">
            <v>6623</v>
          </cell>
          <cell r="GN408">
            <v>5142</v>
          </cell>
          <cell r="GO408">
            <v>7505</v>
          </cell>
          <cell r="GP408">
            <v>2306</v>
          </cell>
          <cell r="GQ408">
            <v>11533</v>
          </cell>
          <cell r="GR408">
            <v>35486</v>
          </cell>
          <cell r="GW408">
            <v>1093373</v>
          </cell>
          <cell r="GX408">
            <v>204723</v>
          </cell>
          <cell r="GY408">
            <v>71184</v>
          </cell>
          <cell r="GZ408">
            <v>154185</v>
          </cell>
          <cell r="HA408">
            <v>86863</v>
          </cell>
          <cell r="HB408">
            <v>32789</v>
          </cell>
          <cell r="HC408">
            <v>32342</v>
          </cell>
          <cell r="HD408">
            <v>20085</v>
          </cell>
          <cell r="HE408">
            <v>243646</v>
          </cell>
          <cell r="HF408">
            <v>94603</v>
          </cell>
          <cell r="HG408">
            <v>338249</v>
          </cell>
          <cell r="HH408">
            <v>116094</v>
          </cell>
        </row>
        <row r="409">
          <cell r="A409">
            <v>1</v>
          </cell>
          <cell r="B409" t="str">
            <v>2005</v>
          </cell>
          <cell r="D409">
            <v>405</v>
          </cell>
          <cell r="E409">
            <v>3822</v>
          </cell>
          <cell r="F409">
            <v>5916</v>
          </cell>
          <cell r="G409">
            <v>9050</v>
          </cell>
          <cell r="H409">
            <v>7452</v>
          </cell>
          <cell r="I409">
            <v>7460</v>
          </cell>
          <cell r="J409">
            <v>20314</v>
          </cell>
          <cell r="K409">
            <v>8620</v>
          </cell>
          <cell r="L409">
            <v>43066</v>
          </cell>
          <cell r="M409">
            <v>5896</v>
          </cell>
          <cell r="N409">
            <v>8706</v>
          </cell>
          <cell r="O409">
            <v>10692</v>
          </cell>
          <cell r="P409">
            <v>3380</v>
          </cell>
          <cell r="Q409">
            <v>5595</v>
          </cell>
          <cell r="R409">
            <v>7000</v>
          </cell>
          <cell r="S409">
            <v>4409</v>
          </cell>
          <cell r="T409">
            <v>3363</v>
          </cell>
          <cell r="U409">
            <v>2858</v>
          </cell>
          <cell r="V409">
            <v>6188</v>
          </cell>
          <cell r="W409">
            <v>2627</v>
          </cell>
          <cell r="X409">
            <v>3276</v>
          </cell>
          <cell r="Y409">
            <v>14107</v>
          </cell>
          <cell r="Z409">
            <v>6246</v>
          </cell>
          <cell r="AA409">
            <v>5889</v>
          </cell>
          <cell r="AB409">
            <v>6464</v>
          </cell>
          <cell r="AC409">
            <v>7241</v>
          </cell>
          <cell r="AD409">
            <v>9991</v>
          </cell>
          <cell r="AE409">
            <v>219628</v>
          </cell>
          <cell r="AF409">
            <v>2782</v>
          </cell>
          <cell r="AG409">
            <v>2782</v>
          </cell>
          <cell r="AH409">
            <v>4080</v>
          </cell>
          <cell r="AI409">
            <v>7224</v>
          </cell>
          <cell r="AJ409">
            <v>6198</v>
          </cell>
          <cell r="AK409">
            <v>17502</v>
          </cell>
          <cell r="AL409">
            <v>53229</v>
          </cell>
          <cell r="AM409">
            <v>33058</v>
          </cell>
          <cell r="AN409">
            <v>6892</v>
          </cell>
          <cell r="AO409">
            <v>8866</v>
          </cell>
          <cell r="AP409">
            <v>22974</v>
          </cell>
          <cell r="AQ409">
            <v>9291</v>
          </cell>
          <cell r="AR409">
            <v>5687</v>
          </cell>
          <cell r="AS409">
            <v>7030</v>
          </cell>
          <cell r="AT409">
            <v>5852</v>
          </cell>
          <cell r="AU409">
            <v>10001</v>
          </cell>
          <cell r="AV409">
            <v>6293</v>
          </cell>
          <cell r="AW409">
            <v>13734</v>
          </cell>
          <cell r="AX409">
            <v>6852</v>
          </cell>
          <cell r="AY409">
            <v>6551</v>
          </cell>
          <cell r="AZ409">
            <v>11500</v>
          </cell>
          <cell r="BA409">
            <v>6512</v>
          </cell>
          <cell r="BB409">
            <v>4625</v>
          </cell>
          <cell r="BC409">
            <v>7815</v>
          </cell>
          <cell r="BD409">
            <v>3859</v>
          </cell>
          <cell r="BE409">
            <v>4692</v>
          </cell>
          <cell r="BF409">
            <v>5129</v>
          </cell>
          <cell r="BG409">
            <v>4014</v>
          </cell>
          <cell r="BH409">
            <v>6517</v>
          </cell>
          <cell r="BI409">
            <v>5004</v>
          </cell>
          <cell r="BJ409">
            <v>5036</v>
          </cell>
          <cell r="BK409">
            <v>4193</v>
          </cell>
          <cell r="BL409">
            <v>4054</v>
          </cell>
          <cell r="BM409">
            <v>3397</v>
          </cell>
          <cell r="BN409">
            <v>21466</v>
          </cell>
          <cell r="BO409">
            <v>7091</v>
          </cell>
          <cell r="BP409">
            <v>13785</v>
          </cell>
          <cell r="BQ409">
            <v>4325</v>
          </cell>
          <cell r="BR409">
            <v>226145</v>
          </cell>
          <cell r="BS409">
            <v>10089</v>
          </cell>
          <cell r="BT409">
            <v>10657</v>
          </cell>
          <cell r="BU409">
            <v>3016</v>
          </cell>
          <cell r="BV409">
            <v>6119</v>
          </cell>
          <cell r="BW409">
            <v>4393</v>
          </cell>
          <cell r="BX409">
            <v>15703</v>
          </cell>
          <cell r="BY409">
            <v>7595</v>
          </cell>
          <cell r="BZ409">
            <v>4387</v>
          </cell>
          <cell r="CA409">
            <v>7003</v>
          </cell>
          <cell r="CB409">
            <v>6304</v>
          </cell>
          <cell r="CC409">
            <v>6597</v>
          </cell>
          <cell r="CD409">
            <v>5488</v>
          </cell>
          <cell r="CE409">
            <v>0</v>
          </cell>
          <cell r="CF409">
            <v>6951</v>
          </cell>
          <cell r="CG409">
            <v>9916</v>
          </cell>
          <cell r="CH409">
            <v>4161</v>
          </cell>
          <cell r="CI409">
            <v>4887</v>
          </cell>
          <cell r="CJ409">
            <v>3859</v>
          </cell>
          <cell r="CK409">
            <v>4854</v>
          </cell>
          <cell r="CL409">
            <v>3670</v>
          </cell>
          <cell r="CM409">
            <v>3850</v>
          </cell>
          <cell r="CN409">
            <v>3841</v>
          </cell>
          <cell r="CO409">
            <v>23360</v>
          </cell>
          <cell r="CP409">
            <v>7387</v>
          </cell>
          <cell r="CQ409">
            <v>164087</v>
          </cell>
          <cell r="CR409">
            <v>10627</v>
          </cell>
          <cell r="CS409">
            <v>28209</v>
          </cell>
          <cell r="CT409">
            <v>9676</v>
          </cell>
          <cell r="CU409">
            <v>10096</v>
          </cell>
          <cell r="CV409">
            <v>7039</v>
          </cell>
          <cell r="CW409">
            <v>9720</v>
          </cell>
          <cell r="CX409">
            <v>14042</v>
          </cell>
          <cell r="CY409">
            <v>4800</v>
          </cell>
          <cell r="CZ409">
            <v>7152</v>
          </cell>
          <cell r="DA409">
            <v>6105</v>
          </cell>
          <cell r="DB409">
            <v>3674</v>
          </cell>
          <cell r="DC409">
            <v>20017</v>
          </cell>
          <cell r="DD409">
            <v>4570</v>
          </cell>
          <cell r="DE409">
            <v>8457</v>
          </cell>
          <cell r="DF409">
            <v>5511</v>
          </cell>
          <cell r="DG409">
            <v>7886</v>
          </cell>
          <cell r="DH409">
            <v>11575</v>
          </cell>
          <cell r="DI409">
            <v>8858</v>
          </cell>
          <cell r="DJ409">
            <v>178014</v>
          </cell>
          <cell r="DK409">
            <v>6550</v>
          </cell>
          <cell r="DL409">
            <v>13812</v>
          </cell>
          <cell r="DM409">
            <v>12464</v>
          </cell>
          <cell r="DN409">
            <v>7822</v>
          </cell>
          <cell r="DO409">
            <v>13211</v>
          </cell>
          <cell r="DP409">
            <v>33746</v>
          </cell>
          <cell r="DQ409">
            <v>7008</v>
          </cell>
          <cell r="DR409">
            <v>12693</v>
          </cell>
          <cell r="DS409">
            <v>14280</v>
          </cell>
          <cell r="DT409">
            <v>43241</v>
          </cell>
          <cell r="DU409">
            <v>7282</v>
          </cell>
          <cell r="DV409">
            <v>4886</v>
          </cell>
          <cell r="DW409">
            <v>5712</v>
          </cell>
          <cell r="DX409">
            <v>17673</v>
          </cell>
          <cell r="DY409">
            <v>5557</v>
          </cell>
          <cell r="DZ409">
            <v>22047</v>
          </cell>
          <cell r="EA409">
            <v>227984</v>
          </cell>
          <cell r="EB409">
            <v>7705</v>
          </cell>
          <cell r="EC409">
            <v>10256</v>
          </cell>
          <cell r="ED409">
            <v>22559</v>
          </cell>
          <cell r="EE409">
            <v>12515</v>
          </cell>
          <cell r="EF409">
            <v>8788</v>
          </cell>
          <cell r="EG409">
            <v>8161</v>
          </cell>
          <cell r="EH409">
            <v>15302</v>
          </cell>
          <cell r="EI409">
            <v>7102</v>
          </cell>
          <cell r="EJ409">
            <v>8221</v>
          </cell>
          <cell r="EK409">
            <v>13751</v>
          </cell>
          <cell r="EL409">
            <v>17702</v>
          </cell>
          <cell r="EM409">
            <v>11536</v>
          </cell>
          <cell r="EN409">
            <v>5654</v>
          </cell>
          <cell r="EO409">
            <v>28657</v>
          </cell>
          <cell r="EP409">
            <v>30032</v>
          </cell>
          <cell r="EQ409">
            <v>7356</v>
          </cell>
          <cell r="ER409">
            <v>6100</v>
          </cell>
          <cell r="ES409">
            <v>4060</v>
          </cell>
          <cell r="ET409">
            <v>4646</v>
          </cell>
          <cell r="EU409">
            <v>5903</v>
          </cell>
          <cell r="EV409">
            <v>4701</v>
          </cell>
          <cell r="EW409">
            <v>7898</v>
          </cell>
          <cell r="EX409">
            <v>5705</v>
          </cell>
          <cell r="EY409">
            <v>5573</v>
          </cell>
          <cell r="EZ409">
            <v>6927</v>
          </cell>
          <cell r="FA409">
            <v>5591</v>
          </cell>
          <cell r="FB409">
            <v>5594</v>
          </cell>
          <cell r="FC409">
            <v>6846</v>
          </cell>
          <cell r="FD409">
            <v>20702</v>
          </cell>
          <cell r="FE409">
            <v>5436</v>
          </cell>
          <cell r="FF409">
            <v>310979</v>
          </cell>
          <cell r="FG409">
            <v>10374</v>
          </cell>
          <cell r="FH409">
            <v>10757</v>
          </cell>
          <cell r="FI409">
            <v>12165</v>
          </cell>
          <cell r="FJ409">
            <v>2591</v>
          </cell>
          <cell r="FK409">
            <v>35887</v>
          </cell>
          <cell r="FL409">
            <v>8147</v>
          </cell>
          <cell r="FM409">
            <v>2648</v>
          </cell>
          <cell r="FN409">
            <v>4012</v>
          </cell>
          <cell r="FO409">
            <v>7163</v>
          </cell>
          <cell r="FP409">
            <v>6520</v>
          </cell>
          <cell r="FQ409">
            <v>2749</v>
          </cell>
          <cell r="FR409">
            <v>13943</v>
          </cell>
          <cell r="FS409">
            <v>45182</v>
          </cell>
          <cell r="FT409">
            <v>8631</v>
          </cell>
          <cell r="FU409">
            <v>10913</v>
          </cell>
          <cell r="FV409">
            <v>10115</v>
          </cell>
          <cell r="FW409">
            <v>7859</v>
          </cell>
          <cell r="FX409">
            <v>7560</v>
          </cell>
          <cell r="FY409">
            <v>5347</v>
          </cell>
          <cell r="FZ409">
            <v>3983</v>
          </cell>
          <cell r="GA409">
            <v>54408</v>
          </cell>
          <cell r="GB409">
            <v>7582</v>
          </cell>
          <cell r="GC409">
            <v>9268</v>
          </cell>
          <cell r="GD409">
            <v>13764</v>
          </cell>
          <cell r="GE409">
            <v>7031</v>
          </cell>
          <cell r="GF409">
            <v>16380</v>
          </cell>
          <cell r="GG409">
            <v>1736</v>
          </cell>
          <cell r="GH409">
            <v>7785</v>
          </cell>
          <cell r="GI409">
            <v>8171</v>
          </cell>
          <cell r="GJ409">
            <v>8457</v>
          </cell>
          <cell r="GK409">
            <v>80174</v>
          </cell>
          <cell r="GL409">
            <v>3195</v>
          </cell>
          <cell r="GM409">
            <v>12549</v>
          </cell>
          <cell r="GN409">
            <v>7767</v>
          </cell>
          <cell r="GO409">
            <v>8119</v>
          </cell>
          <cell r="GP409">
            <v>2282</v>
          </cell>
          <cell r="GQ409">
            <v>13108</v>
          </cell>
          <cell r="GR409">
            <v>47020</v>
          </cell>
          <cell r="GW409">
            <v>1326837</v>
          </cell>
          <cell r="GX409">
            <v>280173</v>
          </cell>
          <cell r="GY409">
            <v>75961</v>
          </cell>
          <cell r="GZ409">
            <v>143667</v>
          </cell>
          <cell r="HA409">
            <v>75870</v>
          </cell>
          <cell r="HB409">
            <v>33104</v>
          </cell>
          <cell r="HC409">
            <v>34774</v>
          </cell>
          <cell r="HD409">
            <v>21911</v>
          </cell>
          <cell r="HE409">
            <v>239912</v>
          </cell>
          <cell r="HF409">
            <v>93179</v>
          </cell>
          <cell r="HG409">
            <v>333091</v>
          </cell>
          <cell r="HH409">
            <v>112609</v>
          </cell>
        </row>
        <row r="410">
          <cell r="A410">
            <v>2</v>
          </cell>
          <cell r="B410" t="str">
            <v>2005</v>
          </cell>
          <cell r="D410">
            <v>406</v>
          </cell>
          <cell r="E410">
            <v>4878</v>
          </cell>
          <cell r="F410">
            <v>6932</v>
          </cell>
          <cell r="G410">
            <v>8468</v>
          </cell>
          <cell r="H410">
            <v>7983</v>
          </cell>
          <cell r="I410">
            <v>8280</v>
          </cell>
          <cell r="J410">
            <v>23230</v>
          </cell>
          <cell r="K410">
            <v>10071</v>
          </cell>
          <cell r="L410">
            <v>46943</v>
          </cell>
          <cell r="M410">
            <v>7015</v>
          </cell>
          <cell r="N410">
            <v>9461</v>
          </cell>
          <cell r="O410">
            <v>11095</v>
          </cell>
          <cell r="P410">
            <v>4097</v>
          </cell>
          <cell r="Q410">
            <v>7399</v>
          </cell>
          <cell r="R410">
            <v>7313</v>
          </cell>
          <cell r="S410">
            <v>5114</v>
          </cell>
          <cell r="T410">
            <v>3776</v>
          </cell>
          <cell r="U410">
            <v>2591</v>
          </cell>
          <cell r="V410">
            <v>7410</v>
          </cell>
          <cell r="W410">
            <v>3668</v>
          </cell>
          <cell r="X410">
            <v>3598</v>
          </cell>
          <cell r="Y410">
            <v>15632</v>
          </cell>
          <cell r="Z410">
            <v>7215</v>
          </cell>
          <cell r="AA410">
            <v>8106</v>
          </cell>
          <cell r="AB410">
            <v>7093</v>
          </cell>
          <cell r="AC410">
            <v>8088</v>
          </cell>
          <cell r="AD410">
            <v>11161</v>
          </cell>
          <cell r="AE410">
            <v>246617</v>
          </cell>
          <cell r="AF410">
            <v>3201</v>
          </cell>
          <cell r="AG410">
            <v>3201</v>
          </cell>
          <cell r="AH410">
            <v>4146</v>
          </cell>
          <cell r="AI410">
            <v>7527</v>
          </cell>
          <cell r="AJ410">
            <v>5018</v>
          </cell>
          <cell r="AK410">
            <v>16691</v>
          </cell>
          <cell r="AL410">
            <v>59394</v>
          </cell>
          <cell r="AM410">
            <v>36074</v>
          </cell>
          <cell r="AN410">
            <v>7088</v>
          </cell>
          <cell r="AO410">
            <v>10682</v>
          </cell>
          <cell r="AP410">
            <v>23660</v>
          </cell>
          <cell r="AQ410">
            <v>9424</v>
          </cell>
          <cell r="AR410">
            <v>7278</v>
          </cell>
          <cell r="AS410">
            <v>10319</v>
          </cell>
          <cell r="AT410">
            <v>7259</v>
          </cell>
          <cell r="AU410">
            <v>9825</v>
          </cell>
          <cell r="AV410">
            <v>7932</v>
          </cell>
          <cell r="AW410">
            <v>18174</v>
          </cell>
          <cell r="AX410">
            <v>8933</v>
          </cell>
          <cell r="AY410">
            <v>7336</v>
          </cell>
          <cell r="AZ410">
            <v>14983</v>
          </cell>
          <cell r="BA410">
            <v>6674</v>
          </cell>
          <cell r="BB410">
            <v>5295</v>
          </cell>
          <cell r="BC410">
            <v>5358</v>
          </cell>
          <cell r="BD410">
            <v>4613</v>
          </cell>
          <cell r="BE410">
            <v>5176</v>
          </cell>
          <cell r="BF410">
            <v>4246</v>
          </cell>
          <cell r="BG410">
            <v>4700</v>
          </cell>
          <cell r="BH410">
            <v>7198</v>
          </cell>
          <cell r="BI410">
            <v>5423</v>
          </cell>
          <cell r="BJ410">
            <v>4966</v>
          </cell>
          <cell r="BK410">
            <v>5142</v>
          </cell>
          <cell r="BL410">
            <v>4300</v>
          </cell>
          <cell r="BM410">
            <v>4262</v>
          </cell>
          <cell r="BN410">
            <v>26540</v>
          </cell>
          <cell r="BO410">
            <v>7531</v>
          </cell>
          <cell r="BP410">
            <v>11939</v>
          </cell>
          <cell r="BQ410">
            <v>6845</v>
          </cell>
          <cell r="BR410">
            <v>256013</v>
          </cell>
          <cell r="BS410">
            <v>9745</v>
          </cell>
          <cell r="BT410">
            <v>11888</v>
          </cell>
          <cell r="BU410">
            <v>4035</v>
          </cell>
          <cell r="BV410">
            <v>6249</v>
          </cell>
          <cell r="BW410">
            <v>6318</v>
          </cell>
          <cell r="BX410">
            <v>15622</v>
          </cell>
          <cell r="BY410">
            <v>8515</v>
          </cell>
          <cell r="BZ410">
            <v>5469</v>
          </cell>
          <cell r="CA410">
            <v>8397</v>
          </cell>
          <cell r="CB410">
            <v>5979</v>
          </cell>
          <cell r="CC410">
            <v>7097</v>
          </cell>
          <cell r="CD410">
            <v>6646</v>
          </cell>
          <cell r="CE410">
            <v>0</v>
          </cell>
          <cell r="CF410">
            <v>6104</v>
          </cell>
          <cell r="CG410">
            <v>11232</v>
          </cell>
          <cell r="CH410">
            <v>4422</v>
          </cell>
          <cell r="CI410">
            <v>5779</v>
          </cell>
          <cell r="CJ410">
            <v>2784</v>
          </cell>
          <cell r="CK410">
            <v>5934</v>
          </cell>
          <cell r="CL410">
            <v>3811</v>
          </cell>
          <cell r="CM410">
            <v>3667</v>
          </cell>
          <cell r="CN410">
            <v>4542</v>
          </cell>
          <cell r="CO410">
            <v>16644</v>
          </cell>
          <cell r="CP410">
            <v>6407</v>
          </cell>
          <cell r="CQ410">
            <v>167286</v>
          </cell>
          <cell r="CR410">
            <v>9872</v>
          </cell>
          <cell r="CS410">
            <v>27686</v>
          </cell>
          <cell r="CT410">
            <v>10989</v>
          </cell>
          <cell r="CU410">
            <v>11720</v>
          </cell>
          <cell r="CV410">
            <v>9360</v>
          </cell>
          <cell r="CW410">
            <v>10981</v>
          </cell>
          <cell r="CX410">
            <v>14402</v>
          </cell>
          <cell r="CY410">
            <v>5327</v>
          </cell>
          <cell r="CZ410">
            <v>8007</v>
          </cell>
          <cell r="DA410">
            <v>8748</v>
          </cell>
          <cell r="DB410">
            <v>3587</v>
          </cell>
          <cell r="DC410">
            <v>23272</v>
          </cell>
          <cell r="DD410">
            <v>5155</v>
          </cell>
          <cell r="DE410">
            <v>11381</v>
          </cell>
          <cell r="DF410">
            <v>5460</v>
          </cell>
          <cell r="DG410">
            <v>8149</v>
          </cell>
          <cell r="DH410">
            <v>12578</v>
          </cell>
          <cell r="DI410">
            <v>7980</v>
          </cell>
          <cell r="DJ410">
            <v>194654</v>
          </cell>
          <cell r="DK410">
            <v>7198</v>
          </cell>
          <cell r="DL410">
            <v>16529</v>
          </cell>
          <cell r="DM410">
            <v>12752</v>
          </cell>
          <cell r="DN410">
            <v>8454</v>
          </cell>
          <cell r="DO410">
            <v>14296</v>
          </cell>
          <cell r="DP410">
            <v>32279</v>
          </cell>
          <cell r="DQ410">
            <v>7301</v>
          </cell>
          <cell r="DR410">
            <v>13901</v>
          </cell>
          <cell r="DS410">
            <v>14692</v>
          </cell>
          <cell r="DT410">
            <v>42726</v>
          </cell>
          <cell r="DU410">
            <v>7455</v>
          </cell>
          <cell r="DV410">
            <v>5281</v>
          </cell>
          <cell r="DW410">
            <v>5456</v>
          </cell>
          <cell r="DX410">
            <v>18084</v>
          </cell>
          <cell r="DY410">
            <v>5561</v>
          </cell>
          <cell r="DZ410">
            <v>23325</v>
          </cell>
          <cell r="EA410">
            <v>235290</v>
          </cell>
          <cell r="EB410">
            <v>9837</v>
          </cell>
          <cell r="EC410">
            <v>10465</v>
          </cell>
          <cell r="ED410">
            <v>22262</v>
          </cell>
          <cell r="EE410">
            <v>14452</v>
          </cell>
          <cell r="EF410">
            <v>9175</v>
          </cell>
          <cell r="EG410">
            <v>10257</v>
          </cell>
          <cell r="EH410">
            <v>23585</v>
          </cell>
          <cell r="EI410">
            <v>7737</v>
          </cell>
          <cell r="EJ410">
            <v>8605</v>
          </cell>
          <cell r="EK410">
            <v>12723</v>
          </cell>
          <cell r="EL410">
            <v>17864</v>
          </cell>
          <cell r="EM410">
            <v>11089</v>
          </cell>
          <cell r="EN410">
            <v>6271</v>
          </cell>
          <cell r="EO410">
            <v>32754</v>
          </cell>
          <cell r="EP410">
            <v>30700</v>
          </cell>
          <cell r="EQ410">
            <v>7600</v>
          </cell>
          <cell r="ER410">
            <v>7282</v>
          </cell>
          <cell r="ES410">
            <v>6412</v>
          </cell>
          <cell r="ET410">
            <v>5264</v>
          </cell>
          <cell r="EU410">
            <v>6095</v>
          </cell>
          <cell r="EV410">
            <v>5721</v>
          </cell>
          <cell r="EW410">
            <v>9144</v>
          </cell>
          <cell r="EX410">
            <v>6498</v>
          </cell>
          <cell r="EY410">
            <v>6771</v>
          </cell>
          <cell r="EZ410">
            <v>7085</v>
          </cell>
          <cell r="FA410">
            <v>5228</v>
          </cell>
          <cell r="FB410">
            <v>6667</v>
          </cell>
          <cell r="FC410">
            <v>8180</v>
          </cell>
          <cell r="FD410">
            <v>21254</v>
          </cell>
          <cell r="FE410">
            <v>5218</v>
          </cell>
          <cell r="FF410">
            <v>342195</v>
          </cell>
          <cell r="FG410">
            <v>11454</v>
          </cell>
          <cell r="FH410">
            <v>14039</v>
          </cell>
          <cell r="FI410">
            <v>15613</v>
          </cell>
          <cell r="FJ410">
            <v>3495</v>
          </cell>
          <cell r="FK410">
            <v>44601</v>
          </cell>
          <cell r="FL410">
            <v>9129</v>
          </cell>
          <cell r="FM410">
            <v>2627</v>
          </cell>
          <cell r="FN410">
            <v>4842</v>
          </cell>
          <cell r="FO410">
            <v>8267</v>
          </cell>
          <cell r="FP410">
            <v>6497</v>
          </cell>
          <cell r="FQ410">
            <v>3508</v>
          </cell>
          <cell r="FR410">
            <v>11260</v>
          </cell>
          <cell r="FS410">
            <v>46130</v>
          </cell>
          <cell r="FT410">
            <v>12043</v>
          </cell>
          <cell r="FU410">
            <v>11500</v>
          </cell>
          <cell r="FV410">
            <v>11673</v>
          </cell>
          <cell r="FW410">
            <v>6842</v>
          </cell>
          <cell r="FX410">
            <v>8274</v>
          </cell>
          <cell r="FY410">
            <v>6073</v>
          </cell>
          <cell r="FZ410">
            <v>4694</v>
          </cell>
          <cell r="GA410">
            <v>61099</v>
          </cell>
          <cell r="GB410">
            <v>8046</v>
          </cell>
          <cell r="GC410">
            <v>10007</v>
          </cell>
          <cell r="GD410">
            <v>13096</v>
          </cell>
          <cell r="GE410">
            <v>7428</v>
          </cell>
          <cell r="GF410">
            <v>18600</v>
          </cell>
          <cell r="GG410">
            <v>1832</v>
          </cell>
          <cell r="GH410">
            <v>9367</v>
          </cell>
          <cell r="GI410">
            <v>12251</v>
          </cell>
          <cell r="GJ410">
            <v>8388</v>
          </cell>
          <cell r="GK410">
            <v>89015</v>
          </cell>
          <cell r="GL410">
            <v>3895</v>
          </cell>
          <cell r="GM410">
            <v>11334</v>
          </cell>
          <cell r="GN410">
            <v>8916</v>
          </cell>
          <cell r="GO410">
            <v>8206</v>
          </cell>
          <cell r="GP410">
            <v>3118</v>
          </cell>
          <cell r="GQ410">
            <v>13867</v>
          </cell>
          <cell r="GR410">
            <v>49336</v>
          </cell>
          <cell r="GW410">
            <v>1442055</v>
          </cell>
          <cell r="GX410">
            <v>306872</v>
          </cell>
          <cell r="GY410">
            <v>86779</v>
          </cell>
          <cell r="GZ410">
            <v>159838</v>
          </cell>
          <cell r="HA410">
            <v>83197</v>
          </cell>
          <cell r="HB410">
            <v>38121</v>
          </cell>
          <cell r="HC410">
            <v>38823</v>
          </cell>
          <cell r="HD410">
            <v>24626</v>
          </cell>
          <cell r="HE410">
            <v>266509</v>
          </cell>
          <cell r="HF410">
            <v>102556</v>
          </cell>
          <cell r="HG410">
            <v>369065</v>
          </cell>
          <cell r="HH410">
            <v>125339</v>
          </cell>
        </row>
        <row r="411">
          <cell r="A411" t="str">
            <v>3</v>
          </cell>
          <cell r="B411" t="str">
            <v>2005</v>
          </cell>
          <cell r="D411">
            <v>407</v>
          </cell>
          <cell r="E411">
            <v>5118</v>
          </cell>
          <cell r="F411">
            <v>6936</v>
          </cell>
          <cell r="G411">
            <v>8274</v>
          </cell>
          <cell r="H411">
            <v>7554</v>
          </cell>
          <cell r="I411">
            <v>8790</v>
          </cell>
          <cell r="J411">
            <v>22608</v>
          </cell>
          <cell r="K411">
            <v>10827</v>
          </cell>
          <cell r="L411">
            <v>49884</v>
          </cell>
          <cell r="M411">
            <v>6559</v>
          </cell>
          <cell r="N411">
            <v>10476</v>
          </cell>
          <cell r="O411">
            <v>12310</v>
          </cell>
          <cell r="P411">
            <v>4074</v>
          </cell>
          <cell r="Q411">
            <v>6732</v>
          </cell>
          <cell r="R411">
            <v>9413</v>
          </cell>
          <cell r="S411">
            <v>5518</v>
          </cell>
          <cell r="T411">
            <v>3801</v>
          </cell>
          <cell r="U411">
            <v>3104</v>
          </cell>
          <cell r="V411">
            <v>8020</v>
          </cell>
          <cell r="W411">
            <v>3570</v>
          </cell>
          <cell r="X411">
            <v>4369</v>
          </cell>
          <cell r="Y411">
            <v>16425</v>
          </cell>
          <cell r="Z411">
            <v>7730</v>
          </cell>
          <cell r="AA411">
            <v>8587</v>
          </cell>
          <cell r="AB411">
            <v>6885</v>
          </cell>
          <cell r="AC411">
            <v>7963</v>
          </cell>
          <cell r="AD411">
            <v>12733</v>
          </cell>
          <cell r="AE411">
            <v>258260</v>
          </cell>
          <cell r="AF411">
            <v>3832</v>
          </cell>
          <cell r="AG411">
            <v>3832</v>
          </cell>
          <cell r="AH411">
            <v>4386</v>
          </cell>
          <cell r="AI411">
            <v>8050</v>
          </cell>
          <cell r="AJ411">
            <v>5353</v>
          </cell>
          <cell r="AK411">
            <v>17789</v>
          </cell>
          <cell r="AL411">
            <v>63791</v>
          </cell>
          <cell r="AM411">
            <v>38323</v>
          </cell>
          <cell r="AN411">
            <v>7743</v>
          </cell>
          <cell r="AO411">
            <v>12747</v>
          </cell>
          <cell r="AP411">
            <v>27680</v>
          </cell>
          <cell r="AQ411">
            <v>9494</v>
          </cell>
          <cell r="AR411">
            <v>7918</v>
          </cell>
          <cell r="AS411">
            <v>11110</v>
          </cell>
          <cell r="AT411">
            <v>9235</v>
          </cell>
          <cell r="AU411">
            <v>10551</v>
          </cell>
          <cell r="AV411">
            <v>8473</v>
          </cell>
          <cell r="AW411">
            <v>19793</v>
          </cell>
          <cell r="AX411">
            <v>10396</v>
          </cell>
          <cell r="AY411">
            <v>8448</v>
          </cell>
          <cell r="AZ411">
            <v>16590</v>
          </cell>
          <cell r="BA411">
            <v>7871</v>
          </cell>
          <cell r="BB411">
            <v>5678</v>
          </cell>
          <cell r="BC411">
            <v>8443</v>
          </cell>
          <cell r="BD411">
            <v>4487</v>
          </cell>
          <cell r="BE411">
            <v>5878</v>
          </cell>
          <cell r="BF411">
            <v>5014</v>
          </cell>
          <cell r="BG411">
            <v>5314</v>
          </cell>
          <cell r="BH411">
            <v>8862</v>
          </cell>
          <cell r="BI411">
            <v>6073</v>
          </cell>
          <cell r="BJ411">
            <v>6373</v>
          </cell>
          <cell r="BK411">
            <v>5082</v>
          </cell>
          <cell r="BL411">
            <v>5683</v>
          </cell>
          <cell r="BM411">
            <v>5265</v>
          </cell>
          <cell r="BN411">
            <v>28937</v>
          </cell>
          <cell r="BO411">
            <v>10083</v>
          </cell>
          <cell r="BP411">
            <v>17514</v>
          </cell>
          <cell r="BQ411">
            <v>9764</v>
          </cell>
          <cell r="BR411">
            <v>298756</v>
          </cell>
          <cell r="BS411">
            <v>12995</v>
          </cell>
          <cell r="BT411">
            <v>11888</v>
          </cell>
          <cell r="BU411">
            <v>5890</v>
          </cell>
          <cell r="BV411">
            <v>6341</v>
          </cell>
          <cell r="BW411">
            <v>7193</v>
          </cell>
          <cell r="BX411">
            <v>20540</v>
          </cell>
          <cell r="BY411">
            <v>11495</v>
          </cell>
          <cell r="BZ411">
            <v>5122</v>
          </cell>
          <cell r="CA411">
            <v>8033</v>
          </cell>
          <cell r="CB411">
            <v>6920</v>
          </cell>
          <cell r="CC411">
            <v>7856</v>
          </cell>
          <cell r="CD411">
            <v>7333</v>
          </cell>
          <cell r="CE411">
            <v>0</v>
          </cell>
          <cell r="CF411">
            <v>7198</v>
          </cell>
          <cell r="CG411">
            <v>11587</v>
          </cell>
          <cell r="CH411">
            <v>4356</v>
          </cell>
          <cell r="CI411">
            <v>6520</v>
          </cell>
          <cell r="CJ411">
            <v>3006</v>
          </cell>
          <cell r="CK411">
            <v>7037</v>
          </cell>
          <cell r="CL411">
            <v>4754</v>
          </cell>
          <cell r="CM411">
            <v>3637</v>
          </cell>
          <cell r="CN411">
            <v>4681</v>
          </cell>
          <cell r="CO411">
            <v>20623</v>
          </cell>
          <cell r="CP411">
            <v>6563</v>
          </cell>
          <cell r="CQ411">
            <v>191568</v>
          </cell>
          <cell r="CR411">
            <v>9166</v>
          </cell>
          <cell r="CS411">
            <v>24223</v>
          </cell>
          <cell r="CT411">
            <v>11722</v>
          </cell>
          <cell r="CU411">
            <v>13203</v>
          </cell>
          <cell r="CV411">
            <v>10312</v>
          </cell>
          <cell r="CW411">
            <v>10685</v>
          </cell>
          <cell r="CX411">
            <v>15074</v>
          </cell>
          <cell r="CY411">
            <v>5779</v>
          </cell>
          <cell r="CZ411">
            <v>8630</v>
          </cell>
          <cell r="DA411">
            <v>8917</v>
          </cell>
          <cell r="DB411">
            <v>3523</v>
          </cell>
          <cell r="DC411">
            <v>25066</v>
          </cell>
          <cell r="DD411">
            <v>4290</v>
          </cell>
          <cell r="DE411">
            <v>10410</v>
          </cell>
          <cell r="DF411">
            <v>5531</v>
          </cell>
          <cell r="DG411">
            <v>7256</v>
          </cell>
          <cell r="DH411">
            <v>13094</v>
          </cell>
          <cell r="DI411">
            <v>8441</v>
          </cell>
          <cell r="DJ411">
            <v>195322</v>
          </cell>
          <cell r="DK411">
            <v>7609</v>
          </cell>
          <cell r="DL411">
            <v>17687</v>
          </cell>
          <cell r="DM411">
            <v>13772</v>
          </cell>
          <cell r="DN411">
            <v>7886</v>
          </cell>
          <cell r="DO411">
            <v>14278</v>
          </cell>
          <cell r="DP411">
            <v>32955</v>
          </cell>
          <cell r="DQ411">
            <v>7852</v>
          </cell>
          <cell r="DR411">
            <v>15078</v>
          </cell>
          <cell r="DS411">
            <v>16526</v>
          </cell>
          <cell r="DT411">
            <v>37025</v>
          </cell>
          <cell r="DU411">
            <v>8332</v>
          </cell>
          <cell r="DV411">
            <v>6193</v>
          </cell>
          <cell r="DW411">
            <v>6021</v>
          </cell>
          <cell r="DX411">
            <v>18214</v>
          </cell>
          <cell r="DY411">
            <v>5382</v>
          </cell>
          <cell r="DZ411">
            <v>21396</v>
          </cell>
          <cell r="EA411">
            <v>236206</v>
          </cell>
          <cell r="EB411">
            <v>9138</v>
          </cell>
          <cell r="EC411">
            <v>10088</v>
          </cell>
          <cell r="ED411">
            <v>23272</v>
          </cell>
          <cell r="EE411">
            <v>15783</v>
          </cell>
          <cell r="EF411">
            <v>10145</v>
          </cell>
          <cell r="EG411">
            <v>10979</v>
          </cell>
          <cell r="EH411">
            <v>23959</v>
          </cell>
          <cell r="EI411">
            <v>8824</v>
          </cell>
          <cell r="EJ411">
            <v>9640</v>
          </cell>
          <cell r="EK411">
            <v>13322</v>
          </cell>
          <cell r="EL411">
            <v>20225</v>
          </cell>
          <cell r="EM411">
            <v>10855</v>
          </cell>
          <cell r="EN411">
            <v>8085</v>
          </cell>
          <cell r="EO411">
            <v>34270</v>
          </cell>
          <cell r="EP411">
            <v>32638</v>
          </cell>
          <cell r="EQ411">
            <v>8915</v>
          </cell>
          <cell r="ER411">
            <v>7150</v>
          </cell>
          <cell r="ES411">
            <v>7242</v>
          </cell>
          <cell r="ET411">
            <v>5990</v>
          </cell>
          <cell r="EU411">
            <v>6638</v>
          </cell>
          <cell r="EV411">
            <v>6234</v>
          </cell>
          <cell r="EW411">
            <v>8581</v>
          </cell>
          <cell r="EX411">
            <v>6958</v>
          </cell>
          <cell r="EY411">
            <v>7311</v>
          </cell>
          <cell r="EZ411">
            <v>6236</v>
          </cell>
          <cell r="FA411">
            <v>6125</v>
          </cell>
          <cell r="FB411">
            <v>7210</v>
          </cell>
          <cell r="FC411">
            <v>8893</v>
          </cell>
          <cell r="FD411">
            <v>22414</v>
          </cell>
          <cell r="FE411">
            <v>6547</v>
          </cell>
          <cell r="FF411">
            <v>363667</v>
          </cell>
          <cell r="FG411">
            <v>13681</v>
          </cell>
          <cell r="FH411">
            <v>15547</v>
          </cell>
          <cell r="FI411">
            <v>19854</v>
          </cell>
          <cell r="FJ411">
            <v>4106</v>
          </cell>
          <cell r="FK411">
            <v>53188</v>
          </cell>
          <cell r="FL411">
            <v>9926</v>
          </cell>
          <cell r="FM411">
            <v>3066</v>
          </cell>
          <cell r="FN411">
            <v>6166</v>
          </cell>
          <cell r="FO411">
            <v>8285</v>
          </cell>
          <cell r="FP411">
            <v>7179</v>
          </cell>
          <cell r="FQ411">
            <v>3130</v>
          </cell>
          <cell r="FR411">
            <v>13066</v>
          </cell>
          <cell r="FS411">
            <v>50818</v>
          </cell>
          <cell r="FT411">
            <v>9424</v>
          </cell>
          <cell r="FU411">
            <v>11293</v>
          </cell>
          <cell r="FV411">
            <v>11316</v>
          </cell>
          <cell r="FW411">
            <v>6934</v>
          </cell>
          <cell r="FX411">
            <v>7884</v>
          </cell>
          <cell r="FY411">
            <v>7344</v>
          </cell>
          <cell r="FZ411">
            <v>5188</v>
          </cell>
          <cell r="GA411">
            <v>59383</v>
          </cell>
          <cell r="GB411">
            <v>8339</v>
          </cell>
          <cell r="GC411">
            <v>9916</v>
          </cell>
          <cell r="GD411">
            <v>14472</v>
          </cell>
          <cell r="GE411">
            <v>7531</v>
          </cell>
          <cell r="GF411">
            <v>18118</v>
          </cell>
          <cell r="GG411">
            <v>2539</v>
          </cell>
          <cell r="GH411">
            <v>9268</v>
          </cell>
          <cell r="GI411">
            <v>10175</v>
          </cell>
          <cell r="GJ411">
            <v>8720</v>
          </cell>
          <cell r="GK411">
            <v>89078</v>
          </cell>
          <cell r="GL411">
            <v>4168</v>
          </cell>
          <cell r="GM411">
            <v>12791</v>
          </cell>
          <cell r="GN411">
            <v>7132</v>
          </cell>
          <cell r="GO411">
            <v>8556</v>
          </cell>
          <cell r="GP411">
            <v>2969</v>
          </cell>
          <cell r="GQ411">
            <v>14980</v>
          </cell>
          <cell r="GR411">
            <v>50596</v>
          </cell>
          <cell r="GW411">
            <v>1543779</v>
          </cell>
          <cell r="GX411">
            <v>320852</v>
          </cell>
          <cell r="GY411">
            <v>90251</v>
          </cell>
          <cell r="GZ411">
            <v>168009</v>
          </cell>
          <cell r="HA411">
            <v>89518</v>
          </cell>
          <cell r="HB411">
            <v>40196</v>
          </cell>
          <cell r="HC411">
            <v>40811</v>
          </cell>
          <cell r="HD411">
            <v>24562</v>
          </cell>
          <cell r="HE411">
            <v>279881</v>
          </cell>
          <cell r="HF411">
            <v>109857</v>
          </cell>
          <cell r="HG411">
            <v>389738</v>
          </cell>
          <cell r="HH411">
            <v>133131</v>
          </cell>
        </row>
        <row r="412">
          <cell r="C412" t="str">
            <v>Occupied Rooms</v>
          </cell>
          <cell r="D412">
            <v>408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D413">
            <v>409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2004</v>
          </cell>
          <cell r="D414">
            <v>410</v>
          </cell>
          <cell r="E414">
            <v>62046</v>
          </cell>
          <cell r="F414">
            <v>97145</v>
          </cell>
          <cell r="G414">
            <v>110052</v>
          </cell>
          <cell r="H414">
            <v>108030</v>
          </cell>
          <cell r="I414">
            <v>120262</v>
          </cell>
          <cell r="J414">
            <v>326634</v>
          </cell>
          <cell r="K414">
            <v>144506</v>
          </cell>
          <cell r="L414">
            <v>622874</v>
          </cell>
          <cell r="M414">
            <v>97360</v>
          </cell>
          <cell r="N414">
            <v>133537</v>
          </cell>
          <cell r="O414">
            <v>147243</v>
          </cell>
          <cell r="P414">
            <v>75743</v>
          </cell>
          <cell r="Q414">
            <v>88727</v>
          </cell>
          <cell r="R414">
            <v>116222</v>
          </cell>
          <cell r="S414">
            <v>73093</v>
          </cell>
          <cell r="T414">
            <v>55552</v>
          </cell>
          <cell r="U414">
            <v>50551</v>
          </cell>
          <cell r="V414">
            <v>100757</v>
          </cell>
          <cell r="W414">
            <v>78301</v>
          </cell>
          <cell r="X414">
            <v>63587</v>
          </cell>
          <cell r="Y414">
            <v>202245</v>
          </cell>
          <cell r="Z414">
            <v>92423</v>
          </cell>
          <cell r="AA414">
            <v>110499</v>
          </cell>
          <cell r="AB414">
            <v>87323</v>
          </cell>
          <cell r="AC414">
            <v>109489</v>
          </cell>
          <cell r="AD414">
            <v>159404</v>
          </cell>
          <cell r="AE414">
            <v>3433605</v>
          </cell>
          <cell r="AF414">
            <v>45216</v>
          </cell>
          <cell r="AG414">
            <v>45216</v>
          </cell>
          <cell r="AH414">
            <v>50597</v>
          </cell>
          <cell r="AI414">
            <v>100321</v>
          </cell>
          <cell r="AJ414">
            <v>91340</v>
          </cell>
          <cell r="AK414">
            <v>242258</v>
          </cell>
          <cell r="AL414">
            <v>246055</v>
          </cell>
          <cell r="AM414">
            <v>142851</v>
          </cell>
          <cell r="AN414">
            <v>30993</v>
          </cell>
          <cell r="AO414">
            <v>144275</v>
          </cell>
          <cell r="AP414">
            <v>343675</v>
          </cell>
          <cell r="AQ414">
            <v>109365</v>
          </cell>
          <cell r="AR414">
            <v>93835</v>
          </cell>
          <cell r="AS414">
            <v>122143</v>
          </cell>
          <cell r="AT414">
            <v>102714</v>
          </cell>
          <cell r="AU414">
            <v>119603</v>
          </cell>
          <cell r="AV414">
            <v>98540</v>
          </cell>
          <cell r="AW414">
            <v>224542</v>
          </cell>
          <cell r="AX414">
            <v>103854</v>
          </cell>
          <cell r="AY414">
            <v>96437</v>
          </cell>
          <cell r="AZ414">
            <v>197634</v>
          </cell>
          <cell r="BA414">
            <v>90240</v>
          </cell>
          <cell r="BB414">
            <v>72682</v>
          </cell>
          <cell r="BC414">
            <v>111111</v>
          </cell>
          <cell r="BD414">
            <v>56820</v>
          </cell>
          <cell r="BE414">
            <v>72251</v>
          </cell>
          <cell r="BF414">
            <v>79173</v>
          </cell>
          <cell r="BG414">
            <v>74650</v>
          </cell>
          <cell r="BH414">
            <v>99149</v>
          </cell>
          <cell r="BI414">
            <v>54824</v>
          </cell>
          <cell r="BJ414">
            <v>80968</v>
          </cell>
          <cell r="BK414">
            <v>68675</v>
          </cell>
          <cell r="BL414">
            <v>75849</v>
          </cell>
          <cell r="BM414">
            <v>9637</v>
          </cell>
          <cell r="BN414">
            <v>333761</v>
          </cell>
          <cell r="BO414">
            <v>136561</v>
          </cell>
          <cell r="BP414">
            <v>195839</v>
          </cell>
          <cell r="BQ414">
            <v>113361</v>
          </cell>
          <cell r="BR414">
            <v>3482168</v>
          </cell>
          <cell r="BS414">
            <v>161799</v>
          </cell>
          <cell r="BT414">
            <v>155786</v>
          </cell>
          <cell r="BU414">
            <v>100871</v>
          </cell>
          <cell r="BV414">
            <v>97328</v>
          </cell>
          <cell r="BW414">
            <v>101629</v>
          </cell>
          <cell r="BX414">
            <v>326153</v>
          </cell>
          <cell r="BY414">
            <v>137152</v>
          </cell>
          <cell r="BZ414">
            <v>75156</v>
          </cell>
          <cell r="CA414">
            <v>109326</v>
          </cell>
          <cell r="CB414">
            <v>85476</v>
          </cell>
          <cell r="CC414">
            <v>108301</v>
          </cell>
          <cell r="CD414">
            <v>90479</v>
          </cell>
          <cell r="CE414">
            <v>0</v>
          </cell>
          <cell r="CF414">
            <v>97654</v>
          </cell>
          <cell r="CG414">
            <v>151960</v>
          </cell>
          <cell r="CH414">
            <v>54900</v>
          </cell>
          <cell r="CI414">
            <v>72881</v>
          </cell>
          <cell r="CJ414">
            <v>55225</v>
          </cell>
          <cell r="CK414">
            <v>98184</v>
          </cell>
          <cell r="CL414">
            <v>62990</v>
          </cell>
          <cell r="CM414">
            <v>54589</v>
          </cell>
          <cell r="CN414">
            <v>55648</v>
          </cell>
          <cell r="CO414">
            <v>218998</v>
          </cell>
          <cell r="CP414">
            <v>87784</v>
          </cell>
          <cell r="CQ414">
            <v>2560269</v>
          </cell>
          <cell r="CR414">
            <v>127532</v>
          </cell>
          <cell r="CS414">
            <v>378306</v>
          </cell>
          <cell r="CT414">
            <v>161395</v>
          </cell>
          <cell r="CU414">
            <v>154395</v>
          </cell>
          <cell r="CV414">
            <v>134292</v>
          </cell>
          <cell r="CW414">
            <v>136763</v>
          </cell>
          <cell r="CX414">
            <v>153372</v>
          </cell>
          <cell r="CY414">
            <v>76448</v>
          </cell>
          <cell r="CZ414">
            <v>97231</v>
          </cell>
          <cell r="DA414">
            <v>94438</v>
          </cell>
          <cell r="DB414">
            <v>49750</v>
          </cell>
          <cell r="DC414">
            <v>297049</v>
          </cell>
          <cell r="DD414">
            <v>58440</v>
          </cell>
          <cell r="DE414">
            <v>135084</v>
          </cell>
          <cell r="DF414">
            <v>71480</v>
          </cell>
          <cell r="DG414">
            <v>79830</v>
          </cell>
          <cell r="DH414">
            <v>123153</v>
          </cell>
          <cell r="DI414">
            <v>68604</v>
          </cell>
          <cell r="DJ414">
            <v>2397562</v>
          </cell>
          <cell r="DK414">
            <v>86881</v>
          </cell>
          <cell r="DL414">
            <v>176123</v>
          </cell>
          <cell r="DM414">
            <v>156978</v>
          </cell>
          <cell r="DN414">
            <v>105401</v>
          </cell>
          <cell r="DO414">
            <v>162159</v>
          </cell>
          <cell r="DP414">
            <v>427832</v>
          </cell>
          <cell r="DQ414">
            <v>85133</v>
          </cell>
          <cell r="DR414">
            <v>146916</v>
          </cell>
          <cell r="DS414">
            <v>194689</v>
          </cell>
          <cell r="DT414">
            <v>463097</v>
          </cell>
          <cell r="DU414">
            <v>99846</v>
          </cell>
          <cell r="DV414">
            <v>71913</v>
          </cell>
          <cell r="DW414">
            <v>68872</v>
          </cell>
          <cell r="DX414">
            <v>201037</v>
          </cell>
          <cell r="DY414">
            <v>72497</v>
          </cell>
          <cell r="DZ414">
            <v>180976</v>
          </cell>
          <cell r="EA414">
            <v>2700350</v>
          </cell>
          <cell r="EB414">
            <v>124296</v>
          </cell>
          <cell r="EC414">
            <v>117116</v>
          </cell>
          <cell r="ED414">
            <v>266061</v>
          </cell>
          <cell r="EE414">
            <v>146719</v>
          </cell>
          <cell r="EF414">
            <v>112911</v>
          </cell>
          <cell r="EG414">
            <v>123812</v>
          </cell>
          <cell r="EH414">
            <v>261257</v>
          </cell>
          <cell r="EI414">
            <v>113298</v>
          </cell>
          <cell r="EJ414">
            <v>131477</v>
          </cell>
          <cell r="EK414">
            <v>157039</v>
          </cell>
          <cell r="EL414">
            <v>213756</v>
          </cell>
          <cell r="EM414">
            <v>142639</v>
          </cell>
          <cell r="EN414">
            <v>95849</v>
          </cell>
          <cell r="EO414">
            <v>400495</v>
          </cell>
          <cell r="EP414">
            <v>412194</v>
          </cell>
          <cell r="EQ414">
            <v>97476</v>
          </cell>
          <cell r="ER414">
            <v>76601</v>
          </cell>
          <cell r="ES414">
            <v>88448</v>
          </cell>
          <cell r="ET414">
            <v>72454</v>
          </cell>
          <cell r="EU414">
            <v>69395</v>
          </cell>
          <cell r="EV414">
            <v>72011</v>
          </cell>
          <cell r="EW414">
            <v>107951</v>
          </cell>
          <cell r="EX414">
            <v>82005</v>
          </cell>
          <cell r="EY414">
            <v>90031</v>
          </cell>
          <cell r="EZ414">
            <v>91400</v>
          </cell>
          <cell r="FA414">
            <v>67228</v>
          </cell>
          <cell r="FB414">
            <v>72739</v>
          </cell>
          <cell r="FC414">
            <v>112430</v>
          </cell>
          <cell r="FD414">
            <v>247905</v>
          </cell>
          <cell r="FE414">
            <v>76101</v>
          </cell>
          <cell r="FF414">
            <v>4243094</v>
          </cell>
          <cell r="FG414">
            <v>165149</v>
          </cell>
          <cell r="FH414">
            <v>165529</v>
          </cell>
          <cell r="FI414">
            <v>208188</v>
          </cell>
          <cell r="FJ414">
            <v>46956</v>
          </cell>
          <cell r="FK414">
            <v>585822</v>
          </cell>
          <cell r="FL414">
            <v>159322</v>
          </cell>
          <cell r="FM414">
            <v>39084</v>
          </cell>
          <cell r="FN414">
            <v>63040</v>
          </cell>
          <cell r="FO414">
            <v>112348</v>
          </cell>
          <cell r="FP414">
            <v>111007</v>
          </cell>
          <cell r="FQ414">
            <v>33788</v>
          </cell>
          <cell r="FR414">
            <v>158816</v>
          </cell>
          <cell r="FS414">
            <v>677405</v>
          </cell>
          <cell r="FT414">
            <v>119005</v>
          </cell>
          <cell r="FU414">
            <v>120829</v>
          </cell>
          <cell r="FV414">
            <v>136551</v>
          </cell>
          <cell r="FW414">
            <v>87746</v>
          </cell>
          <cell r="FX414">
            <v>84522</v>
          </cell>
          <cell r="FY414">
            <v>71820</v>
          </cell>
          <cell r="FZ414">
            <v>33895</v>
          </cell>
          <cell r="GA414">
            <v>654368</v>
          </cell>
          <cell r="GB414">
            <v>96383</v>
          </cell>
          <cell r="GC414">
            <v>106075</v>
          </cell>
          <cell r="GD414">
            <v>175284</v>
          </cell>
          <cell r="GE414">
            <v>73783</v>
          </cell>
          <cell r="GF414">
            <v>203222</v>
          </cell>
          <cell r="GG414">
            <v>43868</v>
          </cell>
          <cell r="GH414">
            <v>98808</v>
          </cell>
          <cell r="GI414">
            <v>119813</v>
          </cell>
          <cell r="GJ414">
            <v>90498</v>
          </cell>
          <cell r="GK414">
            <v>1007734</v>
          </cell>
          <cell r="GL414">
            <v>37748</v>
          </cell>
          <cell r="GM414">
            <v>125766</v>
          </cell>
          <cell r="GN414">
            <v>89968</v>
          </cell>
          <cell r="GO414">
            <v>100786</v>
          </cell>
          <cell r="GP414">
            <v>42615</v>
          </cell>
          <cell r="GQ414">
            <v>173450</v>
          </cell>
          <cell r="GR414">
            <v>570333</v>
          </cell>
          <cell r="GW414">
            <v>18817048</v>
          </cell>
          <cell r="GX414">
            <v>3737920</v>
          </cell>
          <cell r="GY414">
            <v>1277906</v>
          </cell>
          <cell r="GZ414">
            <v>2155699</v>
          </cell>
          <cell r="HA414">
            <v>1118060</v>
          </cell>
          <cell r="HB414">
            <v>522445</v>
          </cell>
          <cell r="HC414">
            <v>563118</v>
          </cell>
          <cell r="HD414">
            <v>354545</v>
          </cell>
          <cell r="HE414">
            <v>3721079</v>
          </cell>
          <cell r="HF414">
            <v>419899</v>
          </cell>
          <cell r="HG414">
            <v>4140978</v>
          </cell>
          <cell r="HH414">
            <v>1728226</v>
          </cell>
        </row>
        <row r="415">
          <cell r="A415">
            <v>5</v>
          </cell>
          <cell r="B415">
            <v>2004</v>
          </cell>
          <cell r="D415">
            <v>411</v>
          </cell>
          <cell r="E415">
            <v>60344</v>
          </cell>
          <cell r="F415">
            <v>98668</v>
          </cell>
          <cell r="G415">
            <v>111691</v>
          </cell>
          <cell r="H415">
            <v>108646</v>
          </cell>
          <cell r="I415">
            <v>121366</v>
          </cell>
          <cell r="J415">
            <v>326693</v>
          </cell>
          <cell r="K415">
            <v>144914</v>
          </cell>
          <cell r="L415">
            <v>621947</v>
          </cell>
          <cell r="M415">
            <v>98055</v>
          </cell>
          <cell r="N415">
            <v>135054</v>
          </cell>
          <cell r="O415">
            <v>151122</v>
          </cell>
          <cell r="P415">
            <v>75869</v>
          </cell>
          <cell r="Q415">
            <v>89467</v>
          </cell>
          <cell r="R415">
            <v>117250</v>
          </cell>
          <cell r="S415">
            <v>73818</v>
          </cell>
          <cell r="T415">
            <v>55348</v>
          </cell>
          <cell r="U415">
            <v>50472</v>
          </cell>
          <cell r="V415">
            <v>100525</v>
          </cell>
          <cell r="W415">
            <v>78458</v>
          </cell>
          <cell r="X415">
            <v>63777</v>
          </cell>
          <cell r="Y415">
            <v>203727</v>
          </cell>
          <cell r="Z415">
            <v>93864</v>
          </cell>
          <cell r="AA415">
            <v>111276</v>
          </cell>
          <cell r="AB415">
            <v>87294</v>
          </cell>
          <cell r="AC415">
            <v>111386</v>
          </cell>
          <cell r="AD415">
            <v>160025</v>
          </cell>
          <cell r="AE415">
            <v>3451056</v>
          </cell>
          <cell r="AF415">
            <v>45019</v>
          </cell>
          <cell r="AG415">
            <v>45019</v>
          </cell>
          <cell r="AH415">
            <v>51643</v>
          </cell>
          <cell r="AI415">
            <v>100984</v>
          </cell>
          <cell r="AJ415">
            <v>91448</v>
          </cell>
          <cell r="AK415">
            <v>244075</v>
          </cell>
          <cell r="AL415">
            <v>319017</v>
          </cell>
          <cell r="AM415">
            <v>184020</v>
          </cell>
          <cell r="AN415">
            <v>39589</v>
          </cell>
          <cell r="AO415">
            <v>141974</v>
          </cell>
          <cell r="AP415">
            <v>342532</v>
          </cell>
          <cell r="AQ415">
            <v>109930</v>
          </cell>
          <cell r="AR415">
            <v>93503</v>
          </cell>
          <cell r="AS415">
            <v>122919</v>
          </cell>
          <cell r="AT415">
            <v>103172</v>
          </cell>
          <cell r="AU415">
            <v>119667</v>
          </cell>
          <cell r="AV415">
            <v>98726</v>
          </cell>
          <cell r="AW415">
            <v>225220</v>
          </cell>
          <cell r="AX415">
            <v>104615</v>
          </cell>
          <cell r="AY415">
            <v>96860</v>
          </cell>
          <cell r="AZ415">
            <v>196286</v>
          </cell>
          <cell r="BA415">
            <v>90169</v>
          </cell>
          <cell r="BB415">
            <v>73241</v>
          </cell>
          <cell r="BC415">
            <v>110512</v>
          </cell>
          <cell r="BD415">
            <v>57223</v>
          </cell>
          <cell r="BE415">
            <v>73144</v>
          </cell>
          <cell r="BF415">
            <v>80286</v>
          </cell>
          <cell r="BG415">
            <v>75279</v>
          </cell>
          <cell r="BH415">
            <v>99132</v>
          </cell>
          <cell r="BI415">
            <v>62283</v>
          </cell>
          <cell r="BJ415">
            <v>80826</v>
          </cell>
          <cell r="BK415">
            <v>69519</v>
          </cell>
          <cell r="BL415">
            <v>75969</v>
          </cell>
          <cell r="BM415">
            <v>12856</v>
          </cell>
          <cell r="BN415">
            <v>335860</v>
          </cell>
          <cell r="BO415">
            <v>137004</v>
          </cell>
          <cell r="BP415">
            <v>194144</v>
          </cell>
          <cell r="BQ415">
            <v>113762</v>
          </cell>
          <cell r="BR415">
            <v>3496613</v>
          </cell>
          <cell r="BS415">
            <v>164524</v>
          </cell>
          <cell r="BT415">
            <v>158076</v>
          </cell>
          <cell r="BU415">
            <v>101465</v>
          </cell>
          <cell r="BV415">
            <v>99148</v>
          </cell>
          <cell r="BW415">
            <v>101064</v>
          </cell>
          <cell r="BX415">
            <v>327838</v>
          </cell>
          <cell r="BY415">
            <v>138505</v>
          </cell>
          <cell r="BZ415">
            <v>75393</v>
          </cell>
          <cell r="CA415">
            <v>109173</v>
          </cell>
          <cell r="CB415">
            <v>86106</v>
          </cell>
          <cell r="CC415">
            <v>108524</v>
          </cell>
          <cell r="CD415">
            <v>91336</v>
          </cell>
          <cell r="CE415">
            <v>0</v>
          </cell>
          <cell r="CF415">
            <v>97863</v>
          </cell>
          <cell r="CG415">
            <v>152483</v>
          </cell>
          <cell r="CH415">
            <v>55033</v>
          </cell>
          <cell r="CI415">
            <v>73484</v>
          </cell>
          <cell r="CJ415">
            <v>55532</v>
          </cell>
          <cell r="CK415">
            <v>98152</v>
          </cell>
          <cell r="CL415">
            <v>63538</v>
          </cell>
          <cell r="CM415">
            <v>55235</v>
          </cell>
          <cell r="CN415">
            <v>56311</v>
          </cell>
          <cell r="CO415">
            <v>223532</v>
          </cell>
          <cell r="CP415">
            <v>87627</v>
          </cell>
          <cell r="CQ415">
            <v>2579942</v>
          </cell>
          <cell r="CR415">
            <v>126908</v>
          </cell>
          <cell r="CS415">
            <v>378633</v>
          </cell>
          <cell r="CT415">
            <v>160790</v>
          </cell>
          <cell r="CU415">
            <v>153165</v>
          </cell>
          <cell r="CV415">
            <v>134489</v>
          </cell>
          <cell r="CW415">
            <v>137096</v>
          </cell>
          <cell r="CX415">
            <v>154296</v>
          </cell>
          <cell r="CY415">
            <v>77550</v>
          </cell>
          <cell r="CZ415">
            <v>97754</v>
          </cell>
          <cell r="DA415">
            <v>94486</v>
          </cell>
          <cell r="DB415">
            <v>49852</v>
          </cell>
          <cell r="DC415">
            <v>296078</v>
          </cell>
          <cell r="DD415">
            <v>58031</v>
          </cell>
          <cell r="DE415">
            <v>135007</v>
          </cell>
          <cell r="DF415">
            <v>71453</v>
          </cell>
          <cell r="DG415">
            <v>81130</v>
          </cell>
          <cell r="DH415">
            <v>122252</v>
          </cell>
          <cell r="DI415">
            <v>76379</v>
          </cell>
          <cell r="DJ415">
            <v>2405349</v>
          </cell>
          <cell r="DK415">
            <v>88154</v>
          </cell>
          <cell r="DL415">
            <v>175944</v>
          </cell>
          <cell r="DM415">
            <v>156524</v>
          </cell>
          <cell r="DN415">
            <v>107027</v>
          </cell>
          <cell r="DO415">
            <v>161479</v>
          </cell>
          <cell r="DP415">
            <v>426673</v>
          </cell>
          <cell r="DQ415">
            <v>85823</v>
          </cell>
          <cell r="DR415">
            <v>148689</v>
          </cell>
          <cell r="DS415">
            <v>194578</v>
          </cell>
          <cell r="DT415">
            <v>462481</v>
          </cell>
          <cell r="DU415">
            <v>99210</v>
          </cell>
          <cell r="DV415">
            <v>72385</v>
          </cell>
          <cell r="DW415">
            <v>69194</v>
          </cell>
          <cell r="DX415">
            <v>201228</v>
          </cell>
          <cell r="DY415">
            <v>72766</v>
          </cell>
          <cell r="DZ415">
            <v>202397</v>
          </cell>
          <cell r="EA415">
            <v>2724552</v>
          </cell>
          <cell r="EB415">
            <v>123731</v>
          </cell>
          <cell r="EC415">
            <v>118165</v>
          </cell>
          <cell r="ED415">
            <v>271522</v>
          </cell>
          <cell r="EE415">
            <v>148729</v>
          </cell>
          <cell r="EF415">
            <v>112600</v>
          </cell>
          <cell r="EG415">
            <v>122632</v>
          </cell>
          <cell r="EH415">
            <v>260562</v>
          </cell>
          <cell r="EI415">
            <v>111853</v>
          </cell>
          <cell r="EJ415">
            <v>132117</v>
          </cell>
          <cell r="EK415">
            <v>161600</v>
          </cell>
          <cell r="EL415">
            <v>213087</v>
          </cell>
          <cell r="EM415">
            <v>142812</v>
          </cell>
          <cell r="EN415">
            <v>96593</v>
          </cell>
          <cell r="EO415">
            <v>408433</v>
          </cell>
          <cell r="EP415">
            <v>407079</v>
          </cell>
          <cell r="EQ415">
            <v>95218</v>
          </cell>
          <cell r="ER415">
            <v>77881</v>
          </cell>
          <cell r="ES415">
            <v>88786</v>
          </cell>
          <cell r="ET415">
            <v>72460</v>
          </cell>
          <cell r="EU415">
            <v>69322</v>
          </cell>
          <cell r="EV415">
            <v>71922</v>
          </cell>
          <cell r="EW415">
            <v>108335</v>
          </cell>
          <cell r="EX415">
            <v>82313</v>
          </cell>
          <cell r="EY415">
            <v>89663</v>
          </cell>
          <cell r="EZ415">
            <v>92640</v>
          </cell>
          <cell r="FA415">
            <v>67520</v>
          </cell>
          <cell r="FB415">
            <v>73090</v>
          </cell>
          <cell r="FC415">
            <v>112865</v>
          </cell>
          <cell r="FD415">
            <v>249966</v>
          </cell>
          <cell r="FE415">
            <v>76055</v>
          </cell>
          <cell r="FF415">
            <v>4259551</v>
          </cell>
          <cell r="FG415">
            <v>166006</v>
          </cell>
          <cell r="FH415">
            <v>163956</v>
          </cell>
          <cell r="FI415">
            <v>209317</v>
          </cell>
          <cell r="FJ415">
            <v>47082</v>
          </cell>
          <cell r="FK415">
            <v>586361</v>
          </cell>
          <cell r="FL415">
            <v>160392</v>
          </cell>
          <cell r="FM415">
            <v>39403</v>
          </cell>
          <cell r="FN415">
            <v>62990</v>
          </cell>
          <cell r="FO415">
            <v>112570</v>
          </cell>
          <cell r="FP415">
            <v>109812</v>
          </cell>
          <cell r="FQ415">
            <v>33522</v>
          </cell>
          <cell r="FR415">
            <v>158359</v>
          </cell>
          <cell r="FS415">
            <v>677048</v>
          </cell>
          <cell r="FT415">
            <v>121689</v>
          </cell>
          <cell r="FU415">
            <v>120550</v>
          </cell>
          <cell r="FV415">
            <v>137150</v>
          </cell>
          <cell r="FW415">
            <v>86706</v>
          </cell>
          <cell r="FX415">
            <v>84728</v>
          </cell>
          <cell r="FY415">
            <v>71971</v>
          </cell>
          <cell r="FZ415">
            <v>38714</v>
          </cell>
          <cell r="GA415">
            <v>661508</v>
          </cell>
          <cell r="GB415">
            <v>97104</v>
          </cell>
          <cell r="GC415">
            <v>107531</v>
          </cell>
          <cell r="GD415">
            <v>175012</v>
          </cell>
          <cell r="GE415">
            <v>74750</v>
          </cell>
          <cell r="GF415">
            <v>204480</v>
          </cell>
          <cell r="GG415">
            <v>44058</v>
          </cell>
          <cell r="GH415">
            <v>98323</v>
          </cell>
          <cell r="GI415">
            <v>118455</v>
          </cell>
          <cell r="GJ415">
            <v>91346</v>
          </cell>
          <cell r="GK415">
            <v>1011059</v>
          </cell>
          <cell r="GL415">
            <v>38313</v>
          </cell>
          <cell r="GM415">
            <v>126328</v>
          </cell>
          <cell r="GN415">
            <v>89663</v>
          </cell>
          <cell r="GO415">
            <v>103289</v>
          </cell>
          <cell r="GP415">
            <v>43036</v>
          </cell>
          <cell r="GQ415">
            <v>173885</v>
          </cell>
          <cell r="GR415">
            <v>574514</v>
          </cell>
          <cell r="GW415">
            <v>18917063</v>
          </cell>
          <cell r="GX415">
            <v>3754565</v>
          </cell>
          <cell r="GY415">
            <v>1282342</v>
          </cell>
          <cell r="GZ415">
            <v>2168714</v>
          </cell>
          <cell r="HA415">
            <v>1120753</v>
          </cell>
          <cell r="HB415">
            <v>529159</v>
          </cell>
          <cell r="HC415">
            <v>565309</v>
          </cell>
          <cell r="HD415">
            <v>358581</v>
          </cell>
          <cell r="HE415">
            <v>3740150</v>
          </cell>
          <cell r="HF415">
            <v>542626</v>
          </cell>
          <cell r="HG415">
            <v>4282776</v>
          </cell>
          <cell r="HH415">
            <v>1735001</v>
          </cell>
        </row>
        <row r="416">
          <cell r="A416">
            <v>6</v>
          </cell>
          <cell r="B416">
            <v>2004</v>
          </cell>
          <cell r="D416">
            <v>412</v>
          </cell>
          <cell r="E416">
            <v>59995</v>
          </cell>
          <cell r="F416">
            <v>100401</v>
          </cell>
          <cell r="G416">
            <v>112354</v>
          </cell>
          <cell r="H416">
            <v>108396</v>
          </cell>
          <cell r="I416">
            <v>122068</v>
          </cell>
          <cell r="J416">
            <v>328413</v>
          </cell>
          <cell r="K416">
            <v>145309</v>
          </cell>
          <cell r="L416">
            <v>621875</v>
          </cell>
          <cell r="M416">
            <v>99332</v>
          </cell>
          <cell r="N416">
            <v>134803</v>
          </cell>
          <cell r="O416">
            <v>154570</v>
          </cell>
          <cell r="P416">
            <v>75827</v>
          </cell>
          <cell r="Q416">
            <v>89607</v>
          </cell>
          <cell r="R416">
            <v>118553</v>
          </cell>
          <cell r="S416">
            <v>73516</v>
          </cell>
          <cell r="T416">
            <v>55129</v>
          </cell>
          <cell r="U416">
            <v>50851</v>
          </cell>
          <cell r="V416">
            <v>100290</v>
          </cell>
          <cell r="W416">
            <v>79331</v>
          </cell>
          <cell r="X416">
            <v>63723</v>
          </cell>
          <cell r="Y416">
            <v>204991</v>
          </cell>
          <cell r="Z416">
            <v>95422</v>
          </cell>
          <cell r="AA416">
            <v>111001</v>
          </cell>
          <cell r="AB416">
            <v>87476</v>
          </cell>
          <cell r="AC416">
            <v>113368</v>
          </cell>
          <cell r="AD416">
            <v>160074</v>
          </cell>
          <cell r="AE416">
            <v>3466675</v>
          </cell>
          <cell r="AF416">
            <v>44658</v>
          </cell>
          <cell r="AG416">
            <v>44658</v>
          </cell>
          <cell r="AH416">
            <v>52843</v>
          </cell>
          <cell r="AI416">
            <v>100919</v>
          </cell>
          <cell r="AJ416">
            <v>91247</v>
          </cell>
          <cell r="AK416">
            <v>245009</v>
          </cell>
          <cell r="AL416">
            <v>392994</v>
          </cell>
          <cell r="AM416">
            <v>226271</v>
          </cell>
          <cell r="AN416">
            <v>48077</v>
          </cell>
          <cell r="AO416">
            <v>140003</v>
          </cell>
          <cell r="AP416">
            <v>346056</v>
          </cell>
          <cell r="AQ416">
            <v>111343</v>
          </cell>
          <cell r="AR416">
            <v>93520</v>
          </cell>
          <cell r="AS416">
            <v>122993</v>
          </cell>
          <cell r="AT416">
            <v>103687</v>
          </cell>
          <cell r="AU416">
            <v>120698</v>
          </cell>
          <cell r="AV416">
            <v>99259</v>
          </cell>
          <cell r="AW416">
            <v>226071</v>
          </cell>
          <cell r="AX416">
            <v>105501</v>
          </cell>
          <cell r="AY416">
            <v>97699</v>
          </cell>
          <cell r="AZ416">
            <v>197578</v>
          </cell>
          <cell r="BA416">
            <v>90476</v>
          </cell>
          <cell r="BB416">
            <v>73504</v>
          </cell>
          <cell r="BC416">
            <v>111498</v>
          </cell>
          <cell r="BD416">
            <v>57140</v>
          </cell>
          <cell r="BE416">
            <v>74247</v>
          </cell>
          <cell r="BF416">
            <v>82108</v>
          </cell>
          <cell r="BG416">
            <v>75264</v>
          </cell>
          <cell r="BH416">
            <v>99914</v>
          </cell>
          <cell r="BI416">
            <v>69658</v>
          </cell>
          <cell r="BJ416">
            <v>80641</v>
          </cell>
          <cell r="BK416">
            <v>70302</v>
          </cell>
          <cell r="BL416">
            <v>75413</v>
          </cell>
          <cell r="BM416">
            <v>16334</v>
          </cell>
          <cell r="BN416">
            <v>340573</v>
          </cell>
          <cell r="BO416">
            <v>137083</v>
          </cell>
          <cell r="BP416">
            <v>194411</v>
          </cell>
          <cell r="BQ416">
            <v>115403</v>
          </cell>
          <cell r="BR416">
            <v>3528377</v>
          </cell>
          <cell r="BS416">
            <v>166913</v>
          </cell>
          <cell r="BT416">
            <v>159694</v>
          </cell>
          <cell r="BU416">
            <v>101168</v>
          </cell>
          <cell r="BV416">
            <v>99811</v>
          </cell>
          <cell r="BW416">
            <v>101499</v>
          </cell>
          <cell r="BX416">
            <v>328851</v>
          </cell>
          <cell r="BY416">
            <v>139854</v>
          </cell>
          <cell r="BZ416">
            <v>75933</v>
          </cell>
          <cell r="CA416">
            <v>109820</v>
          </cell>
          <cell r="CB416">
            <v>86768</v>
          </cell>
          <cell r="CC416">
            <v>108681</v>
          </cell>
          <cell r="CD416">
            <v>91660</v>
          </cell>
          <cell r="CE416">
            <v>0</v>
          </cell>
          <cell r="CF416">
            <v>98468</v>
          </cell>
          <cell r="CG416">
            <v>153528</v>
          </cell>
          <cell r="CH416">
            <v>54690</v>
          </cell>
          <cell r="CI416">
            <v>74268</v>
          </cell>
          <cell r="CJ416">
            <v>55110</v>
          </cell>
          <cell r="CK416">
            <v>99324</v>
          </cell>
          <cell r="CL416">
            <v>63729</v>
          </cell>
          <cell r="CM416">
            <v>55113</v>
          </cell>
          <cell r="CN416">
            <v>57191</v>
          </cell>
          <cell r="CO416">
            <v>219957</v>
          </cell>
          <cell r="CP416">
            <v>88169</v>
          </cell>
          <cell r="CQ416">
            <v>2590199</v>
          </cell>
          <cell r="CR416">
            <v>127360</v>
          </cell>
          <cell r="CS416">
            <v>379990</v>
          </cell>
          <cell r="CT416">
            <v>159524</v>
          </cell>
          <cell r="CU416">
            <v>153088</v>
          </cell>
          <cell r="CV416">
            <v>133402</v>
          </cell>
          <cell r="CW416">
            <v>137766</v>
          </cell>
          <cell r="CX416">
            <v>156175</v>
          </cell>
          <cell r="CY416">
            <v>77989</v>
          </cell>
          <cell r="CZ416">
            <v>97028</v>
          </cell>
          <cell r="DA416">
            <v>94984</v>
          </cell>
          <cell r="DB416">
            <v>50024</v>
          </cell>
          <cell r="DC416">
            <v>295169</v>
          </cell>
          <cell r="DD416">
            <v>58878</v>
          </cell>
          <cell r="DE416">
            <v>132675</v>
          </cell>
          <cell r="DF416">
            <v>71006</v>
          </cell>
          <cell r="DG416">
            <v>82993</v>
          </cell>
          <cell r="DH416">
            <v>124583</v>
          </cell>
          <cell r="DI416">
            <v>84503</v>
          </cell>
          <cell r="DJ416">
            <v>2417137</v>
          </cell>
          <cell r="DK416">
            <v>88148</v>
          </cell>
          <cell r="DL416">
            <v>179520</v>
          </cell>
          <cell r="DM416">
            <v>157013</v>
          </cell>
          <cell r="DN416">
            <v>108242</v>
          </cell>
          <cell r="DO416">
            <v>160404</v>
          </cell>
          <cell r="DP416">
            <v>426457</v>
          </cell>
          <cell r="DQ416">
            <v>86290</v>
          </cell>
          <cell r="DR416">
            <v>150546</v>
          </cell>
          <cell r="DS416">
            <v>193919</v>
          </cell>
          <cell r="DT416">
            <v>464660</v>
          </cell>
          <cell r="DU416">
            <v>98225</v>
          </cell>
          <cell r="DV416">
            <v>72035</v>
          </cell>
          <cell r="DW416">
            <v>68921</v>
          </cell>
          <cell r="DX416">
            <v>202278</v>
          </cell>
          <cell r="DY416">
            <v>72463</v>
          </cell>
          <cell r="DZ416">
            <v>222089</v>
          </cell>
          <cell r="EA416">
            <v>2751210</v>
          </cell>
          <cell r="EB416">
            <v>124325</v>
          </cell>
          <cell r="EC416">
            <v>118805</v>
          </cell>
          <cell r="ED416">
            <v>275840</v>
          </cell>
          <cell r="EE416">
            <v>153799</v>
          </cell>
          <cell r="EF416">
            <v>111726</v>
          </cell>
          <cell r="EG416">
            <v>122644</v>
          </cell>
          <cell r="EH416">
            <v>257895</v>
          </cell>
          <cell r="EI416">
            <v>111437</v>
          </cell>
          <cell r="EJ416">
            <v>132602</v>
          </cell>
          <cell r="EK416">
            <v>167145</v>
          </cell>
          <cell r="EL416">
            <v>213843</v>
          </cell>
          <cell r="EM416">
            <v>142596</v>
          </cell>
          <cell r="EN416">
            <v>98044</v>
          </cell>
          <cell r="EO416">
            <v>412553</v>
          </cell>
          <cell r="EP416">
            <v>412894</v>
          </cell>
          <cell r="EQ416">
            <v>94318</v>
          </cell>
          <cell r="ER416">
            <v>78586</v>
          </cell>
          <cell r="ES416">
            <v>88336</v>
          </cell>
          <cell r="ET416">
            <v>72077</v>
          </cell>
          <cell r="EU416">
            <v>69497</v>
          </cell>
          <cell r="EV416">
            <v>72259</v>
          </cell>
          <cell r="EW416">
            <v>108285</v>
          </cell>
          <cell r="EX416">
            <v>82539</v>
          </cell>
          <cell r="EY416">
            <v>89863</v>
          </cell>
          <cell r="EZ416">
            <v>94210</v>
          </cell>
          <cell r="FA416">
            <v>67131</v>
          </cell>
          <cell r="FB416">
            <v>73253</v>
          </cell>
          <cell r="FC416">
            <v>112362</v>
          </cell>
          <cell r="FD416">
            <v>249919</v>
          </cell>
          <cell r="FE416">
            <v>76644</v>
          </cell>
          <cell r="FF416">
            <v>4285427</v>
          </cell>
          <cell r="FG416">
            <v>165595</v>
          </cell>
          <cell r="FH416">
            <v>164267</v>
          </cell>
          <cell r="FI416">
            <v>210800</v>
          </cell>
          <cell r="FJ416">
            <v>46863</v>
          </cell>
          <cell r="FK416">
            <v>587525</v>
          </cell>
          <cell r="FL416">
            <v>160751</v>
          </cell>
          <cell r="FM416">
            <v>39557</v>
          </cell>
          <cell r="FN416">
            <v>62833</v>
          </cell>
          <cell r="FO416">
            <v>113390</v>
          </cell>
          <cell r="FP416">
            <v>110698</v>
          </cell>
          <cell r="FQ416">
            <v>34506</v>
          </cell>
          <cell r="FR416">
            <v>161926</v>
          </cell>
          <cell r="FS416">
            <v>683661</v>
          </cell>
          <cell r="FT416">
            <v>124412</v>
          </cell>
          <cell r="FU416">
            <v>121399</v>
          </cell>
          <cell r="FV416">
            <v>137570</v>
          </cell>
          <cell r="FW416">
            <v>86211</v>
          </cell>
          <cell r="FX416">
            <v>83798</v>
          </cell>
          <cell r="FY416">
            <v>71024</v>
          </cell>
          <cell r="FZ416">
            <v>42818</v>
          </cell>
          <cell r="GA416">
            <v>667232</v>
          </cell>
          <cell r="GB416">
            <v>98534</v>
          </cell>
          <cell r="GC416">
            <v>107544</v>
          </cell>
          <cell r="GD416">
            <v>174248</v>
          </cell>
          <cell r="GE416">
            <v>75718</v>
          </cell>
          <cell r="GF416">
            <v>208136</v>
          </cell>
          <cell r="GG416">
            <v>43480</v>
          </cell>
          <cell r="GH416">
            <v>98026</v>
          </cell>
          <cell r="GI416">
            <v>119853</v>
          </cell>
          <cell r="GJ416">
            <v>92994</v>
          </cell>
          <cell r="GK416">
            <v>1018533</v>
          </cell>
          <cell r="GL416">
            <v>38179</v>
          </cell>
          <cell r="GM416">
            <v>126555</v>
          </cell>
          <cell r="GN416">
            <v>90395</v>
          </cell>
          <cell r="GO416">
            <v>104586</v>
          </cell>
          <cell r="GP416">
            <v>43676</v>
          </cell>
          <cell r="GQ416">
            <v>173169</v>
          </cell>
          <cell r="GR416">
            <v>576560</v>
          </cell>
          <cell r="GW416">
            <v>19039025</v>
          </cell>
          <cell r="GX416">
            <v>3778520</v>
          </cell>
          <cell r="GY416">
            <v>1291454</v>
          </cell>
          <cell r="GZ416">
            <v>2175221</v>
          </cell>
          <cell r="HA416">
            <v>1121743</v>
          </cell>
          <cell r="HB416">
            <v>533600</v>
          </cell>
          <cell r="HC416">
            <v>569034</v>
          </cell>
          <cell r="HD416">
            <v>363952</v>
          </cell>
          <cell r="HE416">
            <v>3756342</v>
          </cell>
          <cell r="HF416">
            <v>667342</v>
          </cell>
          <cell r="HG416">
            <v>4423684</v>
          </cell>
          <cell r="HH416">
            <v>1740479</v>
          </cell>
        </row>
        <row r="417">
          <cell r="A417">
            <v>7</v>
          </cell>
          <cell r="B417">
            <v>2004</v>
          </cell>
          <cell r="D417">
            <v>413</v>
          </cell>
          <cell r="E417">
            <v>61178</v>
          </cell>
          <cell r="F417">
            <v>102069</v>
          </cell>
          <cell r="G417">
            <v>112578</v>
          </cell>
          <cell r="H417">
            <v>108323</v>
          </cell>
          <cell r="I417">
            <v>122337</v>
          </cell>
          <cell r="J417">
            <v>331038</v>
          </cell>
          <cell r="K417">
            <v>145530</v>
          </cell>
          <cell r="L417">
            <v>622058</v>
          </cell>
          <cell r="M417">
            <v>99975</v>
          </cell>
          <cell r="N417">
            <v>135236</v>
          </cell>
          <cell r="O417">
            <v>155786</v>
          </cell>
          <cell r="P417">
            <v>75323</v>
          </cell>
          <cell r="Q417">
            <v>89376</v>
          </cell>
          <cell r="R417">
            <v>120310</v>
          </cell>
          <cell r="S417">
            <v>74028</v>
          </cell>
          <cell r="T417">
            <v>54922</v>
          </cell>
          <cell r="U417">
            <v>51250</v>
          </cell>
          <cell r="V417">
            <v>100529</v>
          </cell>
          <cell r="W417">
            <v>78838</v>
          </cell>
          <cell r="X417">
            <v>63336</v>
          </cell>
          <cell r="Y417">
            <v>207441</v>
          </cell>
          <cell r="Z417">
            <v>95827</v>
          </cell>
          <cell r="AA417">
            <v>111272</v>
          </cell>
          <cell r="AB417">
            <v>86844</v>
          </cell>
          <cell r="AC417">
            <v>114548</v>
          </cell>
          <cell r="AD417">
            <v>160302</v>
          </cell>
          <cell r="AE417">
            <v>3480254</v>
          </cell>
          <cell r="AF417">
            <v>44042</v>
          </cell>
          <cell r="AG417">
            <v>44042</v>
          </cell>
          <cell r="AH417">
            <v>53774</v>
          </cell>
          <cell r="AI417">
            <v>101203</v>
          </cell>
          <cell r="AJ417">
            <v>91261</v>
          </cell>
          <cell r="AK417">
            <v>246238</v>
          </cell>
          <cell r="AL417">
            <v>465523</v>
          </cell>
          <cell r="AM417">
            <v>270001</v>
          </cell>
          <cell r="AN417">
            <v>56798</v>
          </cell>
          <cell r="AO417">
            <v>136874</v>
          </cell>
          <cell r="AP417">
            <v>355477</v>
          </cell>
          <cell r="AQ417">
            <v>113269</v>
          </cell>
          <cell r="AR417">
            <v>94260</v>
          </cell>
          <cell r="AS417">
            <v>121069</v>
          </cell>
          <cell r="AT417">
            <v>104596</v>
          </cell>
          <cell r="AU417">
            <v>121969</v>
          </cell>
          <cell r="AV417">
            <v>99625</v>
          </cell>
          <cell r="AW417">
            <v>226488</v>
          </cell>
          <cell r="AX417">
            <v>106680</v>
          </cell>
          <cell r="AY417">
            <v>98731</v>
          </cell>
          <cell r="AZ417">
            <v>198755</v>
          </cell>
          <cell r="BA417">
            <v>90915</v>
          </cell>
          <cell r="BB417">
            <v>73324</v>
          </cell>
          <cell r="BC417">
            <v>112621</v>
          </cell>
          <cell r="BD417">
            <v>56970</v>
          </cell>
          <cell r="BE417">
            <v>74504</v>
          </cell>
          <cell r="BF417">
            <v>82682</v>
          </cell>
          <cell r="BG417">
            <v>75534</v>
          </cell>
          <cell r="BH417">
            <v>99941</v>
          </cell>
          <cell r="BI417">
            <v>76692</v>
          </cell>
          <cell r="BJ417">
            <v>80058</v>
          </cell>
          <cell r="BK417">
            <v>70836</v>
          </cell>
          <cell r="BL417">
            <v>75304</v>
          </cell>
          <cell r="BM417">
            <v>21078</v>
          </cell>
          <cell r="BN417">
            <v>345357</v>
          </cell>
          <cell r="BO417">
            <v>135980</v>
          </cell>
          <cell r="BP417">
            <v>194449</v>
          </cell>
          <cell r="BQ417">
            <v>115634</v>
          </cell>
          <cell r="BR417">
            <v>3559672</v>
          </cell>
          <cell r="BS417">
            <v>165931</v>
          </cell>
          <cell r="BT417">
            <v>159405</v>
          </cell>
          <cell r="BU417">
            <v>100383</v>
          </cell>
          <cell r="BV417">
            <v>100009</v>
          </cell>
          <cell r="BW417">
            <v>101794</v>
          </cell>
          <cell r="BX417">
            <v>327213</v>
          </cell>
          <cell r="BY417">
            <v>138942</v>
          </cell>
          <cell r="BZ417">
            <v>76958</v>
          </cell>
          <cell r="CA417">
            <v>110198</v>
          </cell>
          <cell r="CB417">
            <v>86973</v>
          </cell>
          <cell r="CC417">
            <v>109157</v>
          </cell>
          <cell r="CD417">
            <v>92005</v>
          </cell>
          <cell r="CE417">
            <v>0</v>
          </cell>
          <cell r="CF417">
            <v>98879</v>
          </cell>
          <cell r="CG417">
            <v>152579</v>
          </cell>
          <cell r="CH417">
            <v>54659</v>
          </cell>
          <cell r="CI417">
            <v>74111</v>
          </cell>
          <cell r="CJ417">
            <v>55014</v>
          </cell>
          <cell r="CK417">
            <v>99575</v>
          </cell>
          <cell r="CL417">
            <v>63311</v>
          </cell>
          <cell r="CM417">
            <v>55788</v>
          </cell>
          <cell r="CN417">
            <v>57317</v>
          </cell>
          <cell r="CO417">
            <v>226060</v>
          </cell>
          <cell r="CP417">
            <v>88067</v>
          </cell>
          <cell r="CQ417">
            <v>2594328</v>
          </cell>
          <cell r="CR417">
            <v>126832</v>
          </cell>
          <cell r="CS417">
            <v>380340</v>
          </cell>
          <cell r="CT417">
            <v>159155</v>
          </cell>
          <cell r="CU417">
            <v>152749</v>
          </cell>
          <cell r="CV417">
            <v>133267</v>
          </cell>
          <cell r="CW417">
            <v>136676</v>
          </cell>
          <cell r="CX417">
            <v>158352</v>
          </cell>
          <cell r="CY417">
            <v>78048</v>
          </cell>
          <cell r="CZ417">
            <v>98002</v>
          </cell>
          <cell r="DA417">
            <v>94949</v>
          </cell>
          <cell r="DB417">
            <v>50021</v>
          </cell>
          <cell r="DC417">
            <v>294792</v>
          </cell>
          <cell r="DD417">
            <v>60262</v>
          </cell>
          <cell r="DE417">
            <v>129538</v>
          </cell>
          <cell r="DF417">
            <v>71093</v>
          </cell>
          <cell r="DG417">
            <v>85374</v>
          </cell>
          <cell r="DH417">
            <v>126454</v>
          </cell>
          <cell r="DI417">
            <v>91910</v>
          </cell>
          <cell r="DJ417">
            <v>2427814</v>
          </cell>
          <cell r="DK417">
            <v>89251</v>
          </cell>
          <cell r="DL417">
            <v>182100</v>
          </cell>
          <cell r="DM417">
            <v>157421</v>
          </cell>
          <cell r="DN417">
            <v>109170</v>
          </cell>
          <cell r="DO417">
            <v>159751</v>
          </cell>
          <cell r="DP417">
            <v>427490</v>
          </cell>
          <cell r="DQ417">
            <v>86370</v>
          </cell>
          <cell r="DR417">
            <v>149945</v>
          </cell>
          <cell r="DS417">
            <v>193013</v>
          </cell>
          <cell r="DT417">
            <v>466608</v>
          </cell>
          <cell r="DU417">
            <v>97352</v>
          </cell>
          <cell r="DV417">
            <v>72024</v>
          </cell>
          <cell r="DW417">
            <v>68408</v>
          </cell>
          <cell r="DX417">
            <v>201059</v>
          </cell>
          <cell r="DY417">
            <v>72444</v>
          </cell>
          <cell r="DZ417">
            <v>224828</v>
          </cell>
          <cell r="EA417">
            <v>2757234</v>
          </cell>
          <cell r="EB417">
            <v>123858</v>
          </cell>
          <cell r="EC417">
            <v>119585</v>
          </cell>
          <cell r="ED417">
            <v>279293</v>
          </cell>
          <cell r="EE417">
            <v>157234</v>
          </cell>
          <cell r="EF417">
            <v>112454</v>
          </cell>
          <cell r="EG417">
            <v>124667</v>
          </cell>
          <cell r="EH417">
            <v>258045</v>
          </cell>
          <cell r="EI417">
            <v>112301</v>
          </cell>
          <cell r="EJ417">
            <v>131987</v>
          </cell>
          <cell r="EK417">
            <v>170354</v>
          </cell>
          <cell r="EL417">
            <v>216623</v>
          </cell>
          <cell r="EM417">
            <v>142679</v>
          </cell>
          <cell r="EN417">
            <v>97606</v>
          </cell>
          <cell r="EO417">
            <v>416882</v>
          </cell>
          <cell r="EP417">
            <v>414151</v>
          </cell>
          <cell r="EQ417">
            <v>93974</v>
          </cell>
          <cell r="ER417">
            <v>79606</v>
          </cell>
          <cell r="ES417">
            <v>88769</v>
          </cell>
          <cell r="ET417">
            <v>71120</v>
          </cell>
          <cell r="EU417">
            <v>70106</v>
          </cell>
          <cell r="EV417">
            <v>72437</v>
          </cell>
          <cell r="EW417">
            <v>107362</v>
          </cell>
          <cell r="EX417">
            <v>82018</v>
          </cell>
          <cell r="EY417">
            <v>89323</v>
          </cell>
          <cell r="EZ417">
            <v>94888</v>
          </cell>
          <cell r="FA417">
            <v>67249</v>
          </cell>
          <cell r="FB417">
            <v>74036</v>
          </cell>
          <cell r="FC417">
            <v>111863</v>
          </cell>
          <cell r="FD417">
            <v>250511</v>
          </cell>
          <cell r="FE417">
            <v>76643</v>
          </cell>
          <cell r="FF417">
            <v>4307624</v>
          </cell>
          <cell r="FG417">
            <v>163547</v>
          </cell>
          <cell r="FH417">
            <v>164674</v>
          </cell>
          <cell r="FI417">
            <v>214407</v>
          </cell>
          <cell r="FJ417">
            <v>46723</v>
          </cell>
          <cell r="FK417">
            <v>589351</v>
          </cell>
          <cell r="FL417">
            <v>160221</v>
          </cell>
          <cell r="FM417">
            <v>39712</v>
          </cell>
          <cell r="FN417">
            <v>63062</v>
          </cell>
          <cell r="FO417">
            <v>113353</v>
          </cell>
          <cell r="FP417">
            <v>111104</v>
          </cell>
          <cell r="FQ417">
            <v>34293</v>
          </cell>
          <cell r="FR417">
            <v>158441</v>
          </cell>
          <cell r="FS417">
            <v>680186</v>
          </cell>
          <cell r="FT417">
            <v>125624</v>
          </cell>
          <cell r="FU417">
            <v>122427</v>
          </cell>
          <cell r="FV417">
            <v>137080</v>
          </cell>
          <cell r="FW417">
            <v>85951</v>
          </cell>
          <cell r="FX417">
            <v>84980</v>
          </cell>
          <cell r="FY417">
            <v>70184</v>
          </cell>
          <cell r="FZ417">
            <v>47056</v>
          </cell>
          <cell r="GA417">
            <v>673302</v>
          </cell>
          <cell r="GB417">
            <v>100885</v>
          </cell>
          <cell r="GC417">
            <v>108059</v>
          </cell>
          <cell r="GD417">
            <v>172026</v>
          </cell>
          <cell r="GE417">
            <v>76402</v>
          </cell>
          <cell r="GF417">
            <v>207523</v>
          </cell>
          <cell r="GG417">
            <v>44210</v>
          </cell>
          <cell r="GH417">
            <v>97018</v>
          </cell>
          <cell r="GI417">
            <v>122442</v>
          </cell>
          <cell r="GJ417">
            <v>94055</v>
          </cell>
          <cell r="GK417">
            <v>1022620</v>
          </cell>
          <cell r="GL417">
            <v>38448</v>
          </cell>
          <cell r="GM417">
            <v>129236</v>
          </cell>
          <cell r="GN417">
            <v>91274</v>
          </cell>
          <cell r="GO417">
            <v>105415</v>
          </cell>
          <cell r="GP417">
            <v>43987</v>
          </cell>
          <cell r="GQ417">
            <v>173508</v>
          </cell>
          <cell r="GR417">
            <v>581868</v>
          </cell>
          <cell r="GW417">
            <v>19126926</v>
          </cell>
          <cell r="GX417">
            <v>3793565</v>
          </cell>
          <cell r="GY417">
            <v>1300330</v>
          </cell>
          <cell r="GZ417">
            <v>2179924</v>
          </cell>
          <cell r="HA417">
            <v>1125037</v>
          </cell>
          <cell r="HB417">
            <v>534382</v>
          </cell>
          <cell r="HC417">
            <v>573685</v>
          </cell>
          <cell r="HD417">
            <v>367842</v>
          </cell>
          <cell r="HE417">
            <v>3770534</v>
          </cell>
          <cell r="HF417">
            <v>792322</v>
          </cell>
          <cell r="HG417">
            <v>4562856</v>
          </cell>
          <cell r="HH417">
            <v>1746619</v>
          </cell>
        </row>
        <row r="418">
          <cell r="A418">
            <v>8</v>
          </cell>
          <cell r="B418">
            <v>2004</v>
          </cell>
          <cell r="D418">
            <v>414</v>
          </cell>
          <cell r="E418">
            <v>61927</v>
          </cell>
          <cell r="F418">
            <v>104024</v>
          </cell>
          <cell r="G418">
            <v>112889</v>
          </cell>
          <cell r="H418">
            <v>108002</v>
          </cell>
          <cell r="I418">
            <v>122012</v>
          </cell>
          <cell r="J418">
            <v>329552</v>
          </cell>
          <cell r="K418">
            <v>145245</v>
          </cell>
          <cell r="L418">
            <v>625882</v>
          </cell>
          <cell r="M418">
            <v>101767</v>
          </cell>
          <cell r="N418">
            <v>136019</v>
          </cell>
          <cell r="O418">
            <v>157366</v>
          </cell>
          <cell r="P418">
            <v>75332</v>
          </cell>
          <cell r="Q418">
            <v>89618</v>
          </cell>
          <cell r="R418">
            <v>120799</v>
          </cell>
          <cell r="S418">
            <v>73948</v>
          </cell>
          <cell r="T418">
            <v>54924</v>
          </cell>
          <cell r="U418">
            <v>51671</v>
          </cell>
          <cell r="V418">
            <v>100109</v>
          </cell>
          <cell r="W418">
            <v>78495</v>
          </cell>
          <cell r="X418">
            <v>63250</v>
          </cell>
          <cell r="Y418">
            <v>207970</v>
          </cell>
          <cell r="Z418">
            <v>96416</v>
          </cell>
          <cell r="AA418">
            <v>111706</v>
          </cell>
          <cell r="AB418">
            <v>87220</v>
          </cell>
          <cell r="AC418">
            <v>116256</v>
          </cell>
          <cell r="AD418">
            <v>160169</v>
          </cell>
          <cell r="AE418">
            <v>3492568</v>
          </cell>
          <cell r="AF418">
            <v>43387</v>
          </cell>
          <cell r="AG418">
            <v>43387</v>
          </cell>
          <cell r="AH418">
            <v>55127</v>
          </cell>
          <cell r="AI418">
            <v>101224</v>
          </cell>
          <cell r="AJ418">
            <v>91111</v>
          </cell>
          <cell r="AK418">
            <v>247462</v>
          </cell>
          <cell r="AL418">
            <v>544088</v>
          </cell>
          <cell r="AM418">
            <v>315710</v>
          </cell>
          <cell r="AN418">
            <v>66673</v>
          </cell>
          <cell r="AO418">
            <v>135175</v>
          </cell>
          <cell r="AP418">
            <v>361647</v>
          </cell>
          <cell r="AQ418">
            <v>113840</v>
          </cell>
          <cell r="AR418">
            <v>94526</v>
          </cell>
          <cell r="AS418">
            <v>119513</v>
          </cell>
          <cell r="AT418">
            <v>104698</v>
          </cell>
          <cell r="AU418">
            <v>123619</v>
          </cell>
          <cell r="AV418">
            <v>99300</v>
          </cell>
          <cell r="AW418">
            <v>226943</v>
          </cell>
          <cell r="AX418">
            <v>108287</v>
          </cell>
          <cell r="AY418">
            <v>99436</v>
          </cell>
          <cell r="AZ418">
            <v>198944</v>
          </cell>
          <cell r="BA418">
            <v>91350</v>
          </cell>
          <cell r="BB418">
            <v>73462</v>
          </cell>
          <cell r="BC418">
            <v>113694</v>
          </cell>
          <cell r="BD418">
            <v>56672</v>
          </cell>
          <cell r="BE418">
            <v>75179</v>
          </cell>
          <cell r="BF418">
            <v>83065</v>
          </cell>
          <cell r="BG418">
            <v>75368</v>
          </cell>
          <cell r="BH418">
            <v>100964</v>
          </cell>
          <cell r="BI418">
            <v>83857</v>
          </cell>
          <cell r="BJ418">
            <v>79497</v>
          </cell>
          <cell r="BK418">
            <v>70985</v>
          </cell>
          <cell r="BL418">
            <v>74860</v>
          </cell>
          <cell r="BM418">
            <v>24989</v>
          </cell>
          <cell r="BN418">
            <v>344960</v>
          </cell>
          <cell r="BO418">
            <v>135446</v>
          </cell>
          <cell r="BP418">
            <v>195174</v>
          </cell>
          <cell r="BQ418">
            <v>116532</v>
          </cell>
          <cell r="BR418">
            <v>3581982</v>
          </cell>
          <cell r="BS418">
            <v>166371</v>
          </cell>
          <cell r="BT418">
            <v>159622</v>
          </cell>
          <cell r="BU418">
            <v>100476</v>
          </cell>
          <cell r="BV418">
            <v>99884</v>
          </cell>
          <cell r="BW418">
            <v>102376</v>
          </cell>
          <cell r="BX418">
            <v>327978</v>
          </cell>
          <cell r="BY418">
            <v>141982</v>
          </cell>
          <cell r="BZ418">
            <v>77386</v>
          </cell>
          <cell r="CA418">
            <v>112017</v>
          </cell>
          <cell r="CB418">
            <v>88031</v>
          </cell>
          <cell r="CC418">
            <v>108507</v>
          </cell>
          <cell r="CD418">
            <v>92652</v>
          </cell>
          <cell r="CE418">
            <v>0</v>
          </cell>
          <cell r="CF418">
            <v>99754</v>
          </cell>
          <cell r="CG418">
            <v>152707</v>
          </cell>
          <cell r="CH418">
            <v>54654</v>
          </cell>
          <cell r="CI418">
            <v>74915</v>
          </cell>
          <cell r="CJ418">
            <v>54817</v>
          </cell>
          <cell r="CK418">
            <v>99992</v>
          </cell>
          <cell r="CL418">
            <v>63056</v>
          </cell>
          <cell r="CM418">
            <v>55886</v>
          </cell>
          <cell r="CN418">
            <v>57321</v>
          </cell>
          <cell r="CO418">
            <v>227961</v>
          </cell>
          <cell r="CP418">
            <v>89121</v>
          </cell>
          <cell r="CQ418">
            <v>2607466</v>
          </cell>
          <cell r="CR418">
            <v>126127</v>
          </cell>
          <cell r="CS418">
            <v>379137</v>
          </cell>
          <cell r="CT418">
            <v>159779</v>
          </cell>
          <cell r="CU418">
            <v>151840</v>
          </cell>
          <cell r="CV418">
            <v>131871</v>
          </cell>
          <cell r="CW418">
            <v>136500</v>
          </cell>
          <cell r="CX418">
            <v>160985</v>
          </cell>
          <cell r="CY418">
            <v>78792</v>
          </cell>
          <cell r="CZ418">
            <v>97625</v>
          </cell>
          <cell r="DA418">
            <v>94291</v>
          </cell>
          <cell r="DB418">
            <v>50144</v>
          </cell>
          <cell r="DC418">
            <v>293515</v>
          </cell>
          <cell r="DD418">
            <v>60130</v>
          </cell>
          <cell r="DE418">
            <v>130415</v>
          </cell>
          <cell r="DF418">
            <v>70911</v>
          </cell>
          <cell r="DG418">
            <v>87865</v>
          </cell>
          <cell r="DH418">
            <v>126049</v>
          </cell>
          <cell r="DI418">
            <v>100403</v>
          </cell>
          <cell r="DJ418">
            <v>2436379</v>
          </cell>
          <cell r="DK418">
            <v>89005</v>
          </cell>
          <cell r="DL418">
            <v>183093</v>
          </cell>
          <cell r="DM418">
            <v>156719</v>
          </cell>
          <cell r="DN418">
            <v>109136</v>
          </cell>
          <cell r="DO418">
            <v>160193</v>
          </cell>
          <cell r="DP418">
            <v>417390</v>
          </cell>
          <cell r="DQ418">
            <v>86525</v>
          </cell>
          <cell r="DR418">
            <v>149111</v>
          </cell>
          <cell r="DS418">
            <v>192084</v>
          </cell>
          <cell r="DT418">
            <v>471355</v>
          </cell>
          <cell r="DU418">
            <v>96877</v>
          </cell>
          <cell r="DV418">
            <v>71471</v>
          </cell>
          <cell r="DW418">
            <v>68447</v>
          </cell>
          <cell r="DX418">
            <v>196132</v>
          </cell>
          <cell r="DY418">
            <v>71915</v>
          </cell>
          <cell r="DZ418">
            <v>228476</v>
          </cell>
          <cell r="EA418">
            <v>2747929</v>
          </cell>
          <cell r="EB418">
            <v>123810</v>
          </cell>
          <cell r="EC418">
            <v>120851</v>
          </cell>
          <cell r="ED418">
            <v>281871</v>
          </cell>
          <cell r="EE418">
            <v>163067</v>
          </cell>
          <cell r="EF418">
            <v>111032</v>
          </cell>
          <cell r="EG418">
            <v>124624</v>
          </cell>
          <cell r="EH418">
            <v>256602</v>
          </cell>
          <cell r="EI418">
            <v>113100</v>
          </cell>
          <cell r="EJ418">
            <v>130539</v>
          </cell>
          <cell r="EK418">
            <v>172488</v>
          </cell>
          <cell r="EL418">
            <v>219476</v>
          </cell>
          <cell r="EM418">
            <v>141819</v>
          </cell>
          <cell r="EN418">
            <v>97837</v>
          </cell>
          <cell r="EO418">
            <v>413331</v>
          </cell>
          <cell r="EP418">
            <v>413309</v>
          </cell>
          <cell r="EQ418">
            <v>94218</v>
          </cell>
          <cell r="ER418">
            <v>80985</v>
          </cell>
          <cell r="ES418">
            <v>88844</v>
          </cell>
          <cell r="ET418">
            <v>70736</v>
          </cell>
          <cell r="EU418">
            <v>70251</v>
          </cell>
          <cell r="EV418">
            <v>72158</v>
          </cell>
          <cell r="EW418">
            <v>105261</v>
          </cell>
          <cell r="EX418">
            <v>81960</v>
          </cell>
          <cell r="EY418">
            <v>88716</v>
          </cell>
          <cell r="EZ418">
            <v>94322</v>
          </cell>
          <cell r="FA418">
            <v>66971</v>
          </cell>
          <cell r="FB418">
            <v>75762</v>
          </cell>
          <cell r="FC418">
            <v>112028</v>
          </cell>
          <cell r="FD418">
            <v>258569</v>
          </cell>
          <cell r="FE418">
            <v>76837</v>
          </cell>
          <cell r="FF418">
            <v>4321374</v>
          </cell>
          <cell r="FG418">
            <v>163640</v>
          </cell>
          <cell r="FH418">
            <v>165414</v>
          </cell>
          <cell r="FI418">
            <v>214059</v>
          </cell>
          <cell r="FJ418">
            <v>46685</v>
          </cell>
          <cell r="FK418">
            <v>589798</v>
          </cell>
          <cell r="FL418">
            <v>160422</v>
          </cell>
          <cell r="FM418">
            <v>40050</v>
          </cell>
          <cell r="FN418">
            <v>63489</v>
          </cell>
          <cell r="FO418">
            <v>113416</v>
          </cell>
          <cell r="FP418">
            <v>111766</v>
          </cell>
          <cell r="FQ418">
            <v>35453</v>
          </cell>
          <cell r="FR418">
            <v>165912</v>
          </cell>
          <cell r="FS418">
            <v>690508</v>
          </cell>
          <cell r="FT418">
            <v>126529</v>
          </cell>
          <cell r="FU418">
            <v>121038</v>
          </cell>
          <cell r="FV418">
            <v>135746</v>
          </cell>
          <cell r="FW418">
            <v>87356</v>
          </cell>
          <cell r="FX418">
            <v>85191</v>
          </cell>
          <cell r="FY418">
            <v>68960</v>
          </cell>
          <cell r="FZ418">
            <v>50405</v>
          </cell>
          <cell r="GA418">
            <v>675225</v>
          </cell>
          <cell r="GB418">
            <v>101687</v>
          </cell>
          <cell r="GC418">
            <v>107713</v>
          </cell>
          <cell r="GD418">
            <v>175614</v>
          </cell>
          <cell r="GE418">
            <v>77378</v>
          </cell>
          <cell r="GF418">
            <v>208133</v>
          </cell>
          <cell r="GG418">
            <v>45957</v>
          </cell>
          <cell r="GH418">
            <v>97366</v>
          </cell>
          <cell r="GI418">
            <v>124230</v>
          </cell>
          <cell r="GJ418">
            <v>95350</v>
          </cell>
          <cell r="GK418">
            <v>1033428</v>
          </cell>
          <cell r="GL418">
            <v>38973</v>
          </cell>
          <cell r="GM418">
            <v>129996</v>
          </cell>
          <cell r="GN418">
            <v>91430</v>
          </cell>
          <cell r="GO418">
            <v>104719</v>
          </cell>
          <cell r="GP418">
            <v>43899</v>
          </cell>
          <cell r="GQ418">
            <v>174287</v>
          </cell>
          <cell r="GR418">
            <v>583304</v>
          </cell>
          <cell r="GW418">
            <v>19187698</v>
          </cell>
          <cell r="GX418">
            <v>3819725</v>
          </cell>
          <cell r="GY418">
            <v>1304786</v>
          </cell>
          <cell r="GZ418">
            <v>2187782</v>
          </cell>
          <cell r="HA418">
            <v>1130040</v>
          </cell>
          <cell r="HB418">
            <v>536067</v>
          </cell>
          <cell r="HC418">
            <v>572363</v>
          </cell>
          <cell r="HD418">
            <v>373718</v>
          </cell>
          <cell r="HE418">
            <v>3783417</v>
          </cell>
          <cell r="HF418">
            <v>926471</v>
          </cell>
          <cell r="HG418">
            <v>4709888</v>
          </cell>
          <cell r="HH418">
            <v>1751467</v>
          </cell>
        </row>
        <row r="419">
          <cell r="A419">
            <v>9</v>
          </cell>
          <cell r="B419">
            <v>2004</v>
          </cell>
          <cell r="D419">
            <v>415</v>
          </cell>
          <cell r="E419">
            <v>62129</v>
          </cell>
          <cell r="F419">
            <v>105028</v>
          </cell>
          <cell r="G419">
            <v>113017</v>
          </cell>
          <cell r="H419">
            <v>107676</v>
          </cell>
          <cell r="I419">
            <v>122279</v>
          </cell>
          <cell r="J419">
            <v>330758</v>
          </cell>
          <cell r="K419">
            <v>145601</v>
          </cell>
          <cell r="L419">
            <v>628730</v>
          </cell>
          <cell r="M419">
            <v>102115</v>
          </cell>
          <cell r="N419">
            <v>138171</v>
          </cell>
          <cell r="O419">
            <v>158784</v>
          </cell>
          <cell r="P419">
            <v>75653</v>
          </cell>
          <cell r="Q419">
            <v>89293</v>
          </cell>
          <cell r="R419">
            <v>120424</v>
          </cell>
          <cell r="S419">
            <v>74517</v>
          </cell>
          <cell r="T419">
            <v>54994</v>
          </cell>
          <cell r="U419">
            <v>52192</v>
          </cell>
          <cell r="V419">
            <v>99511</v>
          </cell>
          <cell r="W419">
            <v>78320</v>
          </cell>
          <cell r="X419">
            <v>63078</v>
          </cell>
          <cell r="Y419">
            <v>208115</v>
          </cell>
          <cell r="Z419">
            <v>96630</v>
          </cell>
          <cell r="AA419">
            <v>111748</v>
          </cell>
          <cell r="AB419">
            <v>86759</v>
          </cell>
          <cell r="AC419">
            <v>117647</v>
          </cell>
          <cell r="AD419">
            <v>159684</v>
          </cell>
          <cell r="AE419">
            <v>3502853</v>
          </cell>
          <cell r="AF419">
            <v>43472</v>
          </cell>
          <cell r="AG419">
            <v>43472</v>
          </cell>
          <cell r="AH419">
            <v>55607</v>
          </cell>
          <cell r="AI419">
            <v>101320</v>
          </cell>
          <cell r="AJ419">
            <v>91333</v>
          </cell>
          <cell r="AK419">
            <v>248260</v>
          </cell>
          <cell r="AL419">
            <v>616876</v>
          </cell>
          <cell r="AM419">
            <v>358677</v>
          </cell>
          <cell r="AN419">
            <v>75081</v>
          </cell>
          <cell r="AO419">
            <v>134961</v>
          </cell>
          <cell r="AP419">
            <v>354808</v>
          </cell>
          <cell r="AQ419">
            <v>115406</v>
          </cell>
          <cell r="AR419">
            <v>95543</v>
          </cell>
          <cell r="AS419">
            <v>118884</v>
          </cell>
          <cell r="AT419">
            <v>104280</v>
          </cell>
          <cell r="AU419">
            <v>124900</v>
          </cell>
          <cell r="AV419">
            <v>99619</v>
          </cell>
          <cell r="AW419">
            <v>228010</v>
          </cell>
          <cell r="AX419">
            <v>110214</v>
          </cell>
          <cell r="AY419">
            <v>100192</v>
          </cell>
          <cell r="AZ419">
            <v>199918</v>
          </cell>
          <cell r="BA419">
            <v>92678</v>
          </cell>
          <cell r="BB419">
            <v>73578</v>
          </cell>
          <cell r="BC419">
            <v>114241</v>
          </cell>
          <cell r="BD419">
            <v>56270</v>
          </cell>
          <cell r="BE419">
            <v>75742</v>
          </cell>
          <cell r="BF419">
            <v>82788</v>
          </cell>
          <cell r="BG419">
            <v>75830</v>
          </cell>
          <cell r="BH419">
            <v>102539</v>
          </cell>
          <cell r="BI419">
            <v>87128</v>
          </cell>
          <cell r="BJ419">
            <v>79196</v>
          </cell>
          <cell r="BK419">
            <v>71368</v>
          </cell>
          <cell r="BL419">
            <v>74640</v>
          </cell>
          <cell r="BM419">
            <v>28262</v>
          </cell>
          <cell r="BN419">
            <v>350517</v>
          </cell>
          <cell r="BO419">
            <v>135018</v>
          </cell>
          <cell r="BP419">
            <v>194659</v>
          </cell>
          <cell r="BQ419">
            <v>116490</v>
          </cell>
          <cell r="BR419">
            <v>3597679</v>
          </cell>
          <cell r="BS419">
            <v>168018</v>
          </cell>
          <cell r="BT419">
            <v>159992</v>
          </cell>
          <cell r="BU419">
            <v>99807</v>
          </cell>
          <cell r="BV419">
            <v>101466</v>
          </cell>
          <cell r="BW419">
            <v>102762</v>
          </cell>
          <cell r="BX419">
            <v>330594</v>
          </cell>
          <cell r="BY419">
            <v>139766</v>
          </cell>
          <cell r="BZ419">
            <v>77166</v>
          </cell>
          <cell r="CA419">
            <v>113521</v>
          </cell>
          <cell r="CB419">
            <v>88146</v>
          </cell>
          <cell r="CC419">
            <v>108491</v>
          </cell>
          <cell r="CD419">
            <v>93125</v>
          </cell>
          <cell r="CE419">
            <v>0</v>
          </cell>
          <cell r="CF419">
            <v>100145</v>
          </cell>
          <cell r="CG419">
            <v>152600</v>
          </cell>
          <cell r="CH419">
            <v>55293</v>
          </cell>
          <cell r="CI419">
            <v>75101</v>
          </cell>
          <cell r="CJ419">
            <v>54908</v>
          </cell>
          <cell r="CK419">
            <v>100011</v>
          </cell>
          <cell r="CL419">
            <v>63695</v>
          </cell>
          <cell r="CM419">
            <v>55193</v>
          </cell>
          <cell r="CN419">
            <v>57048</v>
          </cell>
          <cell r="CO419">
            <v>226383</v>
          </cell>
          <cell r="CP419">
            <v>88562</v>
          </cell>
          <cell r="CQ419">
            <v>2611793</v>
          </cell>
          <cell r="CR419">
            <v>125864</v>
          </cell>
          <cell r="CS419">
            <v>379840</v>
          </cell>
          <cell r="CT419">
            <v>160712</v>
          </cell>
          <cell r="CU419">
            <v>149259</v>
          </cell>
          <cell r="CV419">
            <v>131012</v>
          </cell>
          <cell r="CW419">
            <v>135598</v>
          </cell>
          <cell r="CX419">
            <v>163983</v>
          </cell>
          <cell r="CY419">
            <v>79310</v>
          </cell>
          <cell r="CZ419">
            <v>97293</v>
          </cell>
          <cell r="DA419">
            <v>94150</v>
          </cell>
          <cell r="DB419">
            <v>49899</v>
          </cell>
          <cell r="DC419">
            <v>291140</v>
          </cell>
          <cell r="DD419">
            <v>60643</v>
          </cell>
          <cell r="DE419">
            <v>128312</v>
          </cell>
          <cell r="DF419">
            <v>70898</v>
          </cell>
          <cell r="DG419">
            <v>89794</v>
          </cell>
          <cell r="DH419">
            <v>128963</v>
          </cell>
          <cell r="DI419">
            <v>101071</v>
          </cell>
          <cell r="DJ419">
            <v>2437741</v>
          </cell>
          <cell r="DK419">
            <v>89503</v>
          </cell>
          <cell r="DL419">
            <v>187742</v>
          </cell>
          <cell r="DM419">
            <v>158934</v>
          </cell>
          <cell r="DN419">
            <v>110353</v>
          </cell>
          <cell r="DO419">
            <v>160386</v>
          </cell>
          <cell r="DP419">
            <v>413991</v>
          </cell>
          <cell r="DQ419">
            <v>87724</v>
          </cell>
          <cell r="DR419">
            <v>147987</v>
          </cell>
          <cell r="DS419">
            <v>191581</v>
          </cell>
          <cell r="DT419">
            <v>481924</v>
          </cell>
          <cell r="DU419">
            <v>98927</v>
          </cell>
          <cell r="DV419">
            <v>71403</v>
          </cell>
          <cell r="DW419">
            <v>67505</v>
          </cell>
          <cell r="DX419">
            <v>196555</v>
          </cell>
          <cell r="DY419">
            <v>71136</v>
          </cell>
          <cell r="DZ419">
            <v>238331</v>
          </cell>
          <cell r="EA419">
            <v>2773982</v>
          </cell>
          <cell r="EB419">
            <v>125116</v>
          </cell>
          <cell r="EC419">
            <v>120152</v>
          </cell>
          <cell r="ED419">
            <v>284622</v>
          </cell>
          <cell r="EE419">
            <v>168131</v>
          </cell>
          <cell r="EF419">
            <v>112544</v>
          </cell>
          <cell r="EG419">
            <v>126671</v>
          </cell>
          <cell r="EH419">
            <v>252277</v>
          </cell>
          <cell r="EI419">
            <v>112607</v>
          </cell>
          <cell r="EJ419">
            <v>130044</v>
          </cell>
          <cell r="EK419">
            <v>172347</v>
          </cell>
          <cell r="EL419">
            <v>221101</v>
          </cell>
          <cell r="EM419">
            <v>140102</v>
          </cell>
          <cell r="EN419">
            <v>97771</v>
          </cell>
          <cell r="EO419">
            <v>420263</v>
          </cell>
          <cell r="EP419">
            <v>412698</v>
          </cell>
          <cell r="EQ419">
            <v>94242</v>
          </cell>
          <cell r="ER419">
            <v>81989</v>
          </cell>
          <cell r="ES419">
            <v>88635</v>
          </cell>
          <cell r="ET419">
            <v>70801</v>
          </cell>
          <cell r="EU419">
            <v>70398</v>
          </cell>
          <cell r="EV419">
            <v>72492</v>
          </cell>
          <cell r="EW419">
            <v>102833</v>
          </cell>
          <cell r="EX419">
            <v>82849</v>
          </cell>
          <cell r="EY419">
            <v>88612</v>
          </cell>
          <cell r="EZ419">
            <v>94213</v>
          </cell>
          <cell r="FA419">
            <v>66841</v>
          </cell>
          <cell r="FB419">
            <v>76649</v>
          </cell>
          <cell r="FC419">
            <v>112093</v>
          </cell>
          <cell r="FD419">
            <v>257232</v>
          </cell>
          <cell r="FE419">
            <v>77203</v>
          </cell>
          <cell r="FF419">
            <v>4333528</v>
          </cell>
          <cell r="FG419">
            <v>163035</v>
          </cell>
          <cell r="FH419">
            <v>165489</v>
          </cell>
          <cell r="FI419">
            <v>212052</v>
          </cell>
          <cell r="FJ419">
            <v>46190</v>
          </cell>
          <cell r="FK419">
            <v>586766</v>
          </cell>
          <cell r="FL419">
            <v>161346</v>
          </cell>
          <cell r="FM419">
            <v>39666</v>
          </cell>
          <cell r="FN419">
            <v>63879</v>
          </cell>
          <cell r="FO419">
            <v>114573</v>
          </cell>
          <cell r="FP419">
            <v>110514</v>
          </cell>
          <cell r="FQ419">
            <v>35791</v>
          </cell>
          <cell r="FR419">
            <v>163196</v>
          </cell>
          <cell r="FS419">
            <v>688965</v>
          </cell>
          <cell r="FT419">
            <v>126918</v>
          </cell>
          <cell r="FU419">
            <v>120644</v>
          </cell>
          <cell r="FV419">
            <v>135926</v>
          </cell>
          <cell r="FW419">
            <v>86564</v>
          </cell>
          <cell r="FX419">
            <v>84803</v>
          </cell>
          <cell r="FY419">
            <v>69597</v>
          </cell>
          <cell r="FZ419">
            <v>51096</v>
          </cell>
          <cell r="GA419">
            <v>675548</v>
          </cell>
          <cell r="GB419">
            <v>103676</v>
          </cell>
          <cell r="GC419">
            <v>109686</v>
          </cell>
          <cell r="GD419">
            <v>175265</v>
          </cell>
          <cell r="GE419">
            <v>80958</v>
          </cell>
          <cell r="GF419">
            <v>206915</v>
          </cell>
          <cell r="GG419">
            <v>45421</v>
          </cell>
          <cell r="GH419">
            <v>97629</v>
          </cell>
          <cell r="GI419">
            <v>126639</v>
          </cell>
          <cell r="GJ419">
            <v>94554</v>
          </cell>
          <cell r="GK419">
            <v>1040743</v>
          </cell>
          <cell r="GL419">
            <v>39704</v>
          </cell>
          <cell r="GM419">
            <v>132575</v>
          </cell>
          <cell r="GN419">
            <v>92692</v>
          </cell>
          <cell r="GO419">
            <v>104938</v>
          </cell>
          <cell r="GP419">
            <v>43563</v>
          </cell>
          <cell r="GQ419">
            <v>175497</v>
          </cell>
          <cell r="GR419">
            <v>588969</v>
          </cell>
          <cell r="GW419">
            <v>19257576</v>
          </cell>
          <cell r="GX419">
            <v>3829251</v>
          </cell>
          <cell r="GY419">
            <v>1308475</v>
          </cell>
          <cell r="GZ419">
            <v>2194378</v>
          </cell>
          <cell r="HA419">
            <v>1134700</v>
          </cell>
          <cell r="HB419">
            <v>538349</v>
          </cell>
          <cell r="HC419">
            <v>573461</v>
          </cell>
          <cell r="HD419">
            <v>376982</v>
          </cell>
          <cell r="HE419">
            <v>3794585</v>
          </cell>
          <cell r="HF419">
            <v>1050634</v>
          </cell>
          <cell r="HG419">
            <v>4845219</v>
          </cell>
          <cell r="HH419">
            <v>1758260</v>
          </cell>
        </row>
        <row r="420">
          <cell r="A420">
            <v>10</v>
          </cell>
          <cell r="B420">
            <v>2004</v>
          </cell>
          <cell r="D420">
            <v>416</v>
          </cell>
          <cell r="E420">
            <v>62424</v>
          </cell>
          <cell r="F420">
            <v>105547</v>
          </cell>
          <cell r="G420">
            <v>115165</v>
          </cell>
          <cell r="H420">
            <v>108476</v>
          </cell>
          <cell r="I420">
            <v>122635</v>
          </cell>
          <cell r="J420">
            <v>331194</v>
          </cell>
          <cell r="K420">
            <v>146087</v>
          </cell>
          <cell r="L420">
            <v>630386</v>
          </cell>
          <cell r="M420">
            <v>102474</v>
          </cell>
          <cell r="N420">
            <v>138962</v>
          </cell>
          <cell r="O420">
            <v>160121</v>
          </cell>
          <cell r="P420">
            <v>75502</v>
          </cell>
          <cell r="Q420">
            <v>89272</v>
          </cell>
          <cell r="R420">
            <v>121071</v>
          </cell>
          <cell r="S420">
            <v>74479</v>
          </cell>
          <cell r="T420">
            <v>55536</v>
          </cell>
          <cell r="U420">
            <v>53079</v>
          </cell>
          <cell r="V420">
            <v>99433</v>
          </cell>
          <cell r="W420">
            <v>78762</v>
          </cell>
          <cell r="X420">
            <v>62965</v>
          </cell>
          <cell r="Y420">
            <v>207785</v>
          </cell>
          <cell r="Z420">
            <v>96900</v>
          </cell>
          <cell r="AA420">
            <v>111815</v>
          </cell>
          <cell r="AB420">
            <v>87081</v>
          </cell>
          <cell r="AC420">
            <v>118950</v>
          </cell>
          <cell r="AD420">
            <v>160250</v>
          </cell>
          <cell r="AE420">
            <v>3516351</v>
          </cell>
          <cell r="AF420">
            <v>44027</v>
          </cell>
          <cell r="AG420">
            <v>44027</v>
          </cell>
          <cell r="AH420">
            <v>56583</v>
          </cell>
          <cell r="AI420">
            <v>101401</v>
          </cell>
          <cell r="AJ420">
            <v>91609</v>
          </cell>
          <cell r="AK420">
            <v>249593</v>
          </cell>
          <cell r="AL420">
            <v>693938</v>
          </cell>
          <cell r="AM420">
            <v>401169</v>
          </cell>
          <cell r="AN420">
            <v>83360</v>
          </cell>
          <cell r="AO420">
            <v>135536</v>
          </cell>
          <cell r="AP420">
            <v>355195</v>
          </cell>
          <cell r="AQ420">
            <v>116906</v>
          </cell>
          <cell r="AR420">
            <v>96073</v>
          </cell>
          <cell r="AS420">
            <v>118048</v>
          </cell>
          <cell r="AT420">
            <v>105560</v>
          </cell>
          <cell r="AU420">
            <v>127257</v>
          </cell>
          <cell r="AV420">
            <v>99130</v>
          </cell>
          <cell r="AW420">
            <v>228861</v>
          </cell>
          <cell r="AX420">
            <v>111547</v>
          </cell>
          <cell r="AY420">
            <v>101639</v>
          </cell>
          <cell r="AZ420">
            <v>200943</v>
          </cell>
          <cell r="BA420">
            <v>93387</v>
          </cell>
          <cell r="BB420">
            <v>73690</v>
          </cell>
          <cell r="BC420">
            <v>114239</v>
          </cell>
          <cell r="BD420">
            <v>56393</v>
          </cell>
          <cell r="BE420">
            <v>75850</v>
          </cell>
          <cell r="BF420">
            <v>83972</v>
          </cell>
          <cell r="BG420">
            <v>76276</v>
          </cell>
          <cell r="BH420">
            <v>103837</v>
          </cell>
          <cell r="BI420">
            <v>87477</v>
          </cell>
          <cell r="BJ420">
            <v>78887</v>
          </cell>
          <cell r="BK420">
            <v>71954</v>
          </cell>
          <cell r="BL420">
            <v>74278</v>
          </cell>
          <cell r="BM420">
            <v>32603</v>
          </cell>
          <cell r="BN420">
            <v>350201</v>
          </cell>
          <cell r="BO420">
            <v>135747</v>
          </cell>
          <cell r="BP420">
            <v>197626</v>
          </cell>
          <cell r="BQ420">
            <v>117974</v>
          </cell>
          <cell r="BR420">
            <v>3621086</v>
          </cell>
          <cell r="BS420">
            <v>168654</v>
          </cell>
          <cell r="BT420">
            <v>161459</v>
          </cell>
          <cell r="BU420">
            <v>99838</v>
          </cell>
          <cell r="BV420">
            <v>101231</v>
          </cell>
          <cell r="BW420">
            <v>104325</v>
          </cell>
          <cell r="BX420">
            <v>331665</v>
          </cell>
          <cell r="BY420">
            <v>142753</v>
          </cell>
          <cell r="BZ420">
            <v>76787</v>
          </cell>
          <cell r="CA420">
            <v>114699</v>
          </cell>
          <cell r="CB420">
            <v>88315</v>
          </cell>
          <cell r="CC420">
            <v>107863</v>
          </cell>
          <cell r="CD420">
            <v>93937</v>
          </cell>
          <cell r="CE420">
            <v>0</v>
          </cell>
          <cell r="CF420">
            <v>100210</v>
          </cell>
          <cell r="CG420">
            <v>151905</v>
          </cell>
          <cell r="CH420">
            <v>55839</v>
          </cell>
          <cell r="CI420">
            <v>74779</v>
          </cell>
          <cell r="CJ420">
            <v>54734</v>
          </cell>
          <cell r="CK420">
            <v>101053</v>
          </cell>
          <cell r="CL420">
            <v>64204</v>
          </cell>
          <cell r="CM420">
            <v>55718</v>
          </cell>
          <cell r="CN420">
            <v>57121</v>
          </cell>
          <cell r="CO420">
            <v>230953</v>
          </cell>
          <cell r="CP420">
            <v>89248</v>
          </cell>
          <cell r="CQ420">
            <v>2627290</v>
          </cell>
          <cell r="CR420">
            <v>126234</v>
          </cell>
          <cell r="CS420">
            <v>375841</v>
          </cell>
          <cell r="CT420">
            <v>161200</v>
          </cell>
          <cell r="CU420">
            <v>149877</v>
          </cell>
          <cell r="CV420">
            <v>131071</v>
          </cell>
          <cell r="CW420">
            <v>135533</v>
          </cell>
          <cell r="CX420">
            <v>166423</v>
          </cell>
          <cell r="CY420">
            <v>79461</v>
          </cell>
          <cell r="CZ420">
            <v>97175</v>
          </cell>
          <cell r="DA420">
            <v>94375</v>
          </cell>
          <cell r="DB420">
            <v>50292</v>
          </cell>
          <cell r="DC420">
            <v>293445</v>
          </cell>
          <cell r="DD420">
            <v>61109</v>
          </cell>
          <cell r="DE420">
            <v>130344</v>
          </cell>
          <cell r="DF420">
            <v>71531</v>
          </cell>
          <cell r="DG420">
            <v>90711</v>
          </cell>
          <cell r="DH420">
            <v>128586</v>
          </cell>
          <cell r="DI420">
            <v>101819</v>
          </cell>
          <cell r="DJ420">
            <v>2445027</v>
          </cell>
          <cell r="DK420">
            <v>88505</v>
          </cell>
          <cell r="DL420">
            <v>188980</v>
          </cell>
          <cell r="DM420">
            <v>161371</v>
          </cell>
          <cell r="DN420">
            <v>110073</v>
          </cell>
          <cell r="DO420">
            <v>159578</v>
          </cell>
          <cell r="DP420">
            <v>406733</v>
          </cell>
          <cell r="DQ420">
            <v>88540</v>
          </cell>
          <cell r="DR420">
            <v>145229</v>
          </cell>
          <cell r="DS420">
            <v>187286</v>
          </cell>
          <cell r="DT420">
            <v>482515</v>
          </cell>
          <cell r="DU420">
            <v>100837</v>
          </cell>
          <cell r="DV420">
            <v>71752</v>
          </cell>
          <cell r="DW420">
            <v>66644</v>
          </cell>
          <cell r="DX420">
            <v>196038</v>
          </cell>
          <cell r="DY420">
            <v>70549</v>
          </cell>
          <cell r="DZ420">
            <v>237138</v>
          </cell>
          <cell r="EA420">
            <v>2761768</v>
          </cell>
          <cell r="EB420">
            <v>125021</v>
          </cell>
          <cell r="EC420">
            <v>120488</v>
          </cell>
          <cell r="ED420">
            <v>289858</v>
          </cell>
          <cell r="EE420">
            <v>172583</v>
          </cell>
          <cell r="EF420">
            <v>113491</v>
          </cell>
          <cell r="EG420">
            <v>127241</v>
          </cell>
          <cell r="EH420">
            <v>248941</v>
          </cell>
          <cell r="EI420">
            <v>111395</v>
          </cell>
          <cell r="EJ420">
            <v>129715</v>
          </cell>
          <cell r="EK420">
            <v>175785</v>
          </cell>
          <cell r="EL420">
            <v>225169</v>
          </cell>
          <cell r="EM420">
            <v>139580</v>
          </cell>
          <cell r="EN420">
            <v>99663</v>
          </cell>
          <cell r="EO420">
            <v>424739</v>
          </cell>
          <cell r="EP420">
            <v>412002</v>
          </cell>
          <cell r="EQ420">
            <v>95969</v>
          </cell>
          <cell r="ER420">
            <v>83208</v>
          </cell>
          <cell r="ES420">
            <v>88750</v>
          </cell>
          <cell r="ET420">
            <v>71156</v>
          </cell>
          <cell r="EU420">
            <v>70762</v>
          </cell>
          <cell r="EV420">
            <v>73407</v>
          </cell>
          <cell r="EW420">
            <v>101109</v>
          </cell>
          <cell r="EX420">
            <v>83161</v>
          </cell>
          <cell r="EY420">
            <v>88589</v>
          </cell>
          <cell r="EZ420">
            <v>94039</v>
          </cell>
          <cell r="FA420">
            <v>66997</v>
          </cell>
          <cell r="FB420">
            <v>77542</v>
          </cell>
          <cell r="FC420">
            <v>112385</v>
          </cell>
          <cell r="FD420">
            <v>261117</v>
          </cell>
          <cell r="FE420">
            <v>78063</v>
          </cell>
          <cell r="FF420">
            <v>4361925</v>
          </cell>
          <cell r="FG420">
            <v>164047</v>
          </cell>
          <cell r="FH420">
            <v>163903</v>
          </cell>
          <cell r="FI420">
            <v>211792</v>
          </cell>
          <cell r="FJ420">
            <v>45872</v>
          </cell>
          <cell r="FK420">
            <v>585614</v>
          </cell>
          <cell r="FL420">
            <v>161732</v>
          </cell>
          <cell r="FM420">
            <v>39832</v>
          </cell>
          <cell r="FN420">
            <v>64193</v>
          </cell>
          <cell r="FO420">
            <v>115832</v>
          </cell>
          <cell r="FP420">
            <v>111660</v>
          </cell>
          <cell r="FQ420">
            <v>36403</v>
          </cell>
          <cell r="FR420">
            <v>166317</v>
          </cell>
          <cell r="FS420">
            <v>695969</v>
          </cell>
          <cell r="FT420">
            <v>127963</v>
          </cell>
          <cell r="FU420">
            <v>123301</v>
          </cell>
          <cell r="FV420">
            <v>135424</v>
          </cell>
          <cell r="FW420">
            <v>87989</v>
          </cell>
          <cell r="FX420">
            <v>86599</v>
          </cell>
          <cell r="FY420">
            <v>69562</v>
          </cell>
          <cell r="FZ420">
            <v>50780</v>
          </cell>
          <cell r="GA420">
            <v>681618</v>
          </cell>
          <cell r="GB420">
            <v>104977</v>
          </cell>
          <cell r="GC420">
            <v>111844</v>
          </cell>
          <cell r="GD420">
            <v>176626</v>
          </cell>
          <cell r="GE420">
            <v>82316</v>
          </cell>
          <cell r="GF420">
            <v>205313</v>
          </cell>
          <cell r="GG420">
            <v>46053</v>
          </cell>
          <cell r="GH420">
            <v>97599</v>
          </cell>
          <cell r="GI420">
            <v>129325</v>
          </cell>
          <cell r="GJ420">
            <v>93846</v>
          </cell>
          <cell r="GK420">
            <v>1047899</v>
          </cell>
          <cell r="GL420">
            <v>40605</v>
          </cell>
          <cell r="GM420">
            <v>132384</v>
          </cell>
          <cell r="GN420">
            <v>94263</v>
          </cell>
          <cell r="GO420">
            <v>105944</v>
          </cell>
          <cell r="GP420">
            <v>43612</v>
          </cell>
          <cell r="GQ420">
            <v>176440</v>
          </cell>
          <cell r="GR420">
            <v>593248</v>
          </cell>
          <cell r="GW420">
            <v>19333447</v>
          </cell>
          <cell r="GX420">
            <v>3853941</v>
          </cell>
          <cell r="GY420">
            <v>1314070</v>
          </cell>
          <cell r="GZ420">
            <v>2202281</v>
          </cell>
          <cell r="HA420">
            <v>1137383</v>
          </cell>
          <cell r="HB420">
            <v>540301</v>
          </cell>
          <cell r="HC420">
            <v>574900</v>
          </cell>
          <cell r="HD420">
            <v>380050</v>
          </cell>
          <cell r="HE420">
            <v>3809971</v>
          </cell>
          <cell r="HF420">
            <v>1178467</v>
          </cell>
          <cell r="HG420">
            <v>4988438</v>
          </cell>
          <cell r="HH420">
            <v>1763419</v>
          </cell>
        </row>
        <row r="421">
          <cell r="A421">
            <v>11</v>
          </cell>
          <cell r="B421">
            <v>2004</v>
          </cell>
          <cell r="D421">
            <v>417</v>
          </cell>
          <cell r="E421">
            <v>62342</v>
          </cell>
          <cell r="F421">
            <v>105310</v>
          </cell>
          <cell r="G421">
            <v>115074</v>
          </cell>
          <cell r="H421">
            <v>108675</v>
          </cell>
          <cell r="I421">
            <v>122801</v>
          </cell>
          <cell r="J421">
            <v>330701</v>
          </cell>
          <cell r="K421">
            <v>146360</v>
          </cell>
          <cell r="L421">
            <v>629840</v>
          </cell>
          <cell r="M421">
            <v>102986</v>
          </cell>
          <cell r="N421">
            <v>138316</v>
          </cell>
          <cell r="O421">
            <v>161186</v>
          </cell>
          <cell r="P421">
            <v>75626</v>
          </cell>
          <cell r="Q421">
            <v>89536</v>
          </cell>
          <cell r="R421">
            <v>120764</v>
          </cell>
          <cell r="S421">
            <v>74301</v>
          </cell>
          <cell r="T421">
            <v>55788</v>
          </cell>
          <cell r="U421">
            <v>53245</v>
          </cell>
          <cell r="V421">
            <v>99424</v>
          </cell>
          <cell r="W421">
            <v>79576</v>
          </cell>
          <cell r="X421">
            <v>62854</v>
          </cell>
          <cell r="Y421">
            <v>207114</v>
          </cell>
          <cell r="Z421">
            <v>96624</v>
          </cell>
          <cell r="AA421">
            <v>112626</v>
          </cell>
          <cell r="AB421">
            <v>87338</v>
          </cell>
          <cell r="AC421">
            <v>120276</v>
          </cell>
          <cell r="AD421">
            <v>159855</v>
          </cell>
          <cell r="AE421">
            <v>3518538</v>
          </cell>
          <cell r="AF421">
            <v>45008</v>
          </cell>
          <cell r="AG421">
            <v>45008</v>
          </cell>
          <cell r="AH421">
            <v>57667</v>
          </cell>
          <cell r="AI421">
            <v>100789</v>
          </cell>
          <cell r="AJ421">
            <v>91979</v>
          </cell>
          <cell r="AK421">
            <v>250435</v>
          </cell>
          <cell r="AL421">
            <v>770470</v>
          </cell>
          <cell r="AM421">
            <v>444150</v>
          </cell>
          <cell r="AN421">
            <v>92971</v>
          </cell>
          <cell r="AO421">
            <v>135904</v>
          </cell>
          <cell r="AP421">
            <v>353166</v>
          </cell>
          <cell r="AQ421">
            <v>118664</v>
          </cell>
          <cell r="AR421">
            <v>96207</v>
          </cell>
          <cell r="AS421">
            <v>118358</v>
          </cell>
          <cell r="AT421">
            <v>104846</v>
          </cell>
          <cell r="AU421">
            <v>128200</v>
          </cell>
          <cell r="AV421">
            <v>99586</v>
          </cell>
          <cell r="AW421">
            <v>229137</v>
          </cell>
          <cell r="AX421">
            <v>112368</v>
          </cell>
          <cell r="AY421">
            <v>101837</v>
          </cell>
          <cell r="AZ421">
            <v>200247</v>
          </cell>
          <cell r="BA421">
            <v>93670</v>
          </cell>
          <cell r="BB421">
            <v>73887</v>
          </cell>
          <cell r="BC421">
            <v>113700</v>
          </cell>
          <cell r="BD421">
            <v>56545</v>
          </cell>
          <cell r="BE421">
            <v>75816</v>
          </cell>
          <cell r="BF421">
            <v>83865</v>
          </cell>
          <cell r="BG421">
            <v>76567</v>
          </cell>
          <cell r="BH421">
            <v>104709</v>
          </cell>
          <cell r="BI421">
            <v>86898</v>
          </cell>
          <cell r="BJ421">
            <v>78739</v>
          </cell>
          <cell r="BK421">
            <v>72363</v>
          </cell>
          <cell r="BL421">
            <v>74294</v>
          </cell>
          <cell r="BM421">
            <v>37073</v>
          </cell>
          <cell r="BN421">
            <v>350695</v>
          </cell>
          <cell r="BO421">
            <v>134209</v>
          </cell>
          <cell r="BP421">
            <v>197880</v>
          </cell>
          <cell r="BQ421">
            <v>121117</v>
          </cell>
          <cell r="BR421">
            <v>3630547</v>
          </cell>
          <cell r="BS421">
            <v>168758</v>
          </cell>
          <cell r="BT421">
            <v>162054</v>
          </cell>
          <cell r="BU421">
            <v>100423</v>
          </cell>
          <cell r="BV421">
            <v>101207</v>
          </cell>
          <cell r="BW421">
            <v>103311</v>
          </cell>
          <cell r="BX421">
            <v>329586</v>
          </cell>
          <cell r="BY421">
            <v>145493</v>
          </cell>
          <cell r="BZ421">
            <v>77482</v>
          </cell>
          <cell r="CA421">
            <v>116026</v>
          </cell>
          <cell r="CB421">
            <v>88558</v>
          </cell>
          <cell r="CC421">
            <v>108080</v>
          </cell>
          <cell r="CD421">
            <v>94350</v>
          </cell>
          <cell r="CE421">
            <v>0</v>
          </cell>
          <cell r="CF421">
            <v>99968</v>
          </cell>
          <cell r="CG421">
            <v>149902</v>
          </cell>
          <cell r="CH421">
            <v>55618</v>
          </cell>
          <cell r="CI421">
            <v>74985</v>
          </cell>
          <cell r="CJ421">
            <v>54685</v>
          </cell>
          <cell r="CK421">
            <v>101173</v>
          </cell>
          <cell r="CL421">
            <v>64586</v>
          </cell>
          <cell r="CM421">
            <v>55523</v>
          </cell>
          <cell r="CN421">
            <v>57122</v>
          </cell>
          <cell r="CO421">
            <v>239162</v>
          </cell>
          <cell r="CP421">
            <v>89106</v>
          </cell>
          <cell r="CQ421">
            <v>2637158</v>
          </cell>
          <cell r="CR421">
            <v>125965</v>
          </cell>
          <cell r="CS421">
            <v>373502</v>
          </cell>
          <cell r="CT421">
            <v>160865</v>
          </cell>
          <cell r="CU421">
            <v>150679</v>
          </cell>
          <cell r="CV421">
            <v>129991</v>
          </cell>
          <cell r="CW421">
            <v>136465</v>
          </cell>
          <cell r="CX421">
            <v>167245</v>
          </cell>
          <cell r="CY421">
            <v>80039</v>
          </cell>
          <cell r="CZ421">
            <v>96428</v>
          </cell>
          <cell r="DA421">
            <v>92897</v>
          </cell>
          <cell r="DB421">
            <v>50811</v>
          </cell>
          <cell r="DC421">
            <v>294339</v>
          </cell>
          <cell r="DD421">
            <v>61278</v>
          </cell>
          <cell r="DE421">
            <v>132448</v>
          </cell>
          <cell r="DF421">
            <v>71599</v>
          </cell>
          <cell r="DG421">
            <v>91363</v>
          </cell>
          <cell r="DH421">
            <v>128172</v>
          </cell>
          <cell r="DI421">
            <v>102607</v>
          </cell>
          <cell r="DJ421">
            <v>2446693</v>
          </cell>
          <cell r="DK421">
            <v>87710</v>
          </cell>
          <cell r="DL421">
            <v>189657</v>
          </cell>
          <cell r="DM421">
            <v>160477</v>
          </cell>
          <cell r="DN421">
            <v>109784</v>
          </cell>
          <cell r="DO421">
            <v>158137</v>
          </cell>
          <cell r="DP421">
            <v>400857</v>
          </cell>
          <cell r="DQ421">
            <v>89358</v>
          </cell>
          <cell r="DR421">
            <v>144695</v>
          </cell>
          <cell r="DS421">
            <v>187783</v>
          </cell>
          <cell r="DT421">
            <v>478555</v>
          </cell>
          <cell r="DU421">
            <v>101545</v>
          </cell>
          <cell r="DV421">
            <v>72297</v>
          </cell>
          <cell r="DW421">
            <v>66339</v>
          </cell>
          <cell r="DX421">
            <v>196450</v>
          </cell>
          <cell r="DY421">
            <v>69904</v>
          </cell>
          <cell r="DZ421">
            <v>239305</v>
          </cell>
          <cell r="EA421">
            <v>2752853</v>
          </cell>
          <cell r="EB421">
            <v>124142</v>
          </cell>
          <cell r="EC421">
            <v>119827</v>
          </cell>
          <cell r="ED421">
            <v>289886</v>
          </cell>
          <cell r="EE421">
            <v>175925</v>
          </cell>
          <cell r="EF421">
            <v>112719</v>
          </cell>
          <cell r="EG421">
            <v>128073</v>
          </cell>
          <cell r="EH421">
            <v>246772</v>
          </cell>
          <cell r="EI421">
            <v>110784</v>
          </cell>
          <cell r="EJ421">
            <v>129763</v>
          </cell>
          <cell r="EK421">
            <v>174202</v>
          </cell>
          <cell r="EL421">
            <v>225002</v>
          </cell>
          <cell r="EM421">
            <v>140064</v>
          </cell>
          <cell r="EN421">
            <v>100089</v>
          </cell>
          <cell r="EO421">
            <v>429754</v>
          </cell>
          <cell r="EP421">
            <v>410043</v>
          </cell>
          <cell r="EQ421">
            <v>96207</v>
          </cell>
          <cell r="ER421">
            <v>83683</v>
          </cell>
          <cell r="ES421">
            <v>89864</v>
          </cell>
          <cell r="ET421">
            <v>70068</v>
          </cell>
          <cell r="EU421">
            <v>70380</v>
          </cell>
          <cell r="EV421">
            <v>74049</v>
          </cell>
          <cell r="EW421">
            <v>99703</v>
          </cell>
          <cell r="EX421">
            <v>83392</v>
          </cell>
          <cell r="EY421">
            <v>88351</v>
          </cell>
          <cell r="EZ421">
            <v>93772</v>
          </cell>
          <cell r="FA421">
            <v>68072</v>
          </cell>
          <cell r="FB421">
            <v>77593</v>
          </cell>
          <cell r="FC421">
            <v>111763</v>
          </cell>
          <cell r="FD421">
            <v>261382</v>
          </cell>
          <cell r="FE421">
            <v>78182</v>
          </cell>
          <cell r="FF421">
            <v>4363506</v>
          </cell>
          <cell r="FG421">
            <v>164027</v>
          </cell>
          <cell r="FH421">
            <v>163871</v>
          </cell>
          <cell r="FI421">
            <v>213480</v>
          </cell>
          <cell r="FJ421">
            <v>45993</v>
          </cell>
          <cell r="FK421">
            <v>587371</v>
          </cell>
          <cell r="FL421">
            <v>160965</v>
          </cell>
          <cell r="FM421">
            <v>39789</v>
          </cell>
          <cell r="FN421">
            <v>64207</v>
          </cell>
          <cell r="FO421">
            <v>116783</v>
          </cell>
          <cell r="FP421">
            <v>112199</v>
          </cell>
          <cell r="FQ421">
            <v>37140</v>
          </cell>
          <cell r="FR421">
            <v>168520</v>
          </cell>
          <cell r="FS421">
            <v>699603</v>
          </cell>
          <cell r="FT421">
            <v>127927</v>
          </cell>
          <cell r="FU421">
            <v>124432</v>
          </cell>
          <cell r="FV421">
            <v>133990</v>
          </cell>
          <cell r="FW421">
            <v>89003</v>
          </cell>
          <cell r="FX421">
            <v>87438</v>
          </cell>
          <cell r="FY421">
            <v>69758</v>
          </cell>
          <cell r="FZ421">
            <v>50675</v>
          </cell>
          <cell r="GA421">
            <v>683223</v>
          </cell>
          <cell r="GB421">
            <v>105782</v>
          </cell>
          <cell r="GC421">
            <v>112989</v>
          </cell>
          <cell r="GD421">
            <v>176818</v>
          </cell>
          <cell r="GE421">
            <v>83607</v>
          </cell>
          <cell r="GF421">
            <v>203837</v>
          </cell>
          <cell r="GG421">
            <v>47297</v>
          </cell>
          <cell r="GH421">
            <v>97424</v>
          </cell>
          <cell r="GI421">
            <v>129708</v>
          </cell>
          <cell r="GJ421">
            <v>92804</v>
          </cell>
          <cell r="GK421">
            <v>1050266</v>
          </cell>
          <cell r="GL421">
            <v>41291</v>
          </cell>
          <cell r="GM421">
            <v>135126</v>
          </cell>
          <cell r="GN421">
            <v>94777</v>
          </cell>
          <cell r="GO421">
            <v>105850</v>
          </cell>
          <cell r="GP421">
            <v>43607</v>
          </cell>
          <cell r="GQ421">
            <v>174986</v>
          </cell>
          <cell r="GR421">
            <v>595637</v>
          </cell>
          <cell r="GW421">
            <v>19349295</v>
          </cell>
          <cell r="GX421">
            <v>3866535</v>
          </cell>
          <cell r="GY421">
            <v>1316067</v>
          </cell>
          <cell r="GZ421">
            <v>2202471</v>
          </cell>
          <cell r="HA421">
            <v>1135125</v>
          </cell>
          <cell r="HB421">
            <v>542281</v>
          </cell>
          <cell r="HC421">
            <v>574266</v>
          </cell>
          <cell r="HD421">
            <v>381817</v>
          </cell>
          <cell r="HE421">
            <v>3813981</v>
          </cell>
          <cell r="HF421">
            <v>1307591</v>
          </cell>
          <cell r="HG421">
            <v>5121572</v>
          </cell>
          <cell r="HH421">
            <v>1762710</v>
          </cell>
        </row>
        <row r="422">
          <cell r="A422">
            <v>12</v>
          </cell>
          <cell r="B422">
            <v>2004</v>
          </cell>
          <cell r="D422">
            <v>418</v>
          </cell>
          <cell r="E422">
            <v>62614</v>
          </cell>
          <cell r="F422">
            <v>105753</v>
          </cell>
          <cell r="G422">
            <v>115591</v>
          </cell>
          <cell r="H422">
            <v>110197</v>
          </cell>
          <cell r="I422">
            <v>122444</v>
          </cell>
          <cell r="J422">
            <v>331166</v>
          </cell>
          <cell r="K422">
            <v>145283</v>
          </cell>
          <cell r="L422">
            <v>632087</v>
          </cell>
          <cell r="M422">
            <v>103786</v>
          </cell>
          <cell r="N422">
            <v>138701</v>
          </cell>
          <cell r="O422">
            <v>160608</v>
          </cell>
          <cell r="P422">
            <v>73690</v>
          </cell>
          <cell r="Q422">
            <v>89815</v>
          </cell>
          <cell r="R422">
            <v>121223</v>
          </cell>
          <cell r="S422">
            <v>75045</v>
          </cell>
          <cell r="T422">
            <v>55660</v>
          </cell>
          <cell r="U422">
            <v>54210</v>
          </cell>
          <cell r="V422">
            <v>99258</v>
          </cell>
          <cell r="W422">
            <v>80047</v>
          </cell>
          <cell r="X422">
            <v>62974</v>
          </cell>
          <cell r="Y422">
            <v>208064</v>
          </cell>
          <cell r="Z422">
            <v>96648</v>
          </cell>
          <cell r="AA422">
            <v>112807</v>
          </cell>
          <cell r="AB422">
            <v>88221</v>
          </cell>
          <cell r="AC422">
            <v>121584</v>
          </cell>
          <cell r="AD422">
            <v>160036</v>
          </cell>
          <cell r="AE422">
            <v>3527512</v>
          </cell>
          <cell r="AF422">
            <v>45206</v>
          </cell>
          <cell r="AG422">
            <v>45206</v>
          </cell>
          <cell r="AH422">
            <v>58741</v>
          </cell>
          <cell r="AI422">
            <v>100854</v>
          </cell>
          <cell r="AJ422">
            <v>92401</v>
          </cell>
          <cell r="AK422">
            <v>251996</v>
          </cell>
          <cell r="AL422">
            <v>835681</v>
          </cell>
          <cell r="AM422">
            <v>483987</v>
          </cell>
          <cell r="AN422">
            <v>101467</v>
          </cell>
          <cell r="AO422">
            <v>136223</v>
          </cell>
          <cell r="AP422">
            <v>353790</v>
          </cell>
          <cell r="AQ422">
            <v>120812</v>
          </cell>
          <cell r="AR422">
            <v>96481</v>
          </cell>
          <cell r="AS422">
            <v>118932</v>
          </cell>
          <cell r="AT422">
            <v>104931</v>
          </cell>
          <cell r="AU422">
            <v>129068</v>
          </cell>
          <cell r="AV422">
            <v>100721</v>
          </cell>
          <cell r="AW422">
            <v>231009</v>
          </cell>
          <cell r="AX422">
            <v>113737</v>
          </cell>
          <cell r="AY422">
            <v>103306</v>
          </cell>
          <cell r="AZ422">
            <v>200250</v>
          </cell>
          <cell r="BA422">
            <v>93385</v>
          </cell>
          <cell r="BB422">
            <v>74428</v>
          </cell>
          <cell r="BC422">
            <v>113399</v>
          </cell>
          <cell r="BD422">
            <v>56572</v>
          </cell>
          <cell r="BE422">
            <v>76573</v>
          </cell>
          <cell r="BF422">
            <v>83515</v>
          </cell>
          <cell r="BG422">
            <v>76317</v>
          </cell>
          <cell r="BH422">
            <v>105291</v>
          </cell>
          <cell r="BI422">
            <v>86349</v>
          </cell>
          <cell r="BJ422">
            <v>78289</v>
          </cell>
          <cell r="BK422">
            <v>72046</v>
          </cell>
          <cell r="BL422">
            <v>74875</v>
          </cell>
          <cell r="BM422">
            <v>40833</v>
          </cell>
          <cell r="BN422">
            <v>350800</v>
          </cell>
          <cell r="BO422">
            <v>134209</v>
          </cell>
          <cell r="BP422">
            <v>198951</v>
          </cell>
          <cell r="BQ422">
            <v>122284</v>
          </cell>
          <cell r="BR422">
            <v>3647376</v>
          </cell>
          <cell r="BS422">
            <v>169810</v>
          </cell>
          <cell r="BT422">
            <v>161042</v>
          </cell>
          <cell r="BU422">
            <v>101174</v>
          </cell>
          <cell r="BV422">
            <v>100576</v>
          </cell>
          <cell r="BW422">
            <v>104059</v>
          </cell>
          <cell r="BX422">
            <v>330329</v>
          </cell>
          <cell r="BY422">
            <v>145828</v>
          </cell>
          <cell r="BZ422">
            <v>77236</v>
          </cell>
          <cell r="CA422">
            <v>115883</v>
          </cell>
          <cell r="CB422">
            <v>88599</v>
          </cell>
          <cell r="CC422">
            <v>107999</v>
          </cell>
          <cell r="CD422">
            <v>94770</v>
          </cell>
          <cell r="CE422">
            <v>0</v>
          </cell>
          <cell r="CF422">
            <v>100252</v>
          </cell>
          <cell r="CG422">
            <v>149091</v>
          </cell>
          <cell r="CH422">
            <v>55405</v>
          </cell>
          <cell r="CI422">
            <v>75398</v>
          </cell>
          <cell r="CJ422">
            <v>54128</v>
          </cell>
          <cell r="CK422">
            <v>100863</v>
          </cell>
          <cell r="CL422">
            <v>64694</v>
          </cell>
          <cell r="CM422">
            <v>56182</v>
          </cell>
          <cell r="CN422">
            <v>57084</v>
          </cell>
          <cell r="CO422">
            <v>243354</v>
          </cell>
          <cell r="CP422">
            <v>88290</v>
          </cell>
          <cell r="CQ422">
            <v>2642046</v>
          </cell>
          <cell r="CR422">
            <v>125933</v>
          </cell>
          <cell r="CS422">
            <v>363617</v>
          </cell>
          <cell r="CT422">
            <v>160868</v>
          </cell>
          <cell r="CU422">
            <v>150380</v>
          </cell>
          <cell r="CV422">
            <v>129326</v>
          </cell>
          <cell r="CW422">
            <v>136772</v>
          </cell>
          <cell r="CX422">
            <v>166981</v>
          </cell>
          <cell r="CY422">
            <v>80300</v>
          </cell>
          <cell r="CZ422">
            <v>95513</v>
          </cell>
          <cell r="DA422">
            <v>91916</v>
          </cell>
          <cell r="DB422">
            <v>51039</v>
          </cell>
          <cell r="DC422">
            <v>293354</v>
          </cell>
          <cell r="DD422">
            <v>61946</v>
          </cell>
          <cell r="DE422">
            <v>133690</v>
          </cell>
          <cell r="DF422">
            <v>71659</v>
          </cell>
          <cell r="DG422">
            <v>91228</v>
          </cell>
          <cell r="DH422">
            <v>128639</v>
          </cell>
          <cell r="DI422">
            <v>104514</v>
          </cell>
          <cell r="DJ422">
            <v>2437675</v>
          </cell>
          <cell r="DK422">
            <v>87697</v>
          </cell>
          <cell r="DL422">
            <v>191623</v>
          </cell>
          <cell r="DM422">
            <v>160823</v>
          </cell>
          <cell r="DN422">
            <v>108463</v>
          </cell>
          <cell r="DO422">
            <v>156990</v>
          </cell>
          <cell r="DP422">
            <v>395969</v>
          </cell>
          <cell r="DQ422">
            <v>89622</v>
          </cell>
          <cell r="DR422">
            <v>142893</v>
          </cell>
          <cell r="DS422">
            <v>187524</v>
          </cell>
          <cell r="DT422">
            <v>487054</v>
          </cell>
          <cell r="DU422">
            <v>100917</v>
          </cell>
          <cell r="DV422">
            <v>72848</v>
          </cell>
          <cell r="DW422">
            <v>65818</v>
          </cell>
          <cell r="DX422">
            <v>198293</v>
          </cell>
          <cell r="DY422">
            <v>69578</v>
          </cell>
          <cell r="DZ422">
            <v>242536</v>
          </cell>
          <cell r="EA422">
            <v>2758648</v>
          </cell>
          <cell r="EB422">
            <v>127098</v>
          </cell>
          <cell r="EC422">
            <v>121865</v>
          </cell>
          <cell r="ED422">
            <v>290433</v>
          </cell>
          <cell r="EE422">
            <v>177069</v>
          </cell>
          <cell r="EF422">
            <v>113456</v>
          </cell>
          <cell r="EG422">
            <v>128704</v>
          </cell>
          <cell r="EH422">
            <v>247331</v>
          </cell>
          <cell r="EI422">
            <v>109686</v>
          </cell>
          <cell r="EJ422">
            <v>129607</v>
          </cell>
          <cell r="EK422">
            <v>174530</v>
          </cell>
          <cell r="EL422">
            <v>225146</v>
          </cell>
          <cell r="EM422">
            <v>139074</v>
          </cell>
          <cell r="EN422">
            <v>97939</v>
          </cell>
          <cell r="EO422">
            <v>433845</v>
          </cell>
          <cell r="EP422">
            <v>407646</v>
          </cell>
          <cell r="EQ422">
            <v>96261</v>
          </cell>
          <cell r="ER422">
            <v>84933</v>
          </cell>
          <cell r="ES422">
            <v>91189</v>
          </cell>
          <cell r="ET422">
            <v>69771</v>
          </cell>
          <cell r="EU422">
            <v>70545</v>
          </cell>
          <cell r="EV422">
            <v>73593</v>
          </cell>
          <cell r="EW422">
            <v>99556</v>
          </cell>
          <cell r="EX422">
            <v>84304</v>
          </cell>
          <cell r="EY422">
            <v>87501</v>
          </cell>
          <cell r="EZ422">
            <v>93855</v>
          </cell>
          <cell r="FA422">
            <v>68710</v>
          </cell>
          <cell r="FB422">
            <v>77924</v>
          </cell>
          <cell r="FC422">
            <v>110205</v>
          </cell>
          <cell r="FD422">
            <v>260177</v>
          </cell>
          <cell r="FE422">
            <v>77873</v>
          </cell>
          <cell r="FF422">
            <v>4369826</v>
          </cell>
          <cell r="FG422">
            <v>166101</v>
          </cell>
          <cell r="FH422">
            <v>164405</v>
          </cell>
          <cell r="FI422">
            <v>214198</v>
          </cell>
          <cell r="FJ422">
            <v>46270</v>
          </cell>
          <cell r="FK422">
            <v>590974</v>
          </cell>
          <cell r="FL422">
            <v>161650</v>
          </cell>
          <cell r="FM422">
            <v>39961</v>
          </cell>
          <cell r="FN422">
            <v>64183</v>
          </cell>
          <cell r="FO422">
            <v>117606</v>
          </cell>
          <cell r="FP422">
            <v>113452</v>
          </cell>
          <cell r="FQ422">
            <v>37317</v>
          </cell>
          <cell r="FR422">
            <v>167938</v>
          </cell>
          <cell r="FS422">
            <v>702107</v>
          </cell>
          <cell r="FT422">
            <v>129774</v>
          </cell>
          <cell r="FU422">
            <v>127082</v>
          </cell>
          <cell r="FV422">
            <v>135250</v>
          </cell>
          <cell r="FW422">
            <v>90759</v>
          </cell>
          <cell r="FX422">
            <v>87032</v>
          </cell>
          <cell r="FY422">
            <v>70093</v>
          </cell>
          <cell r="FZ422">
            <v>50556</v>
          </cell>
          <cell r="GA422">
            <v>690546</v>
          </cell>
          <cell r="GB422">
            <v>105162</v>
          </cell>
          <cell r="GC422">
            <v>113312</v>
          </cell>
          <cell r="GD422">
            <v>174583</v>
          </cell>
          <cell r="GE422">
            <v>84197</v>
          </cell>
          <cell r="GF422">
            <v>204868</v>
          </cell>
          <cell r="GG422">
            <v>48697</v>
          </cell>
          <cell r="GH422">
            <v>98592</v>
          </cell>
          <cell r="GI422">
            <v>130554</v>
          </cell>
          <cell r="GJ422">
            <v>93405</v>
          </cell>
          <cell r="GK422">
            <v>1053370</v>
          </cell>
          <cell r="GL422">
            <v>41706</v>
          </cell>
          <cell r="GM422">
            <v>135483</v>
          </cell>
          <cell r="GN422">
            <v>94569</v>
          </cell>
          <cell r="GO422">
            <v>106517</v>
          </cell>
          <cell r="GP422">
            <v>43674</v>
          </cell>
          <cell r="GQ422">
            <v>176713</v>
          </cell>
          <cell r="GR422">
            <v>598662</v>
          </cell>
          <cell r="GW422">
            <v>19383083</v>
          </cell>
          <cell r="GX422">
            <v>3887655</v>
          </cell>
          <cell r="GY422">
            <v>1320719</v>
          </cell>
          <cell r="GZ422">
            <v>2206793</v>
          </cell>
          <cell r="HA422">
            <v>1138888</v>
          </cell>
          <cell r="HB422">
            <v>541012</v>
          </cell>
          <cell r="HC422">
            <v>574833</v>
          </cell>
          <cell r="HD422">
            <v>385333</v>
          </cell>
          <cell r="HE422">
            <v>3824714</v>
          </cell>
          <cell r="HF422">
            <v>1421135</v>
          </cell>
          <cell r="HG422">
            <v>5245849</v>
          </cell>
          <cell r="HH422">
            <v>1766537</v>
          </cell>
        </row>
        <row r="423">
          <cell r="A423">
            <v>13</v>
          </cell>
          <cell r="B423">
            <v>2004</v>
          </cell>
          <cell r="D423">
            <v>419</v>
          </cell>
          <cell r="E423">
            <v>62948</v>
          </cell>
          <cell r="F423">
            <v>106054</v>
          </cell>
          <cell r="G423">
            <v>115910</v>
          </cell>
          <cell r="H423">
            <v>111853</v>
          </cell>
          <cell r="I423">
            <v>122544</v>
          </cell>
          <cell r="J423">
            <v>335422</v>
          </cell>
          <cell r="K423">
            <v>144297</v>
          </cell>
          <cell r="L423">
            <v>632800</v>
          </cell>
          <cell r="M423">
            <v>103996</v>
          </cell>
          <cell r="N423">
            <v>140367</v>
          </cell>
          <cell r="O423">
            <v>162153</v>
          </cell>
          <cell r="P423">
            <v>72333</v>
          </cell>
          <cell r="Q423">
            <v>89952</v>
          </cell>
          <cell r="R423">
            <v>122234</v>
          </cell>
          <cell r="S423">
            <v>75732</v>
          </cell>
          <cell r="T423">
            <v>55685</v>
          </cell>
          <cell r="U423">
            <v>54575</v>
          </cell>
          <cell r="V423">
            <v>98745</v>
          </cell>
          <cell r="W423">
            <v>80123</v>
          </cell>
          <cell r="X423">
            <v>63196</v>
          </cell>
          <cell r="Y423">
            <v>209299</v>
          </cell>
          <cell r="Z423">
            <v>97329</v>
          </cell>
          <cell r="AA423">
            <v>112952</v>
          </cell>
          <cell r="AB423">
            <v>89091</v>
          </cell>
          <cell r="AC423">
            <v>121887</v>
          </cell>
          <cell r="AD423">
            <v>160405</v>
          </cell>
          <cell r="AE423">
            <v>3541882</v>
          </cell>
          <cell r="AF423">
            <v>45422</v>
          </cell>
          <cell r="AG423">
            <v>45422</v>
          </cell>
          <cell r="AH423">
            <v>59833</v>
          </cell>
          <cell r="AI423">
            <v>101036</v>
          </cell>
          <cell r="AJ423">
            <v>92670</v>
          </cell>
          <cell r="AK423">
            <v>253539</v>
          </cell>
          <cell r="AL423">
            <v>890200</v>
          </cell>
          <cell r="AM423">
            <v>517343</v>
          </cell>
          <cell r="AN423">
            <v>108195</v>
          </cell>
          <cell r="AO423">
            <v>136655</v>
          </cell>
          <cell r="AP423">
            <v>360332</v>
          </cell>
          <cell r="AQ423">
            <v>124829</v>
          </cell>
          <cell r="AR423">
            <v>97074</v>
          </cell>
          <cell r="AS423">
            <v>120555</v>
          </cell>
          <cell r="AT423">
            <v>106252</v>
          </cell>
          <cell r="AU423">
            <v>131409</v>
          </cell>
          <cell r="AV423">
            <v>102633</v>
          </cell>
          <cell r="AW423">
            <v>232229</v>
          </cell>
          <cell r="AX423">
            <v>116485</v>
          </cell>
          <cell r="AY423">
            <v>104711</v>
          </cell>
          <cell r="AZ423">
            <v>201575</v>
          </cell>
          <cell r="BA423">
            <v>94309</v>
          </cell>
          <cell r="BB423">
            <v>75109</v>
          </cell>
          <cell r="BC423">
            <v>113851</v>
          </cell>
          <cell r="BD423">
            <v>56739</v>
          </cell>
          <cell r="BE423">
            <v>77391</v>
          </cell>
          <cell r="BF423">
            <v>83484</v>
          </cell>
          <cell r="BG423">
            <v>75952</v>
          </cell>
          <cell r="BH423">
            <v>105621</v>
          </cell>
          <cell r="BI423">
            <v>85747</v>
          </cell>
          <cell r="BJ423">
            <v>78112</v>
          </cell>
          <cell r="BK423">
            <v>72508</v>
          </cell>
          <cell r="BL423">
            <v>75201</v>
          </cell>
          <cell r="BM423">
            <v>44031</v>
          </cell>
          <cell r="BN423">
            <v>350862</v>
          </cell>
          <cell r="BO423">
            <v>132043</v>
          </cell>
          <cell r="BP423">
            <v>200153</v>
          </cell>
          <cell r="BQ423">
            <v>122080</v>
          </cell>
          <cell r="BR423">
            <v>3677932</v>
          </cell>
          <cell r="BS423">
            <v>170305</v>
          </cell>
          <cell r="BT423">
            <v>161313</v>
          </cell>
          <cell r="BU423">
            <v>100232</v>
          </cell>
          <cell r="BV423">
            <v>98956</v>
          </cell>
          <cell r="BW423">
            <v>103538</v>
          </cell>
          <cell r="BX423">
            <v>332745</v>
          </cell>
          <cell r="BY423">
            <v>147054</v>
          </cell>
          <cell r="BZ423">
            <v>76687</v>
          </cell>
          <cell r="CA423">
            <v>116496</v>
          </cell>
          <cell r="CB423">
            <v>88701</v>
          </cell>
          <cell r="CC423">
            <v>108470</v>
          </cell>
          <cell r="CD423">
            <v>95750</v>
          </cell>
          <cell r="CE423">
            <v>0</v>
          </cell>
          <cell r="CF423">
            <v>99974</v>
          </cell>
          <cell r="CG423">
            <v>149048</v>
          </cell>
          <cell r="CH423">
            <v>55794</v>
          </cell>
          <cell r="CI423">
            <v>75561</v>
          </cell>
          <cell r="CJ423">
            <v>53997</v>
          </cell>
          <cell r="CK423">
            <v>100567</v>
          </cell>
          <cell r="CL423">
            <v>64462</v>
          </cell>
          <cell r="CM423">
            <v>56455</v>
          </cell>
          <cell r="CN423">
            <v>57149</v>
          </cell>
          <cell r="CO423">
            <v>244548</v>
          </cell>
          <cell r="CP423">
            <v>89078</v>
          </cell>
          <cell r="CQ423">
            <v>2646880</v>
          </cell>
          <cell r="CR423">
            <v>126482</v>
          </cell>
          <cell r="CS423">
            <v>360551</v>
          </cell>
          <cell r="CT423">
            <v>161535</v>
          </cell>
          <cell r="CU423">
            <v>149379</v>
          </cell>
          <cell r="CV423">
            <v>128144</v>
          </cell>
          <cell r="CW423">
            <v>136914</v>
          </cell>
          <cell r="CX423">
            <v>168567</v>
          </cell>
          <cell r="CY423">
            <v>79833</v>
          </cell>
          <cell r="CZ423">
            <v>95610</v>
          </cell>
          <cell r="DA423">
            <v>92051</v>
          </cell>
          <cell r="DB423">
            <v>51367</v>
          </cell>
          <cell r="DC423">
            <v>293259</v>
          </cell>
          <cell r="DD423">
            <v>62422</v>
          </cell>
          <cell r="DE423">
            <v>134251</v>
          </cell>
          <cell r="DF423">
            <v>71772</v>
          </cell>
          <cell r="DG423">
            <v>92661</v>
          </cell>
          <cell r="DH423">
            <v>127958</v>
          </cell>
          <cell r="DI423">
            <v>105357</v>
          </cell>
          <cell r="DJ423">
            <v>2438113</v>
          </cell>
          <cell r="DK423">
            <v>87992</v>
          </cell>
          <cell r="DL423">
            <v>192384</v>
          </cell>
          <cell r="DM423">
            <v>162781</v>
          </cell>
          <cell r="DN423">
            <v>108082</v>
          </cell>
          <cell r="DO423">
            <v>157553</v>
          </cell>
          <cell r="DP423">
            <v>404835</v>
          </cell>
          <cell r="DQ423">
            <v>89531</v>
          </cell>
          <cell r="DR423">
            <v>141266</v>
          </cell>
          <cell r="DS423">
            <v>186915</v>
          </cell>
          <cell r="DT423">
            <v>494198</v>
          </cell>
          <cell r="DU423">
            <v>100341</v>
          </cell>
          <cell r="DV423">
            <v>72856</v>
          </cell>
          <cell r="DW423">
            <v>65963</v>
          </cell>
          <cell r="DX423">
            <v>201392</v>
          </cell>
          <cell r="DY423">
            <v>69854</v>
          </cell>
          <cell r="DZ423">
            <v>245201</v>
          </cell>
          <cell r="EA423">
            <v>2781144</v>
          </cell>
          <cell r="EB423">
            <v>128562</v>
          </cell>
          <cell r="EC423">
            <v>122873</v>
          </cell>
          <cell r="ED423">
            <v>291854</v>
          </cell>
          <cell r="EE423">
            <v>179075</v>
          </cell>
          <cell r="EF423">
            <v>113269</v>
          </cell>
          <cell r="EG423">
            <v>129721</v>
          </cell>
          <cell r="EH423">
            <v>250118</v>
          </cell>
          <cell r="EI423">
            <v>110286</v>
          </cell>
          <cell r="EJ423">
            <v>129054</v>
          </cell>
          <cell r="EK423">
            <v>174094</v>
          </cell>
          <cell r="EL423">
            <v>225286</v>
          </cell>
          <cell r="EM423">
            <v>139021</v>
          </cell>
          <cell r="EN423">
            <v>96876</v>
          </cell>
          <cell r="EO423">
            <v>434257</v>
          </cell>
          <cell r="EP423">
            <v>403063</v>
          </cell>
          <cell r="EQ423">
            <v>96052</v>
          </cell>
          <cell r="ER423">
            <v>86050</v>
          </cell>
          <cell r="ES423">
            <v>90787</v>
          </cell>
          <cell r="ET423">
            <v>70197</v>
          </cell>
          <cell r="EU423">
            <v>70747</v>
          </cell>
          <cell r="EV423">
            <v>72396</v>
          </cell>
          <cell r="EW423">
            <v>98511</v>
          </cell>
          <cell r="EX423">
            <v>84696</v>
          </cell>
          <cell r="EY423">
            <v>87321</v>
          </cell>
          <cell r="EZ423">
            <v>96018</v>
          </cell>
          <cell r="FA423">
            <v>68757</v>
          </cell>
          <cell r="FB423">
            <v>78195</v>
          </cell>
          <cell r="FC423">
            <v>109616</v>
          </cell>
          <cell r="FD423">
            <v>262310</v>
          </cell>
          <cell r="FE423">
            <v>78128</v>
          </cell>
          <cell r="FF423">
            <v>4377190</v>
          </cell>
          <cell r="FG423">
            <v>165251</v>
          </cell>
          <cell r="FH423">
            <v>164317</v>
          </cell>
          <cell r="FI423">
            <v>215633</v>
          </cell>
          <cell r="FJ423">
            <v>46334</v>
          </cell>
          <cell r="FK423">
            <v>591535</v>
          </cell>
          <cell r="FL423">
            <v>162434</v>
          </cell>
          <cell r="FM423">
            <v>40128</v>
          </cell>
          <cell r="FN423">
            <v>64415</v>
          </cell>
          <cell r="FO423">
            <v>117194</v>
          </cell>
          <cell r="FP423">
            <v>114978</v>
          </cell>
          <cell r="FQ423">
            <v>37755</v>
          </cell>
          <cell r="FR423">
            <v>170135</v>
          </cell>
          <cell r="FS423">
            <v>707039</v>
          </cell>
          <cell r="FT423">
            <v>130638</v>
          </cell>
          <cell r="FU423">
            <v>128920</v>
          </cell>
          <cell r="FV423">
            <v>135786</v>
          </cell>
          <cell r="FW423">
            <v>92268</v>
          </cell>
          <cell r="FX423">
            <v>86555</v>
          </cell>
          <cell r="FY423">
            <v>69566</v>
          </cell>
          <cell r="FZ423">
            <v>50364</v>
          </cell>
          <cell r="GA423">
            <v>694097</v>
          </cell>
          <cell r="GB423">
            <v>106320</v>
          </cell>
          <cell r="GC423">
            <v>113417</v>
          </cell>
          <cell r="GD423">
            <v>173194</v>
          </cell>
          <cell r="GE423">
            <v>84443</v>
          </cell>
          <cell r="GF423">
            <v>208525</v>
          </cell>
          <cell r="GG423">
            <v>49103</v>
          </cell>
          <cell r="GH423">
            <v>98607</v>
          </cell>
          <cell r="GI423">
            <v>131127</v>
          </cell>
          <cell r="GJ423">
            <v>94559</v>
          </cell>
          <cell r="GK423">
            <v>1059295</v>
          </cell>
          <cell r="GL423">
            <v>41884</v>
          </cell>
          <cell r="GM423">
            <v>135215</v>
          </cell>
          <cell r="GN423">
            <v>95268</v>
          </cell>
          <cell r="GO423">
            <v>107731</v>
          </cell>
          <cell r="GP423">
            <v>44062</v>
          </cell>
          <cell r="GQ423">
            <v>178836</v>
          </cell>
          <cell r="GR423">
            <v>602996</v>
          </cell>
          <cell r="GW423">
            <v>19463141</v>
          </cell>
          <cell r="GX423">
            <v>3908501</v>
          </cell>
          <cell r="GY423">
            <v>1327409</v>
          </cell>
          <cell r="GZ423">
            <v>2214473</v>
          </cell>
          <cell r="HA423">
            <v>1142871</v>
          </cell>
          <cell r="HB423">
            <v>542921</v>
          </cell>
          <cell r="HC423">
            <v>580200</v>
          </cell>
          <cell r="HD423">
            <v>386512</v>
          </cell>
          <cell r="HE423">
            <v>3840843</v>
          </cell>
          <cell r="HF423">
            <v>1515738</v>
          </cell>
          <cell r="HG423">
            <v>5356581</v>
          </cell>
          <cell r="HH423">
            <v>1776286</v>
          </cell>
        </row>
        <row r="424">
          <cell r="A424">
            <v>1</v>
          </cell>
          <cell r="B424" t="str">
            <v>2005</v>
          </cell>
          <cell r="D424">
            <v>420</v>
          </cell>
          <cell r="E424">
            <v>63266</v>
          </cell>
          <cell r="F424">
            <v>105213</v>
          </cell>
          <cell r="G424">
            <v>118268</v>
          </cell>
          <cell r="H424">
            <v>113226</v>
          </cell>
          <cell r="I424">
            <v>121712</v>
          </cell>
          <cell r="J424">
            <v>333637</v>
          </cell>
          <cell r="K424">
            <v>142721</v>
          </cell>
          <cell r="L424">
            <v>635674</v>
          </cell>
          <cell r="M424">
            <v>103183</v>
          </cell>
          <cell r="N424">
            <v>141257</v>
          </cell>
          <cell r="O424">
            <v>162888</v>
          </cell>
          <cell r="P424">
            <v>73111</v>
          </cell>
          <cell r="Q424">
            <v>90027</v>
          </cell>
          <cell r="R424">
            <v>121680</v>
          </cell>
          <cell r="S424">
            <v>75844</v>
          </cell>
          <cell r="T424">
            <v>55317</v>
          </cell>
          <cell r="U424">
            <v>54786</v>
          </cell>
          <cell r="V424">
            <v>98014</v>
          </cell>
          <cell r="W424">
            <v>79795</v>
          </cell>
          <cell r="X424">
            <v>62603</v>
          </cell>
          <cell r="Y424">
            <v>209446</v>
          </cell>
          <cell r="Z424">
            <v>97193</v>
          </cell>
          <cell r="AA424">
            <v>112167</v>
          </cell>
          <cell r="AB424">
            <v>89821</v>
          </cell>
          <cell r="AC424">
            <v>122468</v>
          </cell>
          <cell r="AD424">
            <v>160599</v>
          </cell>
          <cell r="AE424">
            <v>3543916</v>
          </cell>
          <cell r="AF424">
            <v>45545</v>
          </cell>
          <cell r="AG424">
            <v>45545</v>
          </cell>
          <cell r="AH424">
            <v>60176</v>
          </cell>
          <cell r="AI424">
            <v>101907</v>
          </cell>
          <cell r="AJ424">
            <v>92467</v>
          </cell>
          <cell r="AK424">
            <v>254550</v>
          </cell>
          <cell r="AL424">
            <v>889284</v>
          </cell>
          <cell r="AM424">
            <v>518568</v>
          </cell>
          <cell r="AN424">
            <v>107990</v>
          </cell>
          <cell r="AO424">
            <v>137733</v>
          </cell>
          <cell r="AP424">
            <v>362771</v>
          </cell>
          <cell r="AQ424">
            <v>124606</v>
          </cell>
          <cell r="AR424">
            <v>96921</v>
          </cell>
          <cell r="AS424">
            <v>119886</v>
          </cell>
          <cell r="AT424">
            <v>108068</v>
          </cell>
          <cell r="AU424">
            <v>132613</v>
          </cell>
          <cell r="AV424">
            <v>101692</v>
          </cell>
          <cell r="AW424">
            <v>232638</v>
          </cell>
          <cell r="AX424">
            <v>117019</v>
          </cell>
          <cell r="AY424">
            <v>106248</v>
          </cell>
          <cell r="AZ424">
            <v>200941</v>
          </cell>
          <cell r="BA424">
            <v>94936</v>
          </cell>
          <cell r="BB424">
            <v>74750</v>
          </cell>
          <cell r="BC424">
            <v>114011</v>
          </cell>
          <cell r="BD424">
            <v>56736</v>
          </cell>
          <cell r="BE424">
            <v>77696</v>
          </cell>
          <cell r="BF424">
            <v>82555</v>
          </cell>
          <cell r="BG424">
            <v>75058</v>
          </cell>
          <cell r="BH424">
            <v>105659</v>
          </cell>
          <cell r="BI424">
            <v>84576</v>
          </cell>
          <cell r="BJ424">
            <v>78213</v>
          </cell>
          <cell r="BK424">
            <v>71782</v>
          </cell>
          <cell r="BL424">
            <v>74598</v>
          </cell>
          <cell r="BM424">
            <v>46437</v>
          </cell>
          <cell r="BN424">
            <v>350350</v>
          </cell>
          <cell r="BO424">
            <v>131559</v>
          </cell>
          <cell r="BP424">
            <v>203948</v>
          </cell>
          <cell r="BQ424">
            <v>121280</v>
          </cell>
          <cell r="BR424">
            <v>3685280</v>
          </cell>
          <cell r="BS424">
            <v>170627</v>
          </cell>
          <cell r="BT424">
            <v>160506</v>
          </cell>
          <cell r="BU424">
            <v>95978</v>
          </cell>
          <cell r="BV424">
            <v>97624</v>
          </cell>
          <cell r="BW424">
            <v>103470</v>
          </cell>
          <cell r="BX424">
            <v>331304</v>
          </cell>
          <cell r="BY424">
            <v>149249</v>
          </cell>
          <cell r="BZ424">
            <v>76186</v>
          </cell>
          <cell r="CA424">
            <v>114152</v>
          </cell>
          <cell r="CB424">
            <v>89803</v>
          </cell>
          <cell r="CC424">
            <v>107720</v>
          </cell>
          <cell r="CD424">
            <v>95310</v>
          </cell>
          <cell r="CE424">
            <v>0</v>
          </cell>
          <cell r="CF424">
            <v>99819</v>
          </cell>
          <cell r="CG424">
            <v>148783</v>
          </cell>
          <cell r="CH424">
            <v>56439</v>
          </cell>
          <cell r="CI424">
            <v>74940</v>
          </cell>
          <cell r="CJ424">
            <v>54099</v>
          </cell>
          <cell r="CK424">
            <v>99377</v>
          </cell>
          <cell r="CL424">
            <v>64283</v>
          </cell>
          <cell r="CM424">
            <v>56683</v>
          </cell>
          <cell r="CN424">
            <v>57573</v>
          </cell>
          <cell r="CO424">
            <v>247695</v>
          </cell>
          <cell r="CP424">
            <v>89449</v>
          </cell>
          <cell r="CQ424">
            <v>2641069</v>
          </cell>
          <cell r="CR424">
            <v>126849</v>
          </cell>
          <cell r="CS424">
            <v>364097</v>
          </cell>
          <cell r="CT424">
            <v>160424</v>
          </cell>
          <cell r="CU424">
            <v>149221</v>
          </cell>
          <cell r="CV424">
            <v>126026</v>
          </cell>
          <cell r="CW424">
            <v>135847</v>
          </cell>
          <cell r="CX424">
            <v>168560</v>
          </cell>
          <cell r="CY424">
            <v>79427</v>
          </cell>
          <cell r="CZ424">
            <v>95365</v>
          </cell>
          <cell r="DA424">
            <v>91821</v>
          </cell>
          <cell r="DB424">
            <v>51242</v>
          </cell>
          <cell r="DC424">
            <v>293408</v>
          </cell>
          <cell r="DD424">
            <v>63242</v>
          </cell>
          <cell r="DE424">
            <v>132395</v>
          </cell>
          <cell r="DF424">
            <v>71658</v>
          </cell>
          <cell r="DG424">
            <v>93600</v>
          </cell>
          <cell r="DH424">
            <v>131577</v>
          </cell>
          <cell r="DI424">
            <v>106244</v>
          </cell>
          <cell r="DJ424">
            <v>2441003</v>
          </cell>
          <cell r="DK424">
            <v>88170</v>
          </cell>
          <cell r="DL424">
            <v>192707</v>
          </cell>
          <cell r="DM424">
            <v>163010</v>
          </cell>
          <cell r="DN424">
            <v>108826</v>
          </cell>
          <cell r="DO424">
            <v>157459</v>
          </cell>
          <cell r="DP424">
            <v>402764</v>
          </cell>
          <cell r="DQ424">
            <v>89315</v>
          </cell>
          <cell r="DR424">
            <v>142253</v>
          </cell>
          <cell r="DS424">
            <v>186025</v>
          </cell>
          <cell r="DT424">
            <v>497038</v>
          </cell>
          <cell r="DU424">
            <v>100071</v>
          </cell>
          <cell r="DV424">
            <v>72430</v>
          </cell>
          <cell r="DW424">
            <v>66864</v>
          </cell>
          <cell r="DX424">
            <v>204659</v>
          </cell>
          <cell r="DY424">
            <v>69647</v>
          </cell>
          <cell r="DZ424">
            <v>246543</v>
          </cell>
          <cell r="EA424">
            <v>2787781</v>
          </cell>
          <cell r="EB424">
            <v>130973</v>
          </cell>
          <cell r="EC424">
            <v>123397</v>
          </cell>
          <cell r="ED424">
            <v>293401</v>
          </cell>
          <cell r="EE424">
            <v>180262</v>
          </cell>
          <cell r="EF424">
            <v>112737</v>
          </cell>
          <cell r="EG424">
            <v>128965</v>
          </cell>
          <cell r="EH424">
            <v>246338</v>
          </cell>
          <cell r="EI424">
            <v>109520</v>
          </cell>
          <cell r="EJ424">
            <v>127225</v>
          </cell>
          <cell r="EK424">
            <v>175314</v>
          </cell>
          <cell r="EL424">
            <v>227331</v>
          </cell>
          <cell r="EM424">
            <v>139842</v>
          </cell>
          <cell r="EN424">
            <v>95564</v>
          </cell>
          <cell r="EO424">
            <v>430112</v>
          </cell>
          <cell r="EP424">
            <v>402325</v>
          </cell>
          <cell r="EQ424">
            <v>96622</v>
          </cell>
          <cell r="ER424">
            <v>86970</v>
          </cell>
          <cell r="ES424">
            <v>91408</v>
          </cell>
          <cell r="ET424">
            <v>69984</v>
          </cell>
          <cell r="EU424">
            <v>70671</v>
          </cell>
          <cell r="EV424">
            <v>71854</v>
          </cell>
          <cell r="EW424">
            <v>97911</v>
          </cell>
          <cell r="EX424">
            <v>84387</v>
          </cell>
          <cell r="EY424">
            <v>86266</v>
          </cell>
          <cell r="EZ424">
            <v>97575</v>
          </cell>
          <cell r="FA424">
            <v>68448</v>
          </cell>
          <cell r="FB424">
            <v>77702</v>
          </cell>
          <cell r="FC424">
            <v>108035</v>
          </cell>
          <cell r="FD424">
            <v>261921</v>
          </cell>
          <cell r="FE424">
            <v>77811</v>
          </cell>
          <cell r="FF424">
            <v>4370871</v>
          </cell>
          <cell r="FG424">
            <v>167137</v>
          </cell>
          <cell r="FH424">
            <v>163175</v>
          </cell>
          <cell r="FI424">
            <v>217477</v>
          </cell>
          <cell r="FJ424">
            <v>46556</v>
          </cell>
          <cell r="FK424">
            <v>594345</v>
          </cell>
          <cell r="FL424">
            <v>161892</v>
          </cell>
          <cell r="FM424">
            <v>40522</v>
          </cell>
          <cell r="FN424">
            <v>65091</v>
          </cell>
          <cell r="FO424">
            <v>115459</v>
          </cell>
          <cell r="FP424">
            <v>114724</v>
          </cell>
          <cell r="FQ424">
            <v>38164</v>
          </cell>
          <cell r="FR424">
            <v>178063</v>
          </cell>
          <cell r="FS424">
            <v>713915</v>
          </cell>
          <cell r="FT424">
            <v>130189</v>
          </cell>
          <cell r="FU424">
            <v>128945</v>
          </cell>
          <cell r="FV424">
            <v>135468</v>
          </cell>
          <cell r="FW424">
            <v>92688</v>
          </cell>
          <cell r="FX424">
            <v>88551</v>
          </cell>
          <cell r="FY424">
            <v>70020</v>
          </cell>
          <cell r="FZ424">
            <v>51189</v>
          </cell>
          <cell r="GA424">
            <v>697050</v>
          </cell>
          <cell r="GB424">
            <v>105788</v>
          </cell>
          <cell r="GC424">
            <v>113447</v>
          </cell>
          <cell r="GD424">
            <v>175694</v>
          </cell>
          <cell r="GE424">
            <v>85247</v>
          </cell>
          <cell r="GF424">
            <v>208579</v>
          </cell>
          <cell r="GG424">
            <v>49932</v>
          </cell>
          <cell r="GH424">
            <v>99948</v>
          </cell>
          <cell r="GI424">
            <v>130353</v>
          </cell>
          <cell r="GJ424">
            <v>94738</v>
          </cell>
          <cell r="GK424">
            <v>1063726</v>
          </cell>
          <cell r="GL424">
            <v>41702</v>
          </cell>
          <cell r="GM424">
            <v>136348</v>
          </cell>
          <cell r="GN424">
            <v>95543</v>
          </cell>
          <cell r="GO424">
            <v>108824</v>
          </cell>
          <cell r="GP424">
            <v>44297</v>
          </cell>
          <cell r="GQ424">
            <v>178178</v>
          </cell>
          <cell r="GR424">
            <v>604892</v>
          </cell>
          <cell r="GW424">
            <v>19469920</v>
          </cell>
          <cell r="GX424">
            <v>3928478</v>
          </cell>
          <cell r="GY424">
            <v>1321674</v>
          </cell>
          <cell r="GZ424">
            <v>2222242</v>
          </cell>
          <cell r="HA424">
            <v>1146976</v>
          </cell>
          <cell r="HB424">
            <v>544608</v>
          </cell>
          <cell r="HC424">
            <v>577029</v>
          </cell>
          <cell r="HD424">
            <v>385650</v>
          </cell>
          <cell r="HE424">
            <v>3844011</v>
          </cell>
          <cell r="HF424">
            <v>1515842</v>
          </cell>
          <cell r="HG424">
            <v>5359853</v>
          </cell>
          <cell r="HH424">
            <v>1776941</v>
          </cell>
        </row>
        <row r="425">
          <cell r="A425">
            <v>2</v>
          </cell>
          <cell r="B425" t="str">
            <v>2005</v>
          </cell>
          <cell r="D425">
            <v>421</v>
          </cell>
          <cell r="E425">
            <v>64149</v>
          </cell>
          <cell r="F425">
            <v>106123</v>
          </cell>
          <cell r="G425">
            <v>119470</v>
          </cell>
          <cell r="H425">
            <v>113400</v>
          </cell>
          <cell r="I425">
            <v>121559</v>
          </cell>
          <cell r="J425">
            <v>335963</v>
          </cell>
          <cell r="K425">
            <v>142466</v>
          </cell>
          <cell r="L425">
            <v>639798</v>
          </cell>
          <cell r="M425">
            <v>102962</v>
          </cell>
          <cell r="N425">
            <v>142549</v>
          </cell>
          <cell r="O425">
            <v>163453</v>
          </cell>
          <cell r="P425">
            <v>72311</v>
          </cell>
          <cell r="Q425">
            <v>90588</v>
          </cell>
          <cell r="R425">
            <v>121773</v>
          </cell>
          <cell r="S425">
            <v>76026</v>
          </cell>
          <cell r="T425">
            <v>55318</v>
          </cell>
          <cell r="U425">
            <v>54395</v>
          </cell>
          <cell r="V425">
            <v>97384</v>
          </cell>
          <cell r="W425">
            <v>79241</v>
          </cell>
          <cell r="X425">
            <v>61872</v>
          </cell>
          <cell r="Y425">
            <v>210522</v>
          </cell>
          <cell r="Z425">
            <v>98112</v>
          </cell>
          <cell r="AA425">
            <v>112620</v>
          </cell>
          <cell r="AB425">
            <v>90439</v>
          </cell>
          <cell r="AC425">
            <v>122723</v>
          </cell>
          <cell r="AD425">
            <v>160552</v>
          </cell>
          <cell r="AE425">
            <v>3555768</v>
          </cell>
          <cell r="AF425">
            <v>45433</v>
          </cell>
          <cell r="AG425">
            <v>45433</v>
          </cell>
          <cell r="AH425">
            <v>60846</v>
          </cell>
          <cell r="AI425">
            <v>102645</v>
          </cell>
          <cell r="AJ425">
            <v>91653</v>
          </cell>
          <cell r="AK425">
            <v>255144</v>
          </cell>
          <cell r="AL425">
            <v>889554</v>
          </cell>
          <cell r="AM425">
            <v>520416</v>
          </cell>
          <cell r="AN425">
            <v>107539</v>
          </cell>
          <cell r="AO425">
            <v>139454</v>
          </cell>
          <cell r="AP425">
            <v>362741</v>
          </cell>
          <cell r="AQ425">
            <v>124392</v>
          </cell>
          <cell r="AR425">
            <v>96951</v>
          </cell>
          <cell r="AS425">
            <v>119936</v>
          </cell>
          <cell r="AT425">
            <v>108291</v>
          </cell>
          <cell r="AU425">
            <v>133118</v>
          </cell>
          <cell r="AV425">
            <v>102721</v>
          </cell>
          <cell r="AW425">
            <v>233410</v>
          </cell>
          <cell r="AX425">
            <v>118301</v>
          </cell>
          <cell r="AY425">
            <v>107890</v>
          </cell>
          <cell r="AZ425">
            <v>200083</v>
          </cell>
          <cell r="BA425">
            <v>94805</v>
          </cell>
          <cell r="BB425">
            <v>75009</v>
          </cell>
          <cell r="BC425">
            <v>110237</v>
          </cell>
          <cell r="BD425">
            <v>56673</v>
          </cell>
          <cell r="BE425">
            <v>78080</v>
          </cell>
          <cell r="BF425">
            <v>81321</v>
          </cell>
          <cell r="BG425">
            <v>74255</v>
          </cell>
          <cell r="BH425">
            <v>105535</v>
          </cell>
          <cell r="BI425">
            <v>84121</v>
          </cell>
          <cell r="BJ425">
            <v>76803</v>
          </cell>
          <cell r="BK425">
            <v>71677</v>
          </cell>
          <cell r="BL425">
            <v>73524</v>
          </cell>
          <cell r="BM425">
            <v>48730</v>
          </cell>
          <cell r="BN425">
            <v>352543</v>
          </cell>
          <cell r="BO425">
            <v>128763</v>
          </cell>
          <cell r="BP425">
            <v>202034</v>
          </cell>
          <cell r="BQ425">
            <v>120790</v>
          </cell>
          <cell r="BR425">
            <v>3682188</v>
          </cell>
          <cell r="BS425">
            <v>168419</v>
          </cell>
          <cell r="BT425">
            <v>160558</v>
          </cell>
          <cell r="BU425">
            <v>92855</v>
          </cell>
          <cell r="BV425">
            <v>96208</v>
          </cell>
          <cell r="BW425">
            <v>104313</v>
          </cell>
          <cell r="BX425">
            <v>328477</v>
          </cell>
          <cell r="BY425">
            <v>148968</v>
          </cell>
          <cell r="BZ425">
            <v>76063</v>
          </cell>
          <cell r="CA425">
            <v>113665</v>
          </cell>
          <cell r="CB425">
            <v>89576</v>
          </cell>
          <cell r="CC425">
            <v>107161</v>
          </cell>
          <cell r="CD425">
            <v>95683</v>
          </cell>
          <cell r="CE425">
            <v>0</v>
          </cell>
          <cell r="CF425">
            <v>99389</v>
          </cell>
          <cell r="CG425">
            <v>148131</v>
          </cell>
          <cell r="CH425">
            <v>56753</v>
          </cell>
          <cell r="CI425">
            <v>75220</v>
          </cell>
          <cell r="CJ425">
            <v>54221</v>
          </cell>
          <cell r="CK425">
            <v>98014</v>
          </cell>
          <cell r="CL425">
            <v>63455</v>
          </cell>
          <cell r="CM425">
            <v>56297</v>
          </cell>
          <cell r="CN425">
            <v>57643</v>
          </cell>
          <cell r="CO425">
            <v>252552</v>
          </cell>
          <cell r="CP425">
            <v>89547</v>
          </cell>
          <cell r="CQ425">
            <v>2633168</v>
          </cell>
          <cell r="CR425">
            <v>126795</v>
          </cell>
          <cell r="CS425">
            <v>366101</v>
          </cell>
          <cell r="CT425">
            <v>159821</v>
          </cell>
          <cell r="CU425">
            <v>148463</v>
          </cell>
          <cell r="CV425">
            <v>124183</v>
          </cell>
          <cell r="CW425">
            <v>135992</v>
          </cell>
          <cell r="CX425">
            <v>169089</v>
          </cell>
          <cell r="CY425">
            <v>78434</v>
          </cell>
          <cell r="CZ425">
            <v>94403</v>
          </cell>
          <cell r="DA425">
            <v>93383</v>
          </cell>
          <cell r="DB425">
            <v>50856</v>
          </cell>
          <cell r="DC425">
            <v>292846</v>
          </cell>
          <cell r="DD425">
            <v>63605</v>
          </cell>
          <cell r="DE425">
            <v>133760</v>
          </cell>
          <cell r="DF425">
            <v>71602</v>
          </cell>
          <cell r="DG425">
            <v>94689</v>
          </cell>
          <cell r="DH425">
            <v>135742</v>
          </cell>
          <cell r="DI425">
            <v>106691</v>
          </cell>
          <cell r="DJ425">
            <v>2446455</v>
          </cell>
          <cell r="DK425">
            <v>89068</v>
          </cell>
          <cell r="DL425">
            <v>192110</v>
          </cell>
          <cell r="DM425">
            <v>163323</v>
          </cell>
          <cell r="DN425">
            <v>109745</v>
          </cell>
          <cell r="DO425">
            <v>156511</v>
          </cell>
          <cell r="DP425">
            <v>405221</v>
          </cell>
          <cell r="DQ425">
            <v>88903</v>
          </cell>
          <cell r="DR425">
            <v>142437</v>
          </cell>
          <cell r="DS425">
            <v>185386</v>
          </cell>
          <cell r="DT425">
            <v>500470</v>
          </cell>
          <cell r="DU425">
            <v>100190</v>
          </cell>
          <cell r="DV425">
            <v>72432</v>
          </cell>
          <cell r="DW425">
            <v>66935</v>
          </cell>
          <cell r="DX425">
            <v>203961</v>
          </cell>
          <cell r="DY425">
            <v>69637</v>
          </cell>
          <cell r="DZ425">
            <v>250376</v>
          </cell>
          <cell r="EA425">
            <v>2796705</v>
          </cell>
          <cell r="EB425">
            <v>132557</v>
          </cell>
          <cell r="EC425">
            <v>123233</v>
          </cell>
          <cell r="ED425">
            <v>292403</v>
          </cell>
          <cell r="EE425">
            <v>181413</v>
          </cell>
          <cell r="EF425">
            <v>112585</v>
          </cell>
          <cell r="EG425">
            <v>128554</v>
          </cell>
          <cell r="EH425">
            <v>246993</v>
          </cell>
          <cell r="EI425">
            <v>108990</v>
          </cell>
          <cell r="EJ425">
            <v>124842</v>
          </cell>
          <cell r="EK425">
            <v>174599</v>
          </cell>
          <cell r="EL425">
            <v>224521</v>
          </cell>
          <cell r="EM425">
            <v>140339</v>
          </cell>
          <cell r="EN425">
            <v>93404</v>
          </cell>
          <cell r="EO425">
            <v>428522</v>
          </cell>
          <cell r="EP425">
            <v>402302</v>
          </cell>
          <cell r="EQ425">
            <v>95958</v>
          </cell>
          <cell r="ER425">
            <v>87484</v>
          </cell>
          <cell r="ES425">
            <v>90890</v>
          </cell>
          <cell r="ET425">
            <v>69779</v>
          </cell>
          <cell r="EU425">
            <v>70415</v>
          </cell>
          <cell r="EV425">
            <v>71648</v>
          </cell>
          <cell r="EW425">
            <v>97701</v>
          </cell>
          <cell r="EX425">
            <v>84479</v>
          </cell>
          <cell r="EY425">
            <v>85945</v>
          </cell>
          <cell r="EZ425">
            <v>97512</v>
          </cell>
          <cell r="FA425">
            <v>68263</v>
          </cell>
          <cell r="FB425">
            <v>77904</v>
          </cell>
          <cell r="FC425">
            <v>106854</v>
          </cell>
          <cell r="FD425">
            <v>262331</v>
          </cell>
          <cell r="FE425">
            <v>76399</v>
          </cell>
          <cell r="FF425">
            <v>4358819</v>
          </cell>
          <cell r="FG425">
            <v>164960</v>
          </cell>
          <cell r="FH425">
            <v>163072</v>
          </cell>
          <cell r="FI425">
            <v>214454</v>
          </cell>
          <cell r="FJ425">
            <v>46862</v>
          </cell>
          <cell r="FK425">
            <v>589348</v>
          </cell>
          <cell r="FL425">
            <v>161146</v>
          </cell>
          <cell r="FM425">
            <v>40562</v>
          </cell>
          <cell r="FN425">
            <v>66224</v>
          </cell>
          <cell r="FO425">
            <v>114372</v>
          </cell>
          <cell r="FP425">
            <v>114673</v>
          </cell>
          <cell r="FQ425">
            <v>38713</v>
          </cell>
          <cell r="FR425">
            <v>178850</v>
          </cell>
          <cell r="FS425">
            <v>714540</v>
          </cell>
          <cell r="FT425">
            <v>130891</v>
          </cell>
          <cell r="FU425">
            <v>130295</v>
          </cell>
          <cell r="FV425">
            <v>135129</v>
          </cell>
          <cell r="FW425">
            <v>94844</v>
          </cell>
          <cell r="FX425">
            <v>89334</v>
          </cell>
          <cell r="FY425">
            <v>70941</v>
          </cell>
          <cell r="FZ425">
            <v>52402</v>
          </cell>
          <cell r="GA425">
            <v>703836</v>
          </cell>
          <cell r="GB425">
            <v>105283</v>
          </cell>
          <cell r="GC425">
            <v>115548</v>
          </cell>
          <cell r="GD425">
            <v>176449</v>
          </cell>
          <cell r="GE425">
            <v>85539</v>
          </cell>
          <cell r="GF425">
            <v>209324</v>
          </cell>
          <cell r="GG425">
            <v>50119</v>
          </cell>
          <cell r="GH425">
            <v>100915</v>
          </cell>
          <cell r="GI425">
            <v>131894</v>
          </cell>
          <cell r="GJ425">
            <v>94663</v>
          </cell>
          <cell r="GK425">
            <v>1069734</v>
          </cell>
          <cell r="GL425">
            <v>41904</v>
          </cell>
          <cell r="GM425">
            <v>137034</v>
          </cell>
          <cell r="GN425">
            <v>96270</v>
          </cell>
          <cell r="GO425">
            <v>110612</v>
          </cell>
          <cell r="GP425">
            <v>44601</v>
          </cell>
          <cell r="GQ425">
            <v>177872</v>
          </cell>
          <cell r="GR425">
            <v>608293</v>
          </cell>
          <cell r="GW425">
            <v>19473103</v>
          </cell>
          <cell r="GX425">
            <v>3940895</v>
          </cell>
          <cell r="GY425">
            <v>1323462</v>
          </cell>
          <cell r="GZ425">
            <v>2232306</v>
          </cell>
          <cell r="HA425">
            <v>1153421</v>
          </cell>
          <cell r="HB425">
            <v>545923</v>
          </cell>
          <cell r="HC425">
            <v>579295</v>
          </cell>
          <cell r="HD425">
            <v>386203</v>
          </cell>
          <cell r="HE425">
            <v>3856345</v>
          </cell>
          <cell r="HF425">
            <v>1517509</v>
          </cell>
          <cell r="HG425">
            <v>5373854</v>
          </cell>
          <cell r="HH425">
            <v>1784724</v>
          </cell>
        </row>
        <row r="426">
          <cell r="A426" t="str">
            <v>3</v>
          </cell>
          <cell r="B426" t="str">
            <v>2005</v>
          </cell>
          <cell r="D426">
            <v>422</v>
          </cell>
          <cell r="E426">
            <v>65449</v>
          </cell>
          <cell r="F426">
            <v>106180</v>
          </cell>
          <cell r="G426">
            <v>119364</v>
          </cell>
          <cell r="H426">
            <v>113548</v>
          </cell>
          <cell r="I426">
            <v>120948</v>
          </cell>
          <cell r="J426">
            <v>337154</v>
          </cell>
          <cell r="K426">
            <v>142202</v>
          </cell>
          <cell r="L426">
            <v>643011</v>
          </cell>
          <cell r="M426">
            <v>102559</v>
          </cell>
          <cell r="N426">
            <v>141594</v>
          </cell>
          <cell r="O426">
            <v>163964</v>
          </cell>
          <cell r="P426">
            <v>71835</v>
          </cell>
          <cell r="Q426">
            <v>90099</v>
          </cell>
          <cell r="R426">
            <v>122643</v>
          </cell>
          <cell r="S426">
            <v>76258</v>
          </cell>
          <cell r="T426">
            <v>55248</v>
          </cell>
          <cell r="U426">
            <v>54774</v>
          </cell>
          <cell r="V426">
            <v>97413</v>
          </cell>
          <cell r="W426">
            <v>77712</v>
          </cell>
          <cell r="X426">
            <v>61448</v>
          </cell>
          <cell r="Y426">
            <v>210138</v>
          </cell>
          <cell r="Z426">
            <v>98941</v>
          </cell>
          <cell r="AA426">
            <v>112481</v>
          </cell>
          <cell r="AB426">
            <v>90026</v>
          </cell>
          <cell r="AC426">
            <v>122276</v>
          </cell>
          <cell r="AD426">
            <v>160755</v>
          </cell>
          <cell r="AE426">
            <v>3558020</v>
          </cell>
          <cell r="AF426">
            <v>46024</v>
          </cell>
          <cell r="AG426">
            <v>46024</v>
          </cell>
          <cell r="AH426">
            <v>61693</v>
          </cell>
          <cell r="AI426">
            <v>102756</v>
          </cell>
          <cell r="AJ426">
            <v>90836</v>
          </cell>
          <cell r="AK426">
            <v>255285</v>
          </cell>
          <cell r="AL426">
            <v>889700</v>
          </cell>
          <cell r="AM426">
            <v>521813</v>
          </cell>
          <cell r="AN426">
            <v>107225</v>
          </cell>
          <cell r="AO426">
            <v>142918</v>
          </cell>
          <cell r="AP426">
            <v>359908</v>
          </cell>
          <cell r="AQ426">
            <v>124528</v>
          </cell>
          <cell r="AR426">
            <v>96788</v>
          </cell>
          <cell r="AS426">
            <v>119833</v>
          </cell>
          <cell r="AT426">
            <v>108610</v>
          </cell>
          <cell r="AU426">
            <v>134122</v>
          </cell>
          <cell r="AV426">
            <v>102954</v>
          </cell>
          <cell r="AW426">
            <v>233211</v>
          </cell>
          <cell r="AX426">
            <v>118903</v>
          </cell>
          <cell r="AY426">
            <v>108492</v>
          </cell>
          <cell r="AZ426">
            <v>199938</v>
          </cell>
          <cell r="BA426">
            <v>94629</v>
          </cell>
          <cell r="BB426">
            <v>74430</v>
          </cell>
          <cell r="BC426">
            <v>110052</v>
          </cell>
          <cell r="BD426">
            <v>56436</v>
          </cell>
          <cell r="BE426">
            <v>78161</v>
          </cell>
          <cell r="BF426">
            <v>79764</v>
          </cell>
          <cell r="BG426">
            <v>73691</v>
          </cell>
          <cell r="BH426">
            <v>106107</v>
          </cell>
          <cell r="BI426">
            <v>83184</v>
          </cell>
          <cell r="BJ426">
            <v>76497</v>
          </cell>
          <cell r="BK426">
            <v>71197</v>
          </cell>
          <cell r="BL426">
            <v>73602</v>
          </cell>
          <cell r="BM426">
            <v>51017</v>
          </cell>
          <cell r="BN426">
            <v>353937</v>
          </cell>
          <cell r="BO426">
            <v>127366</v>
          </cell>
          <cell r="BP426">
            <v>202248</v>
          </cell>
          <cell r="BQ426">
            <v>123151</v>
          </cell>
          <cell r="BR426">
            <v>3685674</v>
          </cell>
          <cell r="BS426">
            <v>168271</v>
          </cell>
          <cell r="BT426">
            <v>159931</v>
          </cell>
          <cell r="BU426">
            <v>91008</v>
          </cell>
          <cell r="BV426">
            <v>94136</v>
          </cell>
          <cell r="BW426">
            <v>104152</v>
          </cell>
          <cell r="BX426">
            <v>326367</v>
          </cell>
          <cell r="BY426">
            <v>149109</v>
          </cell>
          <cell r="BZ426">
            <v>74768</v>
          </cell>
          <cell r="CA426">
            <v>112616</v>
          </cell>
          <cell r="CB426">
            <v>89660</v>
          </cell>
          <cell r="CC426">
            <v>106340</v>
          </cell>
          <cell r="CD426">
            <v>96009</v>
          </cell>
          <cell r="CE426">
            <v>0</v>
          </cell>
          <cell r="CF426">
            <v>98367</v>
          </cell>
          <cell r="CG426">
            <v>149058</v>
          </cell>
          <cell r="CH426">
            <v>56784</v>
          </cell>
          <cell r="CI426">
            <v>76078</v>
          </cell>
          <cell r="CJ426">
            <v>53578</v>
          </cell>
          <cell r="CK426">
            <v>97550</v>
          </cell>
          <cell r="CL426">
            <v>62625</v>
          </cell>
          <cell r="CM426">
            <v>56048</v>
          </cell>
          <cell r="CN426">
            <v>58511</v>
          </cell>
          <cell r="CO426">
            <v>252403</v>
          </cell>
          <cell r="CP426">
            <v>89000</v>
          </cell>
          <cell r="CQ426">
            <v>2622369</v>
          </cell>
          <cell r="CR426">
            <v>125893</v>
          </cell>
          <cell r="CS426">
            <v>359218</v>
          </cell>
          <cell r="CT426">
            <v>159884</v>
          </cell>
          <cell r="CU426">
            <v>148466</v>
          </cell>
          <cell r="CV426">
            <v>123356</v>
          </cell>
          <cell r="CW426">
            <v>135359</v>
          </cell>
          <cell r="CX426">
            <v>170623</v>
          </cell>
          <cell r="CY426">
            <v>77902</v>
          </cell>
          <cell r="CZ426">
            <v>94774</v>
          </cell>
          <cell r="DA426">
            <v>94414</v>
          </cell>
          <cell r="DB426">
            <v>50019</v>
          </cell>
          <cell r="DC426">
            <v>292897</v>
          </cell>
          <cell r="DD426">
            <v>64105</v>
          </cell>
          <cell r="DE426">
            <v>133714</v>
          </cell>
          <cell r="DF426">
            <v>71318</v>
          </cell>
          <cell r="DG426">
            <v>95650</v>
          </cell>
          <cell r="DH426">
            <v>139707</v>
          </cell>
          <cell r="DI426">
            <v>107279</v>
          </cell>
          <cell r="DJ426">
            <v>2444578</v>
          </cell>
          <cell r="DK426">
            <v>89909</v>
          </cell>
          <cell r="DL426">
            <v>191643</v>
          </cell>
          <cell r="DM426">
            <v>163327</v>
          </cell>
          <cell r="DN426">
            <v>109282</v>
          </cell>
          <cell r="DO426">
            <v>156089</v>
          </cell>
          <cell r="DP426">
            <v>397270</v>
          </cell>
          <cell r="DQ426">
            <v>88833</v>
          </cell>
          <cell r="DR426">
            <v>144283</v>
          </cell>
          <cell r="DS426">
            <v>185605</v>
          </cell>
          <cell r="DT426">
            <v>496416</v>
          </cell>
          <cell r="DU426">
            <v>100701</v>
          </cell>
          <cell r="DV426">
            <v>72443</v>
          </cell>
          <cell r="DW426">
            <v>67402</v>
          </cell>
          <cell r="DX426">
            <v>204636</v>
          </cell>
          <cell r="DY426">
            <v>69770</v>
          </cell>
          <cell r="DZ426">
            <v>252181</v>
          </cell>
          <cell r="EA426">
            <v>2789790</v>
          </cell>
          <cell r="EB426">
            <v>132503</v>
          </cell>
          <cell r="EC426">
            <v>122466</v>
          </cell>
          <cell r="ED426">
            <v>293037</v>
          </cell>
          <cell r="EE426">
            <v>182964</v>
          </cell>
          <cell r="EF426">
            <v>112598</v>
          </cell>
          <cell r="EG426">
            <v>128998</v>
          </cell>
          <cell r="EH426">
            <v>249414</v>
          </cell>
          <cell r="EI426">
            <v>109022</v>
          </cell>
          <cell r="EJ426">
            <v>123917</v>
          </cell>
          <cell r="EK426">
            <v>174454</v>
          </cell>
          <cell r="EL426">
            <v>226498</v>
          </cell>
          <cell r="EM426">
            <v>141576</v>
          </cell>
          <cell r="EN426">
            <v>93790</v>
          </cell>
          <cell r="EO426">
            <v>429893</v>
          </cell>
          <cell r="EP426">
            <v>402607</v>
          </cell>
          <cell r="EQ426">
            <v>96796</v>
          </cell>
          <cell r="ER426">
            <v>88398</v>
          </cell>
          <cell r="ES426">
            <v>92220</v>
          </cell>
          <cell r="ET426">
            <v>70137</v>
          </cell>
          <cell r="EU426">
            <v>70600</v>
          </cell>
          <cell r="EV426">
            <v>71693</v>
          </cell>
          <cell r="EW426">
            <v>98220</v>
          </cell>
          <cell r="EX426">
            <v>84203</v>
          </cell>
          <cell r="EY426">
            <v>86153</v>
          </cell>
          <cell r="EZ426">
            <v>96882</v>
          </cell>
          <cell r="FA426">
            <v>68727</v>
          </cell>
          <cell r="FB426">
            <v>77989</v>
          </cell>
          <cell r="FC426">
            <v>106697</v>
          </cell>
          <cell r="FD426">
            <v>265336</v>
          </cell>
          <cell r="FE426">
            <v>76985</v>
          </cell>
          <cell r="FF426">
            <v>4374773</v>
          </cell>
          <cell r="FG426">
            <v>164555</v>
          </cell>
          <cell r="FH426">
            <v>166180</v>
          </cell>
          <cell r="FI426">
            <v>216051</v>
          </cell>
          <cell r="FJ426">
            <v>47244</v>
          </cell>
          <cell r="FK426">
            <v>594030</v>
          </cell>
          <cell r="FL426">
            <v>158455</v>
          </cell>
          <cell r="FM426">
            <v>41046</v>
          </cell>
          <cell r="FN426">
            <v>67152</v>
          </cell>
          <cell r="FO426">
            <v>113424</v>
          </cell>
          <cell r="FP426">
            <v>114314</v>
          </cell>
          <cell r="FQ426">
            <v>38977</v>
          </cell>
          <cell r="FR426">
            <v>177714</v>
          </cell>
          <cell r="FS426">
            <v>711082</v>
          </cell>
          <cell r="FT426">
            <v>130968</v>
          </cell>
          <cell r="FU426">
            <v>130255</v>
          </cell>
          <cell r="FV426">
            <v>135279</v>
          </cell>
          <cell r="FW426">
            <v>95290</v>
          </cell>
          <cell r="FX426">
            <v>90986</v>
          </cell>
          <cell r="FY426">
            <v>72199</v>
          </cell>
          <cell r="FZ426">
            <v>53720</v>
          </cell>
          <cell r="GA426">
            <v>708697</v>
          </cell>
          <cell r="GB426">
            <v>104915</v>
          </cell>
          <cell r="GC426">
            <v>116781</v>
          </cell>
          <cell r="GD426">
            <v>176444</v>
          </cell>
          <cell r="GE426">
            <v>86077</v>
          </cell>
          <cell r="GF426">
            <v>208880</v>
          </cell>
          <cell r="GG426">
            <v>48864</v>
          </cell>
          <cell r="GH426">
            <v>101276</v>
          </cell>
          <cell r="GI426">
            <v>130308</v>
          </cell>
          <cell r="GJ426">
            <v>95072</v>
          </cell>
          <cell r="GK426">
            <v>1068617</v>
          </cell>
          <cell r="GL426">
            <v>41927</v>
          </cell>
          <cell r="GM426">
            <v>138589</v>
          </cell>
          <cell r="GN426">
            <v>95882</v>
          </cell>
          <cell r="GO426">
            <v>111617</v>
          </cell>
          <cell r="GP426">
            <v>44672</v>
          </cell>
          <cell r="GQ426">
            <v>178813</v>
          </cell>
          <cell r="GR426">
            <v>611500</v>
          </cell>
          <cell r="GW426">
            <v>19475204</v>
          </cell>
          <cell r="GX426">
            <v>3949211</v>
          </cell>
          <cell r="GY426">
            <v>1323804</v>
          </cell>
          <cell r="GZ426">
            <v>2234216</v>
          </cell>
          <cell r="HA426">
            <v>1155498</v>
          </cell>
          <cell r="HB426">
            <v>547121</v>
          </cell>
          <cell r="HC426">
            <v>580745</v>
          </cell>
          <cell r="HD426">
            <v>385789</v>
          </cell>
          <cell r="HE426">
            <v>3859329</v>
          </cell>
          <cell r="HF426">
            <v>1518738</v>
          </cell>
          <cell r="HG426">
            <v>5378067</v>
          </cell>
          <cell r="HH426">
            <v>1788832</v>
          </cell>
        </row>
        <row r="427">
          <cell r="A427" t="str">
            <v>Period Data</v>
          </cell>
          <cell r="D427">
            <v>423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2004</v>
          </cell>
          <cell r="D428">
            <v>424</v>
          </cell>
          <cell r="E428">
            <v>3995</v>
          </cell>
          <cell r="F428">
            <v>8468</v>
          </cell>
          <cell r="G428">
            <v>8274</v>
          </cell>
          <cell r="H428">
            <v>7316</v>
          </cell>
          <cell r="I428">
            <v>9561</v>
          </cell>
          <cell r="J428">
            <v>27776</v>
          </cell>
          <cell r="K428">
            <v>10594</v>
          </cell>
          <cell r="L428">
            <v>47415</v>
          </cell>
          <cell r="M428">
            <v>7309</v>
          </cell>
          <cell r="N428">
            <v>11209</v>
          </cell>
          <cell r="O428">
            <v>12385</v>
          </cell>
          <cell r="P428">
            <v>5451</v>
          </cell>
          <cell r="Q428">
            <v>6828</v>
          </cell>
          <cell r="R428">
            <v>10089</v>
          </cell>
          <cell r="S428">
            <v>5604</v>
          </cell>
          <cell r="T428">
            <v>3845</v>
          </cell>
          <cell r="U428">
            <v>3481</v>
          </cell>
          <cell r="V428">
            <v>7213</v>
          </cell>
          <cell r="W428">
            <v>5680</v>
          </cell>
          <cell r="X428">
            <v>4929</v>
          </cell>
          <cell r="Y428">
            <v>16536</v>
          </cell>
          <cell r="Z428">
            <v>7387</v>
          </cell>
          <cell r="AA428">
            <v>8539</v>
          </cell>
          <cell r="AB428">
            <v>6858</v>
          </cell>
          <cell r="AC428">
            <v>9116</v>
          </cell>
          <cell r="AD428">
            <v>12968</v>
          </cell>
          <cell r="AE428">
            <v>268826</v>
          </cell>
          <cell r="AF428">
            <v>3011</v>
          </cell>
          <cell r="AG428">
            <v>3011</v>
          </cell>
          <cell r="AH428">
            <v>4455</v>
          </cell>
          <cell r="AI428">
            <v>8190</v>
          </cell>
          <cell r="AJ428">
            <v>7187</v>
          </cell>
          <cell r="AK428">
            <v>19832</v>
          </cell>
          <cell r="AL428">
            <v>66810</v>
          </cell>
          <cell r="AM428">
            <v>38547</v>
          </cell>
          <cell r="AN428">
            <v>7526</v>
          </cell>
          <cell r="AO428">
            <v>10022</v>
          </cell>
          <cell r="AP428">
            <v>26615</v>
          </cell>
          <cell r="AQ428">
            <v>9695</v>
          </cell>
          <cell r="AR428">
            <v>8526</v>
          </cell>
          <cell r="AS428">
            <v>11241</v>
          </cell>
          <cell r="AT428">
            <v>9255</v>
          </cell>
          <cell r="AU428">
            <v>9595</v>
          </cell>
          <cell r="AV428">
            <v>8105</v>
          </cell>
          <cell r="AW428">
            <v>19747</v>
          </cell>
          <cell r="AX428">
            <v>10363</v>
          </cell>
          <cell r="AY428">
            <v>9297</v>
          </cell>
          <cell r="AZ428">
            <v>16661</v>
          </cell>
          <cell r="BA428">
            <v>6273</v>
          </cell>
          <cell r="BB428">
            <v>6039</v>
          </cell>
          <cell r="BC428">
            <v>8921</v>
          </cell>
          <cell r="BD428">
            <v>5401</v>
          </cell>
          <cell r="BE428">
            <v>6324</v>
          </cell>
          <cell r="BF428">
            <v>6229</v>
          </cell>
          <cell r="BG428">
            <v>5864</v>
          </cell>
          <cell r="BH428">
            <v>8953</v>
          </cell>
          <cell r="BI428">
            <v>7063</v>
          </cell>
          <cell r="BJ428">
            <v>6490</v>
          </cell>
          <cell r="BK428">
            <v>6045</v>
          </cell>
          <cell r="BL428">
            <v>6058</v>
          </cell>
          <cell r="BM428">
            <v>3471</v>
          </cell>
          <cell r="BN428">
            <v>28839</v>
          </cell>
          <cell r="BO428">
            <v>11828</v>
          </cell>
          <cell r="BP428">
            <v>15008</v>
          </cell>
          <cell r="BQ428">
            <v>10663</v>
          </cell>
          <cell r="BR428">
            <v>298591</v>
          </cell>
          <cell r="BS428">
            <v>13589</v>
          </cell>
          <cell r="BT428">
            <v>10699</v>
          </cell>
          <cell r="BU428">
            <v>7809</v>
          </cell>
          <cell r="BV428">
            <v>6965</v>
          </cell>
          <cell r="BW428">
            <v>8311</v>
          </cell>
          <cell r="BX428">
            <v>27576</v>
          </cell>
          <cell r="BY428">
            <v>12022</v>
          </cell>
          <cell r="BZ428">
            <v>5331</v>
          </cell>
          <cell r="CA428">
            <v>9187</v>
          </cell>
          <cell r="CB428">
            <v>6483</v>
          </cell>
          <cell r="CC428">
            <v>8433</v>
          </cell>
          <cell r="CD428">
            <v>7187</v>
          </cell>
          <cell r="CE428">
            <v>0</v>
          </cell>
          <cell r="CF428">
            <v>7975</v>
          </cell>
          <cell r="CG428">
            <v>10860</v>
          </cell>
          <cell r="CH428">
            <v>4290</v>
          </cell>
          <cell r="CI428">
            <v>5286</v>
          </cell>
          <cell r="CJ428">
            <v>3680</v>
          </cell>
          <cell r="CK428">
            <v>8486</v>
          </cell>
          <cell r="CL428">
            <v>5045</v>
          </cell>
          <cell r="CM428">
            <v>3522</v>
          </cell>
          <cell r="CN428">
            <v>4358</v>
          </cell>
          <cell r="CO428">
            <v>14645</v>
          </cell>
          <cell r="CP428">
            <v>6514</v>
          </cell>
          <cell r="CQ428">
            <v>198253</v>
          </cell>
          <cell r="CR428">
            <v>10729</v>
          </cell>
          <cell r="CS428">
            <v>30721</v>
          </cell>
          <cell r="CT428">
            <v>10792</v>
          </cell>
          <cell r="CU428">
            <v>12761</v>
          </cell>
          <cell r="CV428">
            <v>11352</v>
          </cell>
          <cell r="CW428">
            <v>11250</v>
          </cell>
          <cell r="CX428">
            <v>12916</v>
          </cell>
          <cell r="CY428">
            <v>5872</v>
          </cell>
          <cell r="CZ428">
            <v>7788</v>
          </cell>
          <cell r="DA428">
            <v>7564</v>
          </cell>
          <cell r="DB428">
            <v>3801</v>
          </cell>
          <cell r="DC428">
            <v>24256</v>
          </cell>
          <cell r="DD428">
            <v>4639</v>
          </cell>
          <cell r="DE428">
            <v>9976</v>
          </cell>
          <cell r="DF428">
            <v>5529</v>
          </cell>
          <cell r="DG428">
            <v>6190</v>
          </cell>
          <cell r="DH428">
            <v>9777</v>
          </cell>
          <cell r="DI428">
            <v>8277</v>
          </cell>
          <cell r="DJ428">
            <v>194190</v>
          </cell>
          <cell r="DK428">
            <v>6526</v>
          </cell>
          <cell r="DL428">
            <v>16946</v>
          </cell>
          <cell r="DM428">
            <v>12769</v>
          </cell>
          <cell r="DN428">
            <v>8226</v>
          </cell>
          <cell r="DO428">
            <v>13574</v>
          </cell>
          <cell r="DP428">
            <v>36212</v>
          </cell>
          <cell r="DQ428">
            <v>7357</v>
          </cell>
          <cell r="DR428">
            <v>12868</v>
          </cell>
          <cell r="DS428">
            <v>15631</v>
          </cell>
          <cell r="DT428">
            <v>37762</v>
          </cell>
          <cell r="DU428">
            <v>7932</v>
          </cell>
          <cell r="DV428">
            <v>6015</v>
          </cell>
          <cell r="DW428">
            <v>5139</v>
          </cell>
          <cell r="DX428">
            <v>16105</v>
          </cell>
          <cell r="DY428">
            <v>5570</v>
          </cell>
          <cell r="DZ428">
            <v>20119</v>
          </cell>
          <cell r="EA428">
            <v>228751</v>
          </cell>
          <cell r="EB428">
            <v>9531</v>
          </cell>
          <cell r="EC428">
            <v>10514</v>
          </cell>
          <cell r="ED428">
            <v>19681</v>
          </cell>
          <cell r="EE428">
            <v>15982</v>
          </cell>
          <cell r="EF428">
            <v>11381</v>
          </cell>
          <cell r="EG428">
            <v>9231</v>
          </cell>
          <cell r="EH428">
            <v>20342</v>
          </cell>
          <cell r="EI428">
            <v>8665</v>
          </cell>
          <cell r="EJ428">
            <v>10268</v>
          </cell>
          <cell r="EK428">
            <v>12448</v>
          </cell>
          <cell r="EL428">
            <v>21316</v>
          </cell>
          <cell r="EM428">
            <v>9578</v>
          </cell>
          <cell r="EN428">
            <v>7577</v>
          </cell>
          <cell r="EO428">
            <v>30725</v>
          </cell>
          <cell r="EP428">
            <v>35837</v>
          </cell>
          <cell r="EQ428">
            <v>6545</v>
          </cell>
          <cell r="ER428">
            <v>4905</v>
          </cell>
          <cell r="ES428">
            <v>7077</v>
          </cell>
          <cell r="ET428">
            <v>5184</v>
          </cell>
          <cell r="EU428">
            <v>6140</v>
          </cell>
          <cell r="EV428">
            <v>5876</v>
          </cell>
          <cell r="EW428">
            <v>8275</v>
          </cell>
          <cell r="EX428">
            <v>6944</v>
          </cell>
          <cell r="EY428">
            <v>7714</v>
          </cell>
          <cell r="EZ428">
            <v>6017</v>
          </cell>
          <cell r="FA428">
            <v>5011</v>
          </cell>
          <cell r="FB428">
            <v>6468</v>
          </cell>
          <cell r="FC428">
            <v>8289</v>
          </cell>
          <cell r="FD428">
            <v>24049</v>
          </cell>
          <cell r="FE428">
            <v>6148</v>
          </cell>
          <cell r="FF428">
            <v>347718</v>
          </cell>
          <cell r="FG428">
            <v>14242</v>
          </cell>
          <cell r="FH428">
            <v>12739</v>
          </cell>
          <cell r="FI428">
            <v>18788</v>
          </cell>
          <cell r="FJ428">
            <v>4313</v>
          </cell>
          <cell r="FK428">
            <v>50082</v>
          </cell>
          <cell r="FL428">
            <v>13013</v>
          </cell>
          <cell r="FM428">
            <v>2951</v>
          </cell>
          <cell r="FN428">
            <v>4899</v>
          </cell>
          <cell r="FO428">
            <v>9158</v>
          </cell>
          <cell r="FP428">
            <v>10232</v>
          </cell>
          <cell r="FQ428">
            <v>2244</v>
          </cell>
          <cell r="FR428">
            <v>12327</v>
          </cell>
          <cell r="FS428">
            <v>54824</v>
          </cell>
          <cell r="FT428">
            <v>10406</v>
          </cell>
          <cell r="FU428">
            <v>10190</v>
          </cell>
          <cell r="FV428">
            <v>11462</v>
          </cell>
          <cell r="FW428">
            <v>6532</v>
          </cell>
          <cell r="FX428">
            <v>6634</v>
          </cell>
          <cell r="FY428">
            <v>5772</v>
          </cell>
          <cell r="FZ428">
            <v>4284</v>
          </cell>
          <cell r="GA428">
            <v>55280</v>
          </cell>
          <cell r="GB428">
            <v>8638</v>
          </cell>
          <cell r="GC428">
            <v>9344</v>
          </cell>
          <cell r="GD428">
            <v>13260</v>
          </cell>
          <cell r="GE428">
            <v>6338</v>
          </cell>
          <cell r="GF428">
            <v>17147</v>
          </cell>
          <cell r="GG428">
            <v>4151</v>
          </cell>
          <cell r="GH428">
            <v>8555</v>
          </cell>
          <cell r="GI428">
            <v>9468</v>
          </cell>
          <cell r="GJ428">
            <v>8219</v>
          </cell>
          <cell r="GK428">
            <v>85120</v>
          </cell>
          <cell r="GL428">
            <v>3868</v>
          </cell>
          <cell r="GM428">
            <v>12988</v>
          </cell>
          <cell r="GN428">
            <v>6330</v>
          </cell>
          <cell r="GO428">
            <v>7075</v>
          </cell>
          <cell r="GP428">
            <v>2783</v>
          </cell>
          <cell r="GQ428">
            <v>13576</v>
          </cell>
          <cell r="GR428">
            <v>46620</v>
          </cell>
          <cell r="GW428">
            <v>1536329</v>
          </cell>
          <cell r="GX428">
            <v>311758</v>
          </cell>
          <cell r="GY428">
            <v>101462</v>
          </cell>
          <cell r="GZ428">
            <v>167364</v>
          </cell>
          <cell r="HA428">
            <v>88128</v>
          </cell>
          <cell r="HB428">
            <v>40666</v>
          </cell>
          <cell r="HC428">
            <v>47426</v>
          </cell>
          <cell r="HD428">
            <v>28374</v>
          </cell>
          <cell r="HE428">
            <v>291669</v>
          </cell>
          <cell r="HF428">
            <v>112883</v>
          </cell>
          <cell r="HG428">
            <v>404552</v>
          </cell>
          <cell r="HH428">
            <v>137293</v>
          </cell>
        </row>
        <row r="429">
          <cell r="A429">
            <v>5</v>
          </cell>
          <cell r="B429">
            <v>2004</v>
          </cell>
          <cell r="D429">
            <v>425</v>
          </cell>
          <cell r="E429">
            <v>4378</v>
          </cell>
          <cell r="F429">
            <v>8831</v>
          </cell>
          <cell r="G429">
            <v>9306</v>
          </cell>
          <cell r="H429">
            <v>9547</v>
          </cell>
          <cell r="I429">
            <v>10231</v>
          </cell>
          <cell r="J429">
            <v>28685</v>
          </cell>
          <cell r="K429">
            <v>10626</v>
          </cell>
          <cell r="L429">
            <v>48192</v>
          </cell>
          <cell r="M429">
            <v>8728</v>
          </cell>
          <cell r="N429">
            <v>12450</v>
          </cell>
          <cell r="O429">
            <v>14767</v>
          </cell>
          <cell r="P429">
            <v>6681</v>
          </cell>
          <cell r="Q429">
            <v>7815</v>
          </cell>
          <cell r="R429">
            <v>10926</v>
          </cell>
          <cell r="S429">
            <v>6323</v>
          </cell>
          <cell r="T429">
            <v>4510</v>
          </cell>
          <cell r="U429">
            <v>4335</v>
          </cell>
          <cell r="V429">
            <v>8081</v>
          </cell>
          <cell r="W429">
            <v>6731</v>
          </cell>
          <cell r="X429">
            <v>5214</v>
          </cell>
          <cell r="Y429">
            <v>16985</v>
          </cell>
          <cell r="Z429">
            <v>8445</v>
          </cell>
          <cell r="AA429">
            <v>9616</v>
          </cell>
          <cell r="AB429">
            <v>7509</v>
          </cell>
          <cell r="AC429">
            <v>10418</v>
          </cell>
          <cell r="AD429">
            <v>13290</v>
          </cell>
          <cell r="AE429">
            <v>292620</v>
          </cell>
          <cell r="AF429">
            <v>3582</v>
          </cell>
          <cell r="AG429">
            <v>3582</v>
          </cell>
          <cell r="AH429">
            <v>5393</v>
          </cell>
          <cell r="AI429">
            <v>8224</v>
          </cell>
          <cell r="AJ429">
            <v>7950</v>
          </cell>
          <cell r="AK429">
            <v>21567</v>
          </cell>
          <cell r="AL429">
            <v>72962</v>
          </cell>
          <cell r="AM429">
            <v>41169</v>
          </cell>
          <cell r="AN429">
            <v>8596</v>
          </cell>
          <cell r="AO429">
            <v>11993</v>
          </cell>
          <cell r="AP429">
            <v>28500</v>
          </cell>
          <cell r="AQ429">
            <v>9973</v>
          </cell>
          <cell r="AR429">
            <v>8331</v>
          </cell>
          <cell r="AS429">
            <v>10881</v>
          </cell>
          <cell r="AT429">
            <v>10403</v>
          </cell>
          <cell r="AU429">
            <v>10559</v>
          </cell>
          <cell r="AV429">
            <v>9251</v>
          </cell>
          <cell r="AW429">
            <v>19540</v>
          </cell>
          <cell r="AX429">
            <v>10394</v>
          </cell>
          <cell r="AY429">
            <v>9322</v>
          </cell>
          <cell r="AZ429">
            <v>16359</v>
          </cell>
          <cell r="BA429">
            <v>7574</v>
          </cell>
          <cell r="BB429">
            <v>6456</v>
          </cell>
          <cell r="BC429">
            <v>9399</v>
          </cell>
          <cell r="BD429">
            <v>5102</v>
          </cell>
          <cell r="BE429">
            <v>7053</v>
          </cell>
          <cell r="BF429">
            <v>7743</v>
          </cell>
          <cell r="BG429">
            <v>6550</v>
          </cell>
          <cell r="BH429">
            <v>9435</v>
          </cell>
          <cell r="BI429">
            <v>7459</v>
          </cell>
          <cell r="BJ429">
            <v>6967</v>
          </cell>
          <cell r="BK429">
            <v>6266</v>
          </cell>
          <cell r="BL429">
            <v>6947</v>
          </cell>
          <cell r="BM429">
            <v>3219</v>
          </cell>
          <cell r="BN429">
            <v>32371</v>
          </cell>
          <cell r="BO429">
            <v>11321</v>
          </cell>
          <cell r="BP429">
            <v>15484</v>
          </cell>
          <cell r="BQ429">
            <v>11435</v>
          </cell>
          <cell r="BR429">
            <v>316287</v>
          </cell>
          <cell r="BS429">
            <v>15287</v>
          </cell>
          <cell r="BT429">
            <v>14389</v>
          </cell>
          <cell r="BU429">
            <v>8446</v>
          </cell>
          <cell r="BV429">
            <v>8576</v>
          </cell>
          <cell r="BW429">
            <v>9272</v>
          </cell>
          <cell r="BX429">
            <v>29281</v>
          </cell>
          <cell r="BY429">
            <v>12297</v>
          </cell>
          <cell r="BZ429">
            <v>6247</v>
          </cell>
          <cell r="CA429">
            <v>9472</v>
          </cell>
          <cell r="CB429">
            <v>7969</v>
          </cell>
          <cell r="CC429">
            <v>9331</v>
          </cell>
          <cell r="CD429">
            <v>8765</v>
          </cell>
          <cell r="CE429">
            <v>0</v>
          </cell>
          <cell r="CF429">
            <v>8304</v>
          </cell>
          <cell r="CG429">
            <v>12724</v>
          </cell>
          <cell r="CH429">
            <v>4807</v>
          </cell>
          <cell r="CI429">
            <v>6394</v>
          </cell>
          <cell r="CJ429">
            <v>4721</v>
          </cell>
          <cell r="CK429">
            <v>8515</v>
          </cell>
          <cell r="CL429">
            <v>5507</v>
          </cell>
          <cell r="CM429">
            <v>5585</v>
          </cell>
          <cell r="CN429">
            <v>4612</v>
          </cell>
          <cell r="CO429">
            <v>20821</v>
          </cell>
          <cell r="CP429">
            <v>7397</v>
          </cell>
          <cell r="CQ429">
            <v>228719</v>
          </cell>
          <cell r="CR429">
            <v>10518</v>
          </cell>
          <cell r="CS429">
            <v>31415</v>
          </cell>
          <cell r="CT429">
            <v>13247</v>
          </cell>
          <cell r="CU429">
            <v>11504</v>
          </cell>
          <cell r="CV429">
            <v>11324</v>
          </cell>
          <cell r="CW429">
            <v>11318</v>
          </cell>
          <cell r="CX429">
            <v>12714</v>
          </cell>
          <cell r="CY429">
            <v>6439</v>
          </cell>
          <cell r="CZ429">
            <v>8210</v>
          </cell>
          <cell r="DA429">
            <v>7464</v>
          </cell>
          <cell r="DB429">
            <v>4380</v>
          </cell>
          <cell r="DC429">
            <v>22471</v>
          </cell>
          <cell r="DD429">
            <v>4863</v>
          </cell>
          <cell r="DE429">
            <v>9497</v>
          </cell>
          <cell r="DF429">
            <v>5814</v>
          </cell>
          <cell r="DG429">
            <v>8052</v>
          </cell>
          <cell r="DH429">
            <v>11368</v>
          </cell>
          <cell r="DI429">
            <v>7775</v>
          </cell>
          <cell r="DJ429">
            <v>198373</v>
          </cell>
          <cell r="DK429">
            <v>7269</v>
          </cell>
          <cell r="DL429">
            <v>14776</v>
          </cell>
          <cell r="DM429">
            <v>12199</v>
          </cell>
          <cell r="DN429">
            <v>9470</v>
          </cell>
          <cell r="DO429">
            <v>12935</v>
          </cell>
          <cell r="DP429">
            <v>31088</v>
          </cell>
          <cell r="DQ429">
            <v>7204</v>
          </cell>
          <cell r="DR429">
            <v>11214</v>
          </cell>
          <cell r="DS429">
            <v>15029</v>
          </cell>
          <cell r="DT429">
            <v>39389</v>
          </cell>
          <cell r="DU429">
            <v>8250</v>
          </cell>
          <cell r="DV429">
            <v>6061</v>
          </cell>
          <cell r="DW429">
            <v>5837</v>
          </cell>
          <cell r="DX429">
            <v>16569</v>
          </cell>
          <cell r="DY429">
            <v>5826</v>
          </cell>
          <cell r="DZ429">
            <v>21421</v>
          </cell>
          <cell r="EA429">
            <v>224537</v>
          </cell>
          <cell r="EB429">
            <v>10909</v>
          </cell>
          <cell r="EC429">
            <v>10287</v>
          </cell>
          <cell r="ED429">
            <v>24292</v>
          </cell>
          <cell r="EE429">
            <v>12894</v>
          </cell>
          <cell r="EF429">
            <v>7858</v>
          </cell>
          <cell r="EG429">
            <v>9915</v>
          </cell>
          <cell r="EH429">
            <v>19928</v>
          </cell>
          <cell r="EI429">
            <v>8481</v>
          </cell>
          <cell r="EJ429">
            <v>10472</v>
          </cell>
          <cell r="EK429">
            <v>14477</v>
          </cell>
          <cell r="EL429">
            <v>18330</v>
          </cell>
          <cell r="EM429">
            <v>10671</v>
          </cell>
          <cell r="EN429">
            <v>7735</v>
          </cell>
          <cell r="EO429">
            <v>36791</v>
          </cell>
          <cell r="EP429">
            <v>29758</v>
          </cell>
          <cell r="EQ429">
            <v>5769</v>
          </cell>
          <cell r="ER429">
            <v>6995</v>
          </cell>
          <cell r="ES429">
            <v>7561</v>
          </cell>
          <cell r="ET429">
            <v>5482</v>
          </cell>
          <cell r="EU429">
            <v>5795</v>
          </cell>
          <cell r="EV429">
            <v>5475</v>
          </cell>
          <cell r="EW429">
            <v>8354</v>
          </cell>
          <cell r="EX429">
            <v>7003</v>
          </cell>
          <cell r="EY429">
            <v>7066</v>
          </cell>
          <cell r="EZ429">
            <v>7380</v>
          </cell>
          <cell r="FA429">
            <v>5306</v>
          </cell>
          <cell r="FB429">
            <v>6358</v>
          </cell>
          <cell r="FC429">
            <v>8984</v>
          </cell>
          <cell r="FD429">
            <v>21495</v>
          </cell>
          <cell r="FE429">
            <v>5504</v>
          </cell>
          <cell r="FF429">
            <v>347325</v>
          </cell>
          <cell r="FG429">
            <v>14081</v>
          </cell>
          <cell r="FH429">
            <v>13060</v>
          </cell>
          <cell r="FI429">
            <v>19102</v>
          </cell>
          <cell r="FJ429">
            <v>3999</v>
          </cell>
          <cell r="FK429">
            <v>50242</v>
          </cell>
          <cell r="FL429">
            <v>14057</v>
          </cell>
          <cell r="FM429">
            <v>3598</v>
          </cell>
          <cell r="FN429">
            <v>6277</v>
          </cell>
          <cell r="FO429">
            <v>9544</v>
          </cell>
          <cell r="FP429">
            <v>8821</v>
          </cell>
          <cell r="FQ429">
            <v>2692</v>
          </cell>
          <cell r="FR429">
            <v>15738</v>
          </cell>
          <cell r="FS429">
            <v>60727</v>
          </cell>
          <cell r="FT429">
            <v>10775</v>
          </cell>
          <cell r="FU429">
            <v>11142</v>
          </cell>
          <cell r="FV429">
            <v>11481</v>
          </cell>
          <cell r="FW429">
            <v>6457</v>
          </cell>
          <cell r="FX429">
            <v>6753</v>
          </cell>
          <cell r="FY429">
            <v>6265</v>
          </cell>
          <cell r="FZ429">
            <v>4819</v>
          </cell>
          <cell r="GA429">
            <v>57692</v>
          </cell>
          <cell r="GB429">
            <v>7891</v>
          </cell>
          <cell r="GC429">
            <v>8962</v>
          </cell>
          <cell r="GD429">
            <v>13432</v>
          </cell>
          <cell r="GE429">
            <v>6151</v>
          </cell>
          <cell r="GF429">
            <v>17295</v>
          </cell>
          <cell r="GG429">
            <v>4841</v>
          </cell>
          <cell r="GH429">
            <v>7861</v>
          </cell>
          <cell r="GI429">
            <v>8406</v>
          </cell>
          <cell r="GJ429">
            <v>8298</v>
          </cell>
          <cell r="GK429">
            <v>83137</v>
          </cell>
          <cell r="GL429">
            <v>2990</v>
          </cell>
          <cell r="GM429">
            <v>11076</v>
          </cell>
          <cell r="GN429">
            <v>6771</v>
          </cell>
          <cell r="GO429">
            <v>9391</v>
          </cell>
          <cell r="GP429">
            <v>3954</v>
          </cell>
          <cell r="GQ429">
            <v>13160</v>
          </cell>
          <cell r="GR429">
            <v>47342</v>
          </cell>
          <cell r="GW429">
            <v>1607861</v>
          </cell>
          <cell r="GX429">
            <v>320707</v>
          </cell>
          <cell r="GY429">
            <v>111068</v>
          </cell>
          <cell r="GZ429">
            <v>181552</v>
          </cell>
          <cell r="HA429">
            <v>90917</v>
          </cell>
          <cell r="HB429">
            <v>47613</v>
          </cell>
          <cell r="HC429">
            <v>49842</v>
          </cell>
          <cell r="HD429">
            <v>32312</v>
          </cell>
          <cell r="HE429">
            <v>317769</v>
          </cell>
          <cell r="HF429">
            <v>122727</v>
          </cell>
          <cell r="HG429">
            <v>440496</v>
          </cell>
          <cell r="HH429">
            <v>146963</v>
          </cell>
        </row>
        <row r="430">
          <cell r="A430">
            <v>6</v>
          </cell>
          <cell r="B430">
            <v>2004</v>
          </cell>
          <cell r="D430">
            <v>426</v>
          </cell>
          <cell r="E430">
            <v>4847</v>
          </cell>
          <cell r="F430">
            <v>9247</v>
          </cell>
          <cell r="G430">
            <v>8953</v>
          </cell>
          <cell r="H430">
            <v>9095</v>
          </cell>
          <cell r="I430">
            <v>10024</v>
          </cell>
          <cell r="J430">
            <v>28232</v>
          </cell>
          <cell r="K430">
            <v>12350</v>
          </cell>
          <cell r="L430">
            <v>49585</v>
          </cell>
          <cell r="M430">
            <v>9189</v>
          </cell>
          <cell r="N430">
            <v>11005</v>
          </cell>
          <cell r="O430">
            <v>13661</v>
          </cell>
          <cell r="P430">
            <v>6775</v>
          </cell>
          <cell r="Q430">
            <v>7311</v>
          </cell>
          <cell r="R430">
            <v>10273</v>
          </cell>
          <cell r="S430">
            <v>6081</v>
          </cell>
          <cell r="T430">
            <v>4345</v>
          </cell>
          <cell r="U430">
            <v>4692</v>
          </cell>
          <cell r="V430">
            <v>7819</v>
          </cell>
          <cell r="W430">
            <v>7447</v>
          </cell>
          <cell r="X430">
            <v>5084</v>
          </cell>
          <cell r="Y430">
            <v>16294</v>
          </cell>
          <cell r="Z430">
            <v>8130</v>
          </cell>
          <cell r="AA430">
            <v>8285</v>
          </cell>
          <cell r="AB430">
            <v>7446</v>
          </cell>
          <cell r="AC430">
            <v>10945</v>
          </cell>
          <cell r="AD430">
            <v>12674</v>
          </cell>
          <cell r="AE430">
            <v>289789</v>
          </cell>
          <cell r="AF430">
            <v>3582</v>
          </cell>
          <cell r="AG430">
            <v>3582</v>
          </cell>
          <cell r="AH430">
            <v>4746</v>
          </cell>
          <cell r="AI430">
            <v>7782</v>
          </cell>
          <cell r="AJ430">
            <v>7469</v>
          </cell>
          <cell r="AK430">
            <v>19997</v>
          </cell>
          <cell r="AL430">
            <v>73977</v>
          </cell>
          <cell r="AM430">
            <v>42251</v>
          </cell>
          <cell r="AN430">
            <v>8488</v>
          </cell>
          <cell r="AO430">
            <v>11404</v>
          </cell>
          <cell r="AP430">
            <v>30508</v>
          </cell>
          <cell r="AQ430">
            <v>9932</v>
          </cell>
          <cell r="AR430">
            <v>7853</v>
          </cell>
          <cell r="AS430">
            <v>9625</v>
          </cell>
          <cell r="AT430">
            <v>9517</v>
          </cell>
          <cell r="AU430">
            <v>10695</v>
          </cell>
          <cell r="AV430">
            <v>7950</v>
          </cell>
          <cell r="AW430">
            <v>19108</v>
          </cell>
          <cell r="AX430">
            <v>9709</v>
          </cell>
          <cell r="AY430">
            <v>9085</v>
          </cell>
          <cell r="AZ430">
            <v>16481</v>
          </cell>
          <cell r="BA430">
            <v>7496</v>
          </cell>
          <cell r="BB430">
            <v>5257</v>
          </cell>
          <cell r="BC430">
            <v>9206</v>
          </cell>
          <cell r="BD430">
            <v>4129</v>
          </cell>
          <cell r="BE430">
            <v>6896</v>
          </cell>
          <cell r="BF430">
            <v>7159</v>
          </cell>
          <cell r="BG430">
            <v>6133</v>
          </cell>
          <cell r="BH430">
            <v>9347</v>
          </cell>
          <cell r="BI430">
            <v>7375</v>
          </cell>
          <cell r="BJ430">
            <v>6563</v>
          </cell>
          <cell r="BK430">
            <v>6130</v>
          </cell>
          <cell r="BL430">
            <v>6050</v>
          </cell>
          <cell r="BM430">
            <v>3478</v>
          </cell>
          <cell r="BN430">
            <v>32288</v>
          </cell>
          <cell r="BO430">
            <v>11209</v>
          </cell>
          <cell r="BP430">
            <v>17567</v>
          </cell>
          <cell r="BQ430">
            <v>12637</v>
          </cell>
          <cell r="BR430">
            <v>310787</v>
          </cell>
          <cell r="BS430">
            <v>15294</v>
          </cell>
          <cell r="BT430">
            <v>13243</v>
          </cell>
          <cell r="BU430">
            <v>7487</v>
          </cell>
          <cell r="BV430">
            <v>8384</v>
          </cell>
          <cell r="BW430">
            <v>9060</v>
          </cell>
          <cell r="BX430">
            <v>29578</v>
          </cell>
          <cell r="BY430">
            <v>13275</v>
          </cell>
          <cell r="BZ430">
            <v>6238</v>
          </cell>
          <cell r="CA430">
            <v>8734</v>
          </cell>
          <cell r="CB430">
            <v>7735</v>
          </cell>
          <cell r="CC430">
            <v>9019</v>
          </cell>
          <cell r="CD430">
            <v>8013</v>
          </cell>
          <cell r="CE430">
            <v>0</v>
          </cell>
          <cell r="CF430">
            <v>8188</v>
          </cell>
          <cell r="CG430">
            <v>11413</v>
          </cell>
          <cell r="CH430">
            <v>4344</v>
          </cell>
          <cell r="CI430">
            <v>6203</v>
          </cell>
          <cell r="CJ430">
            <v>4293</v>
          </cell>
          <cell r="CK430">
            <v>8127</v>
          </cell>
          <cell r="CL430">
            <v>5207</v>
          </cell>
          <cell r="CM430">
            <v>4769</v>
          </cell>
          <cell r="CN430">
            <v>5023</v>
          </cell>
          <cell r="CO430">
            <v>16791</v>
          </cell>
          <cell r="CP430">
            <v>7657</v>
          </cell>
          <cell r="CQ430">
            <v>218075</v>
          </cell>
          <cell r="CR430">
            <v>10181</v>
          </cell>
          <cell r="CS430">
            <v>30795</v>
          </cell>
          <cell r="CT430">
            <v>12208</v>
          </cell>
          <cell r="CU430">
            <v>11865</v>
          </cell>
          <cell r="CV430">
            <v>8612</v>
          </cell>
          <cell r="CW430">
            <v>11244</v>
          </cell>
          <cell r="CX430">
            <v>13119</v>
          </cell>
          <cell r="CY430">
            <v>6205</v>
          </cell>
          <cell r="CZ430">
            <v>6440</v>
          </cell>
          <cell r="DA430">
            <v>7706</v>
          </cell>
          <cell r="DB430">
            <v>4326</v>
          </cell>
          <cell r="DC430">
            <v>22137</v>
          </cell>
          <cell r="DD430">
            <v>5329</v>
          </cell>
          <cell r="DE430">
            <v>8996</v>
          </cell>
          <cell r="DF430">
            <v>5306</v>
          </cell>
          <cell r="DG430">
            <v>7708</v>
          </cell>
          <cell r="DH430">
            <v>10961</v>
          </cell>
          <cell r="DI430">
            <v>8124</v>
          </cell>
          <cell r="DJ430">
            <v>191262</v>
          </cell>
          <cell r="DK430">
            <v>6200</v>
          </cell>
          <cell r="DL430">
            <v>15236</v>
          </cell>
          <cell r="DM430">
            <v>11249</v>
          </cell>
          <cell r="DN430">
            <v>9182</v>
          </cell>
          <cell r="DO430">
            <v>11241</v>
          </cell>
          <cell r="DP430">
            <v>28979</v>
          </cell>
          <cell r="DQ430">
            <v>6641</v>
          </cell>
          <cell r="DR430">
            <v>9786</v>
          </cell>
          <cell r="DS430">
            <v>14020</v>
          </cell>
          <cell r="DT430">
            <v>39854</v>
          </cell>
          <cell r="DU430">
            <v>6863</v>
          </cell>
          <cell r="DV430">
            <v>5272</v>
          </cell>
          <cell r="DW430">
            <v>4847</v>
          </cell>
          <cell r="DX430">
            <v>15956</v>
          </cell>
          <cell r="DY430">
            <v>4996</v>
          </cell>
          <cell r="DZ430">
            <v>19692</v>
          </cell>
          <cell r="EA430">
            <v>210014</v>
          </cell>
          <cell r="EB430">
            <v>11048</v>
          </cell>
          <cell r="EC430">
            <v>9372</v>
          </cell>
          <cell r="ED430">
            <v>23107</v>
          </cell>
          <cell r="EE430">
            <v>14400</v>
          </cell>
          <cell r="EF430">
            <v>7702</v>
          </cell>
          <cell r="EG430">
            <v>9694</v>
          </cell>
          <cell r="EH430">
            <v>17926</v>
          </cell>
          <cell r="EI430">
            <v>8397</v>
          </cell>
          <cell r="EJ430">
            <v>10551</v>
          </cell>
          <cell r="EK430">
            <v>14513</v>
          </cell>
          <cell r="EL430">
            <v>15690</v>
          </cell>
          <cell r="EM430">
            <v>10768</v>
          </cell>
          <cell r="EN430">
            <v>8092</v>
          </cell>
          <cell r="EO430">
            <v>34100</v>
          </cell>
          <cell r="EP430">
            <v>33391</v>
          </cell>
          <cell r="EQ430">
            <v>6791</v>
          </cell>
          <cell r="ER430">
            <v>7160</v>
          </cell>
          <cell r="ES430">
            <v>7259</v>
          </cell>
          <cell r="ET430">
            <v>5459</v>
          </cell>
          <cell r="EU430">
            <v>4951</v>
          </cell>
          <cell r="EV430">
            <v>5427</v>
          </cell>
          <cell r="EW430">
            <v>7349</v>
          </cell>
          <cell r="EX430">
            <v>6482</v>
          </cell>
          <cell r="EY430">
            <v>7032</v>
          </cell>
          <cell r="EZ430">
            <v>8279</v>
          </cell>
          <cell r="FA430">
            <v>4817</v>
          </cell>
          <cell r="FB430">
            <v>6120</v>
          </cell>
          <cell r="FC430">
            <v>7704</v>
          </cell>
          <cell r="FD430">
            <v>19694</v>
          </cell>
          <cell r="FE430">
            <v>6174</v>
          </cell>
          <cell r="FF430">
            <v>339449</v>
          </cell>
          <cell r="FG430">
            <v>13110</v>
          </cell>
          <cell r="FH430">
            <v>12499</v>
          </cell>
          <cell r="FI430">
            <v>19148</v>
          </cell>
          <cell r="FJ430">
            <v>3824</v>
          </cell>
          <cell r="FK430">
            <v>48581</v>
          </cell>
          <cell r="FL430">
            <v>14330</v>
          </cell>
          <cell r="FM430">
            <v>3569</v>
          </cell>
          <cell r="FN430">
            <v>5104</v>
          </cell>
          <cell r="FO430">
            <v>9016</v>
          </cell>
          <cell r="FP430">
            <v>9870</v>
          </cell>
          <cell r="FQ430">
            <v>3023</v>
          </cell>
          <cell r="FR430">
            <v>14959</v>
          </cell>
          <cell r="FS430">
            <v>59871</v>
          </cell>
          <cell r="FT430">
            <v>10136</v>
          </cell>
          <cell r="FU430">
            <v>10645</v>
          </cell>
          <cell r="FV430">
            <v>10115</v>
          </cell>
          <cell r="FW430">
            <v>7452</v>
          </cell>
          <cell r="FX430">
            <v>5109</v>
          </cell>
          <cell r="FY430">
            <v>5101</v>
          </cell>
          <cell r="FZ430">
            <v>4104</v>
          </cell>
          <cell r="GA430">
            <v>52662</v>
          </cell>
          <cell r="GB430">
            <v>7624</v>
          </cell>
          <cell r="GC430">
            <v>8031</v>
          </cell>
          <cell r="GD430">
            <v>13897</v>
          </cell>
          <cell r="GE430">
            <v>5075</v>
          </cell>
          <cell r="GF430">
            <v>17217</v>
          </cell>
          <cell r="GG430">
            <v>4318</v>
          </cell>
          <cell r="GH430">
            <v>7371</v>
          </cell>
          <cell r="GI430">
            <v>10875</v>
          </cell>
          <cell r="GJ430">
            <v>6877</v>
          </cell>
          <cell r="GK430">
            <v>81285</v>
          </cell>
          <cell r="GL430">
            <v>2985</v>
          </cell>
          <cell r="GM430">
            <v>8526</v>
          </cell>
          <cell r="GN430">
            <v>7955</v>
          </cell>
          <cell r="GO430">
            <v>8871</v>
          </cell>
          <cell r="GP430">
            <v>3773</v>
          </cell>
          <cell r="GQ430">
            <v>12767</v>
          </cell>
          <cell r="GR430">
            <v>44877</v>
          </cell>
          <cell r="GW430">
            <v>1559376</v>
          </cell>
          <cell r="GX430">
            <v>307273</v>
          </cell>
          <cell r="GY430">
            <v>112144</v>
          </cell>
          <cell r="GZ430">
            <v>177645</v>
          </cell>
          <cell r="HA430">
            <v>89558</v>
          </cell>
          <cell r="HB430">
            <v>45540</v>
          </cell>
          <cell r="HC430">
            <v>48529</v>
          </cell>
          <cell r="HD430">
            <v>34073</v>
          </cell>
          <cell r="HE430">
            <v>313368</v>
          </cell>
          <cell r="HF430">
            <v>124716</v>
          </cell>
          <cell r="HG430">
            <v>438084</v>
          </cell>
          <cell r="HH430">
            <v>143396</v>
          </cell>
        </row>
        <row r="431">
          <cell r="A431">
            <v>7</v>
          </cell>
          <cell r="B431">
            <v>2004</v>
          </cell>
          <cell r="D431">
            <v>427</v>
          </cell>
          <cell r="E431">
            <v>5723</v>
          </cell>
          <cell r="F431">
            <v>7981</v>
          </cell>
          <cell r="G431">
            <v>8047</v>
          </cell>
          <cell r="H431">
            <v>8673</v>
          </cell>
          <cell r="I431">
            <v>10255</v>
          </cell>
          <cell r="J431">
            <v>28802</v>
          </cell>
          <cell r="K431">
            <v>11942</v>
          </cell>
          <cell r="L431">
            <v>50953</v>
          </cell>
          <cell r="M431">
            <v>8217</v>
          </cell>
          <cell r="N431">
            <v>10756</v>
          </cell>
          <cell r="O431">
            <v>13030</v>
          </cell>
          <cell r="P431">
            <v>7004</v>
          </cell>
          <cell r="Q431">
            <v>7079</v>
          </cell>
          <cell r="R431">
            <v>10566</v>
          </cell>
          <cell r="S431">
            <v>6070</v>
          </cell>
          <cell r="T431">
            <v>3929</v>
          </cell>
          <cell r="U431">
            <v>4977</v>
          </cell>
          <cell r="V431">
            <v>7595</v>
          </cell>
          <cell r="W431">
            <v>7236</v>
          </cell>
          <cell r="X431">
            <v>4885</v>
          </cell>
          <cell r="Y431">
            <v>16199</v>
          </cell>
          <cell r="Z431">
            <v>7676</v>
          </cell>
          <cell r="AA431">
            <v>9164</v>
          </cell>
          <cell r="AB431">
            <v>6250</v>
          </cell>
          <cell r="AC431">
            <v>9898</v>
          </cell>
          <cell r="AD431">
            <v>12333</v>
          </cell>
          <cell r="AE431">
            <v>285240</v>
          </cell>
          <cell r="AF431">
            <v>3694</v>
          </cell>
          <cell r="AG431">
            <v>3694</v>
          </cell>
          <cell r="AH431">
            <v>4793</v>
          </cell>
          <cell r="AI431">
            <v>7912</v>
          </cell>
          <cell r="AJ431">
            <v>7817</v>
          </cell>
          <cell r="AK431">
            <v>20522</v>
          </cell>
          <cell r="AL431">
            <v>72529</v>
          </cell>
          <cell r="AM431">
            <v>43730</v>
          </cell>
          <cell r="AN431">
            <v>8721</v>
          </cell>
          <cell r="AO431">
            <v>11138</v>
          </cell>
          <cell r="AP431">
            <v>34947</v>
          </cell>
          <cell r="AQ431">
            <v>9733</v>
          </cell>
          <cell r="AR431">
            <v>7931</v>
          </cell>
          <cell r="AS431">
            <v>7897</v>
          </cell>
          <cell r="AT431">
            <v>9458</v>
          </cell>
          <cell r="AU431">
            <v>10558</v>
          </cell>
          <cell r="AV431">
            <v>7373</v>
          </cell>
          <cell r="AW431">
            <v>18644</v>
          </cell>
          <cell r="AX431">
            <v>10068</v>
          </cell>
          <cell r="AY431">
            <v>8916</v>
          </cell>
          <cell r="AZ431">
            <v>16752</v>
          </cell>
          <cell r="BA431">
            <v>8452</v>
          </cell>
          <cell r="BB431">
            <v>6054</v>
          </cell>
          <cell r="BC431">
            <v>8369</v>
          </cell>
          <cell r="BD431">
            <v>3945</v>
          </cell>
          <cell r="BE431">
            <v>6165</v>
          </cell>
          <cell r="BF431">
            <v>6403</v>
          </cell>
          <cell r="BG431">
            <v>5691</v>
          </cell>
          <cell r="BH431">
            <v>7979</v>
          </cell>
          <cell r="BI431">
            <v>7034</v>
          </cell>
          <cell r="BJ431">
            <v>6085</v>
          </cell>
          <cell r="BK431">
            <v>5455</v>
          </cell>
          <cell r="BL431">
            <v>5709</v>
          </cell>
          <cell r="BM431">
            <v>4744</v>
          </cell>
          <cell r="BN431">
            <v>32216</v>
          </cell>
          <cell r="BO431">
            <v>11239</v>
          </cell>
          <cell r="BP431">
            <v>17534</v>
          </cell>
          <cell r="BQ431">
            <v>12499</v>
          </cell>
          <cell r="BR431">
            <v>308988</v>
          </cell>
          <cell r="BS431">
            <v>13430</v>
          </cell>
          <cell r="BT431">
            <v>13686</v>
          </cell>
          <cell r="BU431">
            <v>7726</v>
          </cell>
          <cell r="BV431">
            <v>7917</v>
          </cell>
          <cell r="BW431">
            <v>8629</v>
          </cell>
          <cell r="BX431">
            <v>27796</v>
          </cell>
          <cell r="BY431">
            <v>14846</v>
          </cell>
          <cell r="BZ431">
            <v>6704</v>
          </cell>
          <cell r="CA431">
            <v>8797</v>
          </cell>
          <cell r="CB431">
            <v>7348</v>
          </cell>
          <cell r="CC431">
            <v>9264</v>
          </cell>
          <cell r="CD431">
            <v>7677</v>
          </cell>
          <cell r="CE431">
            <v>0</v>
          </cell>
          <cell r="CF431">
            <v>8736</v>
          </cell>
          <cell r="CG431">
            <v>12198</v>
          </cell>
          <cell r="CH431">
            <v>4110</v>
          </cell>
          <cell r="CI431">
            <v>5638</v>
          </cell>
          <cell r="CJ431">
            <v>4556</v>
          </cell>
          <cell r="CK431">
            <v>8657</v>
          </cell>
          <cell r="CL431">
            <v>5155</v>
          </cell>
          <cell r="CM431">
            <v>5448</v>
          </cell>
          <cell r="CN431">
            <v>4672</v>
          </cell>
          <cell r="CO431">
            <v>19965</v>
          </cell>
          <cell r="CP431">
            <v>6876</v>
          </cell>
          <cell r="CQ431">
            <v>219831</v>
          </cell>
          <cell r="CR431">
            <v>8497</v>
          </cell>
          <cell r="CS431">
            <v>30891</v>
          </cell>
          <cell r="CT431">
            <v>14015</v>
          </cell>
          <cell r="CU431">
            <v>12050</v>
          </cell>
          <cell r="CV431">
            <v>9450</v>
          </cell>
          <cell r="CW431">
            <v>8593</v>
          </cell>
          <cell r="CX431">
            <v>12691</v>
          </cell>
          <cell r="CY431">
            <v>7289</v>
          </cell>
          <cell r="CZ431">
            <v>7442</v>
          </cell>
          <cell r="DA431">
            <v>7319</v>
          </cell>
          <cell r="DB431">
            <v>3248</v>
          </cell>
          <cell r="DC431">
            <v>23512</v>
          </cell>
          <cell r="DD431">
            <v>5694</v>
          </cell>
          <cell r="DE431">
            <v>10128</v>
          </cell>
          <cell r="DF431">
            <v>5480</v>
          </cell>
          <cell r="DG431">
            <v>7012</v>
          </cell>
          <cell r="DH431">
            <v>10648</v>
          </cell>
          <cell r="DI431">
            <v>7407</v>
          </cell>
          <cell r="DJ431">
            <v>191366</v>
          </cell>
          <cell r="DK431">
            <v>7661</v>
          </cell>
          <cell r="DL431">
            <v>17592</v>
          </cell>
          <cell r="DM431">
            <v>13620</v>
          </cell>
          <cell r="DN431">
            <v>8970</v>
          </cell>
          <cell r="DO431">
            <v>10818</v>
          </cell>
          <cell r="DP431">
            <v>37735</v>
          </cell>
          <cell r="DQ431">
            <v>5945</v>
          </cell>
          <cell r="DR431">
            <v>8803</v>
          </cell>
          <cell r="DS431">
            <v>13968</v>
          </cell>
          <cell r="DT431">
            <v>39481</v>
          </cell>
          <cell r="DU431">
            <v>7623</v>
          </cell>
          <cell r="DV431">
            <v>6045</v>
          </cell>
          <cell r="DW431">
            <v>5019</v>
          </cell>
          <cell r="DX431">
            <v>12049</v>
          </cell>
          <cell r="DY431">
            <v>4887</v>
          </cell>
          <cell r="DZ431">
            <v>12574</v>
          </cell>
          <cell r="EA431">
            <v>212790</v>
          </cell>
          <cell r="EB431">
            <v>10803</v>
          </cell>
          <cell r="EC431">
            <v>8768</v>
          </cell>
          <cell r="ED431">
            <v>22086</v>
          </cell>
          <cell r="EE431">
            <v>13531</v>
          </cell>
          <cell r="EF431">
            <v>8390</v>
          </cell>
          <cell r="EG431">
            <v>10510</v>
          </cell>
          <cell r="EH431">
            <v>21136</v>
          </cell>
          <cell r="EI431">
            <v>10433</v>
          </cell>
          <cell r="EJ431">
            <v>9450</v>
          </cell>
          <cell r="EK431">
            <v>13147</v>
          </cell>
          <cell r="EL431">
            <v>18102</v>
          </cell>
          <cell r="EM431">
            <v>11768</v>
          </cell>
          <cell r="EN431">
            <v>7652</v>
          </cell>
          <cell r="EO431">
            <v>32721</v>
          </cell>
          <cell r="EP431">
            <v>34018</v>
          </cell>
          <cell r="EQ431">
            <v>7772</v>
          </cell>
          <cell r="ER431">
            <v>6639</v>
          </cell>
          <cell r="ES431">
            <v>8642</v>
          </cell>
          <cell r="ET431">
            <v>5482</v>
          </cell>
          <cell r="EU431">
            <v>4480</v>
          </cell>
          <cell r="EV431">
            <v>5639</v>
          </cell>
          <cell r="EW431">
            <v>7662</v>
          </cell>
          <cell r="EX431">
            <v>5755</v>
          </cell>
          <cell r="EY431">
            <v>7283</v>
          </cell>
          <cell r="EZ431">
            <v>8362</v>
          </cell>
          <cell r="FA431">
            <v>5291</v>
          </cell>
          <cell r="FB431">
            <v>5348</v>
          </cell>
          <cell r="FC431">
            <v>8299</v>
          </cell>
          <cell r="FD431">
            <v>19318</v>
          </cell>
          <cell r="FE431">
            <v>6268</v>
          </cell>
          <cell r="FF431">
            <v>344755</v>
          </cell>
          <cell r="FG431">
            <v>12959</v>
          </cell>
          <cell r="FH431">
            <v>13442</v>
          </cell>
          <cell r="FI431">
            <v>19839</v>
          </cell>
          <cell r="FJ431">
            <v>3657</v>
          </cell>
          <cell r="FK431">
            <v>49897</v>
          </cell>
          <cell r="FL431">
            <v>13038</v>
          </cell>
          <cell r="FM431">
            <v>3785</v>
          </cell>
          <cell r="FN431">
            <v>5218</v>
          </cell>
          <cell r="FO431">
            <v>9420</v>
          </cell>
          <cell r="FP431">
            <v>10080</v>
          </cell>
          <cell r="FQ431">
            <v>3424</v>
          </cell>
          <cell r="FR431">
            <v>16981</v>
          </cell>
          <cell r="FS431">
            <v>61946</v>
          </cell>
          <cell r="FT431">
            <v>10078</v>
          </cell>
          <cell r="FU431">
            <v>9291</v>
          </cell>
          <cell r="FV431">
            <v>10686</v>
          </cell>
          <cell r="FW431">
            <v>8277</v>
          </cell>
          <cell r="FX431">
            <v>7673</v>
          </cell>
          <cell r="FY431">
            <v>5117</v>
          </cell>
          <cell r="FZ431">
            <v>4238</v>
          </cell>
          <cell r="GA431">
            <v>55360</v>
          </cell>
          <cell r="GB431">
            <v>8855</v>
          </cell>
          <cell r="GC431">
            <v>10667</v>
          </cell>
          <cell r="GD431">
            <v>13366</v>
          </cell>
          <cell r="GE431">
            <v>6170</v>
          </cell>
          <cell r="GF431">
            <v>15547</v>
          </cell>
          <cell r="GG431">
            <v>5112</v>
          </cell>
          <cell r="GH431">
            <v>6956</v>
          </cell>
          <cell r="GI431">
            <v>10261</v>
          </cell>
          <cell r="GJ431">
            <v>7356</v>
          </cell>
          <cell r="GK431">
            <v>84290</v>
          </cell>
          <cell r="GL431">
            <v>2575</v>
          </cell>
          <cell r="GM431">
            <v>9716</v>
          </cell>
          <cell r="GN431">
            <v>7675</v>
          </cell>
          <cell r="GO431">
            <v>8702</v>
          </cell>
          <cell r="GP431">
            <v>3792</v>
          </cell>
          <cell r="GQ431">
            <v>14225</v>
          </cell>
          <cell r="GR431">
            <v>46685</v>
          </cell>
          <cell r="GW431">
            <v>1562970</v>
          </cell>
          <cell r="GX431">
            <v>318700</v>
          </cell>
          <cell r="GY431">
            <v>110064</v>
          </cell>
          <cell r="GZ431">
            <v>175176</v>
          </cell>
          <cell r="HA431">
            <v>90241</v>
          </cell>
          <cell r="HB431">
            <v>44553</v>
          </cell>
          <cell r="HC431">
            <v>49623</v>
          </cell>
          <cell r="HD431">
            <v>31073</v>
          </cell>
          <cell r="HE431">
            <v>309456</v>
          </cell>
          <cell r="HF431">
            <v>124980</v>
          </cell>
          <cell r="HG431">
            <v>434436</v>
          </cell>
          <cell r="HH431">
            <v>143665</v>
          </cell>
        </row>
        <row r="432">
          <cell r="A432">
            <v>8</v>
          </cell>
          <cell r="B432">
            <v>2004</v>
          </cell>
          <cell r="D432">
            <v>428</v>
          </cell>
          <cell r="E432">
            <v>5986</v>
          </cell>
          <cell r="F432">
            <v>9783</v>
          </cell>
          <cell r="G432">
            <v>9827</v>
          </cell>
          <cell r="H432">
            <v>9286</v>
          </cell>
          <cell r="I432">
            <v>10387</v>
          </cell>
          <cell r="J432">
            <v>27859</v>
          </cell>
          <cell r="K432">
            <v>12524</v>
          </cell>
          <cell r="L432">
            <v>51557</v>
          </cell>
          <cell r="M432">
            <v>9241</v>
          </cell>
          <cell r="N432">
            <v>11605</v>
          </cell>
          <cell r="O432">
            <v>13656</v>
          </cell>
          <cell r="P432">
            <v>7503</v>
          </cell>
          <cell r="Q432">
            <v>7356</v>
          </cell>
          <cell r="R432">
            <v>10904</v>
          </cell>
          <cell r="S432">
            <v>5948</v>
          </cell>
          <cell r="T432">
            <v>5374</v>
          </cell>
          <cell r="U432">
            <v>5569</v>
          </cell>
          <cell r="V432">
            <v>8574</v>
          </cell>
          <cell r="W432">
            <v>8090</v>
          </cell>
          <cell r="X432">
            <v>5396</v>
          </cell>
          <cell r="Y432">
            <v>16427</v>
          </cell>
          <cell r="Z432">
            <v>7484</v>
          </cell>
          <cell r="AA432">
            <v>9915</v>
          </cell>
          <cell r="AB432">
            <v>7145</v>
          </cell>
          <cell r="AC432">
            <v>10790</v>
          </cell>
          <cell r="AD432">
            <v>12889</v>
          </cell>
          <cell r="AE432">
            <v>301075</v>
          </cell>
          <cell r="AF432">
            <v>4108</v>
          </cell>
          <cell r="AG432">
            <v>4108</v>
          </cell>
          <cell r="AH432">
            <v>5052</v>
          </cell>
          <cell r="AI432">
            <v>8044</v>
          </cell>
          <cell r="AJ432">
            <v>7890</v>
          </cell>
          <cell r="AK432">
            <v>20986</v>
          </cell>
          <cell r="AL432">
            <v>78565</v>
          </cell>
          <cell r="AM432">
            <v>45709</v>
          </cell>
          <cell r="AN432">
            <v>9875</v>
          </cell>
          <cell r="AO432">
            <v>11412</v>
          </cell>
          <cell r="AP432">
            <v>31666</v>
          </cell>
          <cell r="AQ432">
            <v>9863</v>
          </cell>
          <cell r="AR432">
            <v>8146</v>
          </cell>
          <cell r="AS432">
            <v>7589</v>
          </cell>
          <cell r="AT432">
            <v>9303</v>
          </cell>
          <cell r="AU432">
            <v>11126</v>
          </cell>
          <cell r="AV432">
            <v>8193</v>
          </cell>
          <cell r="AW432">
            <v>18613</v>
          </cell>
          <cell r="AX432">
            <v>9293</v>
          </cell>
          <cell r="AY432">
            <v>8780</v>
          </cell>
          <cell r="AZ432">
            <v>16887</v>
          </cell>
          <cell r="BA432">
            <v>9038</v>
          </cell>
          <cell r="BB432">
            <v>6116</v>
          </cell>
          <cell r="BC432">
            <v>9646</v>
          </cell>
          <cell r="BD432">
            <v>4066</v>
          </cell>
          <cell r="BE432">
            <v>6599</v>
          </cell>
          <cell r="BF432">
            <v>7525</v>
          </cell>
          <cell r="BG432">
            <v>6246</v>
          </cell>
          <cell r="BH432">
            <v>8820</v>
          </cell>
          <cell r="BI432">
            <v>7165</v>
          </cell>
          <cell r="BJ432">
            <v>6283</v>
          </cell>
          <cell r="BK432">
            <v>5869</v>
          </cell>
          <cell r="BL432">
            <v>5982</v>
          </cell>
          <cell r="BM432">
            <v>3911</v>
          </cell>
          <cell r="BN432">
            <v>29366</v>
          </cell>
          <cell r="BO432">
            <v>11544</v>
          </cell>
          <cell r="BP432">
            <v>18560</v>
          </cell>
          <cell r="BQ432">
            <v>13197</v>
          </cell>
          <cell r="BR432">
            <v>310804</v>
          </cell>
          <cell r="BS432">
            <v>15042</v>
          </cell>
          <cell r="BT432">
            <v>14509</v>
          </cell>
          <cell r="BU432">
            <v>8980</v>
          </cell>
          <cell r="BV432">
            <v>9205</v>
          </cell>
          <cell r="BW432">
            <v>9685</v>
          </cell>
          <cell r="BX432">
            <v>30060</v>
          </cell>
          <cell r="BY432">
            <v>13707</v>
          </cell>
          <cell r="BZ432">
            <v>6889</v>
          </cell>
          <cell r="CA432">
            <v>9905</v>
          </cell>
          <cell r="CB432">
            <v>7833</v>
          </cell>
          <cell r="CC432">
            <v>8988</v>
          </cell>
          <cell r="CD432">
            <v>8760</v>
          </cell>
          <cell r="CE432">
            <v>0</v>
          </cell>
          <cell r="CF432">
            <v>8930</v>
          </cell>
          <cell r="CG432">
            <v>13674</v>
          </cell>
          <cell r="CH432">
            <v>4740</v>
          </cell>
          <cell r="CI432">
            <v>7895</v>
          </cell>
          <cell r="CJ432">
            <v>5488</v>
          </cell>
          <cell r="CK432">
            <v>9390</v>
          </cell>
          <cell r="CL432">
            <v>5002</v>
          </cell>
          <cell r="CM432">
            <v>4623</v>
          </cell>
          <cell r="CN432">
            <v>5051</v>
          </cell>
          <cell r="CO432">
            <v>22028</v>
          </cell>
          <cell r="CP432">
            <v>7527</v>
          </cell>
          <cell r="CQ432">
            <v>237911</v>
          </cell>
          <cell r="CR432">
            <v>9159</v>
          </cell>
          <cell r="CS432">
            <v>25402</v>
          </cell>
          <cell r="CT432">
            <v>14796</v>
          </cell>
          <cell r="CU432">
            <v>12730</v>
          </cell>
          <cell r="CV432">
            <v>8889</v>
          </cell>
          <cell r="CW432">
            <v>9870</v>
          </cell>
          <cell r="CX432">
            <v>13292</v>
          </cell>
          <cell r="CY432">
            <v>7870</v>
          </cell>
          <cell r="CZ432">
            <v>6661</v>
          </cell>
          <cell r="DA432">
            <v>7372</v>
          </cell>
          <cell r="DB432">
            <v>4197</v>
          </cell>
          <cell r="DC432">
            <v>24891</v>
          </cell>
          <cell r="DD432">
            <v>5664</v>
          </cell>
          <cell r="DE432">
            <v>13228</v>
          </cell>
          <cell r="DF432">
            <v>5798</v>
          </cell>
          <cell r="DG432">
            <v>7690</v>
          </cell>
          <cell r="DH432">
            <v>8972</v>
          </cell>
          <cell r="DI432">
            <v>8493</v>
          </cell>
          <cell r="DJ432">
            <v>194974</v>
          </cell>
          <cell r="DK432">
            <v>7855</v>
          </cell>
          <cell r="DL432">
            <v>16987</v>
          </cell>
          <cell r="DM432">
            <v>13338</v>
          </cell>
          <cell r="DN432">
            <v>8976</v>
          </cell>
          <cell r="DO432">
            <v>10757</v>
          </cell>
          <cell r="DP432">
            <v>26803</v>
          </cell>
          <cell r="DQ432">
            <v>6160</v>
          </cell>
          <cell r="DR432">
            <v>9588</v>
          </cell>
          <cell r="DS432">
            <v>15123</v>
          </cell>
          <cell r="DT432">
            <v>37797</v>
          </cell>
          <cell r="DU432">
            <v>7597</v>
          </cell>
          <cell r="DV432">
            <v>5179</v>
          </cell>
          <cell r="DW432">
            <v>5800</v>
          </cell>
          <cell r="DX432">
            <v>12893</v>
          </cell>
          <cell r="DY432">
            <v>5451</v>
          </cell>
          <cell r="DZ432">
            <v>17813</v>
          </cell>
          <cell r="EA432">
            <v>208117</v>
          </cell>
          <cell r="EB432">
            <v>12275</v>
          </cell>
          <cell r="EC432">
            <v>8737</v>
          </cell>
          <cell r="ED432">
            <v>26112</v>
          </cell>
          <cell r="EE432">
            <v>16474</v>
          </cell>
          <cell r="EF432">
            <v>7846</v>
          </cell>
          <cell r="EG432">
            <v>11382</v>
          </cell>
          <cell r="EH432">
            <v>23085</v>
          </cell>
          <cell r="EI432">
            <v>11277</v>
          </cell>
          <cell r="EJ432">
            <v>10837</v>
          </cell>
          <cell r="EK432">
            <v>16323</v>
          </cell>
          <cell r="EL432">
            <v>19537</v>
          </cell>
          <cell r="EM432">
            <v>11875</v>
          </cell>
          <cell r="EN432">
            <v>9457</v>
          </cell>
          <cell r="EO432">
            <v>29731</v>
          </cell>
          <cell r="EP432">
            <v>36175</v>
          </cell>
          <cell r="EQ432">
            <v>9279</v>
          </cell>
          <cell r="ER432">
            <v>7170</v>
          </cell>
          <cell r="ES432">
            <v>8697</v>
          </cell>
          <cell r="ET432">
            <v>6480</v>
          </cell>
          <cell r="EU432">
            <v>4621</v>
          </cell>
          <cell r="EV432">
            <v>6206</v>
          </cell>
          <cell r="EW432">
            <v>7664</v>
          </cell>
          <cell r="EX432">
            <v>6826</v>
          </cell>
          <cell r="EY432">
            <v>7434</v>
          </cell>
          <cell r="EZ432">
            <v>8727</v>
          </cell>
          <cell r="FA432">
            <v>5063</v>
          </cell>
          <cell r="FB432">
            <v>5509</v>
          </cell>
          <cell r="FC432">
            <v>9979</v>
          </cell>
          <cell r="FD432">
            <v>23913</v>
          </cell>
          <cell r="FE432">
            <v>7637</v>
          </cell>
          <cell r="FF432">
            <v>376328</v>
          </cell>
          <cell r="FG432">
            <v>14247</v>
          </cell>
          <cell r="FH432">
            <v>12604</v>
          </cell>
          <cell r="FI432">
            <v>16062</v>
          </cell>
          <cell r="FJ432">
            <v>3908</v>
          </cell>
          <cell r="FK432">
            <v>46821</v>
          </cell>
          <cell r="FL432">
            <v>14657</v>
          </cell>
          <cell r="FM432">
            <v>3540</v>
          </cell>
          <cell r="FN432">
            <v>5696</v>
          </cell>
          <cell r="FO432">
            <v>9958</v>
          </cell>
          <cell r="FP432">
            <v>10587</v>
          </cell>
          <cell r="FQ432">
            <v>3658</v>
          </cell>
          <cell r="FR432">
            <v>17663</v>
          </cell>
          <cell r="FS432">
            <v>65759</v>
          </cell>
          <cell r="FT432">
            <v>10713</v>
          </cell>
          <cell r="FU432">
            <v>9670</v>
          </cell>
          <cell r="FV432">
            <v>10363</v>
          </cell>
          <cell r="FW432">
            <v>9473</v>
          </cell>
          <cell r="FX432">
            <v>7036</v>
          </cell>
          <cell r="FY432">
            <v>4252</v>
          </cell>
          <cell r="FZ432">
            <v>3349</v>
          </cell>
          <cell r="GA432">
            <v>54856</v>
          </cell>
          <cell r="GB432">
            <v>7927</v>
          </cell>
          <cell r="GC432">
            <v>8946</v>
          </cell>
          <cell r="GD432">
            <v>16979</v>
          </cell>
          <cell r="GE432">
            <v>5889</v>
          </cell>
          <cell r="GF432">
            <v>15546</v>
          </cell>
          <cell r="GG432">
            <v>5615</v>
          </cell>
          <cell r="GH432">
            <v>8289</v>
          </cell>
          <cell r="GI432">
            <v>11678</v>
          </cell>
          <cell r="GJ432">
            <v>7903</v>
          </cell>
          <cell r="GK432">
            <v>88772</v>
          </cell>
          <cell r="GL432">
            <v>2921</v>
          </cell>
          <cell r="GM432">
            <v>9059</v>
          </cell>
          <cell r="GN432">
            <v>8189</v>
          </cell>
          <cell r="GO432">
            <v>9335</v>
          </cell>
          <cell r="GP432">
            <v>4337</v>
          </cell>
          <cell r="GQ432">
            <v>16155</v>
          </cell>
          <cell r="GR432">
            <v>49996</v>
          </cell>
          <cell r="GW432">
            <v>1629209</v>
          </cell>
          <cell r="GX432">
            <v>327190</v>
          </cell>
          <cell r="GY432">
            <v>117953</v>
          </cell>
          <cell r="GZ432">
            <v>183122</v>
          </cell>
          <cell r="HA432">
            <v>92478</v>
          </cell>
          <cell r="HB432">
            <v>46055</v>
          </cell>
          <cell r="HC432">
            <v>49150</v>
          </cell>
          <cell r="HD432">
            <v>35383</v>
          </cell>
          <cell r="HE432">
            <v>326169</v>
          </cell>
          <cell r="HF432">
            <v>134149</v>
          </cell>
          <cell r="HG432">
            <v>460318</v>
          </cell>
          <cell r="HH432">
            <v>148229</v>
          </cell>
        </row>
        <row r="433">
          <cell r="A433">
            <v>9</v>
          </cell>
          <cell r="B433">
            <v>2004</v>
          </cell>
          <cell r="D433">
            <v>429</v>
          </cell>
          <cell r="E433">
            <v>6060</v>
          </cell>
          <cell r="F433">
            <v>9348</v>
          </cell>
          <cell r="G433">
            <v>10342</v>
          </cell>
          <cell r="H433">
            <v>8064</v>
          </cell>
          <cell r="I433">
            <v>10297</v>
          </cell>
          <cell r="J433">
            <v>27103</v>
          </cell>
          <cell r="K433">
            <v>12382</v>
          </cell>
          <cell r="L433">
            <v>47752</v>
          </cell>
          <cell r="M433">
            <v>7709</v>
          </cell>
          <cell r="N433">
            <v>10829</v>
          </cell>
          <cell r="O433">
            <v>12435</v>
          </cell>
          <cell r="P433">
            <v>7079</v>
          </cell>
          <cell r="Q433">
            <v>7066</v>
          </cell>
          <cell r="R433">
            <v>9934</v>
          </cell>
          <cell r="S433">
            <v>6383</v>
          </cell>
          <cell r="T433">
            <v>4819</v>
          </cell>
          <cell r="U433">
            <v>5107</v>
          </cell>
          <cell r="V433">
            <v>7631</v>
          </cell>
          <cell r="W433">
            <v>7878</v>
          </cell>
          <cell r="X433">
            <v>5077</v>
          </cell>
          <cell r="Y433">
            <v>15243</v>
          </cell>
          <cell r="Z433">
            <v>7519</v>
          </cell>
          <cell r="AA433">
            <v>8396</v>
          </cell>
          <cell r="AB433">
            <v>6120</v>
          </cell>
          <cell r="AC433">
            <v>10136</v>
          </cell>
          <cell r="AD433">
            <v>11147</v>
          </cell>
          <cell r="AE433">
            <v>281856</v>
          </cell>
          <cell r="AF433">
            <v>3390</v>
          </cell>
          <cell r="AG433">
            <v>3390</v>
          </cell>
          <cell r="AH433">
            <v>4604</v>
          </cell>
          <cell r="AI433">
            <v>7672</v>
          </cell>
          <cell r="AJ433">
            <v>7083</v>
          </cell>
          <cell r="AK433">
            <v>19359</v>
          </cell>
          <cell r="AL433">
            <v>72788</v>
          </cell>
          <cell r="AM433">
            <v>42967</v>
          </cell>
          <cell r="AN433">
            <v>8408</v>
          </cell>
          <cell r="AO433">
            <v>10474</v>
          </cell>
          <cell r="AP433">
            <v>21702</v>
          </cell>
          <cell r="AQ433">
            <v>9316</v>
          </cell>
          <cell r="AR433">
            <v>6873</v>
          </cell>
          <cell r="AS433">
            <v>7800</v>
          </cell>
          <cell r="AT433">
            <v>6298</v>
          </cell>
          <cell r="AU433">
            <v>10157</v>
          </cell>
          <cell r="AV433">
            <v>7804</v>
          </cell>
          <cell r="AW433">
            <v>17825</v>
          </cell>
          <cell r="AX433">
            <v>8130</v>
          </cell>
          <cell r="AY433">
            <v>7971</v>
          </cell>
          <cell r="AZ433">
            <v>15567</v>
          </cell>
          <cell r="BA433">
            <v>6953</v>
          </cell>
          <cell r="BB433">
            <v>5626</v>
          </cell>
          <cell r="BC433">
            <v>8098</v>
          </cell>
          <cell r="BD433">
            <v>4031</v>
          </cell>
          <cell r="BE433">
            <v>5758</v>
          </cell>
          <cell r="BF433">
            <v>6083</v>
          </cell>
          <cell r="BG433">
            <v>5777</v>
          </cell>
          <cell r="BH433">
            <v>7740</v>
          </cell>
          <cell r="BI433">
            <v>6333</v>
          </cell>
          <cell r="BJ433">
            <v>5770</v>
          </cell>
          <cell r="BK433">
            <v>5488</v>
          </cell>
          <cell r="BL433">
            <v>5263</v>
          </cell>
          <cell r="BM433">
            <v>3273</v>
          </cell>
          <cell r="BN433">
            <v>27376</v>
          </cell>
          <cell r="BO433">
            <v>9306</v>
          </cell>
          <cell r="BP433">
            <v>15330</v>
          </cell>
          <cell r="BQ433">
            <v>9747</v>
          </cell>
          <cell r="BR433">
            <v>267869</v>
          </cell>
          <cell r="BS433">
            <v>12765</v>
          </cell>
          <cell r="BT433">
            <v>12231</v>
          </cell>
          <cell r="BU433">
            <v>7317</v>
          </cell>
          <cell r="BV433">
            <v>8197</v>
          </cell>
          <cell r="BW433">
            <v>8277</v>
          </cell>
          <cell r="BX433">
            <v>27703</v>
          </cell>
          <cell r="BY433">
            <v>10903</v>
          </cell>
          <cell r="BZ433">
            <v>5795</v>
          </cell>
          <cell r="CA433">
            <v>9199</v>
          </cell>
          <cell r="CB433">
            <v>6334</v>
          </cell>
          <cell r="CC433">
            <v>8634</v>
          </cell>
          <cell r="CD433">
            <v>7474</v>
          </cell>
          <cell r="CE433">
            <v>0</v>
          </cell>
          <cell r="CF433">
            <v>7481</v>
          </cell>
          <cell r="CG433">
            <v>11311</v>
          </cell>
          <cell r="CH433">
            <v>4324</v>
          </cell>
          <cell r="CI433">
            <v>6054</v>
          </cell>
          <cell r="CJ433">
            <v>4813</v>
          </cell>
          <cell r="CK433">
            <v>7694</v>
          </cell>
          <cell r="CL433">
            <v>5025</v>
          </cell>
          <cell r="CM433">
            <v>4040</v>
          </cell>
          <cell r="CN433">
            <v>4455</v>
          </cell>
          <cell r="CO433">
            <v>16935</v>
          </cell>
          <cell r="CP433">
            <v>5941</v>
          </cell>
          <cell r="CQ433">
            <v>202902</v>
          </cell>
          <cell r="CR433">
            <v>8842</v>
          </cell>
          <cell r="CS433">
            <v>26263</v>
          </cell>
          <cell r="CT433">
            <v>14187</v>
          </cell>
          <cell r="CU433">
            <v>9664</v>
          </cell>
          <cell r="CV433">
            <v>8090</v>
          </cell>
          <cell r="CW433">
            <v>9235</v>
          </cell>
          <cell r="CX433">
            <v>12499</v>
          </cell>
          <cell r="CY433">
            <v>6525</v>
          </cell>
          <cell r="CZ433">
            <v>6142</v>
          </cell>
          <cell r="DA433">
            <v>5894</v>
          </cell>
          <cell r="DB433">
            <v>3539</v>
          </cell>
          <cell r="DC433">
            <v>21605</v>
          </cell>
          <cell r="DD433">
            <v>5292</v>
          </cell>
          <cell r="DE433">
            <v>9944</v>
          </cell>
          <cell r="DF433">
            <v>5542</v>
          </cell>
          <cell r="DG433">
            <v>6343</v>
          </cell>
          <cell r="DH433">
            <v>9685</v>
          </cell>
          <cell r="DI433">
            <v>8097</v>
          </cell>
          <cell r="DJ433">
            <v>177388</v>
          </cell>
          <cell r="DK433">
            <v>6744</v>
          </cell>
          <cell r="DL433">
            <v>13811</v>
          </cell>
          <cell r="DM433">
            <v>12600</v>
          </cell>
          <cell r="DN433">
            <v>8989</v>
          </cell>
          <cell r="DO433">
            <v>8822</v>
          </cell>
          <cell r="DP433">
            <v>29900</v>
          </cell>
          <cell r="DQ433">
            <v>7032</v>
          </cell>
          <cell r="DR433">
            <v>9870</v>
          </cell>
          <cell r="DS433">
            <v>12026</v>
          </cell>
          <cell r="DT433">
            <v>38647</v>
          </cell>
          <cell r="DU433">
            <v>7621</v>
          </cell>
          <cell r="DV433">
            <v>5416</v>
          </cell>
          <cell r="DW433">
            <v>4184</v>
          </cell>
          <cell r="DX433">
            <v>13860</v>
          </cell>
          <cell r="DY433">
            <v>5367</v>
          </cell>
          <cell r="DZ433">
            <v>20757</v>
          </cell>
          <cell r="EA433">
            <v>205646</v>
          </cell>
          <cell r="EB433">
            <v>11203</v>
          </cell>
          <cell r="EC433">
            <v>7447</v>
          </cell>
          <cell r="ED433">
            <v>22013</v>
          </cell>
          <cell r="EE433">
            <v>14836</v>
          </cell>
          <cell r="EF433">
            <v>8659</v>
          </cell>
          <cell r="EG433">
            <v>9177</v>
          </cell>
          <cell r="EH433">
            <v>13885</v>
          </cell>
          <cell r="EI433">
            <v>8678</v>
          </cell>
          <cell r="EJ433">
            <v>9550</v>
          </cell>
          <cell r="EK433">
            <v>11932</v>
          </cell>
          <cell r="EL433">
            <v>16125</v>
          </cell>
          <cell r="EM433">
            <v>10568</v>
          </cell>
          <cell r="EN433">
            <v>7205</v>
          </cell>
          <cell r="EO433">
            <v>34922</v>
          </cell>
          <cell r="EP433">
            <v>33726</v>
          </cell>
          <cell r="EQ433">
            <v>7579</v>
          </cell>
          <cell r="ER433">
            <v>7303</v>
          </cell>
          <cell r="ES433">
            <v>7469</v>
          </cell>
          <cell r="ET433">
            <v>5677</v>
          </cell>
          <cell r="EU433">
            <v>4727</v>
          </cell>
          <cell r="EV433">
            <v>5730</v>
          </cell>
          <cell r="EW433">
            <v>6134</v>
          </cell>
          <cell r="EX433">
            <v>6121</v>
          </cell>
          <cell r="EY433">
            <v>6620</v>
          </cell>
          <cell r="EZ433">
            <v>8418</v>
          </cell>
          <cell r="FA433">
            <v>5027</v>
          </cell>
          <cell r="FB433">
            <v>5745</v>
          </cell>
          <cell r="FC433">
            <v>8690</v>
          </cell>
          <cell r="FD433">
            <v>19846</v>
          </cell>
          <cell r="FE433">
            <v>6310</v>
          </cell>
          <cell r="FF433">
            <v>331322</v>
          </cell>
          <cell r="FG433">
            <v>12845</v>
          </cell>
          <cell r="FH433">
            <v>10741</v>
          </cell>
          <cell r="FI433">
            <v>11655</v>
          </cell>
          <cell r="FJ433">
            <v>3007</v>
          </cell>
          <cell r="FK433">
            <v>38248</v>
          </cell>
          <cell r="FL433">
            <v>13132</v>
          </cell>
          <cell r="FM433">
            <v>2820</v>
          </cell>
          <cell r="FN433">
            <v>4794</v>
          </cell>
          <cell r="FO433">
            <v>9047</v>
          </cell>
          <cell r="FP433">
            <v>9059</v>
          </cell>
          <cell r="FQ433">
            <v>3128</v>
          </cell>
          <cell r="FR433">
            <v>12478</v>
          </cell>
          <cell r="FS433">
            <v>54458</v>
          </cell>
          <cell r="FT433">
            <v>9892</v>
          </cell>
          <cell r="FU433">
            <v>7714</v>
          </cell>
          <cell r="FV433">
            <v>8827</v>
          </cell>
          <cell r="FW433">
            <v>7074</v>
          </cell>
          <cell r="FX433">
            <v>5317</v>
          </cell>
          <cell r="FY433">
            <v>5071</v>
          </cell>
          <cell r="FZ433">
            <v>3275</v>
          </cell>
          <cell r="GA433">
            <v>47170</v>
          </cell>
          <cell r="GB433">
            <v>7793</v>
          </cell>
          <cell r="GC433">
            <v>9088</v>
          </cell>
          <cell r="GD433">
            <v>11154</v>
          </cell>
          <cell r="GE433">
            <v>7487</v>
          </cell>
          <cell r="GF433">
            <v>12987</v>
          </cell>
          <cell r="GG433">
            <v>3194</v>
          </cell>
          <cell r="GH433">
            <v>7057</v>
          </cell>
          <cell r="GI433">
            <v>10097</v>
          </cell>
          <cell r="GJ433">
            <v>4933</v>
          </cell>
          <cell r="GK433">
            <v>73790</v>
          </cell>
          <cell r="GL433">
            <v>3217</v>
          </cell>
          <cell r="GM433">
            <v>9342</v>
          </cell>
          <cell r="GN433">
            <v>6949</v>
          </cell>
          <cell r="GO433">
            <v>8408</v>
          </cell>
          <cell r="GP433">
            <v>3749</v>
          </cell>
          <cell r="GQ433">
            <v>13865</v>
          </cell>
          <cell r="GR433">
            <v>45530</v>
          </cell>
          <cell r="GW433">
            <v>1466983</v>
          </cell>
          <cell r="GX433">
            <v>278555</v>
          </cell>
          <cell r="GY433">
            <v>111099</v>
          </cell>
          <cell r="GZ433">
            <v>170757</v>
          </cell>
          <cell r="HA433">
            <v>84971</v>
          </cell>
          <cell r="HB433">
            <v>43872</v>
          </cell>
          <cell r="HC433">
            <v>47334</v>
          </cell>
          <cell r="HD433">
            <v>32300</v>
          </cell>
          <cell r="HE433">
            <v>304605</v>
          </cell>
          <cell r="HF433">
            <v>124163</v>
          </cell>
          <cell r="HG433">
            <v>428768</v>
          </cell>
          <cell r="HH433">
            <v>139029</v>
          </cell>
        </row>
        <row r="434">
          <cell r="A434">
            <v>10</v>
          </cell>
          <cell r="B434">
            <v>2004</v>
          </cell>
          <cell r="D434">
            <v>430</v>
          </cell>
          <cell r="E434">
            <v>6014</v>
          </cell>
          <cell r="F434">
            <v>9469</v>
          </cell>
          <cell r="G434">
            <v>10965</v>
          </cell>
          <cell r="H434">
            <v>10622</v>
          </cell>
          <cell r="I434">
            <v>10381</v>
          </cell>
          <cell r="J434">
            <v>27832</v>
          </cell>
          <cell r="K434">
            <v>12146</v>
          </cell>
          <cell r="L434">
            <v>51885</v>
          </cell>
          <cell r="M434">
            <v>9190</v>
          </cell>
          <cell r="N434">
            <v>11862</v>
          </cell>
          <cell r="O434">
            <v>13190</v>
          </cell>
          <cell r="P434">
            <v>6401</v>
          </cell>
          <cell r="Q434">
            <v>7484</v>
          </cell>
          <cell r="R434">
            <v>10774</v>
          </cell>
          <cell r="S434">
            <v>6558</v>
          </cell>
          <cell r="T434">
            <v>5268</v>
          </cell>
          <cell r="U434">
            <v>5020</v>
          </cell>
          <cell r="V434">
            <v>8193</v>
          </cell>
          <cell r="W434">
            <v>7776</v>
          </cell>
          <cell r="X434">
            <v>4990</v>
          </cell>
          <cell r="Y434">
            <v>16099</v>
          </cell>
          <cell r="Z434">
            <v>8194</v>
          </cell>
          <cell r="AA434">
            <v>9357</v>
          </cell>
          <cell r="AB434">
            <v>7502</v>
          </cell>
          <cell r="AC434">
            <v>11091</v>
          </cell>
          <cell r="AD434">
            <v>12963</v>
          </cell>
          <cell r="AE434">
            <v>301226</v>
          </cell>
          <cell r="AF434">
            <v>3996</v>
          </cell>
          <cell r="AG434">
            <v>3996</v>
          </cell>
          <cell r="AH434">
            <v>5608</v>
          </cell>
          <cell r="AI434">
            <v>7970</v>
          </cell>
          <cell r="AJ434">
            <v>8252</v>
          </cell>
          <cell r="AK434">
            <v>21830</v>
          </cell>
          <cell r="AL434">
            <v>77062</v>
          </cell>
          <cell r="AM434">
            <v>42492</v>
          </cell>
          <cell r="AN434">
            <v>8279</v>
          </cell>
          <cell r="AO434">
            <v>14290</v>
          </cell>
          <cell r="AP434">
            <v>29650</v>
          </cell>
          <cell r="AQ434">
            <v>9740</v>
          </cell>
          <cell r="AR434">
            <v>8292</v>
          </cell>
          <cell r="AS434">
            <v>9970</v>
          </cell>
          <cell r="AT434">
            <v>9435</v>
          </cell>
          <cell r="AU434">
            <v>10986</v>
          </cell>
          <cell r="AV434">
            <v>8621</v>
          </cell>
          <cell r="AW434">
            <v>18892</v>
          </cell>
          <cell r="AX434">
            <v>10032</v>
          </cell>
          <cell r="AY434">
            <v>9233</v>
          </cell>
          <cell r="AZ434">
            <v>17365</v>
          </cell>
          <cell r="BA434">
            <v>7916</v>
          </cell>
          <cell r="BB434">
            <v>6234</v>
          </cell>
          <cell r="BC434">
            <v>9242</v>
          </cell>
          <cell r="BD434">
            <v>4765</v>
          </cell>
          <cell r="BE434">
            <v>6472</v>
          </cell>
          <cell r="BF434">
            <v>7488</v>
          </cell>
          <cell r="BG434">
            <v>7002</v>
          </cell>
          <cell r="BH434">
            <v>9086</v>
          </cell>
          <cell r="BI434">
            <v>7290</v>
          </cell>
          <cell r="BJ434">
            <v>6377</v>
          </cell>
          <cell r="BK434">
            <v>6240</v>
          </cell>
          <cell r="BL434">
            <v>6187</v>
          </cell>
          <cell r="BM434">
            <v>4341</v>
          </cell>
          <cell r="BN434">
            <v>26627</v>
          </cell>
          <cell r="BO434">
            <v>11842</v>
          </cell>
          <cell r="BP434">
            <v>18133</v>
          </cell>
          <cell r="BQ434">
            <v>8702</v>
          </cell>
          <cell r="BR434">
            <v>310450</v>
          </cell>
          <cell r="BS434">
            <v>15176</v>
          </cell>
          <cell r="BT434">
            <v>14477</v>
          </cell>
          <cell r="BU434">
            <v>8870</v>
          </cell>
          <cell r="BV434">
            <v>7894</v>
          </cell>
          <cell r="BW434">
            <v>10579</v>
          </cell>
          <cell r="BX434">
            <v>28368</v>
          </cell>
          <cell r="BY434">
            <v>16098</v>
          </cell>
          <cell r="BZ434">
            <v>6787</v>
          </cell>
          <cell r="CA434">
            <v>10035</v>
          </cell>
          <cell r="CB434">
            <v>7651</v>
          </cell>
          <cell r="CC434">
            <v>9286</v>
          </cell>
          <cell r="CD434">
            <v>8369</v>
          </cell>
          <cell r="CE434">
            <v>0</v>
          </cell>
          <cell r="CF434">
            <v>8773</v>
          </cell>
          <cell r="CG434">
            <v>13792</v>
          </cell>
          <cell r="CH434">
            <v>5245</v>
          </cell>
          <cell r="CI434">
            <v>6465</v>
          </cell>
          <cell r="CJ434">
            <v>5212</v>
          </cell>
          <cell r="CK434">
            <v>8902</v>
          </cell>
          <cell r="CL434">
            <v>5662</v>
          </cell>
          <cell r="CM434">
            <v>5426</v>
          </cell>
          <cell r="CN434">
            <v>4800</v>
          </cell>
          <cell r="CO434">
            <v>25417</v>
          </cell>
          <cell r="CP434">
            <v>7997</v>
          </cell>
          <cell r="CQ434">
            <v>241281</v>
          </cell>
          <cell r="CR434">
            <v>10672</v>
          </cell>
          <cell r="CS434">
            <v>27317</v>
          </cell>
          <cell r="CT434">
            <v>14947</v>
          </cell>
          <cell r="CU434">
            <v>11018</v>
          </cell>
          <cell r="CV434">
            <v>11075</v>
          </cell>
          <cell r="CW434">
            <v>11480</v>
          </cell>
          <cell r="CX434">
            <v>12891</v>
          </cell>
          <cell r="CY434">
            <v>6503</v>
          </cell>
          <cell r="CZ434">
            <v>7761</v>
          </cell>
          <cell r="DA434">
            <v>8455</v>
          </cell>
          <cell r="DB434">
            <v>4170</v>
          </cell>
          <cell r="DC434">
            <v>21674</v>
          </cell>
          <cell r="DD434">
            <v>5372</v>
          </cell>
          <cell r="DE434">
            <v>13364</v>
          </cell>
          <cell r="DF434">
            <v>6202</v>
          </cell>
          <cell r="DG434">
            <v>8011</v>
          </cell>
          <cell r="DH434">
            <v>9850</v>
          </cell>
          <cell r="DI434">
            <v>8867</v>
          </cell>
          <cell r="DJ434">
            <v>199629</v>
          </cell>
          <cell r="DK434">
            <v>7226</v>
          </cell>
          <cell r="DL434">
            <v>9453</v>
          </cell>
          <cell r="DM434">
            <v>14442</v>
          </cell>
          <cell r="DN434">
            <v>8893</v>
          </cell>
          <cell r="DO434">
            <v>11453</v>
          </cell>
          <cell r="DP434">
            <v>27845</v>
          </cell>
          <cell r="DQ434">
            <v>6640</v>
          </cell>
          <cell r="DR434">
            <v>7838</v>
          </cell>
          <cell r="DS434">
            <v>10311</v>
          </cell>
          <cell r="DT434">
            <v>33520</v>
          </cell>
          <cell r="DU434">
            <v>8572</v>
          </cell>
          <cell r="DV434">
            <v>6138</v>
          </cell>
          <cell r="DW434">
            <v>3787</v>
          </cell>
          <cell r="DX434">
            <v>14948</v>
          </cell>
          <cell r="DY434">
            <v>6012</v>
          </cell>
          <cell r="DZ434">
            <v>17586</v>
          </cell>
          <cell r="EA434">
            <v>194664</v>
          </cell>
          <cell r="EB434">
            <v>12070</v>
          </cell>
          <cell r="EC434">
            <v>8877</v>
          </cell>
          <cell r="ED434">
            <v>24380</v>
          </cell>
          <cell r="EE434">
            <v>15250</v>
          </cell>
          <cell r="EF434">
            <v>8854</v>
          </cell>
          <cell r="EG434">
            <v>11636</v>
          </cell>
          <cell r="EH434">
            <v>14033</v>
          </cell>
          <cell r="EI434">
            <v>8372</v>
          </cell>
          <cell r="EJ434">
            <v>10242</v>
          </cell>
          <cell r="EK434">
            <v>14810</v>
          </cell>
          <cell r="EL434">
            <v>15878</v>
          </cell>
          <cell r="EM434">
            <v>11114</v>
          </cell>
          <cell r="EN434">
            <v>8500</v>
          </cell>
          <cell r="EO434">
            <v>37360</v>
          </cell>
          <cell r="EP434">
            <v>30613</v>
          </cell>
          <cell r="EQ434">
            <v>8214</v>
          </cell>
          <cell r="ER434">
            <v>7828</v>
          </cell>
          <cell r="ES434">
            <v>7894</v>
          </cell>
          <cell r="ET434">
            <v>5698</v>
          </cell>
          <cell r="EU434">
            <v>5227</v>
          </cell>
          <cell r="EV434">
            <v>6052</v>
          </cell>
          <cell r="EW434">
            <v>6388</v>
          </cell>
          <cell r="EX434">
            <v>7179</v>
          </cell>
          <cell r="EY434">
            <v>6537</v>
          </cell>
          <cell r="EZ434">
            <v>8195</v>
          </cell>
          <cell r="FA434">
            <v>6181</v>
          </cell>
          <cell r="FB434">
            <v>5973</v>
          </cell>
          <cell r="FC434">
            <v>9336</v>
          </cell>
          <cell r="FD434">
            <v>20107</v>
          </cell>
          <cell r="FE434">
            <v>5855</v>
          </cell>
          <cell r="FF434">
            <v>348653</v>
          </cell>
          <cell r="FG434">
            <v>14140</v>
          </cell>
          <cell r="FH434">
            <v>13681</v>
          </cell>
          <cell r="FI434">
            <v>18055</v>
          </cell>
          <cell r="FJ434">
            <v>3435</v>
          </cell>
          <cell r="FK434">
            <v>49311</v>
          </cell>
          <cell r="FL434">
            <v>13829</v>
          </cell>
          <cell r="FM434">
            <v>3603</v>
          </cell>
          <cell r="FN434">
            <v>6343</v>
          </cell>
          <cell r="FO434">
            <v>10014</v>
          </cell>
          <cell r="FP434">
            <v>10165</v>
          </cell>
          <cell r="FQ434">
            <v>3852</v>
          </cell>
          <cell r="FR434">
            <v>19727</v>
          </cell>
          <cell r="FS434">
            <v>67533</v>
          </cell>
          <cell r="FT434">
            <v>11093</v>
          </cell>
          <cell r="FU434">
            <v>10917</v>
          </cell>
          <cell r="FV434">
            <v>10964</v>
          </cell>
          <cell r="FW434">
            <v>8927</v>
          </cell>
          <cell r="FX434">
            <v>8004</v>
          </cell>
          <cell r="FY434">
            <v>5466</v>
          </cell>
          <cell r="FZ434">
            <v>3803</v>
          </cell>
          <cell r="GA434">
            <v>59174</v>
          </cell>
          <cell r="GB434">
            <v>9386</v>
          </cell>
          <cell r="GC434">
            <v>10760</v>
          </cell>
          <cell r="GD434">
            <v>16664</v>
          </cell>
          <cell r="GE434">
            <v>7030</v>
          </cell>
          <cell r="GF434">
            <v>14447</v>
          </cell>
          <cell r="GG434">
            <v>4616</v>
          </cell>
          <cell r="GH434">
            <v>6773</v>
          </cell>
          <cell r="GI434">
            <v>11387</v>
          </cell>
          <cell r="GJ434">
            <v>4837</v>
          </cell>
          <cell r="GK434">
            <v>85900</v>
          </cell>
          <cell r="GL434">
            <v>2956</v>
          </cell>
          <cell r="GM434">
            <v>9724</v>
          </cell>
          <cell r="GN434">
            <v>8478</v>
          </cell>
          <cell r="GO434">
            <v>9833</v>
          </cell>
          <cell r="GP434">
            <v>4337</v>
          </cell>
          <cell r="GQ434">
            <v>14027</v>
          </cell>
          <cell r="GR434">
            <v>49355</v>
          </cell>
          <cell r="GW434">
            <v>1595903</v>
          </cell>
          <cell r="GX434">
            <v>333103</v>
          </cell>
          <cell r="GY434">
            <v>115998</v>
          </cell>
          <cell r="GZ434">
            <v>185228</v>
          </cell>
          <cell r="HA434">
            <v>92809</v>
          </cell>
          <cell r="HB434">
            <v>45823</v>
          </cell>
          <cell r="HC434">
            <v>48987</v>
          </cell>
          <cell r="HD434">
            <v>34770</v>
          </cell>
          <cell r="HE434">
            <v>327052</v>
          </cell>
          <cell r="HF434">
            <v>127833</v>
          </cell>
          <cell r="HG434">
            <v>454885</v>
          </cell>
          <cell r="HH434">
            <v>148036</v>
          </cell>
        </row>
        <row r="435">
          <cell r="A435">
            <v>11</v>
          </cell>
          <cell r="B435">
            <v>2004</v>
          </cell>
          <cell r="D435">
            <v>431</v>
          </cell>
          <cell r="E435">
            <v>5654</v>
          </cell>
          <cell r="F435">
            <v>9409</v>
          </cell>
          <cell r="G435">
            <v>9704</v>
          </cell>
          <cell r="H435">
            <v>10313</v>
          </cell>
          <cell r="I435">
            <v>9964</v>
          </cell>
          <cell r="J435">
            <v>28458</v>
          </cell>
          <cell r="K435">
            <v>12216</v>
          </cell>
          <cell r="L435">
            <v>51854</v>
          </cell>
          <cell r="M435">
            <v>9673</v>
          </cell>
          <cell r="N435">
            <v>11679</v>
          </cell>
          <cell r="O435">
            <v>13008</v>
          </cell>
          <cell r="P435">
            <v>5707</v>
          </cell>
          <cell r="Q435">
            <v>7838</v>
          </cell>
          <cell r="R435">
            <v>10778</v>
          </cell>
          <cell r="S435">
            <v>6690</v>
          </cell>
          <cell r="T435">
            <v>5212</v>
          </cell>
          <cell r="U435">
            <v>5128</v>
          </cell>
          <cell r="V435">
            <v>8391</v>
          </cell>
          <cell r="W435">
            <v>7195</v>
          </cell>
          <cell r="X435">
            <v>5567</v>
          </cell>
          <cell r="Y435">
            <v>16648</v>
          </cell>
          <cell r="Z435">
            <v>7933</v>
          </cell>
          <cell r="AA435">
            <v>9478</v>
          </cell>
          <cell r="AB435">
            <v>7570</v>
          </cell>
          <cell r="AC435">
            <v>10992</v>
          </cell>
          <cell r="AD435">
            <v>12711</v>
          </cell>
          <cell r="AE435">
            <v>299770</v>
          </cell>
          <cell r="AF435">
            <v>4526</v>
          </cell>
          <cell r="AG435">
            <v>4526</v>
          </cell>
          <cell r="AH435">
            <v>6213</v>
          </cell>
          <cell r="AI435">
            <v>7861</v>
          </cell>
          <cell r="AJ435">
            <v>8285</v>
          </cell>
          <cell r="AK435">
            <v>22359</v>
          </cell>
          <cell r="AL435">
            <v>76532</v>
          </cell>
          <cell r="AM435">
            <v>42981</v>
          </cell>
          <cell r="AN435">
            <v>9611</v>
          </cell>
          <cell r="AO435">
            <v>13727</v>
          </cell>
          <cell r="AP435">
            <v>31948</v>
          </cell>
          <cell r="AQ435">
            <v>9839</v>
          </cell>
          <cell r="AR435">
            <v>8658</v>
          </cell>
          <cell r="AS435">
            <v>11408</v>
          </cell>
          <cell r="AT435">
            <v>9276</v>
          </cell>
          <cell r="AU435">
            <v>10397</v>
          </cell>
          <cell r="AV435">
            <v>8988</v>
          </cell>
          <cell r="AW435">
            <v>19073</v>
          </cell>
          <cell r="AX435">
            <v>10396</v>
          </cell>
          <cell r="AY435">
            <v>9261</v>
          </cell>
          <cell r="AZ435">
            <v>17144</v>
          </cell>
          <cell r="BA435">
            <v>7485</v>
          </cell>
          <cell r="BB435">
            <v>6965</v>
          </cell>
          <cell r="BC435">
            <v>10022</v>
          </cell>
          <cell r="BD435">
            <v>5191</v>
          </cell>
          <cell r="BE435">
            <v>6484</v>
          </cell>
          <cell r="BF435">
            <v>7057</v>
          </cell>
          <cell r="BG435">
            <v>6600</v>
          </cell>
          <cell r="BH435">
            <v>9110</v>
          </cell>
          <cell r="BI435">
            <v>6946</v>
          </cell>
          <cell r="BJ435">
            <v>6339</v>
          </cell>
          <cell r="BK435">
            <v>5892</v>
          </cell>
          <cell r="BL435">
            <v>6774</v>
          </cell>
          <cell r="BM435">
            <v>4470</v>
          </cell>
          <cell r="BN435">
            <v>29229</v>
          </cell>
          <cell r="BO435">
            <v>10316</v>
          </cell>
          <cell r="BP435">
            <v>17698</v>
          </cell>
          <cell r="BQ435">
            <v>9554</v>
          </cell>
          <cell r="BR435">
            <v>316247</v>
          </cell>
          <cell r="BS435">
            <v>14496</v>
          </cell>
          <cell r="BT435">
            <v>13002</v>
          </cell>
          <cell r="BU435">
            <v>8801</v>
          </cell>
          <cell r="BV435">
            <v>7357</v>
          </cell>
          <cell r="BW435">
            <v>8565</v>
          </cell>
          <cell r="BX435">
            <v>26886</v>
          </cell>
          <cell r="BY435">
            <v>13603</v>
          </cell>
          <cell r="BZ435">
            <v>6834</v>
          </cell>
          <cell r="CA435">
            <v>10018</v>
          </cell>
          <cell r="CB435">
            <v>6835</v>
          </cell>
          <cell r="CC435">
            <v>8634</v>
          </cell>
          <cell r="CD435">
            <v>7773</v>
          </cell>
          <cell r="CE435">
            <v>0</v>
          </cell>
          <cell r="CF435">
            <v>7654</v>
          </cell>
          <cell r="CG435">
            <v>12524</v>
          </cell>
          <cell r="CH435">
            <v>4421</v>
          </cell>
          <cell r="CI435">
            <v>6012</v>
          </cell>
          <cell r="CJ435">
            <v>4436</v>
          </cell>
          <cell r="CK435">
            <v>8157</v>
          </cell>
          <cell r="CL435">
            <v>5341</v>
          </cell>
          <cell r="CM435">
            <v>4032</v>
          </cell>
          <cell r="CN435">
            <v>5027</v>
          </cell>
          <cell r="CO435">
            <v>24650</v>
          </cell>
          <cell r="CP435">
            <v>7103</v>
          </cell>
          <cell r="CQ435">
            <v>222161</v>
          </cell>
          <cell r="CR435">
            <v>10738</v>
          </cell>
          <cell r="CS435">
            <v>29981</v>
          </cell>
          <cell r="CT435">
            <v>12947</v>
          </cell>
          <cell r="CU435">
            <v>12194</v>
          </cell>
          <cell r="CV435">
            <v>10417</v>
          </cell>
          <cell r="CW435">
            <v>11961</v>
          </cell>
          <cell r="CX435">
            <v>12302</v>
          </cell>
          <cell r="CY435">
            <v>5806</v>
          </cell>
          <cell r="CZ435">
            <v>7755</v>
          </cell>
          <cell r="DA435">
            <v>7451</v>
          </cell>
          <cell r="DB435">
            <v>4350</v>
          </cell>
          <cell r="DC435">
            <v>22915</v>
          </cell>
          <cell r="DD435">
            <v>4795</v>
          </cell>
          <cell r="DE435">
            <v>11859</v>
          </cell>
          <cell r="DF435">
            <v>6047</v>
          </cell>
          <cell r="DG435">
            <v>7755</v>
          </cell>
          <cell r="DH435">
            <v>11548</v>
          </cell>
          <cell r="DI435">
            <v>8914</v>
          </cell>
          <cell r="DJ435">
            <v>199735</v>
          </cell>
          <cell r="DK435">
            <v>7648</v>
          </cell>
          <cell r="DL435">
            <v>10949</v>
          </cell>
          <cell r="DM435">
            <v>13336</v>
          </cell>
          <cell r="DN435">
            <v>8963</v>
          </cell>
          <cell r="DO435">
            <v>12103</v>
          </cell>
          <cell r="DP435">
            <v>31418</v>
          </cell>
          <cell r="DQ435">
            <v>6939</v>
          </cell>
          <cell r="DR435">
            <v>12034</v>
          </cell>
          <cell r="DS435">
            <v>14882</v>
          </cell>
          <cell r="DT435">
            <v>38331</v>
          </cell>
          <cell r="DU435">
            <v>8751</v>
          </cell>
          <cell r="DV435">
            <v>6436</v>
          </cell>
          <cell r="DW435">
            <v>5219</v>
          </cell>
          <cell r="DX435">
            <v>16834</v>
          </cell>
          <cell r="DY435">
            <v>6062</v>
          </cell>
          <cell r="DZ435">
            <v>20637</v>
          </cell>
          <cell r="EA435">
            <v>220542</v>
          </cell>
          <cell r="EB435">
            <v>10759</v>
          </cell>
          <cell r="EC435">
            <v>9309</v>
          </cell>
          <cell r="ED435">
            <v>23402</v>
          </cell>
          <cell r="EE435">
            <v>15437</v>
          </cell>
          <cell r="EF435">
            <v>8704</v>
          </cell>
          <cell r="EG435">
            <v>11039</v>
          </cell>
          <cell r="EH435">
            <v>18334</v>
          </cell>
          <cell r="EI435">
            <v>7932</v>
          </cell>
          <cell r="EJ435">
            <v>10047</v>
          </cell>
          <cell r="EK435">
            <v>14069</v>
          </cell>
          <cell r="EL435">
            <v>15160</v>
          </cell>
          <cell r="EM435">
            <v>11384</v>
          </cell>
          <cell r="EN435">
            <v>7789</v>
          </cell>
          <cell r="EO435">
            <v>37429</v>
          </cell>
          <cell r="EP435">
            <v>30436</v>
          </cell>
          <cell r="EQ435">
            <v>8274</v>
          </cell>
          <cell r="ER435">
            <v>7344</v>
          </cell>
          <cell r="ES435">
            <v>8026</v>
          </cell>
          <cell r="ET435">
            <v>4528</v>
          </cell>
          <cell r="EU435">
            <v>5625</v>
          </cell>
          <cell r="EV435">
            <v>5884</v>
          </cell>
          <cell r="EW435">
            <v>7427</v>
          </cell>
          <cell r="EX435">
            <v>7161</v>
          </cell>
          <cell r="EY435">
            <v>6344</v>
          </cell>
          <cell r="EZ435">
            <v>8114</v>
          </cell>
          <cell r="FA435">
            <v>6349</v>
          </cell>
          <cell r="FB435">
            <v>6002</v>
          </cell>
          <cell r="FC435">
            <v>8185</v>
          </cell>
          <cell r="FD435">
            <v>18920</v>
          </cell>
          <cell r="FE435">
            <v>5818</v>
          </cell>
          <cell r="FF435">
            <v>345231</v>
          </cell>
          <cell r="FG435">
            <v>13490</v>
          </cell>
          <cell r="FH435">
            <v>16034</v>
          </cell>
          <cell r="FI435">
            <v>19991</v>
          </cell>
          <cell r="FJ435">
            <v>4076</v>
          </cell>
          <cell r="FK435">
            <v>53591</v>
          </cell>
          <cell r="FL435">
            <v>13179</v>
          </cell>
          <cell r="FM435">
            <v>3191</v>
          </cell>
          <cell r="FN435">
            <v>5955</v>
          </cell>
          <cell r="FO435">
            <v>9262</v>
          </cell>
          <cell r="FP435">
            <v>10848</v>
          </cell>
          <cell r="FQ435">
            <v>3240</v>
          </cell>
          <cell r="FR435">
            <v>15360</v>
          </cell>
          <cell r="FS435">
            <v>61035</v>
          </cell>
          <cell r="FT435">
            <v>10646</v>
          </cell>
          <cell r="FU435">
            <v>10496</v>
          </cell>
          <cell r="FV435">
            <v>10878</v>
          </cell>
          <cell r="FW435">
            <v>7664</v>
          </cell>
          <cell r="FX435">
            <v>8936</v>
          </cell>
          <cell r="FY435">
            <v>6397</v>
          </cell>
          <cell r="FZ435">
            <v>4525</v>
          </cell>
          <cell r="GA435">
            <v>59542</v>
          </cell>
          <cell r="GB435">
            <v>9381</v>
          </cell>
          <cell r="GC435">
            <v>10442</v>
          </cell>
          <cell r="GD435">
            <v>15306</v>
          </cell>
          <cell r="GE435">
            <v>7331</v>
          </cell>
          <cell r="GF435">
            <v>15232</v>
          </cell>
          <cell r="GG435">
            <v>4986</v>
          </cell>
          <cell r="GH435">
            <v>7782</v>
          </cell>
          <cell r="GI435">
            <v>11122</v>
          </cell>
          <cell r="GJ435">
            <v>6819</v>
          </cell>
          <cell r="GK435">
            <v>88401</v>
          </cell>
          <cell r="GL435">
            <v>3516</v>
          </cell>
          <cell r="GM435">
            <v>12795</v>
          </cell>
          <cell r="GN435">
            <v>7846</v>
          </cell>
          <cell r="GO435">
            <v>9334</v>
          </cell>
          <cell r="GP435">
            <v>3935</v>
          </cell>
          <cell r="GQ435">
            <v>13517</v>
          </cell>
          <cell r="GR435">
            <v>50943</v>
          </cell>
          <cell r="GW435">
            <v>1603686</v>
          </cell>
          <cell r="GX435">
            <v>335871</v>
          </cell>
          <cell r="GY435">
            <v>116421</v>
          </cell>
          <cell r="GZ435">
            <v>183349</v>
          </cell>
          <cell r="HA435">
            <v>92892</v>
          </cell>
          <cell r="HB435">
            <v>45702</v>
          </cell>
          <cell r="HC435">
            <v>49200</v>
          </cell>
          <cell r="HD435">
            <v>35202</v>
          </cell>
          <cell r="HE435">
            <v>326655</v>
          </cell>
          <cell r="HF435">
            <v>129124</v>
          </cell>
          <cell r="HG435">
            <v>455779</v>
          </cell>
          <cell r="HH435">
            <v>149475</v>
          </cell>
        </row>
        <row r="436">
          <cell r="A436">
            <v>12</v>
          </cell>
          <cell r="B436">
            <v>2004</v>
          </cell>
          <cell r="D436">
            <v>432</v>
          </cell>
          <cell r="E436">
            <v>5076</v>
          </cell>
          <cell r="F436">
            <v>8051</v>
          </cell>
          <cell r="G436">
            <v>9396</v>
          </cell>
          <cell r="H436">
            <v>9501</v>
          </cell>
          <cell r="I436">
            <v>8173</v>
          </cell>
          <cell r="J436">
            <v>25149</v>
          </cell>
          <cell r="K436">
            <v>10105</v>
          </cell>
          <cell r="L436">
            <v>51879</v>
          </cell>
          <cell r="M436">
            <v>7774</v>
          </cell>
          <cell r="N436">
            <v>11076</v>
          </cell>
          <cell r="O436">
            <v>11919</v>
          </cell>
          <cell r="P436">
            <v>4055</v>
          </cell>
          <cell r="Q436">
            <v>6529</v>
          </cell>
          <cell r="R436">
            <v>8630</v>
          </cell>
          <cell r="S436">
            <v>6459</v>
          </cell>
          <cell r="T436">
            <v>3982</v>
          </cell>
          <cell r="U436">
            <v>4900</v>
          </cell>
          <cell r="V436">
            <v>6979</v>
          </cell>
          <cell r="W436">
            <v>5639</v>
          </cell>
          <cell r="X436">
            <v>4687</v>
          </cell>
          <cell r="Y436">
            <v>16697</v>
          </cell>
          <cell r="Z436">
            <v>7954</v>
          </cell>
          <cell r="AA436">
            <v>8878</v>
          </cell>
          <cell r="AB436">
            <v>7280</v>
          </cell>
          <cell r="AC436">
            <v>8836</v>
          </cell>
          <cell r="AD436">
            <v>12794</v>
          </cell>
          <cell r="AE436">
            <v>272398</v>
          </cell>
          <cell r="AF436">
            <v>3481</v>
          </cell>
          <cell r="AG436">
            <v>3481</v>
          </cell>
          <cell r="AH436">
            <v>4680</v>
          </cell>
          <cell r="AI436">
            <v>8010</v>
          </cell>
          <cell r="AJ436">
            <v>7275</v>
          </cell>
          <cell r="AK436">
            <v>19965</v>
          </cell>
          <cell r="AL436">
            <v>65211</v>
          </cell>
          <cell r="AM436">
            <v>39837</v>
          </cell>
          <cell r="AN436">
            <v>8496</v>
          </cell>
          <cell r="AO436">
            <v>9410</v>
          </cell>
          <cell r="AP436">
            <v>29428</v>
          </cell>
          <cell r="AQ436">
            <v>8981</v>
          </cell>
          <cell r="AR436">
            <v>6709</v>
          </cell>
          <cell r="AS436">
            <v>8643</v>
          </cell>
          <cell r="AT436">
            <v>7617</v>
          </cell>
          <cell r="AU436">
            <v>9845</v>
          </cell>
          <cell r="AV436">
            <v>8014</v>
          </cell>
          <cell r="AW436">
            <v>16847</v>
          </cell>
          <cell r="AX436">
            <v>7887</v>
          </cell>
          <cell r="AY436">
            <v>8231</v>
          </cell>
          <cell r="AZ436">
            <v>13330</v>
          </cell>
          <cell r="BA436">
            <v>6320</v>
          </cell>
          <cell r="BB436">
            <v>5656</v>
          </cell>
          <cell r="BC436">
            <v>8244</v>
          </cell>
          <cell r="BD436">
            <v>4214</v>
          </cell>
          <cell r="BE436">
            <v>5839</v>
          </cell>
          <cell r="BF436">
            <v>5530</v>
          </cell>
          <cell r="BG436">
            <v>5881</v>
          </cell>
          <cell r="BH436">
            <v>7580</v>
          </cell>
          <cell r="BI436">
            <v>5676</v>
          </cell>
          <cell r="BJ436">
            <v>4915</v>
          </cell>
          <cell r="BK436">
            <v>4910</v>
          </cell>
          <cell r="BL436">
            <v>5970</v>
          </cell>
          <cell r="BM436">
            <v>3760</v>
          </cell>
          <cell r="BN436">
            <v>23838</v>
          </cell>
          <cell r="BO436">
            <v>8567</v>
          </cell>
          <cell r="BP436">
            <v>13623</v>
          </cell>
          <cell r="BQ436">
            <v>7582</v>
          </cell>
          <cell r="BR436">
            <v>263047</v>
          </cell>
          <cell r="BS436">
            <v>12681</v>
          </cell>
          <cell r="BT436">
            <v>10428</v>
          </cell>
          <cell r="BU436">
            <v>7590</v>
          </cell>
          <cell r="BV436">
            <v>6528</v>
          </cell>
          <cell r="BW436">
            <v>7511</v>
          </cell>
          <cell r="BX436">
            <v>27162</v>
          </cell>
          <cell r="BY436">
            <v>8421</v>
          </cell>
          <cell r="BZ436">
            <v>4849</v>
          </cell>
          <cell r="CA436">
            <v>7946</v>
          </cell>
          <cell r="CB436">
            <v>6585</v>
          </cell>
          <cell r="CC436">
            <v>7227</v>
          </cell>
          <cell r="CD436">
            <v>6830</v>
          </cell>
          <cell r="CE436">
            <v>0</v>
          </cell>
          <cell r="CF436">
            <v>7105</v>
          </cell>
          <cell r="CG436">
            <v>9664</v>
          </cell>
          <cell r="CH436">
            <v>3912</v>
          </cell>
          <cell r="CI436">
            <v>5092</v>
          </cell>
          <cell r="CJ436">
            <v>3571</v>
          </cell>
          <cell r="CK436">
            <v>6960</v>
          </cell>
          <cell r="CL436">
            <v>5071</v>
          </cell>
          <cell r="CM436">
            <v>4450</v>
          </cell>
          <cell r="CN436">
            <v>4316</v>
          </cell>
          <cell r="CO436">
            <v>18082</v>
          </cell>
          <cell r="CP436">
            <v>6377</v>
          </cell>
          <cell r="CQ436">
            <v>188358</v>
          </cell>
          <cell r="CR436">
            <v>9501</v>
          </cell>
          <cell r="CS436">
            <v>24182</v>
          </cell>
          <cell r="CT436">
            <v>11039</v>
          </cell>
          <cell r="CU436">
            <v>11288</v>
          </cell>
          <cell r="CV436">
            <v>9886</v>
          </cell>
          <cell r="CW436">
            <v>9934</v>
          </cell>
          <cell r="CX436">
            <v>12183</v>
          </cell>
          <cell r="CY436">
            <v>5152</v>
          </cell>
          <cell r="CZ436">
            <v>6987</v>
          </cell>
          <cell r="DA436">
            <v>6859</v>
          </cell>
          <cell r="DB436">
            <v>3763</v>
          </cell>
          <cell r="DC436">
            <v>21835</v>
          </cell>
          <cell r="DD436">
            <v>4791</v>
          </cell>
          <cell r="DE436">
            <v>10016</v>
          </cell>
          <cell r="DF436">
            <v>5013</v>
          </cell>
          <cell r="DG436">
            <v>7118</v>
          </cell>
          <cell r="DH436">
            <v>10846</v>
          </cell>
          <cell r="DI436">
            <v>9126</v>
          </cell>
          <cell r="DJ436">
            <v>179519</v>
          </cell>
          <cell r="DK436">
            <v>6236</v>
          </cell>
          <cell r="DL436">
            <v>13998</v>
          </cell>
          <cell r="DM436">
            <v>10760</v>
          </cell>
          <cell r="DN436">
            <v>6985</v>
          </cell>
          <cell r="DO436">
            <v>10701</v>
          </cell>
          <cell r="DP436">
            <v>24280</v>
          </cell>
          <cell r="DQ436">
            <v>6561</v>
          </cell>
          <cell r="DR436">
            <v>11068</v>
          </cell>
          <cell r="DS436">
            <v>14904</v>
          </cell>
          <cell r="DT436">
            <v>35232</v>
          </cell>
          <cell r="DU436">
            <v>7438</v>
          </cell>
          <cell r="DV436">
            <v>5372</v>
          </cell>
          <cell r="DW436">
            <v>5267</v>
          </cell>
          <cell r="DX436">
            <v>16444</v>
          </cell>
          <cell r="DY436">
            <v>4969</v>
          </cell>
          <cell r="DZ436">
            <v>20218</v>
          </cell>
          <cell r="EA436">
            <v>200433</v>
          </cell>
          <cell r="EB436">
            <v>10283</v>
          </cell>
          <cell r="EC436">
            <v>10407</v>
          </cell>
          <cell r="ED436">
            <v>20808</v>
          </cell>
          <cell r="EE436">
            <v>12115</v>
          </cell>
          <cell r="EF436">
            <v>8032</v>
          </cell>
          <cell r="EG436">
            <v>8681</v>
          </cell>
          <cell r="EH436">
            <v>19235</v>
          </cell>
          <cell r="EI436">
            <v>6889</v>
          </cell>
          <cell r="EJ436">
            <v>8739</v>
          </cell>
          <cell r="EK436">
            <v>12913</v>
          </cell>
          <cell r="EL436">
            <v>17549</v>
          </cell>
          <cell r="EM436">
            <v>10085</v>
          </cell>
          <cell r="EN436">
            <v>5451</v>
          </cell>
          <cell r="EO436">
            <v>33047</v>
          </cell>
          <cell r="EP436">
            <v>25989</v>
          </cell>
          <cell r="EQ436">
            <v>7125</v>
          </cell>
          <cell r="ER436">
            <v>7106</v>
          </cell>
          <cell r="ES436">
            <v>7085</v>
          </cell>
          <cell r="ET436">
            <v>5020</v>
          </cell>
          <cell r="EU436">
            <v>5481</v>
          </cell>
          <cell r="EV436">
            <v>4811</v>
          </cell>
          <cell r="EW436">
            <v>7850</v>
          </cell>
          <cell r="EX436">
            <v>6326</v>
          </cell>
          <cell r="EY436">
            <v>5389</v>
          </cell>
          <cell r="EZ436">
            <v>6888</v>
          </cell>
          <cell r="FA436">
            <v>5048</v>
          </cell>
          <cell r="FB436">
            <v>6171</v>
          </cell>
          <cell r="FC436">
            <v>7080</v>
          </cell>
          <cell r="FD436">
            <v>17332</v>
          </cell>
          <cell r="FE436">
            <v>5276</v>
          </cell>
          <cell r="FF436">
            <v>314211</v>
          </cell>
          <cell r="FG436">
            <v>12010</v>
          </cell>
          <cell r="FH436">
            <v>11701</v>
          </cell>
          <cell r="FI436">
            <v>14725</v>
          </cell>
          <cell r="FJ436">
            <v>3651</v>
          </cell>
          <cell r="FK436">
            <v>42087</v>
          </cell>
          <cell r="FL436">
            <v>12500</v>
          </cell>
          <cell r="FM436">
            <v>3179</v>
          </cell>
          <cell r="FN436">
            <v>4658</v>
          </cell>
          <cell r="FO436">
            <v>7815</v>
          </cell>
          <cell r="FP436">
            <v>7550</v>
          </cell>
          <cell r="FQ436">
            <v>2399</v>
          </cell>
          <cell r="FR436">
            <v>8723</v>
          </cell>
          <cell r="FS436">
            <v>46824</v>
          </cell>
          <cell r="FT436">
            <v>9877</v>
          </cell>
          <cell r="FU436">
            <v>9363</v>
          </cell>
          <cell r="FV436">
            <v>9222</v>
          </cell>
          <cell r="FW436">
            <v>6866</v>
          </cell>
          <cell r="FX436">
            <v>6966</v>
          </cell>
          <cell r="FY436">
            <v>6039</v>
          </cell>
          <cell r="FZ436">
            <v>4311</v>
          </cell>
          <cell r="GA436">
            <v>52644</v>
          </cell>
          <cell r="GB436">
            <v>6654</v>
          </cell>
          <cell r="GC436">
            <v>6437</v>
          </cell>
          <cell r="GD436">
            <v>11358</v>
          </cell>
          <cell r="GE436">
            <v>6629</v>
          </cell>
          <cell r="GF436">
            <v>16306</v>
          </cell>
          <cell r="GG436">
            <v>3406</v>
          </cell>
          <cell r="GH436">
            <v>8165</v>
          </cell>
          <cell r="GI436">
            <v>10161</v>
          </cell>
          <cell r="GJ436">
            <v>7176</v>
          </cell>
          <cell r="GK436">
            <v>76292</v>
          </cell>
          <cell r="GL436">
            <v>3196</v>
          </cell>
          <cell r="GM436">
            <v>10747</v>
          </cell>
          <cell r="GN436">
            <v>6421</v>
          </cell>
          <cell r="GO436">
            <v>8069</v>
          </cell>
          <cell r="GP436">
            <v>2957</v>
          </cell>
          <cell r="GQ436">
            <v>13558</v>
          </cell>
          <cell r="GR436">
            <v>44948</v>
          </cell>
          <cell r="GW436">
            <v>1417966</v>
          </cell>
          <cell r="GX436">
            <v>282760</v>
          </cell>
          <cell r="GY436">
            <v>97876</v>
          </cell>
          <cell r="GZ436">
            <v>174522</v>
          </cell>
          <cell r="HA436">
            <v>92446</v>
          </cell>
          <cell r="HB436">
            <v>40397</v>
          </cell>
          <cell r="HC436">
            <v>41952</v>
          </cell>
          <cell r="HD436">
            <v>29561</v>
          </cell>
          <cell r="HE436">
            <v>295844</v>
          </cell>
          <cell r="HF436">
            <v>113544</v>
          </cell>
          <cell r="HG436">
            <v>409388</v>
          </cell>
          <cell r="HH436">
            <v>137289</v>
          </cell>
        </row>
        <row r="437">
          <cell r="A437">
            <v>13</v>
          </cell>
          <cell r="B437">
            <v>2004</v>
          </cell>
          <cell r="D437">
            <v>433</v>
          </cell>
          <cell r="E437">
            <v>3613</v>
          </cell>
          <cell r="F437">
            <v>5513</v>
          </cell>
          <cell r="G437">
            <v>8539</v>
          </cell>
          <cell r="H437">
            <v>7669</v>
          </cell>
          <cell r="I437">
            <v>6752</v>
          </cell>
          <cell r="J437">
            <v>20548</v>
          </cell>
          <cell r="K437">
            <v>7516</v>
          </cell>
          <cell r="L437">
            <v>49064</v>
          </cell>
          <cell r="M437">
            <v>5613</v>
          </cell>
          <cell r="N437">
            <v>10217</v>
          </cell>
          <cell r="O437">
            <v>11479</v>
          </cell>
          <cell r="P437">
            <v>3223</v>
          </cell>
          <cell r="Q437">
            <v>4754</v>
          </cell>
          <cell r="R437">
            <v>5645</v>
          </cell>
          <cell r="S437">
            <v>4710</v>
          </cell>
          <cell r="T437">
            <v>2896</v>
          </cell>
          <cell r="U437">
            <v>2712</v>
          </cell>
          <cell r="V437">
            <v>4928</v>
          </cell>
          <cell r="W437">
            <v>3884</v>
          </cell>
          <cell r="X437">
            <v>4036</v>
          </cell>
          <cell r="Y437">
            <v>16474</v>
          </cell>
          <cell r="Z437">
            <v>6791</v>
          </cell>
          <cell r="AA437">
            <v>8040</v>
          </cell>
          <cell r="AB437">
            <v>5605</v>
          </cell>
          <cell r="AC437">
            <v>6555</v>
          </cell>
          <cell r="AD437">
            <v>12478</v>
          </cell>
          <cell r="AE437">
            <v>229254</v>
          </cell>
          <cell r="AF437">
            <v>2562</v>
          </cell>
          <cell r="AG437">
            <v>2562</v>
          </cell>
          <cell r="AH437">
            <v>3322</v>
          </cell>
          <cell r="AI437">
            <v>8025</v>
          </cell>
          <cell r="AJ437">
            <v>4773</v>
          </cell>
          <cell r="AK437">
            <v>16120</v>
          </cell>
          <cell r="AL437">
            <v>54519</v>
          </cell>
          <cell r="AM437">
            <v>33356</v>
          </cell>
          <cell r="AN437">
            <v>6728</v>
          </cell>
          <cell r="AO437">
            <v>6519</v>
          </cell>
          <cell r="AP437">
            <v>19865</v>
          </cell>
          <cell r="AQ437">
            <v>9136</v>
          </cell>
          <cell r="AR437">
            <v>4274</v>
          </cell>
          <cell r="AS437">
            <v>6182</v>
          </cell>
          <cell r="AT437">
            <v>5624</v>
          </cell>
          <cell r="AU437">
            <v>9695</v>
          </cell>
          <cell r="AV437">
            <v>5556</v>
          </cell>
          <cell r="AW437">
            <v>12676</v>
          </cell>
          <cell r="AX437">
            <v>6309</v>
          </cell>
          <cell r="AY437">
            <v>5884</v>
          </cell>
          <cell r="AZ437">
            <v>10116</v>
          </cell>
          <cell r="BA437">
            <v>5720</v>
          </cell>
          <cell r="BB437">
            <v>4133</v>
          </cell>
          <cell r="BC437">
            <v>7098</v>
          </cell>
          <cell r="BD437">
            <v>2560</v>
          </cell>
          <cell r="BE437">
            <v>4674</v>
          </cell>
          <cell r="BF437">
            <v>3902</v>
          </cell>
          <cell r="BG437">
            <v>3495</v>
          </cell>
          <cell r="BH437">
            <v>5289</v>
          </cell>
          <cell r="BI437">
            <v>4089</v>
          </cell>
          <cell r="BJ437">
            <v>4009</v>
          </cell>
          <cell r="BK437">
            <v>4303</v>
          </cell>
          <cell r="BL437">
            <v>4486</v>
          </cell>
          <cell r="BM437">
            <v>3198</v>
          </cell>
          <cell r="BN437">
            <v>13562</v>
          </cell>
          <cell r="BO437">
            <v>4804</v>
          </cell>
          <cell r="BP437">
            <v>9544</v>
          </cell>
          <cell r="BQ437">
            <v>5369</v>
          </cell>
          <cell r="BR437">
            <v>192071</v>
          </cell>
          <cell r="BS437">
            <v>7402</v>
          </cell>
          <cell r="BT437">
            <v>8437</v>
          </cell>
          <cell r="BU437">
            <v>4746</v>
          </cell>
          <cell r="BV437">
            <v>4119</v>
          </cell>
          <cell r="BW437">
            <v>4965</v>
          </cell>
          <cell r="BX437">
            <v>17837</v>
          </cell>
          <cell r="BY437">
            <v>5842</v>
          </cell>
          <cell r="BZ437">
            <v>3936</v>
          </cell>
          <cell r="CA437">
            <v>5641</v>
          </cell>
          <cell r="CB437">
            <v>5520</v>
          </cell>
          <cell r="CC437">
            <v>5773</v>
          </cell>
          <cell r="CD437">
            <v>5492</v>
          </cell>
          <cell r="CE437">
            <v>0</v>
          </cell>
          <cell r="CF437">
            <v>4776</v>
          </cell>
          <cell r="CG437">
            <v>8004</v>
          </cell>
          <cell r="CH437">
            <v>3512</v>
          </cell>
          <cell r="CI437">
            <v>3682</v>
          </cell>
          <cell r="CJ437">
            <v>3055</v>
          </cell>
          <cell r="CK437">
            <v>4711</v>
          </cell>
          <cell r="CL437">
            <v>3245</v>
          </cell>
          <cell r="CM437">
            <v>2950</v>
          </cell>
          <cell r="CN437">
            <v>3078</v>
          </cell>
          <cell r="CO437">
            <v>11399</v>
          </cell>
          <cell r="CP437">
            <v>5049</v>
          </cell>
          <cell r="CQ437">
            <v>133171</v>
          </cell>
          <cell r="CR437">
            <v>7275</v>
          </cell>
          <cell r="CS437">
            <v>20414</v>
          </cell>
          <cell r="CT437">
            <v>8224</v>
          </cell>
          <cell r="CU437">
            <v>8182</v>
          </cell>
          <cell r="CV437">
            <v>6985</v>
          </cell>
          <cell r="CW437">
            <v>8631</v>
          </cell>
          <cell r="CX437">
            <v>12341</v>
          </cell>
          <cell r="CY437">
            <v>4157</v>
          </cell>
          <cell r="CZ437">
            <v>5385</v>
          </cell>
          <cell r="DA437">
            <v>3914</v>
          </cell>
          <cell r="DB437">
            <v>3342</v>
          </cell>
          <cell r="DC437">
            <v>18590</v>
          </cell>
          <cell r="DD437">
            <v>3528</v>
          </cell>
          <cell r="DE437">
            <v>6016</v>
          </cell>
          <cell r="DF437">
            <v>3866</v>
          </cell>
          <cell r="DG437">
            <v>6242</v>
          </cell>
          <cell r="DH437">
            <v>8194</v>
          </cell>
          <cell r="DI437">
            <v>6649</v>
          </cell>
          <cell r="DJ437">
            <v>141935</v>
          </cell>
          <cell r="DK437">
            <v>4970</v>
          </cell>
          <cell r="DL437">
            <v>11537</v>
          </cell>
          <cell r="DM437">
            <v>9807</v>
          </cell>
          <cell r="DN437">
            <v>5923</v>
          </cell>
          <cell r="DO437">
            <v>11649</v>
          </cell>
          <cell r="DP437">
            <v>21844</v>
          </cell>
          <cell r="DQ437">
            <v>6085</v>
          </cell>
          <cell r="DR437">
            <v>9150</v>
          </cell>
          <cell r="DS437">
            <v>13580</v>
          </cell>
          <cell r="DT437">
            <v>31952</v>
          </cell>
          <cell r="DU437">
            <v>6783</v>
          </cell>
          <cell r="DV437">
            <v>3927</v>
          </cell>
          <cell r="DW437">
            <v>4893</v>
          </cell>
          <cell r="DX437">
            <v>14668</v>
          </cell>
          <cell r="DY437">
            <v>3958</v>
          </cell>
          <cell r="DZ437">
            <v>13836</v>
          </cell>
          <cell r="EA437">
            <v>174562</v>
          </cell>
          <cell r="EB437">
            <v>6313</v>
          </cell>
          <cell r="EC437">
            <v>6806</v>
          </cell>
          <cell r="ED437">
            <v>18405</v>
          </cell>
          <cell r="EE437">
            <v>8693</v>
          </cell>
          <cell r="EF437">
            <v>6274</v>
          </cell>
          <cell r="EG437">
            <v>7564</v>
          </cell>
          <cell r="EH437">
            <v>17831</v>
          </cell>
          <cell r="EI437">
            <v>5992</v>
          </cell>
          <cell r="EJ437">
            <v>6878</v>
          </cell>
          <cell r="EK437">
            <v>9614</v>
          </cell>
          <cell r="EL437">
            <v>11687</v>
          </cell>
          <cell r="EM437">
            <v>9893</v>
          </cell>
          <cell r="EN437">
            <v>4131</v>
          </cell>
          <cell r="EO437">
            <v>26484</v>
          </cell>
          <cell r="EP437">
            <v>18145</v>
          </cell>
          <cell r="EQ437">
            <v>5388</v>
          </cell>
          <cell r="ER437">
            <v>5315</v>
          </cell>
          <cell r="ES437">
            <v>4314</v>
          </cell>
          <cell r="ET437">
            <v>5058</v>
          </cell>
          <cell r="EU437">
            <v>4846</v>
          </cell>
          <cell r="EV437">
            <v>3768</v>
          </cell>
          <cell r="EW437">
            <v>5293</v>
          </cell>
          <cell r="EX437">
            <v>5160</v>
          </cell>
          <cell r="EY437">
            <v>4826</v>
          </cell>
          <cell r="EZ437">
            <v>5984</v>
          </cell>
          <cell r="FA437">
            <v>3595</v>
          </cell>
          <cell r="FB437">
            <v>4599</v>
          </cell>
          <cell r="FC437">
            <v>5914</v>
          </cell>
          <cell r="FD437">
            <v>15296</v>
          </cell>
          <cell r="FE437">
            <v>4536</v>
          </cell>
          <cell r="FF437">
            <v>248602</v>
          </cell>
          <cell r="FG437">
            <v>7449</v>
          </cell>
          <cell r="FH437">
            <v>8885</v>
          </cell>
          <cell r="FI437">
            <v>10743</v>
          </cell>
          <cell r="FJ437">
            <v>2831</v>
          </cell>
          <cell r="FK437">
            <v>29908</v>
          </cell>
          <cell r="FL437">
            <v>8743</v>
          </cell>
          <cell r="FM437">
            <v>2335</v>
          </cell>
          <cell r="FN437">
            <v>2920</v>
          </cell>
          <cell r="FO437">
            <v>6213</v>
          </cell>
          <cell r="FP437">
            <v>6481</v>
          </cell>
          <cell r="FQ437">
            <v>1819</v>
          </cell>
          <cell r="FR437">
            <v>4885</v>
          </cell>
          <cell r="FS437">
            <v>33396</v>
          </cell>
          <cell r="FT437">
            <v>6550</v>
          </cell>
          <cell r="FU437">
            <v>6843</v>
          </cell>
          <cell r="FV437">
            <v>7712</v>
          </cell>
          <cell r="FW437">
            <v>4602</v>
          </cell>
          <cell r="FX437">
            <v>4431</v>
          </cell>
          <cell r="FY437">
            <v>3666</v>
          </cell>
          <cell r="FZ437">
            <v>2978</v>
          </cell>
          <cell r="GA437">
            <v>36782</v>
          </cell>
          <cell r="GB437">
            <v>6469</v>
          </cell>
          <cell r="GC437">
            <v>4724</v>
          </cell>
          <cell r="GD437">
            <v>8608</v>
          </cell>
          <cell r="GE437">
            <v>5728</v>
          </cell>
          <cell r="GF437">
            <v>12532</v>
          </cell>
          <cell r="GG437">
            <v>2205</v>
          </cell>
          <cell r="GH437">
            <v>5729</v>
          </cell>
          <cell r="GI437">
            <v>5575</v>
          </cell>
          <cell r="GJ437">
            <v>6760</v>
          </cell>
          <cell r="GK437">
            <v>58330</v>
          </cell>
          <cell r="GL437">
            <v>2400</v>
          </cell>
          <cell r="GM437">
            <v>6863</v>
          </cell>
          <cell r="GN437">
            <v>5240</v>
          </cell>
          <cell r="GO437">
            <v>7535</v>
          </cell>
          <cell r="GP437">
            <v>2401</v>
          </cell>
          <cell r="GQ437">
            <v>11655</v>
          </cell>
          <cell r="GR437">
            <v>36094</v>
          </cell>
          <cell r="GW437">
            <v>1119595</v>
          </cell>
          <cell r="GX437">
            <v>210630</v>
          </cell>
          <cell r="GY437">
            <v>72695</v>
          </cell>
          <cell r="GZ437">
            <v>156559</v>
          </cell>
          <cell r="HA437">
            <v>88233</v>
          </cell>
          <cell r="HB437">
            <v>33519</v>
          </cell>
          <cell r="HC437">
            <v>32945</v>
          </cell>
          <cell r="HD437">
            <v>20393</v>
          </cell>
          <cell r="HE437">
            <v>247936</v>
          </cell>
          <cell r="HF437">
            <v>94603</v>
          </cell>
          <cell r="HG437">
            <v>342539</v>
          </cell>
          <cell r="HH437">
            <v>118277</v>
          </cell>
        </row>
        <row r="438">
          <cell r="A438">
            <v>1</v>
          </cell>
          <cell r="B438" t="str">
            <v>2005</v>
          </cell>
          <cell r="D438">
            <v>434</v>
          </cell>
          <cell r="E438">
            <v>3954</v>
          </cell>
          <cell r="F438">
            <v>5975</v>
          </cell>
          <cell r="G438">
            <v>9149</v>
          </cell>
          <cell r="H438">
            <v>7643</v>
          </cell>
          <cell r="I438">
            <v>7736</v>
          </cell>
          <cell r="J438">
            <v>20634</v>
          </cell>
          <cell r="K438">
            <v>8722</v>
          </cell>
          <cell r="L438">
            <v>44238</v>
          </cell>
          <cell r="M438">
            <v>6083</v>
          </cell>
          <cell r="N438">
            <v>8848</v>
          </cell>
          <cell r="O438">
            <v>10836</v>
          </cell>
          <cell r="P438">
            <v>3587</v>
          </cell>
          <cell r="Q438">
            <v>5715</v>
          </cell>
          <cell r="R438">
            <v>7259</v>
          </cell>
          <cell r="S438">
            <v>4550</v>
          </cell>
          <cell r="T438">
            <v>3430</v>
          </cell>
          <cell r="U438">
            <v>3012</v>
          </cell>
          <cell r="V438">
            <v>6377</v>
          </cell>
          <cell r="W438">
            <v>2793</v>
          </cell>
          <cell r="X438">
            <v>3439</v>
          </cell>
          <cell r="Y438">
            <v>14301</v>
          </cell>
          <cell r="Z438">
            <v>6347</v>
          </cell>
          <cell r="AA438">
            <v>6048</v>
          </cell>
          <cell r="AB438">
            <v>6581</v>
          </cell>
          <cell r="AC438">
            <v>7344</v>
          </cell>
          <cell r="AD438">
            <v>10362</v>
          </cell>
          <cell r="AE438">
            <v>224963</v>
          </cell>
          <cell r="AF438">
            <v>2909</v>
          </cell>
          <cell r="AG438">
            <v>2909</v>
          </cell>
          <cell r="AH438">
            <v>4116</v>
          </cell>
          <cell r="AI438">
            <v>7309</v>
          </cell>
          <cell r="AJ438">
            <v>6271</v>
          </cell>
          <cell r="AK438">
            <v>17696</v>
          </cell>
          <cell r="AL438">
            <v>54396</v>
          </cell>
          <cell r="AM438">
            <v>33722</v>
          </cell>
          <cell r="AN438">
            <v>7187</v>
          </cell>
          <cell r="AO438">
            <v>8980</v>
          </cell>
          <cell r="AP438">
            <v>23376</v>
          </cell>
          <cell r="AQ438">
            <v>9345</v>
          </cell>
          <cell r="AR438">
            <v>5864</v>
          </cell>
          <cell r="AS438">
            <v>7073</v>
          </cell>
          <cell r="AT438">
            <v>5868</v>
          </cell>
          <cell r="AU438">
            <v>10073</v>
          </cell>
          <cell r="AV438">
            <v>6470</v>
          </cell>
          <cell r="AW438">
            <v>14012</v>
          </cell>
          <cell r="AX438">
            <v>6936</v>
          </cell>
          <cell r="AY438">
            <v>6646</v>
          </cell>
          <cell r="AZ438">
            <v>11607</v>
          </cell>
          <cell r="BA438">
            <v>6609</v>
          </cell>
          <cell r="BB438">
            <v>4718</v>
          </cell>
          <cell r="BC438">
            <v>7912</v>
          </cell>
          <cell r="BD438">
            <v>3884</v>
          </cell>
          <cell r="BE438">
            <v>4763</v>
          </cell>
          <cell r="BF438">
            <v>5216</v>
          </cell>
          <cell r="BG438">
            <v>4150</v>
          </cell>
          <cell r="BH438">
            <v>6567</v>
          </cell>
          <cell r="BI438">
            <v>5161</v>
          </cell>
          <cell r="BJ438">
            <v>5151</v>
          </cell>
          <cell r="BK438">
            <v>4255</v>
          </cell>
          <cell r="BL438">
            <v>4082</v>
          </cell>
          <cell r="BM438">
            <v>3449</v>
          </cell>
          <cell r="BN438">
            <v>22195</v>
          </cell>
          <cell r="BO438">
            <v>7250</v>
          </cell>
          <cell r="BP438">
            <v>13967</v>
          </cell>
          <cell r="BQ438">
            <v>4620</v>
          </cell>
          <cell r="BR438">
            <v>230199</v>
          </cell>
          <cell r="BS438">
            <v>10272</v>
          </cell>
          <cell r="BT438">
            <v>10773</v>
          </cell>
          <cell r="BU438">
            <v>3092</v>
          </cell>
          <cell r="BV438">
            <v>6200</v>
          </cell>
          <cell r="BW438">
            <v>4913</v>
          </cell>
          <cell r="BX438">
            <v>16387</v>
          </cell>
          <cell r="BY438">
            <v>7733</v>
          </cell>
          <cell r="BZ438">
            <v>4512</v>
          </cell>
          <cell r="CA438">
            <v>7120</v>
          </cell>
          <cell r="CB438">
            <v>6397</v>
          </cell>
          <cell r="CC438">
            <v>6702</v>
          </cell>
          <cell r="CD438">
            <v>5568</v>
          </cell>
          <cell r="CE438">
            <v>0</v>
          </cell>
          <cell r="CF438">
            <v>7006</v>
          </cell>
          <cell r="CG438">
            <v>9974</v>
          </cell>
          <cell r="CH438">
            <v>4189</v>
          </cell>
          <cell r="CI438">
            <v>5026</v>
          </cell>
          <cell r="CJ438">
            <v>3905</v>
          </cell>
          <cell r="CK438">
            <v>4919</v>
          </cell>
          <cell r="CL438">
            <v>3740</v>
          </cell>
          <cell r="CM438">
            <v>3862</v>
          </cell>
          <cell r="CN438">
            <v>3867</v>
          </cell>
          <cell r="CO438">
            <v>23944</v>
          </cell>
          <cell r="CP438">
            <v>7454</v>
          </cell>
          <cell r="CQ438">
            <v>167555</v>
          </cell>
          <cell r="CR438">
            <v>10656</v>
          </cell>
          <cell r="CS438">
            <v>28646</v>
          </cell>
          <cell r="CT438">
            <v>9992</v>
          </cell>
          <cell r="CU438">
            <v>10215</v>
          </cell>
          <cell r="CV438">
            <v>7267</v>
          </cell>
          <cell r="CW438">
            <v>9867</v>
          </cell>
          <cell r="CX438">
            <v>14099</v>
          </cell>
          <cell r="CY438">
            <v>4873</v>
          </cell>
          <cell r="CZ438">
            <v>7390</v>
          </cell>
          <cell r="DA438">
            <v>6365</v>
          </cell>
          <cell r="DB438">
            <v>3716</v>
          </cell>
          <cell r="DC438">
            <v>20327</v>
          </cell>
          <cell r="DD438">
            <v>4628</v>
          </cell>
          <cell r="DE438">
            <v>8643</v>
          </cell>
          <cell r="DF438">
            <v>5601</v>
          </cell>
          <cell r="DG438">
            <v>7971</v>
          </cell>
          <cell r="DH438">
            <v>11982</v>
          </cell>
          <cell r="DI438">
            <v>8927</v>
          </cell>
          <cell r="DJ438">
            <v>181165</v>
          </cell>
          <cell r="DK438">
            <v>6615</v>
          </cell>
          <cell r="DL438">
            <v>14873</v>
          </cell>
          <cell r="DM438">
            <v>12540</v>
          </cell>
          <cell r="DN438">
            <v>7886</v>
          </cell>
          <cell r="DO438">
            <v>13290</v>
          </cell>
          <cell r="DP438">
            <v>34460</v>
          </cell>
          <cell r="DQ438">
            <v>7027</v>
          </cell>
          <cell r="DR438">
            <v>12832</v>
          </cell>
          <cell r="DS438">
            <v>14519</v>
          </cell>
          <cell r="DT438">
            <v>43773</v>
          </cell>
          <cell r="DU438">
            <v>7378</v>
          </cell>
          <cell r="DV438">
            <v>5011</v>
          </cell>
          <cell r="DW438">
            <v>5785</v>
          </cell>
          <cell r="DX438">
            <v>17844</v>
          </cell>
          <cell r="DY438">
            <v>5605</v>
          </cell>
          <cell r="DZ438">
            <v>22234</v>
          </cell>
          <cell r="EA438">
            <v>231672</v>
          </cell>
          <cell r="EB438">
            <v>7929</v>
          </cell>
          <cell r="EC438">
            <v>10458</v>
          </cell>
          <cell r="ED438">
            <v>22777</v>
          </cell>
          <cell r="EE438">
            <v>12737</v>
          </cell>
          <cell r="EF438">
            <v>9030</v>
          </cell>
          <cell r="EG438">
            <v>8474</v>
          </cell>
          <cell r="EH438">
            <v>15637</v>
          </cell>
          <cell r="EI438">
            <v>7184</v>
          </cell>
          <cell r="EJ438">
            <v>8380</v>
          </cell>
          <cell r="EK438">
            <v>13919</v>
          </cell>
          <cell r="EL438">
            <v>18070</v>
          </cell>
          <cell r="EM438">
            <v>11641</v>
          </cell>
          <cell r="EN438">
            <v>5715</v>
          </cell>
          <cell r="EO438">
            <v>28932</v>
          </cell>
          <cell r="EP438">
            <v>30465</v>
          </cell>
          <cell r="EQ438">
            <v>7411</v>
          </cell>
          <cell r="ER438">
            <v>6162</v>
          </cell>
          <cell r="ES438">
            <v>4372</v>
          </cell>
          <cell r="ET438">
            <v>4729</v>
          </cell>
          <cell r="EU438">
            <v>5949</v>
          </cell>
          <cell r="EV438">
            <v>4801</v>
          </cell>
          <cell r="EW438">
            <v>7956</v>
          </cell>
          <cell r="EX438">
            <v>5724</v>
          </cell>
          <cell r="EY438">
            <v>5653</v>
          </cell>
          <cell r="EZ438">
            <v>7081</v>
          </cell>
          <cell r="FA438">
            <v>5609</v>
          </cell>
          <cell r="FB438">
            <v>5656</v>
          </cell>
          <cell r="FC438">
            <v>7002</v>
          </cell>
          <cell r="FD438">
            <v>20967</v>
          </cell>
          <cell r="FE438">
            <v>5600</v>
          </cell>
          <cell r="FF438">
            <v>316020</v>
          </cell>
          <cell r="FG438">
            <v>10623</v>
          </cell>
          <cell r="FH438">
            <v>11036</v>
          </cell>
          <cell r="FI438">
            <v>12335</v>
          </cell>
          <cell r="FJ438">
            <v>2740</v>
          </cell>
          <cell r="FK438">
            <v>36734</v>
          </cell>
          <cell r="FL438">
            <v>8414</v>
          </cell>
          <cell r="FM438">
            <v>2719</v>
          </cell>
          <cell r="FN438">
            <v>4130</v>
          </cell>
          <cell r="FO438">
            <v>7308</v>
          </cell>
          <cell r="FP438">
            <v>6652</v>
          </cell>
          <cell r="FQ438">
            <v>2786</v>
          </cell>
          <cell r="FR438">
            <v>14166</v>
          </cell>
          <cell r="FS438">
            <v>46175</v>
          </cell>
          <cell r="FT438">
            <v>8847</v>
          </cell>
          <cell r="FU438">
            <v>10988</v>
          </cell>
          <cell r="FV438">
            <v>10270</v>
          </cell>
          <cell r="FW438">
            <v>8004</v>
          </cell>
          <cell r="FX438">
            <v>7674</v>
          </cell>
          <cell r="FY438">
            <v>5487</v>
          </cell>
          <cell r="FZ438">
            <v>4056</v>
          </cell>
          <cell r="GA438">
            <v>55326</v>
          </cell>
          <cell r="GB438">
            <v>7694</v>
          </cell>
          <cell r="GC438">
            <v>9352</v>
          </cell>
          <cell r="GD438">
            <v>14195</v>
          </cell>
          <cell r="GE438">
            <v>7159</v>
          </cell>
          <cell r="GF438">
            <v>16906</v>
          </cell>
          <cell r="GG438">
            <v>1847</v>
          </cell>
          <cell r="GH438">
            <v>7923</v>
          </cell>
          <cell r="GI438">
            <v>8314</v>
          </cell>
          <cell r="GJ438">
            <v>8541</v>
          </cell>
          <cell r="GK438">
            <v>81931</v>
          </cell>
          <cell r="GL438">
            <v>3213</v>
          </cell>
          <cell r="GM438">
            <v>12947</v>
          </cell>
          <cell r="GN438">
            <v>7871</v>
          </cell>
          <cell r="GO438">
            <v>8166</v>
          </cell>
          <cell r="GP438">
            <v>2376</v>
          </cell>
          <cell r="GQ438">
            <v>13227</v>
          </cell>
          <cell r="GR438">
            <v>47800</v>
          </cell>
          <cell r="GW438">
            <v>1351574</v>
          </cell>
          <cell r="GX438">
            <v>285662</v>
          </cell>
          <cell r="GY438">
            <v>78036</v>
          </cell>
          <cell r="GZ438">
            <v>146927</v>
          </cell>
          <cell r="HA438">
            <v>77749</v>
          </cell>
          <cell r="HB438">
            <v>33944</v>
          </cell>
          <cell r="HC438">
            <v>35629</v>
          </cell>
          <cell r="HD438">
            <v>22414</v>
          </cell>
          <cell r="HE438">
            <v>245568</v>
          </cell>
          <cell r="HF438">
            <v>95305</v>
          </cell>
          <cell r="HG438">
            <v>340873</v>
          </cell>
          <cell r="HH438">
            <v>115326</v>
          </cell>
        </row>
        <row r="439">
          <cell r="A439">
            <v>2</v>
          </cell>
          <cell r="B439" t="str">
            <v>2005</v>
          </cell>
          <cell r="D439">
            <v>435</v>
          </cell>
          <cell r="E439">
            <v>4984</v>
          </cell>
          <cell r="F439">
            <v>7045</v>
          </cell>
          <cell r="G439">
            <v>8529</v>
          </cell>
          <cell r="H439">
            <v>8109</v>
          </cell>
          <cell r="I439">
            <v>8315</v>
          </cell>
          <cell r="J439">
            <v>23334</v>
          </cell>
          <cell r="K439">
            <v>10144</v>
          </cell>
          <cell r="L439">
            <v>47891</v>
          </cell>
          <cell r="M439">
            <v>7138</v>
          </cell>
          <cell r="N439">
            <v>9517</v>
          </cell>
          <cell r="O439">
            <v>11198</v>
          </cell>
          <cell r="P439">
            <v>4182</v>
          </cell>
          <cell r="Q439">
            <v>7477</v>
          </cell>
          <cell r="R439">
            <v>7377</v>
          </cell>
          <cell r="S439">
            <v>5258</v>
          </cell>
          <cell r="T439">
            <v>3807</v>
          </cell>
          <cell r="U439">
            <v>2649</v>
          </cell>
          <cell r="V439">
            <v>7532</v>
          </cell>
          <cell r="W439">
            <v>3726</v>
          </cell>
          <cell r="X439">
            <v>3715</v>
          </cell>
          <cell r="Y439">
            <v>15713</v>
          </cell>
          <cell r="Z439">
            <v>7292</v>
          </cell>
          <cell r="AA439">
            <v>8139</v>
          </cell>
          <cell r="AB439">
            <v>7198</v>
          </cell>
          <cell r="AC439">
            <v>8124</v>
          </cell>
          <cell r="AD439">
            <v>11269</v>
          </cell>
          <cell r="AE439">
            <v>249662</v>
          </cell>
          <cell r="AF439">
            <v>3263</v>
          </cell>
          <cell r="AG439">
            <v>3263</v>
          </cell>
          <cell r="AH439">
            <v>4212</v>
          </cell>
          <cell r="AI439">
            <v>7603</v>
          </cell>
          <cell r="AJ439">
            <v>5075</v>
          </cell>
          <cell r="AK439">
            <v>16890</v>
          </cell>
          <cell r="AL439">
            <v>59985</v>
          </cell>
          <cell r="AM439">
            <v>36416</v>
          </cell>
          <cell r="AN439">
            <v>7308</v>
          </cell>
          <cell r="AO439">
            <v>10749</v>
          </cell>
          <cell r="AP439">
            <v>23868</v>
          </cell>
          <cell r="AQ439">
            <v>9448</v>
          </cell>
          <cell r="AR439">
            <v>7350</v>
          </cell>
          <cell r="AS439">
            <v>10381</v>
          </cell>
          <cell r="AT439">
            <v>7308</v>
          </cell>
          <cell r="AU439">
            <v>9857</v>
          </cell>
          <cell r="AV439">
            <v>8034</v>
          </cell>
          <cell r="AW439">
            <v>18323</v>
          </cell>
          <cell r="AX439">
            <v>8967</v>
          </cell>
          <cell r="AY439">
            <v>7386</v>
          </cell>
          <cell r="AZ439">
            <v>15027</v>
          </cell>
          <cell r="BA439">
            <v>6807</v>
          </cell>
          <cell r="BB439">
            <v>5378</v>
          </cell>
          <cell r="BC439">
            <v>5412</v>
          </cell>
          <cell r="BD439">
            <v>4641</v>
          </cell>
          <cell r="BE439">
            <v>5209</v>
          </cell>
          <cell r="BF439">
            <v>4329</v>
          </cell>
          <cell r="BG439">
            <v>4844</v>
          </cell>
          <cell r="BH439">
            <v>7269</v>
          </cell>
          <cell r="BI439">
            <v>5474</v>
          </cell>
          <cell r="BJ439">
            <v>5053</v>
          </cell>
          <cell r="BK439">
            <v>5174</v>
          </cell>
          <cell r="BL439">
            <v>4358</v>
          </cell>
          <cell r="BM439">
            <v>4389</v>
          </cell>
          <cell r="BN439">
            <v>26879</v>
          </cell>
          <cell r="BO439">
            <v>7901</v>
          </cell>
          <cell r="BP439">
            <v>12107</v>
          </cell>
          <cell r="BQ439">
            <v>7082</v>
          </cell>
          <cell r="BR439">
            <v>259004</v>
          </cell>
          <cell r="BS439">
            <v>9794</v>
          </cell>
          <cell r="BT439">
            <v>12071</v>
          </cell>
          <cell r="BU439">
            <v>4121</v>
          </cell>
          <cell r="BV439">
            <v>6345</v>
          </cell>
          <cell r="BW439">
            <v>6833</v>
          </cell>
          <cell r="BX439">
            <v>16378</v>
          </cell>
          <cell r="BY439">
            <v>8644</v>
          </cell>
          <cell r="BZ439">
            <v>5485</v>
          </cell>
          <cell r="CA439">
            <v>8480</v>
          </cell>
          <cell r="CB439">
            <v>6018</v>
          </cell>
          <cell r="CC439">
            <v>7160</v>
          </cell>
          <cell r="CD439">
            <v>6703</v>
          </cell>
          <cell r="CE439">
            <v>0</v>
          </cell>
          <cell r="CF439">
            <v>6172</v>
          </cell>
          <cell r="CG439">
            <v>11283</v>
          </cell>
          <cell r="CH439">
            <v>4460</v>
          </cell>
          <cell r="CI439">
            <v>5796</v>
          </cell>
          <cell r="CJ439">
            <v>2816</v>
          </cell>
          <cell r="CK439">
            <v>5956</v>
          </cell>
          <cell r="CL439">
            <v>3841</v>
          </cell>
          <cell r="CM439">
            <v>3682</v>
          </cell>
          <cell r="CN439">
            <v>4561</v>
          </cell>
          <cell r="CO439">
            <v>16887</v>
          </cell>
          <cell r="CP439">
            <v>6470</v>
          </cell>
          <cell r="CQ439">
            <v>169956</v>
          </cell>
          <cell r="CR439">
            <v>9915</v>
          </cell>
          <cell r="CS439">
            <v>28608</v>
          </cell>
          <cell r="CT439">
            <v>11441</v>
          </cell>
          <cell r="CU439">
            <v>11758</v>
          </cell>
          <cell r="CV439">
            <v>9546</v>
          </cell>
          <cell r="CW439">
            <v>11165</v>
          </cell>
          <cell r="CX439">
            <v>14446</v>
          </cell>
          <cell r="CY439">
            <v>5381</v>
          </cell>
          <cell r="CZ439">
            <v>8102</v>
          </cell>
          <cell r="DA439">
            <v>8969</v>
          </cell>
          <cell r="DB439">
            <v>3632</v>
          </cell>
          <cell r="DC439">
            <v>23468</v>
          </cell>
          <cell r="DD439">
            <v>5183</v>
          </cell>
          <cell r="DE439">
            <v>11514</v>
          </cell>
          <cell r="DF439">
            <v>5552</v>
          </cell>
          <cell r="DG439">
            <v>8218</v>
          </cell>
          <cell r="DH439">
            <v>12730</v>
          </cell>
          <cell r="DI439">
            <v>8061</v>
          </cell>
          <cell r="DJ439">
            <v>197689</v>
          </cell>
          <cell r="DK439">
            <v>7264</v>
          </cell>
          <cell r="DL439">
            <v>17233</v>
          </cell>
          <cell r="DM439">
            <v>12844</v>
          </cell>
          <cell r="DN439">
            <v>8492</v>
          </cell>
          <cell r="DO439">
            <v>14390</v>
          </cell>
          <cell r="DP439">
            <v>32860</v>
          </cell>
          <cell r="DQ439">
            <v>7337</v>
          </cell>
          <cell r="DR439">
            <v>14049</v>
          </cell>
          <cell r="DS439">
            <v>14867</v>
          </cell>
          <cell r="DT439">
            <v>43131</v>
          </cell>
          <cell r="DU439">
            <v>7530</v>
          </cell>
          <cell r="DV439">
            <v>5349</v>
          </cell>
          <cell r="DW439">
            <v>5521</v>
          </cell>
          <cell r="DX439">
            <v>18172</v>
          </cell>
          <cell r="DY439">
            <v>5661</v>
          </cell>
          <cell r="DZ439">
            <v>23535</v>
          </cell>
          <cell r="EA439">
            <v>238235</v>
          </cell>
          <cell r="EB439">
            <v>10083</v>
          </cell>
          <cell r="EC439">
            <v>10789</v>
          </cell>
          <cell r="ED439">
            <v>22429</v>
          </cell>
          <cell r="EE439">
            <v>14678</v>
          </cell>
          <cell r="EF439">
            <v>9499</v>
          </cell>
          <cell r="EG439">
            <v>10455</v>
          </cell>
          <cell r="EH439">
            <v>23805</v>
          </cell>
          <cell r="EI439">
            <v>7806</v>
          </cell>
          <cell r="EJ439">
            <v>8749</v>
          </cell>
          <cell r="EK439">
            <v>12888</v>
          </cell>
          <cell r="EL439">
            <v>18282</v>
          </cell>
          <cell r="EM439">
            <v>11272</v>
          </cell>
          <cell r="EN439">
            <v>6340</v>
          </cell>
          <cell r="EO439">
            <v>33030</v>
          </cell>
          <cell r="EP439">
            <v>31071</v>
          </cell>
          <cell r="EQ439">
            <v>7643</v>
          </cell>
          <cell r="ER439">
            <v>7306</v>
          </cell>
          <cell r="ES439">
            <v>6500</v>
          </cell>
          <cell r="ET439">
            <v>5312</v>
          </cell>
          <cell r="EU439">
            <v>6115</v>
          </cell>
          <cell r="EV439">
            <v>5755</v>
          </cell>
          <cell r="EW439">
            <v>9198</v>
          </cell>
          <cell r="EX439">
            <v>6528</v>
          </cell>
          <cell r="EY439">
            <v>6854</v>
          </cell>
          <cell r="EZ439">
            <v>7157</v>
          </cell>
          <cell r="FA439">
            <v>5270</v>
          </cell>
          <cell r="FB439">
            <v>6774</v>
          </cell>
          <cell r="FC439">
            <v>8296</v>
          </cell>
          <cell r="FD439">
            <v>21590</v>
          </cell>
          <cell r="FE439">
            <v>5271</v>
          </cell>
          <cell r="FF439">
            <v>346745</v>
          </cell>
          <cell r="FG439">
            <v>11582</v>
          </cell>
          <cell r="FH439">
            <v>14129</v>
          </cell>
          <cell r="FI439">
            <v>15721</v>
          </cell>
          <cell r="FJ439">
            <v>3572</v>
          </cell>
          <cell r="FK439">
            <v>45004</v>
          </cell>
          <cell r="FL439">
            <v>9371</v>
          </cell>
          <cell r="FM439">
            <v>2664</v>
          </cell>
          <cell r="FN439">
            <v>4952</v>
          </cell>
          <cell r="FO439">
            <v>8341</v>
          </cell>
          <cell r="FP439">
            <v>6674</v>
          </cell>
          <cell r="FQ439">
            <v>3559</v>
          </cell>
          <cell r="FR439">
            <v>11457</v>
          </cell>
          <cell r="FS439">
            <v>47018</v>
          </cell>
          <cell r="FT439">
            <v>12362</v>
          </cell>
          <cell r="FU439">
            <v>11636</v>
          </cell>
          <cell r="FV439">
            <v>11837</v>
          </cell>
          <cell r="FW439">
            <v>6943</v>
          </cell>
          <cell r="FX439">
            <v>8379</v>
          </cell>
          <cell r="FY439">
            <v>6167</v>
          </cell>
          <cell r="FZ439">
            <v>4747</v>
          </cell>
          <cell r="GA439">
            <v>62071</v>
          </cell>
          <cell r="GB439">
            <v>8182</v>
          </cell>
          <cell r="GC439">
            <v>10061</v>
          </cell>
          <cell r="GD439">
            <v>13399</v>
          </cell>
          <cell r="GE439">
            <v>7478</v>
          </cell>
          <cell r="GF439">
            <v>19101</v>
          </cell>
          <cell r="GG439">
            <v>1952</v>
          </cell>
          <cell r="GH439">
            <v>9457</v>
          </cell>
          <cell r="GI439">
            <v>12582</v>
          </cell>
          <cell r="GJ439">
            <v>8473</v>
          </cell>
          <cell r="GK439">
            <v>90685</v>
          </cell>
          <cell r="GL439">
            <v>3912</v>
          </cell>
          <cell r="GM439">
            <v>11656</v>
          </cell>
          <cell r="GN439">
            <v>8971</v>
          </cell>
          <cell r="GO439">
            <v>8269</v>
          </cell>
          <cell r="GP439">
            <v>3200</v>
          </cell>
          <cell r="GQ439">
            <v>13984</v>
          </cell>
          <cell r="GR439">
            <v>49992</v>
          </cell>
          <cell r="GW439">
            <v>1461291</v>
          </cell>
          <cell r="GX439">
            <v>311660</v>
          </cell>
          <cell r="GY439">
            <v>87746</v>
          </cell>
          <cell r="GZ439">
            <v>161916</v>
          </cell>
          <cell r="HA439">
            <v>84390</v>
          </cell>
          <cell r="HB439">
            <v>38670</v>
          </cell>
          <cell r="HC439">
            <v>39026</v>
          </cell>
          <cell r="HD439">
            <v>24956</v>
          </cell>
          <cell r="HE439">
            <v>269815</v>
          </cell>
          <cell r="HF439">
            <v>103709</v>
          </cell>
          <cell r="HG439">
            <v>373524</v>
          </cell>
          <cell r="HH439">
            <v>127106</v>
          </cell>
        </row>
        <row r="440">
          <cell r="A440" t="str">
            <v>3</v>
          </cell>
          <cell r="B440" t="str">
            <v>2005</v>
          </cell>
          <cell r="D440">
            <v>436</v>
          </cell>
          <cell r="E440">
            <v>5165</v>
          </cell>
          <cell r="F440">
            <v>7060</v>
          </cell>
          <cell r="G440">
            <v>8333</v>
          </cell>
          <cell r="H440">
            <v>7710</v>
          </cell>
          <cell r="I440">
            <v>8872</v>
          </cell>
          <cell r="J440">
            <v>22742</v>
          </cell>
          <cell r="K440">
            <v>10935</v>
          </cell>
          <cell r="L440">
            <v>50746</v>
          </cell>
          <cell r="M440">
            <v>6695</v>
          </cell>
          <cell r="N440">
            <v>10541</v>
          </cell>
          <cell r="O440">
            <v>12400</v>
          </cell>
          <cell r="P440">
            <v>4187</v>
          </cell>
          <cell r="Q440">
            <v>6847</v>
          </cell>
          <cell r="R440">
            <v>9488</v>
          </cell>
          <cell r="S440">
            <v>5624</v>
          </cell>
          <cell r="T440">
            <v>3831</v>
          </cell>
          <cell r="U440">
            <v>3192</v>
          </cell>
          <cell r="V440">
            <v>8100</v>
          </cell>
          <cell r="W440">
            <v>3637</v>
          </cell>
          <cell r="X440">
            <v>4429</v>
          </cell>
          <cell r="Y440">
            <v>16522</v>
          </cell>
          <cell r="Z440">
            <v>7789</v>
          </cell>
          <cell r="AA440">
            <v>8626</v>
          </cell>
          <cell r="AB440">
            <v>6962</v>
          </cell>
          <cell r="AC440">
            <v>8031</v>
          </cell>
          <cell r="AD440">
            <v>12877</v>
          </cell>
          <cell r="AE440">
            <v>261341</v>
          </cell>
          <cell r="AF440">
            <v>3920</v>
          </cell>
          <cell r="AG440">
            <v>3920</v>
          </cell>
          <cell r="AH440">
            <v>4499</v>
          </cell>
          <cell r="AI440">
            <v>8154</v>
          </cell>
          <cell r="AJ440">
            <v>5509</v>
          </cell>
          <cell r="AK440">
            <v>18162</v>
          </cell>
          <cell r="AL440">
            <v>64364</v>
          </cell>
          <cell r="AM440">
            <v>38636</v>
          </cell>
          <cell r="AN440">
            <v>8002</v>
          </cell>
          <cell r="AO440">
            <v>12800</v>
          </cell>
          <cell r="AP440">
            <v>27835</v>
          </cell>
          <cell r="AQ440">
            <v>9527</v>
          </cell>
          <cell r="AR440">
            <v>7981</v>
          </cell>
          <cell r="AS440">
            <v>11143</v>
          </cell>
          <cell r="AT440">
            <v>9248</v>
          </cell>
          <cell r="AU440">
            <v>10579</v>
          </cell>
          <cell r="AV440">
            <v>8595</v>
          </cell>
          <cell r="AW440">
            <v>19911</v>
          </cell>
          <cell r="AX440">
            <v>10419</v>
          </cell>
          <cell r="AY440">
            <v>8480</v>
          </cell>
          <cell r="AZ440">
            <v>16642</v>
          </cell>
          <cell r="BA440">
            <v>7986</v>
          </cell>
          <cell r="BB440">
            <v>5798</v>
          </cell>
          <cell r="BC440">
            <v>8483</v>
          </cell>
          <cell r="BD440">
            <v>4507</v>
          </cell>
          <cell r="BE440">
            <v>5925</v>
          </cell>
          <cell r="BF440">
            <v>5100</v>
          </cell>
          <cell r="BG440">
            <v>5458</v>
          </cell>
          <cell r="BH440">
            <v>8932</v>
          </cell>
          <cell r="BI440">
            <v>6119</v>
          </cell>
          <cell r="BJ440">
            <v>6495</v>
          </cell>
          <cell r="BK440">
            <v>5170</v>
          </cell>
          <cell r="BL440">
            <v>5736</v>
          </cell>
          <cell r="BM440">
            <v>5314</v>
          </cell>
          <cell r="BN440">
            <v>29151</v>
          </cell>
          <cell r="BO440">
            <v>10239</v>
          </cell>
          <cell r="BP440">
            <v>17693</v>
          </cell>
          <cell r="BQ440">
            <v>10064</v>
          </cell>
          <cell r="BR440">
            <v>301330</v>
          </cell>
          <cell r="BS440">
            <v>13043</v>
          </cell>
          <cell r="BT440">
            <v>11986</v>
          </cell>
          <cell r="BU440">
            <v>6023</v>
          </cell>
          <cell r="BV440">
            <v>6449</v>
          </cell>
          <cell r="BW440">
            <v>7552</v>
          </cell>
          <cell r="BX440">
            <v>21355</v>
          </cell>
          <cell r="BY440">
            <v>11718</v>
          </cell>
          <cell r="BZ440">
            <v>5161</v>
          </cell>
          <cell r="CA440">
            <v>8082</v>
          </cell>
          <cell r="CB440">
            <v>6952</v>
          </cell>
          <cell r="CC440">
            <v>7889</v>
          </cell>
          <cell r="CD440">
            <v>7398</v>
          </cell>
          <cell r="CE440">
            <v>0</v>
          </cell>
          <cell r="CF440">
            <v>7267</v>
          </cell>
          <cell r="CG440">
            <v>11637</v>
          </cell>
          <cell r="CH440">
            <v>4430</v>
          </cell>
          <cell r="CI440">
            <v>6535</v>
          </cell>
          <cell r="CJ440">
            <v>3032</v>
          </cell>
          <cell r="CK440">
            <v>7076</v>
          </cell>
          <cell r="CL440">
            <v>4784</v>
          </cell>
          <cell r="CM440">
            <v>3659</v>
          </cell>
          <cell r="CN440">
            <v>4691</v>
          </cell>
          <cell r="CO440">
            <v>20839</v>
          </cell>
          <cell r="CP440">
            <v>6638</v>
          </cell>
          <cell r="CQ440">
            <v>194196</v>
          </cell>
          <cell r="CR440">
            <v>9210</v>
          </cell>
          <cell r="CS440">
            <v>24583</v>
          </cell>
          <cell r="CT440">
            <v>12049</v>
          </cell>
          <cell r="CU440">
            <v>13237</v>
          </cell>
          <cell r="CV440">
            <v>10463</v>
          </cell>
          <cell r="CW440">
            <v>10811</v>
          </cell>
          <cell r="CX440">
            <v>15130</v>
          </cell>
          <cell r="CY440">
            <v>5830</v>
          </cell>
          <cell r="CZ440">
            <v>8711</v>
          </cell>
          <cell r="DA440">
            <v>9082</v>
          </cell>
          <cell r="DB440">
            <v>3555</v>
          </cell>
          <cell r="DC440">
            <v>25216</v>
          </cell>
          <cell r="DD440">
            <v>4327</v>
          </cell>
          <cell r="DE440">
            <v>10533</v>
          </cell>
          <cell r="DF440">
            <v>5568</v>
          </cell>
          <cell r="DG440">
            <v>7340</v>
          </cell>
          <cell r="DH440">
            <v>13146</v>
          </cell>
          <cell r="DI440">
            <v>8562</v>
          </cell>
          <cell r="DJ440">
            <v>197353</v>
          </cell>
          <cell r="DK440">
            <v>7695</v>
          </cell>
          <cell r="DL440">
            <v>18252</v>
          </cell>
          <cell r="DM440">
            <v>13823</v>
          </cell>
          <cell r="DN440">
            <v>8327</v>
          </cell>
          <cell r="DO440">
            <v>14356</v>
          </cell>
          <cell r="DP440">
            <v>33846</v>
          </cell>
          <cell r="DQ440">
            <v>7905</v>
          </cell>
          <cell r="DR440">
            <v>15183</v>
          </cell>
          <cell r="DS440">
            <v>16745</v>
          </cell>
          <cell r="DT440">
            <v>37547</v>
          </cell>
          <cell r="DU440">
            <v>8363</v>
          </cell>
          <cell r="DV440">
            <v>6222</v>
          </cell>
          <cell r="DW440">
            <v>6104</v>
          </cell>
          <cell r="DX440">
            <v>18294</v>
          </cell>
          <cell r="DY440">
            <v>5406</v>
          </cell>
          <cell r="DZ440">
            <v>21759</v>
          </cell>
          <cell r="EA440">
            <v>239827</v>
          </cell>
          <cell r="EB440">
            <v>9297</v>
          </cell>
          <cell r="EC440">
            <v>10695</v>
          </cell>
          <cell r="ED440">
            <v>23545</v>
          </cell>
          <cell r="EE440">
            <v>15937</v>
          </cell>
          <cell r="EF440">
            <v>10369</v>
          </cell>
          <cell r="EG440">
            <v>11240</v>
          </cell>
          <cell r="EH440">
            <v>24237</v>
          </cell>
          <cell r="EI440">
            <v>8916</v>
          </cell>
          <cell r="EJ440">
            <v>9754</v>
          </cell>
          <cell r="EK440">
            <v>13401</v>
          </cell>
          <cell r="EL440">
            <v>20772</v>
          </cell>
          <cell r="EM440">
            <v>10959</v>
          </cell>
          <cell r="EN440">
            <v>8146</v>
          </cell>
          <cell r="EO440">
            <v>34621</v>
          </cell>
          <cell r="EP440">
            <v>32983</v>
          </cell>
          <cell r="EQ440">
            <v>9006</v>
          </cell>
          <cell r="ER440">
            <v>7165</v>
          </cell>
          <cell r="ES440">
            <v>7324</v>
          </cell>
          <cell r="ET440">
            <v>6028</v>
          </cell>
          <cell r="EU440">
            <v>6643</v>
          </cell>
          <cell r="EV440">
            <v>6269</v>
          </cell>
          <cell r="EW440">
            <v>8670</v>
          </cell>
          <cell r="EX440">
            <v>6994</v>
          </cell>
          <cell r="EY440">
            <v>7401</v>
          </cell>
          <cell r="EZ440">
            <v>6280</v>
          </cell>
          <cell r="FA440">
            <v>6160</v>
          </cell>
          <cell r="FB440">
            <v>7266</v>
          </cell>
          <cell r="FC440">
            <v>8939</v>
          </cell>
          <cell r="FD440">
            <v>22809</v>
          </cell>
          <cell r="FE440">
            <v>6588</v>
          </cell>
          <cell r="FF440">
            <v>368414</v>
          </cell>
          <cell r="FG440">
            <v>13777</v>
          </cell>
          <cell r="FH440">
            <v>15629</v>
          </cell>
          <cell r="FI440">
            <v>19887</v>
          </cell>
          <cell r="FJ440">
            <v>4231</v>
          </cell>
          <cell r="FK440">
            <v>53524</v>
          </cell>
          <cell r="FL440">
            <v>10192</v>
          </cell>
          <cell r="FM440">
            <v>3092</v>
          </cell>
          <cell r="FN440">
            <v>6206</v>
          </cell>
          <cell r="FO440">
            <v>8328</v>
          </cell>
          <cell r="FP440">
            <v>7295</v>
          </cell>
          <cell r="FQ440">
            <v>3153</v>
          </cell>
          <cell r="FR440">
            <v>13250</v>
          </cell>
          <cell r="FS440">
            <v>51516</v>
          </cell>
          <cell r="FT440">
            <v>9593</v>
          </cell>
          <cell r="FU440">
            <v>11360</v>
          </cell>
          <cell r="FV440">
            <v>11462</v>
          </cell>
          <cell r="FW440">
            <v>7019</v>
          </cell>
          <cell r="FX440">
            <v>8074</v>
          </cell>
          <cell r="FY440">
            <v>7399</v>
          </cell>
          <cell r="FZ440">
            <v>5231</v>
          </cell>
          <cell r="GA440">
            <v>60138</v>
          </cell>
          <cell r="GB440">
            <v>8421</v>
          </cell>
          <cell r="GC440">
            <v>9967</v>
          </cell>
          <cell r="GD440">
            <v>14826</v>
          </cell>
          <cell r="GE440">
            <v>7612</v>
          </cell>
          <cell r="GF440">
            <v>18617</v>
          </cell>
          <cell r="GG440">
            <v>2621</v>
          </cell>
          <cell r="GH440">
            <v>9358</v>
          </cell>
          <cell r="GI440">
            <v>10382</v>
          </cell>
          <cell r="GJ440">
            <v>8880</v>
          </cell>
          <cell r="GK440">
            <v>90684</v>
          </cell>
          <cell r="GL440">
            <v>4178</v>
          </cell>
          <cell r="GM440">
            <v>13150</v>
          </cell>
          <cell r="GN440">
            <v>7186</v>
          </cell>
          <cell r="GO440">
            <v>8629</v>
          </cell>
          <cell r="GP440">
            <v>3078</v>
          </cell>
          <cell r="GQ440">
            <v>15097</v>
          </cell>
          <cell r="GR440">
            <v>51318</v>
          </cell>
          <cell r="GW440">
            <v>1562461</v>
          </cell>
          <cell r="GX440">
            <v>325342</v>
          </cell>
          <cell r="GY440">
            <v>91242</v>
          </cell>
          <cell r="GZ440">
            <v>170099</v>
          </cell>
          <cell r="HA440">
            <v>90686</v>
          </cell>
          <cell r="HB440">
            <v>40767</v>
          </cell>
          <cell r="HC440">
            <v>41102</v>
          </cell>
          <cell r="HD440">
            <v>24978</v>
          </cell>
          <cell r="HE440">
            <v>283423</v>
          </cell>
          <cell r="HF440">
            <v>111002</v>
          </cell>
          <cell r="HG440">
            <v>394425</v>
          </cell>
          <cell r="HH440">
            <v>134748</v>
          </cell>
        </row>
        <row r="441">
          <cell r="C441" t="str">
            <v>Ttl Mgnt Sal (Sal &amp; OT)</v>
          </cell>
          <cell r="D441">
            <v>437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D442">
            <v>438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2004</v>
          </cell>
          <cell r="D443">
            <v>439</v>
          </cell>
          <cell r="E443">
            <v>1029668.75</v>
          </cell>
          <cell r="F443">
            <v>1578715.57</v>
          </cell>
          <cell r="G443">
            <v>1513671.64</v>
          </cell>
          <cell r="H443">
            <v>1755977.26</v>
          </cell>
          <cell r="I443">
            <v>1708529.3</v>
          </cell>
          <cell r="J443">
            <v>4351838.62</v>
          </cell>
          <cell r="K443">
            <v>2083904.04</v>
          </cell>
          <cell r="L443">
            <v>10784669.67</v>
          </cell>
          <cell r="M443">
            <v>1314581.1399999999</v>
          </cell>
          <cell r="N443">
            <v>2275161.4300000002</v>
          </cell>
          <cell r="O443">
            <v>1905748.19</v>
          </cell>
          <cell r="P443">
            <v>2078026.22</v>
          </cell>
          <cell r="Q443">
            <v>1679283.65</v>
          </cell>
          <cell r="R443">
            <v>1565008.02</v>
          </cell>
          <cell r="S443">
            <v>1198028.5900000001</v>
          </cell>
          <cell r="T443">
            <v>479413.02</v>
          </cell>
          <cell r="U443">
            <v>734826.67</v>
          </cell>
          <cell r="V443">
            <v>1376741.56</v>
          </cell>
          <cell r="W443">
            <v>1318313.47</v>
          </cell>
          <cell r="X443">
            <v>527227.53</v>
          </cell>
          <cell r="Y443">
            <v>2433588.2999999998</v>
          </cell>
          <cell r="Z443">
            <v>1467407.05</v>
          </cell>
          <cell r="AA443">
            <v>2229442.2400000002</v>
          </cell>
          <cell r="AB443">
            <v>1519193.88</v>
          </cell>
          <cell r="AC443">
            <v>1569533.49</v>
          </cell>
          <cell r="AD443">
            <v>3200407.42</v>
          </cell>
          <cell r="AE443">
            <v>53678906.719999984</v>
          </cell>
          <cell r="AF443">
            <v>1052216.57</v>
          </cell>
          <cell r="AG443">
            <v>1052216.57</v>
          </cell>
          <cell r="AH443">
            <v>1070292.95</v>
          </cell>
          <cell r="AI443">
            <v>1747545.01</v>
          </cell>
          <cell r="AJ443">
            <v>1826002.96</v>
          </cell>
          <cell r="AK443">
            <v>4643840.92</v>
          </cell>
          <cell r="AL443">
            <v>3780689.13</v>
          </cell>
          <cell r="AM443">
            <v>2379461.38</v>
          </cell>
          <cell r="AN443">
            <v>343461.57</v>
          </cell>
          <cell r="AO443">
            <v>1928486.09</v>
          </cell>
          <cell r="AP443">
            <v>4658570.7300000004</v>
          </cell>
          <cell r="AQ443">
            <v>1114052.26</v>
          </cell>
          <cell r="AR443">
            <v>1026588.09</v>
          </cell>
          <cell r="AS443">
            <v>1418578.34</v>
          </cell>
          <cell r="AT443">
            <v>1543836.81</v>
          </cell>
          <cell r="AU443">
            <v>1551640.91</v>
          </cell>
          <cell r="AV443">
            <v>1083413</v>
          </cell>
          <cell r="AW443">
            <v>2978135.22</v>
          </cell>
          <cell r="AX443">
            <v>1309797.8899999999</v>
          </cell>
          <cell r="AY443">
            <v>1403002.17</v>
          </cell>
          <cell r="AZ443">
            <v>2473521.2999999998</v>
          </cell>
          <cell r="BA443">
            <v>1289792.3400000001</v>
          </cell>
          <cell r="BB443">
            <v>816248.79</v>
          </cell>
          <cell r="BC443">
            <v>1676221.67</v>
          </cell>
          <cell r="BD443">
            <v>478499.38</v>
          </cell>
          <cell r="BE443">
            <v>1109711.27</v>
          </cell>
          <cell r="BF443">
            <v>2383742.48</v>
          </cell>
          <cell r="BG443">
            <v>1069489.05</v>
          </cell>
          <cell r="BH443">
            <v>1380783.23</v>
          </cell>
          <cell r="BI443">
            <v>804309.85</v>
          </cell>
          <cell r="BJ443">
            <v>1149670.25</v>
          </cell>
          <cell r="BK443">
            <v>707295.08</v>
          </cell>
          <cell r="BL443">
            <v>660873.43000000005</v>
          </cell>
          <cell r="BM443">
            <v>307072.84999999998</v>
          </cell>
          <cell r="BN443">
            <v>5922309.4100000001</v>
          </cell>
          <cell r="BO443">
            <v>1472202.51</v>
          </cell>
          <cell r="BP443">
            <v>3530791.67</v>
          </cell>
          <cell r="BQ443">
            <v>2391033.11</v>
          </cell>
          <cell r="BR443">
            <v>49639669.18</v>
          </cell>
          <cell r="BS443">
            <v>2247813.0499999998</v>
          </cell>
          <cell r="BT443">
            <v>1624312.98</v>
          </cell>
          <cell r="BU443">
            <v>993338.03</v>
          </cell>
          <cell r="BV443">
            <v>1992290.79</v>
          </cell>
          <cell r="BW443">
            <v>1493236.38</v>
          </cell>
          <cell r="BX443">
            <v>3955068.28</v>
          </cell>
          <cell r="BY443">
            <v>1587017.71</v>
          </cell>
          <cell r="BZ443">
            <v>630460.52</v>
          </cell>
          <cell r="CA443">
            <v>1154315.77</v>
          </cell>
          <cell r="CB443">
            <v>958760.72</v>
          </cell>
          <cell r="CC443">
            <v>1024849.94</v>
          </cell>
          <cell r="CD443">
            <v>1045276.08</v>
          </cell>
          <cell r="CE443">
            <v>44309.77</v>
          </cell>
          <cell r="CF443">
            <v>1085006.8</v>
          </cell>
          <cell r="CG443">
            <v>1628488</v>
          </cell>
          <cell r="CH443">
            <v>591611.06999999995</v>
          </cell>
          <cell r="CI443">
            <v>1009643.37</v>
          </cell>
          <cell r="CJ443">
            <v>1165818.31</v>
          </cell>
          <cell r="CK443">
            <v>1411105.68</v>
          </cell>
          <cell r="CL443">
            <v>422274.28</v>
          </cell>
          <cell r="CM443">
            <v>338013.45</v>
          </cell>
          <cell r="CN443">
            <v>306593.51</v>
          </cell>
          <cell r="CO443">
            <v>4245912.8899999997</v>
          </cell>
          <cell r="CP443">
            <v>1272864.99</v>
          </cell>
          <cell r="CQ443">
            <v>32228382.369999997</v>
          </cell>
          <cell r="CR443">
            <v>1409728.94</v>
          </cell>
          <cell r="CS443">
            <v>3375317.24</v>
          </cell>
          <cell r="CT443">
            <v>1791206.3</v>
          </cell>
          <cell r="CU443">
            <v>339294.43</v>
          </cell>
          <cell r="CV443">
            <v>1414911.72</v>
          </cell>
          <cell r="CW443">
            <v>1216243.76</v>
          </cell>
          <cell r="CX443">
            <v>1133102.0900000001</v>
          </cell>
          <cell r="CY443">
            <v>694767.61</v>
          </cell>
          <cell r="CZ443">
            <v>916942.55</v>
          </cell>
          <cell r="DA443">
            <v>1074584.3799999999</v>
          </cell>
          <cell r="DB443">
            <v>612492.85</v>
          </cell>
          <cell r="DC443">
            <v>4449603.21</v>
          </cell>
          <cell r="DD443">
            <v>634625.42000000004</v>
          </cell>
          <cell r="DE443">
            <v>1111265.96</v>
          </cell>
          <cell r="DF443">
            <v>408838.39</v>
          </cell>
          <cell r="DG443">
            <v>1529104.83</v>
          </cell>
          <cell r="DH443">
            <v>1692104.55</v>
          </cell>
          <cell r="DI443">
            <v>964137</v>
          </cell>
          <cell r="DJ443">
            <v>24768271.229999997</v>
          </cell>
          <cell r="DK443">
            <v>912866.58</v>
          </cell>
          <cell r="DL443">
            <v>3450385.43</v>
          </cell>
          <cell r="DM443">
            <v>1650739.58</v>
          </cell>
          <cell r="DN443">
            <v>1064068</v>
          </cell>
          <cell r="DO443">
            <v>1645121.8</v>
          </cell>
          <cell r="DP443">
            <v>4154293.1</v>
          </cell>
          <cell r="DQ443">
            <v>1131013.83</v>
          </cell>
          <cell r="DR443">
            <v>1445237.25</v>
          </cell>
          <cell r="DS443">
            <v>3495447.04</v>
          </cell>
          <cell r="DT443">
            <v>6292532.8999999994</v>
          </cell>
          <cell r="DU443">
            <v>1372437.57</v>
          </cell>
          <cell r="DV443">
            <v>514609.38</v>
          </cell>
          <cell r="DW443">
            <v>662591.35</v>
          </cell>
          <cell r="DX443">
            <v>2661637.75</v>
          </cell>
          <cell r="DY443">
            <v>814435.54</v>
          </cell>
          <cell r="DZ443">
            <v>4117373.99</v>
          </cell>
          <cell r="EA443">
            <v>35384791.089999996</v>
          </cell>
          <cell r="EB443">
            <v>1437184.55</v>
          </cell>
          <cell r="EC443">
            <v>2964975.07</v>
          </cell>
          <cell r="ED443">
            <v>2375601.41</v>
          </cell>
          <cell r="EE443">
            <v>2069870.56</v>
          </cell>
          <cell r="EF443">
            <v>2127421.4500000002</v>
          </cell>
          <cell r="EG443">
            <v>1491463.02</v>
          </cell>
          <cell r="EH443">
            <v>3549383.31</v>
          </cell>
          <cell r="EI443">
            <v>1127279.48</v>
          </cell>
          <cell r="EJ443">
            <v>1480886.89</v>
          </cell>
          <cell r="EK443">
            <v>1726266.39</v>
          </cell>
          <cell r="EL443">
            <v>5321598.75</v>
          </cell>
          <cell r="EM443">
            <v>1080282.6000000001</v>
          </cell>
          <cell r="EN443">
            <v>1097113.47</v>
          </cell>
          <cell r="EO443">
            <v>5061345.96</v>
          </cell>
          <cell r="EP443">
            <v>4840097.05</v>
          </cell>
          <cell r="EQ443">
            <v>1020166.5</v>
          </cell>
          <cell r="ER443">
            <v>1236506.95</v>
          </cell>
          <cell r="ES443">
            <v>1462771.89</v>
          </cell>
          <cell r="ET443">
            <v>443355.42</v>
          </cell>
          <cell r="EU443">
            <v>417455.85</v>
          </cell>
          <cell r="EV443">
            <v>402842.27</v>
          </cell>
          <cell r="EW443">
            <v>1271300.07</v>
          </cell>
          <cell r="EX443">
            <v>355278.38</v>
          </cell>
          <cell r="EY443">
            <v>1025332.17</v>
          </cell>
          <cell r="EZ443">
            <v>1400285.94</v>
          </cell>
          <cell r="FA443">
            <v>879279.57</v>
          </cell>
          <cell r="FB443">
            <v>817324.03</v>
          </cell>
          <cell r="FC443">
            <v>1046742.4</v>
          </cell>
          <cell r="FD443">
            <v>6193301.8099999996</v>
          </cell>
          <cell r="FE443">
            <v>889181.58</v>
          </cell>
          <cell r="FF443">
            <v>56611894.790000014</v>
          </cell>
          <cell r="FG443">
            <v>2579269.6800000002</v>
          </cell>
          <cell r="FH443">
            <v>3499631.8</v>
          </cell>
          <cell r="FI443">
            <v>3467899.7</v>
          </cell>
          <cell r="FJ443">
            <v>716470.14</v>
          </cell>
          <cell r="FK443">
            <v>10263271.320000002</v>
          </cell>
          <cell r="FL443">
            <v>2430952.7999999998</v>
          </cell>
          <cell r="FM443">
            <v>521788.24</v>
          </cell>
          <cell r="FN443">
            <v>851753.33</v>
          </cell>
          <cell r="FO443">
            <v>1229865.21</v>
          </cell>
          <cell r="FP443">
            <v>2409946.09</v>
          </cell>
          <cell r="FQ443">
            <v>446202.47</v>
          </cell>
          <cell r="FR443">
            <v>4089249.76</v>
          </cell>
          <cell r="FS443">
            <v>11979757.900000002</v>
          </cell>
          <cell r="FT443">
            <v>1989219.49</v>
          </cell>
          <cell r="FU443">
            <v>1520585.06</v>
          </cell>
          <cell r="FV443">
            <v>2518985.08</v>
          </cell>
          <cell r="FW443">
            <v>1259453.19</v>
          </cell>
          <cell r="FX443">
            <v>1168426.9099999999</v>
          </cell>
          <cell r="FY443">
            <v>1089050.2</v>
          </cell>
          <cell r="FZ443">
            <v>609222.80000000005</v>
          </cell>
          <cell r="GA443">
            <v>10154942.730000004</v>
          </cell>
          <cell r="GB443">
            <v>1612240.28</v>
          </cell>
          <cell r="GC443">
            <v>1490947.22</v>
          </cell>
          <cell r="GD443">
            <v>3036583.2</v>
          </cell>
          <cell r="GE443">
            <v>1026274.85</v>
          </cell>
          <cell r="GF443">
            <v>3298446.15</v>
          </cell>
          <cell r="GG443">
            <v>1540920.98</v>
          </cell>
          <cell r="GH443">
            <v>2600963.83</v>
          </cell>
          <cell r="GI443">
            <v>2449457.37</v>
          </cell>
          <cell r="GJ443">
            <v>2066990.67</v>
          </cell>
          <cell r="GK443">
            <v>19122824.549999997</v>
          </cell>
          <cell r="GL443">
            <v>827734.21</v>
          </cell>
          <cell r="GM443">
            <v>2935542.73</v>
          </cell>
          <cell r="GN443">
            <v>1281795.55</v>
          </cell>
          <cell r="GO443">
            <v>1596674.76</v>
          </cell>
          <cell r="GP443">
            <v>1190841.03</v>
          </cell>
          <cell r="GQ443">
            <v>2790651.15</v>
          </cell>
          <cell r="GR443">
            <v>10623239.430000002</v>
          </cell>
          <cell r="GW443">
            <v>252311915.38</v>
          </cell>
          <cell r="GX443">
            <v>66787876.850000001</v>
          </cell>
          <cell r="GY443">
            <v>17554397.139999997</v>
          </cell>
          <cell r="GZ443">
            <v>36124509.579999983</v>
          </cell>
          <cell r="HA443">
            <v>18693826.82</v>
          </cell>
          <cell r="HB443">
            <v>9380710.2700000014</v>
          </cell>
          <cell r="HC443">
            <v>7625375.9400000004</v>
          </cell>
          <cell r="HD443">
            <v>5197656.87</v>
          </cell>
          <cell r="HE443">
            <v>59374964.209999986</v>
          </cell>
          <cell r="HF443">
            <v>6503612.0800000001</v>
          </cell>
          <cell r="HG443">
            <v>65878576.289999984</v>
          </cell>
          <cell r="HH443">
            <v>26143120.279999997</v>
          </cell>
        </row>
        <row r="444">
          <cell r="A444">
            <v>5</v>
          </cell>
          <cell r="B444">
            <v>2004</v>
          </cell>
          <cell r="D444">
            <v>440</v>
          </cell>
          <cell r="E444">
            <v>1026657.41</v>
          </cell>
          <cell r="F444">
            <v>1590788.69</v>
          </cell>
          <cell r="G444">
            <v>1525951.12</v>
          </cell>
          <cell r="H444">
            <v>1755625.08</v>
          </cell>
          <cell r="I444">
            <v>1713994.55</v>
          </cell>
          <cell r="J444">
            <v>4361198.17</v>
          </cell>
          <cell r="K444">
            <v>2088988.75</v>
          </cell>
          <cell r="L444">
            <v>10827713.210000003</v>
          </cell>
          <cell r="M444">
            <v>1312459.71</v>
          </cell>
          <cell r="N444">
            <v>2286191.46</v>
          </cell>
          <cell r="O444">
            <v>1946365.33</v>
          </cell>
          <cell r="P444">
            <v>2091989.74</v>
          </cell>
          <cell r="Q444">
            <v>1696117.09</v>
          </cell>
          <cell r="R444">
            <v>1577378.61</v>
          </cell>
          <cell r="S444">
            <v>1197137.45</v>
          </cell>
          <cell r="T444">
            <v>475840.55</v>
          </cell>
          <cell r="U444">
            <v>734879.28</v>
          </cell>
          <cell r="V444">
            <v>1382386.69</v>
          </cell>
          <cell r="W444">
            <v>1301694.95</v>
          </cell>
          <cell r="X444">
            <v>532710.24</v>
          </cell>
          <cell r="Y444">
            <v>2431782.7999999998</v>
          </cell>
          <cell r="Z444">
            <v>1468351.56</v>
          </cell>
          <cell r="AA444">
            <v>2235474.34</v>
          </cell>
          <cell r="AB444">
            <v>1508027.65</v>
          </cell>
          <cell r="AC444">
            <v>1564322.3</v>
          </cell>
          <cell r="AD444">
            <v>3190208.6</v>
          </cell>
          <cell r="AE444">
            <v>53824235.329999983</v>
          </cell>
          <cell r="AF444">
            <v>1038356.87</v>
          </cell>
          <cell r="AG444">
            <v>1038356.87</v>
          </cell>
          <cell r="AH444">
            <v>1073647.18</v>
          </cell>
          <cell r="AI444">
            <v>1778524.76</v>
          </cell>
          <cell r="AJ444">
            <v>1856914.08</v>
          </cell>
          <cell r="AK444">
            <v>4709086.0199999996</v>
          </cell>
          <cell r="AL444">
            <v>3804367.06</v>
          </cell>
          <cell r="AM444">
            <v>2447493.06</v>
          </cell>
          <cell r="AN444">
            <v>347173.38</v>
          </cell>
          <cell r="AO444">
            <v>1934904.86</v>
          </cell>
          <cell r="AP444">
            <v>4645517.5199999996</v>
          </cell>
          <cell r="AQ444">
            <v>1111401.52</v>
          </cell>
          <cell r="AR444">
            <v>1028252.29</v>
          </cell>
          <cell r="AS444">
            <v>1419734.05</v>
          </cell>
          <cell r="AT444">
            <v>1574378.86</v>
          </cell>
          <cell r="AU444">
            <v>1564291.27</v>
          </cell>
          <cell r="AV444">
            <v>1086895.46</v>
          </cell>
          <cell r="AW444">
            <v>2982385.2</v>
          </cell>
          <cell r="AX444">
            <v>1295085.78</v>
          </cell>
          <cell r="AY444">
            <v>1401371.47</v>
          </cell>
          <cell r="AZ444">
            <v>2498117.77</v>
          </cell>
          <cell r="BA444">
            <v>1294726.05</v>
          </cell>
          <cell r="BB444">
            <v>822975.38</v>
          </cell>
          <cell r="BC444">
            <v>1665966.4</v>
          </cell>
          <cell r="BD444">
            <v>477438</v>
          </cell>
          <cell r="BE444">
            <v>1111233.19</v>
          </cell>
          <cell r="BF444">
            <v>2398449.0099999998</v>
          </cell>
          <cell r="BG444">
            <v>1082986.6399999999</v>
          </cell>
          <cell r="BH444">
            <v>1378606.76</v>
          </cell>
          <cell r="BI444">
            <v>904743.57</v>
          </cell>
          <cell r="BJ444">
            <v>1161450.44</v>
          </cell>
          <cell r="BK444">
            <v>713438.71999999997</v>
          </cell>
          <cell r="BL444">
            <v>663552.69999999995</v>
          </cell>
          <cell r="BM444">
            <v>400058.77</v>
          </cell>
          <cell r="BN444">
            <v>5953636.0600000005</v>
          </cell>
          <cell r="BO444">
            <v>1463014.42</v>
          </cell>
          <cell r="BP444">
            <v>3573287.94</v>
          </cell>
          <cell r="BQ444">
            <v>2396728.85</v>
          </cell>
          <cell r="BR444">
            <v>50004628.95000001</v>
          </cell>
          <cell r="BS444">
            <v>2247692.56</v>
          </cell>
          <cell r="BT444">
            <v>1630499.09</v>
          </cell>
          <cell r="BU444">
            <v>986392.55</v>
          </cell>
          <cell r="BV444">
            <v>2024863.13</v>
          </cell>
          <cell r="BW444">
            <v>1494204.23</v>
          </cell>
          <cell r="BX444">
            <v>3980770.9</v>
          </cell>
          <cell r="BY444">
            <v>1566965.11</v>
          </cell>
          <cell r="BZ444">
            <v>630286.54</v>
          </cell>
          <cell r="CA444">
            <v>1158594.2</v>
          </cell>
          <cell r="CB444">
            <v>961464.34</v>
          </cell>
          <cell r="CC444">
            <v>1025721.08</v>
          </cell>
          <cell r="CD444">
            <v>1056660.01</v>
          </cell>
          <cell r="CE444">
            <v>41436.230000000003</v>
          </cell>
          <cell r="CF444">
            <v>1081011.6499999999</v>
          </cell>
          <cell r="CG444">
            <v>1628371</v>
          </cell>
          <cell r="CH444">
            <v>587065.42000000004</v>
          </cell>
          <cell r="CI444">
            <v>997153.84</v>
          </cell>
          <cell r="CJ444">
            <v>1175885.67</v>
          </cell>
          <cell r="CK444">
            <v>1416425.25</v>
          </cell>
          <cell r="CL444">
            <v>423650.8</v>
          </cell>
          <cell r="CM444">
            <v>332586.93</v>
          </cell>
          <cell r="CN444">
            <v>308980.8</v>
          </cell>
          <cell r="CO444">
            <v>4244331.21</v>
          </cell>
          <cell r="CP444">
            <v>1278413.5900000001</v>
          </cell>
          <cell r="CQ444">
            <v>32279426.130000003</v>
          </cell>
          <cell r="CR444">
            <v>1417123.75</v>
          </cell>
          <cell r="CS444">
            <v>3408484.19</v>
          </cell>
          <cell r="CT444">
            <v>1789252.45</v>
          </cell>
          <cell r="CU444">
            <v>337826.98</v>
          </cell>
          <cell r="CV444">
            <v>1423520.02</v>
          </cell>
          <cell r="CW444">
            <v>1236614.03</v>
          </cell>
          <cell r="CX444">
            <v>1132723.52</v>
          </cell>
          <cell r="CY444">
            <v>703118</v>
          </cell>
          <cell r="CZ444">
            <v>911427.44</v>
          </cell>
          <cell r="DA444">
            <v>1074401.25</v>
          </cell>
          <cell r="DB444">
            <v>619890.44999999995</v>
          </cell>
          <cell r="DC444">
            <v>4471932.47</v>
          </cell>
          <cell r="DD444">
            <v>640727.31999999995</v>
          </cell>
          <cell r="DE444">
            <v>1115931.33</v>
          </cell>
          <cell r="DF444">
            <v>411537.62</v>
          </cell>
          <cell r="DG444">
            <v>1541190.81</v>
          </cell>
          <cell r="DH444">
            <v>1639605.44</v>
          </cell>
          <cell r="DI444">
            <v>1067892.24</v>
          </cell>
          <cell r="DJ444">
            <v>24943199.310000002</v>
          </cell>
          <cell r="DK444">
            <v>927950.05</v>
          </cell>
          <cell r="DL444">
            <v>3516904.22</v>
          </cell>
          <cell r="DM444">
            <v>1674198.47</v>
          </cell>
          <cell r="DN444">
            <v>1077836.48</v>
          </cell>
          <cell r="DO444">
            <v>1649023.83</v>
          </cell>
          <cell r="DP444">
            <v>4171580.24</v>
          </cell>
          <cell r="DQ444">
            <v>1148525.95</v>
          </cell>
          <cell r="DR444">
            <v>1471882.03</v>
          </cell>
          <cell r="DS444">
            <v>3521779.64</v>
          </cell>
          <cell r="DT444">
            <v>6341846.7299999995</v>
          </cell>
          <cell r="DU444">
            <v>1387698.91</v>
          </cell>
          <cell r="DV444">
            <v>518457.32</v>
          </cell>
          <cell r="DW444">
            <v>670101.86</v>
          </cell>
          <cell r="DX444">
            <v>2654279.84</v>
          </cell>
          <cell r="DY444">
            <v>812961.85</v>
          </cell>
          <cell r="DZ444">
            <v>4509414.1900000004</v>
          </cell>
          <cell r="EA444">
            <v>36054441.609999992</v>
          </cell>
          <cell r="EB444">
            <v>1436812.78</v>
          </cell>
          <cell r="EC444">
            <v>2961026.64</v>
          </cell>
          <cell r="ED444">
            <v>2394004.56</v>
          </cell>
          <cell r="EE444">
            <v>2078051.08</v>
          </cell>
          <cell r="EF444">
            <v>2117637.21</v>
          </cell>
          <cell r="EG444">
            <v>1499172.16</v>
          </cell>
          <cell r="EH444">
            <v>3577551.97</v>
          </cell>
          <cell r="EI444">
            <v>1133920.97</v>
          </cell>
          <cell r="EJ444">
            <v>1486347.85</v>
          </cell>
          <cell r="EK444">
            <v>1715764.45</v>
          </cell>
          <cell r="EL444">
            <v>5270511.8</v>
          </cell>
          <cell r="EM444">
            <v>1086496.55</v>
          </cell>
          <cell r="EN444">
            <v>1103320.1200000001</v>
          </cell>
          <cell r="EO444">
            <v>5045693.74</v>
          </cell>
          <cell r="EP444">
            <v>4825009.03</v>
          </cell>
          <cell r="EQ444">
            <v>1036232.93</v>
          </cell>
          <cell r="ER444">
            <v>1234274.73</v>
          </cell>
          <cell r="ES444">
            <v>1464879.05</v>
          </cell>
          <cell r="ET444">
            <v>446944.69</v>
          </cell>
          <cell r="EU444">
            <v>418424.74</v>
          </cell>
          <cell r="EV444">
            <v>410018.11</v>
          </cell>
          <cell r="EW444">
            <v>1275711.79</v>
          </cell>
          <cell r="EX444">
            <v>354933.23</v>
          </cell>
          <cell r="EY444">
            <v>1031892.48</v>
          </cell>
          <cell r="EZ444">
            <v>1387231.13</v>
          </cell>
          <cell r="FA444">
            <v>878613.1</v>
          </cell>
          <cell r="FB444">
            <v>833722.53</v>
          </cell>
          <cell r="FC444">
            <v>1046537.28</v>
          </cell>
          <cell r="FD444">
            <v>6191700.919999999</v>
          </cell>
          <cell r="FE444">
            <v>896610.52</v>
          </cell>
          <cell r="FF444">
            <v>56639048.140000008</v>
          </cell>
          <cell r="FG444">
            <v>2569626.86</v>
          </cell>
          <cell r="FH444">
            <v>3525370.57</v>
          </cell>
          <cell r="FI444">
            <v>3476689.82</v>
          </cell>
          <cell r="FJ444">
            <v>717845.12</v>
          </cell>
          <cell r="FK444">
            <v>10289532.369999999</v>
          </cell>
          <cell r="FL444">
            <v>2449022.59</v>
          </cell>
          <cell r="FM444">
            <v>523527.19</v>
          </cell>
          <cell r="FN444">
            <v>846237.68</v>
          </cell>
          <cell r="FO444">
            <v>1219502.96</v>
          </cell>
          <cell r="FP444">
            <v>2410747.16</v>
          </cell>
          <cell r="FQ444">
            <v>441498.29</v>
          </cell>
          <cell r="FR444">
            <v>4060012.35</v>
          </cell>
          <cell r="FS444">
            <v>11950548.220000003</v>
          </cell>
          <cell r="FT444">
            <v>2003703.27</v>
          </cell>
          <cell r="FU444">
            <v>1524098.1</v>
          </cell>
          <cell r="FV444">
            <v>2516274.91</v>
          </cell>
          <cell r="FW444">
            <v>1263698.21</v>
          </cell>
          <cell r="FX444">
            <v>1176783.1299999999</v>
          </cell>
          <cell r="FY444">
            <v>1078354.68</v>
          </cell>
          <cell r="FZ444">
            <v>681959.61</v>
          </cell>
          <cell r="GA444">
            <v>10244871.910000004</v>
          </cell>
          <cell r="GB444">
            <v>1641722.97</v>
          </cell>
          <cell r="GC444">
            <v>1488093.42</v>
          </cell>
          <cell r="GD444">
            <v>3040823.78</v>
          </cell>
          <cell r="GE444">
            <v>1033677.45</v>
          </cell>
          <cell r="GF444">
            <v>3310154.44</v>
          </cell>
          <cell r="GG444">
            <v>1563534.42</v>
          </cell>
          <cell r="GH444">
            <v>2603015.1</v>
          </cell>
          <cell r="GI444">
            <v>2468706.64</v>
          </cell>
          <cell r="GJ444">
            <v>2073585.46</v>
          </cell>
          <cell r="GK444">
            <v>19223313.68</v>
          </cell>
          <cell r="GL444">
            <v>841550.25</v>
          </cell>
          <cell r="GM444">
            <v>2961685.01</v>
          </cell>
          <cell r="GN444">
            <v>1291494.6599999999</v>
          </cell>
          <cell r="GO444">
            <v>1606777.26</v>
          </cell>
          <cell r="GP444">
            <v>1211257.55</v>
          </cell>
          <cell r="GQ444">
            <v>2829704.05</v>
          </cell>
          <cell r="GR444">
            <v>10742468.780000003</v>
          </cell>
          <cell r="GW444">
            <v>253744979.47</v>
          </cell>
          <cell r="GX444">
            <v>67159820.980000019</v>
          </cell>
          <cell r="GY444">
            <v>17574311.149999999</v>
          </cell>
          <cell r="GZ444">
            <v>36249924.179999985</v>
          </cell>
          <cell r="HA444">
            <v>18735896.070000004</v>
          </cell>
          <cell r="HB444">
            <v>9438318.0399999991</v>
          </cell>
          <cell r="HC444">
            <v>7652571.330000001</v>
          </cell>
          <cell r="HD444">
            <v>5202449.9800000004</v>
          </cell>
          <cell r="HE444">
            <v>59571678.219999984</v>
          </cell>
          <cell r="HF444">
            <v>6599033.5000000009</v>
          </cell>
          <cell r="HG444">
            <v>66170711.719999984</v>
          </cell>
          <cell r="HH444">
            <v>26283038.800000001</v>
          </cell>
        </row>
        <row r="445">
          <cell r="A445">
            <v>6</v>
          </cell>
          <cell r="B445">
            <v>2004</v>
          </cell>
          <cell r="D445">
            <v>441</v>
          </cell>
          <cell r="E445">
            <v>1022583.14</v>
          </cell>
          <cell r="F445">
            <v>1595090.06</v>
          </cell>
          <cell r="G445">
            <v>1543802.09</v>
          </cell>
          <cell r="H445">
            <v>1751947.98</v>
          </cell>
          <cell r="I445">
            <v>1714108.58</v>
          </cell>
          <cell r="J445">
            <v>4348027.63</v>
          </cell>
          <cell r="K445">
            <v>2091449.02</v>
          </cell>
          <cell r="L445">
            <v>10764298.670000004</v>
          </cell>
          <cell r="M445">
            <v>1309897.27</v>
          </cell>
          <cell r="N445">
            <v>2283755.9300000002</v>
          </cell>
          <cell r="O445">
            <v>1965537.26</v>
          </cell>
          <cell r="P445">
            <v>2106419.2200000002</v>
          </cell>
          <cell r="Q445">
            <v>1710504.42</v>
          </cell>
          <cell r="R445">
            <v>1574003.5</v>
          </cell>
          <cell r="S445">
            <v>1207215.28</v>
          </cell>
          <cell r="T445">
            <v>473492.1</v>
          </cell>
          <cell r="U445">
            <v>729318.41</v>
          </cell>
          <cell r="V445">
            <v>1395106.01</v>
          </cell>
          <cell r="W445">
            <v>1286636.4099999999</v>
          </cell>
          <cell r="X445">
            <v>537490.36</v>
          </cell>
          <cell r="Y445">
            <v>2443125.08</v>
          </cell>
          <cell r="Z445">
            <v>1475871.44</v>
          </cell>
          <cell r="AA445">
            <v>2251582.16</v>
          </cell>
          <cell r="AB445">
            <v>1515242.78</v>
          </cell>
          <cell r="AC445">
            <v>1561763.21</v>
          </cell>
          <cell r="AD445">
            <v>3182760.67</v>
          </cell>
          <cell r="AE445">
            <v>53841028.679999977</v>
          </cell>
          <cell r="AF445">
            <v>1025978.94</v>
          </cell>
          <cell r="AG445">
            <v>1025978.94</v>
          </cell>
          <cell r="AH445">
            <v>1079938.7</v>
          </cell>
          <cell r="AI445">
            <v>1801036.02</v>
          </cell>
          <cell r="AJ445">
            <v>1858296.46</v>
          </cell>
          <cell r="AK445">
            <v>4739271.18</v>
          </cell>
          <cell r="AL445">
            <v>3828698.52</v>
          </cell>
          <cell r="AM445">
            <v>2495730.66</v>
          </cell>
          <cell r="AN445">
            <v>349200.66</v>
          </cell>
          <cell r="AO445">
            <v>1933350.77</v>
          </cell>
          <cell r="AP445">
            <v>4642970.63</v>
          </cell>
          <cell r="AQ445">
            <v>1119994.08</v>
          </cell>
          <cell r="AR445">
            <v>1038116.61</v>
          </cell>
          <cell r="AS445">
            <v>1416424.4</v>
          </cell>
          <cell r="AT445">
            <v>1590083.25</v>
          </cell>
          <cell r="AU445">
            <v>1560816.53</v>
          </cell>
          <cell r="AV445">
            <v>1097090.7</v>
          </cell>
          <cell r="AW445">
            <v>2972788.06</v>
          </cell>
          <cell r="AX445">
            <v>1292832.42</v>
          </cell>
          <cell r="AY445">
            <v>1399061.96</v>
          </cell>
          <cell r="AZ445">
            <v>2525278.77</v>
          </cell>
          <cell r="BA445">
            <v>1303364.1399999999</v>
          </cell>
          <cell r="BB445">
            <v>823030.51</v>
          </cell>
          <cell r="BC445">
            <v>1637555.86</v>
          </cell>
          <cell r="BD445">
            <v>480949.49</v>
          </cell>
          <cell r="BE445">
            <v>1105729.8600000001</v>
          </cell>
          <cell r="BF445">
            <v>2436631.02</v>
          </cell>
          <cell r="BG445">
            <v>1083946.8899999999</v>
          </cell>
          <cell r="BH445">
            <v>1386848.27</v>
          </cell>
          <cell r="BI445">
            <v>1000522.05</v>
          </cell>
          <cell r="BJ445">
            <v>1166738.75</v>
          </cell>
          <cell r="BK445">
            <v>724165.37</v>
          </cell>
          <cell r="BL445">
            <v>667907.11</v>
          </cell>
          <cell r="BM445">
            <v>483457.54</v>
          </cell>
          <cell r="BN445">
            <v>5969089.290000001</v>
          </cell>
          <cell r="BO445">
            <v>1465904.55</v>
          </cell>
          <cell r="BP445">
            <v>3623599</v>
          </cell>
          <cell r="BQ445">
            <v>2406742.0099999998</v>
          </cell>
          <cell r="BR445">
            <v>50354989.890000008</v>
          </cell>
          <cell r="BS445">
            <v>2238805.65</v>
          </cell>
          <cell r="BT445">
            <v>1617130.2</v>
          </cell>
          <cell r="BU445">
            <v>970769.23</v>
          </cell>
          <cell r="BV445">
            <v>2034679.94</v>
          </cell>
          <cell r="BW445">
            <v>1497681.34</v>
          </cell>
          <cell r="BX445">
            <v>3990907.87</v>
          </cell>
          <cell r="BY445">
            <v>1555401.23</v>
          </cell>
          <cell r="BZ445">
            <v>636720.84</v>
          </cell>
          <cell r="CA445">
            <v>1159174.29</v>
          </cell>
          <cell r="CB445">
            <v>953581.8</v>
          </cell>
          <cell r="CC445">
            <v>1021243.43</v>
          </cell>
          <cell r="CD445">
            <v>1057265.8600000001</v>
          </cell>
          <cell r="CE445">
            <v>39395.03</v>
          </cell>
          <cell r="CF445">
            <v>1077061.04</v>
          </cell>
          <cell r="CG445">
            <v>1637942.23</v>
          </cell>
          <cell r="CH445">
            <v>585875.4</v>
          </cell>
          <cell r="CI445">
            <v>1011356.63</v>
          </cell>
          <cell r="CJ445">
            <v>1181372.72</v>
          </cell>
          <cell r="CK445">
            <v>1426882.12</v>
          </cell>
          <cell r="CL445">
            <v>423124.23</v>
          </cell>
          <cell r="CM445">
            <v>324527.59000000003</v>
          </cell>
          <cell r="CN445">
            <v>310408.31</v>
          </cell>
          <cell r="CO445">
            <v>4260022.8</v>
          </cell>
          <cell r="CP445">
            <v>1282791.17</v>
          </cell>
          <cell r="CQ445">
            <v>32294120.950000003</v>
          </cell>
          <cell r="CR445">
            <v>1430119.86</v>
          </cell>
          <cell r="CS445">
            <v>3407974.27</v>
          </cell>
          <cell r="CT445">
            <v>1796456.51</v>
          </cell>
          <cell r="CU445">
            <v>346836.39</v>
          </cell>
          <cell r="CV445">
            <v>1406133.8</v>
          </cell>
          <cell r="CW445">
            <v>1246276.94</v>
          </cell>
          <cell r="CX445">
            <v>1113370.8400000001</v>
          </cell>
          <cell r="CY445">
            <v>709654.96</v>
          </cell>
          <cell r="CZ445">
            <v>909238.05</v>
          </cell>
          <cell r="DA445">
            <v>1059273.27</v>
          </cell>
          <cell r="DB445">
            <v>618803.43000000005</v>
          </cell>
          <cell r="DC445">
            <v>4531437.7699999996</v>
          </cell>
          <cell r="DD445">
            <v>650160.98</v>
          </cell>
          <cell r="DE445">
            <v>1115452.43</v>
          </cell>
          <cell r="DF445">
            <v>414862.25</v>
          </cell>
          <cell r="DG445">
            <v>1559144.9</v>
          </cell>
          <cell r="DH445">
            <v>1638237.7</v>
          </cell>
          <cell r="DI445">
            <v>1168634.26</v>
          </cell>
          <cell r="DJ445">
            <v>25122068.610000007</v>
          </cell>
          <cell r="DK445">
            <v>932627.87</v>
          </cell>
          <cell r="DL445">
            <v>3566245.17</v>
          </cell>
          <cell r="DM445">
            <v>1692903.36</v>
          </cell>
          <cell r="DN445">
            <v>1088143.3899999999</v>
          </cell>
          <cell r="DO445">
            <v>1626626.2</v>
          </cell>
          <cell r="DP445">
            <v>4146465.57</v>
          </cell>
          <cell r="DQ445">
            <v>1143876.07</v>
          </cell>
          <cell r="DR445">
            <v>1493645.99</v>
          </cell>
          <cell r="DS445">
            <v>3565633.21</v>
          </cell>
          <cell r="DT445">
            <v>6394687.4899999993</v>
          </cell>
          <cell r="DU445">
            <v>1400173.22</v>
          </cell>
          <cell r="DV445">
            <v>516772.48</v>
          </cell>
          <cell r="DW445">
            <v>677946.18</v>
          </cell>
          <cell r="DX445">
            <v>2674743.91</v>
          </cell>
          <cell r="DY445">
            <v>813807.88</v>
          </cell>
          <cell r="DZ445">
            <v>4887043.25</v>
          </cell>
          <cell r="EA445">
            <v>36621341.239999987</v>
          </cell>
          <cell r="EB445">
            <v>1439486.15</v>
          </cell>
          <cell r="EC445">
            <v>2950360.31</v>
          </cell>
          <cell r="ED445">
            <v>2399501.89</v>
          </cell>
          <cell r="EE445">
            <v>2096696.76</v>
          </cell>
          <cell r="EF445">
            <v>2106347.52</v>
          </cell>
          <cell r="EG445">
            <v>1510577.11</v>
          </cell>
          <cell r="EH445">
            <v>3538910.8</v>
          </cell>
          <cell r="EI445">
            <v>1134581.27</v>
          </cell>
          <cell r="EJ445">
            <v>1481135.1</v>
          </cell>
          <cell r="EK445">
            <v>1728838.16</v>
          </cell>
          <cell r="EL445">
            <v>5276201.59</v>
          </cell>
          <cell r="EM445">
            <v>1091038.6200000001</v>
          </cell>
          <cell r="EN445">
            <v>1101251.4099999999</v>
          </cell>
          <cell r="EO445">
            <v>5024597.87</v>
          </cell>
          <cell r="EP445">
            <v>4822530.71</v>
          </cell>
          <cell r="EQ445">
            <v>1043106.3</v>
          </cell>
          <cell r="ER445">
            <v>1230478.44</v>
          </cell>
          <cell r="ES445">
            <v>1465867.34</v>
          </cell>
          <cell r="ET445">
            <v>442961.42</v>
          </cell>
          <cell r="EU445">
            <v>419626.67</v>
          </cell>
          <cell r="EV445">
            <v>413578.73</v>
          </cell>
          <cell r="EW445">
            <v>1274002.6299999999</v>
          </cell>
          <cell r="EX445">
            <v>359583.55</v>
          </cell>
          <cell r="EY445">
            <v>1041219.5</v>
          </cell>
          <cell r="EZ445">
            <v>1365798.58</v>
          </cell>
          <cell r="FA445">
            <v>879411.64</v>
          </cell>
          <cell r="FB445">
            <v>844768.97</v>
          </cell>
          <cell r="FC445">
            <v>1045314.1</v>
          </cell>
          <cell r="FD445">
            <v>6167834.2799999984</v>
          </cell>
          <cell r="FE445">
            <v>895646.41</v>
          </cell>
          <cell r="FF445">
            <v>56591253.830000006</v>
          </cell>
          <cell r="FG445">
            <v>2560435.29</v>
          </cell>
          <cell r="FH445">
            <v>3534786.68</v>
          </cell>
          <cell r="FI445">
            <v>3486901.54</v>
          </cell>
          <cell r="FJ445">
            <v>711393.14</v>
          </cell>
          <cell r="FK445">
            <v>10293516.649999997</v>
          </cell>
          <cell r="FL445">
            <v>2464651.69</v>
          </cell>
          <cell r="FM445">
            <v>520884.19</v>
          </cell>
          <cell r="FN445">
            <v>837143.68</v>
          </cell>
          <cell r="FO445">
            <v>1219727.55</v>
          </cell>
          <cell r="FP445">
            <v>2404408.7400000002</v>
          </cell>
          <cell r="FQ445">
            <v>440700.58</v>
          </cell>
          <cell r="FR445">
            <v>4046916.72</v>
          </cell>
          <cell r="FS445">
            <v>11934433.149999999</v>
          </cell>
          <cell r="FT445">
            <v>2015605.11</v>
          </cell>
          <cell r="FU445">
            <v>1529189.79</v>
          </cell>
          <cell r="FV445">
            <v>2518151.59</v>
          </cell>
          <cell r="FW445">
            <v>1270547.6299999999</v>
          </cell>
          <cell r="FX445">
            <v>1177589.23</v>
          </cell>
          <cell r="FY445">
            <v>1092091.46</v>
          </cell>
          <cell r="FZ445">
            <v>754036.69</v>
          </cell>
          <cell r="GA445">
            <v>10357211.5</v>
          </cell>
          <cell r="GB445">
            <v>1661128.21</v>
          </cell>
          <cell r="GC445">
            <v>1479117.11</v>
          </cell>
          <cell r="GD445">
            <v>3027302.03</v>
          </cell>
          <cell r="GE445">
            <v>1027424.73</v>
          </cell>
          <cell r="GF445">
            <v>3326154.75</v>
          </cell>
          <cell r="GG445">
            <v>1575003.73</v>
          </cell>
          <cell r="GH445">
            <v>2616863.87</v>
          </cell>
          <cell r="GI445">
            <v>2479651.9900000002</v>
          </cell>
          <cell r="GJ445">
            <v>2073450.76</v>
          </cell>
          <cell r="GK445">
            <v>19266097.18</v>
          </cell>
          <cell r="GL445">
            <v>856433.33</v>
          </cell>
          <cell r="GM445">
            <v>2967314.58</v>
          </cell>
          <cell r="GN445">
            <v>1294747.52</v>
          </cell>
          <cell r="GO445">
            <v>1612269.99</v>
          </cell>
          <cell r="GP445">
            <v>1218292.3700000001</v>
          </cell>
          <cell r="GQ445">
            <v>2851133.8</v>
          </cell>
          <cell r="GR445">
            <v>10800191.590000002</v>
          </cell>
          <cell r="GW445">
            <v>254824803.19999999</v>
          </cell>
          <cell r="GX445">
            <v>67390721.25</v>
          </cell>
          <cell r="GY445">
            <v>17547516.68</v>
          </cell>
          <cell r="GZ445">
            <v>36293511.999999978</v>
          </cell>
          <cell r="HA445">
            <v>18673940.350000005</v>
          </cell>
          <cell r="HB445">
            <v>9491526.5600000005</v>
          </cell>
          <cell r="HC445">
            <v>7636139.71</v>
          </cell>
          <cell r="HD445">
            <v>5196068.95</v>
          </cell>
          <cell r="HE445">
            <v>59606278.799999975</v>
          </cell>
          <cell r="HF445">
            <v>6673629.8400000017</v>
          </cell>
          <cell r="HG445">
            <v>66279908.639999978</v>
          </cell>
          <cell r="HH445">
            <v>26259431.160000004</v>
          </cell>
        </row>
        <row r="446">
          <cell r="A446">
            <v>7</v>
          </cell>
          <cell r="B446">
            <v>2004</v>
          </cell>
          <cell r="D446">
            <v>442</v>
          </cell>
          <cell r="E446">
            <v>1023822.42</v>
          </cell>
          <cell r="F446">
            <v>1595184.16</v>
          </cell>
          <cell r="G446">
            <v>1563679.68</v>
          </cell>
          <cell r="H446">
            <v>1748471.61</v>
          </cell>
          <cell r="I446">
            <v>1715924.11</v>
          </cell>
          <cell r="J446">
            <v>4339728.6500000004</v>
          </cell>
          <cell r="K446">
            <v>2118797.41</v>
          </cell>
          <cell r="L446">
            <v>10769542.390000002</v>
          </cell>
          <cell r="M446">
            <v>1303752.8</v>
          </cell>
          <cell r="N446">
            <v>2278518.4300000002</v>
          </cell>
          <cell r="O446">
            <v>1984609.5</v>
          </cell>
          <cell r="P446">
            <v>2123528.1800000002</v>
          </cell>
          <cell r="Q446">
            <v>1728360.43</v>
          </cell>
          <cell r="R446">
            <v>1563317.44</v>
          </cell>
          <cell r="S446">
            <v>1209850.1000000001</v>
          </cell>
          <cell r="T446">
            <v>472255.69</v>
          </cell>
          <cell r="U446">
            <v>730760.16</v>
          </cell>
          <cell r="V446">
            <v>1400301.09</v>
          </cell>
          <cell r="W446">
            <v>1281985.55</v>
          </cell>
          <cell r="X446">
            <v>544605.41</v>
          </cell>
          <cell r="Y446">
            <v>2462918.4500000002</v>
          </cell>
          <cell r="Z446">
            <v>1482217.9</v>
          </cell>
          <cell r="AA446">
            <v>2280326.79</v>
          </cell>
          <cell r="AB446">
            <v>1519858.34</v>
          </cell>
          <cell r="AC446">
            <v>1556277.01</v>
          </cell>
          <cell r="AD446">
            <v>3180074.98</v>
          </cell>
          <cell r="AE446">
            <v>53978668.679999992</v>
          </cell>
          <cell r="AF446">
            <v>1005325.48</v>
          </cell>
          <cell r="AG446">
            <v>1005325.48</v>
          </cell>
          <cell r="AH446">
            <v>1082287.69</v>
          </cell>
          <cell r="AI446">
            <v>1808974.94</v>
          </cell>
          <cell r="AJ446">
            <v>1844953.57</v>
          </cell>
          <cell r="AK446">
            <v>4736216.2</v>
          </cell>
          <cell r="AL446">
            <v>3870248.2</v>
          </cell>
          <cell r="AM446">
            <v>2546194.29</v>
          </cell>
          <cell r="AN446">
            <v>354012.7</v>
          </cell>
          <cell r="AO446">
            <v>1931283.26</v>
          </cell>
          <cell r="AP446">
            <v>4673087.41</v>
          </cell>
          <cell r="AQ446">
            <v>1137952.3999999999</v>
          </cell>
          <cell r="AR446">
            <v>1049893.6499999999</v>
          </cell>
          <cell r="AS446">
            <v>1424877.43</v>
          </cell>
          <cell r="AT446">
            <v>1610302.9</v>
          </cell>
          <cell r="AU446">
            <v>1550484.83</v>
          </cell>
          <cell r="AV446">
            <v>1095953.29</v>
          </cell>
          <cell r="AW446">
            <v>2961467.03</v>
          </cell>
          <cell r="AX446">
            <v>1295681.44</v>
          </cell>
          <cell r="AY446">
            <v>1401602.87</v>
          </cell>
          <cell r="AZ446">
            <v>2550556.67</v>
          </cell>
          <cell r="BA446">
            <v>1297451.67</v>
          </cell>
          <cell r="BB446">
            <v>824261.92</v>
          </cell>
          <cell r="BC446">
            <v>1622643.01</v>
          </cell>
          <cell r="BD446">
            <v>485287.48</v>
          </cell>
          <cell r="BE446">
            <v>1102127.1200000001</v>
          </cell>
          <cell r="BF446">
            <v>2451627.86</v>
          </cell>
          <cell r="BG446">
            <v>1095166.3999999999</v>
          </cell>
          <cell r="BH446">
            <v>1404615.9</v>
          </cell>
          <cell r="BI446">
            <v>1099424.72</v>
          </cell>
          <cell r="BJ446">
            <v>1168276.1599999999</v>
          </cell>
          <cell r="BK446">
            <v>721729.8</v>
          </cell>
          <cell r="BL446">
            <v>669231.42000000004</v>
          </cell>
          <cell r="BM446">
            <v>566242.09</v>
          </cell>
          <cell r="BN446">
            <v>6001984.0099999998</v>
          </cell>
          <cell r="BO446">
            <v>1445329.67</v>
          </cell>
          <cell r="BP446">
            <v>3676794.89</v>
          </cell>
          <cell r="BQ446">
            <v>2398510.8199999998</v>
          </cell>
          <cell r="BR446">
            <v>50713848.119999997</v>
          </cell>
          <cell r="BS446">
            <v>2244927.98</v>
          </cell>
          <cell r="BT446">
            <v>1606738.45</v>
          </cell>
          <cell r="BU446">
            <v>950719.93</v>
          </cell>
          <cell r="BV446">
            <v>2047683.17</v>
          </cell>
          <cell r="BW446">
            <v>1506912.4</v>
          </cell>
          <cell r="BX446">
            <v>4004485.32</v>
          </cell>
          <cell r="BY446">
            <v>1543557.87</v>
          </cell>
          <cell r="BZ446">
            <v>644032.42000000004</v>
          </cell>
          <cell r="CA446">
            <v>1177262.1399999999</v>
          </cell>
          <cell r="CB446">
            <v>950233.41</v>
          </cell>
          <cell r="CC446">
            <v>1026673.92</v>
          </cell>
          <cell r="CD446">
            <v>1062582.74</v>
          </cell>
          <cell r="CE446">
            <v>36351.129999999997</v>
          </cell>
          <cell r="CF446">
            <v>1058551.3</v>
          </cell>
          <cell r="CG446">
            <v>1643928.76</v>
          </cell>
          <cell r="CH446">
            <v>583049.53</v>
          </cell>
          <cell r="CI446">
            <v>1007924.22</v>
          </cell>
          <cell r="CJ446">
            <v>1183371.1000000001</v>
          </cell>
          <cell r="CK446">
            <v>1427589.28</v>
          </cell>
          <cell r="CL446">
            <v>420915.38</v>
          </cell>
          <cell r="CM446">
            <v>317107.83</v>
          </cell>
          <cell r="CN446">
            <v>310336.09999999998</v>
          </cell>
          <cell r="CO446">
            <v>4283816.75</v>
          </cell>
          <cell r="CP446">
            <v>1288238.6299999999</v>
          </cell>
          <cell r="CQ446">
            <v>32326989.760000005</v>
          </cell>
          <cell r="CR446">
            <v>1437141.88</v>
          </cell>
          <cell r="CS446">
            <v>3415854.82</v>
          </cell>
          <cell r="CT446">
            <v>1796803.33</v>
          </cell>
          <cell r="CU446">
            <v>349079.61</v>
          </cell>
          <cell r="CV446">
            <v>1398985.9</v>
          </cell>
          <cell r="CW446">
            <v>1253175.3999999999</v>
          </cell>
          <cell r="CX446">
            <v>1105889.01</v>
          </cell>
          <cell r="CY446">
            <v>715041.3</v>
          </cell>
          <cell r="CZ446">
            <v>898081.82</v>
          </cell>
          <cell r="DA446">
            <v>1041020.07</v>
          </cell>
          <cell r="DB446">
            <v>617199.79</v>
          </cell>
          <cell r="DC446">
            <v>4557933.8</v>
          </cell>
          <cell r="DD446">
            <v>656945.63</v>
          </cell>
          <cell r="DE446">
            <v>1121590.02</v>
          </cell>
          <cell r="DF446">
            <v>420333.82</v>
          </cell>
          <cell r="DG446">
            <v>1575552.29</v>
          </cell>
          <cell r="DH446">
            <v>1644944.68</v>
          </cell>
          <cell r="DI446">
            <v>1265891.33</v>
          </cell>
          <cell r="DJ446">
            <v>25271464.5</v>
          </cell>
          <cell r="DK446">
            <v>945429.9</v>
          </cell>
          <cell r="DL446">
            <v>3591583.97</v>
          </cell>
          <cell r="DM446">
            <v>1684767.46</v>
          </cell>
          <cell r="DN446">
            <v>1102341.99</v>
          </cell>
          <cell r="DO446">
            <v>1596332.9</v>
          </cell>
          <cell r="DP446">
            <v>4173312.03</v>
          </cell>
          <cell r="DQ446">
            <v>1145990.58</v>
          </cell>
          <cell r="DR446">
            <v>1491600.54</v>
          </cell>
          <cell r="DS446">
            <v>3610320.69</v>
          </cell>
          <cell r="DT446">
            <v>6397643.5300000003</v>
          </cell>
          <cell r="DU446">
            <v>1408653.76</v>
          </cell>
          <cell r="DV446">
            <v>518402.2</v>
          </cell>
          <cell r="DW446">
            <v>684730.75</v>
          </cell>
          <cell r="DX446">
            <v>2668326.02</v>
          </cell>
          <cell r="DY446">
            <v>812490.76</v>
          </cell>
          <cell r="DZ446">
            <v>4851337.63</v>
          </cell>
          <cell r="EA446">
            <v>36683264.710000001</v>
          </cell>
          <cell r="EB446">
            <v>1432553.23</v>
          </cell>
          <cell r="EC446">
            <v>2967827.82</v>
          </cell>
          <cell r="ED446">
            <v>2427038.2799999998</v>
          </cell>
          <cell r="EE446">
            <v>2121205.96</v>
          </cell>
          <cell r="EF446">
            <v>2102395.5099999998</v>
          </cell>
          <cell r="EG446">
            <v>1530038.19</v>
          </cell>
          <cell r="EH446">
            <v>3507444.95</v>
          </cell>
          <cell r="EI446">
            <v>1134417.29</v>
          </cell>
          <cell r="EJ446">
            <v>1482094.03</v>
          </cell>
          <cell r="EK446">
            <v>1752567.67</v>
          </cell>
          <cell r="EL446">
            <v>5286409.6100000003</v>
          </cell>
          <cell r="EM446">
            <v>1102646.1499999999</v>
          </cell>
          <cell r="EN446">
            <v>1103254.1299999999</v>
          </cell>
          <cell r="EO446">
            <v>5065178.2300000004</v>
          </cell>
          <cell r="EP446">
            <v>4825520.6399999997</v>
          </cell>
          <cell r="EQ446">
            <v>1055464.44</v>
          </cell>
          <cell r="ER446">
            <v>1221636.02</v>
          </cell>
          <cell r="ES446">
            <v>1466833.41</v>
          </cell>
          <cell r="ET446">
            <v>449371.38</v>
          </cell>
          <cell r="EU446">
            <v>422845.85</v>
          </cell>
          <cell r="EV446">
            <v>416180.14</v>
          </cell>
          <cell r="EW446">
            <v>1262334.6100000001</v>
          </cell>
          <cell r="EX446">
            <v>356540.18</v>
          </cell>
          <cell r="EY446">
            <v>1054386.3</v>
          </cell>
          <cell r="EZ446">
            <v>1354355</v>
          </cell>
          <cell r="FA446">
            <v>883522.91</v>
          </cell>
          <cell r="FB446">
            <v>858200.73</v>
          </cell>
          <cell r="FC446">
            <v>1044077.73</v>
          </cell>
          <cell r="FD446">
            <v>6162481.5099999988</v>
          </cell>
          <cell r="FE446">
            <v>898849.62</v>
          </cell>
          <cell r="FF446">
            <v>56747671.520000018</v>
          </cell>
          <cell r="FG446">
            <v>2567801.98</v>
          </cell>
          <cell r="FH446">
            <v>3551102.23</v>
          </cell>
          <cell r="FI446">
            <v>3489669.72</v>
          </cell>
          <cell r="FJ446">
            <v>703685.49</v>
          </cell>
          <cell r="FK446">
            <v>10312259.419999996</v>
          </cell>
          <cell r="FL446">
            <v>2484150.4700000002</v>
          </cell>
          <cell r="FM446">
            <v>519566.51</v>
          </cell>
          <cell r="FN446">
            <v>843477.29</v>
          </cell>
          <cell r="FO446">
            <v>1227459.93</v>
          </cell>
          <cell r="FP446">
            <v>2389216.34</v>
          </cell>
          <cell r="FQ446">
            <v>436335.09</v>
          </cell>
          <cell r="FR446">
            <v>4026445.35</v>
          </cell>
          <cell r="FS446">
            <v>11926650.979999997</v>
          </cell>
          <cell r="FT446">
            <v>2021902.79</v>
          </cell>
          <cell r="FU446">
            <v>1541673.88</v>
          </cell>
          <cell r="FV446">
            <v>2521604.63</v>
          </cell>
          <cell r="FW446">
            <v>1268648.92</v>
          </cell>
          <cell r="FX446">
            <v>1179516.52</v>
          </cell>
          <cell r="FY446">
            <v>1088501.21</v>
          </cell>
          <cell r="FZ446">
            <v>821767.94</v>
          </cell>
          <cell r="GA446">
            <v>10443615.890000001</v>
          </cell>
          <cell r="GB446">
            <v>1691411.12</v>
          </cell>
          <cell r="GC446">
            <v>1476722.83</v>
          </cell>
          <cell r="GD446">
            <v>3019793.49</v>
          </cell>
          <cell r="GE446">
            <v>1025657.51</v>
          </cell>
          <cell r="GF446">
            <v>3316072.17</v>
          </cell>
          <cell r="GG446">
            <v>1582267.42</v>
          </cell>
          <cell r="GH446">
            <v>2614891.11</v>
          </cell>
          <cell r="GI446">
            <v>2491702.2400000002</v>
          </cell>
          <cell r="GJ446">
            <v>2073090.84</v>
          </cell>
          <cell r="GK446">
            <v>19291608.729999997</v>
          </cell>
          <cell r="GL446">
            <v>869066.21</v>
          </cell>
          <cell r="GM446">
            <v>2978119.99</v>
          </cell>
          <cell r="GN446">
            <v>1313349.97</v>
          </cell>
          <cell r="GO446">
            <v>1617921.58</v>
          </cell>
          <cell r="GP446">
            <v>1223937.5</v>
          </cell>
          <cell r="GQ446">
            <v>2863742.39</v>
          </cell>
          <cell r="GR446">
            <v>10866137.639999999</v>
          </cell>
          <cell r="GW446">
            <v>255721907.29000002</v>
          </cell>
          <cell r="GX446">
            <v>67576488.859999985</v>
          </cell>
          <cell r="GY446">
            <v>17527914.490000002</v>
          </cell>
          <cell r="GZ446">
            <v>36450754.18999999</v>
          </cell>
          <cell r="HA446">
            <v>18691054.250000004</v>
          </cell>
          <cell r="HB446">
            <v>9533891.5899999999</v>
          </cell>
          <cell r="HC446">
            <v>7618970.2000000011</v>
          </cell>
          <cell r="HD446">
            <v>5185974.13</v>
          </cell>
          <cell r="HE446">
            <v>59720210.359999992</v>
          </cell>
          <cell r="HF446">
            <v>6770455.1900000023</v>
          </cell>
          <cell r="HG446">
            <v>66490665.549999997</v>
          </cell>
          <cell r="HH446">
            <v>26291089.130000006</v>
          </cell>
        </row>
        <row r="447">
          <cell r="A447">
            <v>8</v>
          </cell>
          <cell r="B447">
            <v>2004</v>
          </cell>
          <cell r="D447">
            <v>443</v>
          </cell>
          <cell r="E447">
            <v>1022489.44</v>
          </cell>
          <cell r="F447">
            <v>1609350.91</v>
          </cell>
          <cell r="G447">
            <v>1581439.59</v>
          </cell>
          <cell r="H447">
            <v>1734572.24</v>
          </cell>
          <cell r="I447">
            <v>1704003.78</v>
          </cell>
          <cell r="J447">
            <v>4325126.97</v>
          </cell>
          <cell r="K447">
            <v>2116288.75</v>
          </cell>
          <cell r="L447">
            <v>10787527.67</v>
          </cell>
          <cell r="M447">
            <v>1302353.03</v>
          </cell>
          <cell r="N447">
            <v>2276053.23</v>
          </cell>
          <cell r="O447">
            <v>1992492.93</v>
          </cell>
          <cell r="P447">
            <v>2120148.9700000002</v>
          </cell>
          <cell r="Q447">
            <v>1738207.15</v>
          </cell>
          <cell r="R447">
            <v>1567944.12</v>
          </cell>
          <cell r="S447">
            <v>1207363.6399999999</v>
          </cell>
          <cell r="T447">
            <v>473904.39</v>
          </cell>
          <cell r="U447">
            <v>728818.92</v>
          </cell>
          <cell r="V447">
            <v>1384383.39</v>
          </cell>
          <cell r="W447">
            <v>1298752.1399999999</v>
          </cell>
          <cell r="X447">
            <v>543851.06000000006</v>
          </cell>
          <cell r="Y447">
            <v>2466760.42</v>
          </cell>
          <cell r="Z447">
            <v>1480692.21</v>
          </cell>
          <cell r="AA447">
            <v>2303720.89</v>
          </cell>
          <cell r="AB447">
            <v>1520469.93</v>
          </cell>
          <cell r="AC447">
            <v>1555882.63</v>
          </cell>
          <cell r="AD447">
            <v>3174748.41</v>
          </cell>
          <cell r="AE447">
            <v>54017346.809999987</v>
          </cell>
          <cell r="AF447">
            <v>1000203.42</v>
          </cell>
          <cell r="AG447">
            <v>1000203.42</v>
          </cell>
          <cell r="AH447">
            <v>1092166.95</v>
          </cell>
          <cell r="AI447">
            <v>1838057.64</v>
          </cell>
          <cell r="AJ447">
            <v>1855806.71</v>
          </cell>
          <cell r="AK447">
            <v>4786031.3</v>
          </cell>
          <cell r="AL447">
            <v>3899800.74</v>
          </cell>
          <cell r="AM447">
            <v>2577209.6</v>
          </cell>
          <cell r="AN447">
            <v>356425.27</v>
          </cell>
          <cell r="AO447">
            <v>1934278.65</v>
          </cell>
          <cell r="AP447">
            <v>4695937.4400000004</v>
          </cell>
          <cell r="AQ447">
            <v>1148625.8500000001</v>
          </cell>
          <cell r="AR447">
            <v>1050940.3700000001</v>
          </cell>
          <cell r="AS447">
            <v>1441963.74</v>
          </cell>
          <cell r="AT447">
            <v>1614587.89</v>
          </cell>
          <cell r="AU447">
            <v>1537501.74</v>
          </cell>
          <cell r="AV447">
            <v>1095708.08</v>
          </cell>
          <cell r="AW447">
            <v>2968360.97</v>
          </cell>
          <cell r="AX447">
            <v>1281785.28</v>
          </cell>
          <cell r="AY447">
            <v>1418784.35</v>
          </cell>
          <cell r="AZ447">
            <v>2543057.14</v>
          </cell>
          <cell r="BA447">
            <v>1307802.17</v>
          </cell>
          <cell r="BB447">
            <v>818941.2</v>
          </cell>
          <cell r="BC447">
            <v>1600891.24</v>
          </cell>
          <cell r="BD447">
            <v>481748.75</v>
          </cell>
          <cell r="BE447">
            <v>1085282.8999999999</v>
          </cell>
          <cell r="BF447">
            <v>2481900.9300000002</v>
          </cell>
          <cell r="BG447">
            <v>1100816.53</v>
          </cell>
          <cell r="BH447">
            <v>1402673.81</v>
          </cell>
          <cell r="BI447">
            <v>1192526.6499999999</v>
          </cell>
          <cell r="BJ447">
            <v>1172762.1000000001</v>
          </cell>
          <cell r="BK447">
            <v>725099.91</v>
          </cell>
          <cell r="BL447">
            <v>661493.37</v>
          </cell>
          <cell r="BM447">
            <v>648363.36</v>
          </cell>
          <cell r="BN447">
            <v>5997854.7400000002</v>
          </cell>
          <cell r="BO447">
            <v>1430293.41</v>
          </cell>
          <cell r="BP447">
            <v>3727335.47</v>
          </cell>
          <cell r="BQ447">
            <v>2394701.96</v>
          </cell>
          <cell r="BR447">
            <v>50962019.999999993</v>
          </cell>
          <cell r="BS447">
            <v>2246476.08</v>
          </cell>
          <cell r="BT447">
            <v>1616175.92</v>
          </cell>
          <cell r="BU447">
            <v>939757.05</v>
          </cell>
          <cell r="BV447">
            <v>2056373.26</v>
          </cell>
          <cell r="BW447">
            <v>1539573.67</v>
          </cell>
          <cell r="BX447">
            <v>3977538.7</v>
          </cell>
          <cell r="BY447">
            <v>1560711.57</v>
          </cell>
          <cell r="BZ447">
            <v>657106.22</v>
          </cell>
          <cell r="CA447">
            <v>1185777.23</v>
          </cell>
          <cell r="CB447">
            <v>950759.38</v>
          </cell>
          <cell r="CC447">
            <v>1012037.74</v>
          </cell>
          <cell r="CD447">
            <v>1064999.43</v>
          </cell>
          <cell r="CE447">
            <v>29470.39</v>
          </cell>
          <cell r="CF447">
            <v>1069573.75</v>
          </cell>
          <cell r="CG447">
            <v>1628532.84</v>
          </cell>
          <cell r="CH447">
            <v>584003.11</v>
          </cell>
          <cell r="CI447">
            <v>995330.63</v>
          </cell>
          <cell r="CJ447">
            <v>1190806.3</v>
          </cell>
          <cell r="CK447">
            <v>1443004.68</v>
          </cell>
          <cell r="CL447">
            <v>421024.26</v>
          </cell>
          <cell r="CM447">
            <v>308911.32</v>
          </cell>
          <cell r="CN447">
            <v>312249.34999999998</v>
          </cell>
          <cell r="CO447">
            <v>4295958.6100000003</v>
          </cell>
          <cell r="CP447">
            <v>1295543.8600000001</v>
          </cell>
          <cell r="CQ447">
            <v>32381695.350000001</v>
          </cell>
          <cell r="CR447">
            <v>1475234.12</v>
          </cell>
          <cell r="CS447">
            <v>3384199.42</v>
          </cell>
          <cell r="CT447">
            <v>1810010.28</v>
          </cell>
          <cell r="CU447">
            <v>353880.15</v>
          </cell>
          <cell r="CV447">
            <v>1420566.47</v>
          </cell>
          <cell r="CW447">
            <v>1260181.22</v>
          </cell>
          <cell r="CX447">
            <v>1094038.67</v>
          </cell>
          <cell r="CY447">
            <v>712981.42</v>
          </cell>
          <cell r="CZ447">
            <v>894319.66</v>
          </cell>
          <cell r="DA447">
            <v>1027870</v>
          </cell>
          <cell r="DB447">
            <v>625636.56000000006</v>
          </cell>
          <cell r="DC447">
            <v>4564165.84</v>
          </cell>
          <cell r="DD447">
            <v>659219.15</v>
          </cell>
          <cell r="DE447">
            <v>1097259.33</v>
          </cell>
          <cell r="DF447">
            <v>420848.48</v>
          </cell>
          <cell r="DG447">
            <v>1594005.47</v>
          </cell>
          <cell r="DH447">
            <v>1646318.03</v>
          </cell>
          <cell r="DI447">
            <v>1381263.4</v>
          </cell>
          <cell r="DJ447">
            <v>25421997.669999994</v>
          </cell>
          <cell r="DK447">
            <v>953774.17</v>
          </cell>
          <cell r="DL447">
            <v>3628150.4</v>
          </cell>
          <cell r="DM447">
            <v>1700677.15</v>
          </cell>
          <cell r="DN447">
            <v>1102401.9099999999</v>
          </cell>
          <cell r="DO447">
            <v>1604767.87</v>
          </cell>
          <cell r="DP447">
            <v>4171423.93</v>
          </cell>
          <cell r="DQ447">
            <v>1159377.8400000001</v>
          </cell>
          <cell r="DR447">
            <v>1486240.22</v>
          </cell>
          <cell r="DS447">
            <v>3636434.56</v>
          </cell>
          <cell r="DT447">
            <v>6439022.21</v>
          </cell>
          <cell r="DU447">
            <v>1415058.47</v>
          </cell>
          <cell r="DV447">
            <v>523655.5</v>
          </cell>
          <cell r="DW447">
            <v>683038.8</v>
          </cell>
          <cell r="DX447">
            <v>2634107.52</v>
          </cell>
          <cell r="DY447">
            <v>811591.33</v>
          </cell>
          <cell r="DZ447">
            <v>4831545.5999999996</v>
          </cell>
          <cell r="EA447">
            <v>36781267.479999997</v>
          </cell>
          <cell r="EB447">
            <v>1434280.42</v>
          </cell>
          <cell r="EC447">
            <v>2960283.28</v>
          </cell>
          <cell r="ED447">
            <v>2438383.5499999998</v>
          </cell>
          <cell r="EE447">
            <v>2150650.0699999998</v>
          </cell>
          <cell r="EF447">
            <v>2062729.64</v>
          </cell>
          <cell r="EG447">
            <v>1531945.87</v>
          </cell>
          <cell r="EH447">
            <v>3485308.62</v>
          </cell>
          <cell r="EI447">
            <v>1153443.67</v>
          </cell>
          <cell r="EJ447">
            <v>1487134.33</v>
          </cell>
          <cell r="EK447">
            <v>1774294.32</v>
          </cell>
          <cell r="EL447">
            <v>5299514.13</v>
          </cell>
          <cell r="EM447">
            <v>1105397.8400000001</v>
          </cell>
          <cell r="EN447">
            <v>1097073.3700000001</v>
          </cell>
          <cell r="EO447">
            <v>5103949.16</v>
          </cell>
          <cell r="EP447">
            <v>4841887.8600000003</v>
          </cell>
          <cell r="EQ447">
            <v>1065431.78</v>
          </cell>
          <cell r="ER447">
            <v>1234338.67</v>
          </cell>
          <cell r="ES447">
            <v>1478204.38</v>
          </cell>
          <cell r="ET447">
            <v>453807.55</v>
          </cell>
          <cell r="EU447">
            <v>426702.53</v>
          </cell>
          <cell r="EV447">
            <v>415570.7</v>
          </cell>
          <cell r="EW447">
            <v>1263898.75</v>
          </cell>
          <cell r="EX447">
            <v>357420.88</v>
          </cell>
          <cell r="EY447">
            <v>1058805.5900000001</v>
          </cell>
          <cell r="EZ447">
            <v>1338306</v>
          </cell>
          <cell r="FA447">
            <v>879071.56</v>
          </cell>
          <cell r="FB447">
            <v>868105.04</v>
          </cell>
          <cell r="FC447">
            <v>1032487.64</v>
          </cell>
          <cell r="FD447">
            <v>6152597.5899999971</v>
          </cell>
          <cell r="FE447">
            <v>909364.18</v>
          </cell>
          <cell r="FF447">
            <v>56860388.970000006</v>
          </cell>
          <cell r="FG447">
            <v>2560545.59</v>
          </cell>
          <cell r="FH447">
            <v>3556611.98</v>
          </cell>
          <cell r="FI447">
            <v>3527093.95</v>
          </cell>
          <cell r="FJ447">
            <v>699724.38</v>
          </cell>
          <cell r="FK447">
            <v>10343975.899999997</v>
          </cell>
          <cell r="FL447">
            <v>2503862.2000000002</v>
          </cell>
          <cell r="FM447">
            <v>523974.33</v>
          </cell>
          <cell r="FN447">
            <v>850861.23</v>
          </cell>
          <cell r="FO447">
            <v>1244095.6399999999</v>
          </cell>
          <cell r="FP447">
            <v>2386093.13</v>
          </cell>
          <cell r="FQ447">
            <v>448862.06</v>
          </cell>
          <cell r="FR447">
            <v>4016171.39</v>
          </cell>
          <cell r="FS447">
            <v>11973919.98</v>
          </cell>
          <cell r="FT447">
            <v>2049063.89</v>
          </cell>
          <cell r="FU447">
            <v>1542521.58</v>
          </cell>
          <cell r="FV447">
            <v>2508138.9700000002</v>
          </cell>
          <cell r="FW447">
            <v>1269190.1399999999</v>
          </cell>
          <cell r="FX447">
            <v>1178557.57</v>
          </cell>
          <cell r="FY447">
            <v>1069343.3600000001</v>
          </cell>
          <cell r="FZ447">
            <v>887082.01</v>
          </cell>
          <cell r="GA447">
            <v>10503897.52</v>
          </cell>
          <cell r="GB447">
            <v>1705009.62</v>
          </cell>
          <cell r="GC447">
            <v>1473286.63</v>
          </cell>
          <cell r="GD447">
            <v>3036571.52</v>
          </cell>
          <cell r="GE447">
            <v>1033905.65</v>
          </cell>
          <cell r="GF447">
            <v>3320055.65</v>
          </cell>
          <cell r="GG447">
            <v>1601996.75</v>
          </cell>
          <cell r="GH447">
            <v>2609112.15</v>
          </cell>
          <cell r="GI447">
            <v>2496428.89</v>
          </cell>
          <cell r="GJ447">
            <v>2080065.6</v>
          </cell>
          <cell r="GK447">
            <v>19356432.460000001</v>
          </cell>
          <cell r="GL447">
            <v>874920.71</v>
          </cell>
          <cell r="GM447">
            <v>3011836.56</v>
          </cell>
          <cell r="GN447">
            <v>1328100.47</v>
          </cell>
          <cell r="GO447">
            <v>1625647.77</v>
          </cell>
          <cell r="GP447">
            <v>1231798.7</v>
          </cell>
          <cell r="GQ447">
            <v>2894907.5</v>
          </cell>
          <cell r="GR447">
            <v>10967211.710000003</v>
          </cell>
          <cell r="GW447">
            <v>256424716.27999994</v>
          </cell>
          <cell r="GX447">
            <v>67931468.870000005</v>
          </cell>
          <cell r="GY447">
            <v>17516860.780000005</v>
          </cell>
          <cell r="GZ447">
            <v>36500486.029999986</v>
          </cell>
          <cell r="HA447">
            <v>18705089.73</v>
          </cell>
          <cell r="HB447">
            <v>9539108.3200000003</v>
          </cell>
          <cell r="HC447">
            <v>7597074.8700000001</v>
          </cell>
          <cell r="HD447">
            <v>5196405.49</v>
          </cell>
          <cell r="HE447">
            <v>59803581.529999986</v>
          </cell>
          <cell r="HF447">
            <v>6833435.6100000013</v>
          </cell>
          <cell r="HG447">
            <v>66637017.139999986</v>
          </cell>
          <cell r="HH447">
            <v>26296854.550000001</v>
          </cell>
        </row>
        <row r="448">
          <cell r="A448">
            <v>9</v>
          </cell>
          <cell r="B448">
            <v>2004</v>
          </cell>
          <cell r="D448">
            <v>444</v>
          </cell>
          <cell r="E448">
            <v>1018642.8</v>
          </cell>
          <cell r="F448">
            <v>1625621.34</v>
          </cell>
          <cell r="G448">
            <v>1584382.86</v>
          </cell>
          <cell r="H448">
            <v>1729632.95</v>
          </cell>
          <cell r="I448">
            <v>1699011.19</v>
          </cell>
          <cell r="J448">
            <v>4313232.05</v>
          </cell>
          <cell r="K448">
            <v>2117563.19</v>
          </cell>
          <cell r="L448">
            <v>10839368.999999998</v>
          </cell>
          <cell r="M448">
            <v>1292142.72</v>
          </cell>
          <cell r="N448">
            <v>2269928.98</v>
          </cell>
          <cell r="O448">
            <v>1996364.28</v>
          </cell>
          <cell r="P448">
            <v>2108939.5299999998</v>
          </cell>
          <cell r="Q448">
            <v>1733708.21</v>
          </cell>
          <cell r="R448">
            <v>1549330.11</v>
          </cell>
          <cell r="S448">
            <v>1213529.7</v>
          </cell>
          <cell r="T448">
            <v>479984.35</v>
          </cell>
          <cell r="U448">
            <v>726975.13</v>
          </cell>
          <cell r="V448">
            <v>1395765.45</v>
          </cell>
          <cell r="W448">
            <v>1297581.19</v>
          </cell>
          <cell r="X448">
            <v>552548.73</v>
          </cell>
          <cell r="Y448">
            <v>2486439.9900000002</v>
          </cell>
          <cell r="Z448">
            <v>1479805.78</v>
          </cell>
          <cell r="AA448">
            <v>2335910.48</v>
          </cell>
          <cell r="AB448">
            <v>1511656.78</v>
          </cell>
          <cell r="AC448">
            <v>1563311.37</v>
          </cell>
          <cell r="AD448">
            <v>3151877.31</v>
          </cell>
          <cell r="AE448">
            <v>54073255.469999999</v>
          </cell>
          <cell r="AF448">
            <v>1002346.26</v>
          </cell>
          <cell r="AG448">
            <v>1002346.26</v>
          </cell>
          <cell r="AH448">
            <v>1107193.1599999999</v>
          </cell>
          <cell r="AI448">
            <v>1849437.01</v>
          </cell>
          <cell r="AJ448">
            <v>1851141.63</v>
          </cell>
          <cell r="AK448">
            <v>4807771.8</v>
          </cell>
          <cell r="AL448">
            <v>3936161.95</v>
          </cell>
          <cell r="AM448">
            <v>2614729.9900000002</v>
          </cell>
          <cell r="AN448">
            <v>359320.45</v>
          </cell>
          <cell r="AO448">
            <v>1925668.94</v>
          </cell>
          <cell r="AP448">
            <v>4671031.6900000004</v>
          </cell>
          <cell r="AQ448">
            <v>1142305.5900000001</v>
          </cell>
          <cell r="AR448">
            <v>1041174.01</v>
          </cell>
          <cell r="AS448">
            <v>1438702.97</v>
          </cell>
          <cell r="AT448">
            <v>1619587.23</v>
          </cell>
          <cell r="AU448">
            <v>1548152.99</v>
          </cell>
          <cell r="AV448">
            <v>1095095.97</v>
          </cell>
          <cell r="AW448">
            <v>2958463.49</v>
          </cell>
          <cell r="AX448">
            <v>1289549.8400000001</v>
          </cell>
          <cell r="AY448">
            <v>1429215.83</v>
          </cell>
          <cell r="AZ448">
            <v>2581335.69</v>
          </cell>
          <cell r="BA448">
            <v>1313042.77</v>
          </cell>
          <cell r="BB448">
            <v>821571.08</v>
          </cell>
          <cell r="BC448">
            <v>1603960.4</v>
          </cell>
          <cell r="BD448">
            <v>485938.11</v>
          </cell>
          <cell r="BE448">
            <v>1083564.25</v>
          </cell>
          <cell r="BF448">
            <v>2486254.5699999998</v>
          </cell>
          <cell r="BG448">
            <v>1104325.53</v>
          </cell>
          <cell r="BH448">
            <v>1409094.4</v>
          </cell>
          <cell r="BI448">
            <v>1232657.8999999999</v>
          </cell>
          <cell r="BJ448">
            <v>1190038.22</v>
          </cell>
          <cell r="BK448">
            <v>717243.55</v>
          </cell>
          <cell r="BL448">
            <v>655904.06000000006</v>
          </cell>
          <cell r="BM448">
            <v>725528.93</v>
          </cell>
          <cell r="BN448">
            <v>6008723.9500000011</v>
          </cell>
          <cell r="BO448">
            <v>1412559</v>
          </cell>
          <cell r="BP448">
            <v>3798954.71</v>
          </cell>
          <cell r="BQ448">
            <v>2398047.0099999998</v>
          </cell>
          <cell r="BR448">
            <v>51187692.679999985</v>
          </cell>
          <cell r="BS448">
            <v>2253622.2000000002</v>
          </cell>
          <cell r="BT448">
            <v>1621302.72</v>
          </cell>
          <cell r="BU448">
            <v>925161.02</v>
          </cell>
          <cell r="BV448">
            <v>2064817.7</v>
          </cell>
          <cell r="BW448">
            <v>1559153.8</v>
          </cell>
          <cell r="BX448">
            <v>4024737.12</v>
          </cell>
          <cell r="BY448">
            <v>1558393.21</v>
          </cell>
          <cell r="BZ448">
            <v>664858.34</v>
          </cell>
          <cell r="CA448">
            <v>1184318.28</v>
          </cell>
          <cell r="CB448">
            <v>954629.09</v>
          </cell>
          <cell r="CC448">
            <v>1014561.82</v>
          </cell>
          <cell r="CD448">
            <v>1065964.74</v>
          </cell>
          <cell r="CE448">
            <v>23686.98</v>
          </cell>
          <cell r="CF448">
            <v>1064355.26</v>
          </cell>
          <cell r="CG448">
            <v>1603549.41</v>
          </cell>
          <cell r="CH448">
            <v>590596.03</v>
          </cell>
          <cell r="CI448">
            <v>986137.86</v>
          </cell>
          <cell r="CJ448">
            <v>1197369.19</v>
          </cell>
          <cell r="CK448">
            <v>1443988.77</v>
          </cell>
          <cell r="CL448">
            <v>420863.58</v>
          </cell>
          <cell r="CM448">
            <v>303378.40999999997</v>
          </cell>
          <cell r="CN448">
            <v>318302.87</v>
          </cell>
          <cell r="CO448">
            <v>4324778.66</v>
          </cell>
          <cell r="CP448">
            <v>1296933.1599999999</v>
          </cell>
          <cell r="CQ448">
            <v>32465460.220000006</v>
          </cell>
          <cell r="CR448">
            <v>1486852.97</v>
          </cell>
          <cell r="CS448">
            <v>3422010.05</v>
          </cell>
          <cell r="CT448">
            <v>1820379.44</v>
          </cell>
          <cell r="CU448">
            <v>354763.98</v>
          </cell>
          <cell r="CV448">
            <v>1408999.22</v>
          </cell>
          <cell r="CW448">
            <v>1264419.57</v>
          </cell>
          <cell r="CX448">
            <v>1080570.6399999999</v>
          </cell>
          <cell r="CY448">
            <v>717300.37</v>
          </cell>
          <cell r="CZ448">
            <v>892808.45</v>
          </cell>
          <cell r="DA448">
            <v>1022902.99</v>
          </cell>
          <cell r="DB448">
            <v>630034.26</v>
          </cell>
          <cell r="DC448">
            <v>4549459.57</v>
          </cell>
          <cell r="DD448">
            <v>665264.24</v>
          </cell>
          <cell r="DE448">
            <v>1088924.43</v>
          </cell>
          <cell r="DF448">
            <v>428360.26</v>
          </cell>
          <cell r="DG448">
            <v>1604659.2</v>
          </cell>
          <cell r="DH448">
            <v>1653964.57</v>
          </cell>
          <cell r="DI448">
            <v>1381899.88</v>
          </cell>
          <cell r="DJ448">
            <v>25473574.089999996</v>
          </cell>
          <cell r="DK448">
            <v>968392.45</v>
          </cell>
          <cell r="DL448">
            <v>3662401.29</v>
          </cell>
          <cell r="DM448">
            <v>1704171.11</v>
          </cell>
          <cell r="DN448">
            <v>1110572.27</v>
          </cell>
          <cell r="DO448">
            <v>1608454.29</v>
          </cell>
          <cell r="DP448">
            <v>4142864.26</v>
          </cell>
          <cell r="DQ448">
            <v>1158900.99</v>
          </cell>
          <cell r="DR448">
            <v>1485833.81</v>
          </cell>
          <cell r="DS448">
            <v>3654664.31</v>
          </cell>
          <cell r="DT448">
            <v>6507829.9200000009</v>
          </cell>
          <cell r="DU448">
            <v>1411880.38</v>
          </cell>
          <cell r="DV448">
            <v>523923.53</v>
          </cell>
          <cell r="DW448">
            <v>688755.53</v>
          </cell>
          <cell r="DX448">
            <v>2635917.42</v>
          </cell>
          <cell r="DY448">
            <v>806380.95</v>
          </cell>
          <cell r="DZ448">
            <v>4874854.34</v>
          </cell>
          <cell r="EA448">
            <v>36945796.850000001</v>
          </cell>
          <cell r="EB448">
            <v>1449250.86</v>
          </cell>
          <cell r="EC448">
            <v>2951506.81</v>
          </cell>
          <cell r="ED448">
            <v>2466206.4300000002</v>
          </cell>
          <cell r="EE448">
            <v>2175699.85</v>
          </cell>
          <cell r="EF448">
            <v>2044101.47</v>
          </cell>
          <cell r="EG448">
            <v>1550025.33</v>
          </cell>
          <cell r="EH448">
            <v>3426757.39</v>
          </cell>
          <cell r="EI448">
            <v>1166328.79</v>
          </cell>
          <cell r="EJ448">
            <v>1478381.27</v>
          </cell>
          <cell r="EK448">
            <v>1771279.59</v>
          </cell>
          <cell r="EL448">
            <v>5322897.92</v>
          </cell>
          <cell r="EM448">
            <v>1112463.8899999999</v>
          </cell>
          <cell r="EN448">
            <v>1102061.95</v>
          </cell>
          <cell r="EO448">
            <v>5123391.79</v>
          </cell>
          <cell r="EP448">
            <v>4837994.7</v>
          </cell>
          <cell r="EQ448">
            <v>1067418.8700000001</v>
          </cell>
          <cell r="ER448">
            <v>1247358.97</v>
          </cell>
          <cell r="ES448">
            <v>1481099.18</v>
          </cell>
          <cell r="ET448">
            <v>455377.53</v>
          </cell>
          <cell r="EU448">
            <v>426006.44</v>
          </cell>
          <cell r="EV448">
            <v>412419.34</v>
          </cell>
          <cell r="EW448">
            <v>1263064.4099999999</v>
          </cell>
          <cell r="EX448">
            <v>365106.06</v>
          </cell>
          <cell r="EY448">
            <v>1055370.7</v>
          </cell>
          <cell r="EZ448">
            <v>1316170.6299999999</v>
          </cell>
          <cell r="FA448">
            <v>889950.44</v>
          </cell>
          <cell r="FB448">
            <v>863395.35</v>
          </cell>
          <cell r="FC448">
            <v>1038678.15</v>
          </cell>
          <cell r="FD448">
            <v>6119601.2299999977</v>
          </cell>
          <cell r="FE448">
            <v>899959.05</v>
          </cell>
          <cell r="FF448">
            <v>56879324.390000008</v>
          </cell>
          <cell r="FG448">
            <v>2552812.7200000002</v>
          </cell>
          <cell r="FH448">
            <v>3567172.3</v>
          </cell>
          <cell r="FI448">
            <v>3557655.27</v>
          </cell>
          <cell r="FJ448">
            <v>695928.06</v>
          </cell>
          <cell r="FK448">
            <v>10373568.35</v>
          </cell>
          <cell r="FL448">
            <v>2525116.79</v>
          </cell>
          <cell r="FM448">
            <v>527404.05000000005</v>
          </cell>
          <cell r="FN448">
            <v>853386.89</v>
          </cell>
          <cell r="FO448">
            <v>1245190.94</v>
          </cell>
          <cell r="FP448">
            <v>2382023.7599999998</v>
          </cell>
          <cell r="FQ448">
            <v>453696.18</v>
          </cell>
          <cell r="FR448">
            <v>3993769.77</v>
          </cell>
          <cell r="FS448">
            <v>11980588.379999999</v>
          </cell>
          <cell r="FT448">
            <v>2072520.58</v>
          </cell>
          <cell r="FU448">
            <v>1544383.37</v>
          </cell>
          <cell r="FV448">
            <v>2522338.84</v>
          </cell>
          <cell r="FW448">
            <v>1277466.18</v>
          </cell>
          <cell r="FX448">
            <v>1171394.07</v>
          </cell>
          <cell r="FY448">
            <v>1072323.76</v>
          </cell>
          <cell r="FZ448">
            <v>870685.53</v>
          </cell>
          <cell r="GA448">
            <v>10531112.329999998</v>
          </cell>
          <cell r="GB448">
            <v>1730925.39</v>
          </cell>
          <cell r="GC448">
            <v>1478958.41</v>
          </cell>
          <cell r="GD448">
            <v>3048407.04</v>
          </cell>
          <cell r="GE448">
            <v>1044406.74</v>
          </cell>
          <cell r="GF448">
            <v>3320290.96</v>
          </cell>
          <cell r="GG448">
            <v>1600441.85</v>
          </cell>
          <cell r="GH448">
            <v>2620649.08</v>
          </cell>
          <cell r="GI448">
            <v>2497134.84</v>
          </cell>
          <cell r="GJ448">
            <v>2084616.64</v>
          </cell>
          <cell r="GK448">
            <v>19425830.949999996</v>
          </cell>
          <cell r="GL448">
            <v>875043.66</v>
          </cell>
          <cell r="GM448">
            <v>3083164.54</v>
          </cell>
          <cell r="GN448">
            <v>1343628.95</v>
          </cell>
          <cell r="GO448">
            <v>1624821.68</v>
          </cell>
          <cell r="GP448">
            <v>1238246.95</v>
          </cell>
          <cell r="GQ448">
            <v>2910958.28</v>
          </cell>
          <cell r="GR448">
            <v>11075864.060000004</v>
          </cell>
          <cell r="GW448">
            <v>257025103.69999999</v>
          </cell>
          <cell r="GX448">
            <v>68194735.86999999</v>
          </cell>
          <cell r="GY448">
            <v>17514146.430000003</v>
          </cell>
          <cell r="GZ448">
            <v>36559109.039999992</v>
          </cell>
          <cell r="HA448">
            <v>18747615.279999997</v>
          </cell>
          <cell r="HB448">
            <v>9534693.7599999998</v>
          </cell>
          <cell r="HC448">
            <v>7561573.3500000015</v>
          </cell>
          <cell r="HD448">
            <v>5208050.5599999996</v>
          </cell>
          <cell r="HE448">
            <v>59883373.530000001</v>
          </cell>
          <cell r="HF448">
            <v>6910212.3900000034</v>
          </cell>
          <cell r="HG448">
            <v>66793585.920000002</v>
          </cell>
          <cell r="HH448">
            <v>26343760.859999999</v>
          </cell>
        </row>
        <row r="449">
          <cell r="A449">
            <v>10</v>
          </cell>
          <cell r="B449">
            <v>2004</v>
          </cell>
          <cell r="D449">
            <v>445</v>
          </cell>
          <cell r="E449">
            <v>1025486.32</v>
          </cell>
          <cell r="F449">
            <v>1629532.87</v>
          </cell>
          <cell r="G449">
            <v>1583181.81</v>
          </cell>
          <cell r="H449">
            <v>1732064.62</v>
          </cell>
          <cell r="I449">
            <v>1704656.39</v>
          </cell>
          <cell r="J449">
            <v>4310067.03</v>
          </cell>
          <cell r="K449">
            <v>2121072.7000000002</v>
          </cell>
          <cell r="L449">
            <v>10896861.009999996</v>
          </cell>
          <cell r="M449">
            <v>1283620.1399999999</v>
          </cell>
          <cell r="N449">
            <v>2258825.0299999998</v>
          </cell>
          <cell r="O449">
            <v>2006703.93</v>
          </cell>
          <cell r="P449">
            <v>2108262.12</v>
          </cell>
          <cell r="Q449">
            <v>1754159.39</v>
          </cell>
          <cell r="R449">
            <v>1544092.42</v>
          </cell>
          <cell r="S449">
            <v>1202381.1299999999</v>
          </cell>
          <cell r="T449">
            <v>484496.14</v>
          </cell>
          <cell r="U449">
            <v>734383.45</v>
          </cell>
          <cell r="V449">
            <v>1397072.6</v>
          </cell>
          <cell r="W449">
            <v>1304604.49</v>
          </cell>
          <cell r="X449">
            <v>570245.43000000005</v>
          </cell>
          <cell r="Y449">
            <v>2501836.25</v>
          </cell>
          <cell r="Z449">
            <v>1483541.24</v>
          </cell>
          <cell r="AA449">
            <v>2340116.9300000002</v>
          </cell>
          <cell r="AB449">
            <v>1519347.37</v>
          </cell>
          <cell r="AC449">
            <v>1550808.61</v>
          </cell>
          <cell r="AD449">
            <v>3148361.56</v>
          </cell>
          <cell r="AE449">
            <v>54195780.979999989</v>
          </cell>
          <cell r="AF449">
            <v>998722.4</v>
          </cell>
          <cell r="AG449">
            <v>998722.4</v>
          </cell>
          <cell r="AH449">
            <v>1117891.8700000001</v>
          </cell>
          <cell r="AI449">
            <v>1864006.7</v>
          </cell>
          <cell r="AJ449">
            <v>1837997.6</v>
          </cell>
          <cell r="AK449">
            <v>4819896.17</v>
          </cell>
          <cell r="AL449">
            <v>3950412.39</v>
          </cell>
          <cell r="AM449">
            <v>2668892.4900000002</v>
          </cell>
          <cell r="AN449">
            <v>361413.52</v>
          </cell>
          <cell r="AO449">
            <v>1926284.28</v>
          </cell>
          <cell r="AP449">
            <v>4652097.3</v>
          </cell>
          <cell r="AQ449">
            <v>1151689.3899999999</v>
          </cell>
          <cell r="AR449">
            <v>1038225.03</v>
          </cell>
          <cell r="AS449">
            <v>1424945.65</v>
          </cell>
          <cell r="AT449">
            <v>1627645.92</v>
          </cell>
          <cell r="AU449">
            <v>1557956.27</v>
          </cell>
          <cell r="AV449">
            <v>1101986.02</v>
          </cell>
          <cell r="AW449">
            <v>2952979.49</v>
          </cell>
          <cell r="AX449">
            <v>1282584.8600000001</v>
          </cell>
          <cell r="AY449">
            <v>1451196.47</v>
          </cell>
          <cell r="AZ449">
            <v>2566207.9300000002</v>
          </cell>
          <cell r="BA449">
            <v>1311664.24</v>
          </cell>
          <cell r="BB449">
            <v>832154.51</v>
          </cell>
          <cell r="BC449">
            <v>1597151.92</v>
          </cell>
          <cell r="BD449">
            <v>485530.45</v>
          </cell>
          <cell r="BE449">
            <v>1085640.32</v>
          </cell>
          <cell r="BF449">
            <v>2508255.11</v>
          </cell>
          <cell r="BG449">
            <v>1127883.21</v>
          </cell>
          <cell r="BH449">
            <v>1430608.06</v>
          </cell>
          <cell r="BI449">
            <v>1245527.6599999999</v>
          </cell>
          <cell r="BJ449">
            <v>1202405.1499999999</v>
          </cell>
          <cell r="BK449">
            <v>708163.72</v>
          </cell>
          <cell r="BL449">
            <v>662504.80000000005</v>
          </cell>
          <cell r="BM449">
            <v>813531.72</v>
          </cell>
          <cell r="BN449">
            <v>6036658.6100000013</v>
          </cell>
          <cell r="BO449">
            <v>1389984.86</v>
          </cell>
          <cell r="BP449">
            <v>3862690.68</v>
          </cell>
          <cell r="BQ449">
            <v>2412026.1800000002</v>
          </cell>
          <cell r="BR449">
            <v>51446179.809999995</v>
          </cell>
          <cell r="BS449">
            <v>2246075.46</v>
          </cell>
          <cell r="BT449">
            <v>1632193.53</v>
          </cell>
          <cell r="BU449">
            <v>907130.9</v>
          </cell>
          <cell r="BV449">
            <v>2081325.9</v>
          </cell>
          <cell r="BW449">
            <v>1570114.25</v>
          </cell>
          <cell r="BX449">
            <v>4042327.65</v>
          </cell>
          <cell r="BY449">
            <v>1573255.41</v>
          </cell>
          <cell r="BZ449">
            <v>674145.79</v>
          </cell>
          <cell r="CA449">
            <v>1187067.42</v>
          </cell>
          <cell r="CB449">
            <v>970915.09</v>
          </cell>
          <cell r="CC449">
            <v>1007779.48</v>
          </cell>
          <cell r="CD449">
            <v>1074089.74</v>
          </cell>
          <cell r="CE449">
            <v>17599.18</v>
          </cell>
          <cell r="CF449">
            <v>1061426.04</v>
          </cell>
          <cell r="CG449">
            <v>1586432.65</v>
          </cell>
          <cell r="CH449">
            <v>591420.18000000005</v>
          </cell>
          <cell r="CI449">
            <v>977857.86</v>
          </cell>
          <cell r="CJ449">
            <v>1190944.57</v>
          </cell>
          <cell r="CK449">
            <v>1445089.47</v>
          </cell>
          <cell r="CL449">
            <v>419586.25</v>
          </cell>
          <cell r="CM449">
            <v>295225.53000000003</v>
          </cell>
          <cell r="CN449">
            <v>302432.32</v>
          </cell>
          <cell r="CO449">
            <v>4347314.46</v>
          </cell>
          <cell r="CP449">
            <v>1295295.71</v>
          </cell>
          <cell r="CQ449">
            <v>32497044.840000004</v>
          </cell>
          <cell r="CR449">
            <v>1513015.24</v>
          </cell>
          <cell r="CS449">
            <v>3428460.28</v>
          </cell>
          <cell r="CT449">
            <v>1825825.02</v>
          </cell>
          <cell r="CU449">
            <v>353988.52</v>
          </cell>
          <cell r="CV449">
            <v>1407806.86</v>
          </cell>
          <cell r="CW449">
            <v>1255971.3400000001</v>
          </cell>
          <cell r="CX449">
            <v>1087829.68</v>
          </cell>
          <cell r="CY449">
            <v>719699.22</v>
          </cell>
          <cell r="CZ449">
            <v>907934.77</v>
          </cell>
          <cell r="DA449">
            <v>1017882.12</v>
          </cell>
          <cell r="DB449">
            <v>638017.97</v>
          </cell>
          <cell r="DC449">
            <v>4583621</v>
          </cell>
          <cell r="DD449">
            <v>674362.81</v>
          </cell>
          <cell r="DE449">
            <v>1089371.79</v>
          </cell>
          <cell r="DF449">
            <v>434685.14</v>
          </cell>
          <cell r="DG449">
            <v>1609081.55</v>
          </cell>
          <cell r="DH449">
            <v>1667463.47</v>
          </cell>
          <cell r="DI449">
            <v>1386920.15</v>
          </cell>
          <cell r="DJ449">
            <v>25601936.930000007</v>
          </cell>
          <cell r="DK449">
            <v>981068.26</v>
          </cell>
          <cell r="DL449">
            <v>3659216.1</v>
          </cell>
          <cell r="DM449">
            <v>1713006.59</v>
          </cell>
          <cell r="DN449">
            <v>1117848.03</v>
          </cell>
          <cell r="DO449">
            <v>1617879.28</v>
          </cell>
          <cell r="DP449">
            <v>4115475.77</v>
          </cell>
          <cell r="DQ449">
            <v>1161777.31</v>
          </cell>
          <cell r="DR449">
            <v>1483402.53</v>
          </cell>
          <cell r="DS449">
            <v>3670859.93</v>
          </cell>
          <cell r="DT449">
            <v>6540832.7100000018</v>
          </cell>
          <cell r="DU449">
            <v>1416071.05</v>
          </cell>
          <cell r="DV449">
            <v>520736.14</v>
          </cell>
          <cell r="DW449">
            <v>686598.34</v>
          </cell>
          <cell r="DX449">
            <v>2628288.13</v>
          </cell>
          <cell r="DY449">
            <v>807497.25</v>
          </cell>
          <cell r="DZ449">
            <v>4900768.0199999996</v>
          </cell>
          <cell r="EA449">
            <v>37021325.440000005</v>
          </cell>
          <cell r="EB449">
            <v>1478477.35</v>
          </cell>
          <cell r="EC449">
            <v>2945822.98</v>
          </cell>
          <cell r="ED449">
            <v>2501644.7400000002</v>
          </cell>
          <cell r="EE449">
            <v>2188984.77</v>
          </cell>
          <cell r="EF449">
            <v>2032646.58</v>
          </cell>
          <cell r="EG449">
            <v>1552245.15</v>
          </cell>
          <cell r="EH449">
            <v>3406152.75</v>
          </cell>
          <cell r="EI449">
            <v>1169787.2</v>
          </cell>
          <cell r="EJ449">
            <v>1476320.33</v>
          </cell>
          <cell r="EK449">
            <v>1786688.85</v>
          </cell>
          <cell r="EL449">
            <v>5350115.4400000004</v>
          </cell>
          <cell r="EM449">
            <v>1119472.77</v>
          </cell>
          <cell r="EN449">
            <v>1108277.8500000001</v>
          </cell>
          <cell r="EO449">
            <v>5137049.46</v>
          </cell>
          <cell r="EP449">
            <v>4854418.9400000004</v>
          </cell>
          <cell r="EQ449">
            <v>1081232.6299999999</v>
          </cell>
          <cell r="ER449">
            <v>1258775.1399999999</v>
          </cell>
          <cell r="ES449">
            <v>1503330.18</v>
          </cell>
          <cell r="ET449">
            <v>458584.91</v>
          </cell>
          <cell r="EU449">
            <v>426349.75</v>
          </cell>
          <cell r="EV449">
            <v>403011.98</v>
          </cell>
          <cell r="EW449">
            <v>1267170.26</v>
          </cell>
          <cell r="EX449">
            <v>364910.3</v>
          </cell>
          <cell r="EY449">
            <v>1050952.79</v>
          </cell>
          <cell r="EZ449">
            <v>1291967.48</v>
          </cell>
          <cell r="FA449">
            <v>900636.73</v>
          </cell>
          <cell r="FB449">
            <v>862421.09</v>
          </cell>
          <cell r="FC449">
            <v>1021092.65</v>
          </cell>
          <cell r="FD449">
            <v>6112749.5599999959</v>
          </cell>
          <cell r="FE449">
            <v>923007.34</v>
          </cell>
          <cell r="FF449">
            <v>57034297.95000001</v>
          </cell>
          <cell r="FG449">
            <v>2572406.23</v>
          </cell>
          <cell r="FH449">
            <v>3592516.24</v>
          </cell>
          <cell r="FI449">
            <v>3598258.81</v>
          </cell>
          <cell r="FJ449">
            <v>686297</v>
          </cell>
          <cell r="FK449">
            <v>10449478.279999996</v>
          </cell>
          <cell r="FL449">
            <v>2544594.61</v>
          </cell>
          <cell r="FM449">
            <v>529461.67000000004</v>
          </cell>
          <cell r="FN449">
            <v>855479.92</v>
          </cell>
          <cell r="FO449">
            <v>1255672.83</v>
          </cell>
          <cell r="FP449">
            <v>2367247.77</v>
          </cell>
          <cell r="FQ449">
            <v>452719.01</v>
          </cell>
          <cell r="FR449">
            <v>3996188.49</v>
          </cell>
          <cell r="FS449">
            <v>12001364.300000001</v>
          </cell>
          <cell r="FT449">
            <v>2083752.71</v>
          </cell>
          <cell r="FU449">
            <v>1549727.38</v>
          </cell>
          <cell r="FV449">
            <v>2512154.66</v>
          </cell>
          <cell r="FW449">
            <v>1285788.25</v>
          </cell>
          <cell r="FX449">
            <v>1173867.2</v>
          </cell>
          <cell r="FY449">
            <v>1071880.1000000001</v>
          </cell>
          <cell r="FZ449">
            <v>866437.41</v>
          </cell>
          <cell r="GA449">
            <v>10543607.710000001</v>
          </cell>
          <cell r="GB449">
            <v>1743638.18</v>
          </cell>
          <cell r="GC449">
            <v>1473320.49</v>
          </cell>
          <cell r="GD449">
            <v>3051158.44</v>
          </cell>
          <cell r="GE449">
            <v>1041793.65</v>
          </cell>
          <cell r="GF449">
            <v>3320974.95</v>
          </cell>
          <cell r="GG449">
            <v>1624260.55</v>
          </cell>
          <cell r="GH449">
            <v>2631796.4</v>
          </cell>
          <cell r="GI449">
            <v>2502380.3199999998</v>
          </cell>
          <cell r="GJ449">
            <v>2081636.88</v>
          </cell>
          <cell r="GK449">
            <v>19470959.859999999</v>
          </cell>
          <cell r="GL449">
            <v>870695.36</v>
          </cell>
          <cell r="GM449">
            <v>3137069.54</v>
          </cell>
          <cell r="GN449">
            <v>1350299.14</v>
          </cell>
          <cell r="GO449">
            <v>1614972.04</v>
          </cell>
          <cell r="GP449">
            <v>1251040.0900000001</v>
          </cell>
          <cell r="GQ449">
            <v>2927558.87</v>
          </cell>
          <cell r="GR449">
            <v>11151635.040000001</v>
          </cell>
          <cell r="GW449">
            <v>257796565.95000002</v>
          </cell>
          <cell r="GX449">
            <v>68436941.359999999</v>
          </cell>
          <cell r="GY449">
            <v>17539065.890000001</v>
          </cell>
          <cell r="GZ449">
            <v>36656715.089999989</v>
          </cell>
          <cell r="HA449">
            <v>18805883.849999998</v>
          </cell>
          <cell r="HB449">
            <v>9553770.2100000009</v>
          </cell>
          <cell r="HC449">
            <v>7558815.8399999999</v>
          </cell>
          <cell r="HD449">
            <v>5198345.07</v>
          </cell>
          <cell r="HE449">
            <v>60014399.54999999</v>
          </cell>
          <cell r="HF449">
            <v>6980718.4000000004</v>
          </cell>
          <cell r="HG449">
            <v>66995117.949999988</v>
          </cell>
          <cell r="HH449">
            <v>26424904.109999996</v>
          </cell>
        </row>
        <row r="450">
          <cell r="A450">
            <v>11</v>
          </cell>
          <cell r="B450">
            <v>2004</v>
          </cell>
          <cell r="D450">
            <v>446</v>
          </cell>
          <cell r="E450">
            <v>1013296.58</v>
          </cell>
          <cell r="F450">
            <v>1636581.37</v>
          </cell>
          <cell r="G450">
            <v>1574397.3</v>
          </cell>
          <cell r="H450">
            <v>1730928.97</v>
          </cell>
          <cell r="I450">
            <v>1709916.32</v>
          </cell>
          <cell r="J450">
            <v>4316533.62</v>
          </cell>
          <cell r="K450">
            <v>2154171.14</v>
          </cell>
          <cell r="L450">
            <v>10910032.619999995</v>
          </cell>
          <cell r="M450">
            <v>1289035.3600000001</v>
          </cell>
          <cell r="N450">
            <v>2267557.33</v>
          </cell>
          <cell r="O450">
            <v>1989265.56</v>
          </cell>
          <cell r="P450">
            <v>2102894.69</v>
          </cell>
          <cell r="Q450">
            <v>1758815.23</v>
          </cell>
          <cell r="R450">
            <v>1534211.33</v>
          </cell>
          <cell r="S450">
            <v>1195243.71</v>
          </cell>
          <cell r="T450">
            <v>493597.62</v>
          </cell>
          <cell r="U450">
            <v>733602.98</v>
          </cell>
          <cell r="V450">
            <v>1406522.72</v>
          </cell>
          <cell r="W450">
            <v>1311531.1000000001</v>
          </cell>
          <cell r="X450">
            <v>580774.9</v>
          </cell>
          <cell r="Y450">
            <v>2536920.1800000002</v>
          </cell>
          <cell r="Z450">
            <v>1506774.62</v>
          </cell>
          <cell r="AA450">
            <v>2349382.16</v>
          </cell>
          <cell r="AB450">
            <v>1517648.7</v>
          </cell>
          <cell r="AC450">
            <v>1559641.93</v>
          </cell>
          <cell r="AD450">
            <v>3126416.42</v>
          </cell>
          <cell r="AE450">
            <v>54305694.459999979</v>
          </cell>
          <cell r="AF450">
            <v>999120.23</v>
          </cell>
          <cell r="AG450">
            <v>999120.23</v>
          </cell>
          <cell r="AH450">
            <v>1125651.08</v>
          </cell>
          <cell r="AI450">
            <v>1876110.98</v>
          </cell>
          <cell r="AJ450">
            <v>1833414.21</v>
          </cell>
          <cell r="AK450">
            <v>4835176.2699999996</v>
          </cell>
          <cell r="AL450">
            <v>3967092.36</v>
          </cell>
          <cell r="AM450">
            <v>2640950.9700000002</v>
          </cell>
          <cell r="AN450">
            <v>360838.79</v>
          </cell>
          <cell r="AO450">
            <v>1922630.8</v>
          </cell>
          <cell r="AP450">
            <v>4646831.17</v>
          </cell>
          <cell r="AQ450">
            <v>1156352.99</v>
          </cell>
          <cell r="AR450">
            <v>1032450.31</v>
          </cell>
          <cell r="AS450">
            <v>1428035.36</v>
          </cell>
          <cell r="AT450">
            <v>1631641.44</v>
          </cell>
          <cell r="AU450">
            <v>1572360.64</v>
          </cell>
          <cell r="AV450">
            <v>1108542.93</v>
          </cell>
          <cell r="AW450">
            <v>2956759.52</v>
          </cell>
          <cell r="AX450">
            <v>1294061.3799999999</v>
          </cell>
          <cell r="AY450">
            <v>1459015.51</v>
          </cell>
          <cell r="AZ450">
            <v>2594919.83</v>
          </cell>
          <cell r="BA450">
            <v>1299078.72</v>
          </cell>
          <cell r="BB450">
            <v>841846</v>
          </cell>
          <cell r="BC450">
            <v>1599018.34</v>
          </cell>
          <cell r="BD450">
            <v>489871.07</v>
          </cell>
          <cell r="BE450">
            <v>1081034</v>
          </cell>
          <cell r="BF450">
            <v>2517960.0099999998</v>
          </cell>
          <cell r="BG450">
            <v>1144170.8700000001</v>
          </cell>
          <cell r="BH450">
            <v>1446298.25</v>
          </cell>
          <cell r="BI450">
            <v>1246326.25</v>
          </cell>
          <cell r="BJ450">
            <v>1202506.3799999999</v>
          </cell>
          <cell r="BK450">
            <v>706587.04</v>
          </cell>
          <cell r="BL450">
            <v>670599.76</v>
          </cell>
          <cell r="BM450">
            <v>899953.5</v>
          </cell>
          <cell r="BN450">
            <v>6056785.6100000013</v>
          </cell>
          <cell r="BO450">
            <v>1383650.81</v>
          </cell>
          <cell r="BP450">
            <v>3931020.85</v>
          </cell>
          <cell r="BQ450">
            <v>2409712.31</v>
          </cell>
          <cell r="BR450">
            <v>51730021.649999984</v>
          </cell>
          <cell r="BS450">
            <v>2238652.83</v>
          </cell>
          <cell r="BT450">
            <v>1634691.1</v>
          </cell>
          <cell r="BU450">
            <v>897096.9</v>
          </cell>
          <cell r="BV450">
            <v>2073917.85</v>
          </cell>
          <cell r="BW450">
            <v>1572554.87</v>
          </cell>
          <cell r="BX450">
            <v>4065036.98</v>
          </cell>
          <cell r="BY450">
            <v>1578296.98</v>
          </cell>
          <cell r="BZ450">
            <v>687453.92</v>
          </cell>
          <cell r="CA450">
            <v>1181909.6399999999</v>
          </cell>
          <cell r="CB450">
            <v>980588.93</v>
          </cell>
          <cell r="CC450">
            <v>998650.21</v>
          </cell>
          <cell r="CD450">
            <v>1085263.31</v>
          </cell>
          <cell r="CE450">
            <v>11511.38</v>
          </cell>
          <cell r="CF450">
            <v>1067627.9099999999</v>
          </cell>
          <cell r="CG450">
            <v>1568307.94</v>
          </cell>
          <cell r="CH450">
            <v>589314.53</v>
          </cell>
          <cell r="CI450">
            <v>967468.35</v>
          </cell>
          <cell r="CJ450">
            <v>1194310.3999999999</v>
          </cell>
          <cell r="CK450">
            <v>1426820.61</v>
          </cell>
          <cell r="CL450">
            <v>416571.71</v>
          </cell>
          <cell r="CM450">
            <v>288918.71000000002</v>
          </cell>
          <cell r="CN450">
            <v>298350.55</v>
          </cell>
          <cell r="CO450">
            <v>4384355.05</v>
          </cell>
          <cell r="CP450">
            <v>1293749.7</v>
          </cell>
          <cell r="CQ450">
            <v>32501420.360000007</v>
          </cell>
          <cell r="CR450">
            <v>1527813.07</v>
          </cell>
          <cell r="CS450">
            <v>3463404.99</v>
          </cell>
          <cell r="CT450">
            <v>1832387.5</v>
          </cell>
          <cell r="CU450">
            <v>364008.67</v>
          </cell>
          <cell r="CV450">
            <v>1403981.65</v>
          </cell>
          <cell r="CW450">
            <v>1261276.42</v>
          </cell>
          <cell r="CX450">
            <v>1092716.28</v>
          </cell>
          <cell r="CY450">
            <v>727532.86</v>
          </cell>
          <cell r="CZ450">
            <v>917091.09</v>
          </cell>
          <cell r="DA450">
            <v>1022982.1</v>
          </cell>
          <cell r="DB450">
            <v>642343.03</v>
          </cell>
          <cell r="DC450">
            <v>4611259.72</v>
          </cell>
          <cell r="DD450">
            <v>681910.27</v>
          </cell>
          <cell r="DE450">
            <v>1109126.76</v>
          </cell>
          <cell r="DF450">
            <v>445276</v>
          </cell>
          <cell r="DG450">
            <v>1621481.73</v>
          </cell>
          <cell r="DH450">
            <v>1679390.66</v>
          </cell>
          <cell r="DI450">
            <v>1385785.13</v>
          </cell>
          <cell r="DJ450">
            <v>25789767.93</v>
          </cell>
          <cell r="DK450">
            <v>990258.32</v>
          </cell>
          <cell r="DL450">
            <v>3656600.84</v>
          </cell>
          <cell r="DM450">
            <v>1729677.66</v>
          </cell>
          <cell r="DN450">
            <v>1124505.8600000001</v>
          </cell>
          <cell r="DO450">
            <v>1613852.36</v>
          </cell>
          <cell r="DP450">
            <v>4102131.3</v>
          </cell>
          <cell r="DQ450">
            <v>1168416.74</v>
          </cell>
          <cell r="DR450">
            <v>1471970.35</v>
          </cell>
          <cell r="DS450">
            <v>3694624.69</v>
          </cell>
          <cell r="DT450">
            <v>6572195.3700000001</v>
          </cell>
          <cell r="DU450">
            <v>1426355.27</v>
          </cell>
          <cell r="DV450">
            <v>519487.53</v>
          </cell>
          <cell r="DW450">
            <v>684256.46</v>
          </cell>
          <cell r="DX450">
            <v>2615365.66</v>
          </cell>
          <cell r="DY450">
            <v>809424.03</v>
          </cell>
          <cell r="DZ450">
            <v>4940505.95</v>
          </cell>
          <cell r="EA450">
            <v>37119628.390000008</v>
          </cell>
          <cell r="EB450">
            <v>1510970.75</v>
          </cell>
          <cell r="EC450">
            <v>2942093.18</v>
          </cell>
          <cell r="ED450">
            <v>2501804.9900000002</v>
          </cell>
          <cell r="EE450">
            <v>2220424.02</v>
          </cell>
          <cell r="EF450">
            <v>2009345.05</v>
          </cell>
          <cell r="EG450">
            <v>1572996.1</v>
          </cell>
          <cell r="EH450">
            <v>3382620.8</v>
          </cell>
          <cell r="EI450">
            <v>1175434.56</v>
          </cell>
          <cell r="EJ450">
            <v>1455892.02</v>
          </cell>
          <cell r="EK450">
            <v>1784022</v>
          </cell>
          <cell r="EL450">
            <v>5356832.3499999996</v>
          </cell>
          <cell r="EM450">
            <v>1123580.32</v>
          </cell>
          <cell r="EN450">
            <v>1101121.4099999999</v>
          </cell>
          <cell r="EO450">
            <v>5170082.42</v>
          </cell>
          <cell r="EP450">
            <v>4866417.1399999997</v>
          </cell>
          <cell r="EQ450">
            <v>1085092.73</v>
          </cell>
          <cell r="ER450">
            <v>1270688.08</v>
          </cell>
          <cell r="ES450">
            <v>1503596.38</v>
          </cell>
          <cell r="ET450">
            <v>458747.31</v>
          </cell>
          <cell r="EU450">
            <v>425701.7</v>
          </cell>
          <cell r="EV450">
            <v>407870.35</v>
          </cell>
          <cell r="EW450">
            <v>1268543.8999999999</v>
          </cell>
          <cell r="EX450">
            <v>369112.37</v>
          </cell>
          <cell r="EY450">
            <v>1047034.58</v>
          </cell>
          <cell r="EZ450">
            <v>1276129.1299999999</v>
          </cell>
          <cell r="FA450">
            <v>900627.35</v>
          </cell>
          <cell r="FB450">
            <v>850278.87</v>
          </cell>
          <cell r="FC450">
            <v>1017530.06</v>
          </cell>
          <cell r="FD450">
            <v>6108560.7399999974</v>
          </cell>
          <cell r="FE450">
            <v>937569.12</v>
          </cell>
          <cell r="FF450">
            <v>57100719.780000009</v>
          </cell>
          <cell r="FG450">
            <v>2594315.2999999998</v>
          </cell>
          <cell r="FH450">
            <v>3599563.62</v>
          </cell>
          <cell r="FI450">
            <v>3649464.95</v>
          </cell>
          <cell r="FJ450">
            <v>680118.66</v>
          </cell>
          <cell r="FK450">
            <v>10523462.529999996</v>
          </cell>
          <cell r="FL450">
            <v>2546103.87</v>
          </cell>
          <cell r="FM450">
            <v>529405.4</v>
          </cell>
          <cell r="FN450">
            <v>854434.79</v>
          </cell>
          <cell r="FO450">
            <v>1253230.52</v>
          </cell>
          <cell r="FP450">
            <v>2362189.15</v>
          </cell>
          <cell r="FQ450">
            <v>462618.04</v>
          </cell>
          <cell r="FR450">
            <v>4015272.41</v>
          </cell>
          <cell r="FS450">
            <v>12023254.18</v>
          </cell>
          <cell r="FT450">
            <v>2098143.62</v>
          </cell>
          <cell r="FU450">
            <v>1551328.23</v>
          </cell>
          <cell r="FV450">
            <v>2509132.0499999998</v>
          </cell>
          <cell r="FW450">
            <v>1286091.3600000001</v>
          </cell>
          <cell r="FX450">
            <v>1174317.74</v>
          </cell>
          <cell r="FY450">
            <v>1054540.78</v>
          </cell>
          <cell r="FZ450">
            <v>884361.3</v>
          </cell>
          <cell r="GA450">
            <v>10557915.080000002</v>
          </cell>
          <cell r="GB450">
            <v>1745364.9</v>
          </cell>
          <cell r="GC450">
            <v>1467193.91</v>
          </cell>
          <cell r="GD450">
            <v>3041152.85</v>
          </cell>
          <cell r="GE450">
            <v>1044102.17</v>
          </cell>
          <cell r="GF450">
            <v>3318702.94</v>
          </cell>
          <cell r="GG450">
            <v>1639444.83</v>
          </cell>
          <cell r="GH450">
            <v>2642814.79</v>
          </cell>
          <cell r="GI450">
            <v>2500365.25</v>
          </cell>
          <cell r="GJ450">
            <v>2078154.91</v>
          </cell>
          <cell r="GK450">
            <v>19477296.549999997</v>
          </cell>
          <cell r="GL450">
            <v>870448.91</v>
          </cell>
          <cell r="GM450">
            <v>3168944.69</v>
          </cell>
          <cell r="GN450">
            <v>1362126.05</v>
          </cell>
          <cell r="GO450">
            <v>1596457.77</v>
          </cell>
          <cell r="GP450">
            <v>1269525.79</v>
          </cell>
          <cell r="GQ450">
            <v>2931999.86</v>
          </cell>
          <cell r="GR450">
            <v>11199503.070000002</v>
          </cell>
          <cell r="GW450">
            <v>258547252.56999999</v>
          </cell>
          <cell r="GX450">
            <v>68616607.679999992</v>
          </cell>
          <cell r="GY450">
            <v>17585245.830000002</v>
          </cell>
          <cell r="GZ450">
            <v>36720448.62999998</v>
          </cell>
          <cell r="HA450">
            <v>18840926.549999997</v>
          </cell>
          <cell r="HB450">
            <v>9552114.040000001</v>
          </cell>
          <cell r="HC450">
            <v>7560661.2700000023</v>
          </cell>
          <cell r="HD450">
            <v>5218861.6399999997</v>
          </cell>
          <cell r="HE450">
            <v>60139990.959999979</v>
          </cell>
          <cell r="HF450">
            <v>6968882.1200000001</v>
          </cell>
          <cell r="HG450">
            <v>67108873.079999983</v>
          </cell>
          <cell r="HH450">
            <v>26452554.640000001</v>
          </cell>
        </row>
        <row r="451">
          <cell r="A451">
            <v>12</v>
          </cell>
          <cell r="B451">
            <v>2004</v>
          </cell>
          <cell r="D451">
            <v>447</v>
          </cell>
          <cell r="E451">
            <v>1016316.74</v>
          </cell>
          <cell r="F451">
            <v>1626609.26</v>
          </cell>
          <cell r="G451">
            <v>1556578</v>
          </cell>
          <cell r="H451">
            <v>1735100.66</v>
          </cell>
          <cell r="I451">
            <v>1712778.96</v>
          </cell>
          <cell r="J451">
            <v>4316648.97</v>
          </cell>
          <cell r="K451">
            <v>2171118.02</v>
          </cell>
          <cell r="L451">
            <v>10929225.959999995</v>
          </cell>
          <cell r="M451">
            <v>1295177.74</v>
          </cell>
          <cell r="N451">
            <v>2288871.41</v>
          </cell>
          <cell r="O451">
            <v>1978229.07</v>
          </cell>
          <cell r="P451">
            <v>2126823.64</v>
          </cell>
          <cell r="Q451">
            <v>1753340.7</v>
          </cell>
          <cell r="R451">
            <v>1513147</v>
          </cell>
          <cell r="S451">
            <v>1202903.07</v>
          </cell>
          <cell r="T451">
            <v>499461.74</v>
          </cell>
          <cell r="U451">
            <v>739500.78</v>
          </cell>
          <cell r="V451">
            <v>1408275.03</v>
          </cell>
          <cell r="W451">
            <v>1320783.29</v>
          </cell>
          <cell r="X451">
            <v>591023.29</v>
          </cell>
          <cell r="Y451">
            <v>2533072.13</v>
          </cell>
          <cell r="Z451">
            <v>1526658.57</v>
          </cell>
          <cell r="AA451">
            <v>2353981.2000000002</v>
          </cell>
          <cell r="AB451">
            <v>1526406.32</v>
          </cell>
          <cell r="AC451">
            <v>1561566.52</v>
          </cell>
          <cell r="AD451">
            <v>3133465.12</v>
          </cell>
          <cell r="AE451">
            <v>54417063.189999983</v>
          </cell>
          <cell r="AF451">
            <v>998390.77</v>
          </cell>
          <cell r="AG451">
            <v>998390.77</v>
          </cell>
          <cell r="AH451">
            <v>1125899.55</v>
          </cell>
          <cell r="AI451">
            <v>1881862.85</v>
          </cell>
          <cell r="AJ451">
            <v>1829281.02</v>
          </cell>
          <cell r="AK451">
            <v>4837043.42</v>
          </cell>
          <cell r="AL451">
            <v>4004801.42</v>
          </cell>
          <cell r="AM451">
            <v>2642432.37</v>
          </cell>
          <cell r="AN451">
            <v>361641.14</v>
          </cell>
          <cell r="AO451">
            <v>1916877.58</v>
          </cell>
          <cell r="AP451">
            <v>4625918.22</v>
          </cell>
          <cell r="AQ451">
            <v>1173062.5900000001</v>
          </cell>
          <cell r="AR451">
            <v>1036950.16</v>
          </cell>
          <cell r="AS451">
            <v>1444201.65</v>
          </cell>
          <cell r="AT451">
            <v>1641825.37</v>
          </cell>
          <cell r="AU451">
            <v>1591070.58</v>
          </cell>
          <cell r="AV451">
            <v>1116395.58</v>
          </cell>
          <cell r="AW451">
            <v>2967627.82</v>
          </cell>
          <cell r="AX451">
            <v>1292807.3899999999</v>
          </cell>
          <cell r="AY451">
            <v>1462075.04</v>
          </cell>
          <cell r="AZ451">
            <v>2643454.66</v>
          </cell>
          <cell r="BA451">
            <v>1292993.77</v>
          </cell>
          <cell r="BB451">
            <v>840578.83</v>
          </cell>
          <cell r="BC451">
            <v>1601088.36</v>
          </cell>
          <cell r="BD451">
            <v>497009.41</v>
          </cell>
          <cell r="BE451">
            <v>1073997.8999999999</v>
          </cell>
          <cell r="BF451">
            <v>2514259.65</v>
          </cell>
          <cell r="BG451">
            <v>1154245.26</v>
          </cell>
          <cell r="BH451">
            <v>1453491.11</v>
          </cell>
          <cell r="BI451">
            <v>1237591.75</v>
          </cell>
          <cell r="BJ451">
            <v>1198907.06</v>
          </cell>
          <cell r="BK451">
            <v>705676.51</v>
          </cell>
          <cell r="BL451">
            <v>675866.67</v>
          </cell>
          <cell r="BM451">
            <v>985251.72</v>
          </cell>
          <cell r="BN451">
            <v>6073758.3400000017</v>
          </cell>
          <cell r="BO451">
            <v>1390120.15</v>
          </cell>
          <cell r="BP451">
            <v>3978744.7</v>
          </cell>
          <cell r="BQ451">
            <v>2423028.83</v>
          </cell>
          <cell r="BR451">
            <v>52008876.659999974</v>
          </cell>
          <cell r="BS451">
            <v>2223882.61</v>
          </cell>
          <cell r="BT451">
            <v>1624915.54</v>
          </cell>
          <cell r="BU451">
            <v>888044.58</v>
          </cell>
          <cell r="BV451">
            <v>2057900.5</v>
          </cell>
          <cell r="BW451">
            <v>1603197.28</v>
          </cell>
          <cell r="BX451">
            <v>4081075.57</v>
          </cell>
          <cell r="BY451">
            <v>1581885.87</v>
          </cell>
          <cell r="BZ451">
            <v>701916.38</v>
          </cell>
          <cell r="CA451">
            <v>1182260.47</v>
          </cell>
          <cell r="CB451">
            <v>984726.02</v>
          </cell>
          <cell r="CC451">
            <v>989376.16</v>
          </cell>
          <cell r="CD451">
            <v>1089518.27</v>
          </cell>
          <cell r="CE451">
            <v>5186.6499999999996</v>
          </cell>
          <cell r="CF451">
            <v>1057485.1599999999</v>
          </cell>
          <cell r="CG451">
            <v>1550100.53</v>
          </cell>
          <cell r="CH451">
            <v>584873.75</v>
          </cell>
          <cell r="CI451">
            <v>960374.18</v>
          </cell>
          <cell r="CJ451">
            <v>1197413.27</v>
          </cell>
          <cell r="CK451">
            <v>1407700.23</v>
          </cell>
          <cell r="CL451">
            <v>417993.78</v>
          </cell>
          <cell r="CM451">
            <v>286105.19</v>
          </cell>
          <cell r="CN451">
            <v>290028.82</v>
          </cell>
          <cell r="CO451">
            <v>4393715.87</v>
          </cell>
          <cell r="CP451">
            <v>1306594.4099999999</v>
          </cell>
          <cell r="CQ451">
            <v>32466271.090000004</v>
          </cell>
          <cell r="CR451">
            <v>1552826.23</v>
          </cell>
          <cell r="CS451">
            <v>3486678.68</v>
          </cell>
          <cell r="CT451">
            <v>1832668.54</v>
          </cell>
          <cell r="CU451">
            <v>370909.42</v>
          </cell>
          <cell r="CV451">
            <v>1411442.98</v>
          </cell>
          <cell r="CW451">
            <v>1263582.01</v>
          </cell>
          <cell r="CX451">
            <v>1097446.56</v>
          </cell>
          <cell r="CY451">
            <v>727784.17</v>
          </cell>
          <cell r="CZ451">
            <v>920943.42</v>
          </cell>
          <cell r="DA451">
            <v>1024037.37</v>
          </cell>
          <cell r="DB451">
            <v>642543.81999999995</v>
          </cell>
          <cell r="DC451">
            <v>4639650.87</v>
          </cell>
          <cell r="DD451">
            <v>690978.64</v>
          </cell>
          <cell r="DE451">
            <v>1121976.72</v>
          </cell>
          <cell r="DF451">
            <v>453134.33</v>
          </cell>
          <cell r="DG451">
            <v>1629955.87</v>
          </cell>
          <cell r="DH451">
            <v>1685450.37</v>
          </cell>
          <cell r="DI451">
            <v>1391732.39</v>
          </cell>
          <cell r="DJ451">
            <v>25943742.389999993</v>
          </cell>
          <cell r="DK451">
            <v>1003359.89</v>
          </cell>
          <cell r="DL451">
            <v>3673876</v>
          </cell>
          <cell r="DM451">
            <v>1732043.45</v>
          </cell>
          <cell r="DN451">
            <v>1123734.8500000001</v>
          </cell>
          <cell r="DO451">
            <v>1624381.25</v>
          </cell>
          <cell r="DP451">
            <v>4078946.71</v>
          </cell>
          <cell r="DQ451">
            <v>1173758.0900000001</v>
          </cell>
          <cell r="DR451">
            <v>1466455.91</v>
          </cell>
          <cell r="DS451">
            <v>3715986.5</v>
          </cell>
          <cell r="DT451">
            <v>6619006.9699999997</v>
          </cell>
          <cell r="DU451">
            <v>1426288.28</v>
          </cell>
          <cell r="DV451">
            <v>521172.5</v>
          </cell>
          <cell r="DW451">
            <v>674223.34</v>
          </cell>
          <cell r="DX451">
            <v>2606029.23</v>
          </cell>
          <cell r="DY451">
            <v>824144.01</v>
          </cell>
          <cell r="DZ451">
            <v>4979692.43</v>
          </cell>
          <cell r="EA451">
            <v>37243099.409999989</v>
          </cell>
          <cell r="EB451">
            <v>1556024.38</v>
          </cell>
          <cell r="EC451">
            <v>2934580.64</v>
          </cell>
          <cell r="ED451">
            <v>2517402.85</v>
          </cell>
          <cell r="EE451">
            <v>2219355.7200000002</v>
          </cell>
          <cell r="EF451">
            <v>2005487.31</v>
          </cell>
          <cell r="EG451">
            <v>1576946.2</v>
          </cell>
          <cell r="EH451">
            <v>3351531.14</v>
          </cell>
          <cell r="EI451">
            <v>1177503.83</v>
          </cell>
          <cell r="EJ451">
            <v>1462636.11</v>
          </cell>
          <cell r="EK451">
            <v>1782281.09</v>
          </cell>
          <cell r="EL451">
            <v>5333735.53</v>
          </cell>
          <cell r="EM451">
            <v>1122602.6100000001</v>
          </cell>
          <cell r="EN451">
            <v>1100825.78</v>
          </cell>
          <cell r="EO451">
            <v>5191713.0199999996</v>
          </cell>
          <cell r="EP451">
            <v>4844636.76</v>
          </cell>
          <cell r="EQ451">
            <v>1087708.31</v>
          </cell>
          <cell r="ER451">
            <v>1280655.27</v>
          </cell>
          <cell r="ES451">
            <v>1516382.76</v>
          </cell>
          <cell r="ET451">
            <v>465133.78</v>
          </cell>
          <cell r="EU451">
            <v>428571.37</v>
          </cell>
          <cell r="EV451">
            <v>407125.5</v>
          </cell>
          <cell r="EW451">
            <v>1264928.25</v>
          </cell>
          <cell r="EX451">
            <v>366099.13</v>
          </cell>
          <cell r="EY451">
            <v>1040378.77</v>
          </cell>
          <cell r="EZ451">
            <v>1268992.33</v>
          </cell>
          <cell r="FA451">
            <v>909429.24</v>
          </cell>
          <cell r="FB451">
            <v>859233.16</v>
          </cell>
          <cell r="FC451">
            <v>1013196.74</v>
          </cell>
          <cell r="FD451">
            <v>6120231.9399999967</v>
          </cell>
          <cell r="FE451">
            <v>952597.58</v>
          </cell>
          <cell r="FF451">
            <v>57157927.100000016</v>
          </cell>
          <cell r="FG451">
            <v>2603273.3199999998</v>
          </cell>
          <cell r="FH451">
            <v>3602891.18</v>
          </cell>
          <cell r="FI451">
            <v>3709353.01</v>
          </cell>
          <cell r="FJ451">
            <v>678106.35</v>
          </cell>
          <cell r="FK451">
            <v>10593623.860000001</v>
          </cell>
          <cell r="FL451">
            <v>2570576.1</v>
          </cell>
          <cell r="FM451">
            <v>529101.02</v>
          </cell>
          <cell r="FN451">
            <v>846877.98</v>
          </cell>
          <cell r="FO451">
            <v>1251941.22</v>
          </cell>
          <cell r="FP451">
            <v>2356295.15</v>
          </cell>
          <cell r="FQ451">
            <v>477024.33</v>
          </cell>
          <cell r="FR451">
            <v>4013415.8</v>
          </cell>
          <cell r="FS451">
            <v>12045231.599999998</v>
          </cell>
          <cell r="FT451">
            <v>2111030.83</v>
          </cell>
          <cell r="FU451">
            <v>1548994.35</v>
          </cell>
          <cell r="FV451">
            <v>2509486.39</v>
          </cell>
          <cell r="FW451">
            <v>1283545.45</v>
          </cell>
          <cell r="FX451">
            <v>1178940.31</v>
          </cell>
          <cell r="FY451">
            <v>1053625.1499999999</v>
          </cell>
          <cell r="FZ451">
            <v>876973.18</v>
          </cell>
          <cell r="GA451">
            <v>10562595.660000004</v>
          </cell>
          <cell r="GB451">
            <v>1751404.77</v>
          </cell>
          <cell r="GC451">
            <v>1470007.8</v>
          </cell>
          <cell r="GD451">
            <v>3015438.53</v>
          </cell>
          <cell r="GE451">
            <v>1046421.36</v>
          </cell>
          <cell r="GF451">
            <v>3342029.01</v>
          </cell>
          <cell r="GG451">
            <v>1644086.71</v>
          </cell>
          <cell r="GH451">
            <v>2672032.48</v>
          </cell>
          <cell r="GI451">
            <v>2505715.0099999998</v>
          </cell>
          <cell r="GJ451">
            <v>2083641.37</v>
          </cell>
          <cell r="GK451">
            <v>19530777.040000007</v>
          </cell>
          <cell r="GL451">
            <v>865873.38</v>
          </cell>
          <cell r="GM451">
            <v>3196190.43</v>
          </cell>
          <cell r="GN451">
            <v>1365712.26</v>
          </cell>
          <cell r="GO451">
            <v>1588441.64</v>
          </cell>
          <cell r="GP451">
            <v>1280866.98</v>
          </cell>
          <cell r="GQ451">
            <v>2951792.5</v>
          </cell>
          <cell r="GR451">
            <v>11248877.190000003</v>
          </cell>
          <cell r="GW451">
            <v>259236979.83999997</v>
          </cell>
          <cell r="GX451">
            <v>68818148.770000011</v>
          </cell>
          <cell r="GY451">
            <v>17601289.32</v>
          </cell>
          <cell r="GZ451">
            <v>36815773.869999982</v>
          </cell>
          <cell r="HA451">
            <v>18884634.619999997</v>
          </cell>
          <cell r="HB451">
            <v>9586345.8200000003</v>
          </cell>
          <cell r="HC451">
            <v>7542574.9299999997</v>
          </cell>
          <cell r="HD451">
            <v>5222854.3</v>
          </cell>
          <cell r="HE451">
            <v>60252497.379999988</v>
          </cell>
          <cell r="HF451">
            <v>7008874.9300000006</v>
          </cell>
          <cell r="HG451">
            <v>67261372.309999987</v>
          </cell>
          <cell r="HH451">
            <v>26481126.239999995</v>
          </cell>
        </row>
        <row r="452">
          <cell r="A452">
            <v>13</v>
          </cell>
          <cell r="B452">
            <v>2004</v>
          </cell>
          <cell r="D452">
            <v>448</v>
          </cell>
          <cell r="E452">
            <v>1025879.39</v>
          </cell>
          <cell r="F452">
            <v>1642652.05</v>
          </cell>
          <cell r="G452">
            <v>1553310.12</v>
          </cell>
          <cell r="H452">
            <v>1745431.66</v>
          </cell>
          <cell r="I452">
            <v>1714058.4</v>
          </cell>
          <cell r="J452">
            <v>4358321.2</v>
          </cell>
          <cell r="K452">
            <v>2217551.04</v>
          </cell>
          <cell r="L452">
            <v>10993394.519999998</v>
          </cell>
          <cell r="M452">
            <v>1289117.05</v>
          </cell>
          <cell r="N452">
            <v>2308542.06</v>
          </cell>
          <cell r="O452">
            <v>1964446.52</v>
          </cell>
          <cell r="P452">
            <v>2146730.5699999998</v>
          </cell>
          <cell r="Q452">
            <v>1752090.97</v>
          </cell>
          <cell r="R452">
            <v>1527455.01</v>
          </cell>
          <cell r="S452">
            <v>1210182.8</v>
          </cell>
          <cell r="T452">
            <v>508686.6</v>
          </cell>
          <cell r="U452">
            <v>751364.16</v>
          </cell>
          <cell r="V452">
            <v>1411436.18</v>
          </cell>
          <cell r="W452">
            <v>1335450.75</v>
          </cell>
          <cell r="X452">
            <v>592478.46</v>
          </cell>
          <cell r="Y452">
            <v>2558039.75</v>
          </cell>
          <cell r="Z452">
            <v>1549919.26</v>
          </cell>
          <cell r="AA452">
            <v>2367133.5499999998</v>
          </cell>
          <cell r="AB452">
            <v>1532729</v>
          </cell>
          <cell r="AC452">
            <v>1574753.32</v>
          </cell>
          <cell r="AD452">
            <v>3143044.84</v>
          </cell>
          <cell r="AE452">
            <v>54774199.229999974</v>
          </cell>
          <cell r="AF452">
            <v>1004561.3</v>
          </cell>
          <cell r="AG452">
            <v>1004561.3</v>
          </cell>
          <cell r="AH452">
            <v>1136458.71</v>
          </cell>
          <cell r="AI452">
            <v>1900539.65</v>
          </cell>
          <cell r="AJ452">
            <v>1840841.42</v>
          </cell>
          <cell r="AK452">
            <v>4877839.78</v>
          </cell>
          <cell r="AL452">
            <v>4055812.01</v>
          </cell>
          <cell r="AM452">
            <v>2638949.59</v>
          </cell>
          <cell r="AN452">
            <v>367078.14</v>
          </cell>
          <cell r="AO452">
            <v>1915332.87</v>
          </cell>
          <cell r="AP452">
            <v>4619930.55</v>
          </cell>
          <cell r="AQ452">
            <v>1165262.97</v>
          </cell>
          <cell r="AR452">
            <v>1046790.39</v>
          </cell>
          <cell r="AS452">
            <v>1468177.92</v>
          </cell>
          <cell r="AT452">
            <v>1653970.32</v>
          </cell>
          <cell r="AU452">
            <v>1610164.3</v>
          </cell>
          <cell r="AV452">
            <v>1128311</v>
          </cell>
          <cell r="AW452">
            <v>2957499.2</v>
          </cell>
          <cell r="AX452">
            <v>1301528.6000000001</v>
          </cell>
          <cell r="AY452">
            <v>1463644.57</v>
          </cell>
          <cell r="AZ452">
            <v>2673023.4500000002</v>
          </cell>
          <cell r="BA452">
            <v>1276970.3</v>
          </cell>
          <cell r="BB452">
            <v>840651.46</v>
          </cell>
          <cell r="BC452">
            <v>1610985.6</v>
          </cell>
          <cell r="BD452">
            <v>500472.19</v>
          </cell>
          <cell r="BE452">
            <v>1066304.07</v>
          </cell>
          <cell r="BF452">
            <v>2524101.36</v>
          </cell>
          <cell r="BG452">
            <v>1159256.58</v>
          </cell>
          <cell r="BH452">
            <v>1461042.56</v>
          </cell>
          <cell r="BI452">
            <v>1240432.9099999999</v>
          </cell>
          <cell r="BJ452">
            <v>1212373.26</v>
          </cell>
          <cell r="BK452">
            <v>711287.68</v>
          </cell>
          <cell r="BL452">
            <v>675393</v>
          </cell>
          <cell r="BM452">
            <v>1062552.82</v>
          </cell>
          <cell r="BN452">
            <v>6136955.2599999998</v>
          </cell>
          <cell r="BO452">
            <v>1375589.7</v>
          </cell>
          <cell r="BP452">
            <v>4059004.59</v>
          </cell>
          <cell r="BQ452">
            <v>2427410.02</v>
          </cell>
          <cell r="BR452">
            <v>52344419.499999978</v>
          </cell>
          <cell r="BS452">
            <v>2218733.7400000002</v>
          </cell>
          <cell r="BT452">
            <v>1612676.22</v>
          </cell>
          <cell r="BU452">
            <v>883332.91</v>
          </cell>
          <cell r="BV452">
            <v>2051309.8</v>
          </cell>
          <cell r="BW452">
            <v>1618499.32</v>
          </cell>
          <cell r="BX452">
            <v>4117145.67</v>
          </cell>
          <cell r="BY452">
            <v>1606520.32</v>
          </cell>
          <cell r="BZ452">
            <v>712406.04</v>
          </cell>
          <cell r="CA452">
            <v>1189692.94</v>
          </cell>
          <cell r="CB452">
            <v>1000865.9</v>
          </cell>
          <cell r="CC452">
            <v>989307.8</v>
          </cell>
          <cell r="CD452">
            <v>1094080.2</v>
          </cell>
          <cell r="CE452">
            <v>0</v>
          </cell>
          <cell r="CF452">
            <v>1060220.49</v>
          </cell>
          <cell r="CG452">
            <v>1547934.43</v>
          </cell>
          <cell r="CH452">
            <v>592152.97</v>
          </cell>
          <cell r="CI452">
            <v>964139.71</v>
          </cell>
          <cell r="CJ452">
            <v>1195868.77</v>
          </cell>
          <cell r="CK452">
            <v>1393643.83</v>
          </cell>
          <cell r="CL452">
            <v>419943.77</v>
          </cell>
          <cell r="CM452">
            <v>286160.07</v>
          </cell>
          <cell r="CN452">
            <v>288763.03999999998</v>
          </cell>
          <cell r="CO452">
            <v>4400546.9800000004</v>
          </cell>
          <cell r="CP452">
            <v>1308408.3200000001</v>
          </cell>
          <cell r="CQ452">
            <v>32552353.24000001</v>
          </cell>
          <cell r="CR452">
            <v>1573076.41</v>
          </cell>
          <cell r="CS452">
            <v>3534383.55</v>
          </cell>
          <cell r="CT452">
            <v>1842851.09</v>
          </cell>
          <cell r="CU452">
            <v>376750.73</v>
          </cell>
          <cell r="CV452">
            <v>1406232.19</v>
          </cell>
          <cell r="CW452">
            <v>1270365.6599999999</v>
          </cell>
          <cell r="CX452">
            <v>1107630.6000000001</v>
          </cell>
          <cell r="CY452">
            <v>733942</v>
          </cell>
          <cell r="CZ452">
            <v>934861.97</v>
          </cell>
          <cell r="DA452">
            <v>1036706.79</v>
          </cell>
          <cell r="DB452">
            <v>648822.43999999994</v>
          </cell>
          <cell r="DC452">
            <v>4680978.92</v>
          </cell>
          <cell r="DD452">
            <v>697168.28</v>
          </cell>
          <cell r="DE452">
            <v>1151066.22</v>
          </cell>
          <cell r="DF452">
            <v>455935.63</v>
          </cell>
          <cell r="DG452">
            <v>1642000.06</v>
          </cell>
          <cell r="DH452">
            <v>1690502.74</v>
          </cell>
          <cell r="DI452">
            <v>1397095.91</v>
          </cell>
          <cell r="DJ452">
            <v>26180371.189999998</v>
          </cell>
          <cell r="DK452">
            <v>1023170.14</v>
          </cell>
          <cell r="DL452">
            <v>3685555.12</v>
          </cell>
          <cell r="DM452">
            <v>1731170.56</v>
          </cell>
          <cell r="DN452">
            <v>1121917.99</v>
          </cell>
          <cell r="DO452">
            <v>1639375.67</v>
          </cell>
          <cell r="DP452">
            <v>4115118.24</v>
          </cell>
          <cell r="DQ452">
            <v>1176854.8999999999</v>
          </cell>
          <cell r="DR452">
            <v>1466939.23</v>
          </cell>
          <cell r="DS452">
            <v>3724093.01</v>
          </cell>
          <cell r="DT452">
            <v>6674083.6100000003</v>
          </cell>
          <cell r="DU452">
            <v>1426510.41</v>
          </cell>
          <cell r="DV452">
            <v>528185.14</v>
          </cell>
          <cell r="DW452">
            <v>666532.71</v>
          </cell>
          <cell r="DX452">
            <v>2633800.7200000002</v>
          </cell>
          <cell r="DY452">
            <v>832692.88</v>
          </cell>
          <cell r="DZ452">
            <v>5009431.17</v>
          </cell>
          <cell r="EA452">
            <v>37455431.500000007</v>
          </cell>
          <cell r="EB452">
            <v>1542604.26</v>
          </cell>
          <cell r="EC452">
            <v>2914161.99</v>
          </cell>
          <cell r="ED452">
            <v>2533922.59</v>
          </cell>
          <cell r="EE452">
            <v>2236310.2599999998</v>
          </cell>
          <cell r="EF452">
            <v>2013562.8799999999</v>
          </cell>
          <cell r="EG452">
            <v>1590724.6</v>
          </cell>
          <cell r="EH452">
            <v>3354813.22</v>
          </cell>
          <cell r="EI452">
            <v>1183380.6399999999</v>
          </cell>
          <cell r="EJ452">
            <v>1484478.97</v>
          </cell>
          <cell r="EK452">
            <v>1790273.99</v>
          </cell>
          <cell r="EL452">
            <v>5320639.6500000004</v>
          </cell>
          <cell r="EM452">
            <v>1128291.1599999999</v>
          </cell>
          <cell r="EN452">
            <v>1113478.1599999999</v>
          </cell>
          <cell r="EO452">
            <v>5231159.5599999996</v>
          </cell>
          <cell r="EP452">
            <v>4851850.99</v>
          </cell>
          <cell r="EQ452">
            <v>1129487.99</v>
          </cell>
          <cell r="ER452">
            <v>1293309.8</v>
          </cell>
          <cell r="ES452">
            <v>1532866.28</v>
          </cell>
          <cell r="ET452">
            <v>469131.59</v>
          </cell>
          <cell r="EU452">
            <v>435623.97</v>
          </cell>
          <cell r="EV452">
            <v>406439.53</v>
          </cell>
          <cell r="EW452">
            <v>1276721.8899999999</v>
          </cell>
          <cell r="EX452">
            <v>368798.58</v>
          </cell>
          <cell r="EY452">
            <v>1059690.74</v>
          </cell>
          <cell r="EZ452">
            <v>1271860.29</v>
          </cell>
          <cell r="FA452">
            <v>918244.02</v>
          </cell>
          <cell r="FB452">
            <v>856932.25</v>
          </cell>
          <cell r="FC452">
            <v>1019215.85</v>
          </cell>
          <cell r="FD452">
            <v>6147524.1799999969</v>
          </cell>
          <cell r="FE452">
            <v>968716.11</v>
          </cell>
          <cell r="FF452">
            <v>57444215.990000017</v>
          </cell>
          <cell r="FG452">
            <v>2608009.88</v>
          </cell>
          <cell r="FH452">
            <v>3642971.79</v>
          </cell>
          <cell r="FI452">
            <v>3783739.8</v>
          </cell>
          <cell r="FJ452">
            <v>685981.96</v>
          </cell>
          <cell r="FK452">
            <v>10720703.430000002</v>
          </cell>
          <cell r="FL452">
            <v>2556355.8199999998</v>
          </cell>
          <cell r="FM452">
            <v>533796.98</v>
          </cell>
          <cell r="FN452">
            <v>846701.39</v>
          </cell>
          <cell r="FO452">
            <v>1256739.45</v>
          </cell>
          <cell r="FP452">
            <v>2368826.85</v>
          </cell>
          <cell r="FQ452">
            <v>485103.91</v>
          </cell>
          <cell r="FR452">
            <v>4007091.58</v>
          </cell>
          <cell r="FS452">
            <v>12054615.98</v>
          </cell>
          <cell r="FT452">
            <v>2142050.2400000002</v>
          </cell>
          <cell r="FU452">
            <v>1549968.6</v>
          </cell>
          <cell r="FV452">
            <v>2517384.44</v>
          </cell>
          <cell r="FW452">
            <v>1291528.8400000001</v>
          </cell>
          <cell r="FX452">
            <v>1191944.26</v>
          </cell>
          <cell r="FY452">
            <v>1056276.6100000001</v>
          </cell>
          <cell r="FZ452">
            <v>876668.72</v>
          </cell>
          <cell r="GA452">
            <v>10625821.710000001</v>
          </cell>
          <cell r="GB452">
            <v>1762368.02</v>
          </cell>
          <cell r="GC452">
            <v>1497754.3</v>
          </cell>
          <cell r="GD452">
            <v>3009715.7</v>
          </cell>
          <cell r="GE452">
            <v>1043215.15</v>
          </cell>
          <cell r="GF452">
            <v>3395186.51</v>
          </cell>
          <cell r="GG452">
            <v>1648526.16</v>
          </cell>
          <cell r="GH452">
            <v>2709049.98</v>
          </cell>
          <cell r="GI452">
            <v>2504610.63</v>
          </cell>
          <cell r="GJ452">
            <v>2082390.33</v>
          </cell>
          <cell r="GK452">
            <v>19652816.780000001</v>
          </cell>
          <cell r="GL452">
            <v>876525.7</v>
          </cell>
          <cell r="GM452">
            <v>3201369.37</v>
          </cell>
          <cell r="GN452">
            <v>1377072.82</v>
          </cell>
          <cell r="GO452">
            <v>1602889.47</v>
          </cell>
          <cell r="GP452">
            <v>1290729.54</v>
          </cell>
          <cell r="GQ452">
            <v>2955068.63</v>
          </cell>
          <cell r="GR452">
            <v>11303655.529999999</v>
          </cell>
          <cell r="GW452">
            <v>260750990.64999998</v>
          </cell>
          <cell r="GX452">
            <v>69235453.210000008</v>
          </cell>
          <cell r="GY452">
            <v>17731652.57</v>
          </cell>
          <cell r="GZ452">
            <v>37042546.659999974</v>
          </cell>
          <cell r="HA452">
            <v>19003021.169999998</v>
          </cell>
          <cell r="HB452">
            <v>9627931.4200000018</v>
          </cell>
          <cell r="HC452">
            <v>7599834.6100000003</v>
          </cell>
          <cell r="HD452">
            <v>5257886.58</v>
          </cell>
          <cell r="HE452">
            <v>60656600.309999973</v>
          </cell>
          <cell r="HF452">
            <v>7061839.7399999993</v>
          </cell>
          <cell r="HG452">
            <v>67718440.049999967</v>
          </cell>
          <cell r="HH452">
            <v>26627034.32</v>
          </cell>
        </row>
        <row r="453">
          <cell r="A453">
            <v>1</v>
          </cell>
          <cell r="B453" t="str">
            <v>2005</v>
          </cell>
          <cell r="D453">
            <v>449</v>
          </cell>
          <cell r="E453">
            <v>1016697.96</v>
          </cell>
          <cell r="F453">
            <v>1642625.95</v>
          </cell>
          <cell r="G453">
            <v>1551095.04</v>
          </cell>
          <cell r="H453">
            <v>1744460.27</v>
          </cell>
          <cell r="I453">
            <v>1718267.65</v>
          </cell>
          <cell r="J453">
            <v>4347707.78</v>
          </cell>
          <cell r="K453">
            <v>2204307.7400000002</v>
          </cell>
          <cell r="L453">
            <v>11003238.130000001</v>
          </cell>
          <cell r="M453">
            <v>1291280.8899999999</v>
          </cell>
          <cell r="N453">
            <v>2290427.12</v>
          </cell>
          <cell r="O453">
            <v>1970989.24</v>
          </cell>
          <cell r="P453">
            <v>2171147.75</v>
          </cell>
          <cell r="Q453">
            <v>1752080.26</v>
          </cell>
          <cell r="R453">
            <v>1516862.8</v>
          </cell>
          <cell r="S453">
            <v>1203817.68</v>
          </cell>
          <cell r="T453">
            <v>513241.28</v>
          </cell>
          <cell r="U453">
            <v>748885.05</v>
          </cell>
          <cell r="V453">
            <v>1418660.04</v>
          </cell>
          <cell r="W453">
            <v>1358748.43</v>
          </cell>
          <cell r="X453">
            <v>611254.72</v>
          </cell>
          <cell r="Y453">
            <v>2546482.0099999998</v>
          </cell>
          <cell r="Z453">
            <v>1547077.97</v>
          </cell>
          <cell r="AA453">
            <v>2367651.9700000002</v>
          </cell>
          <cell r="AB453">
            <v>1540080.86</v>
          </cell>
          <cell r="AC453">
            <v>1590836.45</v>
          </cell>
          <cell r="AD453">
            <v>3147453.18</v>
          </cell>
          <cell r="AE453">
            <v>54815378.219999999</v>
          </cell>
          <cell r="AF453">
            <v>1006765.71</v>
          </cell>
          <cell r="AG453">
            <v>1006765.71</v>
          </cell>
          <cell r="AH453">
            <v>1131955.44</v>
          </cell>
          <cell r="AI453">
            <v>1891214.73</v>
          </cell>
          <cell r="AJ453">
            <v>1840726.28</v>
          </cell>
          <cell r="AK453">
            <v>4863896.45</v>
          </cell>
          <cell r="AL453">
            <v>4073756.11</v>
          </cell>
          <cell r="AM453">
            <v>2618624.09</v>
          </cell>
          <cell r="AN453">
            <v>365794.25</v>
          </cell>
          <cell r="AO453">
            <v>1905434.23</v>
          </cell>
          <cell r="AP453">
            <v>4624979.78</v>
          </cell>
          <cell r="AQ453">
            <v>1170133.29</v>
          </cell>
          <cell r="AR453">
            <v>1049906.73</v>
          </cell>
          <cell r="AS453">
            <v>1481221.95</v>
          </cell>
          <cell r="AT453">
            <v>1660476.02</v>
          </cell>
          <cell r="AU453">
            <v>1615727.77</v>
          </cell>
          <cell r="AV453">
            <v>1133631.1100000001</v>
          </cell>
          <cell r="AW453">
            <v>2942365.05</v>
          </cell>
          <cell r="AX453">
            <v>1314942.8400000001</v>
          </cell>
          <cell r="AY453">
            <v>1468955.48</v>
          </cell>
          <cell r="AZ453">
            <v>2704822.42</v>
          </cell>
          <cell r="BA453">
            <v>1266514.0900000001</v>
          </cell>
          <cell r="BB453">
            <v>845124.73</v>
          </cell>
          <cell r="BC453">
            <v>1609607.2</v>
          </cell>
          <cell r="BD453">
            <v>493495.07</v>
          </cell>
          <cell r="BE453">
            <v>1071373.57</v>
          </cell>
          <cell r="BF453">
            <v>2522854.1800000002</v>
          </cell>
          <cell r="BG453">
            <v>1153111.6499999999</v>
          </cell>
          <cell r="BH453">
            <v>1459537.8</v>
          </cell>
          <cell r="BI453">
            <v>1242099.32</v>
          </cell>
          <cell r="BJ453">
            <v>1221976.3999999999</v>
          </cell>
          <cell r="BK453">
            <v>714102.93</v>
          </cell>
          <cell r="BL453">
            <v>675344.52</v>
          </cell>
          <cell r="BM453">
            <v>1084884</v>
          </cell>
          <cell r="BN453">
            <v>6147227.4000000004</v>
          </cell>
          <cell r="BO453">
            <v>1368333.94</v>
          </cell>
          <cell r="BP453">
            <v>4085797.34</v>
          </cell>
          <cell r="BQ453">
            <v>2399435.75</v>
          </cell>
          <cell r="BR453">
            <v>52433416.55999998</v>
          </cell>
          <cell r="BS453">
            <v>2201478</v>
          </cell>
          <cell r="BT453">
            <v>1607414.89</v>
          </cell>
          <cell r="BU453">
            <v>877815.67</v>
          </cell>
          <cell r="BV453">
            <v>2018732.01</v>
          </cell>
          <cell r="BW453">
            <v>1619563.04</v>
          </cell>
          <cell r="BX453">
            <v>4114131.63</v>
          </cell>
          <cell r="BY453">
            <v>1602416.51</v>
          </cell>
          <cell r="BZ453">
            <v>723221.3</v>
          </cell>
          <cell r="CA453">
            <v>1182649.1299999999</v>
          </cell>
          <cell r="CB453">
            <v>1014041.13</v>
          </cell>
          <cell r="CC453">
            <v>990601.29</v>
          </cell>
          <cell r="CD453">
            <v>1093578.7</v>
          </cell>
          <cell r="CE453">
            <v>0</v>
          </cell>
          <cell r="CF453">
            <v>1054756.1299999999</v>
          </cell>
          <cell r="CG453">
            <v>1547755.88</v>
          </cell>
          <cell r="CH453">
            <v>595368.67000000004</v>
          </cell>
          <cell r="CI453">
            <v>955347.52</v>
          </cell>
          <cell r="CJ453">
            <v>1199783.0900000001</v>
          </cell>
          <cell r="CK453">
            <v>1399706.69</v>
          </cell>
          <cell r="CL453">
            <v>420566.32</v>
          </cell>
          <cell r="CM453">
            <v>280365.48</v>
          </cell>
          <cell r="CN453">
            <v>282938.59000000003</v>
          </cell>
          <cell r="CO453">
            <v>4417811.49</v>
          </cell>
          <cell r="CP453">
            <v>1313867.1499999999</v>
          </cell>
          <cell r="CQ453">
            <v>32513910.31000001</v>
          </cell>
          <cell r="CR453">
            <v>1583324.89</v>
          </cell>
          <cell r="CS453">
            <v>3577878.35</v>
          </cell>
          <cell r="CT453">
            <v>1843641.78</v>
          </cell>
          <cell r="CU453">
            <v>384564.39</v>
          </cell>
          <cell r="CV453">
            <v>1410354.67</v>
          </cell>
          <cell r="CW453">
            <v>1272472.46</v>
          </cell>
          <cell r="CX453">
            <v>1104872.28</v>
          </cell>
          <cell r="CY453">
            <v>733366.38</v>
          </cell>
          <cell r="CZ453">
            <v>933464.88</v>
          </cell>
          <cell r="DA453">
            <v>1035691.28</v>
          </cell>
          <cell r="DB453">
            <v>658485.37</v>
          </cell>
          <cell r="DC453">
            <v>4691760.5599999996</v>
          </cell>
          <cell r="DD453">
            <v>698439.76</v>
          </cell>
          <cell r="DE453">
            <v>1180547.54</v>
          </cell>
          <cell r="DF453">
            <v>464399.23</v>
          </cell>
          <cell r="DG453">
            <v>1651855.31</v>
          </cell>
          <cell r="DH453">
            <v>1699381.57</v>
          </cell>
          <cell r="DI453">
            <v>1399657.23</v>
          </cell>
          <cell r="DJ453">
            <v>26324157.93</v>
          </cell>
          <cell r="DK453">
            <v>1029856.73</v>
          </cell>
          <cell r="DL453">
            <v>3692989.95</v>
          </cell>
          <cell r="DM453">
            <v>1729814.67</v>
          </cell>
          <cell r="DN453">
            <v>1128341.6100000001</v>
          </cell>
          <cell r="DO453">
            <v>1627537.88</v>
          </cell>
          <cell r="DP453">
            <v>4072105.22</v>
          </cell>
          <cell r="DQ453">
            <v>1175746.1399999999</v>
          </cell>
          <cell r="DR453">
            <v>1472816.25</v>
          </cell>
          <cell r="DS453">
            <v>3720496.69</v>
          </cell>
          <cell r="DT453">
            <v>6700195.0900000008</v>
          </cell>
          <cell r="DU453">
            <v>1426160.72</v>
          </cell>
          <cell r="DV453">
            <v>527606.1</v>
          </cell>
          <cell r="DW453">
            <v>651801.16</v>
          </cell>
          <cell r="DX453">
            <v>2619877.11</v>
          </cell>
          <cell r="DY453">
            <v>838344.41</v>
          </cell>
          <cell r="DZ453">
            <v>5049296.01</v>
          </cell>
          <cell r="EA453">
            <v>37462985.740000002</v>
          </cell>
          <cell r="EB453">
            <v>1551709.45</v>
          </cell>
          <cell r="EC453">
            <v>2924281.53</v>
          </cell>
          <cell r="ED453">
            <v>2527764.0299999998</v>
          </cell>
          <cell r="EE453">
            <v>2242604.65</v>
          </cell>
          <cell r="EF453">
            <v>1975346.4</v>
          </cell>
          <cell r="EG453">
            <v>1598982.75</v>
          </cell>
          <cell r="EH453">
            <v>3340796.75</v>
          </cell>
          <cell r="EI453">
            <v>1188741.81</v>
          </cell>
          <cell r="EJ453">
            <v>1486547.13</v>
          </cell>
          <cell r="EK453">
            <v>1788338.94</v>
          </cell>
          <cell r="EL453">
            <v>5268617.37</v>
          </cell>
          <cell r="EM453">
            <v>1129376.1599999999</v>
          </cell>
          <cell r="EN453">
            <v>1108834.42</v>
          </cell>
          <cell r="EO453">
            <v>5246100.75</v>
          </cell>
          <cell r="EP453">
            <v>4854402.04</v>
          </cell>
          <cell r="EQ453">
            <v>1126389.26</v>
          </cell>
          <cell r="ER453">
            <v>1296676.48</v>
          </cell>
          <cell r="ES453">
            <v>1546832.97</v>
          </cell>
          <cell r="ET453">
            <v>471238.26</v>
          </cell>
          <cell r="EU453">
            <v>436975.85</v>
          </cell>
          <cell r="EV453">
            <v>420766.66</v>
          </cell>
          <cell r="EW453">
            <v>1269073.96</v>
          </cell>
          <cell r="EX453">
            <v>369642.74</v>
          </cell>
          <cell r="EY453">
            <v>1060936.73</v>
          </cell>
          <cell r="EZ453">
            <v>1272194.69</v>
          </cell>
          <cell r="FA453">
            <v>916340.32</v>
          </cell>
          <cell r="FB453">
            <v>850406.86</v>
          </cell>
          <cell r="FC453">
            <v>1020417.24</v>
          </cell>
          <cell r="FD453">
            <v>6144132.3299999973</v>
          </cell>
          <cell r="FE453">
            <v>979096.83</v>
          </cell>
          <cell r="FF453">
            <v>57413565.360000007</v>
          </cell>
          <cell r="FG453">
            <v>2613433.12</v>
          </cell>
          <cell r="FH453">
            <v>3638730.72</v>
          </cell>
          <cell r="FI453">
            <v>3849342.26</v>
          </cell>
          <cell r="FJ453">
            <v>689548.7</v>
          </cell>
          <cell r="FK453">
            <v>10791054.799999999</v>
          </cell>
          <cell r="FL453">
            <v>2572547.34</v>
          </cell>
          <cell r="FM453">
            <v>530967.02</v>
          </cell>
          <cell r="FN453">
            <v>851602.41</v>
          </cell>
          <cell r="FO453">
            <v>1259709.97</v>
          </cell>
          <cell r="FP453">
            <v>2351831.71</v>
          </cell>
          <cell r="FQ453">
            <v>494362.03</v>
          </cell>
          <cell r="FR453">
            <v>4036404.63</v>
          </cell>
          <cell r="FS453">
            <v>12097425.109999999</v>
          </cell>
          <cell r="FT453">
            <v>2161201.4300000002</v>
          </cell>
          <cell r="FU453">
            <v>1542917.36</v>
          </cell>
          <cell r="FV453">
            <v>2530514.5499999998</v>
          </cell>
          <cell r="FW453">
            <v>1292752.27</v>
          </cell>
          <cell r="FX453">
            <v>1193546.69</v>
          </cell>
          <cell r="FY453">
            <v>1062217.95</v>
          </cell>
          <cell r="FZ453">
            <v>872137.58</v>
          </cell>
          <cell r="GA453">
            <v>10655287.830000002</v>
          </cell>
          <cell r="GB453">
            <v>1767085.89</v>
          </cell>
          <cell r="GC453">
            <v>1499864.03</v>
          </cell>
          <cell r="GD453">
            <v>2998060.23</v>
          </cell>
          <cell r="GE453">
            <v>1051552.31</v>
          </cell>
          <cell r="GF453">
            <v>3393043.5</v>
          </cell>
          <cell r="GG453">
            <v>1660716.72</v>
          </cell>
          <cell r="GH453">
            <v>2734436.71</v>
          </cell>
          <cell r="GI453">
            <v>2491240.91</v>
          </cell>
          <cell r="GJ453">
            <v>2066422.04</v>
          </cell>
          <cell r="GK453">
            <v>19662422.340000004</v>
          </cell>
          <cell r="GL453">
            <v>874918.08</v>
          </cell>
          <cell r="GM453">
            <v>3228097.89</v>
          </cell>
          <cell r="GN453">
            <v>1385523.12</v>
          </cell>
          <cell r="GO453">
            <v>1602197.72</v>
          </cell>
          <cell r="GP453">
            <v>1295591.29</v>
          </cell>
          <cell r="GQ453">
            <v>2959893.88</v>
          </cell>
          <cell r="GR453">
            <v>11346221.979999999</v>
          </cell>
          <cell r="GW453">
            <v>260963414.12</v>
          </cell>
          <cell r="GX453">
            <v>69416308.510000005</v>
          </cell>
          <cell r="GY453">
            <v>17775069</v>
          </cell>
          <cell r="GZ453">
            <v>37040309.219999999</v>
          </cell>
          <cell r="HA453">
            <v>18987600.440000001</v>
          </cell>
          <cell r="HB453">
            <v>9651878.6100000013</v>
          </cell>
          <cell r="HC453">
            <v>7582838.2300000004</v>
          </cell>
          <cell r="HD453">
            <v>5273628.34</v>
          </cell>
          <cell r="HE453">
            <v>60686040.380000003</v>
          </cell>
          <cell r="HF453">
            <v>7058174.4499999993</v>
          </cell>
          <cell r="HG453">
            <v>67744214.829999998</v>
          </cell>
          <cell r="HH453">
            <v>26628279.050000001</v>
          </cell>
        </row>
        <row r="454">
          <cell r="A454">
            <v>2</v>
          </cell>
          <cell r="B454" t="str">
            <v>2005</v>
          </cell>
          <cell r="D454">
            <v>450</v>
          </cell>
          <cell r="E454">
            <v>1022971.26</v>
          </cell>
          <cell r="F454">
            <v>1650322.79</v>
          </cell>
          <cell r="G454">
            <v>1546853.88</v>
          </cell>
          <cell r="H454">
            <v>1756209.3</v>
          </cell>
          <cell r="I454">
            <v>1715738.64</v>
          </cell>
          <cell r="J454">
            <v>4358863.43</v>
          </cell>
          <cell r="K454">
            <v>2215353.19</v>
          </cell>
          <cell r="L454">
            <v>11032311.4</v>
          </cell>
          <cell r="M454">
            <v>1309721.4099999999</v>
          </cell>
          <cell r="N454">
            <v>2303354.6800000002</v>
          </cell>
          <cell r="O454">
            <v>1979558.12</v>
          </cell>
          <cell r="P454">
            <v>2171118.41</v>
          </cell>
          <cell r="Q454">
            <v>1761040.33</v>
          </cell>
          <cell r="R454">
            <v>1509528.99</v>
          </cell>
          <cell r="S454">
            <v>1208211.94</v>
          </cell>
          <cell r="T454">
            <v>515294.91</v>
          </cell>
          <cell r="U454">
            <v>741476.3</v>
          </cell>
          <cell r="V454">
            <v>1423793.35</v>
          </cell>
          <cell r="W454">
            <v>1388663.49</v>
          </cell>
          <cell r="X454">
            <v>620288.5</v>
          </cell>
          <cell r="Y454">
            <v>2541816.17</v>
          </cell>
          <cell r="Z454">
            <v>1565379.69</v>
          </cell>
          <cell r="AA454">
            <v>2375793.83</v>
          </cell>
          <cell r="AB454">
            <v>1546711.87</v>
          </cell>
          <cell r="AC454">
            <v>1588558.75</v>
          </cell>
          <cell r="AD454">
            <v>3132145.81</v>
          </cell>
          <cell r="AE454">
            <v>54981080.439999998</v>
          </cell>
          <cell r="AF454">
            <v>996903.19</v>
          </cell>
          <cell r="AG454">
            <v>996903.19</v>
          </cell>
          <cell r="AH454">
            <v>1136704.8899999999</v>
          </cell>
          <cell r="AI454">
            <v>1891710.29</v>
          </cell>
          <cell r="AJ454">
            <v>1846094.58</v>
          </cell>
          <cell r="AK454">
            <v>4874509.76</v>
          </cell>
          <cell r="AL454">
            <v>4092475.19</v>
          </cell>
          <cell r="AM454">
            <v>2638731.94</v>
          </cell>
          <cell r="AN454">
            <v>367961.15</v>
          </cell>
          <cell r="AO454">
            <v>1895556.27</v>
          </cell>
          <cell r="AP454">
            <v>4614192.51</v>
          </cell>
          <cell r="AQ454">
            <v>1160070.78</v>
          </cell>
          <cell r="AR454">
            <v>1052886.6599999999</v>
          </cell>
          <cell r="AS454">
            <v>1477757.83</v>
          </cell>
          <cell r="AT454">
            <v>1668015.26</v>
          </cell>
          <cell r="AU454">
            <v>1632999.54</v>
          </cell>
          <cell r="AV454">
            <v>1138986.79</v>
          </cell>
          <cell r="AW454">
            <v>2928873.98</v>
          </cell>
          <cell r="AX454">
            <v>1312231.6000000001</v>
          </cell>
          <cell r="AY454">
            <v>1479578.82</v>
          </cell>
          <cell r="AZ454">
            <v>2726214.44</v>
          </cell>
          <cell r="BA454">
            <v>1253670.52</v>
          </cell>
          <cell r="BB454">
            <v>845024.08</v>
          </cell>
          <cell r="BC454">
            <v>1598615.18</v>
          </cell>
          <cell r="BD454">
            <v>495125.66</v>
          </cell>
          <cell r="BE454">
            <v>1074497.96</v>
          </cell>
          <cell r="BF454">
            <v>2546640.6</v>
          </cell>
          <cell r="BG454">
            <v>1155946.93</v>
          </cell>
          <cell r="BH454">
            <v>1455910.62</v>
          </cell>
          <cell r="BI454">
            <v>1243292.57</v>
          </cell>
          <cell r="BJ454">
            <v>1221955.6299999999</v>
          </cell>
          <cell r="BK454">
            <v>709980.78</v>
          </cell>
          <cell r="BL454">
            <v>669305.74</v>
          </cell>
          <cell r="BM454">
            <v>1074110.78</v>
          </cell>
          <cell r="BN454">
            <v>6158190.5800000001</v>
          </cell>
          <cell r="BO454">
            <v>1350335.75</v>
          </cell>
          <cell r="BP454">
            <v>4072035.38</v>
          </cell>
          <cell r="BQ454">
            <v>2389166.81</v>
          </cell>
          <cell r="BR454">
            <v>52401170.050000004</v>
          </cell>
          <cell r="BS454">
            <v>2182394.25</v>
          </cell>
          <cell r="BT454">
            <v>1612529.53</v>
          </cell>
          <cell r="BU454">
            <v>870530.09</v>
          </cell>
          <cell r="BV454">
            <v>2000235.4</v>
          </cell>
          <cell r="BW454">
            <v>1624905.52</v>
          </cell>
          <cell r="BX454">
            <v>4140321.11</v>
          </cell>
          <cell r="BY454">
            <v>1601635.69</v>
          </cell>
          <cell r="BZ454">
            <v>733457.2</v>
          </cell>
          <cell r="CA454">
            <v>1176532.74</v>
          </cell>
          <cell r="CB454">
            <v>1023963.21</v>
          </cell>
          <cell r="CC454">
            <v>991917.07</v>
          </cell>
          <cell r="CD454">
            <v>1088988.46</v>
          </cell>
          <cell r="CE454">
            <v>0</v>
          </cell>
          <cell r="CF454">
            <v>1055113.17</v>
          </cell>
          <cell r="CG454">
            <v>1551648.62</v>
          </cell>
          <cell r="CH454">
            <v>591921.56999999995</v>
          </cell>
          <cell r="CI454">
            <v>944878.26</v>
          </cell>
          <cell r="CJ454">
            <v>1213709.2</v>
          </cell>
          <cell r="CK454">
            <v>1411950.2</v>
          </cell>
          <cell r="CL454">
            <v>421290.46</v>
          </cell>
          <cell r="CM454">
            <v>275383.15999999997</v>
          </cell>
          <cell r="CN454">
            <v>280673.88</v>
          </cell>
          <cell r="CO454">
            <v>4489960.3499999996</v>
          </cell>
          <cell r="CP454">
            <v>1329049.71</v>
          </cell>
          <cell r="CQ454">
            <v>32612988.850000001</v>
          </cell>
          <cell r="CR454">
            <v>1595797.96</v>
          </cell>
          <cell r="CS454">
            <v>3610523.08</v>
          </cell>
          <cell r="CT454">
            <v>1844282.37</v>
          </cell>
          <cell r="CU454">
            <v>391552.9</v>
          </cell>
          <cell r="CV454">
            <v>1418953.09</v>
          </cell>
          <cell r="CW454">
            <v>1278852.68</v>
          </cell>
          <cell r="CX454">
            <v>1107455.44</v>
          </cell>
          <cell r="CY454">
            <v>728876.88</v>
          </cell>
          <cell r="CZ454">
            <v>935952.57</v>
          </cell>
          <cell r="DA454">
            <v>1043682.71</v>
          </cell>
          <cell r="DB454">
            <v>664258.15</v>
          </cell>
          <cell r="DC454">
            <v>4701133.9800000004</v>
          </cell>
          <cell r="DD454">
            <v>699823.31</v>
          </cell>
          <cell r="DE454">
            <v>1204847.51</v>
          </cell>
          <cell r="DF454">
            <v>472149.39</v>
          </cell>
          <cell r="DG454">
            <v>1661976.33</v>
          </cell>
          <cell r="DH454">
            <v>1704285.76</v>
          </cell>
          <cell r="DI454">
            <v>1394054.15</v>
          </cell>
          <cell r="DJ454">
            <v>26458458.260000002</v>
          </cell>
          <cell r="DK454">
            <v>1039710.9</v>
          </cell>
          <cell r="DL454">
            <v>3698890.27</v>
          </cell>
          <cell r="DM454">
            <v>1735146.6</v>
          </cell>
          <cell r="DN454">
            <v>1137243.33</v>
          </cell>
          <cell r="DO454">
            <v>1618854.46</v>
          </cell>
          <cell r="DP454">
            <v>4008907.06</v>
          </cell>
          <cell r="DQ454">
            <v>1182371.54</v>
          </cell>
          <cell r="DR454">
            <v>1485936.72</v>
          </cell>
          <cell r="DS454">
            <v>3723825.3</v>
          </cell>
          <cell r="DT454">
            <v>6744533.0899999989</v>
          </cell>
          <cell r="DU454">
            <v>1415098.96</v>
          </cell>
          <cell r="DV454">
            <v>530409.71</v>
          </cell>
          <cell r="DW454">
            <v>649102.15</v>
          </cell>
          <cell r="DX454">
            <v>2619076.2400000002</v>
          </cell>
          <cell r="DY454">
            <v>840894.26</v>
          </cell>
          <cell r="DZ454">
            <v>5081241.4000000004</v>
          </cell>
          <cell r="EA454">
            <v>37511241.990000002</v>
          </cell>
          <cell r="EB454">
            <v>1560983.88</v>
          </cell>
          <cell r="EC454">
            <v>2939450.51</v>
          </cell>
          <cell r="ED454">
            <v>2549741.4700000002</v>
          </cell>
          <cell r="EE454">
            <v>2264671.73</v>
          </cell>
          <cell r="EF454">
            <v>1967503.63</v>
          </cell>
          <cell r="EG454">
            <v>1604791.99</v>
          </cell>
          <cell r="EH454">
            <v>3339888.59</v>
          </cell>
          <cell r="EI454">
            <v>1191928.74</v>
          </cell>
          <cell r="EJ454">
            <v>1497733.16</v>
          </cell>
          <cell r="EK454">
            <v>1794477.59</v>
          </cell>
          <cell r="EL454">
            <v>5225670.76</v>
          </cell>
          <cell r="EM454">
            <v>1133114.6100000001</v>
          </cell>
          <cell r="EN454">
            <v>1109682.58</v>
          </cell>
          <cell r="EO454">
            <v>5310955.4800000004</v>
          </cell>
          <cell r="EP454">
            <v>4820547.59</v>
          </cell>
          <cell r="EQ454">
            <v>1118225.6000000001</v>
          </cell>
          <cell r="ER454">
            <v>1307870.28</v>
          </cell>
          <cell r="ES454">
            <v>1563959.99</v>
          </cell>
          <cell r="ET454">
            <v>478929.21</v>
          </cell>
          <cell r="EU454">
            <v>438271.88</v>
          </cell>
          <cell r="EV454">
            <v>419340.14</v>
          </cell>
          <cell r="EW454">
            <v>1271820.56</v>
          </cell>
          <cell r="EX454">
            <v>372096.01</v>
          </cell>
          <cell r="EY454">
            <v>1077386.3400000001</v>
          </cell>
          <cell r="EZ454">
            <v>1263716.8400000001</v>
          </cell>
          <cell r="FA454">
            <v>924438.3</v>
          </cell>
          <cell r="FB454">
            <v>847249.12</v>
          </cell>
          <cell r="FC454">
            <v>1014865.23</v>
          </cell>
          <cell r="FD454">
            <v>6159036.2400000002</v>
          </cell>
          <cell r="FE454">
            <v>987554.44</v>
          </cell>
          <cell r="FF454">
            <v>57555902.489999995</v>
          </cell>
          <cell r="FG454">
            <v>2628702.41</v>
          </cell>
          <cell r="FH454">
            <v>3659907.29</v>
          </cell>
          <cell r="FI454">
            <v>3887803.7</v>
          </cell>
          <cell r="FJ454">
            <v>688357.89</v>
          </cell>
          <cell r="FK454">
            <v>10864771.290000001</v>
          </cell>
          <cell r="FL454">
            <v>2568552.08</v>
          </cell>
          <cell r="FM454">
            <v>527176.86</v>
          </cell>
          <cell r="FN454">
            <v>863686.88</v>
          </cell>
          <cell r="FO454">
            <v>1255935.8600000001</v>
          </cell>
          <cell r="FP454">
            <v>2334111.08</v>
          </cell>
          <cell r="FQ454">
            <v>504928.15</v>
          </cell>
          <cell r="FR454">
            <v>4020297.02</v>
          </cell>
          <cell r="FS454">
            <v>12074687.930000002</v>
          </cell>
          <cell r="FT454">
            <v>2182493.5</v>
          </cell>
          <cell r="FU454">
            <v>1542408.68</v>
          </cell>
          <cell r="FV454">
            <v>2539335.09</v>
          </cell>
          <cell r="FW454">
            <v>1293898.6499999999</v>
          </cell>
          <cell r="FX454">
            <v>1189057.43</v>
          </cell>
          <cell r="FY454">
            <v>1064842.43</v>
          </cell>
          <cell r="FZ454">
            <v>863746.17</v>
          </cell>
          <cell r="GA454">
            <v>10675781.950000001</v>
          </cell>
          <cell r="GB454">
            <v>1771134.2</v>
          </cell>
          <cell r="GC454">
            <v>1507174.46</v>
          </cell>
          <cell r="GD454">
            <v>2994273.4</v>
          </cell>
          <cell r="GE454">
            <v>1060592.58</v>
          </cell>
          <cell r="GF454">
            <v>3403459.83</v>
          </cell>
          <cell r="GG454">
            <v>1676107.96</v>
          </cell>
          <cell r="GH454">
            <v>2767743.04</v>
          </cell>
          <cell r="GI454">
            <v>2502196.0499999998</v>
          </cell>
          <cell r="GJ454">
            <v>2071620.13</v>
          </cell>
          <cell r="GK454">
            <v>19754301.650000002</v>
          </cell>
          <cell r="GL454">
            <v>880842.89</v>
          </cell>
          <cell r="GM454">
            <v>3240759.43</v>
          </cell>
          <cell r="GN454">
            <v>1387821.12</v>
          </cell>
          <cell r="GO454">
            <v>1598425.28</v>
          </cell>
          <cell r="GP454">
            <v>1314431.6599999999</v>
          </cell>
          <cell r="GQ454">
            <v>2962030.04</v>
          </cell>
          <cell r="GR454">
            <v>11384310.420000002</v>
          </cell>
          <cell r="GW454">
            <v>261520842.07999998</v>
          </cell>
          <cell r="GX454">
            <v>69628363.000000015</v>
          </cell>
          <cell r="GY454">
            <v>17845221.82</v>
          </cell>
          <cell r="GZ454">
            <v>37135858.619999997</v>
          </cell>
          <cell r="HA454">
            <v>19009628.059999999</v>
          </cell>
          <cell r="HB454">
            <v>9682211.6799999978</v>
          </cell>
          <cell r="HC454">
            <v>7584131.0600000005</v>
          </cell>
          <cell r="HD454">
            <v>5290079.25</v>
          </cell>
          <cell r="HE454">
            <v>60852493.389999993</v>
          </cell>
          <cell r="HF454">
            <v>7099168.2800000003</v>
          </cell>
          <cell r="HG454">
            <v>67951661.669999987</v>
          </cell>
          <cell r="HH454">
            <v>26712245.649999999</v>
          </cell>
        </row>
        <row r="455">
          <cell r="A455" t="str">
            <v>3</v>
          </cell>
          <cell r="B455" t="str">
            <v>2005</v>
          </cell>
          <cell r="D455">
            <v>451</v>
          </cell>
          <cell r="E455">
            <v>1028576.59</v>
          </cell>
          <cell r="F455">
            <v>1649073.36</v>
          </cell>
          <cell r="G455">
            <v>1545440.94</v>
          </cell>
          <cell r="H455">
            <v>1762630.79</v>
          </cell>
          <cell r="I455">
            <v>1724068.57</v>
          </cell>
          <cell r="J455">
            <v>4412196.24</v>
          </cell>
          <cell r="K455">
            <v>2205530.67</v>
          </cell>
          <cell r="L455">
            <v>11067299.060000002</v>
          </cell>
          <cell r="M455">
            <v>1321938.6499999999</v>
          </cell>
          <cell r="N455">
            <v>2325097.1</v>
          </cell>
          <cell r="O455">
            <v>1988248.04</v>
          </cell>
          <cell r="P455">
            <v>2194267.89</v>
          </cell>
          <cell r="Q455">
            <v>1766837.17</v>
          </cell>
          <cell r="R455">
            <v>1514042.16</v>
          </cell>
          <cell r="S455">
            <v>1202071.31</v>
          </cell>
          <cell r="T455">
            <v>520227.82</v>
          </cell>
          <cell r="U455">
            <v>736721.85</v>
          </cell>
          <cell r="V455">
            <v>1432442.1</v>
          </cell>
          <cell r="W455">
            <v>1399189.46</v>
          </cell>
          <cell r="X455">
            <v>644516.22</v>
          </cell>
          <cell r="Y455">
            <v>2562163.25</v>
          </cell>
          <cell r="Z455">
            <v>1577700.17</v>
          </cell>
          <cell r="AA455">
            <v>2378998.0299999998</v>
          </cell>
          <cell r="AB455">
            <v>1538785.38</v>
          </cell>
          <cell r="AC455">
            <v>1597373.17</v>
          </cell>
          <cell r="AD455">
            <v>3134886.48</v>
          </cell>
          <cell r="AE455">
            <v>55230322.469999984</v>
          </cell>
          <cell r="AF455">
            <v>1006170.02</v>
          </cell>
          <cell r="AG455">
            <v>1006170.02</v>
          </cell>
          <cell r="AH455">
            <v>1149524.32</v>
          </cell>
          <cell r="AI455">
            <v>1896741.43</v>
          </cell>
          <cell r="AJ455">
            <v>1854504.06</v>
          </cell>
          <cell r="AK455">
            <v>4900769.8099999996</v>
          </cell>
          <cell r="AL455">
            <v>4111527.66</v>
          </cell>
          <cell r="AM455">
            <v>2648069.4500000002</v>
          </cell>
          <cell r="AN455">
            <v>371545.04</v>
          </cell>
          <cell r="AO455">
            <v>1880123.04</v>
          </cell>
          <cell r="AP455">
            <v>4610878.1500000004</v>
          </cell>
          <cell r="AQ455">
            <v>1161172.71</v>
          </cell>
          <cell r="AR455">
            <v>1054712.8600000001</v>
          </cell>
          <cell r="AS455">
            <v>1486953.09</v>
          </cell>
          <cell r="AT455">
            <v>1664435.73</v>
          </cell>
          <cell r="AU455">
            <v>1642407.74</v>
          </cell>
          <cell r="AV455">
            <v>1139926.49</v>
          </cell>
          <cell r="AW455">
            <v>2916475.11</v>
          </cell>
          <cell r="AX455">
            <v>1310849.78</v>
          </cell>
          <cell r="AY455">
            <v>1489378.77</v>
          </cell>
          <cell r="AZ455">
            <v>2738199.66</v>
          </cell>
          <cell r="BA455">
            <v>1246123.3799999999</v>
          </cell>
          <cell r="BB455">
            <v>847134.4</v>
          </cell>
          <cell r="BC455">
            <v>1596161</v>
          </cell>
          <cell r="BD455">
            <v>494920.7</v>
          </cell>
          <cell r="BE455">
            <v>1085562.18</v>
          </cell>
          <cell r="BF455">
            <v>2529696.0299999998</v>
          </cell>
          <cell r="BG455">
            <v>1154844.5</v>
          </cell>
          <cell r="BH455">
            <v>1452451.86</v>
          </cell>
          <cell r="BI455">
            <v>1252555.6200000001</v>
          </cell>
          <cell r="BJ455">
            <v>1235076.56</v>
          </cell>
          <cell r="BK455">
            <v>714200.1</v>
          </cell>
          <cell r="BL455">
            <v>668537.37</v>
          </cell>
          <cell r="BM455">
            <v>1056514.28</v>
          </cell>
          <cell r="BN455">
            <v>6172605.6600000011</v>
          </cell>
          <cell r="BO455">
            <v>1349639.29</v>
          </cell>
          <cell r="BP455">
            <v>4083335.46</v>
          </cell>
          <cell r="BQ455">
            <v>2392946.63</v>
          </cell>
          <cell r="BR455">
            <v>52427818.149999991</v>
          </cell>
          <cell r="BS455">
            <v>2180873</v>
          </cell>
          <cell r="BT455">
            <v>1608616.05</v>
          </cell>
          <cell r="BU455">
            <v>866856.56</v>
          </cell>
          <cell r="BV455">
            <v>1978806.06</v>
          </cell>
          <cell r="BW455">
            <v>1633502.11</v>
          </cell>
          <cell r="BX455">
            <v>4204092.62</v>
          </cell>
          <cell r="BY455">
            <v>1595485.58</v>
          </cell>
          <cell r="BZ455">
            <v>729348.63</v>
          </cell>
          <cell r="CA455">
            <v>1173168.51</v>
          </cell>
          <cell r="CB455">
            <v>1019391.89</v>
          </cell>
          <cell r="CC455">
            <v>994058.08</v>
          </cell>
          <cell r="CD455">
            <v>1088673.94</v>
          </cell>
          <cell r="CE455">
            <v>0</v>
          </cell>
          <cell r="CF455">
            <v>1055533.3999999999</v>
          </cell>
          <cell r="CG455">
            <v>1549288.19</v>
          </cell>
          <cell r="CH455">
            <v>595862.18999999994</v>
          </cell>
          <cell r="CI455">
            <v>944610.34</v>
          </cell>
          <cell r="CJ455">
            <v>1206276.3600000001</v>
          </cell>
          <cell r="CK455">
            <v>1420137.23</v>
          </cell>
          <cell r="CL455">
            <v>423997.18</v>
          </cell>
          <cell r="CM455">
            <v>282686.71999999997</v>
          </cell>
          <cell r="CN455">
            <v>285309.21000000002</v>
          </cell>
          <cell r="CO455">
            <v>4538414.4800000004</v>
          </cell>
          <cell r="CP455">
            <v>1331190.1499999999</v>
          </cell>
          <cell r="CQ455">
            <v>32706178.479999997</v>
          </cell>
          <cell r="CR455">
            <v>1617424.09</v>
          </cell>
          <cell r="CS455">
            <v>3642575.57</v>
          </cell>
          <cell r="CT455">
            <v>1853346.64</v>
          </cell>
          <cell r="CU455">
            <v>405557.93</v>
          </cell>
          <cell r="CV455">
            <v>1419319.05</v>
          </cell>
          <cell r="CW455">
            <v>1301092.73</v>
          </cell>
          <cell r="CX455">
            <v>1108146.2</v>
          </cell>
          <cell r="CY455">
            <v>726283.62</v>
          </cell>
          <cell r="CZ455">
            <v>944232.59</v>
          </cell>
          <cell r="DA455">
            <v>1057000.77</v>
          </cell>
          <cell r="DB455">
            <v>669748.28</v>
          </cell>
          <cell r="DC455">
            <v>4704168.1399999997</v>
          </cell>
          <cell r="DD455">
            <v>701260.35</v>
          </cell>
          <cell r="DE455">
            <v>1239469.48</v>
          </cell>
          <cell r="DF455">
            <v>477569.89</v>
          </cell>
          <cell r="DG455">
            <v>1674718.4</v>
          </cell>
          <cell r="DH455">
            <v>1700739.06</v>
          </cell>
          <cell r="DI455">
            <v>1398786.11</v>
          </cell>
          <cell r="DJ455">
            <v>26641438.899999991</v>
          </cell>
          <cell r="DK455">
            <v>1049890.26</v>
          </cell>
          <cell r="DL455">
            <v>3709331.59</v>
          </cell>
          <cell r="DM455">
            <v>1736253.36</v>
          </cell>
          <cell r="DN455">
            <v>1143813.8999999999</v>
          </cell>
          <cell r="DO455">
            <v>1615146.91</v>
          </cell>
          <cell r="DP455">
            <v>3968046.21</v>
          </cell>
          <cell r="DQ455">
            <v>1172442.3799999999</v>
          </cell>
          <cell r="DR455">
            <v>1501922.81</v>
          </cell>
          <cell r="DS455">
            <v>3721068.16</v>
          </cell>
          <cell r="DT455">
            <v>6788116.4699999988</v>
          </cell>
          <cell r="DU455">
            <v>1408128.21</v>
          </cell>
          <cell r="DV455">
            <v>531060.61</v>
          </cell>
          <cell r="DW455">
            <v>656024.77</v>
          </cell>
          <cell r="DX455">
            <v>2624275.1</v>
          </cell>
          <cell r="DY455">
            <v>847608.81</v>
          </cell>
          <cell r="DZ455">
            <v>5137500.51</v>
          </cell>
          <cell r="EA455">
            <v>37610630.060000002</v>
          </cell>
          <cell r="EB455">
            <v>1571075.58</v>
          </cell>
          <cell r="EC455">
            <v>2956858.74</v>
          </cell>
          <cell r="ED455">
            <v>2578691.39</v>
          </cell>
          <cell r="EE455">
            <v>2279091.75</v>
          </cell>
          <cell r="EF455">
            <v>1977803.5</v>
          </cell>
          <cell r="EG455">
            <v>1610840.47</v>
          </cell>
          <cell r="EH455">
            <v>3284336.92</v>
          </cell>
          <cell r="EI455">
            <v>1201923.6100000001</v>
          </cell>
          <cell r="EJ455">
            <v>1491411.72</v>
          </cell>
          <cell r="EK455">
            <v>1808699.37</v>
          </cell>
          <cell r="EL455">
            <v>5192680.8899999997</v>
          </cell>
          <cell r="EM455">
            <v>1138203.3999999999</v>
          </cell>
          <cell r="EN455">
            <v>1112130.19</v>
          </cell>
          <cell r="EO455">
            <v>5345125.22</v>
          </cell>
          <cell r="EP455">
            <v>4806960.46</v>
          </cell>
          <cell r="EQ455">
            <v>1121553.3899999999</v>
          </cell>
          <cell r="ER455">
            <v>1305148.8700000001</v>
          </cell>
          <cell r="ES455">
            <v>1576612.16</v>
          </cell>
          <cell r="ET455">
            <v>495463.48</v>
          </cell>
          <cell r="EU455">
            <v>439147.84</v>
          </cell>
          <cell r="EV455">
            <v>416685.79</v>
          </cell>
          <cell r="EW455">
            <v>1289971.82</v>
          </cell>
          <cell r="EX455">
            <v>371950.64</v>
          </cell>
          <cell r="EY455">
            <v>1085003.17</v>
          </cell>
          <cell r="EZ455">
            <v>1262939.9099999999</v>
          </cell>
          <cell r="FA455">
            <v>939791.08</v>
          </cell>
          <cell r="FB455">
            <v>842217.12</v>
          </cell>
          <cell r="FC455">
            <v>1013757.45</v>
          </cell>
          <cell r="FD455">
            <v>6212008.6999999993</v>
          </cell>
          <cell r="FE455">
            <v>999550.36</v>
          </cell>
          <cell r="FF455">
            <v>57727634.989999995</v>
          </cell>
          <cell r="FG455">
            <v>2626184.04</v>
          </cell>
          <cell r="FH455">
            <v>3674288.86</v>
          </cell>
          <cell r="FI455">
            <v>3940923.11</v>
          </cell>
          <cell r="FJ455">
            <v>683681.49</v>
          </cell>
          <cell r="FK455">
            <v>10925077.5</v>
          </cell>
          <cell r="FL455">
            <v>2572610.5</v>
          </cell>
          <cell r="FM455">
            <v>527684.4</v>
          </cell>
          <cell r="FN455">
            <v>865660.91</v>
          </cell>
          <cell r="FO455">
            <v>1254843.98</v>
          </cell>
          <cell r="FP455">
            <v>2331271.1800000002</v>
          </cell>
          <cell r="FQ455">
            <v>508707.54</v>
          </cell>
          <cell r="FR455">
            <v>4016444.45</v>
          </cell>
          <cell r="FS455">
            <v>12077222.959999997</v>
          </cell>
          <cell r="FT455">
            <v>2193076.0699999998</v>
          </cell>
          <cell r="FU455">
            <v>1541326.44</v>
          </cell>
          <cell r="FV455">
            <v>2543990.9900000002</v>
          </cell>
          <cell r="FW455">
            <v>1296788.22</v>
          </cell>
          <cell r="FX455">
            <v>1192590.48</v>
          </cell>
          <cell r="FY455">
            <v>1064284.23</v>
          </cell>
          <cell r="FZ455">
            <v>861262.92</v>
          </cell>
          <cell r="GA455">
            <v>10693319.350000001</v>
          </cell>
          <cell r="GB455">
            <v>1780331.76</v>
          </cell>
          <cell r="GC455">
            <v>1515172.61</v>
          </cell>
          <cell r="GD455">
            <v>2990451.79</v>
          </cell>
          <cell r="GE455">
            <v>1070543.24</v>
          </cell>
          <cell r="GF455">
            <v>3404266.28</v>
          </cell>
          <cell r="GG455">
            <v>1683224.5</v>
          </cell>
          <cell r="GH455">
            <v>2794600.81</v>
          </cell>
          <cell r="GI455">
            <v>2513983.75</v>
          </cell>
          <cell r="GJ455">
            <v>2088861.75</v>
          </cell>
          <cell r="GK455">
            <v>19841436.490000002</v>
          </cell>
          <cell r="GL455">
            <v>878929.15</v>
          </cell>
          <cell r="GM455">
            <v>3260927.21</v>
          </cell>
          <cell r="GN455">
            <v>1400623.45</v>
          </cell>
          <cell r="GO455">
            <v>1593443.52</v>
          </cell>
          <cell r="GP455">
            <v>1326928.04</v>
          </cell>
          <cell r="GQ455">
            <v>2998208.15</v>
          </cell>
          <cell r="GR455">
            <v>11459059.52</v>
          </cell>
          <cell r="GW455">
            <v>262344023.04999995</v>
          </cell>
          <cell r="GX455">
            <v>69896885.629999995</v>
          </cell>
          <cell r="GY455">
            <v>17980366.190000001</v>
          </cell>
          <cell r="GZ455">
            <v>37249956.279999986</v>
          </cell>
          <cell r="HA455">
            <v>19089445.890000001</v>
          </cell>
          <cell r="HB455">
            <v>9735294.5999999996</v>
          </cell>
          <cell r="HC455">
            <v>7650306.9700000007</v>
          </cell>
          <cell r="HD455">
            <v>5305107.03</v>
          </cell>
          <cell r="HE455">
            <v>61137262.29999999</v>
          </cell>
          <cell r="HF455">
            <v>7131142.1500000004</v>
          </cell>
          <cell r="HG455">
            <v>68268404.449999988</v>
          </cell>
          <cell r="HH455">
            <v>26872977.219999999</v>
          </cell>
        </row>
        <row r="456">
          <cell r="A456" t="str">
            <v>Period Data</v>
          </cell>
          <cell r="D456">
            <v>452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2004</v>
          </cell>
          <cell r="D457">
            <v>453</v>
          </cell>
          <cell r="E457">
            <v>79769.61</v>
          </cell>
          <cell r="F457">
            <v>133123.69</v>
          </cell>
          <cell r="G457">
            <v>128434.69</v>
          </cell>
          <cell r="H457">
            <v>134279.93</v>
          </cell>
          <cell r="I457">
            <v>133903.92000000001</v>
          </cell>
          <cell r="J457">
            <v>355379.95</v>
          </cell>
          <cell r="K457">
            <v>158276.39000000001</v>
          </cell>
          <cell r="L457">
            <v>842137.62</v>
          </cell>
          <cell r="M457">
            <v>103541.16</v>
          </cell>
          <cell r="N457">
            <v>177656.91</v>
          </cell>
          <cell r="O457">
            <v>158666.14000000001</v>
          </cell>
          <cell r="P457">
            <v>178157.54</v>
          </cell>
          <cell r="Q457">
            <v>140120.56</v>
          </cell>
          <cell r="R457">
            <v>125316.9</v>
          </cell>
          <cell r="S457">
            <v>105727.6</v>
          </cell>
          <cell r="T457">
            <v>39216.82</v>
          </cell>
          <cell r="U457">
            <v>60847.55</v>
          </cell>
          <cell r="V457">
            <v>107401.48</v>
          </cell>
          <cell r="W457">
            <v>96156.39</v>
          </cell>
          <cell r="X457">
            <v>39720.83</v>
          </cell>
          <cell r="Y457">
            <v>182665.19</v>
          </cell>
          <cell r="Z457">
            <v>130673.79</v>
          </cell>
          <cell r="AA457">
            <v>185547.06</v>
          </cell>
          <cell r="AB457">
            <v>128165.3</v>
          </cell>
          <cell r="AC457">
            <v>124669.01</v>
          </cell>
          <cell r="AD457">
            <v>272137.7</v>
          </cell>
          <cell r="AE457">
            <v>4321693.7299999949</v>
          </cell>
          <cell r="AF457">
            <v>77856.740000000005</v>
          </cell>
          <cell r="AG457">
            <v>77856.740000000005</v>
          </cell>
          <cell r="AH457">
            <v>80975.429999999993</v>
          </cell>
          <cell r="AI457">
            <v>153079.96</v>
          </cell>
          <cell r="AJ457">
            <v>150771.22</v>
          </cell>
          <cell r="AK457">
            <v>384826.61</v>
          </cell>
          <cell r="AL457">
            <v>315204.36</v>
          </cell>
          <cell r="AM457">
            <v>202901.05</v>
          </cell>
          <cell r="AN457">
            <v>27268.720000000001</v>
          </cell>
          <cell r="AO457">
            <v>147630.22</v>
          </cell>
          <cell r="AP457">
            <v>359938.25</v>
          </cell>
          <cell r="AQ457">
            <v>95802.37</v>
          </cell>
          <cell r="AR457">
            <v>84765.38</v>
          </cell>
          <cell r="AS457">
            <v>106782.97</v>
          </cell>
          <cell r="AT457">
            <v>132948.34</v>
          </cell>
          <cell r="AU457">
            <v>133063.01999999999</v>
          </cell>
          <cell r="AV457">
            <v>88694.64</v>
          </cell>
          <cell r="AW457">
            <v>238989.05</v>
          </cell>
          <cell r="AX457">
            <v>103584.4</v>
          </cell>
          <cell r="AY457">
            <v>110651.2</v>
          </cell>
          <cell r="AZ457">
            <v>210462.23</v>
          </cell>
          <cell r="BA457">
            <v>102838.44</v>
          </cell>
          <cell r="BB457">
            <v>65973.83</v>
          </cell>
          <cell r="BC457">
            <v>131494.35</v>
          </cell>
          <cell r="BD457">
            <v>37411.17</v>
          </cell>
          <cell r="BE457">
            <v>92013.35</v>
          </cell>
          <cell r="BF457">
            <v>204192.14</v>
          </cell>
          <cell r="BG457">
            <v>94430.47</v>
          </cell>
          <cell r="BH457">
            <v>120027.32</v>
          </cell>
          <cell r="BI457">
            <v>94784.01</v>
          </cell>
          <cell r="BJ457">
            <v>100299.95</v>
          </cell>
          <cell r="BK457">
            <v>60988.87</v>
          </cell>
          <cell r="BL457">
            <v>49628.66</v>
          </cell>
          <cell r="BM457">
            <v>81578.97</v>
          </cell>
          <cell r="BN457">
            <v>501458.09</v>
          </cell>
          <cell r="BO457">
            <v>113723.83</v>
          </cell>
          <cell r="BP457">
            <v>293806.62</v>
          </cell>
          <cell r="BQ457">
            <v>187873.89</v>
          </cell>
          <cell r="BR457">
            <v>4145836.03</v>
          </cell>
          <cell r="BS457">
            <v>169540.73</v>
          </cell>
          <cell r="BT457">
            <v>127979.56</v>
          </cell>
          <cell r="BU457">
            <v>76827.179999999993</v>
          </cell>
          <cell r="BV457">
            <v>169364.41</v>
          </cell>
          <cell r="BW457">
            <v>124657.8</v>
          </cell>
          <cell r="BX457">
            <v>321959.5</v>
          </cell>
          <cell r="BY457">
            <v>122108.59</v>
          </cell>
          <cell r="BZ457">
            <v>45707.3</v>
          </cell>
          <cell r="CA457">
            <v>100881.49</v>
          </cell>
          <cell r="CB457">
            <v>77059.210000000006</v>
          </cell>
          <cell r="CC457">
            <v>74294.36</v>
          </cell>
          <cell r="CD457">
            <v>82712.84</v>
          </cell>
          <cell r="CE457">
            <v>0</v>
          </cell>
          <cell r="CF457">
            <v>86818.4</v>
          </cell>
          <cell r="CG457">
            <v>123656.94</v>
          </cell>
          <cell r="CH457">
            <v>48067.4</v>
          </cell>
          <cell r="CI457">
            <v>70892.539999999994</v>
          </cell>
          <cell r="CJ457">
            <v>96366.48</v>
          </cell>
          <cell r="CK457">
            <v>104927.64</v>
          </cell>
          <cell r="CL457">
            <v>31708.68</v>
          </cell>
          <cell r="CM457">
            <v>19260.060000000001</v>
          </cell>
          <cell r="CN457">
            <v>21818.92</v>
          </cell>
          <cell r="CO457">
            <v>327673.40000000002</v>
          </cell>
          <cell r="CP457">
            <v>93483.45</v>
          </cell>
          <cell r="CQ457">
            <v>2517766.88</v>
          </cell>
          <cell r="CR457">
            <v>124822.85</v>
          </cell>
          <cell r="CS457">
            <v>266101.28000000003</v>
          </cell>
          <cell r="CT457">
            <v>139026.15</v>
          </cell>
          <cell r="CU457">
            <v>28217.56</v>
          </cell>
          <cell r="CV457">
            <v>117333.3</v>
          </cell>
          <cell r="CW457">
            <v>106010.66</v>
          </cell>
          <cell r="CX457">
            <v>95555.78</v>
          </cell>
          <cell r="CY457">
            <v>60025.15</v>
          </cell>
          <cell r="CZ457">
            <v>69573.58</v>
          </cell>
          <cell r="DA457">
            <v>84450.04</v>
          </cell>
          <cell r="DB457">
            <v>41705.379999999997</v>
          </cell>
          <cell r="DC457">
            <v>379297.38</v>
          </cell>
          <cell r="DD457">
            <v>57452.55</v>
          </cell>
          <cell r="DE457">
            <v>92318.46</v>
          </cell>
          <cell r="DF457">
            <v>32576.33</v>
          </cell>
          <cell r="DG457">
            <v>128453.86</v>
          </cell>
          <cell r="DH457">
            <v>144252.65</v>
          </cell>
          <cell r="DI457">
            <v>117558.61</v>
          </cell>
          <cell r="DJ457">
            <v>2084731.57</v>
          </cell>
          <cell r="DK457">
            <v>77683.75</v>
          </cell>
          <cell r="DL457">
            <v>342547.85</v>
          </cell>
          <cell r="DM457">
            <v>134300.57999999999</v>
          </cell>
          <cell r="DN457">
            <v>85647.98</v>
          </cell>
          <cell r="DO457">
            <v>136514.32</v>
          </cell>
          <cell r="DP457">
            <v>334576.96000000002</v>
          </cell>
          <cell r="DQ457">
            <v>92709.83</v>
          </cell>
          <cell r="DR457">
            <v>125458.97</v>
          </cell>
          <cell r="DS457">
            <v>296199.05</v>
          </cell>
          <cell r="DT457">
            <v>522360.99</v>
          </cell>
          <cell r="DU457">
            <v>115297.89</v>
          </cell>
          <cell r="DV457">
            <v>42493.13</v>
          </cell>
          <cell r="DW457">
            <v>50176.53</v>
          </cell>
          <cell r="DX457">
            <v>209386.41</v>
          </cell>
          <cell r="DY457">
            <v>57776.87</v>
          </cell>
          <cell r="DZ457">
            <v>384556.36</v>
          </cell>
          <cell r="EA457">
            <v>3007687.47</v>
          </cell>
          <cell r="EB457">
            <v>107631.07</v>
          </cell>
          <cell r="EC457">
            <v>248772.82</v>
          </cell>
          <cell r="ED457">
            <v>175786.22</v>
          </cell>
          <cell r="EE457">
            <v>179137.01</v>
          </cell>
          <cell r="EF457">
            <v>181080.53</v>
          </cell>
          <cell r="EG457">
            <v>120423.84</v>
          </cell>
          <cell r="EH457">
            <v>276292.3</v>
          </cell>
          <cell r="EI457">
            <v>95221.68</v>
          </cell>
          <cell r="EJ457">
            <v>125409.77</v>
          </cell>
          <cell r="EK457">
            <v>134148.04999999999</v>
          </cell>
          <cell r="EL457">
            <v>430650.28</v>
          </cell>
          <cell r="EM457">
            <v>81397.13</v>
          </cell>
          <cell r="EN457">
            <v>85802.75</v>
          </cell>
          <cell r="EO457">
            <v>408326.22</v>
          </cell>
          <cell r="EP457">
            <v>347294.49</v>
          </cell>
          <cell r="EQ457">
            <v>82384.740000000005</v>
          </cell>
          <cell r="ER457">
            <v>99117.06</v>
          </cell>
          <cell r="ES457">
            <v>122854.24</v>
          </cell>
          <cell r="ET457">
            <v>36045.379999999997</v>
          </cell>
          <cell r="EU457">
            <v>33757.86</v>
          </cell>
          <cell r="EV457">
            <v>34679.96</v>
          </cell>
          <cell r="EW457">
            <v>105648.84</v>
          </cell>
          <cell r="EX457">
            <v>29537.08</v>
          </cell>
          <cell r="EY457">
            <v>87247.86</v>
          </cell>
          <cell r="EZ457">
            <v>105575.85</v>
          </cell>
          <cell r="FA457">
            <v>77752.83</v>
          </cell>
          <cell r="FB457">
            <v>69143.3</v>
          </cell>
          <cell r="FC457">
            <v>85313.279999999999</v>
          </cell>
          <cell r="FD457">
            <v>509507.1</v>
          </cell>
          <cell r="FE457">
            <v>70342.14</v>
          </cell>
          <cell r="FF457">
            <v>4546281.68</v>
          </cell>
          <cell r="FG457">
            <v>216058.15</v>
          </cell>
          <cell r="FH457">
            <v>286213.76000000001</v>
          </cell>
          <cell r="FI457">
            <v>292107.08</v>
          </cell>
          <cell r="FJ457">
            <v>60459.09</v>
          </cell>
          <cell r="FK457">
            <v>854838.08</v>
          </cell>
          <cell r="FL457">
            <v>191604.26</v>
          </cell>
          <cell r="FM457">
            <v>45304.53</v>
          </cell>
          <cell r="FN457">
            <v>67807.7</v>
          </cell>
          <cell r="FO457">
            <v>104926.56</v>
          </cell>
          <cell r="FP457">
            <v>186854.13</v>
          </cell>
          <cell r="FQ457">
            <v>34649.25</v>
          </cell>
          <cell r="FR457">
            <v>314165.48</v>
          </cell>
          <cell r="FS457">
            <v>945311.91</v>
          </cell>
          <cell r="FT457">
            <v>174766.66</v>
          </cell>
          <cell r="FU457">
            <v>127606.01</v>
          </cell>
          <cell r="FV457">
            <v>210594.73</v>
          </cell>
          <cell r="FW457">
            <v>95296.51</v>
          </cell>
          <cell r="FX457">
            <v>100955.01</v>
          </cell>
          <cell r="FY457">
            <v>87307.14</v>
          </cell>
          <cell r="FZ457">
            <v>70582.91</v>
          </cell>
          <cell r="GA457">
            <v>867108.97000000067</v>
          </cell>
          <cell r="GB457">
            <v>141156.82</v>
          </cell>
          <cell r="GC457">
            <v>129432.52</v>
          </cell>
          <cell r="GD457">
            <v>241135.1</v>
          </cell>
          <cell r="GE457">
            <v>81857.539999999994</v>
          </cell>
          <cell r="GF457">
            <v>265963.83</v>
          </cell>
          <cell r="GG457">
            <v>131542.47</v>
          </cell>
          <cell r="GH457">
            <v>219688.05</v>
          </cell>
          <cell r="GI457">
            <v>195384.2</v>
          </cell>
          <cell r="GJ457">
            <v>156537.68</v>
          </cell>
          <cell r="GK457">
            <v>1562698.21</v>
          </cell>
          <cell r="GL457">
            <v>74662.179999999993</v>
          </cell>
          <cell r="GM457">
            <v>257263.35999999999</v>
          </cell>
          <cell r="GN457">
            <v>99214.19</v>
          </cell>
          <cell r="GO457">
            <v>116698</v>
          </cell>
          <cell r="GP457">
            <v>99311.58</v>
          </cell>
          <cell r="GQ457">
            <v>233665.54</v>
          </cell>
          <cell r="GR457">
            <v>880814.85</v>
          </cell>
          <cell r="GW457">
            <v>20623997.359999992</v>
          </cell>
          <cell r="GX457">
            <v>5495598.6300000008</v>
          </cell>
          <cell r="GY457">
            <v>1399047.31</v>
          </cell>
          <cell r="GZ457">
            <v>2922646.4199999948</v>
          </cell>
          <cell r="HA457">
            <v>1474597.42</v>
          </cell>
          <cell r="HB457">
            <v>791202.37</v>
          </cell>
          <cell r="HC457">
            <v>614600.77</v>
          </cell>
          <cell r="HD457">
            <v>422181.41</v>
          </cell>
          <cell r="HE457">
            <v>4784377.08</v>
          </cell>
          <cell r="HF457">
            <v>545374.13</v>
          </cell>
          <cell r="HG457">
            <v>5329751.21</v>
          </cell>
          <cell r="HH457">
            <v>2091344.81</v>
          </cell>
        </row>
        <row r="458">
          <cell r="A458">
            <v>5</v>
          </cell>
          <cell r="B458">
            <v>2004</v>
          </cell>
          <cell r="D458">
            <v>454</v>
          </cell>
          <cell r="E458">
            <v>81479.39</v>
          </cell>
          <cell r="F458">
            <v>137832.12</v>
          </cell>
          <cell r="G458">
            <v>137052.03</v>
          </cell>
          <cell r="H458">
            <v>143221.48000000001</v>
          </cell>
          <cell r="I458">
            <v>140539.20000000001</v>
          </cell>
          <cell r="J458">
            <v>358789.37</v>
          </cell>
          <cell r="K458">
            <v>182588.94</v>
          </cell>
          <cell r="L458">
            <v>916605.46</v>
          </cell>
          <cell r="M458">
            <v>106269.79</v>
          </cell>
          <cell r="N458">
            <v>187727.54</v>
          </cell>
          <cell r="O458">
            <v>168824.74</v>
          </cell>
          <cell r="P458">
            <v>182954.85</v>
          </cell>
          <cell r="Q458">
            <v>140758.28</v>
          </cell>
          <cell r="R458">
            <v>131659.24</v>
          </cell>
          <cell r="S458">
            <v>96018.38</v>
          </cell>
          <cell r="T458">
            <v>40774.559999999998</v>
          </cell>
          <cell r="U458">
            <v>63940.33</v>
          </cell>
          <cell r="V458">
            <v>110400.87</v>
          </cell>
          <cell r="W458">
            <v>104558.36</v>
          </cell>
          <cell r="X458">
            <v>51138.07</v>
          </cell>
          <cell r="Y458">
            <v>184536.37</v>
          </cell>
          <cell r="Z458">
            <v>121763.52</v>
          </cell>
          <cell r="AA458">
            <v>196564.71</v>
          </cell>
          <cell r="AB458">
            <v>116581.15</v>
          </cell>
          <cell r="AC458">
            <v>127620.14</v>
          </cell>
          <cell r="AD458">
            <v>254519.16</v>
          </cell>
          <cell r="AE458">
            <v>4484718.05</v>
          </cell>
          <cell r="AF458">
            <v>85109.81</v>
          </cell>
          <cell r="AG458">
            <v>85109.81</v>
          </cell>
          <cell r="AH458">
            <v>85777.26</v>
          </cell>
          <cell r="AI458">
            <v>154818.39000000001</v>
          </cell>
          <cell r="AJ458">
            <v>167095.84</v>
          </cell>
          <cell r="AK458">
            <v>407691.49</v>
          </cell>
          <cell r="AL458">
            <v>310008.07</v>
          </cell>
          <cell r="AM458">
            <v>200031.87</v>
          </cell>
          <cell r="AN458">
            <v>31006.33</v>
          </cell>
          <cell r="AO458">
            <v>155551.31</v>
          </cell>
          <cell r="AP458">
            <v>347562.9</v>
          </cell>
          <cell r="AQ458">
            <v>96079.59</v>
          </cell>
          <cell r="AR458">
            <v>84013.21</v>
          </cell>
          <cell r="AS458">
            <v>112507.99</v>
          </cell>
          <cell r="AT458">
            <v>138109.6</v>
          </cell>
          <cell r="AU458">
            <v>135200.15</v>
          </cell>
          <cell r="AV458">
            <v>91983.21</v>
          </cell>
          <cell r="AW458">
            <v>243954.46</v>
          </cell>
          <cell r="AX458">
            <v>104502.14</v>
          </cell>
          <cell r="AY458">
            <v>105883.71</v>
          </cell>
          <cell r="AZ458">
            <v>205799.96</v>
          </cell>
          <cell r="BA458">
            <v>99448.71</v>
          </cell>
          <cell r="BB458">
            <v>72651.789999999994</v>
          </cell>
          <cell r="BC458">
            <v>125860.33</v>
          </cell>
          <cell r="BD458">
            <v>39432.85</v>
          </cell>
          <cell r="BE458">
            <v>85663.46</v>
          </cell>
          <cell r="BF458">
            <v>203567.61</v>
          </cell>
          <cell r="BG458">
            <v>98369.75</v>
          </cell>
          <cell r="BH458">
            <v>116286.37</v>
          </cell>
          <cell r="BI458">
            <v>100433.72</v>
          </cell>
          <cell r="BJ458">
            <v>93411.36</v>
          </cell>
          <cell r="BK458">
            <v>60435.43</v>
          </cell>
          <cell r="BL458">
            <v>55412.800000000003</v>
          </cell>
          <cell r="BM458">
            <v>92985.919999999998</v>
          </cell>
          <cell r="BN458">
            <v>532788.68000000005</v>
          </cell>
          <cell r="BO458">
            <v>106991.76</v>
          </cell>
          <cell r="BP458">
            <v>323104.90000000002</v>
          </cell>
          <cell r="BQ458">
            <v>199456.45</v>
          </cell>
          <cell r="BR458">
            <v>4227450.12</v>
          </cell>
          <cell r="BS458">
            <v>168569.61</v>
          </cell>
          <cell r="BT458">
            <v>133598.57</v>
          </cell>
          <cell r="BU458">
            <v>75535.210000000006</v>
          </cell>
          <cell r="BV458">
            <v>175921.24</v>
          </cell>
          <cell r="BW458">
            <v>130797.35</v>
          </cell>
          <cell r="BX458">
            <v>346118.32</v>
          </cell>
          <cell r="BY458">
            <v>118471.29</v>
          </cell>
          <cell r="BZ458">
            <v>55216.47</v>
          </cell>
          <cell r="CA458">
            <v>98517.45</v>
          </cell>
          <cell r="CB458">
            <v>83334.179999999993</v>
          </cell>
          <cell r="CC458">
            <v>86848.97</v>
          </cell>
          <cell r="CD458">
            <v>93107.88</v>
          </cell>
          <cell r="CE458">
            <v>0</v>
          </cell>
          <cell r="CF458">
            <v>83126.880000000005</v>
          </cell>
          <cell r="CG458">
            <v>126179.05</v>
          </cell>
          <cell r="CH458">
            <v>43868.84</v>
          </cell>
          <cell r="CI458">
            <v>69575.320000000007</v>
          </cell>
          <cell r="CJ458">
            <v>96443.68</v>
          </cell>
          <cell r="CK458">
            <v>107363.75</v>
          </cell>
          <cell r="CL458">
            <v>34046.21</v>
          </cell>
          <cell r="CM458">
            <v>23677.03</v>
          </cell>
          <cell r="CN458">
            <v>23320.84</v>
          </cell>
          <cell r="CO458">
            <v>351107.04</v>
          </cell>
          <cell r="CP458">
            <v>106727.43</v>
          </cell>
          <cell r="CQ458">
            <v>2631472.61</v>
          </cell>
          <cell r="CR458">
            <v>128785.31</v>
          </cell>
          <cell r="CS458">
            <v>287076.43</v>
          </cell>
          <cell r="CT458">
            <v>147178.14000000001</v>
          </cell>
          <cell r="CU458">
            <v>26754.97</v>
          </cell>
          <cell r="CV458">
            <v>114246.19</v>
          </cell>
          <cell r="CW458">
            <v>113450.09</v>
          </cell>
          <cell r="CX458">
            <v>84362.66</v>
          </cell>
          <cell r="CY458">
            <v>62683.65</v>
          </cell>
          <cell r="CZ458">
            <v>68199.039999999994</v>
          </cell>
          <cell r="DA458">
            <v>83568.36</v>
          </cell>
          <cell r="DB458">
            <v>62437.65</v>
          </cell>
          <cell r="DC458">
            <v>367721.92</v>
          </cell>
          <cell r="DD458">
            <v>56678.54</v>
          </cell>
          <cell r="DE458">
            <v>92437.87</v>
          </cell>
          <cell r="DF458">
            <v>35418.839999999997</v>
          </cell>
          <cell r="DG458">
            <v>135085.07999999999</v>
          </cell>
          <cell r="DH458">
            <v>130509.18</v>
          </cell>
          <cell r="DI458">
            <v>103755.24</v>
          </cell>
          <cell r="DJ458">
            <v>2100349.16</v>
          </cell>
          <cell r="DK458">
            <v>79852.23</v>
          </cell>
          <cell r="DL458">
            <v>311604.34999999998</v>
          </cell>
          <cell r="DM458">
            <v>136128.46</v>
          </cell>
          <cell r="DN458">
            <v>88021.06</v>
          </cell>
          <cell r="DO458">
            <v>138696.62</v>
          </cell>
          <cell r="DP458">
            <v>341676.24</v>
          </cell>
          <cell r="DQ458">
            <v>103903.93</v>
          </cell>
          <cell r="DR458">
            <v>135969.01</v>
          </cell>
          <cell r="DS458">
            <v>274117.90999999997</v>
          </cell>
          <cell r="DT458">
            <v>542923.89</v>
          </cell>
          <cell r="DU458">
            <v>119921.38</v>
          </cell>
          <cell r="DV458">
            <v>42635.16</v>
          </cell>
          <cell r="DW458">
            <v>59852.31</v>
          </cell>
          <cell r="DX458">
            <v>214108.41</v>
          </cell>
          <cell r="DY458">
            <v>67623.72</v>
          </cell>
          <cell r="DZ458">
            <v>392040.2</v>
          </cell>
          <cell r="EA458">
            <v>3049074.88</v>
          </cell>
          <cell r="EB458">
            <v>115939.39</v>
          </cell>
          <cell r="EC458">
            <v>250173.61</v>
          </cell>
          <cell r="ED458">
            <v>199099.11</v>
          </cell>
          <cell r="EE458">
            <v>168323.47</v>
          </cell>
          <cell r="EF458">
            <v>154335.69</v>
          </cell>
          <cell r="EG458">
            <v>125195.66</v>
          </cell>
          <cell r="EH458">
            <v>298094.51</v>
          </cell>
          <cell r="EI458">
            <v>93381.55</v>
          </cell>
          <cell r="EJ458">
            <v>123025.2</v>
          </cell>
          <cell r="EK458">
            <v>123968.97</v>
          </cell>
          <cell r="EL458">
            <v>413403.83</v>
          </cell>
          <cell r="EM458">
            <v>91708.08</v>
          </cell>
          <cell r="EN458">
            <v>80548.570000000007</v>
          </cell>
          <cell r="EO458">
            <v>424742.5</v>
          </cell>
          <cell r="EP458">
            <v>365319.28</v>
          </cell>
          <cell r="EQ458">
            <v>93558.62</v>
          </cell>
          <cell r="ER458">
            <v>89872.45</v>
          </cell>
          <cell r="ES458">
            <v>120938.42</v>
          </cell>
          <cell r="ET458">
            <v>38028.879999999997</v>
          </cell>
          <cell r="EU458">
            <v>34012.080000000002</v>
          </cell>
          <cell r="EV458">
            <v>38701.839999999997</v>
          </cell>
          <cell r="EW458">
            <v>94560.02</v>
          </cell>
          <cell r="EX458">
            <v>27796.400000000001</v>
          </cell>
          <cell r="EY458">
            <v>87727.2</v>
          </cell>
          <cell r="EZ458">
            <v>103770.99</v>
          </cell>
          <cell r="FA458">
            <v>68492.72</v>
          </cell>
          <cell r="FB458">
            <v>72953.25</v>
          </cell>
          <cell r="FC458">
            <v>85352.25</v>
          </cell>
          <cell r="FD458">
            <v>509853.12</v>
          </cell>
          <cell r="FE458">
            <v>73741.22</v>
          </cell>
          <cell r="FF458">
            <v>4566618.88</v>
          </cell>
          <cell r="FG458">
            <v>211724.24</v>
          </cell>
          <cell r="FH458">
            <v>299477.95</v>
          </cell>
          <cell r="FI458">
            <v>302196.27</v>
          </cell>
          <cell r="FJ458">
            <v>58011.83</v>
          </cell>
          <cell r="FK458">
            <v>871410.29</v>
          </cell>
          <cell r="FL458">
            <v>218509.49</v>
          </cell>
          <cell r="FM458">
            <v>44644.38</v>
          </cell>
          <cell r="FN458">
            <v>68491.289999999994</v>
          </cell>
          <cell r="FO458">
            <v>97190.44</v>
          </cell>
          <cell r="FP458">
            <v>185666.33</v>
          </cell>
          <cell r="FQ458">
            <v>34854.04</v>
          </cell>
          <cell r="FR458">
            <v>318201.08</v>
          </cell>
          <cell r="FS458">
            <v>967557.05</v>
          </cell>
          <cell r="FT458">
            <v>170824.89</v>
          </cell>
          <cell r="FU458">
            <v>124832.13</v>
          </cell>
          <cell r="FV458">
            <v>203873.04</v>
          </cell>
          <cell r="FW458">
            <v>100205</v>
          </cell>
          <cell r="FX458">
            <v>97152.12</v>
          </cell>
          <cell r="FY458">
            <v>78443.009999999995</v>
          </cell>
          <cell r="FZ458">
            <v>72736.81</v>
          </cell>
          <cell r="GA458">
            <v>848067</v>
          </cell>
          <cell r="GB458">
            <v>146151.85</v>
          </cell>
          <cell r="GC458">
            <v>117052.65</v>
          </cell>
          <cell r="GD458">
            <v>249346.21</v>
          </cell>
          <cell r="GE458">
            <v>86609.86</v>
          </cell>
          <cell r="GF458">
            <v>269593.84999999998</v>
          </cell>
          <cell r="GG458">
            <v>143691.56</v>
          </cell>
          <cell r="GH458">
            <v>224983.66</v>
          </cell>
          <cell r="GI458">
            <v>208694</v>
          </cell>
          <cell r="GJ458">
            <v>168653.19</v>
          </cell>
          <cell r="GK458">
            <v>1614776.83</v>
          </cell>
          <cell r="GL458">
            <v>70196.899999999994</v>
          </cell>
          <cell r="GM458">
            <v>261821.36</v>
          </cell>
          <cell r="GN458">
            <v>108156.3</v>
          </cell>
          <cell r="GO458">
            <v>139392.28</v>
          </cell>
          <cell r="GP458">
            <v>104796.3</v>
          </cell>
          <cell r="GQ458">
            <v>238127.42</v>
          </cell>
          <cell r="GR458">
            <v>922490.56</v>
          </cell>
          <cell r="GW458">
            <v>21059683.699999999</v>
          </cell>
          <cell r="GX458">
            <v>5631993.2199999997</v>
          </cell>
          <cell r="GY458">
            <v>1455001.44</v>
          </cell>
          <cell r="GZ458">
            <v>3029716.61</v>
          </cell>
          <cell r="HA458">
            <v>1543388.53</v>
          </cell>
          <cell r="HB458">
            <v>795429.58</v>
          </cell>
          <cell r="HC458">
            <v>630987.81000000006</v>
          </cell>
          <cell r="HD458">
            <v>435662.38</v>
          </cell>
          <cell r="HE458">
            <v>4977519.3499999996</v>
          </cell>
          <cell r="HF458">
            <v>541046.27</v>
          </cell>
          <cell r="HG458">
            <v>5518565.6199999992</v>
          </cell>
          <cell r="HH458">
            <v>2202696.5099999998</v>
          </cell>
        </row>
        <row r="459">
          <cell r="A459">
            <v>6</v>
          </cell>
          <cell r="B459">
            <v>2004</v>
          </cell>
          <cell r="D459">
            <v>455</v>
          </cell>
          <cell r="E459">
            <v>76670.73</v>
          </cell>
          <cell r="F459">
            <v>131753.92000000001</v>
          </cell>
          <cell r="G459">
            <v>131769.94</v>
          </cell>
          <cell r="H459">
            <v>130752.35</v>
          </cell>
          <cell r="I459">
            <v>131254.32</v>
          </cell>
          <cell r="J459">
            <v>324237.84999999998</v>
          </cell>
          <cell r="K459">
            <v>178351.53</v>
          </cell>
          <cell r="L459">
            <v>771277.91</v>
          </cell>
          <cell r="M459">
            <v>99515.39</v>
          </cell>
          <cell r="N459">
            <v>173661.88</v>
          </cell>
          <cell r="O459">
            <v>154281.32999999999</v>
          </cell>
          <cell r="P459">
            <v>182464.35</v>
          </cell>
          <cell r="Q459">
            <v>141482.93</v>
          </cell>
          <cell r="R459">
            <v>114484.69</v>
          </cell>
          <cell r="S459">
            <v>96372.57</v>
          </cell>
          <cell r="T459">
            <v>40923.14</v>
          </cell>
          <cell r="U459">
            <v>55660.41</v>
          </cell>
          <cell r="V459">
            <v>122326.68</v>
          </cell>
          <cell r="W459">
            <v>103690.55</v>
          </cell>
          <cell r="X459">
            <v>48863.51</v>
          </cell>
          <cell r="Y459">
            <v>191939.82</v>
          </cell>
          <cell r="Z459">
            <v>125611.87</v>
          </cell>
          <cell r="AA459">
            <v>184061.89</v>
          </cell>
          <cell r="AB459">
            <v>123328.77</v>
          </cell>
          <cell r="AC459">
            <v>121368.75</v>
          </cell>
          <cell r="AD459">
            <v>236010.92</v>
          </cell>
          <cell r="AE459">
            <v>4192118</v>
          </cell>
          <cell r="AF459">
            <v>81639.37</v>
          </cell>
          <cell r="AG459">
            <v>81639.37</v>
          </cell>
          <cell r="AH459">
            <v>86994.65</v>
          </cell>
          <cell r="AI459">
            <v>148015.63</v>
          </cell>
          <cell r="AJ459">
            <v>137573.63</v>
          </cell>
          <cell r="AK459">
            <v>372583.91</v>
          </cell>
          <cell r="AL459">
            <v>306187.28999999998</v>
          </cell>
          <cell r="AM459">
            <v>207338.32</v>
          </cell>
          <cell r="AN459">
            <v>29082.09</v>
          </cell>
          <cell r="AO459">
            <v>145976.01</v>
          </cell>
          <cell r="AP459">
            <v>362286.37</v>
          </cell>
          <cell r="AQ459">
            <v>91147.58</v>
          </cell>
          <cell r="AR459">
            <v>86031.09</v>
          </cell>
          <cell r="AS459">
            <v>108270.17</v>
          </cell>
          <cell r="AT459">
            <v>128267.94</v>
          </cell>
          <cell r="AU459">
            <v>115968</v>
          </cell>
          <cell r="AV459">
            <v>90201.84</v>
          </cell>
          <cell r="AW459">
            <v>225870.24</v>
          </cell>
          <cell r="AX459">
            <v>105230.79</v>
          </cell>
          <cell r="AY459">
            <v>98156.93</v>
          </cell>
          <cell r="AZ459">
            <v>210019.13</v>
          </cell>
          <cell r="BA459">
            <v>100908.89</v>
          </cell>
          <cell r="BB459">
            <v>61643.839999999997</v>
          </cell>
          <cell r="BC459">
            <v>106533.11</v>
          </cell>
          <cell r="BD459">
            <v>38439.1</v>
          </cell>
          <cell r="BE459">
            <v>81877.02</v>
          </cell>
          <cell r="BF459">
            <v>205436.13</v>
          </cell>
          <cell r="BG459">
            <v>87465.89</v>
          </cell>
          <cell r="BH459">
            <v>111761.43</v>
          </cell>
          <cell r="BI459">
            <v>95778.48</v>
          </cell>
          <cell r="BJ459">
            <v>91273.24</v>
          </cell>
          <cell r="BK459">
            <v>59808.04</v>
          </cell>
          <cell r="BL459">
            <v>50068.13</v>
          </cell>
          <cell r="BM459">
            <v>83398.77</v>
          </cell>
          <cell r="BN459">
            <v>495967.88</v>
          </cell>
          <cell r="BO459">
            <v>107455.07</v>
          </cell>
          <cell r="BP459">
            <v>317536.63</v>
          </cell>
          <cell r="BQ459">
            <v>193004.61</v>
          </cell>
          <cell r="BR459">
            <v>4055782.35</v>
          </cell>
          <cell r="BS459">
            <v>160667.85</v>
          </cell>
          <cell r="BT459">
            <v>121234.86</v>
          </cell>
          <cell r="BU459">
            <v>62815.49</v>
          </cell>
          <cell r="BV459">
            <v>166794.62</v>
          </cell>
          <cell r="BW459">
            <v>123671.44</v>
          </cell>
          <cell r="BX459">
            <v>321387</v>
          </cell>
          <cell r="BY459">
            <v>110792.43</v>
          </cell>
          <cell r="BZ459">
            <v>51891.34</v>
          </cell>
          <cell r="CA459">
            <v>89630.62</v>
          </cell>
          <cell r="CB459">
            <v>70269.119999999995</v>
          </cell>
          <cell r="CC459">
            <v>71918.17</v>
          </cell>
          <cell r="CD459">
            <v>80709.39</v>
          </cell>
          <cell r="CE459">
            <v>0</v>
          </cell>
          <cell r="CF459">
            <v>78105.23</v>
          </cell>
          <cell r="CG459">
            <v>125641.18</v>
          </cell>
          <cell r="CH459">
            <v>47476.56</v>
          </cell>
          <cell r="CI459">
            <v>89314.23</v>
          </cell>
          <cell r="CJ459">
            <v>92402.32</v>
          </cell>
          <cell r="CK459">
            <v>104875.36</v>
          </cell>
          <cell r="CL459">
            <v>34681.589999999997</v>
          </cell>
          <cell r="CM459">
            <v>19106.43</v>
          </cell>
          <cell r="CN459">
            <v>21340.04</v>
          </cell>
          <cell r="CO459">
            <v>332380.92</v>
          </cell>
          <cell r="CP459">
            <v>100530.88</v>
          </cell>
          <cell r="CQ459">
            <v>2477637.0699999998</v>
          </cell>
          <cell r="CR459">
            <v>114533.57</v>
          </cell>
          <cell r="CS459">
            <v>277023.05</v>
          </cell>
          <cell r="CT459">
            <v>143046.95000000001</v>
          </cell>
          <cell r="CU459">
            <v>30018.71</v>
          </cell>
          <cell r="CV459">
            <v>90403.67</v>
          </cell>
          <cell r="CW459">
            <v>103266.27</v>
          </cell>
          <cell r="CX459">
            <v>68603.75</v>
          </cell>
          <cell r="CY459">
            <v>55388.88</v>
          </cell>
          <cell r="CZ459">
            <v>69577.440000000002</v>
          </cell>
          <cell r="DA459">
            <v>76094.100000000006</v>
          </cell>
          <cell r="DB459">
            <v>48771.6</v>
          </cell>
          <cell r="DC459">
            <v>369553.6</v>
          </cell>
          <cell r="DD459">
            <v>54694.69</v>
          </cell>
          <cell r="DE459">
            <v>79274.77</v>
          </cell>
          <cell r="DF459">
            <v>34826.92</v>
          </cell>
          <cell r="DG459">
            <v>119189.87</v>
          </cell>
          <cell r="DH459">
            <v>123390.26</v>
          </cell>
          <cell r="DI459">
            <v>100742.02</v>
          </cell>
          <cell r="DJ459">
            <v>1958400.12</v>
          </cell>
          <cell r="DK459">
            <v>74290.539999999994</v>
          </cell>
          <cell r="DL459">
            <v>286460.67</v>
          </cell>
          <cell r="DM459">
            <v>125622.82</v>
          </cell>
          <cell r="DN459">
            <v>87975.44</v>
          </cell>
          <cell r="DO459">
            <v>111357.99</v>
          </cell>
          <cell r="DP459">
            <v>281582.90000000002</v>
          </cell>
          <cell r="DQ459">
            <v>83572.69</v>
          </cell>
          <cell r="DR459">
            <v>118178.36</v>
          </cell>
          <cell r="DS459">
            <v>276711.67</v>
          </cell>
          <cell r="DT459">
            <v>523484.68</v>
          </cell>
          <cell r="DU459">
            <v>106267</v>
          </cell>
          <cell r="DV459">
            <v>35819.46</v>
          </cell>
          <cell r="DW459">
            <v>53291.62</v>
          </cell>
          <cell r="DX459">
            <v>207202.08</v>
          </cell>
          <cell r="DY459">
            <v>61971.26</v>
          </cell>
          <cell r="DZ459">
            <v>377629.06</v>
          </cell>
          <cell r="EA459">
            <v>2811418.24</v>
          </cell>
          <cell r="EB459">
            <v>119867.18</v>
          </cell>
          <cell r="EC459">
            <v>206587.33</v>
          </cell>
          <cell r="ED459">
            <v>184794.65</v>
          </cell>
          <cell r="EE459">
            <v>167407.18</v>
          </cell>
          <cell r="EF459">
            <v>149774.26</v>
          </cell>
          <cell r="EG459">
            <v>115196.55</v>
          </cell>
          <cell r="EH459">
            <v>245450.23</v>
          </cell>
          <cell r="EI459">
            <v>84057.54</v>
          </cell>
          <cell r="EJ459">
            <v>106554.07</v>
          </cell>
          <cell r="EK459">
            <v>143054.63</v>
          </cell>
          <cell r="EL459">
            <v>404534.86</v>
          </cell>
          <cell r="EM459">
            <v>85199.12</v>
          </cell>
          <cell r="EN459">
            <v>81890.84</v>
          </cell>
          <cell r="EO459">
            <v>410088.5</v>
          </cell>
          <cell r="EP459">
            <v>350453.94</v>
          </cell>
          <cell r="EQ459">
            <v>85034.92</v>
          </cell>
          <cell r="ER459">
            <v>87835.19</v>
          </cell>
          <cell r="ES459">
            <v>114600.04</v>
          </cell>
          <cell r="ET459">
            <v>31388.74</v>
          </cell>
          <cell r="EU459">
            <v>32204.32</v>
          </cell>
          <cell r="EV459">
            <v>33269.160000000003</v>
          </cell>
          <cell r="EW459">
            <v>87533.01</v>
          </cell>
          <cell r="EX459">
            <v>28377.86</v>
          </cell>
          <cell r="EY459">
            <v>84634.62</v>
          </cell>
          <cell r="EZ459">
            <v>91312.39</v>
          </cell>
          <cell r="FA459">
            <v>68187.039999999994</v>
          </cell>
          <cell r="FB459">
            <v>64629.57</v>
          </cell>
          <cell r="FC459">
            <v>80296.31</v>
          </cell>
          <cell r="FD459">
            <v>464170.52</v>
          </cell>
          <cell r="FE459">
            <v>66609.61</v>
          </cell>
          <cell r="FF459">
            <v>4274994.18</v>
          </cell>
          <cell r="FG459">
            <v>191387.7</v>
          </cell>
          <cell r="FH459">
            <v>270588.23</v>
          </cell>
          <cell r="FI459">
            <v>290427.17</v>
          </cell>
          <cell r="FJ459">
            <v>52282.94</v>
          </cell>
          <cell r="FK459">
            <v>804686.04</v>
          </cell>
          <cell r="FL459">
            <v>213049.84</v>
          </cell>
          <cell r="FM459">
            <v>34215.24</v>
          </cell>
          <cell r="FN459">
            <v>60102.49</v>
          </cell>
          <cell r="FO459">
            <v>90513.42</v>
          </cell>
          <cell r="FP459">
            <v>177711.85</v>
          </cell>
          <cell r="FQ459">
            <v>35716.639999999999</v>
          </cell>
          <cell r="FR459">
            <v>314979.34999999998</v>
          </cell>
          <cell r="FS459">
            <v>926288.83</v>
          </cell>
          <cell r="FT459">
            <v>161271.37</v>
          </cell>
          <cell r="FU459">
            <v>114065.5</v>
          </cell>
          <cell r="FV459">
            <v>194584.12</v>
          </cell>
          <cell r="FW459">
            <v>100675.8</v>
          </cell>
          <cell r="FX459">
            <v>81561.75</v>
          </cell>
          <cell r="FY459">
            <v>81485.38</v>
          </cell>
          <cell r="FZ459">
            <v>72077.08</v>
          </cell>
          <cell r="GA459">
            <v>805721</v>
          </cell>
          <cell r="GB459">
            <v>129408.97</v>
          </cell>
          <cell r="GC459">
            <v>103351.8</v>
          </cell>
          <cell r="GD459">
            <v>221655.61</v>
          </cell>
          <cell r="GE459">
            <v>69397.97</v>
          </cell>
          <cell r="GF459">
            <v>251702.18</v>
          </cell>
          <cell r="GG459">
            <v>131140.34</v>
          </cell>
          <cell r="GH459">
            <v>203979.1</v>
          </cell>
          <cell r="GI459">
            <v>186974.01</v>
          </cell>
          <cell r="GJ459">
            <v>162967.87</v>
          </cell>
          <cell r="GK459">
            <v>1460577.85</v>
          </cell>
          <cell r="GL459">
            <v>66779.59</v>
          </cell>
          <cell r="GM459">
            <v>229521.03</v>
          </cell>
          <cell r="GN459">
            <v>97555.35</v>
          </cell>
          <cell r="GO459">
            <v>124831.82</v>
          </cell>
          <cell r="GP459">
            <v>99839.93</v>
          </cell>
          <cell r="GQ459">
            <v>226375.94</v>
          </cell>
          <cell r="GR459">
            <v>844903.66</v>
          </cell>
          <cell r="GW459">
            <v>19770349.960000001</v>
          </cell>
          <cell r="GX459">
            <v>5214761.29</v>
          </cell>
          <cell r="GY459">
            <v>1370749.94</v>
          </cell>
          <cell r="GZ459">
            <v>2821368.06</v>
          </cell>
          <cell r="HA459">
            <v>1372890.53</v>
          </cell>
          <cell r="HB459">
            <v>781852.42</v>
          </cell>
          <cell r="HC459">
            <v>569976.86</v>
          </cell>
          <cell r="HD459">
            <v>408298.47</v>
          </cell>
          <cell r="HE459">
            <v>4646341.28</v>
          </cell>
          <cell r="HF459">
            <v>542607.69999999995</v>
          </cell>
          <cell r="HG459">
            <v>5188948.9800000004</v>
          </cell>
          <cell r="HH459">
            <v>1987912.49</v>
          </cell>
        </row>
        <row r="460">
          <cell r="A460">
            <v>7</v>
          </cell>
          <cell r="B460">
            <v>2004</v>
          </cell>
          <cell r="D460">
            <v>456</v>
          </cell>
          <cell r="E460">
            <v>74073.59</v>
          </cell>
          <cell r="F460">
            <v>111643.83</v>
          </cell>
          <cell r="G460">
            <v>123461</v>
          </cell>
          <cell r="H460">
            <v>127733.87</v>
          </cell>
          <cell r="I460">
            <v>121171.12</v>
          </cell>
          <cell r="J460">
            <v>305008.73</v>
          </cell>
          <cell r="K460">
            <v>178201.55</v>
          </cell>
          <cell r="L460">
            <v>746293.39</v>
          </cell>
          <cell r="M460">
            <v>91779.839999999997</v>
          </cell>
          <cell r="N460">
            <v>168038.68</v>
          </cell>
          <cell r="O460">
            <v>147816.29999999999</v>
          </cell>
          <cell r="P460">
            <v>177599.88</v>
          </cell>
          <cell r="Q460">
            <v>137974.38</v>
          </cell>
          <cell r="R460">
            <v>107262.71</v>
          </cell>
          <cell r="S460">
            <v>86536.94</v>
          </cell>
          <cell r="T460">
            <v>34412.19</v>
          </cell>
          <cell r="U460">
            <v>53440.57</v>
          </cell>
          <cell r="V460">
            <v>107333.2</v>
          </cell>
          <cell r="W460">
            <v>109674.15</v>
          </cell>
          <cell r="X460">
            <v>45229.51</v>
          </cell>
          <cell r="Y460">
            <v>193883.15</v>
          </cell>
          <cell r="Z460">
            <v>114820.79</v>
          </cell>
          <cell r="AA460">
            <v>175919.9</v>
          </cell>
          <cell r="AB460">
            <v>109316.13</v>
          </cell>
          <cell r="AC460">
            <v>110287.79</v>
          </cell>
          <cell r="AD460">
            <v>218717.87</v>
          </cell>
          <cell r="AE460">
            <v>3977631.06</v>
          </cell>
          <cell r="AF460">
            <v>61392.9</v>
          </cell>
          <cell r="AG460">
            <v>61392.9</v>
          </cell>
          <cell r="AH460">
            <v>78082.77</v>
          </cell>
          <cell r="AI460">
            <v>132930.41</v>
          </cell>
          <cell r="AJ460">
            <v>137476.79</v>
          </cell>
          <cell r="AK460">
            <v>348489.97</v>
          </cell>
          <cell r="AL460">
            <v>305408.86</v>
          </cell>
          <cell r="AM460">
            <v>217939.03</v>
          </cell>
          <cell r="AN460">
            <v>30189.27</v>
          </cell>
          <cell r="AO460">
            <v>139655.69</v>
          </cell>
          <cell r="AP460">
            <v>375400.65</v>
          </cell>
          <cell r="AQ460">
            <v>86458.97</v>
          </cell>
          <cell r="AR460">
            <v>79959.539999999994</v>
          </cell>
          <cell r="AS460">
            <v>108962.53</v>
          </cell>
          <cell r="AT460">
            <v>122877.58</v>
          </cell>
          <cell r="AU460">
            <v>99587.98</v>
          </cell>
          <cell r="AV460">
            <v>70352.009999999995</v>
          </cell>
          <cell r="AW460">
            <v>213240.4</v>
          </cell>
          <cell r="AX460">
            <v>101299.44</v>
          </cell>
          <cell r="AY460">
            <v>104638.07</v>
          </cell>
          <cell r="AZ460">
            <v>198561.47</v>
          </cell>
          <cell r="BA460">
            <v>96395.33</v>
          </cell>
          <cell r="BB460">
            <v>60135.5</v>
          </cell>
          <cell r="BC460">
            <v>106282.69</v>
          </cell>
          <cell r="BD460">
            <v>37674.910000000003</v>
          </cell>
          <cell r="BE460">
            <v>70235.06</v>
          </cell>
          <cell r="BF460">
            <v>195017.17</v>
          </cell>
          <cell r="BG460">
            <v>83488.98</v>
          </cell>
          <cell r="BH460">
            <v>112903.53</v>
          </cell>
          <cell r="BI460">
            <v>98902.67</v>
          </cell>
          <cell r="BJ460">
            <v>85481.91</v>
          </cell>
          <cell r="BK460">
            <v>57039.12</v>
          </cell>
          <cell r="BL460">
            <v>48475.43</v>
          </cell>
          <cell r="BM460">
            <v>82784.55</v>
          </cell>
          <cell r="BN460">
            <v>470192.4</v>
          </cell>
          <cell r="BO460">
            <v>86396.69</v>
          </cell>
          <cell r="BP460">
            <v>306977.91999999998</v>
          </cell>
          <cell r="BQ460">
            <v>184967.2</v>
          </cell>
          <cell r="BR460">
            <v>3884345.39</v>
          </cell>
          <cell r="BS460">
            <v>167298.29</v>
          </cell>
          <cell r="BT460">
            <v>110826.7</v>
          </cell>
          <cell r="BU460">
            <v>61433.96</v>
          </cell>
          <cell r="BV460">
            <v>158410.85999999999</v>
          </cell>
          <cell r="BW460">
            <v>115479.91</v>
          </cell>
          <cell r="BX460">
            <v>306425.21000000002</v>
          </cell>
          <cell r="BY460">
            <v>114107.54</v>
          </cell>
          <cell r="BZ460">
            <v>53994.559999999998</v>
          </cell>
          <cell r="CA460">
            <v>85968.91</v>
          </cell>
          <cell r="CB460">
            <v>70295.25</v>
          </cell>
          <cell r="CC460">
            <v>76055.62</v>
          </cell>
          <cell r="CD460">
            <v>83589.14</v>
          </cell>
          <cell r="CE460">
            <v>0</v>
          </cell>
          <cell r="CF460">
            <v>74428.83</v>
          </cell>
          <cell r="CG460">
            <v>120704.74</v>
          </cell>
          <cell r="CH460">
            <v>35866.99</v>
          </cell>
          <cell r="CI460">
            <v>68530.45</v>
          </cell>
          <cell r="CJ460">
            <v>90519.86</v>
          </cell>
          <cell r="CK460">
            <v>97644.160000000003</v>
          </cell>
          <cell r="CL460">
            <v>30334.67</v>
          </cell>
          <cell r="CM460">
            <v>20531.45</v>
          </cell>
          <cell r="CN460">
            <v>19819.54</v>
          </cell>
          <cell r="CO460">
            <v>346247.22</v>
          </cell>
          <cell r="CP460">
            <v>97154.81</v>
          </cell>
          <cell r="CQ460">
            <v>2405668.67</v>
          </cell>
          <cell r="CR460">
            <v>101977.03</v>
          </cell>
          <cell r="CS460">
            <v>243502.52</v>
          </cell>
          <cell r="CT460">
            <v>138174.51999999999</v>
          </cell>
          <cell r="CU460">
            <v>29287.279999999999</v>
          </cell>
          <cell r="CV460">
            <v>90392.23</v>
          </cell>
          <cell r="CW460">
            <v>90916.69</v>
          </cell>
          <cell r="CX460">
            <v>79086.64</v>
          </cell>
          <cell r="CY460">
            <v>53175.96</v>
          </cell>
          <cell r="CZ460">
            <v>61515.83</v>
          </cell>
          <cell r="DA460">
            <v>67666.880000000005</v>
          </cell>
          <cell r="DB460">
            <v>46745.81</v>
          </cell>
          <cell r="DC460">
            <v>358051.49</v>
          </cell>
          <cell r="DD460">
            <v>48793.2</v>
          </cell>
          <cell r="DE460">
            <v>83422.009999999995</v>
          </cell>
          <cell r="DF460">
            <v>35976.83</v>
          </cell>
          <cell r="DG460">
            <v>115070.55</v>
          </cell>
          <cell r="DH460">
            <v>119393.95</v>
          </cell>
          <cell r="DI460">
            <v>97257.07</v>
          </cell>
          <cell r="DJ460">
            <v>1860406.49</v>
          </cell>
          <cell r="DK460">
            <v>81519.570000000007</v>
          </cell>
          <cell r="DL460">
            <v>270213.34999999998</v>
          </cell>
          <cell r="DM460">
            <v>117685.93</v>
          </cell>
          <cell r="DN460">
            <v>86520.71</v>
          </cell>
          <cell r="DO460">
            <v>83097.81</v>
          </cell>
          <cell r="DP460">
            <v>318904</v>
          </cell>
          <cell r="DQ460">
            <v>77586.63</v>
          </cell>
          <cell r="DR460">
            <v>87423.14</v>
          </cell>
          <cell r="DS460">
            <v>278750.45</v>
          </cell>
          <cell r="DT460">
            <v>450481.51</v>
          </cell>
          <cell r="DU460">
            <v>101881.76</v>
          </cell>
          <cell r="DV460">
            <v>37630.559999999998</v>
          </cell>
          <cell r="DW460">
            <v>51280.79</v>
          </cell>
          <cell r="DX460">
            <v>153721.46</v>
          </cell>
          <cell r="DY460">
            <v>57165.37</v>
          </cell>
          <cell r="DZ460">
            <v>360950.42</v>
          </cell>
          <cell r="EA460">
            <v>2614813.46</v>
          </cell>
          <cell r="EB460">
            <v>103027.24</v>
          </cell>
          <cell r="EC460">
            <v>203635.97</v>
          </cell>
          <cell r="ED460">
            <v>194212.17</v>
          </cell>
          <cell r="EE460">
            <v>175744.15</v>
          </cell>
          <cell r="EF460">
            <v>141163.70000000001</v>
          </cell>
          <cell r="EG460">
            <v>119226.37</v>
          </cell>
          <cell r="EH460">
            <v>240770.01</v>
          </cell>
          <cell r="EI460">
            <v>82276.710000000006</v>
          </cell>
          <cell r="EJ460">
            <v>96868.3</v>
          </cell>
          <cell r="EK460">
            <v>143224.03</v>
          </cell>
          <cell r="EL460">
            <v>389704.08</v>
          </cell>
          <cell r="EM460">
            <v>88418.87</v>
          </cell>
          <cell r="EN460">
            <v>77187.08</v>
          </cell>
          <cell r="EO460">
            <v>395898.12</v>
          </cell>
          <cell r="EP460">
            <v>350815.81</v>
          </cell>
          <cell r="EQ460">
            <v>85212.3</v>
          </cell>
          <cell r="ER460">
            <v>79958.45</v>
          </cell>
          <cell r="ES460">
            <v>111799.97</v>
          </cell>
          <cell r="ET460">
            <v>39535.97</v>
          </cell>
          <cell r="EU460">
            <v>31772.3</v>
          </cell>
          <cell r="EV460">
            <v>31403.54</v>
          </cell>
          <cell r="EW460">
            <v>83205.72</v>
          </cell>
          <cell r="EX460">
            <v>23485.85</v>
          </cell>
          <cell r="EY460">
            <v>84883.65</v>
          </cell>
          <cell r="EZ460">
            <v>93116.63</v>
          </cell>
          <cell r="FA460">
            <v>68071.22</v>
          </cell>
          <cell r="FB460">
            <v>59459.01</v>
          </cell>
          <cell r="FC460">
            <v>76972.25</v>
          </cell>
          <cell r="FD460">
            <v>426570</v>
          </cell>
          <cell r="FE460">
            <v>70949.289999999994</v>
          </cell>
          <cell r="FF460">
            <v>4168568.76</v>
          </cell>
          <cell r="FG460">
            <v>194790.39</v>
          </cell>
          <cell r="FH460">
            <v>264613.23</v>
          </cell>
          <cell r="FI460">
            <v>274034</v>
          </cell>
          <cell r="FJ460">
            <v>48879.01</v>
          </cell>
          <cell r="FK460">
            <v>782316.63</v>
          </cell>
          <cell r="FL460">
            <v>196912.29</v>
          </cell>
          <cell r="FM460">
            <v>35674.65</v>
          </cell>
          <cell r="FN460">
            <v>67432.039999999994</v>
          </cell>
          <cell r="FO460">
            <v>87165.96</v>
          </cell>
          <cell r="FP460">
            <v>172403.83</v>
          </cell>
          <cell r="FQ460">
            <v>34456.89</v>
          </cell>
          <cell r="FR460">
            <v>301035.59000000003</v>
          </cell>
          <cell r="FS460">
            <v>895081.25</v>
          </cell>
          <cell r="FT460">
            <v>151321.76</v>
          </cell>
          <cell r="FU460">
            <v>114318.05</v>
          </cell>
          <cell r="FV460">
            <v>188127.35</v>
          </cell>
          <cell r="FW460">
            <v>90556.79</v>
          </cell>
          <cell r="FX460">
            <v>86005.64</v>
          </cell>
          <cell r="FY460">
            <v>76412.98</v>
          </cell>
          <cell r="FZ460">
            <v>67731.25</v>
          </cell>
          <cell r="GA460">
            <v>774473.82</v>
          </cell>
          <cell r="GB460">
            <v>140905.96</v>
          </cell>
          <cell r="GC460">
            <v>110261.05</v>
          </cell>
          <cell r="GD460">
            <v>216462.98</v>
          </cell>
          <cell r="GE460">
            <v>79876.75</v>
          </cell>
          <cell r="GF460">
            <v>228268.95</v>
          </cell>
          <cell r="GG460">
            <v>122818.13</v>
          </cell>
          <cell r="GH460">
            <v>196938.84</v>
          </cell>
          <cell r="GI460">
            <v>176518.04</v>
          </cell>
          <cell r="GJ460">
            <v>149645.37</v>
          </cell>
          <cell r="GK460">
            <v>1421696.07</v>
          </cell>
          <cell r="GL460">
            <v>67859.740000000005</v>
          </cell>
          <cell r="GM460">
            <v>211730.73</v>
          </cell>
          <cell r="GN460">
            <v>106826</v>
          </cell>
          <cell r="GO460">
            <v>128061.48</v>
          </cell>
          <cell r="GP460">
            <v>92796.89</v>
          </cell>
          <cell r="GQ460">
            <v>216770.05</v>
          </cell>
          <cell r="GR460">
            <v>824044.89</v>
          </cell>
          <cell r="GW460">
            <v>18911433.829999998</v>
          </cell>
          <cell r="GX460">
            <v>5046102.63</v>
          </cell>
          <cell r="GY460">
            <v>1271317.23</v>
          </cell>
          <cell r="GZ460">
            <v>2706313.83</v>
          </cell>
          <cell r="HA460">
            <v>1326933.0900000001</v>
          </cell>
          <cell r="HB460">
            <v>726141.19</v>
          </cell>
          <cell r="HC460">
            <v>533442.56000000006</v>
          </cell>
          <cell r="HD460">
            <v>367152.03</v>
          </cell>
          <cell r="HE460">
            <v>4387513.93</v>
          </cell>
          <cell r="HF460">
            <v>553537.16</v>
          </cell>
          <cell r="HG460">
            <v>4941051.09</v>
          </cell>
          <cell r="HH460">
            <v>1885906.03</v>
          </cell>
        </row>
        <row r="461">
          <cell r="A461">
            <v>8</v>
          </cell>
          <cell r="B461">
            <v>2004</v>
          </cell>
          <cell r="D461">
            <v>457</v>
          </cell>
          <cell r="E461">
            <v>77005.2</v>
          </cell>
          <cell r="F461">
            <v>124207.99</v>
          </cell>
          <cell r="G461">
            <v>121728.85</v>
          </cell>
          <cell r="H461">
            <v>122399.86</v>
          </cell>
          <cell r="I461">
            <v>130885</v>
          </cell>
          <cell r="J461">
            <v>328369.7</v>
          </cell>
          <cell r="K461">
            <v>151857.76999999999</v>
          </cell>
          <cell r="L461">
            <v>787932.13</v>
          </cell>
          <cell r="M461">
            <v>99211.46</v>
          </cell>
          <cell r="N461">
            <v>171208.68</v>
          </cell>
          <cell r="O461">
            <v>148032.9</v>
          </cell>
          <cell r="P461">
            <v>169880.64</v>
          </cell>
          <cell r="Q461">
            <v>123955.86</v>
          </cell>
          <cell r="R461">
            <v>112734.39999999999</v>
          </cell>
          <cell r="S461">
            <v>82338.350000000006</v>
          </cell>
          <cell r="T461">
            <v>38755.43</v>
          </cell>
          <cell r="U461">
            <v>54972.76</v>
          </cell>
          <cell r="V461">
            <v>87064.47</v>
          </cell>
          <cell r="W461">
            <v>117711.54</v>
          </cell>
          <cell r="X461">
            <v>44390.75</v>
          </cell>
          <cell r="Y461">
            <v>197659.17</v>
          </cell>
          <cell r="Z461">
            <v>108517.79</v>
          </cell>
          <cell r="AA461">
            <v>180622.38</v>
          </cell>
          <cell r="AB461">
            <v>107553.4</v>
          </cell>
          <cell r="AC461">
            <v>120671.54</v>
          </cell>
          <cell r="AD461">
            <v>231191.42</v>
          </cell>
          <cell r="AE461">
            <v>4040859.44</v>
          </cell>
          <cell r="AF461">
            <v>74484.09</v>
          </cell>
          <cell r="AG461">
            <v>74484.09</v>
          </cell>
          <cell r="AH461">
            <v>87862.16</v>
          </cell>
          <cell r="AI461">
            <v>147338.23000000001</v>
          </cell>
          <cell r="AJ461">
            <v>140657.79999999999</v>
          </cell>
          <cell r="AK461">
            <v>375858.19</v>
          </cell>
          <cell r="AL461">
            <v>317068.78000000003</v>
          </cell>
          <cell r="AM461">
            <v>200299.19</v>
          </cell>
          <cell r="AN461">
            <v>29292.71</v>
          </cell>
          <cell r="AO461">
            <v>147616.84</v>
          </cell>
          <cell r="AP461">
            <v>373716.37</v>
          </cell>
          <cell r="AQ461">
            <v>91004.11</v>
          </cell>
          <cell r="AR461">
            <v>81220.429999999993</v>
          </cell>
          <cell r="AS461">
            <v>119510.37</v>
          </cell>
          <cell r="AT461">
            <v>117655.58</v>
          </cell>
          <cell r="AU461">
            <v>105685.11</v>
          </cell>
          <cell r="AV461">
            <v>82380.5</v>
          </cell>
          <cell r="AW461">
            <v>228855.47</v>
          </cell>
          <cell r="AX461">
            <v>87765.94</v>
          </cell>
          <cell r="AY461">
            <v>128209.76</v>
          </cell>
          <cell r="AZ461">
            <v>201364.95</v>
          </cell>
          <cell r="BA461">
            <v>106745.48</v>
          </cell>
          <cell r="BB461">
            <v>59481.62</v>
          </cell>
          <cell r="BC461">
            <v>114135.79</v>
          </cell>
          <cell r="BD461">
            <v>33970.99</v>
          </cell>
          <cell r="BE461">
            <v>71460.899999999994</v>
          </cell>
          <cell r="BF461">
            <v>208719.71</v>
          </cell>
          <cell r="BG461">
            <v>80079.72</v>
          </cell>
          <cell r="BH461">
            <v>101449.02</v>
          </cell>
          <cell r="BI461">
            <v>93101.93</v>
          </cell>
          <cell r="BJ461">
            <v>89579.35</v>
          </cell>
          <cell r="BK461">
            <v>55453.2</v>
          </cell>
          <cell r="BL461">
            <v>44871.74</v>
          </cell>
          <cell r="BM461">
            <v>82121.27</v>
          </cell>
          <cell r="BN461">
            <v>469880.91</v>
          </cell>
          <cell r="BO461">
            <v>97963.6</v>
          </cell>
          <cell r="BP461">
            <v>316330.53000000003</v>
          </cell>
          <cell r="BQ461">
            <v>188891.77</v>
          </cell>
          <cell r="BR461">
            <v>3979222.96</v>
          </cell>
          <cell r="BS461">
            <v>177222.83</v>
          </cell>
          <cell r="BT461">
            <v>127210.22</v>
          </cell>
          <cell r="BU461">
            <v>63529.91</v>
          </cell>
          <cell r="BV461">
            <v>167140.54999999999</v>
          </cell>
          <cell r="BW461">
            <v>136375.5</v>
          </cell>
          <cell r="BX461">
            <v>305572.77</v>
          </cell>
          <cell r="BY461">
            <v>121910.14</v>
          </cell>
          <cell r="BZ461">
            <v>61574.63</v>
          </cell>
          <cell r="CA461">
            <v>89862.78</v>
          </cell>
          <cell r="CB461">
            <v>81400.52</v>
          </cell>
          <cell r="CC461">
            <v>63845.48</v>
          </cell>
          <cell r="CD461">
            <v>85231.89</v>
          </cell>
          <cell r="CE461">
            <v>0</v>
          </cell>
          <cell r="CF461">
            <v>85696.13</v>
          </cell>
          <cell r="CG461">
            <v>114800.92</v>
          </cell>
          <cell r="CH461">
            <v>47376.84</v>
          </cell>
          <cell r="CI461">
            <v>67587.3</v>
          </cell>
          <cell r="CJ461">
            <v>96512.04</v>
          </cell>
          <cell r="CK461">
            <v>109231.8</v>
          </cell>
          <cell r="CL461">
            <v>32704.11</v>
          </cell>
          <cell r="CM461">
            <v>20762.03</v>
          </cell>
          <cell r="CN461">
            <v>19820.64</v>
          </cell>
          <cell r="CO461">
            <v>341126.46</v>
          </cell>
          <cell r="CP461">
            <v>103700.99</v>
          </cell>
          <cell r="CQ461">
            <v>2520196.48</v>
          </cell>
          <cell r="CR461">
            <v>127981.18</v>
          </cell>
          <cell r="CS461">
            <v>229892.14</v>
          </cell>
          <cell r="CT461">
            <v>158254.46</v>
          </cell>
          <cell r="CU461">
            <v>31615.57</v>
          </cell>
          <cell r="CV461">
            <v>115511.02</v>
          </cell>
          <cell r="CW461">
            <v>94464.95</v>
          </cell>
          <cell r="CX461">
            <v>72473.649999999994</v>
          </cell>
          <cell r="CY461">
            <v>51835.86</v>
          </cell>
          <cell r="CZ461">
            <v>78215.75</v>
          </cell>
          <cell r="DA461">
            <v>79405.73</v>
          </cell>
          <cell r="DB461">
            <v>51942.26</v>
          </cell>
          <cell r="DC461">
            <v>342235.5</v>
          </cell>
          <cell r="DD461">
            <v>50488.29</v>
          </cell>
          <cell r="DE461">
            <v>65950.009999999995</v>
          </cell>
          <cell r="DF461">
            <v>34944.07</v>
          </cell>
          <cell r="DG461">
            <v>129597.89</v>
          </cell>
          <cell r="DH461">
            <v>119360.7</v>
          </cell>
          <cell r="DI461">
            <v>115372.07</v>
          </cell>
          <cell r="DJ461">
            <v>1949541.1</v>
          </cell>
          <cell r="DK461">
            <v>81976.539999999994</v>
          </cell>
          <cell r="DL461">
            <v>266354.90999999997</v>
          </cell>
          <cell r="DM461">
            <v>142947.23000000001</v>
          </cell>
          <cell r="DN461">
            <v>86095.63</v>
          </cell>
          <cell r="DO461">
            <v>121068.63</v>
          </cell>
          <cell r="DP461">
            <v>318234.01</v>
          </cell>
          <cell r="DQ461">
            <v>94429.73</v>
          </cell>
          <cell r="DR461">
            <v>96285.759999999995</v>
          </cell>
          <cell r="DS461">
            <v>258254.15</v>
          </cell>
          <cell r="DT461">
            <v>462918.84</v>
          </cell>
          <cell r="DU461">
            <v>104806.17</v>
          </cell>
          <cell r="DV461">
            <v>41538.01</v>
          </cell>
          <cell r="DW461">
            <v>47314.59</v>
          </cell>
          <cell r="DX461">
            <v>177349.17</v>
          </cell>
          <cell r="DY461">
            <v>65650.19</v>
          </cell>
          <cell r="DZ461">
            <v>373437.6</v>
          </cell>
          <cell r="EA461">
            <v>2738661.16</v>
          </cell>
          <cell r="EB461">
            <v>104478.83</v>
          </cell>
          <cell r="EC461">
            <v>192259.21</v>
          </cell>
          <cell r="ED461">
            <v>192675.37</v>
          </cell>
          <cell r="EE461">
            <v>182933.12</v>
          </cell>
          <cell r="EF461">
            <v>108486.1</v>
          </cell>
          <cell r="EG461">
            <v>118863.08</v>
          </cell>
          <cell r="EH461">
            <v>257533.34</v>
          </cell>
          <cell r="EI461">
            <v>102467.3</v>
          </cell>
          <cell r="EJ461">
            <v>114617.35</v>
          </cell>
          <cell r="EK461">
            <v>146531.15</v>
          </cell>
          <cell r="EL461">
            <v>355886.52</v>
          </cell>
          <cell r="EM461">
            <v>91735.51</v>
          </cell>
          <cell r="EN461">
            <v>82944.350000000006</v>
          </cell>
          <cell r="EO461">
            <v>395920.44</v>
          </cell>
          <cell r="EP461">
            <v>398137.2</v>
          </cell>
          <cell r="EQ461">
            <v>86898.64</v>
          </cell>
          <cell r="ER461">
            <v>104950.84</v>
          </cell>
          <cell r="ES461">
            <v>124572.44</v>
          </cell>
          <cell r="ET461">
            <v>40802.589999999997</v>
          </cell>
          <cell r="EU461">
            <v>32987.019999999997</v>
          </cell>
          <cell r="EV461">
            <v>30419.78</v>
          </cell>
          <cell r="EW461">
            <v>102196.35</v>
          </cell>
          <cell r="EX461">
            <v>30578.5</v>
          </cell>
          <cell r="EY461">
            <v>80819.09</v>
          </cell>
          <cell r="EZ461">
            <v>96096.38</v>
          </cell>
          <cell r="FA461">
            <v>60832.67</v>
          </cell>
          <cell r="FB461">
            <v>59723.95</v>
          </cell>
          <cell r="FC461">
            <v>69154.62</v>
          </cell>
          <cell r="FD461">
            <v>440370.35</v>
          </cell>
          <cell r="FE461">
            <v>75337.570000000007</v>
          </cell>
          <cell r="FF461">
            <v>4281209.66</v>
          </cell>
          <cell r="FG461">
            <v>202980.44</v>
          </cell>
          <cell r="FH461">
            <v>273865.13</v>
          </cell>
          <cell r="FI461">
            <v>281286.33</v>
          </cell>
          <cell r="FJ461">
            <v>50832.89</v>
          </cell>
          <cell r="FK461">
            <v>808964.79</v>
          </cell>
          <cell r="FL461">
            <v>211035.83</v>
          </cell>
          <cell r="FM461">
            <v>42144.82</v>
          </cell>
          <cell r="FN461">
            <v>69356.59</v>
          </cell>
          <cell r="FO461">
            <v>102058.16</v>
          </cell>
          <cell r="FP461">
            <v>177455.98</v>
          </cell>
          <cell r="FQ461">
            <v>46267.75</v>
          </cell>
          <cell r="FR461">
            <v>304888.06</v>
          </cell>
          <cell r="FS461">
            <v>953207.19</v>
          </cell>
          <cell r="FT461">
            <v>166517.82999999999</v>
          </cell>
          <cell r="FU461">
            <v>121680.58</v>
          </cell>
          <cell r="FV461">
            <v>180263.26</v>
          </cell>
          <cell r="FW461">
            <v>98761</v>
          </cell>
          <cell r="FX461">
            <v>88451.38</v>
          </cell>
          <cell r="FY461">
            <v>78623.83</v>
          </cell>
          <cell r="FZ461">
            <v>65314.07</v>
          </cell>
          <cell r="GA461">
            <v>799611.95</v>
          </cell>
          <cell r="GB461">
            <v>129788.52</v>
          </cell>
          <cell r="GC461">
            <v>110303.28</v>
          </cell>
          <cell r="GD461">
            <v>247533.9</v>
          </cell>
          <cell r="GE461">
            <v>79575.679999999993</v>
          </cell>
          <cell r="GF461">
            <v>250719.13</v>
          </cell>
          <cell r="GG461">
            <v>137641.44</v>
          </cell>
          <cell r="GH461">
            <v>201328.27</v>
          </cell>
          <cell r="GI461">
            <v>195564.51</v>
          </cell>
          <cell r="GJ461">
            <v>158196.25</v>
          </cell>
          <cell r="GK461">
            <v>1510650.98</v>
          </cell>
          <cell r="GL461">
            <v>68668.27</v>
          </cell>
          <cell r="GM461">
            <v>223187.87</v>
          </cell>
          <cell r="GN461">
            <v>111006.22</v>
          </cell>
          <cell r="GO461">
            <v>123691.07</v>
          </cell>
          <cell r="GP461">
            <v>102702.82</v>
          </cell>
          <cell r="GQ461">
            <v>240112.92</v>
          </cell>
          <cell r="GR461">
            <v>869369.17</v>
          </cell>
          <cell r="GW461">
            <v>19509690.800000001</v>
          </cell>
          <cell r="GX461">
            <v>5317662.2699999996</v>
          </cell>
          <cell r="GY461">
            <v>1335980.24</v>
          </cell>
          <cell r="GZ461">
            <v>2704879.2</v>
          </cell>
          <cell r="HA461">
            <v>1387991.4</v>
          </cell>
          <cell r="HB461">
            <v>707209.63</v>
          </cell>
          <cell r="HC461">
            <v>571989.1</v>
          </cell>
          <cell r="HD461">
            <v>399063.75</v>
          </cell>
          <cell r="HE461">
            <v>4491201.72</v>
          </cell>
          <cell r="HF461">
            <v>546660.68000000005</v>
          </cell>
          <cell r="HG461">
            <v>5037862.4000000004</v>
          </cell>
          <cell r="HH461">
            <v>1924782.67</v>
          </cell>
        </row>
        <row r="462">
          <cell r="A462">
            <v>9</v>
          </cell>
          <cell r="B462">
            <v>2004</v>
          </cell>
          <cell r="D462">
            <v>458</v>
          </cell>
          <cell r="E462">
            <v>67203.91</v>
          </cell>
          <cell r="F462">
            <v>129034.28</v>
          </cell>
          <cell r="G462">
            <v>108046.06</v>
          </cell>
          <cell r="H462">
            <v>118340.23</v>
          </cell>
          <cell r="I462">
            <v>116467.26</v>
          </cell>
          <cell r="J462">
            <v>295175.76</v>
          </cell>
          <cell r="K462">
            <v>148881.32999999999</v>
          </cell>
          <cell r="L462">
            <v>824058.31</v>
          </cell>
          <cell r="M462">
            <v>89175.69</v>
          </cell>
          <cell r="N462">
            <v>164433.26999999999</v>
          </cell>
          <cell r="O462">
            <v>145055.19</v>
          </cell>
          <cell r="P462">
            <v>152823.42000000001</v>
          </cell>
          <cell r="Q462">
            <v>119224.73</v>
          </cell>
          <cell r="R462">
            <v>100740.39</v>
          </cell>
          <cell r="S462">
            <v>90332.03</v>
          </cell>
          <cell r="T462">
            <v>38073.58</v>
          </cell>
          <cell r="U462">
            <v>50907.93</v>
          </cell>
          <cell r="V462">
            <v>107410.1</v>
          </cell>
          <cell r="W462">
            <v>97355.03</v>
          </cell>
          <cell r="X462">
            <v>50958.82</v>
          </cell>
          <cell r="Y462">
            <v>197320.6</v>
          </cell>
          <cell r="Z462">
            <v>99676.71</v>
          </cell>
          <cell r="AA462">
            <v>175936.77</v>
          </cell>
          <cell r="AB462">
            <v>94129.72</v>
          </cell>
          <cell r="AC462">
            <v>115273.43</v>
          </cell>
          <cell r="AD462">
            <v>209755.13</v>
          </cell>
          <cell r="AE462">
            <v>3905789.68</v>
          </cell>
          <cell r="AF462">
            <v>72085.14</v>
          </cell>
          <cell r="AG462">
            <v>72085.14</v>
          </cell>
          <cell r="AH462">
            <v>88625.62</v>
          </cell>
          <cell r="AI462">
            <v>138711.85</v>
          </cell>
          <cell r="AJ462">
            <v>125315.26</v>
          </cell>
          <cell r="AK462">
            <v>352652.73</v>
          </cell>
          <cell r="AL462">
            <v>309760.86</v>
          </cell>
          <cell r="AM462">
            <v>200941.26</v>
          </cell>
          <cell r="AN462">
            <v>26973.91</v>
          </cell>
          <cell r="AO462">
            <v>123280.25</v>
          </cell>
          <cell r="AP462">
            <v>313631.09999999998</v>
          </cell>
          <cell r="AQ462">
            <v>72513.009999999995</v>
          </cell>
          <cell r="AR462">
            <v>69446</v>
          </cell>
          <cell r="AS462">
            <v>108736.69</v>
          </cell>
          <cell r="AT462">
            <v>119010.54</v>
          </cell>
          <cell r="AU462">
            <v>117047.4</v>
          </cell>
          <cell r="AV462">
            <v>85520.5</v>
          </cell>
          <cell r="AW462">
            <v>200610.69</v>
          </cell>
          <cell r="AX462">
            <v>101704.21</v>
          </cell>
          <cell r="AY462">
            <v>120074.05</v>
          </cell>
          <cell r="AZ462">
            <v>203929.07</v>
          </cell>
          <cell r="BA462">
            <v>96001.15</v>
          </cell>
          <cell r="BB462">
            <v>65318.29</v>
          </cell>
          <cell r="BC462">
            <v>119143.96</v>
          </cell>
          <cell r="BD462">
            <v>37392.660000000003</v>
          </cell>
          <cell r="BE462">
            <v>78001.39</v>
          </cell>
          <cell r="BF462">
            <v>179181.06</v>
          </cell>
          <cell r="BG462">
            <v>81842</v>
          </cell>
          <cell r="BH462">
            <v>100730.52</v>
          </cell>
          <cell r="BI462">
            <v>91303.65</v>
          </cell>
          <cell r="BJ462">
            <v>91786.91</v>
          </cell>
          <cell r="BK462">
            <v>47087.79</v>
          </cell>
          <cell r="BL462">
            <v>48127.62</v>
          </cell>
          <cell r="BM462">
            <v>77165.570000000007</v>
          </cell>
          <cell r="BN462">
            <v>435674.47</v>
          </cell>
          <cell r="BO462">
            <v>89072.54</v>
          </cell>
          <cell r="BP462">
            <v>285052.09999999998</v>
          </cell>
          <cell r="BQ462">
            <v>186729.64</v>
          </cell>
          <cell r="BR462">
            <v>3745114.83</v>
          </cell>
          <cell r="BS462">
            <v>167577.18</v>
          </cell>
          <cell r="BT462">
            <v>122164.77</v>
          </cell>
          <cell r="BU462">
            <v>62851.5</v>
          </cell>
          <cell r="BV462">
            <v>160531.13</v>
          </cell>
          <cell r="BW462">
            <v>127366.72</v>
          </cell>
          <cell r="BX462">
            <v>316733.78000000003</v>
          </cell>
          <cell r="BY462">
            <v>117105.32</v>
          </cell>
          <cell r="BZ462">
            <v>53994.01</v>
          </cell>
          <cell r="CA462">
            <v>82801.759999999995</v>
          </cell>
          <cell r="CB462">
            <v>71023.990000000005</v>
          </cell>
          <cell r="CC462">
            <v>79581.98</v>
          </cell>
          <cell r="CD462">
            <v>82973.5</v>
          </cell>
          <cell r="CE462">
            <v>0</v>
          </cell>
          <cell r="CF462">
            <v>76590.179999999993</v>
          </cell>
          <cell r="CG462">
            <v>102346.05</v>
          </cell>
          <cell r="CH462">
            <v>48417.25</v>
          </cell>
          <cell r="CI462">
            <v>65306.18</v>
          </cell>
          <cell r="CJ462">
            <v>91252.24</v>
          </cell>
          <cell r="CK462">
            <v>105467.43</v>
          </cell>
          <cell r="CL462">
            <v>29439.49</v>
          </cell>
          <cell r="CM462">
            <v>24804.47</v>
          </cell>
          <cell r="CN462">
            <v>24254.38</v>
          </cell>
          <cell r="CO462">
            <v>336962.98</v>
          </cell>
          <cell r="CP462">
            <v>91785.71</v>
          </cell>
          <cell r="CQ462">
            <v>2441332</v>
          </cell>
          <cell r="CR462">
            <v>109435.78</v>
          </cell>
          <cell r="CS462">
            <v>265326.03999999998</v>
          </cell>
          <cell r="CT462">
            <v>142346.9</v>
          </cell>
          <cell r="CU462">
            <v>28627.75</v>
          </cell>
          <cell r="CV462">
            <v>99160.2</v>
          </cell>
          <cell r="CW462">
            <v>92822.76</v>
          </cell>
          <cell r="CX462">
            <v>77528.789999999994</v>
          </cell>
          <cell r="CY462">
            <v>55555.56</v>
          </cell>
          <cell r="CZ462">
            <v>76496.89</v>
          </cell>
          <cell r="DA462">
            <v>77072.350000000006</v>
          </cell>
          <cell r="DB462">
            <v>52586.720000000001</v>
          </cell>
          <cell r="DC462">
            <v>324438.14</v>
          </cell>
          <cell r="DD462">
            <v>54164.55</v>
          </cell>
          <cell r="DE462">
            <v>77680.289999999994</v>
          </cell>
          <cell r="DF462">
            <v>37818.65</v>
          </cell>
          <cell r="DG462">
            <v>119866.02</v>
          </cell>
          <cell r="DH462">
            <v>128120.59</v>
          </cell>
          <cell r="DI462">
            <v>107125.63</v>
          </cell>
          <cell r="DJ462">
            <v>1926173.61</v>
          </cell>
          <cell r="DK462">
            <v>80582.59</v>
          </cell>
          <cell r="DL462">
            <v>270602.59000000003</v>
          </cell>
          <cell r="DM462">
            <v>132614.6</v>
          </cell>
          <cell r="DN462">
            <v>82340.33</v>
          </cell>
          <cell r="DO462">
            <v>113746.32</v>
          </cell>
          <cell r="DP462">
            <v>300351.59999999998</v>
          </cell>
          <cell r="DQ462">
            <v>81360.2</v>
          </cell>
          <cell r="DR462">
            <v>103722.56</v>
          </cell>
          <cell r="DS462">
            <v>265185.83</v>
          </cell>
          <cell r="DT462">
            <v>511510.63</v>
          </cell>
          <cell r="DU462">
            <v>100888.45</v>
          </cell>
          <cell r="DV462">
            <v>41326.089999999997</v>
          </cell>
          <cell r="DW462">
            <v>54564.85</v>
          </cell>
          <cell r="DX462">
            <v>174685.99</v>
          </cell>
          <cell r="DY462">
            <v>61794.080000000002</v>
          </cell>
          <cell r="DZ462">
            <v>392607.84</v>
          </cell>
          <cell r="EA462">
            <v>2767884.55</v>
          </cell>
          <cell r="EB462">
            <v>122334.8</v>
          </cell>
          <cell r="EC462">
            <v>202054.09</v>
          </cell>
          <cell r="ED462">
            <v>197667.76</v>
          </cell>
          <cell r="EE462">
            <v>175124.68</v>
          </cell>
          <cell r="EF462">
            <v>128333.78</v>
          </cell>
          <cell r="EG462">
            <v>124215.43</v>
          </cell>
          <cell r="EH462">
            <v>197422.53</v>
          </cell>
          <cell r="EI462">
            <v>91159.33</v>
          </cell>
          <cell r="EJ462">
            <v>109004.8</v>
          </cell>
          <cell r="EK462">
            <v>132193.18</v>
          </cell>
          <cell r="EL462">
            <v>400050.62</v>
          </cell>
          <cell r="EM462">
            <v>85150.14</v>
          </cell>
          <cell r="EN462">
            <v>84368.42</v>
          </cell>
          <cell r="EO462">
            <v>382330.63</v>
          </cell>
          <cell r="EP462">
            <v>375945.01</v>
          </cell>
          <cell r="EQ462">
            <v>75261.649999999994</v>
          </cell>
          <cell r="ER462">
            <v>100830.84</v>
          </cell>
          <cell r="ES462">
            <v>117526.09</v>
          </cell>
          <cell r="ET462">
            <v>36807.370000000003</v>
          </cell>
          <cell r="EU462">
            <v>31813.91</v>
          </cell>
          <cell r="EV462">
            <v>26407.24</v>
          </cell>
          <cell r="EW462">
            <v>90225.9</v>
          </cell>
          <cell r="EX462">
            <v>29170.17</v>
          </cell>
          <cell r="EY462">
            <v>83555.31</v>
          </cell>
          <cell r="EZ462">
            <v>89512.17</v>
          </cell>
          <cell r="FA462">
            <v>73458.710000000006</v>
          </cell>
          <cell r="FB462">
            <v>54165.77</v>
          </cell>
          <cell r="FC462">
            <v>77244.509999999995</v>
          </cell>
          <cell r="FD462">
            <v>437493.87</v>
          </cell>
          <cell r="FE462">
            <v>60505.84</v>
          </cell>
          <cell r="FF462">
            <v>4191334.55</v>
          </cell>
          <cell r="FG462">
            <v>189034.82</v>
          </cell>
          <cell r="FH462">
            <v>269132.78000000003</v>
          </cell>
          <cell r="FI462">
            <v>273244.21000000002</v>
          </cell>
          <cell r="FJ462">
            <v>50589.31</v>
          </cell>
          <cell r="FK462">
            <v>782001.12</v>
          </cell>
          <cell r="FL462">
            <v>197091.43</v>
          </cell>
          <cell r="FM462">
            <v>41127.550000000003</v>
          </cell>
          <cell r="FN462">
            <v>63825.42</v>
          </cell>
          <cell r="FO462">
            <v>96543.35</v>
          </cell>
          <cell r="FP462">
            <v>181657.76</v>
          </cell>
          <cell r="FQ462">
            <v>35893.17</v>
          </cell>
          <cell r="FR462">
            <v>294978.39</v>
          </cell>
          <cell r="FS462">
            <v>911117.07</v>
          </cell>
          <cell r="FT462">
            <v>175251.8</v>
          </cell>
          <cell r="FU462">
            <v>116730.05</v>
          </cell>
          <cell r="FV462">
            <v>196810.92</v>
          </cell>
          <cell r="FW462">
            <v>102218.81</v>
          </cell>
          <cell r="FX462">
            <v>82935.350000000006</v>
          </cell>
          <cell r="FY462">
            <v>83337.899999999994</v>
          </cell>
          <cell r="FZ462">
            <v>60161.11</v>
          </cell>
          <cell r="GA462">
            <v>817445.94</v>
          </cell>
          <cell r="GB462">
            <v>131678.82999999999</v>
          </cell>
          <cell r="GC462">
            <v>110851.31</v>
          </cell>
          <cell r="GD462">
            <v>242369.14</v>
          </cell>
          <cell r="GE462">
            <v>84677.55</v>
          </cell>
          <cell r="GF462">
            <v>235717.98</v>
          </cell>
          <cell r="GG462">
            <v>124794.06</v>
          </cell>
          <cell r="GH462">
            <v>200768.34</v>
          </cell>
          <cell r="GI462">
            <v>190334</v>
          </cell>
          <cell r="GJ462">
            <v>164258.16</v>
          </cell>
          <cell r="GK462">
            <v>1485449.37</v>
          </cell>
          <cell r="GL462">
            <v>64927.14</v>
          </cell>
          <cell r="GM462">
            <v>273945.53999999998</v>
          </cell>
          <cell r="GN462">
            <v>108723.94</v>
          </cell>
          <cell r="GO462">
            <v>115779.54</v>
          </cell>
          <cell r="GP462">
            <v>91820.97</v>
          </cell>
          <cell r="GQ462">
            <v>224353.94</v>
          </cell>
          <cell r="GR462">
            <v>879551.07</v>
          </cell>
          <cell r="GW462">
            <v>18977629.219999999</v>
          </cell>
          <cell r="GX462">
            <v>5228217.3</v>
          </cell>
          <cell r="GY462">
            <v>1257776.18</v>
          </cell>
          <cell r="GZ462">
            <v>2648013.5</v>
          </cell>
          <cell r="HA462">
            <v>1395567.31</v>
          </cell>
          <cell r="HB462">
            <v>679197.22</v>
          </cell>
          <cell r="HC462">
            <v>512383.41</v>
          </cell>
          <cell r="HD462">
            <v>384391.33</v>
          </cell>
          <cell r="HE462">
            <v>4330527.55</v>
          </cell>
          <cell r="HF462">
            <v>537676.03</v>
          </cell>
          <cell r="HG462">
            <v>4868203.58</v>
          </cell>
          <cell r="HH462">
            <v>1935462.18</v>
          </cell>
        </row>
        <row r="463">
          <cell r="A463">
            <v>10</v>
          </cell>
          <cell r="B463">
            <v>2004</v>
          </cell>
          <cell r="D463">
            <v>459</v>
          </cell>
          <cell r="E463">
            <v>92724.84</v>
          </cell>
          <cell r="F463">
            <v>141783.6</v>
          </cell>
          <cell r="G463">
            <v>119775.9</v>
          </cell>
          <cell r="H463">
            <v>147159.96</v>
          </cell>
          <cell r="I463">
            <v>137261.47</v>
          </cell>
          <cell r="J463">
            <v>352082.32</v>
          </cell>
          <cell r="K463">
            <v>172814.8</v>
          </cell>
          <cell r="L463">
            <v>911657.83</v>
          </cell>
          <cell r="M463">
            <v>98054.7</v>
          </cell>
          <cell r="N463">
            <v>176573.24</v>
          </cell>
          <cell r="O463">
            <v>171644.87</v>
          </cell>
          <cell r="P463">
            <v>162911.79</v>
          </cell>
          <cell r="Q463">
            <v>149124.41</v>
          </cell>
          <cell r="R463">
            <v>122952.06</v>
          </cell>
          <cell r="S463">
            <v>89515.95</v>
          </cell>
          <cell r="T463">
            <v>41012.82</v>
          </cell>
          <cell r="U463">
            <v>59324.85</v>
          </cell>
          <cell r="V463">
            <v>109183.42</v>
          </cell>
          <cell r="W463">
            <v>117571.71</v>
          </cell>
          <cell r="X463">
            <v>61333.02</v>
          </cell>
          <cell r="Y463">
            <v>211797.36</v>
          </cell>
          <cell r="Z463">
            <v>116418.63</v>
          </cell>
          <cell r="AA463">
            <v>183157.58</v>
          </cell>
          <cell r="AB463">
            <v>123394.41</v>
          </cell>
          <cell r="AC463">
            <v>122764.48</v>
          </cell>
          <cell r="AD463">
            <v>248302.69</v>
          </cell>
          <cell r="AE463">
            <v>4440298.71</v>
          </cell>
          <cell r="AF463">
            <v>82637.64</v>
          </cell>
          <cell r="AG463">
            <v>82637.64</v>
          </cell>
          <cell r="AH463">
            <v>95803.58</v>
          </cell>
          <cell r="AI463">
            <v>149909.38</v>
          </cell>
          <cell r="AJ463">
            <v>141841.74</v>
          </cell>
          <cell r="AK463">
            <v>387554.7</v>
          </cell>
          <cell r="AL463">
            <v>333333.8</v>
          </cell>
          <cell r="AM463">
            <v>210869.12</v>
          </cell>
          <cell r="AN463">
            <v>30385.63</v>
          </cell>
          <cell r="AO463">
            <v>146428.70000000001</v>
          </cell>
          <cell r="AP463">
            <v>370538.47</v>
          </cell>
          <cell r="AQ463">
            <v>101166.95</v>
          </cell>
          <cell r="AR463">
            <v>80671</v>
          </cell>
          <cell r="AS463">
            <v>111718.21</v>
          </cell>
          <cell r="AT463">
            <v>136162.10999999999</v>
          </cell>
          <cell r="AU463">
            <v>133137.41</v>
          </cell>
          <cell r="AV463">
            <v>94212.45</v>
          </cell>
          <cell r="AW463">
            <v>237827.1</v>
          </cell>
          <cell r="AX463">
            <v>100426.41</v>
          </cell>
          <cell r="AY463">
            <v>133793.07999999999</v>
          </cell>
          <cell r="AZ463">
            <v>207610.81</v>
          </cell>
          <cell r="BA463">
            <v>96836.76</v>
          </cell>
          <cell r="BB463">
            <v>76370.52</v>
          </cell>
          <cell r="BC463">
            <v>129706.73</v>
          </cell>
          <cell r="BD463">
            <v>39918.28</v>
          </cell>
          <cell r="BE463">
            <v>84317.18</v>
          </cell>
          <cell r="BF463">
            <v>211066.69</v>
          </cell>
          <cell r="BG463">
            <v>94693.86</v>
          </cell>
          <cell r="BH463">
            <v>124668.25</v>
          </cell>
          <cell r="BI463">
            <v>100451.15</v>
          </cell>
          <cell r="BJ463">
            <v>102709.81</v>
          </cell>
          <cell r="BK463">
            <v>52746.61</v>
          </cell>
          <cell r="BL463">
            <v>56561.72</v>
          </cell>
          <cell r="BM463">
            <v>88002.79</v>
          </cell>
          <cell r="BN463">
            <v>501781.76000000001</v>
          </cell>
          <cell r="BO463">
            <v>99789.53</v>
          </cell>
          <cell r="BP463">
            <v>340144.18</v>
          </cell>
          <cell r="BQ463">
            <v>196897.28</v>
          </cell>
          <cell r="BR463">
            <v>4250355.8</v>
          </cell>
          <cell r="BS463">
            <v>178837.21</v>
          </cell>
          <cell r="BT463">
            <v>136078.41</v>
          </cell>
          <cell r="BU463">
            <v>65698.39</v>
          </cell>
          <cell r="BV463">
            <v>166143.15</v>
          </cell>
          <cell r="BW463">
            <v>138029.35999999999</v>
          </cell>
          <cell r="BX463">
            <v>348375.7</v>
          </cell>
          <cell r="BY463">
            <v>144439.09</v>
          </cell>
          <cell r="BZ463">
            <v>63704.5</v>
          </cell>
          <cell r="CA463">
            <v>100904</v>
          </cell>
          <cell r="CB463">
            <v>82444.289999999994</v>
          </cell>
          <cell r="CC463">
            <v>70039.39</v>
          </cell>
          <cell r="CD463">
            <v>91257.34</v>
          </cell>
          <cell r="CE463">
            <v>0</v>
          </cell>
          <cell r="CF463">
            <v>81798.87</v>
          </cell>
          <cell r="CG463">
            <v>125558.35</v>
          </cell>
          <cell r="CH463">
            <v>51955.09</v>
          </cell>
          <cell r="CI463">
            <v>76541.5</v>
          </cell>
          <cell r="CJ463">
            <v>91229.02</v>
          </cell>
          <cell r="CK463">
            <v>117438.12</v>
          </cell>
          <cell r="CL463">
            <v>34040.129999999997</v>
          </cell>
          <cell r="CM463">
            <v>23398.5</v>
          </cell>
          <cell r="CN463">
            <v>21639.25</v>
          </cell>
          <cell r="CO463">
            <v>361929.05</v>
          </cell>
          <cell r="CP463">
            <v>106427.28</v>
          </cell>
          <cell r="CQ463">
            <v>2677905.9900000002</v>
          </cell>
          <cell r="CR463">
            <v>138700.03</v>
          </cell>
          <cell r="CS463">
            <v>284478.64</v>
          </cell>
          <cell r="CT463">
            <v>146543.64000000001</v>
          </cell>
          <cell r="CU463">
            <v>26040.75</v>
          </cell>
          <cell r="CV463">
            <v>121872.04</v>
          </cell>
          <cell r="CW463">
            <v>98450.17</v>
          </cell>
          <cell r="CX463">
            <v>93215.54</v>
          </cell>
          <cell r="CY463">
            <v>61234.11</v>
          </cell>
          <cell r="CZ463">
            <v>83791.850000000006</v>
          </cell>
          <cell r="DA463">
            <v>84831.13</v>
          </cell>
          <cell r="DB463">
            <v>51079.02</v>
          </cell>
          <cell r="DC463">
            <v>370114.46</v>
          </cell>
          <cell r="DD463">
            <v>55990.44</v>
          </cell>
          <cell r="DE463">
            <v>94301.69</v>
          </cell>
          <cell r="DF463">
            <v>40554.86</v>
          </cell>
          <cell r="DG463">
            <v>130096.79</v>
          </cell>
          <cell r="DH463">
            <v>138232.63</v>
          </cell>
          <cell r="DI463">
            <v>112096.28</v>
          </cell>
          <cell r="DJ463">
            <v>2131624.0699999998</v>
          </cell>
          <cell r="DK463">
            <v>82841.320000000007</v>
          </cell>
          <cell r="DL463">
            <v>263046.62</v>
          </cell>
          <cell r="DM463">
            <v>144216.34</v>
          </cell>
          <cell r="DN463">
            <v>92919.65</v>
          </cell>
          <cell r="DO463">
            <v>125398.09</v>
          </cell>
          <cell r="DP463">
            <v>303176.76</v>
          </cell>
          <cell r="DQ463">
            <v>91498.61</v>
          </cell>
          <cell r="DR463">
            <v>112115.75</v>
          </cell>
          <cell r="DS463">
            <v>292450.81</v>
          </cell>
          <cell r="DT463">
            <v>529334.93000000005</v>
          </cell>
          <cell r="DU463">
            <v>115767.15</v>
          </cell>
          <cell r="DV463">
            <v>38062.160000000003</v>
          </cell>
          <cell r="DW463">
            <v>48532.42</v>
          </cell>
          <cell r="DX463">
            <v>213101.98</v>
          </cell>
          <cell r="DY463">
            <v>69002.39</v>
          </cell>
          <cell r="DZ463">
            <v>415479.47</v>
          </cell>
          <cell r="EA463">
            <v>2936944.45</v>
          </cell>
          <cell r="EB463">
            <v>139933.5</v>
          </cell>
          <cell r="EC463">
            <v>230705.21</v>
          </cell>
          <cell r="ED463">
            <v>222884.33</v>
          </cell>
          <cell r="EE463">
            <v>178635.94</v>
          </cell>
          <cell r="EF463">
            <v>154285.67000000001</v>
          </cell>
          <cell r="EG463">
            <v>129885.22</v>
          </cell>
          <cell r="EH463">
            <v>254384.68</v>
          </cell>
          <cell r="EI463">
            <v>96320.12</v>
          </cell>
          <cell r="EJ463">
            <v>116607.82</v>
          </cell>
          <cell r="EK463">
            <v>150492.68</v>
          </cell>
          <cell r="EL463">
            <v>430367.37</v>
          </cell>
          <cell r="EM463">
            <v>87774.33</v>
          </cell>
          <cell r="EN463">
            <v>91003.49</v>
          </cell>
          <cell r="EO463">
            <v>420040.24</v>
          </cell>
          <cell r="EP463">
            <v>417688.6</v>
          </cell>
          <cell r="EQ463">
            <v>90371.46</v>
          </cell>
          <cell r="ER463">
            <v>105744.27</v>
          </cell>
          <cell r="ES463">
            <v>130421.07</v>
          </cell>
          <cell r="ET463">
            <v>42321.120000000003</v>
          </cell>
          <cell r="EU463">
            <v>35646.71</v>
          </cell>
          <cell r="EV463">
            <v>24706.81</v>
          </cell>
          <cell r="EW463">
            <v>104135.58</v>
          </cell>
          <cell r="EX463">
            <v>29421.29</v>
          </cell>
          <cell r="EY463">
            <v>85137.77</v>
          </cell>
          <cell r="EZ463">
            <v>94781.119999999995</v>
          </cell>
          <cell r="FA463">
            <v>75189.55</v>
          </cell>
          <cell r="FB463">
            <v>65423.199999999997</v>
          </cell>
          <cell r="FC463">
            <v>66522.990000000005</v>
          </cell>
          <cell r="FD463">
            <v>489955.45</v>
          </cell>
          <cell r="FE463">
            <v>86243.94</v>
          </cell>
          <cell r="FF463">
            <v>4647031.53</v>
          </cell>
          <cell r="FG463">
            <v>216024.76</v>
          </cell>
          <cell r="FH463">
            <v>316255.68</v>
          </cell>
          <cell r="FI463">
            <v>328289.21000000002</v>
          </cell>
          <cell r="FJ463">
            <v>50069.68</v>
          </cell>
          <cell r="FK463">
            <v>910639.33</v>
          </cell>
          <cell r="FL463">
            <v>218656.26</v>
          </cell>
          <cell r="FM463">
            <v>46053.16</v>
          </cell>
          <cell r="FN463">
            <v>68915.83</v>
          </cell>
          <cell r="FO463">
            <v>103866.17</v>
          </cell>
          <cell r="FP463">
            <v>188047.33</v>
          </cell>
          <cell r="FQ463">
            <v>37561.96</v>
          </cell>
          <cell r="FR463">
            <v>338994.63</v>
          </cell>
          <cell r="FS463">
            <v>1002095.34</v>
          </cell>
          <cell r="FT463">
            <v>166669.85</v>
          </cell>
          <cell r="FU463">
            <v>131573.67000000001</v>
          </cell>
          <cell r="FV463">
            <v>194032.27</v>
          </cell>
          <cell r="FW463">
            <v>107899.48</v>
          </cell>
          <cell r="FX463">
            <v>96757.79</v>
          </cell>
          <cell r="FY463">
            <v>85703.73</v>
          </cell>
          <cell r="FZ463">
            <v>69143.740000000005</v>
          </cell>
          <cell r="GA463">
            <v>851780.53</v>
          </cell>
          <cell r="GB463">
            <v>140252.62</v>
          </cell>
          <cell r="GC463">
            <v>113603.69</v>
          </cell>
          <cell r="GD463">
            <v>245013.54</v>
          </cell>
          <cell r="GE463">
            <v>80505.919999999998</v>
          </cell>
          <cell r="GF463">
            <v>276789.90000000002</v>
          </cell>
          <cell r="GG463">
            <v>139133.9</v>
          </cell>
          <cell r="GH463">
            <v>215108.12</v>
          </cell>
          <cell r="GI463">
            <v>207859.32</v>
          </cell>
          <cell r="GJ463">
            <v>164773.63</v>
          </cell>
          <cell r="GK463">
            <v>1583040.64</v>
          </cell>
          <cell r="GL463">
            <v>66566.149999999994</v>
          </cell>
          <cell r="GM463">
            <v>271670.56</v>
          </cell>
          <cell r="GN463">
            <v>113407.08</v>
          </cell>
          <cell r="GO463">
            <v>121802.87</v>
          </cell>
          <cell r="GP463">
            <v>101762.98</v>
          </cell>
          <cell r="GQ463">
            <v>243677.02</v>
          </cell>
          <cell r="GR463">
            <v>918886.66</v>
          </cell>
          <cell r="GW463">
            <v>21084160.550000001</v>
          </cell>
          <cell r="GX463">
            <v>5653997.2000000002</v>
          </cell>
          <cell r="GY463">
            <v>1456049.29</v>
          </cell>
          <cell r="GZ463">
            <v>2984249.42</v>
          </cell>
          <cell r="HA463">
            <v>1548331.12</v>
          </cell>
          <cell r="HB463">
            <v>772253.29</v>
          </cell>
          <cell r="HC463">
            <v>612295.85</v>
          </cell>
          <cell r="HD463">
            <v>421927.63</v>
          </cell>
          <cell r="HE463">
            <v>4910491.05</v>
          </cell>
          <cell r="HF463">
            <v>574588.55000000005</v>
          </cell>
          <cell r="HG463">
            <v>5485079.5999999996</v>
          </cell>
          <cell r="HH463">
            <v>2185079.94</v>
          </cell>
        </row>
        <row r="464">
          <cell r="A464">
            <v>11</v>
          </cell>
          <cell r="B464">
            <v>2004</v>
          </cell>
          <cell r="D464">
            <v>460</v>
          </cell>
          <cell r="E464">
            <v>70736.11</v>
          </cell>
          <cell r="F464">
            <v>138899.06</v>
          </cell>
          <cell r="G464">
            <v>120455.72</v>
          </cell>
          <cell r="H464">
            <v>147792.15</v>
          </cell>
          <cell r="I464">
            <v>140691.66</v>
          </cell>
          <cell r="J464">
            <v>363847.59</v>
          </cell>
          <cell r="K464">
            <v>186670.96</v>
          </cell>
          <cell r="L464">
            <v>896969.42</v>
          </cell>
          <cell r="M464">
            <v>111583.17</v>
          </cell>
          <cell r="N464">
            <v>192265.8</v>
          </cell>
          <cell r="O464">
            <v>148542.16</v>
          </cell>
          <cell r="P464">
            <v>160976.07999999999</v>
          </cell>
          <cell r="Q464">
            <v>147491.85999999999</v>
          </cell>
          <cell r="R464">
            <v>120312.92</v>
          </cell>
          <cell r="S464">
            <v>95556.04</v>
          </cell>
          <cell r="T464">
            <v>42034.58</v>
          </cell>
          <cell r="U464">
            <v>54616.5</v>
          </cell>
          <cell r="V464">
            <v>118042.54</v>
          </cell>
          <cell r="W464">
            <v>110795.91</v>
          </cell>
          <cell r="X464">
            <v>49784.75</v>
          </cell>
          <cell r="Y464">
            <v>215247.9</v>
          </cell>
          <cell r="Z464">
            <v>134476.76</v>
          </cell>
          <cell r="AA464">
            <v>180689.14</v>
          </cell>
          <cell r="AB464">
            <v>125427.1</v>
          </cell>
          <cell r="AC464">
            <v>135958.07</v>
          </cell>
          <cell r="AD464">
            <v>248567.01</v>
          </cell>
          <cell r="AE464">
            <v>4458430.96</v>
          </cell>
          <cell r="AF464">
            <v>86042.31</v>
          </cell>
          <cell r="AG464">
            <v>86042.31</v>
          </cell>
          <cell r="AH464">
            <v>99896.72</v>
          </cell>
          <cell r="AI464">
            <v>147757.04999999999</v>
          </cell>
          <cell r="AJ464">
            <v>148832.1</v>
          </cell>
          <cell r="AK464">
            <v>396485.87</v>
          </cell>
          <cell r="AL464">
            <v>320255.38</v>
          </cell>
          <cell r="AM464">
            <v>204419.39</v>
          </cell>
          <cell r="AN464">
            <v>27644.2</v>
          </cell>
          <cell r="AO464">
            <v>154600.5</v>
          </cell>
          <cell r="AP464">
            <v>371498.79</v>
          </cell>
          <cell r="AQ464">
            <v>93437.41</v>
          </cell>
          <cell r="AR464">
            <v>80275.55</v>
          </cell>
          <cell r="AS464">
            <v>124449.44</v>
          </cell>
          <cell r="AT464">
            <v>133019</v>
          </cell>
          <cell r="AU464">
            <v>136119.66</v>
          </cell>
          <cell r="AV464">
            <v>92807.2</v>
          </cell>
          <cell r="AW464">
            <v>245258.13</v>
          </cell>
          <cell r="AX464">
            <v>112765.04</v>
          </cell>
          <cell r="AY464">
            <v>123776.04</v>
          </cell>
          <cell r="AZ464">
            <v>221277.98</v>
          </cell>
          <cell r="BA464">
            <v>95592.73</v>
          </cell>
          <cell r="BB464">
            <v>72702.149999999994</v>
          </cell>
          <cell r="BC464">
            <v>138554.59</v>
          </cell>
          <cell r="BD464">
            <v>44272.84</v>
          </cell>
          <cell r="BE464">
            <v>84135.25</v>
          </cell>
          <cell r="BF464">
            <v>205425.51</v>
          </cell>
          <cell r="BG464">
            <v>94462.13</v>
          </cell>
          <cell r="BH464">
            <v>116396.79</v>
          </cell>
          <cell r="BI464">
            <v>93326.91</v>
          </cell>
          <cell r="BJ464">
            <v>103859.36</v>
          </cell>
          <cell r="BK464">
            <v>54169.42</v>
          </cell>
          <cell r="BL464">
            <v>58815.63</v>
          </cell>
          <cell r="BM464">
            <v>86421.78</v>
          </cell>
          <cell r="BN464">
            <v>500350.17</v>
          </cell>
          <cell r="BO464">
            <v>118028.77</v>
          </cell>
          <cell r="BP464">
            <v>346169.75</v>
          </cell>
          <cell r="BQ464">
            <v>188415.42</v>
          </cell>
          <cell r="BR464">
            <v>4290383.9400000004</v>
          </cell>
          <cell r="BS464">
            <v>177912.71</v>
          </cell>
          <cell r="BT464">
            <v>130712.04</v>
          </cell>
          <cell r="BU464">
            <v>67851.37</v>
          </cell>
          <cell r="BV464">
            <v>147926.63</v>
          </cell>
          <cell r="BW464">
            <v>127756.89</v>
          </cell>
          <cell r="BX464">
            <v>339452.4</v>
          </cell>
          <cell r="BY464">
            <v>137302.26999999999</v>
          </cell>
          <cell r="BZ464">
            <v>63475.85</v>
          </cell>
          <cell r="CA464">
            <v>90560.7</v>
          </cell>
          <cell r="CB464">
            <v>82289.039999999994</v>
          </cell>
          <cell r="CC464">
            <v>79113.320000000007</v>
          </cell>
          <cell r="CD464">
            <v>89532.03</v>
          </cell>
          <cell r="CE464">
            <v>0</v>
          </cell>
          <cell r="CF464">
            <v>86795.42</v>
          </cell>
          <cell r="CG464">
            <v>122123.3</v>
          </cell>
          <cell r="CH464">
            <v>47842.54</v>
          </cell>
          <cell r="CI464">
            <v>76241.02</v>
          </cell>
          <cell r="CJ464">
            <v>98814.720000000001</v>
          </cell>
          <cell r="CK464">
            <v>105357.29</v>
          </cell>
          <cell r="CL464">
            <v>33187.040000000001</v>
          </cell>
          <cell r="CM464">
            <v>21871.99</v>
          </cell>
          <cell r="CN464">
            <v>21175.7</v>
          </cell>
          <cell r="CO464">
            <v>373748.64</v>
          </cell>
          <cell r="CP464">
            <v>107621.15</v>
          </cell>
          <cell r="CQ464">
            <v>2628664.06</v>
          </cell>
          <cell r="CR464">
            <v>132084.88</v>
          </cell>
          <cell r="CS464">
            <v>301483.94</v>
          </cell>
          <cell r="CT464">
            <v>145367.51</v>
          </cell>
          <cell r="CU464">
            <v>36640.33</v>
          </cell>
          <cell r="CV464">
            <v>116208.42</v>
          </cell>
          <cell r="CW464">
            <v>103898.46</v>
          </cell>
          <cell r="CX464">
            <v>91218.9</v>
          </cell>
          <cell r="CY464">
            <v>60590.91</v>
          </cell>
          <cell r="CZ464">
            <v>75471.34</v>
          </cell>
          <cell r="DA464">
            <v>88486.49</v>
          </cell>
          <cell r="DB464">
            <v>53153.11</v>
          </cell>
          <cell r="DC464">
            <v>382125.37</v>
          </cell>
          <cell r="DD464">
            <v>54794.11</v>
          </cell>
          <cell r="DE464">
            <v>110894.12</v>
          </cell>
          <cell r="DF464">
            <v>40062.67</v>
          </cell>
          <cell r="DG464">
            <v>137262.76999999999</v>
          </cell>
          <cell r="DH464">
            <v>138122.99</v>
          </cell>
          <cell r="DI464">
            <v>108877.44</v>
          </cell>
          <cell r="DJ464">
            <v>2176743.7599999998</v>
          </cell>
          <cell r="DK464">
            <v>80734.83</v>
          </cell>
          <cell r="DL464">
            <v>263772.81</v>
          </cell>
          <cell r="DM464">
            <v>145844.57999999999</v>
          </cell>
          <cell r="DN464">
            <v>93382.11</v>
          </cell>
          <cell r="DO464">
            <v>132368.98000000001</v>
          </cell>
          <cell r="DP464">
            <v>318955.28999999998</v>
          </cell>
          <cell r="DQ464">
            <v>96727.06</v>
          </cell>
          <cell r="DR464">
            <v>112413.36</v>
          </cell>
          <cell r="DS464">
            <v>305332.46000000002</v>
          </cell>
          <cell r="DT464">
            <v>529946.93999999994</v>
          </cell>
          <cell r="DU464">
            <v>109142.01</v>
          </cell>
          <cell r="DV464">
            <v>41924.78</v>
          </cell>
          <cell r="DW464">
            <v>49143.13</v>
          </cell>
          <cell r="DX464">
            <v>213001.69</v>
          </cell>
          <cell r="DY464">
            <v>70572.59</v>
          </cell>
          <cell r="DZ464">
            <v>415198.79</v>
          </cell>
          <cell r="EA464">
            <v>2978461.41</v>
          </cell>
          <cell r="EB464">
            <v>141665.89000000001</v>
          </cell>
          <cell r="EC464">
            <v>246539.39</v>
          </cell>
          <cell r="ED464">
            <v>212592.95</v>
          </cell>
          <cell r="EE464">
            <v>190757.55</v>
          </cell>
          <cell r="EF464">
            <v>155944.56</v>
          </cell>
          <cell r="EG464">
            <v>125613.43</v>
          </cell>
          <cell r="EH464">
            <v>261213.62</v>
          </cell>
          <cell r="EI464">
            <v>95666.09</v>
          </cell>
          <cell r="EJ464">
            <v>106949.43</v>
          </cell>
          <cell r="EK464">
            <v>139090.79999999999</v>
          </cell>
          <cell r="EL464">
            <v>419704.05</v>
          </cell>
          <cell r="EM464">
            <v>86048.19</v>
          </cell>
          <cell r="EN464">
            <v>87125.26</v>
          </cell>
          <cell r="EO464">
            <v>450233.89</v>
          </cell>
          <cell r="EP464">
            <v>408804.27</v>
          </cell>
          <cell r="EQ464">
            <v>85298.96</v>
          </cell>
          <cell r="ER464">
            <v>109245.11</v>
          </cell>
          <cell r="ES464">
            <v>120792.91</v>
          </cell>
          <cell r="ET464">
            <v>33210.14</v>
          </cell>
          <cell r="EU464">
            <v>34808.129999999997</v>
          </cell>
          <cell r="EV464">
            <v>35167.269999999997</v>
          </cell>
          <cell r="EW464">
            <v>108726.41</v>
          </cell>
          <cell r="EX464">
            <v>30753.14</v>
          </cell>
          <cell r="EY464">
            <v>83844.03</v>
          </cell>
          <cell r="EZ464">
            <v>96164.29</v>
          </cell>
          <cell r="FA464">
            <v>74375.25</v>
          </cell>
          <cell r="FB464">
            <v>63661.9</v>
          </cell>
          <cell r="FC464">
            <v>77783.64</v>
          </cell>
          <cell r="FD464">
            <v>494847.81</v>
          </cell>
          <cell r="FE464">
            <v>84748.84</v>
          </cell>
          <cell r="FF464">
            <v>4661377.2</v>
          </cell>
          <cell r="FG464">
            <v>204473.08</v>
          </cell>
          <cell r="FH464">
            <v>303440.12</v>
          </cell>
          <cell r="FI464">
            <v>338532.03</v>
          </cell>
          <cell r="FJ464">
            <v>51470.239999999998</v>
          </cell>
          <cell r="FK464">
            <v>897915.47</v>
          </cell>
          <cell r="FL464">
            <v>204275.39</v>
          </cell>
          <cell r="FM464">
            <v>40969.879999999997</v>
          </cell>
          <cell r="FN464">
            <v>66460.42</v>
          </cell>
          <cell r="FO464">
            <v>104109.78</v>
          </cell>
          <cell r="FP464">
            <v>196063.76</v>
          </cell>
          <cell r="FQ464">
            <v>40963.269999999997</v>
          </cell>
          <cell r="FR464">
            <v>341337.98</v>
          </cell>
          <cell r="FS464">
            <v>994180.48</v>
          </cell>
          <cell r="FT464">
            <v>172387.41</v>
          </cell>
          <cell r="FU464">
            <v>127267.5</v>
          </cell>
          <cell r="FV464">
            <v>199932.33</v>
          </cell>
          <cell r="FW464">
            <v>101556.79</v>
          </cell>
          <cell r="FX464">
            <v>95960.93</v>
          </cell>
          <cell r="FY464">
            <v>67409.81</v>
          </cell>
          <cell r="FZ464">
            <v>64283.839999999997</v>
          </cell>
          <cell r="GA464">
            <v>828798.61</v>
          </cell>
          <cell r="GB464">
            <v>144088.09</v>
          </cell>
          <cell r="GC464">
            <v>113265.63</v>
          </cell>
          <cell r="GD464">
            <v>235029.78</v>
          </cell>
          <cell r="GE464">
            <v>87596.57</v>
          </cell>
          <cell r="GF464">
            <v>263681.23</v>
          </cell>
          <cell r="GG464">
            <v>137787.1</v>
          </cell>
          <cell r="GH464">
            <v>218261.4</v>
          </cell>
          <cell r="GI464">
            <v>194265.7</v>
          </cell>
          <cell r="GJ464">
            <v>161699.9</v>
          </cell>
          <cell r="GK464">
            <v>1555675.4</v>
          </cell>
          <cell r="GL464">
            <v>67309.17</v>
          </cell>
          <cell r="GM464">
            <v>262404.81</v>
          </cell>
          <cell r="GN464">
            <v>115657.62</v>
          </cell>
          <cell r="GO464">
            <v>115861.87</v>
          </cell>
          <cell r="GP464">
            <v>110297.92</v>
          </cell>
          <cell r="GQ464">
            <v>225931.51999999999</v>
          </cell>
          <cell r="GR464">
            <v>897462.91</v>
          </cell>
          <cell r="GW464">
            <v>21194061.330000002</v>
          </cell>
          <cell r="GX464">
            <v>5570518.7399999993</v>
          </cell>
          <cell r="GY464">
            <v>1457302.86</v>
          </cell>
          <cell r="GZ464">
            <v>3001128.1</v>
          </cell>
          <cell r="HA464">
            <v>1553050.13</v>
          </cell>
          <cell r="HB464">
            <v>773085.21</v>
          </cell>
          <cell r="HC464">
            <v>624852.17000000004</v>
          </cell>
          <cell r="HD464">
            <v>441056.8</v>
          </cell>
          <cell r="HE464">
            <v>4940959.1399999997</v>
          </cell>
          <cell r="HF464">
            <v>552318.97</v>
          </cell>
          <cell r="HG464">
            <v>5493278.1099999994</v>
          </cell>
          <cell r="HH464">
            <v>2174847.66</v>
          </cell>
        </row>
        <row r="465">
          <cell r="A465">
            <v>12</v>
          </cell>
          <cell r="B465">
            <v>2004</v>
          </cell>
          <cell r="D465">
            <v>461</v>
          </cell>
          <cell r="E465">
            <v>82448.36</v>
          </cell>
          <cell r="F465">
            <v>117388.08</v>
          </cell>
          <cell r="G465">
            <v>109681.55</v>
          </cell>
          <cell r="H465">
            <v>139065.9</v>
          </cell>
          <cell r="I465">
            <v>129873.77</v>
          </cell>
          <cell r="J465">
            <v>328579.96000000002</v>
          </cell>
          <cell r="K465">
            <v>182886.93</v>
          </cell>
          <cell r="L465">
            <v>875496.7</v>
          </cell>
          <cell r="M465">
            <v>107056.07</v>
          </cell>
          <cell r="N465">
            <v>175870.15</v>
          </cell>
          <cell r="O465">
            <v>145993.22</v>
          </cell>
          <cell r="P465">
            <v>161749.21</v>
          </cell>
          <cell r="Q465">
            <v>127313.13</v>
          </cell>
          <cell r="R465">
            <v>104639.8</v>
          </cell>
          <cell r="S465">
            <v>93268.3</v>
          </cell>
          <cell r="T465">
            <v>40647.870000000003</v>
          </cell>
          <cell r="U465">
            <v>54717.96</v>
          </cell>
          <cell r="V465">
            <v>109329.19</v>
          </cell>
          <cell r="W465">
            <v>108607.47</v>
          </cell>
          <cell r="X465">
            <v>44180.03</v>
          </cell>
          <cell r="Y465">
            <v>183251.74</v>
          </cell>
          <cell r="Z465">
            <v>124013.97</v>
          </cell>
          <cell r="AA465">
            <v>171378.63</v>
          </cell>
          <cell r="AB465">
            <v>125312.08</v>
          </cell>
          <cell r="AC465">
            <v>117059.04</v>
          </cell>
          <cell r="AD465">
            <v>245759.95</v>
          </cell>
          <cell r="AE465">
            <v>4205569.0599999996</v>
          </cell>
          <cell r="AF465">
            <v>79024.570000000007</v>
          </cell>
          <cell r="AG465">
            <v>79024.570000000007</v>
          </cell>
          <cell r="AH465">
            <v>85885.01</v>
          </cell>
          <cell r="AI465">
            <v>143561.60000000001</v>
          </cell>
          <cell r="AJ465">
            <v>139617.10999999999</v>
          </cell>
          <cell r="AK465">
            <v>369063.72</v>
          </cell>
          <cell r="AL465">
            <v>313799.63</v>
          </cell>
          <cell r="AM465">
            <v>202424.3</v>
          </cell>
          <cell r="AN465">
            <v>27161.39</v>
          </cell>
          <cell r="AO465">
            <v>141189.31</v>
          </cell>
          <cell r="AP465">
            <v>342669.65</v>
          </cell>
          <cell r="AQ465">
            <v>88398.94</v>
          </cell>
          <cell r="AR465">
            <v>81562.710000000006</v>
          </cell>
          <cell r="AS465">
            <v>120373.11</v>
          </cell>
          <cell r="AT465">
            <v>128381.1</v>
          </cell>
          <cell r="AU465">
            <v>128083.06</v>
          </cell>
          <cell r="AV465">
            <v>87027</v>
          </cell>
          <cell r="AW465">
            <v>233516.99</v>
          </cell>
          <cell r="AX465">
            <v>93760.72</v>
          </cell>
          <cell r="AY465">
            <v>106887.73</v>
          </cell>
          <cell r="AZ465">
            <v>210294.76</v>
          </cell>
          <cell r="BA465">
            <v>88737.13</v>
          </cell>
          <cell r="BB465">
            <v>57029.279999999999</v>
          </cell>
          <cell r="BC465">
            <v>126686.63</v>
          </cell>
          <cell r="BD465">
            <v>36983.35</v>
          </cell>
          <cell r="BE465">
            <v>84731.62</v>
          </cell>
          <cell r="BF465">
            <v>180681.4</v>
          </cell>
          <cell r="BG465">
            <v>91257.03</v>
          </cell>
          <cell r="BH465">
            <v>109383.22</v>
          </cell>
          <cell r="BI465">
            <v>88081.8</v>
          </cell>
          <cell r="BJ465">
            <v>88622.86</v>
          </cell>
          <cell r="BK465">
            <v>52458.17</v>
          </cell>
          <cell r="BL465">
            <v>55315.839999999997</v>
          </cell>
          <cell r="BM465">
            <v>85298.22</v>
          </cell>
          <cell r="BN465">
            <v>449099.83</v>
          </cell>
          <cell r="BO465">
            <v>119752.51</v>
          </cell>
          <cell r="BP465">
            <v>308565.83</v>
          </cell>
          <cell r="BQ465">
            <v>184048.58</v>
          </cell>
          <cell r="BR465">
            <v>3968878.38</v>
          </cell>
          <cell r="BS465">
            <v>159069.01999999999</v>
          </cell>
          <cell r="BT465">
            <v>111941.82</v>
          </cell>
          <cell r="BU465">
            <v>58818.3</v>
          </cell>
          <cell r="BV465">
            <v>124098.09</v>
          </cell>
          <cell r="BW465">
            <v>121770.52</v>
          </cell>
          <cell r="BX465">
            <v>323298.56</v>
          </cell>
          <cell r="BY465">
            <v>117852.03</v>
          </cell>
          <cell r="BZ465">
            <v>57123.56</v>
          </cell>
          <cell r="CA465">
            <v>86783.27</v>
          </cell>
          <cell r="CB465">
            <v>72646.94</v>
          </cell>
          <cell r="CC465">
            <v>71271.490000000005</v>
          </cell>
          <cell r="CD465">
            <v>79340.399999999994</v>
          </cell>
          <cell r="CE465">
            <v>0</v>
          </cell>
          <cell r="CF465">
            <v>70381.31</v>
          </cell>
          <cell r="CG465">
            <v>112362.69</v>
          </cell>
          <cell r="CH465">
            <v>42451.51</v>
          </cell>
          <cell r="CI465">
            <v>70020.97</v>
          </cell>
          <cell r="CJ465">
            <v>91693.8</v>
          </cell>
          <cell r="CK465">
            <v>107811.48</v>
          </cell>
          <cell r="CL465">
            <v>30965.23</v>
          </cell>
          <cell r="CM465">
            <v>21591.25</v>
          </cell>
          <cell r="CN465">
            <v>18999.98</v>
          </cell>
          <cell r="CO465">
            <v>347138.67</v>
          </cell>
          <cell r="CP465">
            <v>103015.56</v>
          </cell>
          <cell r="CQ465">
            <v>2400446.4500000002</v>
          </cell>
          <cell r="CR465">
            <v>126779.34</v>
          </cell>
          <cell r="CS465">
            <v>279333.46000000002</v>
          </cell>
          <cell r="CT465">
            <v>132803.57</v>
          </cell>
          <cell r="CU465">
            <v>32332.720000000001</v>
          </cell>
          <cell r="CV465">
            <v>105860.58</v>
          </cell>
          <cell r="CW465">
            <v>95796.34</v>
          </cell>
          <cell r="CX465">
            <v>84329.91</v>
          </cell>
          <cell r="CY465">
            <v>51671.29</v>
          </cell>
          <cell r="CZ465">
            <v>65148.77</v>
          </cell>
          <cell r="DA465">
            <v>83839.72</v>
          </cell>
          <cell r="DB465">
            <v>48566.77</v>
          </cell>
          <cell r="DC465">
            <v>357354.45</v>
          </cell>
          <cell r="DD465">
            <v>53386.48</v>
          </cell>
          <cell r="DE465">
            <v>95295.360000000001</v>
          </cell>
          <cell r="DF465">
            <v>34745.82</v>
          </cell>
          <cell r="DG465">
            <v>128618.02</v>
          </cell>
          <cell r="DH465">
            <v>127769.39</v>
          </cell>
          <cell r="DI465">
            <v>104476.73</v>
          </cell>
          <cell r="DJ465">
            <v>2008108.72</v>
          </cell>
          <cell r="DK465">
            <v>78764.259999999995</v>
          </cell>
          <cell r="DL465">
            <v>269642.84000000003</v>
          </cell>
          <cell r="DM465">
            <v>124806.35</v>
          </cell>
          <cell r="DN465">
            <v>84450.11</v>
          </cell>
          <cell r="DO465">
            <v>129157.97</v>
          </cell>
          <cell r="DP465">
            <v>274461.93</v>
          </cell>
          <cell r="DQ465">
            <v>91879.03</v>
          </cell>
          <cell r="DR465">
            <v>110409.23</v>
          </cell>
          <cell r="DS465">
            <v>295748.56</v>
          </cell>
          <cell r="DT465">
            <v>522991.66</v>
          </cell>
          <cell r="DU465">
            <v>107806.75</v>
          </cell>
          <cell r="DV465">
            <v>38741.81</v>
          </cell>
          <cell r="DW465">
            <v>44530.65</v>
          </cell>
          <cell r="DX465">
            <v>199054.94</v>
          </cell>
          <cell r="DY465">
            <v>64579.72</v>
          </cell>
          <cell r="DZ465">
            <v>400526.68</v>
          </cell>
          <cell r="EA465">
            <v>2837552.49</v>
          </cell>
          <cell r="EB465">
            <v>149639.45000000001</v>
          </cell>
          <cell r="EC465">
            <v>228693.31</v>
          </cell>
          <cell r="ED465">
            <v>193271.29</v>
          </cell>
          <cell r="EE465">
            <v>157314.62</v>
          </cell>
          <cell r="EF465">
            <v>160930.19</v>
          </cell>
          <cell r="EG465">
            <v>120333.22</v>
          </cell>
          <cell r="EH465">
            <v>237951.01</v>
          </cell>
          <cell r="EI465">
            <v>88047.34</v>
          </cell>
          <cell r="EJ465">
            <v>115690.22</v>
          </cell>
          <cell r="EK465">
            <v>131420.88</v>
          </cell>
          <cell r="EL465">
            <v>397415.75</v>
          </cell>
          <cell r="EM465">
            <v>84225.63</v>
          </cell>
          <cell r="EN465">
            <v>83960.18</v>
          </cell>
          <cell r="EO465">
            <v>400586.36</v>
          </cell>
          <cell r="EP465">
            <v>366656.92</v>
          </cell>
          <cell r="EQ465">
            <v>84677.37</v>
          </cell>
          <cell r="ER465">
            <v>108026.85</v>
          </cell>
          <cell r="ES465">
            <v>120816.12</v>
          </cell>
          <cell r="ET465">
            <v>33912.33</v>
          </cell>
          <cell r="EU465">
            <v>33778.17</v>
          </cell>
          <cell r="EV465">
            <v>33394.99</v>
          </cell>
          <cell r="EW465">
            <v>95863.8</v>
          </cell>
          <cell r="EX465">
            <v>24012.1</v>
          </cell>
          <cell r="EY465">
            <v>73572.23</v>
          </cell>
          <cell r="EZ465">
            <v>96996.31</v>
          </cell>
          <cell r="FA465">
            <v>66995.53</v>
          </cell>
          <cell r="FB465">
            <v>71229.990000000005</v>
          </cell>
          <cell r="FC465">
            <v>75167.520000000004</v>
          </cell>
          <cell r="FD465">
            <v>457198.58</v>
          </cell>
          <cell r="FE465">
            <v>81221.98</v>
          </cell>
          <cell r="FF465">
            <v>4373000.24</v>
          </cell>
          <cell r="FG465">
            <v>192945.45</v>
          </cell>
          <cell r="FH465">
            <v>260350.78</v>
          </cell>
          <cell r="FI465">
            <v>310633.81</v>
          </cell>
          <cell r="FJ465">
            <v>51588.69</v>
          </cell>
          <cell r="FK465">
            <v>815518.73</v>
          </cell>
          <cell r="FL465">
            <v>203351.96</v>
          </cell>
          <cell r="FM465">
            <v>40381.440000000002</v>
          </cell>
          <cell r="FN465">
            <v>61900.480000000003</v>
          </cell>
          <cell r="FO465">
            <v>89968.14</v>
          </cell>
          <cell r="FP465">
            <v>175765.36</v>
          </cell>
          <cell r="FQ465">
            <v>44945.08</v>
          </cell>
          <cell r="FR465">
            <v>280065.69</v>
          </cell>
          <cell r="FS465">
            <v>896378.15</v>
          </cell>
          <cell r="FT465">
            <v>160163.93</v>
          </cell>
          <cell r="FU465">
            <v>109581.8</v>
          </cell>
          <cell r="FV465">
            <v>181908.81</v>
          </cell>
          <cell r="FW465">
            <v>92038.15</v>
          </cell>
          <cell r="FX465">
            <v>91401.82</v>
          </cell>
          <cell r="FY465">
            <v>80075.759999999995</v>
          </cell>
          <cell r="FZ465">
            <v>58943.05</v>
          </cell>
          <cell r="GA465">
            <v>774113.32</v>
          </cell>
          <cell r="GB465">
            <v>127141.14</v>
          </cell>
          <cell r="GC465">
            <v>106833.09</v>
          </cell>
          <cell r="GD465">
            <v>204382.59</v>
          </cell>
          <cell r="GE465">
            <v>85300.19</v>
          </cell>
          <cell r="GF465">
            <v>266099.86</v>
          </cell>
          <cell r="GG465">
            <v>114228.51</v>
          </cell>
          <cell r="GH465">
            <v>213471.54</v>
          </cell>
          <cell r="GI465">
            <v>191485.78</v>
          </cell>
          <cell r="GJ465">
            <v>158823.72</v>
          </cell>
          <cell r="GK465">
            <v>1467766.42</v>
          </cell>
          <cell r="GL465">
            <v>56166.83</v>
          </cell>
          <cell r="GM465">
            <v>247859.77</v>
          </cell>
          <cell r="GN465">
            <v>103274.04</v>
          </cell>
          <cell r="GO465">
            <v>113285.45</v>
          </cell>
          <cell r="GP465">
            <v>101431.53</v>
          </cell>
          <cell r="GQ465">
            <v>225160.01</v>
          </cell>
          <cell r="GR465">
            <v>847177.63</v>
          </cell>
          <cell r="GW465">
            <v>19793555.340000004</v>
          </cell>
          <cell r="GX465">
            <v>5170017.97</v>
          </cell>
          <cell r="GY465">
            <v>1344527.6</v>
          </cell>
          <cell r="GZ465">
            <v>2861041.46</v>
          </cell>
          <cell r="HA465">
            <v>1480378.54</v>
          </cell>
          <cell r="HB465">
            <v>731362.4</v>
          </cell>
          <cell r="HC465">
            <v>563093.53</v>
          </cell>
          <cell r="HD465">
            <v>396221.15</v>
          </cell>
          <cell r="HE465">
            <v>4653657.3499999996</v>
          </cell>
          <cell r="HF465">
            <v>543385.31999999995</v>
          </cell>
          <cell r="HG465">
            <v>5197042.67</v>
          </cell>
          <cell r="HH465">
            <v>2045318.35</v>
          </cell>
        </row>
        <row r="466">
          <cell r="A466">
            <v>13</v>
          </cell>
          <cell r="B466">
            <v>2004</v>
          </cell>
          <cell r="D466">
            <v>462</v>
          </cell>
          <cell r="E466">
            <v>76597.62</v>
          </cell>
          <cell r="F466">
            <v>110876.81</v>
          </cell>
          <cell r="G466">
            <v>102741.56</v>
          </cell>
          <cell r="H466">
            <v>125811.41</v>
          </cell>
          <cell r="I466">
            <v>109807.83</v>
          </cell>
          <cell r="J466">
            <v>318872.23</v>
          </cell>
          <cell r="K466">
            <v>174443.25</v>
          </cell>
          <cell r="L466">
            <v>834347.75</v>
          </cell>
          <cell r="M466">
            <v>85553.11</v>
          </cell>
          <cell r="N466">
            <v>168070.38</v>
          </cell>
          <cell r="O466">
            <v>122031.16</v>
          </cell>
          <cell r="P466">
            <v>147637.74</v>
          </cell>
          <cell r="Q466">
            <v>106512.18</v>
          </cell>
          <cell r="R466">
            <v>109143.6</v>
          </cell>
          <cell r="S466">
            <v>85305.58</v>
          </cell>
          <cell r="T466">
            <v>36387.58</v>
          </cell>
          <cell r="U466">
            <v>55230.720000000001</v>
          </cell>
          <cell r="V466">
            <v>104822.86</v>
          </cell>
          <cell r="W466">
            <v>100178.75</v>
          </cell>
          <cell r="X466">
            <v>36682.129999999997</v>
          </cell>
          <cell r="Y466">
            <v>195740.31</v>
          </cell>
          <cell r="Z466">
            <v>120767.38</v>
          </cell>
          <cell r="AA466">
            <v>168168.04</v>
          </cell>
          <cell r="AB466">
            <v>106760.42</v>
          </cell>
          <cell r="AC466">
            <v>115168.75</v>
          </cell>
          <cell r="AD466">
            <v>235016.18</v>
          </cell>
          <cell r="AE466">
            <v>3952675.33</v>
          </cell>
          <cell r="AF466">
            <v>75303.41</v>
          </cell>
          <cell r="AG466">
            <v>75303.41</v>
          </cell>
          <cell r="AH466">
            <v>83270.55</v>
          </cell>
          <cell r="AI466">
            <v>143069.04</v>
          </cell>
          <cell r="AJ466">
            <v>129563.49</v>
          </cell>
          <cell r="AK466">
            <v>355903.08</v>
          </cell>
          <cell r="AL466">
            <v>306196.3</v>
          </cell>
          <cell r="AM466">
            <v>172091.06</v>
          </cell>
          <cell r="AN466">
            <v>26472.02</v>
          </cell>
          <cell r="AO466">
            <v>136281.38</v>
          </cell>
          <cell r="AP466">
            <v>288574.18</v>
          </cell>
          <cell r="AQ466">
            <v>66725.05</v>
          </cell>
          <cell r="AR466">
            <v>72781.69</v>
          </cell>
          <cell r="AS466">
            <v>108167.16</v>
          </cell>
          <cell r="AT466">
            <v>111990.15</v>
          </cell>
          <cell r="AU466">
            <v>125594.57</v>
          </cell>
          <cell r="AV466">
            <v>77935.22</v>
          </cell>
          <cell r="AW466">
            <v>182347.86</v>
          </cell>
          <cell r="AX466">
            <v>87002.44</v>
          </cell>
          <cell r="AY466">
            <v>98021.97</v>
          </cell>
          <cell r="AZ466">
            <v>175814.47</v>
          </cell>
          <cell r="BA466">
            <v>76045.119999999995</v>
          </cell>
          <cell r="BB466">
            <v>44549.27</v>
          </cell>
          <cell r="BC466">
            <v>118307.47</v>
          </cell>
          <cell r="BD466">
            <v>31578.6</v>
          </cell>
          <cell r="BE466">
            <v>74619.94</v>
          </cell>
          <cell r="BF466">
            <v>174466.69</v>
          </cell>
          <cell r="BG466">
            <v>74593.490000000005</v>
          </cell>
          <cell r="BH466">
            <v>100239.69</v>
          </cell>
          <cell r="BI466">
            <v>83618.22</v>
          </cell>
          <cell r="BJ466">
            <v>88512.98</v>
          </cell>
          <cell r="BK466">
            <v>54542.37</v>
          </cell>
          <cell r="BL466">
            <v>45124.27</v>
          </cell>
          <cell r="BM466">
            <v>77301.100000000006</v>
          </cell>
          <cell r="BN466">
            <v>401804.36</v>
          </cell>
          <cell r="BO466">
            <v>91713.73</v>
          </cell>
          <cell r="BP466">
            <v>274792.40999999997</v>
          </cell>
          <cell r="BQ466">
            <v>150886.21</v>
          </cell>
          <cell r="BR466">
            <v>3493932.06</v>
          </cell>
          <cell r="BS466">
            <v>146707.48000000001</v>
          </cell>
          <cell r="BT466">
            <v>95138.97</v>
          </cell>
          <cell r="BU466">
            <v>61133.120000000003</v>
          </cell>
          <cell r="BV466">
            <v>111393.02</v>
          </cell>
          <cell r="BW466">
            <v>105149.59</v>
          </cell>
          <cell r="BX466">
            <v>288825.37</v>
          </cell>
          <cell r="BY466">
            <v>120912.98</v>
          </cell>
          <cell r="BZ466">
            <v>47972.88</v>
          </cell>
          <cell r="CA466">
            <v>77738.95</v>
          </cell>
          <cell r="CB466">
            <v>76929.179999999993</v>
          </cell>
          <cell r="CC466">
            <v>65342.63</v>
          </cell>
          <cell r="CD466">
            <v>68372.41</v>
          </cell>
          <cell r="CE466">
            <v>0</v>
          </cell>
          <cell r="CF466">
            <v>75812.350000000006</v>
          </cell>
          <cell r="CG466">
            <v>97509.65</v>
          </cell>
          <cell r="CH466">
            <v>38221.199999999997</v>
          </cell>
          <cell r="CI466">
            <v>65914.7</v>
          </cell>
          <cell r="CJ466">
            <v>79276.899999999994</v>
          </cell>
          <cell r="CK466">
            <v>98124.08</v>
          </cell>
          <cell r="CL466">
            <v>28136.19</v>
          </cell>
          <cell r="CM466">
            <v>18479.68</v>
          </cell>
          <cell r="CN466">
            <v>20307.759999999998</v>
          </cell>
          <cell r="CO466">
            <v>283749.5</v>
          </cell>
          <cell r="CP466">
            <v>81679.37</v>
          </cell>
          <cell r="CQ466">
            <v>2152827.96</v>
          </cell>
          <cell r="CR466">
            <v>106881.37</v>
          </cell>
          <cell r="CS466">
            <v>228187.6</v>
          </cell>
          <cell r="CT466">
            <v>119452.78</v>
          </cell>
          <cell r="CU466">
            <v>29949.13</v>
          </cell>
          <cell r="CV466">
            <v>90130.14</v>
          </cell>
          <cell r="CW466">
            <v>79299.75</v>
          </cell>
          <cell r="CX466">
            <v>79728.320000000007</v>
          </cell>
          <cell r="CY466">
            <v>46176.09</v>
          </cell>
          <cell r="CZ466">
            <v>63530.06</v>
          </cell>
          <cell r="DA466">
            <v>70790.7</v>
          </cell>
          <cell r="DB466">
            <v>43202.32</v>
          </cell>
          <cell r="DC466">
            <v>314011.11</v>
          </cell>
          <cell r="DD466">
            <v>45178.84</v>
          </cell>
          <cell r="DE466">
            <v>88084.02</v>
          </cell>
          <cell r="DF466">
            <v>28997.24</v>
          </cell>
          <cell r="DG466">
            <v>113210.02</v>
          </cell>
          <cell r="DH466">
            <v>115451.75</v>
          </cell>
          <cell r="DI466">
            <v>91604.89</v>
          </cell>
          <cell r="DJ466">
            <v>1753866.13</v>
          </cell>
          <cell r="DK466">
            <v>78386.880000000005</v>
          </cell>
          <cell r="DL466">
            <v>245412.89</v>
          </cell>
          <cell r="DM466">
            <v>107739.99</v>
          </cell>
          <cell r="DN466">
            <v>65974.44</v>
          </cell>
          <cell r="DO466">
            <v>122160.41</v>
          </cell>
          <cell r="DP466">
            <v>265018.74</v>
          </cell>
          <cell r="DQ466">
            <v>79389.78</v>
          </cell>
          <cell r="DR466">
            <v>110916.45</v>
          </cell>
          <cell r="DS466">
            <v>271762.28999999998</v>
          </cell>
          <cell r="DT466">
            <v>485570.13</v>
          </cell>
          <cell r="DU466">
            <v>88674.95</v>
          </cell>
          <cell r="DV466">
            <v>37647.08</v>
          </cell>
          <cell r="DW466">
            <v>40977.49</v>
          </cell>
          <cell r="DX466">
            <v>191129.84</v>
          </cell>
          <cell r="DY466">
            <v>57536.34</v>
          </cell>
          <cell r="DZ466">
            <v>355338.92</v>
          </cell>
          <cell r="EA466">
            <v>2603636.62</v>
          </cell>
          <cell r="EB466">
            <v>111082.81</v>
          </cell>
          <cell r="EC466">
            <v>176575.05</v>
          </cell>
          <cell r="ED466">
            <v>170841.04</v>
          </cell>
          <cell r="EE466">
            <v>151020.31</v>
          </cell>
          <cell r="EF466">
            <v>145531.18</v>
          </cell>
          <cell r="EG466">
            <v>115598.3</v>
          </cell>
          <cell r="EH466">
            <v>212019.03</v>
          </cell>
          <cell r="EI466">
            <v>78785.039999999994</v>
          </cell>
          <cell r="EJ466">
            <v>111099.97</v>
          </cell>
          <cell r="EK466">
            <v>126355.41</v>
          </cell>
          <cell r="EL466">
            <v>345652.28</v>
          </cell>
          <cell r="EM466">
            <v>81215.11</v>
          </cell>
          <cell r="EN466">
            <v>82304.149999999994</v>
          </cell>
          <cell r="EO466">
            <v>365140.98</v>
          </cell>
          <cell r="EP466">
            <v>308381.58</v>
          </cell>
          <cell r="EQ466">
            <v>108074.23</v>
          </cell>
          <cell r="ER466">
            <v>102466.85</v>
          </cell>
          <cell r="ES466">
            <v>109712.75</v>
          </cell>
          <cell r="ET466">
            <v>32372.7</v>
          </cell>
          <cell r="EU466">
            <v>30947.18</v>
          </cell>
          <cell r="EV466">
            <v>28731.38</v>
          </cell>
          <cell r="EW466">
            <v>98058.28</v>
          </cell>
          <cell r="EX466">
            <v>26982.44</v>
          </cell>
          <cell r="EY466">
            <v>75198.289999999994</v>
          </cell>
          <cell r="EZ466">
            <v>82802.84</v>
          </cell>
          <cell r="FA466">
            <v>67014.87</v>
          </cell>
          <cell r="FB466">
            <v>57643.74</v>
          </cell>
          <cell r="FC466">
            <v>70383.520000000004</v>
          </cell>
          <cell r="FD466">
            <v>412640.01</v>
          </cell>
          <cell r="FE466">
            <v>78934.66</v>
          </cell>
          <cell r="FF466">
            <v>3963565.98</v>
          </cell>
          <cell r="FG466">
            <v>178322.84</v>
          </cell>
          <cell r="FH466">
            <v>266523.14</v>
          </cell>
          <cell r="FI466">
            <v>279335.76</v>
          </cell>
          <cell r="FJ466">
            <v>51943.65</v>
          </cell>
          <cell r="FK466">
            <v>776125.39</v>
          </cell>
          <cell r="FL466">
            <v>149372.4</v>
          </cell>
          <cell r="FM466">
            <v>37885.25</v>
          </cell>
          <cell r="FN466">
            <v>55604.92</v>
          </cell>
          <cell r="FO466">
            <v>79637.23</v>
          </cell>
          <cell r="FP466">
            <v>159963.23000000001</v>
          </cell>
          <cell r="FQ466">
            <v>35119.269999999997</v>
          </cell>
          <cell r="FR466">
            <v>254706.58</v>
          </cell>
          <cell r="FS466">
            <v>772288.88</v>
          </cell>
          <cell r="FT466">
            <v>152521.23000000001</v>
          </cell>
          <cell r="FU466">
            <v>86849.77</v>
          </cell>
          <cell r="FV466">
            <v>161459.79999999999</v>
          </cell>
          <cell r="FW466">
            <v>87626.69</v>
          </cell>
          <cell r="FX466">
            <v>85446.35</v>
          </cell>
          <cell r="FY466">
            <v>72459.67</v>
          </cell>
          <cell r="FZ466">
            <v>56726.27</v>
          </cell>
          <cell r="GA466">
            <v>703089.78</v>
          </cell>
          <cell r="GB466">
            <v>120136.61</v>
          </cell>
          <cell r="GC466">
            <v>118129.08</v>
          </cell>
          <cell r="GD466">
            <v>175193.96</v>
          </cell>
          <cell r="GE466">
            <v>67409.3</v>
          </cell>
          <cell r="GF466">
            <v>238453.5</v>
          </cell>
          <cell r="GG466">
            <v>98693.35</v>
          </cell>
          <cell r="GH466">
            <v>194213.17</v>
          </cell>
          <cell r="GI466">
            <v>156592.21</v>
          </cell>
          <cell r="GJ466">
            <v>141069.57999999999</v>
          </cell>
          <cell r="GK466">
            <v>1309890.76</v>
          </cell>
          <cell r="GL466">
            <v>59679.03</v>
          </cell>
          <cell r="GM466">
            <v>207048.55</v>
          </cell>
          <cell r="GN466">
            <v>94163.1</v>
          </cell>
          <cell r="GO466">
            <v>106495.51</v>
          </cell>
          <cell r="GP466">
            <v>88940.4</v>
          </cell>
          <cell r="GQ466">
            <v>189654.49</v>
          </cell>
          <cell r="GR466">
            <v>745981.08</v>
          </cell>
          <cell r="GW466">
            <v>17920504.080000002</v>
          </cell>
          <cell r="GX466">
            <v>4663278.97</v>
          </cell>
          <cell r="GY466">
            <v>1259321.99</v>
          </cell>
          <cell r="GZ466">
            <v>2693353.34</v>
          </cell>
          <cell r="HA466">
            <v>1433174.62</v>
          </cell>
          <cell r="HB466">
            <v>657557.44999999995</v>
          </cell>
          <cell r="HC466">
            <v>537823.66</v>
          </cell>
          <cell r="HD466">
            <v>366829.39</v>
          </cell>
          <cell r="HE466">
            <v>4383881.82</v>
          </cell>
          <cell r="HF466">
            <v>504759.38</v>
          </cell>
          <cell r="HG466">
            <v>4888641.2</v>
          </cell>
          <cell r="HH466">
            <v>1922175.45</v>
          </cell>
        </row>
        <row r="467">
          <cell r="A467">
            <v>1</v>
          </cell>
          <cell r="B467" t="str">
            <v>2005</v>
          </cell>
          <cell r="D467">
            <v>463</v>
          </cell>
          <cell r="E467">
            <v>71568.3</v>
          </cell>
          <cell r="F467">
            <v>128991.74</v>
          </cell>
          <cell r="G467">
            <v>105394.98</v>
          </cell>
          <cell r="H467">
            <v>132858.79999999999</v>
          </cell>
          <cell r="I467">
            <v>145752.07</v>
          </cell>
          <cell r="J467">
            <v>328853.26</v>
          </cell>
          <cell r="K467">
            <v>152319.21</v>
          </cell>
          <cell r="L467">
            <v>856873.13</v>
          </cell>
          <cell r="M467">
            <v>105154.19</v>
          </cell>
          <cell r="N467">
            <v>172085.8</v>
          </cell>
          <cell r="O467">
            <v>155278.56</v>
          </cell>
          <cell r="P467">
            <v>172412.61</v>
          </cell>
          <cell r="Q467">
            <v>135511.4</v>
          </cell>
          <cell r="R467">
            <v>116271.4</v>
          </cell>
          <cell r="S467">
            <v>83692.259999999995</v>
          </cell>
          <cell r="T467">
            <v>41323.160000000003</v>
          </cell>
          <cell r="U467">
            <v>61202.03</v>
          </cell>
          <cell r="V467">
            <v>115868.36</v>
          </cell>
          <cell r="W467">
            <v>109827.5</v>
          </cell>
          <cell r="X467">
            <v>58276.76</v>
          </cell>
          <cell r="Y467">
            <v>187400.54</v>
          </cell>
          <cell r="Z467">
            <v>115950.62</v>
          </cell>
          <cell r="AA467">
            <v>179778.86</v>
          </cell>
          <cell r="AB467">
            <v>126572.09</v>
          </cell>
          <cell r="AC467">
            <v>134188.04</v>
          </cell>
          <cell r="AD467">
            <v>245398.34</v>
          </cell>
          <cell r="AE467">
            <v>4238804.01</v>
          </cell>
          <cell r="AF467">
            <v>79030.52</v>
          </cell>
          <cell r="AG467">
            <v>79030.52</v>
          </cell>
          <cell r="AH467">
            <v>90373.86</v>
          </cell>
          <cell r="AI467">
            <v>131304.26</v>
          </cell>
          <cell r="AJ467">
            <v>144282.42000000001</v>
          </cell>
          <cell r="AK467">
            <v>365960.54</v>
          </cell>
          <cell r="AL467">
            <v>313590.8</v>
          </cell>
          <cell r="AM467">
            <v>199945.34</v>
          </cell>
          <cell r="AN467">
            <v>26487.43</v>
          </cell>
          <cell r="AO467">
            <v>145944.73000000001</v>
          </cell>
          <cell r="AP467">
            <v>359971.12</v>
          </cell>
          <cell r="AQ467">
            <v>90166.73</v>
          </cell>
          <cell r="AR467">
            <v>79146.86</v>
          </cell>
          <cell r="AS467">
            <v>115350.7</v>
          </cell>
          <cell r="AT467">
            <v>127213.38</v>
          </cell>
          <cell r="AU467">
            <v>135625</v>
          </cell>
          <cell r="AV467">
            <v>91970.2</v>
          </cell>
          <cell r="AW467">
            <v>212923.42</v>
          </cell>
          <cell r="AX467">
            <v>103512.42</v>
          </cell>
          <cell r="AY467">
            <v>117353.91</v>
          </cell>
          <cell r="AZ467">
            <v>228906.39</v>
          </cell>
          <cell r="BA467">
            <v>97973.26</v>
          </cell>
          <cell r="BB467">
            <v>67869.08</v>
          </cell>
          <cell r="BC467">
            <v>124136.55</v>
          </cell>
          <cell r="BD467">
            <v>35592.31</v>
          </cell>
          <cell r="BE467">
            <v>93730.83</v>
          </cell>
          <cell r="BF467">
            <v>192540.56</v>
          </cell>
          <cell r="BG467">
            <v>85498.36</v>
          </cell>
          <cell r="BH467">
            <v>110207.28</v>
          </cell>
          <cell r="BI467">
            <v>99492.98</v>
          </cell>
          <cell r="BJ467">
            <v>96417.89</v>
          </cell>
          <cell r="BK467">
            <v>52246.38</v>
          </cell>
          <cell r="BL467">
            <v>49398.03</v>
          </cell>
          <cell r="BM467">
            <v>74855.97</v>
          </cell>
          <cell r="BN467">
            <v>469017.65</v>
          </cell>
          <cell r="BO467">
            <v>106820.68</v>
          </cell>
          <cell r="BP467">
            <v>319945.40000000002</v>
          </cell>
          <cell r="BQ467">
            <v>157855.37</v>
          </cell>
          <cell r="BR467">
            <v>4041683.44</v>
          </cell>
          <cell r="BS467">
            <v>162210.92000000001</v>
          </cell>
          <cell r="BT467">
            <v>125013.73</v>
          </cell>
          <cell r="BU467">
            <v>68747.09</v>
          </cell>
          <cell r="BV467">
            <v>134682.69</v>
          </cell>
          <cell r="BW467">
            <v>117385.28</v>
          </cell>
          <cell r="BX467">
            <v>301782.46999999997</v>
          </cell>
          <cell r="BY467">
            <v>123442.2</v>
          </cell>
          <cell r="BZ467">
            <v>60267.02</v>
          </cell>
          <cell r="CA467">
            <v>85512.13</v>
          </cell>
          <cell r="CB467">
            <v>85978.73</v>
          </cell>
          <cell r="CC467">
            <v>85516.45</v>
          </cell>
          <cell r="CD467">
            <v>85325.7</v>
          </cell>
          <cell r="CE467">
            <v>0</v>
          </cell>
          <cell r="CF467">
            <v>83119.520000000004</v>
          </cell>
          <cell r="CG467">
            <v>122731.33</v>
          </cell>
          <cell r="CH467">
            <v>50442.04</v>
          </cell>
          <cell r="CI467">
            <v>72639.16</v>
          </cell>
          <cell r="CJ467">
            <v>98708.26</v>
          </cell>
          <cell r="CK467">
            <v>117746.57</v>
          </cell>
          <cell r="CL467">
            <v>30785.94</v>
          </cell>
          <cell r="CM467">
            <v>19443.439999999999</v>
          </cell>
          <cell r="CN467">
            <v>20713.5</v>
          </cell>
          <cell r="CO467">
            <v>375000.34</v>
          </cell>
          <cell r="CP467">
            <v>112233.87</v>
          </cell>
          <cell r="CQ467">
            <v>2539428.38</v>
          </cell>
          <cell r="CR467">
            <v>131908.19</v>
          </cell>
          <cell r="CS467">
            <v>330048.03999999998</v>
          </cell>
          <cell r="CT467">
            <v>138901.47</v>
          </cell>
          <cell r="CU467">
            <v>31690.71</v>
          </cell>
          <cell r="CV467">
            <v>118733.02</v>
          </cell>
          <cell r="CW467">
            <v>99110.6</v>
          </cell>
          <cell r="CX467">
            <v>89059.5</v>
          </cell>
          <cell r="CY467">
            <v>58788.480000000003</v>
          </cell>
          <cell r="CZ467">
            <v>77188.350000000006</v>
          </cell>
          <cell r="DA467">
            <v>83313.25</v>
          </cell>
          <cell r="DB467">
            <v>55612.54</v>
          </cell>
          <cell r="DC467">
            <v>375375.39</v>
          </cell>
          <cell r="DD467">
            <v>56288.23</v>
          </cell>
          <cell r="DE467">
            <v>118353.35</v>
          </cell>
          <cell r="DF467">
            <v>42033.13</v>
          </cell>
          <cell r="DG467">
            <v>140758.26999999999</v>
          </cell>
          <cell r="DH467">
            <v>141195.5</v>
          </cell>
          <cell r="DI467">
            <v>113805.49</v>
          </cell>
          <cell r="DJ467">
            <v>2202163.5099999998</v>
          </cell>
          <cell r="DK467">
            <v>83453.429999999993</v>
          </cell>
          <cell r="DL467">
            <v>298408.09999999998</v>
          </cell>
          <cell r="DM467">
            <v>134714.04</v>
          </cell>
          <cell r="DN467">
            <v>93821.98</v>
          </cell>
          <cell r="DO467">
            <v>130249.88</v>
          </cell>
          <cell r="DP467">
            <v>294845.63</v>
          </cell>
          <cell r="DQ467">
            <v>95371.32</v>
          </cell>
          <cell r="DR467">
            <v>125163.67</v>
          </cell>
          <cell r="DS467">
            <v>296593.7</v>
          </cell>
          <cell r="DT467">
            <v>557100.42000000004</v>
          </cell>
          <cell r="DU467">
            <v>112211.82</v>
          </cell>
          <cell r="DV467">
            <v>41210.720000000001</v>
          </cell>
          <cell r="DW467">
            <v>42713</v>
          </cell>
          <cell r="DX467">
            <v>211289.89</v>
          </cell>
          <cell r="DY467">
            <v>71319.520000000004</v>
          </cell>
          <cell r="DZ467">
            <v>403631.96</v>
          </cell>
          <cell r="EA467">
            <v>2992099.08</v>
          </cell>
          <cell r="EB467">
            <v>116943.57</v>
          </cell>
          <cell r="EC467">
            <v>248519.99</v>
          </cell>
          <cell r="ED467">
            <v>199044.38</v>
          </cell>
          <cell r="EE467">
            <v>182493.55</v>
          </cell>
          <cell r="EF467">
            <v>138959.07</v>
          </cell>
          <cell r="EG467">
            <v>124192.84</v>
          </cell>
          <cell r="EH467">
            <v>272824.84999999998</v>
          </cell>
          <cell r="EI467">
            <v>98411.68</v>
          </cell>
          <cell r="EJ467">
            <v>118700.3</v>
          </cell>
          <cell r="EK467">
            <v>137303.12</v>
          </cell>
          <cell r="EL467">
            <v>390522.96</v>
          </cell>
          <cell r="EM467">
            <v>88195.96</v>
          </cell>
          <cell r="EN467">
            <v>86331.33</v>
          </cell>
          <cell r="EO467">
            <v>420520.74</v>
          </cell>
          <cell r="EP467">
            <v>381710.48</v>
          </cell>
          <cell r="EQ467">
            <v>82438.17</v>
          </cell>
          <cell r="ER467">
            <v>103493.66</v>
          </cell>
          <cell r="ES467">
            <v>125178.64</v>
          </cell>
          <cell r="ET467">
            <v>40001.81</v>
          </cell>
          <cell r="EU467">
            <v>36012.42</v>
          </cell>
          <cell r="EV467">
            <v>35283.99</v>
          </cell>
          <cell r="EW467">
            <v>101565.2</v>
          </cell>
          <cell r="EX467">
            <v>30450.81</v>
          </cell>
          <cell r="EY467">
            <v>77598.460000000006</v>
          </cell>
          <cell r="EZ467">
            <v>108714.4</v>
          </cell>
          <cell r="FA467">
            <v>73055.320000000007</v>
          </cell>
          <cell r="FB467">
            <v>64433.49</v>
          </cell>
          <cell r="FC467">
            <v>86822.12</v>
          </cell>
          <cell r="FD467">
            <v>516162.69</v>
          </cell>
          <cell r="FE467">
            <v>83175.3</v>
          </cell>
          <cell r="FF467">
            <v>4569061.3</v>
          </cell>
          <cell r="FG467">
            <v>198703.38</v>
          </cell>
          <cell r="FH467">
            <v>265812.65999999997</v>
          </cell>
          <cell r="FI467">
            <v>310219.67</v>
          </cell>
          <cell r="FJ467">
            <v>50874.559999999998</v>
          </cell>
          <cell r="FK467">
            <v>825610.27</v>
          </cell>
          <cell r="FL467">
            <v>178455.12</v>
          </cell>
          <cell r="FM467">
            <v>38845.35</v>
          </cell>
          <cell r="FN467">
            <v>71011.44</v>
          </cell>
          <cell r="FO467">
            <v>102017.81</v>
          </cell>
          <cell r="FP467">
            <v>173604.61</v>
          </cell>
          <cell r="FQ467">
            <v>38699.65</v>
          </cell>
          <cell r="FR467">
            <v>321161.88</v>
          </cell>
          <cell r="FS467">
            <v>923795.86</v>
          </cell>
          <cell r="FT467">
            <v>175607.18</v>
          </cell>
          <cell r="FU467">
            <v>116651.72</v>
          </cell>
          <cell r="FV467">
            <v>210011.92</v>
          </cell>
          <cell r="FW467">
            <v>104900.57</v>
          </cell>
          <cell r="FX467">
            <v>97524.33</v>
          </cell>
          <cell r="FY467">
            <v>91921.59</v>
          </cell>
          <cell r="FZ467">
            <v>66953.73</v>
          </cell>
          <cell r="GA467">
            <v>863571.04</v>
          </cell>
          <cell r="GB467">
            <v>134245.32999999999</v>
          </cell>
          <cell r="GC467">
            <v>124221.59</v>
          </cell>
          <cell r="GD467">
            <v>215129.44</v>
          </cell>
          <cell r="GE467">
            <v>87086.95</v>
          </cell>
          <cell r="GF467">
            <v>280532.08</v>
          </cell>
          <cell r="GG467">
            <v>128249.13</v>
          </cell>
          <cell r="GH467">
            <v>231439.47</v>
          </cell>
          <cell r="GI467">
            <v>179519.95</v>
          </cell>
          <cell r="GJ467">
            <v>152040.37</v>
          </cell>
          <cell r="GK467">
            <v>1532464.31</v>
          </cell>
          <cell r="GL467">
            <v>68472.009999999995</v>
          </cell>
          <cell r="GM467">
            <v>273958.75</v>
          </cell>
          <cell r="GN467">
            <v>114310.15</v>
          </cell>
          <cell r="GO467">
            <v>131822.73000000001</v>
          </cell>
          <cell r="GP467">
            <v>107050.8</v>
          </cell>
          <cell r="GQ467">
            <v>227760.57</v>
          </cell>
          <cell r="GR467">
            <v>923375.01</v>
          </cell>
          <cell r="GW467">
            <v>20583239.719999999</v>
          </cell>
          <cell r="GX467">
            <v>5434777.0300000012</v>
          </cell>
          <cell r="GY467">
            <v>1417276.81</v>
          </cell>
          <cell r="GZ467">
            <v>2821527.2</v>
          </cell>
          <cell r="HA467">
            <v>1461757.81</v>
          </cell>
          <cell r="HB467">
            <v>741875.97</v>
          </cell>
          <cell r="HC467">
            <v>590876.73</v>
          </cell>
          <cell r="HD467">
            <v>429536</v>
          </cell>
          <cell r="HE467">
            <v>4683795.07</v>
          </cell>
          <cell r="HF467">
            <v>540023.56999999995</v>
          </cell>
          <cell r="HG467">
            <v>5223818.6399999997</v>
          </cell>
          <cell r="HH467">
            <v>2064034.09</v>
          </cell>
        </row>
        <row r="468">
          <cell r="A468">
            <v>2</v>
          </cell>
          <cell r="B468" t="str">
            <v>2005</v>
          </cell>
          <cell r="D468">
            <v>464</v>
          </cell>
          <cell r="E468">
            <v>89649.34</v>
          </cell>
          <cell r="F468">
            <v>121793.46</v>
          </cell>
          <cell r="G468">
            <v>111517.66</v>
          </cell>
          <cell r="H468">
            <v>143123.29</v>
          </cell>
          <cell r="I468">
            <v>134489.51999999999</v>
          </cell>
          <cell r="J468">
            <v>353786.17</v>
          </cell>
          <cell r="K468">
            <v>179097.91</v>
          </cell>
          <cell r="L468">
            <v>883743.94</v>
          </cell>
          <cell r="M468">
            <v>109599.61</v>
          </cell>
          <cell r="N468">
            <v>195238.39</v>
          </cell>
          <cell r="O468">
            <v>156160.68</v>
          </cell>
          <cell r="P468">
            <v>170784.23</v>
          </cell>
          <cell r="Q468">
            <v>150867.94</v>
          </cell>
          <cell r="R468">
            <v>117401.31</v>
          </cell>
          <cell r="S468">
            <v>100852.95</v>
          </cell>
          <cell r="T468">
            <v>42616.09</v>
          </cell>
          <cell r="U468">
            <v>54147.4</v>
          </cell>
          <cell r="V468">
            <v>111484.91</v>
          </cell>
          <cell r="W468">
            <v>114603.11</v>
          </cell>
          <cell r="X468">
            <v>49134.84</v>
          </cell>
          <cell r="Y468">
            <v>200440.35</v>
          </cell>
          <cell r="Z468">
            <v>130769.85</v>
          </cell>
          <cell r="AA468">
            <v>197689.62</v>
          </cell>
          <cell r="AB468">
            <v>133623.13</v>
          </cell>
          <cell r="AC468">
            <v>118328.96000000001</v>
          </cell>
          <cell r="AD468">
            <v>240092.37</v>
          </cell>
          <cell r="AE468">
            <v>4411037.03</v>
          </cell>
          <cell r="AF468">
            <v>70885.399999999994</v>
          </cell>
          <cell r="AG468">
            <v>70885.399999999994</v>
          </cell>
          <cell r="AH468">
            <v>93157.68</v>
          </cell>
          <cell r="AI468">
            <v>149280.42000000001</v>
          </cell>
          <cell r="AJ468">
            <v>141970.14000000001</v>
          </cell>
          <cell r="AK468">
            <v>384408.24</v>
          </cell>
          <cell r="AL468">
            <v>324158.59999999998</v>
          </cell>
          <cell r="AM468">
            <v>211586.5</v>
          </cell>
          <cell r="AN468">
            <v>29362.74</v>
          </cell>
          <cell r="AO468">
            <v>147251.39000000001</v>
          </cell>
          <cell r="AP468">
            <v>356144.07</v>
          </cell>
          <cell r="AQ468">
            <v>84889.56</v>
          </cell>
          <cell r="AR468">
            <v>85712.76</v>
          </cell>
          <cell r="AS468">
            <v>113432.2</v>
          </cell>
          <cell r="AT468">
            <v>131701.19</v>
          </cell>
          <cell r="AU468">
            <v>140132.25</v>
          </cell>
          <cell r="AV468">
            <v>93681.84</v>
          </cell>
          <cell r="AW468">
            <v>221268.24</v>
          </cell>
          <cell r="AX468">
            <v>100961.02</v>
          </cell>
          <cell r="AY468">
            <v>125463.36</v>
          </cell>
          <cell r="AZ468">
            <v>230003.3</v>
          </cell>
          <cell r="BA468">
            <v>93885.03</v>
          </cell>
          <cell r="BB468">
            <v>69601.53</v>
          </cell>
          <cell r="BC468">
            <v>124685.07</v>
          </cell>
          <cell r="BD468">
            <v>40361.980000000003</v>
          </cell>
          <cell r="BE468">
            <v>88748.63</v>
          </cell>
          <cell r="BF468">
            <v>190707.63</v>
          </cell>
          <cell r="BG468">
            <v>94956.83</v>
          </cell>
          <cell r="BH468">
            <v>113034.94</v>
          </cell>
          <cell r="BI468">
            <v>104694.95</v>
          </cell>
          <cell r="BJ468">
            <v>94917.75</v>
          </cell>
          <cell r="BK468">
            <v>48656.92</v>
          </cell>
          <cell r="BL468">
            <v>50953.42</v>
          </cell>
          <cell r="BM468">
            <v>72633.490000000005</v>
          </cell>
          <cell r="BN468">
            <v>454580.98</v>
          </cell>
          <cell r="BO468">
            <v>98461.25</v>
          </cell>
          <cell r="BP468">
            <v>309781.01</v>
          </cell>
          <cell r="BQ468">
            <v>178480.48</v>
          </cell>
          <cell r="BR468">
            <v>4059783.07</v>
          </cell>
          <cell r="BS468">
            <v>165325.37</v>
          </cell>
          <cell r="BT468">
            <v>133432.32000000001</v>
          </cell>
          <cell r="BU468">
            <v>66773</v>
          </cell>
          <cell r="BV468">
            <v>148895.09</v>
          </cell>
          <cell r="BW468">
            <v>131508.15</v>
          </cell>
          <cell r="BX468">
            <v>327625.33</v>
          </cell>
          <cell r="BY468">
            <v>127536.74</v>
          </cell>
          <cell r="BZ468">
            <v>62078.63</v>
          </cell>
          <cell r="CA468">
            <v>89493.1</v>
          </cell>
          <cell r="CB468">
            <v>81523.009999999995</v>
          </cell>
          <cell r="CC468">
            <v>82989.81</v>
          </cell>
          <cell r="CD468">
            <v>79745.72</v>
          </cell>
          <cell r="CE468">
            <v>0</v>
          </cell>
          <cell r="CF468">
            <v>86012.35</v>
          </cell>
          <cell r="CG468">
            <v>127683.26</v>
          </cell>
          <cell r="CH468">
            <v>46031.89</v>
          </cell>
          <cell r="CI468">
            <v>74245.179999999993</v>
          </cell>
          <cell r="CJ468">
            <v>91188.67</v>
          </cell>
          <cell r="CK468">
            <v>124846.06</v>
          </cell>
          <cell r="CL468">
            <v>36641.25</v>
          </cell>
          <cell r="CM468">
            <v>20924.490000000002</v>
          </cell>
          <cell r="CN468">
            <v>24915.14</v>
          </cell>
          <cell r="CO468">
            <v>373793.93</v>
          </cell>
          <cell r="CP468">
            <v>114143.26</v>
          </cell>
          <cell r="CQ468">
            <v>2617351.75</v>
          </cell>
          <cell r="CR468">
            <v>136886.1</v>
          </cell>
          <cell r="CS468">
            <v>316173.55</v>
          </cell>
          <cell r="CT468">
            <v>149289.51</v>
          </cell>
          <cell r="CU468">
            <v>33791.449999999997</v>
          </cell>
          <cell r="CV468">
            <v>118584.9</v>
          </cell>
          <cell r="CW468">
            <v>110203.5</v>
          </cell>
          <cell r="CX468">
            <v>95055.34</v>
          </cell>
          <cell r="CY468">
            <v>54305.57</v>
          </cell>
          <cell r="CZ468">
            <v>77414.86</v>
          </cell>
          <cell r="DA468">
            <v>85038.07</v>
          </cell>
          <cell r="DB468">
            <v>58067.64</v>
          </cell>
          <cell r="DC468">
            <v>390067.59</v>
          </cell>
          <cell r="DD468">
            <v>57866.94</v>
          </cell>
          <cell r="DE468">
            <v>117560.16</v>
          </cell>
          <cell r="DF468">
            <v>40165.230000000003</v>
          </cell>
          <cell r="DG468">
            <v>142195.81</v>
          </cell>
          <cell r="DH468">
            <v>137697.06</v>
          </cell>
          <cell r="DI468">
            <v>108578.58</v>
          </cell>
          <cell r="DJ468">
            <v>2228941.86</v>
          </cell>
          <cell r="DK468">
            <v>82355.899999999994</v>
          </cell>
          <cell r="DL468">
            <v>310406.82</v>
          </cell>
          <cell r="DM468">
            <v>146678.57999999999</v>
          </cell>
          <cell r="DN468">
            <v>99744.86</v>
          </cell>
          <cell r="DO468">
            <v>131403.85999999999</v>
          </cell>
          <cell r="DP468">
            <v>303286.90000000002</v>
          </cell>
          <cell r="DQ468">
            <v>96886.95</v>
          </cell>
          <cell r="DR468">
            <v>133203.39000000001</v>
          </cell>
          <cell r="DS468">
            <v>302761.24</v>
          </cell>
          <cell r="DT468">
            <v>568025.42000000004</v>
          </cell>
          <cell r="DU468">
            <v>106559.98</v>
          </cell>
          <cell r="DV468">
            <v>46588.160000000003</v>
          </cell>
          <cell r="DW468">
            <v>55471.18</v>
          </cell>
          <cell r="DX468">
            <v>231129.65</v>
          </cell>
          <cell r="DY468">
            <v>70959.13</v>
          </cell>
          <cell r="DZ468">
            <v>418194.73</v>
          </cell>
          <cell r="EA468">
            <v>3103656.75</v>
          </cell>
          <cell r="EB468">
            <v>120905.64</v>
          </cell>
          <cell r="EC468">
            <v>255204.29</v>
          </cell>
          <cell r="ED468">
            <v>224048.73</v>
          </cell>
          <cell r="EE468">
            <v>183598.35</v>
          </cell>
          <cell r="EF468">
            <v>175327.49</v>
          </cell>
          <cell r="EG468">
            <v>134607.34</v>
          </cell>
          <cell r="EH468">
            <v>276526.82</v>
          </cell>
          <cell r="EI468">
            <v>93833.13</v>
          </cell>
          <cell r="EJ468">
            <v>128040.7</v>
          </cell>
          <cell r="EK468">
            <v>146558.82</v>
          </cell>
          <cell r="EL468">
            <v>402213.01</v>
          </cell>
          <cell r="EM468">
            <v>93752.79</v>
          </cell>
          <cell r="EN468">
            <v>90396.88</v>
          </cell>
          <cell r="EO468">
            <v>438344.6</v>
          </cell>
          <cell r="EP468">
            <v>356722.88</v>
          </cell>
          <cell r="EQ468">
            <v>72492.41</v>
          </cell>
          <cell r="ER468">
            <v>109492.9</v>
          </cell>
          <cell r="ES468">
            <v>131203.62</v>
          </cell>
          <cell r="ET468">
            <v>43188.19</v>
          </cell>
          <cell r="EU468">
            <v>35499.01</v>
          </cell>
          <cell r="EV468">
            <v>32003.78</v>
          </cell>
          <cell r="EW468">
            <v>105934.03</v>
          </cell>
          <cell r="EX468">
            <v>31231.49</v>
          </cell>
          <cell r="EY468">
            <v>87830.51</v>
          </cell>
          <cell r="EZ468">
            <v>98203.32</v>
          </cell>
          <cell r="FA468">
            <v>81363.839999999997</v>
          </cell>
          <cell r="FB468">
            <v>70834.39</v>
          </cell>
          <cell r="FC468">
            <v>78019.77</v>
          </cell>
          <cell r="FD468">
            <v>527468.55000000005</v>
          </cell>
          <cell r="FE468">
            <v>79164.81</v>
          </cell>
          <cell r="FF468">
            <v>4704012.09</v>
          </cell>
          <cell r="FG468">
            <v>216738.88</v>
          </cell>
          <cell r="FH468">
            <v>297371.99</v>
          </cell>
          <cell r="FI468">
            <v>328089.59999999998</v>
          </cell>
          <cell r="FJ468">
            <v>53824.28</v>
          </cell>
          <cell r="FK468">
            <v>896024.75</v>
          </cell>
          <cell r="FL468">
            <v>186442.37</v>
          </cell>
          <cell r="FM468">
            <v>38869.26</v>
          </cell>
          <cell r="FN468">
            <v>72923.520000000004</v>
          </cell>
          <cell r="FO468">
            <v>98510.16</v>
          </cell>
          <cell r="FP468">
            <v>174387.4</v>
          </cell>
          <cell r="FQ468">
            <v>46450</v>
          </cell>
          <cell r="FR468">
            <v>313315.74</v>
          </cell>
          <cell r="FS468">
            <v>930898.45</v>
          </cell>
          <cell r="FT468">
            <v>185377.9</v>
          </cell>
          <cell r="FU468">
            <v>122399.5</v>
          </cell>
          <cell r="FV468">
            <v>213836.36</v>
          </cell>
          <cell r="FW468">
            <v>106492.92</v>
          </cell>
          <cell r="FX468">
            <v>91525.34</v>
          </cell>
          <cell r="FY468">
            <v>88994.5</v>
          </cell>
          <cell r="FZ468">
            <v>63739.75</v>
          </cell>
          <cell r="GA468">
            <v>872366.27</v>
          </cell>
          <cell r="GB468">
            <v>141998.78</v>
          </cell>
          <cell r="GC468">
            <v>133866.37</v>
          </cell>
          <cell r="GD468">
            <v>248353.06</v>
          </cell>
          <cell r="GE468">
            <v>89803.07</v>
          </cell>
          <cell r="GF468">
            <v>293541.67</v>
          </cell>
          <cell r="GG468">
            <v>139616.73000000001</v>
          </cell>
          <cell r="GH468">
            <v>241735.43</v>
          </cell>
          <cell r="GI468">
            <v>218355.72</v>
          </cell>
          <cell r="GJ468">
            <v>167351.54999999999</v>
          </cell>
          <cell r="GK468">
            <v>1674622.38</v>
          </cell>
          <cell r="GL468">
            <v>73928.5</v>
          </cell>
          <cell r="GM468">
            <v>262862.89</v>
          </cell>
          <cell r="GN468">
            <v>112207.4</v>
          </cell>
          <cell r="GO468">
            <v>124937.65</v>
          </cell>
          <cell r="GP468">
            <v>115294.46</v>
          </cell>
          <cell r="GQ468">
            <v>239639.64</v>
          </cell>
          <cell r="GR468">
            <v>928870.54</v>
          </cell>
          <cell r="GW468">
            <v>21124782.549999997</v>
          </cell>
          <cell r="GX468">
            <v>5687190.6299999999</v>
          </cell>
          <cell r="GY468">
            <v>1417034.72</v>
          </cell>
          <cell r="GZ468">
            <v>2994002.31</v>
          </cell>
          <cell r="HA468">
            <v>1519515.05</v>
          </cell>
          <cell r="HB468">
            <v>780321.05</v>
          </cell>
          <cell r="HC468">
            <v>605677</v>
          </cell>
          <cell r="HD468">
            <v>403869.43</v>
          </cell>
          <cell r="HE468">
            <v>4866330.67</v>
          </cell>
          <cell r="HF468">
            <v>565107.84</v>
          </cell>
          <cell r="HG468">
            <v>5431438.5100000007</v>
          </cell>
          <cell r="HH468">
            <v>2161287.2200000002</v>
          </cell>
        </row>
        <row r="469">
          <cell r="A469" t="str">
            <v>3</v>
          </cell>
          <cell r="B469" t="str">
            <v>2005</v>
          </cell>
          <cell r="D469">
            <v>465</v>
          </cell>
          <cell r="E469">
            <v>88649.59</v>
          </cell>
          <cell r="F469">
            <v>121744.78</v>
          </cell>
          <cell r="G469">
            <v>125381</v>
          </cell>
          <cell r="H469">
            <v>150091.56</v>
          </cell>
          <cell r="I469">
            <v>151971.43</v>
          </cell>
          <cell r="J469">
            <v>399213.35</v>
          </cell>
          <cell r="K469">
            <v>159140.1</v>
          </cell>
          <cell r="L469">
            <v>919905.47</v>
          </cell>
          <cell r="M469">
            <v>115444.47</v>
          </cell>
          <cell r="N469">
            <v>202266.38</v>
          </cell>
          <cell r="O469">
            <v>165920.79</v>
          </cell>
          <cell r="P469">
            <v>173915.55</v>
          </cell>
          <cell r="Q469">
            <v>146499.51</v>
          </cell>
          <cell r="R469">
            <v>131122.74</v>
          </cell>
          <cell r="S469">
            <v>96554.36</v>
          </cell>
          <cell r="T469">
            <v>44050</v>
          </cell>
          <cell r="U469">
            <v>57712.84</v>
          </cell>
          <cell r="V469">
            <v>121774.02</v>
          </cell>
          <cell r="W469">
            <v>108458.99</v>
          </cell>
          <cell r="X469">
            <v>64823.199999999997</v>
          </cell>
          <cell r="Y469">
            <v>220280.75</v>
          </cell>
          <cell r="Z469">
            <v>134238.49</v>
          </cell>
          <cell r="AA469">
            <v>199483.45</v>
          </cell>
          <cell r="AB469">
            <v>118621.68</v>
          </cell>
          <cell r="AC469">
            <v>134015.17000000001</v>
          </cell>
          <cell r="AD469">
            <v>249417.74</v>
          </cell>
          <cell r="AE469">
            <v>4600697.41</v>
          </cell>
          <cell r="AF469">
            <v>80678.12</v>
          </cell>
          <cell r="AG469">
            <v>80678.12</v>
          </cell>
          <cell r="AH469">
            <v>92819.03</v>
          </cell>
          <cell r="AI469">
            <v>156965.21</v>
          </cell>
          <cell r="AJ469">
            <v>149506.51999999999</v>
          </cell>
          <cell r="AK469">
            <v>399290.76</v>
          </cell>
          <cell r="AL469">
            <v>336554.93</v>
          </cell>
          <cell r="AM469">
            <v>217283.02</v>
          </cell>
          <cell r="AN469">
            <v>30218.6</v>
          </cell>
          <cell r="AO469">
            <v>148716.71</v>
          </cell>
          <cell r="AP469">
            <v>388946.23</v>
          </cell>
          <cell r="AQ469">
            <v>103382.44</v>
          </cell>
          <cell r="AR469">
            <v>89126.64</v>
          </cell>
          <cell r="AS469">
            <v>128691.55</v>
          </cell>
          <cell r="AT469">
            <v>137099.22</v>
          </cell>
          <cell r="AU469">
            <v>137164.13</v>
          </cell>
          <cell r="AV469">
            <v>93159.88</v>
          </cell>
          <cell r="AW469">
            <v>231813.06</v>
          </cell>
          <cell r="AX469">
            <v>108334.81</v>
          </cell>
          <cell r="AY469">
            <v>116468.96</v>
          </cell>
          <cell r="AZ469">
            <v>234155.14</v>
          </cell>
          <cell r="BA469">
            <v>94715.35</v>
          </cell>
          <cell r="BB469">
            <v>73807.7</v>
          </cell>
          <cell r="BC469">
            <v>130633.73</v>
          </cell>
          <cell r="BD469">
            <v>41891.660000000003</v>
          </cell>
          <cell r="BE469">
            <v>96027.55</v>
          </cell>
          <cell r="BF469">
            <v>178693.73</v>
          </cell>
          <cell r="BG469">
            <v>93705.99</v>
          </cell>
          <cell r="BH469">
            <v>115363.5</v>
          </cell>
          <cell r="BI469">
            <v>108585.15</v>
          </cell>
          <cell r="BJ469">
            <v>108203.19</v>
          </cell>
          <cell r="BK469">
            <v>58567.78</v>
          </cell>
          <cell r="BL469">
            <v>55784.08</v>
          </cell>
          <cell r="BM469">
            <v>71965.88</v>
          </cell>
          <cell r="BN469">
            <v>490008.48</v>
          </cell>
          <cell r="BO469">
            <v>113469.33</v>
          </cell>
          <cell r="BP469">
            <v>341128.18</v>
          </cell>
          <cell r="BQ469">
            <v>195439.73</v>
          </cell>
          <cell r="BR469">
            <v>4285049.78</v>
          </cell>
          <cell r="BS469">
            <v>179933.8</v>
          </cell>
          <cell r="BT469">
            <v>133284.07999999999</v>
          </cell>
          <cell r="BU469">
            <v>74842.039999999994</v>
          </cell>
          <cell r="BV469">
            <v>147504.57999999999</v>
          </cell>
          <cell r="BW469">
            <v>133553.60000000001</v>
          </cell>
          <cell r="BX469">
            <v>356536.21</v>
          </cell>
          <cell r="BY469">
            <v>119504.96000000001</v>
          </cell>
          <cell r="BZ469">
            <v>52347.88</v>
          </cell>
          <cell r="CA469">
            <v>94513.35</v>
          </cell>
          <cell r="CB469">
            <v>84198.43</v>
          </cell>
          <cell r="CC469">
            <v>87240.41</v>
          </cell>
          <cell r="CD469">
            <v>86775.7</v>
          </cell>
          <cell r="CE469">
            <v>0</v>
          </cell>
          <cell r="CF469">
            <v>86847.93</v>
          </cell>
          <cell r="CG469">
            <v>127990.73</v>
          </cell>
          <cell r="CH469">
            <v>47844.04</v>
          </cell>
          <cell r="CI469">
            <v>77801.789999999994</v>
          </cell>
          <cell r="CJ469">
            <v>91868.37</v>
          </cell>
          <cell r="CK469">
            <v>119303.49</v>
          </cell>
          <cell r="CL469">
            <v>37326.65</v>
          </cell>
          <cell r="CM469">
            <v>28835.9</v>
          </cell>
          <cell r="CN469">
            <v>27183.52</v>
          </cell>
          <cell r="CO469">
            <v>387556.33</v>
          </cell>
          <cell r="CP469">
            <v>112686.39</v>
          </cell>
          <cell r="CQ469">
            <v>2695480.18</v>
          </cell>
          <cell r="CR469">
            <v>136648.46</v>
          </cell>
          <cell r="CS469">
            <v>333948.88</v>
          </cell>
          <cell r="CT469">
            <v>152961.04</v>
          </cell>
          <cell r="CU469">
            <v>40591</v>
          </cell>
          <cell r="CV469">
            <v>120883.34</v>
          </cell>
          <cell r="CW469">
            <v>113402.49</v>
          </cell>
          <cell r="CX469">
            <v>97927.42</v>
          </cell>
          <cell r="CY469">
            <v>54852.11</v>
          </cell>
          <cell r="CZ469">
            <v>78108.83</v>
          </cell>
          <cell r="DA469">
            <v>92443.95</v>
          </cell>
          <cell r="DB469">
            <v>55877.46</v>
          </cell>
          <cell r="DC469">
            <v>373821.74</v>
          </cell>
          <cell r="DD469">
            <v>55483.49</v>
          </cell>
          <cell r="DE469">
            <v>123897.37</v>
          </cell>
          <cell r="DF469">
            <v>39449.300000000003</v>
          </cell>
          <cell r="DG469">
            <v>135313.45000000001</v>
          </cell>
          <cell r="DH469">
            <v>137242.41</v>
          </cell>
          <cell r="DI469">
            <v>117536.06</v>
          </cell>
          <cell r="DJ469">
            <v>2260388.7999999998</v>
          </cell>
          <cell r="DK469">
            <v>87448.42</v>
          </cell>
          <cell r="DL469">
            <v>310857.78999999998</v>
          </cell>
          <cell r="DM469">
            <v>142953.85999999999</v>
          </cell>
          <cell r="DN469">
            <v>96919.6</v>
          </cell>
          <cell r="DO469">
            <v>139926.03</v>
          </cell>
          <cell r="DP469">
            <v>312975.25</v>
          </cell>
          <cell r="DQ469">
            <v>87126.62</v>
          </cell>
          <cell r="DR469">
            <v>130663.16</v>
          </cell>
          <cell r="DS469">
            <v>307200.03999999998</v>
          </cell>
          <cell r="DT469">
            <v>581466.43000000005</v>
          </cell>
          <cell r="DU469">
            <v>118902.9</v>
          </cell>
          <cell r="DV469">
            <v>45443.49</v>
          </cell>
          <cell r="DW469">
            <v>58176.21</v>
          </cell>
          <cell r="DX469">
            <v>229113.59</v>
          </cell>
          <cell r="DY469">
            <v>71657.63</v>
          </cell>
          <cell r="DZ469">
            <v>447908.48</v>
          </cell>
          <cell r="EA469">
            <v>3168739.5</v>
          </cell>
          <cell r="EB469">
            <v>117626.21</v>
          </cell>
          <cell r="EC469">
            <v>267138.46999999997</v>
          </cell>
          <cell r="ED469">
            <v>211773.39</v>
          </cell>
          <cell r="EE469">
            <v>186601.82</v>
          </cell>
          <cell r="EF469">
            <v>183651.28</v>
          </cell>
          <cell r="EG469">
            <v>137489.19</v>
          </cell>
          <cell r="EH469">
            <v>253853.99</v>
          </cell>
          <cell r="EI469">
            <v>102296.1</v>
          </cell>
          <cell r="EJ469">
            <v>118843.79</v>
          </cell>
          <cell r="EK469">
            <v>154357.65</v>
          </cell>
          <cell r="EL469">
            <v>412575.28</v>
          </cell>
          <cell r="EM469">
            <v>93382.54</v>
          </cell>
          <cell r="EN469">
            <v>98266.89</v>
          </cell>
          <cell r="EO469">
            <v>432952</v>
          </cell>
          <cell r="EP469">
            <v>379030</v>
          </cell>
          <cell r="EQ469">
            <v>89849.919999999998</v>
          </cell>
          <cell r="ER469">
            <v>104114.4</v>
          </cell>
          <cell r="ES469">
            <v>126195.85</v>
          </cell>
          <cell r="ET469">
            <v>47848.26</v>
          </cell>
          <cell r="EU469">
            <v>35908.730000000003</v>
          </cell>
          <cell r="EV469">
            <v>32516.05</v>
          </cell>
          <cell r="EW469">
            <v>112318.68</v>
          </cell>
          <cell r="EX469">
            <v>30153.51</v>
          </cell>
          <cell r="EY469">
            <v>92954.15</v>
          </cell>
          <cell r="EZ469">
            <v>105893.22</v>
          </cell>
          <cell r="FA469">
            <v>85001.53</v>
          </cell>
          <cell r="FB469">
            <v>68915.56</v>
          </cell>
          <cell r="FC469">
            <v>84724.67</v>
          </cell>
          <cell r="FD469">
            <v>525770.65</v>
          </cell>
          <cell r="FE469">
            <v>88575.16</v>
          </cell>
          <cell r="FF469">
            <v>4780578.9400000004</v>
          </cell>
          <cell r="FG469">
            <v>212999.91</v>
          </cell>
          <cell r="FH469">
            <v>300643.40999999997</v>
          </cell>
          <cell r="FI469">
            <v>332527.96999999997</v>
          </cell>
          <cell r="FJ469">
            <v>52855.32</v>
          </cell>
          <cell r="FK469">
            <v>899026.61</v>
          </cell>
          <cell r="FL469">
            <v>203853.86</v>
          </cell>
          <cell r="FM469">
            <v>41568.89</v>
          </cell>
          <cell r="FN469">
            <v>71828.77</v>
          </cell>
          <cell r="FO469">
            <v>98336.8</v>
          </cell>
          <cell r="FP469">
            <v>181689.61</v>
          </cell>
          <cell r="FQ469">
            <v>43130.57</v>
          </cell>
          <cell r="FR469">
            <v>318614</v>
          </cell>
          <cell r="FS469">
            <v>959022.5</v>
          </cell>
          <cell r="FT469">
            <v>180394.26</v>
          </cell>
          <cell r="FU469">
            <v>127770.16</v>
          </cell>
          <cell r="FV469">
            <v>208556.08</v>
          </cell>
          <cell r="FW469">
            <v>108559.71</v>
          </cell>
          <cell r="FX469">
            <v>96912.67</v>
          </cell>
          <cell r="FY469">
            <v>92108.93</v>
          </cell>
          <cell r="FZ469">
            <v>72869.31</v>
          </cell>
          <cell r="GA469">
            <v>887171.12</v>
          </cell>
          <cell r="GB469">
            <v>153378.23999999999</v>
          </cell>
          <cell r="GC469">
            <v>124000.55</v>
          </cell>
          <cell r="GD469">
            <v>248846.48</v>
          </cell>
          <cell r="GE469">
            <v>90845.89</v>
          </cell>
          <cell r="GF469">
            <v>283202.12</v>
          </cell>
          <cell r="GG469">
            <v>133887.78</v>
          </cell>
          <cell r="GH469">
            <v>232685.42</v>
          </cell>
          <cell r="GI469">
            <v>212436.31</v>
          </cell>
          <cell r="GJ469">
            <v>182844.48</v>
          </cell>
          <cell r="GK469">
            <v>1662127.27</v>
          </cell>
          <cell r="GL469">
            <v>73713.64</v>
          </cell>
          <cell r="GM469">
            <v>277651.99</v>
          </cell>
          <cell r="GN469">
            <v>116122.06</v>
          </cell>
          <cell r="GO469">
            <v>130783.25</v>
          </cell>
          <cell r="GP469">
            <v>110881.46</v>
          </cell>
          <cell r="GQ469">
            <v>266979.09000000003</v>
          </cell>
          <cell r="GR469">
            <v>976131.49</v>
          </cell>
          <cell r="GW469">
            <v>21790934.610000003</v>
          </cell>
          <cell r="GX469">
            <v>5782769.7500000009</v>
          </cell>
          <cell r="GY469">
            <v>1538980.58</v>
          </cell>
          <cell r="GZ469">
            <v>3061716.83</v>
          </cell>
          <cell r="HA469">
            <v>1591870.34</v>
          </cell>
          <cell r="HB469">
            <v>797806.82</v>
          </cell>
          <cell r="HC469">
            <v>682307.52</v>
          </cell>
          <cell r="HD469">
            <v>428917.26</v>
          </cell>
          <cell r="HE469">
            <v>5080666.29</v>
          </cell>
          <cell r="HF469">
            <v>584056.55000000005</v>
          </cell>
          <cell r="HG469">
            <v>5664722.8399999999</v>
          </cell>
          <cell r="HH469">
            <v>2292129.8199999998</v>
          </cell>
        </row>
        <row r="470">
          <cell r="C470" t="str">
            <v>Ttl Hrly wags &amp; OT</v>
          </cell>
          <cell r="D470">
            <v>466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D471">
            <v>467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2004</v>
          </cell>
          <cell r="D472">
            <v>468</v>
          </cell>
          <cell r="E472">
            <v>2415600.4900000002</v>
          </cell>
          <cell r="F472">
            <v>4412173.3499999996</v>
          </cell>
          <cell r="G472">
            <v>5119748.59</v>
          </cell>
          <cell r="H472">
            <v>4207170.97</v>
          </cell>
          <cell r="I472">
            <v>6091875.8299999991</v>
          </cell>
          <cell r="J472">
            <v>14348674.52</v>
          </cell>
          <cell r="K472">
            <v>5465620.6700000009</v>
          </cell>
          <cell r="L472">
            <v>43414306.979999997</v>
          </cell>
          <cell r="M472">
            <v>3708708.88</v>
          </cell>
          <cell r="N472">
            <v>7992684.4900000002</v>
          </cell>
          <cell r="O472">
            <v>5470202.5299999984</v>
          </cell>
          <cell r="P472">
            <v>5737294.3600000003</v>
          </cell>
          <cell r="Q472">
            <v>3491130.38</v>
          </cell>
          <cell r="R472">
            <v>4596119.13</v>
          </cell>
          <cell r="S472">
            <v>2963274.07</v>
          </cell>
          <cell r="T472">
            <v>1377882.67</v>
          </cell>
          <cell r="U472">
            <v>1568947.19</v>
          </cell>
          <cell r="V472">
            <v>3440163.5</v>
          </cell>
          <cell r="W472">
            <v>3396011.55</v>
          </cell>
          <cell r="X472">
            <v>2175532.73</v>
          </cell>
          <cell r="Y472">
            <v>11145692.880000001</v>
          </cell>
          <cell r="Z472">
            <v>4269421.51</v>
          </cell>
          <cell r="AA472">
            <v>8682902.7000000011</v>
          </cell>
          <cell r="AB472">
            <v>3587082.14</v>
          </cell>
          <cell r="AC472">
            <v>3259642.67</v>
          </cell>
          <cell r="AD472">
            <v>13162966.799999999</v>
          </cell>
          <cell r="AE472">
            <v>175500831.57999998</v>
          </cell>
          <cell r="AF472">
            <v>2483539.16</v>
          </cell>
          <cell r="AG472">
            <v>2483539.16</v>
          </cell>
          <cell r="AH472">
            <v>2081145.21</v>
          </cell>
          <cell r="AI472">
            <v>5188533.63</v>
          </cell>
          <cell r="AJ472">
            <v>4244590.9400000004</v>
          </cell>
          <cell r="AK472">
            <v>11514269.780000001</v>
          </cell>
          <cell r="AL472">
            <v>14774695.6</v>
          </cell>
          <cell r="AM472">
            <v>7048656.5999999996</v>
          </cell>
          <cell r="AN472">
            <v>790066.16</v>
          </cell>
          <cell r="AO472">
            <v>4942512.83</v>
          </cell>
          <cell r="AP472">
            <v>15189506.789999999</v>
          </cell>
          <cell r="AQ472">
            <v>3052775.35</v>
          </cell>
          <cell r="AR472">
            <v>2996747.07</v>
          </cell>
          <cell r="AS472">
            <v>5382135.3200000003</v>
          </cell>
          <cell r="AT472">
            <v>4608356.43</v>
          </cell>
          <cell r="AU472">
            <v>4302335.3600000003</v>
          </cell>
          <cell r="AV472">
            <v>2681018.4500000002</v>
          </cell>
          <cell r="AW472">
            <v>13126592.890000001</v>
          </cell>
          <cell r="AX472">
            <v>3700120.87</v>
          </cell>
          <cell r="AY472">
            <v>3714993.26</v>
          </cell>
          <cell r="AZ472">
            <v>7777322.7299999995</v>
          </cell>
          <cell r="BA472">
            <v>2860420.75</v>
          </cell>
          <cell r="BB472">
            <v>2279206.94</v>
          </cell>
          <cell r="BC472">
            <v>3762811.48</v>
          </cell>
          <cell r="BD472">
            <v>1433051.81</v>
          </cell>
          <cell r="BE472">
            <v>2263591.5</v>
          </cell>
          <cell r="BF472">
            <v>5309783</v>
          </cell>
          <cell r="BG472">
            <v>2939590.98</v>
          </cell>
          <cell r="BH472">
            <v>4621527.01</v>
          </cell>
          <cell r="BI472">
            <v>1579358.56</v>
          </cell>
          <cell r="BJ472">
            <v>3213307.5</v>
          </cell>
          <cell r="BK472">
            <v>1557145.64</v>
          </cell>
          <cell r="BL472">
            <v>2529968.86</v>
          </cell>
          <cell r="BM472">
            <v>761151.35</v>
          </cell>
          <cell r="BN472">
            <v>18668307.119999994</v>
          </cell>
          <cell r="BO472">
            <v>3515114.38</v>
          </cell>
          <cell r="BP472">
            <v>8834946.040000001</v>
          </cell>
          <cell r="BQ472">
            <v>4389301.53</v>
          </cell>
          <cell r="BR472">
            <v>141993001.80000004</v>
          </cell>
          <cell r="BS472">
            <v>6803812.3200000003</v>
          </cell>
          <cell r="BT472">
            <v>4672179.72</v>
          </cell>
          <cell r="BU472">
            <v>2784977.23</v>
          </cell>
          <cell r="BV472">
            <v>8603605.290000001</v>
          </cell>
          <cell r="BW472">
            <v>3853481.97</v>
          </cell>
          <cell r="BX472">
            <v>13563182.460000003</v>
          </cell>
          <cell r="BY472">
            <v>4203724.3099999996</v>
          </cell>
          <cell r="BZ472">
            <v>1770142.86</v>
          </cell>
          <cell r="CA472">
            <v>3283896.07</v>
          </cell>
          <cell r="CB472">
            <v>2958839.27</v>
          </cell>
          <cell r="CC472">
            <v>3218783.37</v>
          </cell>
          <cell r="CD472">
            <v>2814166.75</v>
          </cell>
          <cell r="CE472">
            <v>187464.52</v>
          </cell>
          <cell r="CF472">
            <v>3060082.5</v>
          </cell>
          <cell r="CG472">
            <v>5035144.38</v>
          </cell>
          <cell r="CH472">
            <v>1878611.94</v>
          </cell>
          <cell r="CI472">
            <v>2529716.2999999998</v>
          </cell>
          <cell r="CJ472">
            <v>3216245.24</v>
          </cell>
          <cell r="CK472">
            <v>3306458.87</v>
          </cell>
          <cell r="CL472">
            <v>1671126.39</v>
          </cell>
          <cell r="CM472">
            <v>1210456.78</v>
          </cell>
          <cell r="CN472">
            <v>1262499.28</v>
          </cell>
          <cell r="CO472">
            <v>10071325.079999998</v>
          </cell>
          <cell r="CP472">
            <v>2574467.5</v>
          </cell>
          <cell r="CQ472">
            <v>94534390.399999991</v>
          </cell>
          <cell r="CR472">
            <v>4067044.7</v>
          </cell>
          <cell r="CS472">
            <v>9853384.3299999982</v>
          </cell>
          <cell r="CT472">
            <v>4907907.1399999997</v>
          </cell>
          <cell r="CU472">
            <v>2826245.49</v>
          </cell>
          <cell r="CV472">
            <v>4389862.91</v>
          </cell>
          <cell r="CW472">
            <v>3362263.18</v>
          </cell>
          <cell r="CX472">
            <v>3753737.94</v>
          </cell>
          <cell r="CY472">
            <v>1967392.7</v>
          </cell>
          <cell r="CZ472">
            <v>2601899.7000000002</v>
          </cell>
          <cell r="DA472">
            <v>3150906.45</v>
          </cell>
          <cell r="DB472">
            <v>1814945.37</v>
          </cell>
          <cell r="DC472">
            <v>10499632.27</v>
          </cell>
          <cell r="DD472">
            <v>1756887.08</v>
          </cell>
          <cell r="DE472">
            <v>3566102.03</v>
          </cell>
          <cell r="DF472">
            <v>1391101.6</v>
          </cell>
          <cell r="DG472">
            <v>3775627.54</v>
          </cell>
          <cell r="DH472">
            <v>3449647.1</v>
          </cell>
          <cell r="DI472">
            <v>1987958.41</v>
          </cell>
          <cell r="DJ472">
            <v>69122545.940000013</v>
          </cell>
          <cell r="DK472">
            <v>2605353.6</v>
          </cell>
          <cell r="DL472">
            <v>10873028.25</v>
          </cell>
          <cell r="DM472">
            <v>5072666.8899999997</v>
          </cell>
          <cell r="DN472">
            <v>3135557.28</v>
          </cell>
          <cell r="DO472">
            <v>4618194.1500000004</v>
          </cell>
          <cell r="DP472">
            <v>13652460.939999999</v>
          </cell>
          <cell r="DQ472">
            <v>3016687.47</v>
          </cell>
          <cell r="DR472">
            <v>4135762.15</v>
          </cell>
          <cell r="DS472">
            <v>11696802.980000004</v>
          </cell>
          <cell r="DT472">
            <v>26450376.899999999</v>
          </cell>
          <cell r="DU472">
            <v>4297694.8600000003</v>
          </cell>
          <cell r="DV472">
            <v>1762885.9</v>
          </cell>
          <cell r="DW472">
            <v>2180933.5099999998</v>
          </cell>
          <cell r="DX472">
            <v>7113302.1200000001</v>
          </cell>
          <cell r="DY472">
            <v>2355846.37</v>
          </cell>
          <cell r="DZ472">
            <v>9516099.8100000005</v>
          </cell>
          <cell r="EA472">
            <v>112483653.18000001</v>
          </cell>
          <cell r="EB472">
            <v>4085579.47</v>
          </cell>
          <cell r="EC472">
            <v>11195010.109999999</v>
          </cell>
          <cell r="ED472">
            <v>7501935.3699999992</v>
          </cell>
          <cell r="EE472">
            <v>6316809.4199999999</v>
          </cell>
          <cell r="EF472">
            <v>8015655.6900000013</v>
          </cell>
          <cell r="EG472">
            <v>3461755.74</v>
          </cell>
          <cell r="EH472">
            <v>9905892.7299999986</v>
          </cell>
          <cell r="EI472">
            <v>3754197.01</v>
          </cell>
          <cell r="EJ472">
            <v>4961329.2</v>
          </cell>
          <cell r="EK472">
            <v>6315260.950000002</v>
          </cell>
          <cell r="EL472">
            <v>18351245.579999994</v>
          </cell>
          <cell r="EM472">
            <v>3735693.36</v>
          </cell>
          <cell r="EN472">
            <v>3423084.65</v>
          </cell>
          <cell r="EO472">
            <v>23796661.720000006</v>
          </cell>
          <cell r="EP472">
            <v>16522537.879999999</v>
          </cell>
          <cell r="EQ472">
            <v>2943188.52</v>
          </cell>
          <cell r="ER472">
            <v>3597606.43</v>
          </cell>
          <cell r="ES472">
            <v>3309409</v>
          </cell>
          <cell r="ET472">
            <v>1623275.03</v>
          </cell>
          <cell r="EU472">
            <v>1441686.49</v>
          </cell>
          <cell r="EV472">
            <v>1548901.34</v>
          </cell>
          <cell r="EW472">
            <v>3861284.49</v>
          </cell>
          <cell r="EX472">
            <v>1918253.91</v>
          </cell>
          <cell r="EY472">
            <v>3877551.49</v>
          </cell>
          <cell r="EZ472">
            <v>3713648.04</v>
          </cell>
          <cell r="FA472">
            <v>2735420.94</v>
          </cell>
          <cell r="FB472">
            <v>2202314.7400000002</v>
          </cell>
          <cell r="FC472">
            <v>3685446.63</v>
          </cell>
          <cell r="FD472">
            <v>15525406.859999999</v>
          </cell>
          <cell r="FE472">
            <v>2999320.84</v>
          </cell>
          <cell r="FF472">
            <v>186325363.63000003</v>
          </cell>
          <cell r="FG472">
            <v>7773896.9600000009</v>
          </cell>
          <cell r="FH472">
            <v>9829722.3000000007</v>
          </cell>
          <cell r="FI472">
            <v>9100973.5099999979</v>
          </cell>
          <cell r="FJ472">
            <v>1211950.6200000001</v>
          </cell>
          <cell r="FK472">
            <v>27916543.390000001</v>
          </cell>
          <cell r="FL472">
            <v>7482352.4900000002</v>
          </cell>
          <cell r="FM472">
            <v>1671621.46</v>
          </cell>
          <cell r="FN472">
            <v>1970352.92</v>
          </cell>
          <cell r="FO472">
            <v>2602642.14</v>
          </cell>
          <cell r="FP472">
            <v>6075052.9999999991</v>
          </cell>
          <cell r="FQ472">
            <v>812164.87</v>
          </cell>
          <cell r="FR472">
            <v>6662905.8199999994</v>
          </cell>
          <cell r="FS472">
            <v>27277092.699999999</v>
          </cell>
          <cell r="FT472">
            <v>5277127.17</v>
          </cell>
          <cell r="FU472">
            <v>3335738.53</v>
          </cell>
          <cell r="FV472">
            <v>5619362.1699999981</v>
          </cell>
          <cell r="FW472">
            <v>2346607.73</v>
          </cell>
          <cell r="FX472">
            <v>2753368.97</v>
          </cell>
          <cell r="FY472">
            <v>2401002.71</v>
          </cell>
          <cell r="FZ472">
            <v>1454750.79</v>
          </cell>
          <cell r="GA472">
            <v>23187958.069999997</v>
          </cell>
          <cell r="GB472">
            <v>3547176.76</v>
          </cell>
          <cell r="GC472">
            <v>3041722.2</v>
          </cell>
          <cell r="GD472">
            <v>5967311.4300000016</v>
          </cell>
          <cell r="GE472">
            <v>1860941.36</v>
          </cell>
          <cell r="GF472">
            <v>8621510.0800000001</v>
          </cell>
          <cell r="GG472">
            <v>3697023.07</v>
          </cell>
          <cell r="GH472">
            <v>7202685.629999999</v>
          </cell>
          <cell r="GI472">
            <v>5897777.8700000001</v>
          </cell>
          <cell r="GJ472">
            <v>5581068.7899999991</v>
          </cell>
          <cell r="GK472">
            <v>45417217.190000005</v>
          </cell>
          <cell r="GL472">
            <v>1587062.6</v>
          </cell>
          <cell r="GM472">
            <v>7879412.2199999979</v>
          </cell>
          <cell r="GN472">
            <v>2750569.12</v>
          </cell>
          <cell r="GO472">
            <v>5549444.2100000018</v>
          </cell>
          <cell r="GP472">
            <v>2944103.58</v>
          </cell>
          <cell r="GQ472">
            <v>6859568.7299999986</v>
          </cell>
          <cell r="GR472">
            <v>27570160.459999993</v>
          </cell>
          <cell r="GW472">
            <v>779959786.52999997</v>
          </cell>
          <cell r="GX472">
            <v>162883241.58999997</v>
          </cell>
          <cell r="GY472">
            <v>50791332.50999999</v>
          </cell>
          <cell r="GZ472">
            <v>124709499.06999999</v>
          </cell>
          <cell r="HA472">
            <v>75715651.150000006</v>
          </cell>
          <cell r="HB472">
            <v>24414862.010000002</v>
          </cell>
          <cell r="HC472">
            <v>25036669.479999997</v>
          </cell>
          <cell r="HD472">
            <v>12949472.089999998</v>
          </cell>
          <cell r="HE472">
            <v>189498640.51999998</v>
          </cell>
          <cell r="HF472">
            <v>22613418.359999999</v>
          </cell>
          <cell r="HG472">
            <v>212112058.88</v>
          </cell>
          <cell r="HH472">
            <v>89269971</v>
          </cell>
        </row>
        <row r="473">
          <cell r="A473">
            <v>5</v>
          </cell>
          <cell r="B473">
            <v>2004</v>
          </cell>
          <cell r="D473">
            <v>469</v>
          </cell>
          <cell r="E473">
            <v>2399974.46</v>
          </cell>
          <cell r="F473">
            <v>4472663.7300000004</v>
          </cell>
          <cell r="G473">
            <v>5151139.96</v>
          </cell>
          <cell r="H473">
            <v>4255306.3499999996</v>
          </cell>
          <cell r="I473">
            <v>6143768.169999999</v>
          </cell>
          <cell r="J473">
            <v>14374842.529999997</v>
          </cell>
          <cell r="K473">
            <v>5479381.1999999983</v>
          </cell>
          <cell r="L473">
            <v>43761559.029999994</v>
          </cell>
          <cell r="M473">
            <v>3715174.43</v>
          </cell>
          <cell r="N473">
            <v>8116845.6500000004</v>
          </cell>
          <cell r="O473">
            <v>5548560.2399999993</v>
          </cell>
          <cell r="P473">
            <v>5739172.8500000006</v>
          </cell>
          <cell r="Q473">
            <v>3505569.43</v>
          </cell>
          <cell r="R473">
            <v>4616337.32</v>
          </cell>
          <cell r="S473">
            <v>2978044.91</v>
          </cell>
          <cell r="T473">
            <v>1389809.21</v>
          </cell>
          <cell r="U473">
            <v>1568668.22</v>
          </cell>
          <cell r="V473">
            <v>3457435.88</v>
          </cell>
          <cell r="W473">
            <v>3418748.95</v>
          </cell>
          <cell r="X473">
            <v>2174814.5499999998</v>
          </cell>
          <cell r="Y473">
            <v>11227774.990000004</v>
          </cell>
          <cell r="Z473">
            <v>4347327.6500000004</v>
          </cell>
          <cell r="AA473">
            <v>8880027.5699999984</v>
          </cell>
          <cell r="AB473">
            <v>3606175.24</v>
          </cell>
          <cell r="AC473">
            <v>3324243.82</v>
          </cell>
          <cell r="AD473">
            <v>13312184.299999999</v>
          </cell>
          <cell r="AE473">
            <v>176965550.63999993</v>
          </cell>
          <cell r="AF473">
            <v>2490901.58</v>
          </cell>
          <cell r="AG473">
            <v>2490901.58</v>
          </cell>
          <cell r="AH473">
            <v>2104088.35</v>
          </cell>
          <cell r="AI473">
            <v>5237371.68</v>
          </cell>
          <cell r="AJ473">
            <v>4275966.62</v>
          </cell>
          <cell r="AK473">
            <v>11617426.650000002</v>
          </cell>
          <cell r="AL473">
            <v>14936694.070000002</v>
          </cell>
          <cell r="AM473">
            <v>7290506.6199999992</v>
          </cell>
          <cell r="AN473">
            <v>789232.42</v>
          </cell>
          <cell r="AO473">
            <v>4939353.67</v>
          </cell>
          <cell r="AP473">
            <v>15140077.050000001</v>
          </cell>
          <cell r="AQ473">
            <v>3083140.32</v>
          </cell>
          <cell r="AR473">
            <v>3029929.84</v>
          </cell>
          <cell r="AS473">
            <v>5448371.879999999</v>
          </cell>
          <cell r="AT473">
            <v>4616707.29</v>
          </cell>
          <cell r="AU473">
            <v>4338073.6500000004</v>
          </cell>
          <cell r="AV473">
            <v>2699147.55</v>
          </cell>
          <cell r="AW473">
            <v>13216964.57</v>
          </cell>
          <cell r="AX473">
            <v>3736528.52</v>
          </cell>
          <cell r="AY473">
            <v>3728200.76</v>
          </cell>
          <cell r="AZ473">
            <v>7838191.8899999997</v>
          </cell>
          <cell r="BA473">
            <v>2868412.11</v>
          </cell>
          <cell r="BB473">
            <v>2295277.37</v>
          </cell>
          <cell r="BC473">
            <v>3779425.91</v>
          </cell>
          <cell r="BD473">
            <v>1445216.14</v>
          </cell>
          <cell r="BE473">
            <v>2304585.98</v>
          </cell>
          <cell r="BF473">
            <v>5355664.87</v>
          </cell>
          <cell r="BG473">
            <v>2941146.22</v>
          </cell>
          <cell r="BH473">
            <v>4652830.34</v>
          </cell>
          <cell r="BI473">
            <v>1796358.97</v>
          </cell>
          <cell r="BJ473">
            <v>3216659.04</v>
          </cell>
          <cell r="BK473">
            <v>1588304.7</v>
          </cell>
          <cell r="BL473">
            <v>2538090.5699999998</v>
          </cell>
          <cell r="BM473">
            <v>943902.52</v>
          </cell>
          <cell r="BN473">
            <v>18955192.099999998</v>
          </cell>
          <cell r="BO473">
            <v>3552152.55</v>
          </cell>
          <cell r="BP473">
            <v>8906594.3699999992</v>
          </cell>
          <cell r="BQ473">
            <v>4470642.99</v>
          </cell>
          <cell r="BR473">
            <v>143425143.74000004</v>
          </cell>
          <cell r="BS473">
            <v>6894579.5500000007</v>
          </cell>
          <cell r="BT473">
            <v>4698443.8600000003</v>
          </cell>
          <cell r="BU473">
            <v>2786064.61</v>
          </cell>
          <cell r="BV473">
            <v>8687002.5099999998</v>
          </cell>
          <cell r="BW473">
            <v>3862335.02</v>
          </cell>
          <cell r="BX473">
            <v>13646467.880000001</v>
          </cell>
          <cell r="BY473">
            <v>4208638.54</v>
          </cell>
          <cell r="BZ473">
            <v>1765868.46</v>
          </cell>
          <cell r="CA473">
            <v>3284737.67</v>
          </cell>
          <cell r="CB473">
            <v>2994151.46</v>
          </cell>
          <cell r="CC473">
            <v>3213678.42</v>
          </cell>
          <cell r="CD473">
            <v>2853510.33</v>
          </cell>
          <cell r="CE473">
            <v>159740.32</v>
          </cell>
          <cell r="CF473">
            <v>3084758.09</v>
          </cell>
          <cell r="CG473">
            <v>5056060.4400000004</v>
          </cell>
          <cell r="CH473">
            <v>1888616.34</v>
          </cell>
          <cell r="CI473">
            <v>2537447.4300000002</v>
          </cell>
          <cell r="CJ473">
            <v>3226248.79</v>
          </cell>
          <cell r="CK473">
            <v>3334244.13</v>
          </cell>
          <cell r="CL473">
            <v>1686477.23</v>
          </cell>
          <cell r="CM473">
            <v>1230375.48</v>
          </cell>
          <cell r="CN473">
            <v>1276996.04</v>
          </cell>
          <cell r="CO473">
            <v>10166674.390000001</v>
          </cell>
          <cell r="CP473">
            <v>2568667.62</v>
          </cell>
          <cell r="CQ473">
            <v>95111784.609999999</v>
          </cell>
          <cell r="CR473">
            <v>4088115.31</v>
          </cell>
          <cell r="CS473">
            <v>9997779.3699999973</v>
          </cell>
          <cell r="CT473">
            <v>4871386.75</v>
          </cell>
          <cell r="CU473">
            <v>2851872.34</v>
          </cell>
          <cell r="CV473">
            <v>4412006.8</v>
          </cell>
          <cell r="CW473">
            <v>3388917.31</v>
          </cell>
          <cell r="CX473">
            <v>3795323.95</v>
          </cell>
          <cell r="CY473">
            <v>1986833.87</v>
          </cell>
          <cell r="CZ473">
            <v>2646615.42</v>
          </cell>
          <cell r="DA473">
            <v>3154658.77</v>
          </cell>
          <cell r="DB473">
            <v>1837815.46</v>
          </cell>
          <cell r="DC473">
            <v>10563052.370000001</v>
          </cell>
          <cell r="DD473">
            <v>1758478.82</v>
          </cell>
          <cell r="DE473">
            <v>3570096.99</v>
          </cell>
          <cell r="DF473">
            <v>1397696.38</v>
          </cell>
          <cell r="DG473">
            <v>3830675.46</v>
          </cell>
          <cell r="DH473">
            <v>3409670.74</v>
          </cell>
          <cell r="DI473">
            <v>2223994</v>
          </cell>
          <cell r="DJ473">
            <v>69784990.109999999</v>
          </cell>
          <cell r="DK473">
            <v>2643451.2000000002</v>
          </cell>
          <cell r="DL473">
            <v>11228925.34</v>
          </cell>
          <cell r="DM473">
            <v>5007462.12</v>
          </cell>
          <cell r="DN473">
            <v>3165764.77</v>
          </cell>
          <cell r="DO473">
            <v>4612712.2699999996</v>
          </cell>
          <cell r="DP473">
            <v>13720665.679999998</v>
          </cell>
          <cell r="DQ473">
            <v>3037345.99</v>
          </cell>
          <cell r="DR473">
            <v>4163894.35</v>
          </cell>
          <cell r="DS473">
            <v>11710902.02</v>
          </cell>
          <cell r="DT473">
            <v>26425567.43</v>
          </cell>
          <cell r="DU473">
            <v>4298047.84</v>
          </cell>
          <cell r="DV473">
            <v>1767206.39</v>
          </cell>
          <cell r="DW473">
            <v>2174857.5499999998</v>
          </cell>
          <cell r="DX473">
            <v>7068014.8400000008</v>
          </cell>
          <cell r="DY473">
            <v>2351233.7799999998</v>
          </cell>
          <cell r="DZ473">
            <v>10470632.689999999</v>
          </cell>
          <cell r="EA473">
            <v>113846684.25999996</v>
          </cell>
          <cell r="EB473">
            <v>4064145.25</v>
          </cell>
          <cell r="EC473">
            <v>11295081.050000001</v>
          </cell>
          <cell r="ED473">
            <v>7666466.9900000002</v>
          </cell>
          <cell r="EE473">
            <v>6395122.4999999981</v>
          </cell>
          <cell r="EF473">
            <v>8036119.5100000016</v>
          </cell>
          <cell r="EG473">
            <v>3468450.52</v>
          </cell>
          <cell r="EH473">
            <v>9955594.339999998</v>
          </cell>
          <cell r="EI473">
            <v>3725163.6</v>
          </cell>
          <cell r="EJ473">
            <v>5001325.7300000004</v>
          </cell>
          <cell r="EK473">
            <v>6442731.2600000007</v>
          </cell>
          <cell r="EL473">
            <v>18382193.059999999</v>
          </cell>
          <cell r="EM473">
            <v>3759755.62</v>
          </cell>
          <cell r="EN473">
            <v>3472950.34</v>
          </cell>
          <cell r="EO473">
            <v>24048631.420000002</v>
          </cell>
          <cell r="EP473">
            <v>16435521.369999997</v>
          </cell>
          <cell r="EQ473">
            <v>2917603.82</v>
          </cell>
          <cell r="ER473">
            <v>3670146.78</v>
          </cell>
          <cell r="ES473">
            <v>3349532.79</v>
          </cell>
          <cell r="ET473">
            <v>1627129.81</v>
          </cell>
          <cell r="EU473">
            <v>1447490.69</v>
          </cell>
          <cell r="EV473">
            <v>1562136.83</v>
          </cell>
          <cell r="EW473">
            <v>3902844.81</v>
          </cell>
          <cell r="EX473">
            <v>1939255.46</v>
          </cell>
          <cell r="EY473">
            <v>3871632.26</v>
          </cell>
          <cell r="EZ473">
            <v>3697109.88</v>
          </cell>
          <cell r="FA473">
            <v>2742624.91</v>
          </cell>
          <cell r="FB473">
            <v>2225137.4500000002</v>
          </cell>
          <cell r="FC473">
            <v>3728480.41</v>
          </cell>
          <cell r="FD473">
            <v>15512708.460000001</v>
          </cell>
          <cell r="FE473">
            <v>3037415.62</v>
          </cell>
          <cell r="FF473">
            <v>187380502.53999999</v>
          </cell>
          <cell r="FG473">
            <v>7853835.4399999995</v>
          </cell>
          <cell r="FH473">
            <v>9878369.6300000027</v>
          </cell>
          <cell r="FI473">
            <v>9108362.7800000012</v>
          </cell>
          <cell r="FJ473">
            <v>1223281.6100000001</v>
          </cell>
          <cell r="FK473">
            <v>28063849.460000001</v>
          </cell>
          <cell r="FL473">
            <v>7601756.8100000005</v>
          </cell>
          <cell r="FM473">
            <v>1700464.48</v>
          </cell>
          <cell r="FN473">
            <v>1967220.04</v>
          </cell>
          <cell r="FO473">
            <v>2615006.4300000002</v>
          </cell>
          <cell r="FP473">
            <v>5997532.46</v>
          </cell>
          <cell r="FQ473">
            <v>805626.1</v>
          </cell>
          <cell r="FR473">
            <v>6550900.1799999988</v>
          </cell>
          <cell r="FS473">
            <v>27238506.500000004</v>
          </cell>
          <cell r="FT473">
            <v>5326111.41</v>
          </cell>
          <cell r="FU473">
            <v>3361968.46</v>
          </cell>
          <cell r="FV473">
            <v>5628442.0099999979</v>
          </cell>
          <cell r="FW473">
            <v>2371400.98</v>
          </cell>
          <cell r="FX473">
            <v>2770655</v>
          </cell>
          <cell r="FY473">
            <v>2408749.02</v>
          </cell>
          <cell r="FZ473">
            <v>1615422.69</v>
          </cell>
          <cell r="GA473">
            <v>23482749.570000004</v>
          </cell>
          <cell r="GB473">
            <v>3578646.36</v>
          </cell>
          <cell r="GC473">
            <v>3083945.63</v>
          </cell>
          <cell r="GD473">
            <v>5972657.8199999984</v>
          </cell>
          <cell r="GE473">
            <v>1907874.48</v>
          </cell>
          <cell r="GF473">
            <v>8740462.959999999</v>
          </cell>
          <cell r="GG473">
            <v>3702784.25</v>
          </cell>
          <cell r="GH473">
            <v>7225692.3699999992</v>
          </cell>
          <cell r="GI473">
            <v>5886393.4700000016</v>
          </cell>
          <cell r="GJ473">
            <v>5578556.5299999993</v>
          </cell>
          <cell r="GK473">
            <v>45677013.870000012</v>
          </cell>
          <cell r="GL473">
            <v>1613684.21</v>
          </cell>
          <cell r="GM473">
            <v>7942020.7499999991</v>
          </cell>
          <cell r="GN473">
            <v>2756724.11</v>
          </cell>
          <cell r="GO473">
            <v>5612382.0600000015</v>
          </cell>
          <cell r="GP473">
            <v>2990544.73</v>
          </cell>
          <cell r="GQ473">
            <v>6884814.5199999977</v>
          </cell>
          <cell r="GR473">
            <v>27800170.379999995</v>
          </cell>
          <cell r="GW473">
            <v>786514655.89999998</v>
          </cell>
          <cell r="GX473">
            <v>163879716.43000004</v>
          </cell>
          <cell r="GY473">
            <v>51056481.270000003</v>
          </cell>
          <cell r="GZ473">
            <v>125909069.36999992</v>
          </cell>
          <cell r="HA473">
            <v>76418363.969999999</v>
          </cell>
          <cell r="HB473">
            <v>24609576.659999996</v>
          </cell>
          <cell r="HC473">
            <v>25134948.019999996</v>
          </cell>
          <cell r="HD473">
            <v>13080750.199999999</v>
          </cell>
          <cell r="HE473">
            <v>191073878.86999995</v>
          </cell>
          <cell r="HF473">
            <v>23016433.109999999</v>
          </cell>
          <cell r="HG473">
            <v>214090311.97999996</v>
          </cell>
          <cell r="HH473">
            <v>89923818.74999997</v>
          </cell>
        </row>
        <row r="474">
          <cell r="A474">
            <v>6</v>
          </cell>
          <cell r="B474">
            <v>2004</v>
          </cell>
          <cell r="D474">
            <v>470</v>
          </cell>
          <cell r="E474">
            <v>2375573.3199999998</v>
          </cell>
          <cell r="F474">
            <v>4514722.29</v>
          </cell>
          <cell r="G474">
            <v>5195508.46</v>
          </cell>
          <cell r="H474">
            <v>4296754.2</v>
          </cell>
          <cell r="I474">
            <v>6195626.5499999998</v>
          </cell>
          <cell r="J474">
            <v>14412288.5</v>
          </cell>
          <cell r="K474">
            <v>5494716.0199999986</v>
          </cell>
          <cell r="L474">
            <v>43715271.039999999</v>
          </cell>
          <cell r="M474">
            <v>3723423.46</v>
          </cell>
          <cell r="N474">
            <v>8148267.2799999993</v>
          </cell>
          <cell r="O474">
            <v>5622951.9699999979</v>
          </cell>
          <cell r="P474">
            <v>5781593.5599999996</v>
          </cell>
          <cell r="Q474">
            <v>3521234.54</v>
          </cell>
          <cell r="R474">
            <v>4649060.71</v>
          </cell>
          <cell r="S474">
            <v>3002476.13</v>
          </cell>
          <cell r="T474">
            <v>1401108.67</v>
          </cell>
          <cell r="U474">
            <v>1577407.52</v>
          </cell>
          <cell r="V474">
            <v>3481299.84</v>
          </cell>
          <cell r="W474">
            <v>3449246.65</v>
          </cell>
          <cell r="X474">
            <v>2175223.96</v>
          </cell>
          <cell r="Y474">
            <v>11332583.930000002</v>
          </cell>
          <cell r="Z474">
            <v>4404516.82</v>
          </cell>
          <cell r="AA474">
            <v>8985195.839999998</v>
          </cell>
          <cell r="AB474">
            <v>3641308.41</v>
          </cell>
          <cell r="AC474">
            <v>3379255.54</v>
          </cell>
          <cell r="AD474">
            <v>13394116.869999999</v>
          </cell>
          <cell r="AE474">
            <v>177870732.07999998</v>
          </cell>
          <cell r="AF474">
            <v>2475861.0499999998</v>
          </cell>
          <cell r="AG474">
            <v>2475861.0499999998</v>
          </cell>
          <cell r="AH474">
            <v>2120046.5699999998</v>
          </cell>
          <cell r="AI474">
            <v>5258727.4400000004</v>
          </cell>
          <cell r="AJ474">
            <v>4277220.9800000004</v>
          </cell>
          <cell r="AK474">
            <v>11655994.990000002</v>
          </cell>
          <cell r="AL474">
            <v>15102851.809999997</v>
          </cell>
          <cell r="AM474">
            <v>7407532.0499999989</v>
          </cell>
          <cell r="AN474">
            <v>794787.8</v>
          </cell>
          <cell r="AO474">
            <v>4901379.82</v>
          </cell>
          <cell r="AP474">
            <v>15202278.519999996</v>
          </cell>
          <cell r="AQ474">
            <v>3123554.74</v>
          </cell>
          <cell r="AR474">
            <v>3058623.2</v>
          </cell>
          <cell r="AS474">
            <v>5477851.3800000008</v>
          </cell>
          <cell r="AT474">
            <v>4595374.05</v>
          </cell>
          <cell r="AU474">
            <v>4361812.47</v>
          </cell>
          <cell r="AV474">
            <v>2724077.69</v>
          </cell>
          <cell r="AW474">
            <v>13273490.699999999</v>
          </cell>
          <cell r="AX474">
            <v>3775624.86</v>
          </cell>
          <cell r="AY474">
            <v>3757388.82</v>
          </cell>
          <cell r="AZ474">
            <v>7884456.9899999993</v>
          </cell>
          <cell r="BA474">
            <v>2878576.31</v>
          </cell>
          <cell r="BB474">
            <v>2296818.42</v>
          </cell>
          <cell r="BC474">
            <v>3812273.89</v>
          </cell>
          <cell r="BD474">
            <v>1460071.98</v>
          </cell>
          <cell r="BE474">
            <v>2357706.35</v>
          </cell>
          <cell r="BF474">
            <v>5431967.3500000015</v>
          </cell>
          <cell r="BG474">
            <v>2946511.74</v>
          </cell>
          <cell r="BH474">
            <v>4692882.88</v>
          </cell>
          <cell r="BI474">
            <v>2009512.61</v>
          </cell>
          <cell r="BJ474">
            <v>3218078.01</v>
          </cell>
          <cell r="BK474">
            <v>1615176.43</v>
          </cell>
          <cell r="BL474">
            <v>2531863.2799999998</v>
          </cell>
          <cell r="BM474">
            <v>1123064.6299999999</v>
          </cell>
          <cell r="BN474">
            <v>19238712.23</v>
          </cell>
          <cell r="BO474">
            <v>3596597.32</v>
          </cell>
          <cell r="BP474">
            <v>8939327.9900000002</v>
          </cell>
          <cell r="BQ474">
            <v>4542625.47</v>
          </cell>
          <cell r="BR474">
            <v>144827680.13000008</v>
          </cell>
          <cell r="BS474">
            <v>6984520.9199999999</v>
          </cell>
          <cell r="BT474">
            <v>4713570.7300000004</v>
          </cell>
          <cell r="BU474">
            <v>2773238.39</v>
          </cell>
          <cell r="BV474">
            <v>8729951.0499999989</v>
          </cell>
          <cell r="BW474">
            <v>3860481.53</v>
          </cell>
          <cell r="BX474">
            <v>13678197.499999998</v>
          </cell>
          <cell r="BY474">
            <v>4265692.04</v>
          </cell>
          <cell r="BZ474">
            <v>1763117.22</v>
          </cell>
          <cell r="CA474">
            <v>3318237.02</v>
          </cell>
          <cell r="CB474">
            <v>2999143</v>
          </cell>
          <cell r="CC474">
            <v>3197789.56</v>
          </cell>
          <cell r="CD474">
            <v>2894812</v>
          </cell>
          <cell r="CE474">
            <v>138080.99</v>
          </cell>
          <cell r="CF474">
            <v>3085216.44</v>
          </cell>
          <cell r="CG474">
            <v>5071544.78</v>
          </cell>
          <cell r="CH474">
            <v>1888893.4</v>
          </cell>
          <cell r="CI474">
            <v>2531174.7999999998</v>
          </cell>
          <cell r="CJ474">
            <v>3217693.11</v>
          </cell>
          <cell r="CK474">
            <v>3356971.82</v>
          </cell>
          <cell r="CL474">
            <v>1693631.5</v>
          </cell>
          <cell r="CM474">
            <v>1236827.7</v>
          </cell>
          <cell r="CN474">
            <v>1292588.76</v>
          </cell>
          <cell r="CO474">
            <v>10166584.440000001</v>
          </cell>
          <cell r="CP474">
            <v>2577663.63</v>
          </cell>
          <cell r="CQ474">
            <v>95435622.330000028</v>
          </cell>
          <cell r="CR474">
            <v>4114430.74</v>
          </cell>
          <cell r="CS474">
            <v>10145639.179999996</v>
          </cell>
          <cell r="CT474">
            <v>4860866.6900000004</v>
          </cell>
          <cell r="CU474">
            <v>2901654.11</v>
          </cell>
          <cell r="CV474">
            <v>4395504.6900000004</v>
          </cell>
          <cell r="CW474">
            <v>3413972.6</v>
          </cell>
          <cell r="CX474">
            <v>3826399.45</v>
          </cell>
          <cell r="CY474">
            <v>1996522.2</v>
          </cell>
          <cell r="CZ474">
            <v>2657712.4900000002</v>
          </cell>
          <cell r="DA474">
            <v>3152346.39</v>
          </cell>
          <cell r="DB474">
            <v>1850155.6</v>
          </cell>
          <cell r="DC474">
            <v>10743639.210000001</v>
          </cell>
          <cell r="DD474">
            <v>1762615.36</v>
          </cell>
          <cell r="DE474">
            <v>3547447.26</v>
          </cell>
          <cell r="DF474">
            <v>1394805.53</v>
          </cell>
          <cell r="DG474">
            <v>3930829.65</v>
          </cell>
          <cell r="DH474">
            <v>3438960.31</v>
          </cell>
          <cell r="DI474">
            <v>2444476.9700000002</v>
          </cell>
          <cell r="DJ474">
            <v>70577978.430000022</v>
          </cell>
          <cell r="DK474">
            <v>2658438.44</v>
          </cell>
          <cell r="DL474">
            <v>11642449.210000001</v>
          </cell>
          <cell r="DM474">
            <v>5015111.21</v>
          </cell>
          <cell r="DN474">
            <v>3197806.54</v>
          </cell>
          <cell r="DO474">
            <v>4588823.57</v>
          </cell>
          <cell r="DP474">
            <v>13740876.920000004</v>
          </cell>
          <cell r="DQ474">
            <v>3029934.11</v>
          </cell>
          <cell r="DR474">
            <v>4198656.17</v>
          </cell>
          <cell r="DS474">
            <v>11745845.379999999</v>
          </cell>
          <cell r="DT474">
            <v>26419358.350000001</v>
          </cell>
          <cell r="DU474">
            <v>4298771.8600000003</v>
          </cell>
          <cell r="DV474">
            <v>1756636.58</v>
          </cell>
          <cell r="DW474">
            <v>2182740.56</v>
          </cell>
          <cell r="DX474">
            <v>7060987.6700000009</v>
          </cell>
          <cell r="DY474">
            <v>2322111.96</v>
          </cell>
          <cell r="DZ474">
            <v>11400245.33</v>
          </cell>
          <cell r="EA474">
            <v>115258793.85999998</v>
          </cell>
          <cell r="EB474">
            <v>4088417.1</v>
          </cell>
          <cell r="EC474">
            <v>11342593</v>
          </cell>
          <cell r="ED474">
            <v>7791865.4699999988</v>
          </cell>
          <cell r="EE474">
            <v>6526311.8699999973</v>
          </cell>
          <cell r="EF474">
            <v>8062336.4000000004</v>
          </cell>
          <cell r="EG474">
            <v>3485600.86</v>
          </cell>
          <cell r="EH474">
            <v>9902248.3499999996</v>
          </cell>
          <cell r="EI474">
            <v>3732217.79</v>
          </cell>
          <cell r="EJ474">
            <v>5029705.41</v>
          </cell>
          <cell r="EK474">
            <v>6600234.6799999988</v>
          </cell>
          <cell r="EL474">
            <v>18574084.27</v>
          </cell>
          <cell r="EM474">
            <v>3792421.5</v>
          </cell>
          <cell r="EN474">
            <v>3540941.23</v>
          </cell>
          <cell r="EO474">
            <v>24157690.390000001</v>
          </cell>
          <cell r="EP474">
            <v>16539900.479999997</v>
          </cell>
          <cell r="EQ474">
            <v>2914949.57</v>
          </cell>
          <cell r="ER474">
            <v>3713820.22</v>
          </cell>
          <cell r="ES474">
            <v>3349916.11</v>
          </cell>
          <cell r="ET474">
            <v>1628859.12</v>
          </cell>
          <cell r="EU474">
            <v>1458985.02</v>
          </cell>
          <cell r="EV474">
            <v>1567087.11</v>
          </cell>
          <cell r="EW474">
            <v>3937144.21</v>
          </cell>
          <cell r="EX474">
            <v>1961793.81</v>
          </cell>
          <cell r="EY474">
            <v>3853713.18</v>
          </cell>
          <cell r="EZ474">
            <v>3672204.46</v>
          </cell>
          <cell r="FA474">
            <v>2730907.03</v>
          </cell>
          <cell r="FB474">
            <v>2239438.59</v>
          </cell>
          <cell r="FC474">
            <v>3751631.86</v>
          </cell>
          <cell r="FD474">
            <v>15483387.549999997</v>
          </cell>
          <cell r="FE474">
            <v>3073863.5</v>
          </cell>
          <cell r="FF474">
            <v>188504270.13999996</v>
          </cell>
          <cell r="FG474">
            <v>7841715.0299999993</v>
          </cell>
          <cell r="FH474">
            <v>9902262.1899999976</v>
          </cell>
          <cell r="FI474">
            <v>9149066.4200000018</v>
          </cell>
          <cell r="FJ474">
            <v>1226235.01</v>
          </cell>
          <cell r="FK474">
            <v>28119278.649999999</v>
          </cell>
          <cell r="FL474">
            <v>7672479.3200000003</v>
          </cell>
          <cell r="FM474">
            <v>1722397.35</v>
          </cell>
          <cell r="FN474">
            <v>1960614.13</v>
          </cell>
          <cell r="FO474">
            <v>2617478.42</v>
          </cell>
          <cell r="FP474">
            <v>6029244.8999999994</v>
          </cell>
          <cell r="FQ474">
            <v>813970.5</v>
          </cell>
          <cell r="FR474">
            <v>6553314.2899999982</v>
          </cell>
          <cell r="FS474">
            <v>27369498.91</v>
          </cell>
          <cell r="FT474">
            <v>5397189.0300000012</v>
          </cell>
          <cell r="FU474">
            <v>3389818.27</v>
          </cell>
          <cell r="FV474">
            <v>5651450.5599999987</v>
          </cell>
          <cell r="FW474">
            <v>2388152.98</v>
          </cell>
          <cell r="FX474">
            <v>2761471.95</v>
          </cell>
          <cell r="FY474">
            <v>2395361.5299999998</v>
          </cell>
          <cell r="FZ474">
            <v>1769339.17</v>
          </cell>
          <cell r="GA474">
            <v>23752783.489999998</v>
          </cell>
          <cell r="GB474">
            <v>3634048.01</v>
          </cell>
          <cell r="GC474">
            <v>3113897.09</v>
          </cell>
          <cell r="GD474">
            <v>5938735.0099999979</v>
          </cell>
          <cell r="GE474">
            <v>1940033.84</v>
          </cell>
          <cell r="GF474">
            <v>8867946.7699999977</v>
          </cell>
          <cell r="GG474">
            <v>3700012.11</v>
          </cell>
          <cell r="GH474">
            <v>7229803.7400000002</v>
          </cell>
          <cell r="GI474">
            <v>5923267.1900000004</v>
          </cell>
          <cell r="GJ474">
            <v>5654333.9700000007</v>
          </cell>
          <cell r="GK474">
            <v>46002077.729999997</v>
          </cell>
          <cell r="GL474">
            <v>1629325.73</v>
          </cell>
          <cell r="GM474">
            <v>8034738.0299999984</v>
          </cell>
          <cell r="GN474">
            <v>2778027.56</v>
          </cell>
          <cell r="GO474">
            <v>5666440.9600000018</v>
          </cell>
          <cell r="GP474">
            <v>3047885.38</v>
          </cell>
          <cell r="GQ474">
            <v>6886667.5800000001</v>
          </cell>
          <cell r="GR474">
            <v>28043085.239999995</v>
          </cell>
          <cell r="GW474">
            <v>792475076.97000003</v>
          </cell>
          <cell r="GX474">
            <v>164942719.00999999</v>
          </cell>
          <cell r="GY474">
            <v>51334237.00999999</v>
          </cell>
          <cell r="GZ474">
            <v>126536495.06999999</v>
          </cell>
          <cell r="HA474">
            <v>76590239.120000005</v>
          </cell>
          <cell r="HB474">
            <v>24808634.069999997</v>
          </cell>
          <cell r="HC474">
            <v>25256975.760000002</v>
          </cell>
          <cell r="HD474">
            <v>13194808.809999999</v>
          </cell>
          <cell r="HE474">
            <v>192002588.12</v>
          </cell>
          <cell r="HF474">
            <v>23305171.659999996</v>
          </cell>
          <cell r="HG474">
            <v>215307759.78</v>
          </cell>
          <cell r="HH474">
            <v>90129182.639999986</v>
          </cell>
        </row>
        <row r="475">
          <cell r="A475">
            <v>7</v>
          </cell>
          <cell r="B475">
            <v>2004</v>
          </cell>
          <cell r="D475">
            <v>471</v>
          </cell>
          <cell r="E475">
            <v>2373876.48</v>
          </cell>
          <cell r="F475">
            <v>4555817.49</v>
          </cell>
          <cell r="G475">
            <v>5284810.0599999996</v>
          </cell>
          <cell r="H475">
            <v>4333344.21</v>
          </cell>
          <cell r="I475">
            <v>6221684.9599999981</v>
          </cell>
          <cell r="J475">
            <v>14495307.950000003</v>
          </cell>
          <cell r="K475">
            <v>5546230.8299999991</v>
          </cell>
          <cell r="L475">
            <v>43694738.180000015</v>
          </cell>
          <cell r="M475">
            <v>3741180.21</v>
          </cell>
          <cell r="N475">
            <v>8177072.8099999987</v>
          </cell>
          <cell r="O475">
            <v>5650756.129999998</v>
          </cell>
          <cell r="P475">
            <v>5778603.5999999987</v>
          </cell>
          <cell r="Q475">
            <v>3531559.03</v>
          </cell>
          <cell r="R475">
            <v>4692953.63</v>
          </cell>
          <cell r="S475">
            <v>3007361.41</v>
          </cell>
          <cell r="T475">
            <v>1407322.99</v>
          </cell>
          <cell r="U475">
            <v>1598714.8</v>
          </cell>
          <cell r="V475">
            <v>3492512.08</v>
          </cell>
          <cell r="W475">
            <v>3455533.16</v>
          </cell>
          <cell r="X475">
            <v>2179103.75</v>
          </cell>
          <cell r="Y475">
            <v>11475290.580000004</v>
          </cell>
          <cell r="Z475">
            <v>4428532.03</v>
          </cell>
          <cell r="AA475">
            <v>9051655.6400000025</v>
          </cell>
          <cell r="AB475">
            <v>3652805.81</v>
          </cell>
          <cell r="AC475">
            <v>3417891.99</v>
          </cell>
          <cell r="AD475">
            <v>13410819.08</v>
          </cell>
          <cell r="AE475">
            <v>178655478.88999993</v>
          </cell>
          <cell r="AF475">
            <v>2456313.19</v>
          </cell>
          <cell r="AG475">
            <v>2456313.19</v>
          </cell>
          <cell r="AH475">
            <v>2137814.17</v>
          </cell>
          <cell r="AI475">
            <v>5272431.88</v>
          </cell>
          <cell r="AJ475">
            <v>4318784.43</v>
          </cell>
          <cell r="AK475">
            <v>11729030.48</v>
          </cell>
          <cell r="AL475">
            <v>15231463.080000004</v>
          </cell>
          <cell r="AM475">
            <v>7514905.3199999984</v>
          </cell>
          <cell r="AN475">
            <v>800146.9</v>
          </cell>
          <cell r="AO475">
            <v>4850498.74</v>
          </cell>
          <cell r="AP475">
            <v>15494924.289999995</v>
          </cell>
          <cell r="AQ475">
            <v>3183326.14</v>
          </cell>
          <cell r="AR475">
            <v>3090866.91</v>
          </cell>
          <cell r="AS475">
            <v>5500715.8699999992</v>
          </cell>
          <cell r="AT475">
            <v>4579572.03</v>
          </cell>
          <cell r="AU475">
            <v>4389495.1500000004</v>
          </cell>
          <cell r="AV475">
            <v>2743896.14</v>
          </cell>
          <cell r="AW475">
            <v>13307943.370000001</v>
          </cell>
          <cell r="AX475">
            <v>3839326.63</v>
          </cell>
          <cell r="AY475">
            <v>3778450.65</v>
          </cell>
          <cell r="AZ475">
            <v>7963982.1899999985</v>
          </cell>
          <cell r="BA475">
            <v>2890491.96</v>
          </cell>
          <cell r="BB475">
            <v>2294583.54</v>
          </cell>
          <cell r="BC475">
            <v>3834512.12</v>
          </cell>
          <cell r="BD475">
            <v>1469929.2</v>
          </cell>
          <cell r="BE475">
            <v>2388684.69</v>
          </cell>
          <cell r="BF475">
            <v>5447095.3800000008</v>
          </cell>
          <cell r="BG475">
            <v>2948545.23</v>
          </cell>
          <cell r="BH475">
            <v>4721170.78</v>
          </cell>
          <cell r="BI475">
            <v>2210782.5699999998</v>
          </cell>
          <cell r="BJ475">
            <v>3211458.72</v>
          </cell>
          <cell r="BK475">
            <v>1635726.72</v>
          </cell>
          <cell r="BL475">
            <v>2532697.39</v>
          </cell>
          <cell r="BM475">
            <v>1312809.83</v>
          </cell>
          <cell r="BN475">
            <v>19476582.180000003</v>
          </cell>
          <cell r="BO475">
            <v>3622138.08</v>
          </cell>
          <cell r="BP475">
            <v>8981999.5399999972</v>
          </cell>
          <cell r="BQ475">
            <v>4570851.47</v>
          </cell>
          <cell r="BR475">
            <v>146273057.51000008</v>
          </cell>
          <cell r="BS475">
            <v>7006230.8900000006</v>
          </cell>
          <cell r="BT475">
            <v>4763380.4000000004</v>
          </cell>
          <cell r="BU475">
            <v>2762959.22</v>
          </cell>
          <cell r="BV475">
            <v>8776373.6800000016</v>
          </cell>
          <cell r="BW475">
            <v>3881354.49</v>
          </cell>
          <cell r="BX475">
            <v>13662808.699999997</v>
          </cell>
          <cell r="BY475">
            <v>4284385.5199999996</v>
          </cell>
          <cell r="BZ475">
            <v>1763141.17</v>
          </cell>
          <cell r="CA475">
            <v>3378380.94</v>
          </cell>
          <cell r="CB475">
            <v>2979772.94</v>
          </cell>
          <cell r="CC475">
            <v>3175640.84</v>
          </cell>
          <cell r="CD475">
            <v>2915221.6</v>
          </cell>
          <cell r="CE475">
            <v>120293.35</v>
          </cell>
          <cell r="CF475">
            <v>3085547.67</v>
          </cell>
          <cell r="CG475">
            <v>5086757.0999999996</v>
          </cell>
          <cell r="CH475">
            <v>1889162.35</v>
          </cell>
          <cell r="CI475">
            <v>2509784.2599999998</v>
          </cell>
          <cell r="CJ475">
            <v>3214780.29</v>
          </cell>
          <cell r="CK475">
            <v>3366780.95</v>
          </cell>
          <cell r="CL475">
            <v>1691216.66</v>
          </cell>
          <cell r="CM475">
            <v>1246170.5</v>
          </cell>
          <cell r="CN475">
            <v>1295528.31</v>
          </cell>
          <cell r="CO475">
            <v>10386962.279999997</v>
          </cell>
          <cell r="CP475">
            <v>2581414.0099999998</v>
          </cell>
          <cell r="CQ475">
            <v>95824048.11999999</v>
          </cell>
          <cell r="CR475">
            <v>4098792.33</v>
          </cell>
          <cell r="CS475">
            <v>10191977.219999995</v>
          </cell>
          <cell r="CT475">
            <v>4829232.4800000004</v>
          </cell>
          <cell r="CU475">
            <v>2921634.4</v>
          </cell>
          <cell r="CV475">
            <v>4366139.37</v>
          </cell>
          <cell r="CW475">
            <v>3414239.01</v>
          </cell>
          <cell r="CX475">
            <v>3847676.49</v>
          </cell>
          <cell r="CY475">
            <v>1986156.52</v>
          </cell>
          <cell r="CZ475">
            <v>2672366.1800000002</v>
          </cell>
          <cell r="DA475">
            <v>3159896.01</v>
          </cell>
          <cell r="DB475">
            <v>1854001.83</v>
          </cell>
          <cell r="DC475">
            <v>10822811.870000001</v>
          </cell>
          <cell r="DD475">
            <v>1780259.08</v>
          </cell>
          <cell r="DE475">
            <v>3514621.56</v>
          </cell>
          <cell r="DF475">
            <v>1407597.57</v>
          </cell>
          <cell r="DG475">
            <v>4012590.7</v>
          </cell>
          <cell r="DH475">
            <v>3466328.78</v>
          </cell>
          <cell r="DI475">
            <v>2667770.9700000002</v>
          </cell>
          <cell r="DJ475">
            <v>71014092.37000002</v>
          </cell>
          <cell r="DK475">
            <v>2705249.16</v>
          </cell>
          <cell r="DL475">
            <v>11879431.409999996</v>
          </cell>
          <cell r="DM475">
            <v>5017975.49</v>
          </cell>
          <cell r="DN475">
            <v>3206068.18</v>
          </cell>
          <cell r="DO475">
            <v>4573892.82</v>
          </cell>
          <cell r="DP475">
            <v>13848579.019999998</v>
          </cell>
          <cell r="DQ475">
            <v>3028008.36</v>
          </cell>
          <cell r="DR475">
            <v>4178996.81</v>
          </cell>
          <cell r="DS475">
            <v>11689833.889999997</v>
          </cell>
          <cell r="DT475">
            <v>26266039.31000001</v>
          </cell>
          <cell r="DU475">
            <v>4306284.43</v>
          </cell>
          <cell r="DV475">
            <v>1725756.94</v>
          </cell>
          <cell r="DW475">
            <v>2175010.04</v>
          </cell>
          <cell r="DX475">
            <v>6980821.1800000025</v>
          </cell>
          <cell r="DY475">
            <v>2330263.0699999998</v>
          </cell>
          <cell r="DZ475">
            <v>11481093.74</v>
          </cell>
          <cell r="EA475">
            <v>115393303.85000002</v>
          </cell>
          <cell r="EB475">
            <v>4092559.95</v>
          </cell>
          <cell r="EC475">
            <v>11388024.580000002</v>
          </cell>
          <cell r="ED475">
            <v>7918883.5</v>
          </cell>
          <cell r="EE475">
            <v>6646464.0399999991</v>
          </cell>
          <cell r="EF475">
            <v>8113595.3800000008</v>
          </cell>
          <cell r="EG475">
            <v>3525357.64</v>
          </cell>
          <cell r="EH475">
            <v>9898282.2399999965</v>
          </cell>
          <cell r="EI475">
            <v>3748976.52</v>
          </cell>
          <cell r="EJ475">
            <v>5043779.9000000004</v>
          </cell>
          <cell r="EK475">
            <v>6682357.6399999997</v>
          </cell>
          <cell r="EL475">
            <v>18724523.900000002</v>
          </cell>
          <cell r="EM475">
            <v>3852376.44</v>
          </cell>
          <cell r="EN475">
            <v>3586897.97</v>
          </cell>
          <cell r="EO475">
            <v>24362827.710000001</v>
          </cell>
          <cell r="EP475">
            <v>16521713.999999996</v>
          </cell>
          <cell r="EQ475">
            <v>2918948.86</v>
          </cell>
          <cell r="ER475">
            <v>3748703.06</v>
          </cell>
          <cell r="ES475">
            <v>3367107.31</v>
          </cell>
          <cell r="ET475">
            <v>1610222.33</v>
          </cell>
          <cell r="EU475">
            <v>1474000.51</v>
          </cell>
          <cell r="EV475">
            <v>1572885</v>
          </cell>
          <cell r="EW475">
            <v>3941719.95</v>
          </cell>
          <cell r="EX475">
            <v>1967053.95</v>
          </cell>
          <cell r="EY475">
            <v>3845111.24</v>
          </cell>
          <cell r="EZ475">
            <v>3654185.56</v>
          </cell>
          <cell r="FA475">
            <v>2742533.56</v>
          </cell>
          <cell r="FB475">
            <v>2262514.06</v>
          </cell>
          <cell r="FC475">
            <v>3751607.87</v>
          </cell>
          <cell r="FD475">
            <v>15531320.209999997</v>
          </cell>
          <cell r="FE475">
            <v>3084033.48</v>
          </cell>
          <cell r="FF475">
            <v>189578568.35999998</v>
          </cell>
          <cell r="FG475">
            <v>7807647.9299999997</v>
          </cell>
          <cell r="FH475">
            <v>9916322.25</v>
          </cell>
          <cell r="FI475">
            <v>9235159.0599999987</v>
          </cell>
          <cell r="FJ475">
            <v>1229511.5900000001</v>
          </cell>
          <cell r="FK475">
            <v>28188640.829999998</v>
          </cell>
          <cell r="FL475">
            <v>7707799.6799999997</v>
          </cell>
          <cell r="FM475">
            <v>1736585.78</v>
          </cell>
          <cell r="FN475">
            <v>1969659.65</v>
          </cell>
          <cell r="FO475">
            <v>2640307.41</v>
          </cell>
          <cell r="FP475">
            <v>6021324.3199999975</v>
          </cell>
          <cell r="FQ475">
            <v>811334.68</v>
          </cell>
          <cell r="FR475">
            <v>6403107.9500000002</v>
          </cell>
          <cell r="FS475">
            <v>27290119.470000003</v>
          </cell>
          <cell r="FT475">
            <v>5389540.5500000007</v>
          </cell>
          <cell r="FU475">
            <v>3400355.6</v>
          </cell>
          <cell r="FV475">
            <v>5688153.3599999994</v>
          </cell>
          <cell r="FW475">
            <v>2400770.14</v>
          </cell>
          <cell r="FX475">
            <v>2788572.56</v>
          </cell>
          <cell r="FY475">
            <v>2376266.2599999998</v>
          </cell>
          <cell r="FZ475">
            <v>1912285</v>
          </cell>
          <cell r="GA475">
            <v>23955943.470000003</v>
          </cell>
          <cell r="GB475">
            <v>3687952.05</v>
          </cell>
          <cell r="GC475">
            <v>3125819.21</v>
          </cell>
          <cell r="GD475">
            <v>5860461.8299999982</v>
          </cell>
          <cell r="GE475">
            <v>1964399.51</v>
          </cell>
          <cell r="GF475">
            <v>8853248.5499999989</v>
          </cell>
          <cell r="GG475">
            <v>3753012.12</v>
          </cell>
          <cell r="GH475">
            <v>7199516.1699999999</v>
          </cell>
          <cell r="GI475">
            <v>5965580.6800000006</v>
          </cell>
          <cell r="GJ475">
            <v>5723971.1500000004</v>
          </cell>
          <cell r="GK475">
            <v>46133961.270000003</v>
          </cell>
          <cell r="GL475">
            <v>1643672.17</v>
          </cell>
          <cell r="GM475">
            <v>8130544.6600000011</v>
          </cell>
          <cell r="GN475">
            <v>2798537.42</v>
          </cell>
          <cell r="GO475">
            <v>5693968.2300000014</v>
          </cell>
          <cell r="GP475">
            <v>3096786.62</v>
          </cell>
          <cell r="GQ475">
            <v>6920996.1499999985</v>
          </cell>
          <cell r="GR475">
            <v>28284505.249999985</v>
          </cell>
          <cell r="GW475">
            <v>796738549.10000002</v>
          </cell>
          <cell r="GX475">
            <v>165582200.76999998</v>
          </cell>
          <cell r="GY475">
            <v>51631899.490000002</v>
          </cell>
          <cell r="GZ475">
            <v>127023579.39999992</v>
          </cell>
          <cell r="HA475">
            <v>76757920.650000021</v>
          </cell>
          <cell r="HB475">
            <v>24853125.389999993</v>
          </cell>
          <cell r="HC475">
            <v>25409946.539999999</v>
          </cell>
          <cell r="HD475">
            <v>13313604.489999996</v>
          </cell>
          <cell r="HE475">
            <v>192840822.55999991</v>
          </cell>
          <cell r="HF475">
            <v>23546515.300000001</v>
          </cell>
          <cell r="HG475">
            <v>216387337.85999992</v>
          </cell>
          <cell r="HH475">
            <v>90328687.959999993</v>
          </cell>
        </row>
        <row r="476">
          <cell r="A476">
            <v>8</v>
          </cell>
          <cell r="B476">
            <v>2004</v>
          </cell>
          <cell r="D476">
            <v>472</v>
          </cell>
          <cell r="E476">
            <v>2380605.4500000002</v>
          </cell>
          <cell r="F476">
            <v>4600290.5999999996</v>
          </cell>
          <cell r="G476">
            <v>5378301.6600000011</v>
          </cell>
          <cell r="H476">
            <v>4380268.95</v>
          </cell>
          <cell r="I476">
            <v>6258083.8499999987</v>
          </cell>
          <cell r="J476">
            <v>14495332.290000003</v>
          </cell>
          <cell r="K476">
            <v>5550796.3399999989</v>
          </cell>
          <cell r="L476">
            <v>43702382.31000001</v>
          </cell>
          <cell r="M476">
            <v>3789844.29</v>
          </cell>
          <cell r="N476">
            <v>8231171.6899999995</v>
          </cell>
          <cell r="O476">
            <v>5685054.4099999992</v>
          </cell>
          <cell r="P476">
            <v>5776402.8499999987</v>
          </cell>
          <cell r="Q476">
            <v>3553606.6</v>
          </cell>
          <cell r="R476">
            <v>4733163.59</v>
          </cell>
          <cell r="S476">
            <v>2989302.84</v>
          </cell>
          <cell r="T476">
            <v>1416217.81</v>
          </cell>
          <cell r="U476">
            <v>1616107.07</v>
          </cell>
          <cell r="V476">
            <v>3505677.2</v>
          </cell>
          <cell r="W476">
            <v>3452144.03</v>
          </cell>
          <cell r="X476">
            <v>2175732.5499999998</v>
          </cell>
          <cell r="Y476">
            <v>11594218.600000003</v>
          </cell>
          <cell r="Z476">
            <v>4442544.91</v>
          </cell>
          <cell r="AA476">
            <v>9122154.4199999999</v>
          </cell>
          <cell r="AB476">
            <v>3672169.11</v>
          </cell>
          <cell r="AC476">
            <v>3461003.3</v>
          </cell>
          <cell r="AD476">
            <v>13494377.339999998</v>
          </cell>
          <cell r="AE476">
            <v>179456954.06</v>
          </cell>
          <cell r="AF476">
            <v>2417542.62</v>
          </cell>
          <cell r="AG476">
            <v>2417542.62</v>
          </cell>
          <cell r="AH476">
            <v>2153838.7400000002</v>
          </cell>
          <cell r="AI476">
            <v>5307732.04</v>
          </cell>
          <cell r="AJ476">
            <v>4305503.5599999996</v>
          </cell>
          <cell r="AK476">
            <v>11767074.340000004</v>
          </cell>
          <cell r="AL476">
            <v>15366520.249999998</v>
          </cell>
          <cell r="AM476">
            <v>7621739.3099999987</v>
          </cell>
          <cell r="AN476">
            <v>803813.88</v>
          </cell>
          <cell r="AO476">
            <v>4846174.7</v>
          </cell>
          <cell r="AP476">
            <v>15696732.559999999</v>
          </cell>
          <cell r="AQ476">
            <v>3206836.48</v>
          </cell>
          <cell r="AR476">
            <v>3115785.14</v>
          </cell>
          <cell r="AS476">
            <v>5486516.0500000007</v>
          </cell>
          <cell r="AT476">
            <v>4573297.42</v>
          </cell>
          <cell r="AU476">
            <v>4411944.26</v>
          </cell>
          <cell r="AV476">
            <v>2755014.35</v>
          </cell>
          <cell r="AW476">
            <v>13351222.34</v>
          </cell>
          <cell r="AX476">
            <v>3893872.37</v>
          </cell>
          <cell r="AY476">
            <v>3816288.84</v>
          </cell>
          <cell r="AZ476">
            <v>8014071.9200000009</v>
          </cell>
          <cell r="BA476">
            <v>2887926.39</v>
          </cell>
          <cell r="BB476">
            <v>2297926.37</v>
          </cell>
          <cell r="BC476">
            <v>3871131.09</v>
          </cell>
          <cell r="BD476">
            <v>1478550</v>
          </cell>
          <cell r="BE476">
            <v>2401022.9300000002</v>
          </cell>
          <cell r="BF476">
            <v>5436789.5500000007</v>
          </cell>
          <cell r="BG476">
            <v>2963968.05</v>
          </cell>
          <cell r="BH476">
            <v>4757936.03</v>
          </cell>
          <cell r="BI476">
            <v>2419069.59</v>
          </cell>
          <cell r="BJ476">
            <v>3185709.4</v>
          </cell>
          <cell r="BK476">
            <v>1652391</v>
          </cell>
          <cell r="BL476">
            <v>2537799.46</v>
          </cell>
          <cell r="BM476">
            <v>1478422.22</v>
          </cell>
          <cell r="BN476">
            <v>19559253.039999995</v>
          </cell>
          <cell r="BO476">
            <v>3652897.34</v>
          </cell>
          <cell r="BP476">
            <v>8940212.3599999975</v>
          </cell>
          <cell r="BQ476">
            <v>4588425.58</v>
          </cell>
          <cell r="BR476">
            <v>147277186.83000013</v>
          </cell>
          <cell r="BS476">
            <v>7075804.8499999996</v>
          </cell>
          <cell r="BT476">
            <v>4795484.0199999996</v>
          </cell>
          <cell r="BU476">
            <v>2761277.91</v>
          </cell>
          <cell r="BV476">
            <v>8799155.7499999981</v>
          </cell>
          <cell r="BW476">
            <v>3933666.51</v>
          </cell>
          <cell r="BX476">
            <v>13687248.360000001</v>
          </cell>
          <cell r="BY476">
            <v>4357302.34</v>
          </cell>
          <cell r="BZ476">
            <v>1762713.38</v>
          </cell>
          <cell r="CA476">
            <v>3424217.99</v>
          </cell>
          <cell r="CB476">
            <v>2964948.69</v>
          </cell>
          <cell r="CC476">
            <v>3143255.38</v>
          </cell>
          <cell r="CD476">
            <v>2950578.89</v>
          </cell>
          <cell r="CE476">
            <v>100606.2</v>
          </cell>
          <cell r="CF476">
            <v>3112836.38</v>
          </cell>
          <cell r="CG476">
            <v>5105673.72</v>
          </cell>
          <cell r="CH476">
            <v>1902110.53</v>
          </cell>
          <cell r="CI476">
            <v>2504483.92</v>
          </cell>
          <cell r="CJ476">
            <v>3209028.95</v>
          </cell>
          <cell r="CK476">
            <v>3393177.92</v>
          </cell>
          <cell r="CL476">
            <v>1697609.03</v>
          </cell>
          <cell r="CM476">
            <v>1251870.23</v>
          </cell>
          <cell r="CN476">
            <v>1293726.6499999999</v>
          </cell>
          <cell r="CO476">
            <v>10508621.639999997</v>
          </cell>
          <cell r="CP476">
            <v>2600312.2400000002</v>
          </cell>
          <cell r="CQ476">
            <v>96335711.480000004</v>
          </cell>
          <cell r="CR476">
            <v>4104961.85</v>
          </cell>
          <cell r="CS476">
            <v>10164112.149999999</v>
          </cell>
          <cell r="CT476">
            <v>4830789.59</v>
          </cell>
          <cell r="CU476">
            <v>2922795.3</v>
          </cell>
          <cell r="CV476">
            <v>4314646.26</v>
          </cell>
          <cell r="CW476">
            <v>3411793.26</v>
          </cell>
          <cell r="CX476">
            <v>3892020.71</v>
          </cell>
          <cell r="CY476">
            <v>1992624.46</v>
          </cell>
          <cell r="CZ476">
            <v>2687076.8</v>
          </cell>
          <cell r="DA476">
            <v>3153652.46</v>
          </cell>
          <cell r="DB476">
            <v>1868226.4</v>
          </cell>
          <cell r="DC476">
            <v>10890685.329999998</v>
          </cell>
          <cell r="DD476">
            <v>1786586.13</v>
          </cell>
          <cell r="DE476">
            <v>3514035.07</v>
          </cell>
          <cell r="DF476">
            <v>1417107.04</v>
          </cell>
          <cell r="DG476">
            <v>4102204.94</v>
          </cell>
          <cell r="DH476">
            <v>3464824.33</v>
          </cell>
          <cell r="DI476">
            <v>2900028.31</v>
          </cell>
          <cell r="DJ476">
            <v>71418170.390000001</v>
          </cell>
          <cell r="DK476">
            <v>2691032.75</v>
          </cell>
          <cell r="DL476">
            <v>12081485.389999997</v>
          </cell>
          <cell r="DM476">
            <v>5003319.4800000004</v>
          </cell>
          <cell r="DN476">
            <v>3220629.07</v>
          </cell>
          <cell r="DO476">
            <v>4598936.03</v>
          </cell>
          <cell r="DP476">
            <v>13779201.589999998</v>
          </cell>
          <cell r="DQ476">
            <v>3036117.01</v>
          </cell>
          <cell r="DR476">
            <v>4159503.64</v>
          </cell>
          <cell r="DS476">
            <v>11569663.119999997</v>
          </cell>
          <cell r="DT476">
            <v>26404800.410000004</v>
          </cell>
          <cell r="DU476">
            <v>4282960.78</v>
          </cell>
          <cell r="DV476">
            <v>1704161.92</v>
          </cell>
          <cell r="DW476">
            <v>2173466.38</v>
          </cell>
          <cell r="DX476">
            <v>6811643.3500000024</v>
          </cell>
          <cell r="DY476">
            <v>2321176.62</v>
          </cell>
          <cell r="DZ476">
            <v>11343034.920000004</v>
          </cell>
          <cell r="EA476">
            <v>115181132.46000001</v>
          </cell>
          <cell r="EB476">
            <v>4089873.19</v>
          </cell>
          <cell r="EC476">
            <v>11414558.550000001</v>
          </cell>
          <cell r="ED476">
            <v>7951449.4199999981</v>
          </cell>
          <cell r="EE476">
            <v>6831851.0599999987</v>
          </cell>
          <cell r="EF476">
            <v>8107445.540000001</v>
          </cell>
          <cell r="EG476">
            <v>3524867.89</v>
          </cell>
          <cell r="EH476">
            <v>9881780.0999999996</v>
          </cell>
          <cell r="EI476">
            <v>3785690.05</v>
          </cell>
          <cell r="EJ476">
            <v>5049826.57</v>
          </cell>
          <cell r="EK476">
            <v>6758253.6399999997</v>
          </cell>
          <cell r="EL476">
            <v>18857587.360000003</v>
          </cell>
          <cell r="EM476">
            <v>3887974.9</v>
          </cell>
          <cell r="EN476">
            <v>3622694.18</v>
          </cell>
          <cell r="EO476">
            <v>24347012.609999999</v>
          </cell>
          <cell r="EP476">
            <v>16566259.819999993</v>
          </cell>
          <cell r="EQ476">
            <v>2921070.78</v>
          </cell>
          <cell r="ER476">
            <v>3774658.96</v>
          </cell>
          <cell r="ES476">
            <v>3379739.63</v>
          </cell>
          <cell r="ET476">
            <v>1614725.83</v>
          </cell>
          <cell r="EU476">
            <v>1487490.36</v>
          </cell>
          <cell r="EV476">
            <v>1568148.68</v>
          </cell>
          <cell r="EW476">
            <v>3919027.1</v>
          </cell>
          <cell r="EX476">
            <v>1973075.22</v>
          </cell>
          <cell r="EY476">
            <v>3837582.62</v>
          </cell>
          <cell r="EZ476">
            <v>3624936.21</v>
          </cell>
          <cell r="FA476">
            <v>2721506.16</v>
          </cell>
          <cell r="FB476">
            <v>2294775.91</v>
          </cell>
          <cell r="FC476">
            <v>3790944.33</v>
          </cell>
          <cell r="FD476">
            <v>15701746.879999999</v>
          </cell>
          <cell r="FE476">
            <v>3108958.08</v>
          </cell>
          <cell r="FF476">
            <v>190395511.62999997</v>
          </cell>
          <cell r="FG476">
            <v>7822110.2799999993</v>
          </cell>
          <cell r="FH476">
            <v>9968523.7100000009</v>
          </cell>
          <cell r="FI476">
            <v>9294843.5799999982</v>
          </cell>
          <cell r="FJ476">
            <v>1225385.8700000001</v>
          </cell>
          <cell r="FK476">
            <v>28310863.440000005</v>
          </cell>
          <cell r="FL476">
            <v>7802375.6100000013</v>
          </cell>
          <cell r="FM476">
            <v>1739521</v>
          </cell>
          <cell r="FN476">
            <v>1991724.79</v>
          </cell>
          <cell r="FO476">
            <v>2645979.6</v>
          </cell>
          <cell r="FP476">
            <v>6025455.9299999988</v>
          </cell>
          <cell r="FQ476">
            <v>822462.48</v>
          </cell>
          <cell r="FR476">
            <v>6543107.2399999993</v>
          </cell>
          <cell r="FS476">
            <v>27570626.650000002</v>
          </cell>
          <cell r="FT476">
            <v>5426144</v>
          </cell>
          <cell r="FU476">
            <v>3394086.19</v>
          </cell>
          <cell r="FV476">
            <v>5667169.6899999995</v>
          </cell>
          <cell r="FW476">
            <v>2425123.15</v>
          </cell>
          <cell r="FX476">
            <v>2804535.59</v>
          </cell>
          <cell r="FY476">
            <v>2343961.92</v>
          </cell>
          <cell r="FZ476">
            <v>2043971.2</v>
          </cell>
          <cell r="GA476">
            <v>24104991.739999998</v>
          </cell>
          <cell r="GB476">
            <v>3706499.74</v>
          </cell>
          <cell r="GC476">
            <v>3121149.58</v>
          </cell>
          <cell r="GD476">
            <v>5960994.5700000003</v>
          </cell>
          <cell r="GE476">
            <v>1973168.97</v>
          </cell>
          <cell r="GF476">
            <v>8835629.7599999998</v>
          </cell>
          <cell r="GG476">
            <v>3816269.91</v>
          </cell>
          <cell r="GH476">
            <v>7192573.4899999984</v>
          </cell>
          <cell r="GI476">
            <v>5992286.7299999995</v>
          </cell>
          <cell r="GJ476">
            <v>5816375.9100000001</v>
          </cell>
          <cell r="GK476">
            <v>46414948.660000019</v>
          </cell>
          <cell r="GL476">
            <v>1656176.9</v>
          </cell>
          <cell r="GM476">
            <v>8226131.7800000003</v>
          </cell>
          <cell r="GN476">
            <v>2801505.14</v>
          </cell>
          <cell r="GO476">
            <v>5693630.0200000023</v>
          </cell>
          <cell r="GP476">
            <v>3124433.87</v>
          </cell>
          <cell r="GQ476">
            <v>6938307.7600000016</v>
          </cell>
          <cell r="GR476">
            <v>28440185.469999999</v>
          </cell>
          <cell r="GW476">
            <v>800064666.85000014</v>
          </cell>
          <cell r="GX476">
            <v>166608690.30000001</v>
          </cell>
          <cell r="GY476">
            <v>51884202.030000001</v>
          </cell>
          <cell r="GZ476">
            <v>127572752.03</v>
          </cell>
          <cell r="HA476">
            <v>77022149.940000013</v>
          </cell>
          <cell r="HB476">
            <v>24864454.23</v>
          </cell>
          <cell r="HC476">
            <v>25486579.73</v>
          </cell>
          <cell r="HD476">
            <v>13467245.259999998</v>
          </cell>
          <cell r="HE476">
            <v>193641571.02000001</v>
          </cell>
          <cell r="HF476">
            <v>23792073.439999994</v>
          </cell>
          <cell r="HG476">
            <v>217433644.46000001</v>
          </cell>
          <cell r="HH476">
            <v>90487641.290000007</v>
          </cell>
        </row>
        <row r="477">
          <cell r="A477">
            <v>9</v>
          </cell>
          <cell r="B477">
            <v>2004</v>
          </cell>
          <cell r="D477">
            <v>473</v>
          </cell>
          <cell r="E477">
            <v>2377961.12</v>
          </cell>
          <cell r="F477">
            <v>4618717.13</v>
          </cell>
          <cell r="G477">
            <v>5446190.7399999993</v>
          </cell>
          <cell r="H477">
            <v>4380505.66</v>
          </cell>
          <cell r="I477">
            <v>6271899.6099999985</v>
          </cell>
          <cell r="J477">
            <v>14516537.810000002</v>
          </cell>
          <cell r="K477">
            <v>5549823.169999999</v>
          </cell>
          <cell r="L477">
            <v>43917480.050000004</v>
          </cell>
          <cell r="M477">
            <v>3813075.51</v>
          </cell>
          <cell r="N477">
            <v>8329240.2199999988</v>
          </cell>
          <cell r="O477">
            <v>5674576.9799999977</v>
          </cell>
          <cell r="P477">
            <v>5767205.379999998</v>
          </cell>
          <cell r="Q477">
            <v>3524081.07</v>
          </cell>
          <cell r="R477">
            <v>4746502.5999999996</v>
          </cell>
          <cell r="S477">
            <v>2988292.92</v>
          </cell>
          <cell r="T477">
            <v>1418697</v>
          </cell>
          <cell r="U477">
            <v>1625936.4</v>
          </cell>
          <cell r="V477">
            <v>3508084.83</v>
          </cell>
          <cell r="W477">
            <v>3427972.49</v>
          </cell>
          <cell r="X477">
            <v>2170553.4</v>
          </cell>
          <cell r="Y477">
            <v>11679876.250000002</v>
          </cell>
          <cell r="Z477">
            <v>4451458.4800000004</v>
          </cell>
          <cell r="AA477">
            <v>9117874.4199999999</v>
          </cell>
          <cell r="AB477">
            <v>3658565.07</v>
          </cell>
          <cell r="AC477">
            <v>3518509.71</v>
          </cell>
          <cell r="AD477">
            <v>13488474.129999993</v>
          </cell>
          <cell r="AE477">
            <v>179988092.14999998</v>
          </cell>
          <cell r="AF477">
            <v>2429292.9500000002</v>
          </cell>
          <cell r="AG477">
            <v>2429292.9500000002</v>
          </cell>
          <cell r="AH477">
            <v>2164511.71</v>
          </cell>
          <cell r="AI477">
            <v>5356708.3099999996</v>
          </cell>
          <cell r="AJ477">
            <v>4288558.33</v>
          </cell>
          <cell r="AK477">
            <v>11809778.350000005</v>
          </cell>
          <cell r="AL477">
            <v>15463141.199999997</v>
          </cell>
          <cell r="AM477">
            <v>7723495.1399999987</v>
          </cell>
          <cell r="AN477">
            <v>802624.03</v>
          </cell>
          <cell r="AO477">
            <v>4840811.0999999996</v>
          </cell>
          <cell r="AP477">
            <v>15577800.119999994</v>
          </cell>
          <cell r="AQ477">
            <v>3251337.01</v>
          </cell>
          <cell r="AR477">
            <v>3166997.36</v>
          </cell>
          <cell r="AS477">
            <v>5458001.2400000002</v>
          </cell>
          <cell r="AT477">
            <v>4537514.62</v>
          </cell>
          <cell r="AU477">
            <v>4412032.74</v>
          </cell>
          <cell r="AV477">
            <v>2760743.63</v>
          </cell>
          <cell r="AW477">
            <v>13422757.41</v>
          </cell>
          <cell r="AX477">
            <v>3926139.05</v>
          </cell>
          <cell r="AY477">
            <v>3830454.11</v>
          </cell>
          <cell r="AZ477">
            <v>8034212.79</v>
          </cell>
          <cell r="BA477">
            <v>2901708.84</v>
          </cell>
          <cell r="BB477">
            <v>2305400.38</v>
          </cell>
          <cell r="BC477">
            <v>3888490.89</v>
          </cell>
          <cell r="BD477">
            <v>1477682.92</v>
          </cell>
          <cell r="BE477">
            <v>2420714.96</v>
          </cell>
          <cell r="BF477">
            <v>5434308.6799999997</v>
          </cell>
          <cell r="BG477">
            <v>2974470.21</v>
          </cell>
          <cell r="BH477">
            <v>4814157.72</v>
          </cell>
          <cell r="BI477">
            <v>2541252.2200000002</v>
          </cell>
          <cell r="BJ477">
            <v>3185008.7</v>
          </cell>
          <cell r="BK477">
            <v>1664214.39</v>
          </cell>
          <cell r="BL477">
            <v>2532719.38</v>
          </cell>
          <cell r="BM477">
            <v>1614381.72</v>
          </cell>
          <cell r="BN477">
            <v>19733352.720000003</v>
          </cell>
          <cell r="BO477">
            <v>3655874.09</v>
          </cell>
          <cell r="BP477">
            <v>8790998.0699999984</v>
          </cell>
          <cell r="BQ477">
            <v>4583459.74</v>
          </cell>
          <cell r="BR477">
            <v>147736996.81000015</v>
          </cell>
          <cell r="BS477">
            <v>7145451.4399999995</v>
          </cell>
          <cell r="BT477">
            <v>4814454.05</v>
          </cell>
          <cell r="BU477">
            <v>2736582.53</v>
          </cell>
          <cell r="BV477">
            <v>8867483.9199999999</v>
          </cell>
          <cell r="BW477">
            <v>3947890.12</v>
          </cell>
          <cell r="BX477">
            <v>13779170.15</v>
          </cell>
          <cell r="BY477">
            <v>4336868.09</v>
          </cell>
          <cell r="BZ477">
            <v>1751723.04</v>
          </cell>
          <cell r="CA477">
            <v>3459612.9</v>
          </cell>
          <cell r="CB477">
            <v>2959086.31</v>
          </cell>
          <cell r="CC477">
            <v>3125665.52</v>
          </cell>
          <cell r="CD477">
            <v>2943860.08</v>
          </cell>
          <cell r="CE477">
            <v>81641.69</v>
          </cell>
          <cell r="CF477">
            <v>3124358</v>
          </cell>
          <cell r="CG477">
            <v>5108846.79</v>
          </cell>
          <cell r="CH477">
            <v>1909604.61</v>
          </cell>
          <cell r="CI477">
            <v>2499807.73</v>
          </cell>
          <cell r="CJ477">
            <v>3204826.3</v>
          </cell>
          <cell r="CK477">
            <v>3425914.82</v>
          </cell>
          <cell r="CL477">
            <v>1707033.26</v>
          </cell>
          <cell r="CM477">
            <v>1242401.8799999999</v>
          </cell>
          <cell r="CN477">
            <v>1284496.79</v>
          </cell>
          <cell r="CO477">
            <v>10590504.509999998</v>
          </cell>
          <cell r="CP477">
            <v>2567725.63</v>
          </cell>
          <cell r="CQ477">
            <v>96615010.160000011</v>
          </cell>
          <cell r="CR477">
            <v>4094434.61</v>
          </cell>
          <cell r="CS477">
            <v>10269035.270000003</v>
          </cell>
          <cell r="CT477">
            <v>4814664.38</v>
          </cell>
          <cell r="CU477">
            <v>2893961.52</v>
          </cell>
          <cell r="CV477">
            <v>4267220.07</v>
          </cell>
          <cell r="CW477">
            <v>3403272.04</v>
          </cell>
          <cell r="CX477">
            <v>3927282.38</v>
          </cell>
          <cell r="CY477">
            <v>1997293.62</v>
          </cell>
          <cell r="CZ477">
            <v>2674484.6</v>
          </cell>
          <cell r="DA477">
            <v>3138753.49</v>
          </cell>
          <cell r="DB477">
            <v>1871695.46</v>
          </cell>
          <cell r="DC477">
            <v>10840304.969999999</v>
          </cell>
          <cell r="DD477">
            <v>1793332.07</v>
          </cell>
          <cell r="DE477">
            <v>3516926.35</v>
          </cell>
          <cell r="DF477">
            <v>1428733.85</v>
          </cell>
          <cell r="DG477">
            <v>4120407.38</v>
          </cell>
          <cell r="DH477">
            <v>3507826.41</v>
          </cell>
          <cell r="DI477">
            <v>2885370.82</v>
          </cell>
          <cell r="DJ477">
            <v>71444999.290000036</v>
          </cell>
          <cell r="DK477">
            <v>2686831.07</v>
          </cell>
          <cell r="DL477">
            <v>12281823.52</v>
          </cell>
          <cell r="DM477">
            <v>5019505.3</v>
          </cell>
          <cell r="DN477">
            <v>3252255.1</v>
          </cell>
          <cell r="DO477">
            <v>4607000.72</v>
          </cell>
          <cell r="DP477">
            <v>13687069.99</v>
          </cell>
          <cell r="DQ477">
            <v>3062349.71</v>
          </cell>
          <cell r="DR477">
            <v>4126247.03</v>
          </cell>
          <cell r="DS477">
            <v>11511258.749999996</v>
          </cell>
          <cell r="DT477">
            <v>26492922.840000011</v>
          </cell>
          <cell r="DU477">
            <v>4281063.55</v>
          </cell>
          <cell r="DV477">
            <v>1698767.23</v>
          </cell>
          <cell r="DW477">
            <v>2159647.67</v>
          </cell>
          <cell r="DX477">
            <v>6706673.1100000022</v>
          </cell>
          <cell r="DY477">
            <v>2302452.6800000002</v>
          </cell>
          <cell r="DZ477">
            <v>11342059.950000001</v>
          </cell>
          <cell r="EA477">
            <v>115217928.22</v>
          </cell>
          <cell r="EB477">
            <v>4095307.17</v>
          </cell>
          <cell r="EC477">
            <v>11406515.680000003</v>
          </cell>
          <cell r="ED477">
            <v>8003878.9199999999</v>
          </cell>
          <cell r="EE477">
            <v>7019301.6599999983</v>
          </cell>
          <cell r="EF477">
            <v>8162506.6099999994</v>
          </cell>
          <cell r="EG477">
            <v>3551011.54</v>
          </cell>
          <cell r="EH477">
            <v>9802832.4099999983</v>
          </cell>
          <cell r="EI477">
            <v>3790492.59</v>
          </cell>
          <cell r="EJ477">
            <v>5035508.3499999996</v>
          </cell>
          <cell r="EK477">
            <v>6751689.1200000001</v>
          </cell>
          <cell r="EL477">
            <v>18942987.739999998</v>
          </cell>
          <cell r="EM477">
            <v>3903467.32</v>
          </cell>
          <cell r="EN477">
            <v>3624074.12</v>
          </cell>
          <cell r="EO477">
            <v>24466880.830000006</v>
          </cell>
          <cell r="EP477">
            <v>16502392.709999993</v>
          </cell>
          <cell r="EQ477">
            <v>2911720.79</v>
          </cell>
          <cell r="ER477">
            <v>3750606.16</v>
          </cell>
          <cell r="ES477">
            <v>3395437.25</v>
          </cell>
          <cell r="ET477">
            <v>1623509.79</v>
          </cell>
          <cell r="EU477">
            <v>1501119.4</v>
          </cell>
          <cell r="EV477">
            <v>1573750.06</v>
          </cell>
          <cell r="EW477">
            <v>3877780.94</v>
          </cell>
          <cell r="EX477">
            <v>1987503.28</v>
          </cell>
          <cell r="EY477">
            <v>3825390.42</v>
          </cell>
          <cell r="EZ477">
            <v>3584972.24</v>
          </cell>
          <cell r="FA477">
            <v>2723228.83</v>
          </cell>
          <cell r="FB477">
            <v>2315791.5699999998</v>
          </cell>
          <cell r="FC477">
            <v>3817939.32</v>
          </cell>
          <cell r="FD477">
            <v>15700462.989999998</v>
          </cell>
          <cell r="FE477">
            <v>3113514.13</v>
          </cell>
          <cell r="FF477">
            <v>190761573.93999997</v>
          </cell>
          <cell r="FG477">
            <v>7742236.8299999963</v>
          </cell>
          <cell r="FH477">
            <v>9988611.5100000016</v>
          </cell>
          <cell r="FI477">
            <v>9368109.4499999993</v>
          </cell>
          <cell r="FJ477">
            <v>1230200.6299999999</v>
          </cell>
          <cell r="FK477">
            <v>28329158.420000009</v>
          </cell>
          <cell r="FL477">
            <v>7860348.9599999972</v>
          </cell>
          <cell r="FM477">
            <v>1747496.63</v>
          </cell>
          <cell r="FN477">
            <v>1998794.43</v>
          </cell>
          <cell r="FO477">
            <v>2645830.5</v>
          </cell>
          <cell r="FP477">
            <v>5995450.1799999988</v>
          </cell>
          <cell r="FQ477">
            <v>826169.39</v>
          </cell>
          <cell r="FR477">
            <v>6525993.7700000005</v>
          </cell>
          <cell r="FS477">
            <v>27600083.860000003</v>
          </cell>
          <cell r="FT477">
            <v>5414036.7800000012</v>
          </cell>
          <cell r="FU477">
            <v>3382799.06</v>
          </cell>
          <cell r="FV477">
            <v>5734261.7899999972</v>
          </cell>
          <cell r="FW477">
            <v>2427319.4900000002</v>
          </cell>
          <cell r="FX477">
            <v>2807318.99</v>
          </cell>
          <cell r="FY477">
            <v>2344158.2000000002</v>
          </cell>
          <cell r="FZ477">
            <v>2012154.22</v>
          </cell>
          <cell r="GA477">
            <v>24122048.529999997</v>
          </cell>
          <cell r="GB477">
            <v>3736578.63</v>
          </cell>
          <cell r="GC477">
            <v>3152042.38</v>
          </cell>
          <cell r="GD477">
            <v>6020789.3199999984</v>
          </cell>
          <cell r="GE477">
            <v>2008926.13</v>
          </cell>
          <cell r="GF477">
            <v>8801651.0499999989</v>
          </cell>
          <cell r="GG477">
            <v>3791613.84</v>
          </cell>
          <cell r="GH477">
            <v>7211843.2799999993</v>
          </cell>
          <cell r="GI477">
            <v>6068576.2400000012</v>
          </cell>
          <cell r="GJ477">
            <v>5815255.7200000007</v>
          </cell>
          <cell r="GK477">
            <v>46607276.590000011</v>
          </cell>
          <cell r="GL477">
            <v>1675403.11</v>
          </cell>
          <cell r="GM477">
            <v>8285027.3500000006</v>
          </cell>
          <cell r="GN477">
            <v>2827337.93</v>
          </cell>
          <cell r="GO477">
            <v>5727346.700000002</v>
          </cell>
          <cell r="GP477">
            <v>3127092.9</v>
          </cell>
          <cell r="GQ477">
            <v>6989083.6500000004</v>
          </cell>
          <cell r="GR477">
            <v>28631291.639999986</v>
          </cell>
          <cell r="GW477">
            <v>801764600.57000017</v>
          </cell>
          <cell r="GX477">
            <v>167099637.39000005</v>
          </cell>
          <cell r="GY477">
            <v>52014447.609999999</v>
          </cell>
          <cell r="GZ477">
            <v>127973644.53999998</v>
          </cell>
          <cell r="HA477">
            <v>77415070.649999991</v>
          </cell>
          <cell r="HB477">
            <v>24834907.77999999</v>
          </cell>
          <cell r="HC477">
            <v>25534940.020000003</v>
          </cell>
          <cell r="HD477">
            <v>13576238.749999998</v>
          </cell>
          <cell r="HE477">
            <v>194227163.44999996</v>
          </cell>
          <cell r="HF477">
            <v>23989260.369999997</v>
          </cell>
          <cell r="HG477">
            <v>218216423.81999996</v>
          </cell>
          <cell r="HH477">
            <v>90794046.879999995</v>
          </cell>
        </row>
        <row r="478">
          <cell r="A478">
            <v>10</v>
          </cell>
          <cell r="B478">
            <v>2004</v>
          </cell>
          <cell r="D478">
            <v>474</v>
          </cell>
          <cell r="E478">
            <v>2382348.5099999998</v>
          </cell>
          <cell r="F478">
            <v>4639304.46</v>
          </cell>
          <cell r="G478">
            <v>5557335.8899999997</v>
          </cell>
          <cell r="H478">
            <v>4386765.24</v>
          </cell>
          <cell r="I478">
            <v>6286191.5099999988</v>
          </cell>
          <cell r="J478">
            <v>14565273.509999998</v>
          </cell>
          <cell r="K478">
            <v>5553110.0399999982</v>
          </cell>
          <cell r="L478">
            <v>43952985.539999999</v>
          </cell>
          <cell r="M478">
            <v>3780742.38</v>
          </cell>
          <cell r="N478">
            <v>8429451.959999999</v>
          </cell>
          <cell r="O478">
            <v>5697321.1799999969</v>
          </cell>
          <cell r="P478">
            <v>5691315.4599999981</v>
          </cell>
          <cell r="Q478">
            <v>3512556.08</v>
          </cell>
          <cell r="R478">
            <v>4772485.34</v>
          </cell>
          <cell r="S478">
            <v>2971877.34</v>
          </cell>
          <cell r="T478">
            <v>1434198.19</v>
          </cell>
          <cell r="U478">
            <v>1632642.78</v>
          </cell>
          <cell r="V478">
            <v>3520291.23</v>
          </cell>
          <cell r="W478">
            <v>3418209.55</v>
          </cell>
          <cell r="X478">
            <v>2164390.79</v>
          </cell>
          <cell r="Y478">
            <v>11725648.200000001</v>
          </cell>
          <cell r="Z478">
            <v>4462381.03</v>
          </cell>
          <cell r="AA478">
            <v>9101181.3300000001</v>
          </cell>
          <cell r="AB478">
            <v>3667636.38</v>
          </cell>
          <cell r="AC478">
            <v>3555172.38</v>
          </cell>
          <cell r="AD478">
            <v>13521827.019999998</v>
          </cell>
          <cell r="AE478">
            <v>180382643.31999999</v>
          </cell>
          <cell r="AF478">
            <v>2449525.17</v>
          </cell>
          <cell r="AG478">
            <v>2449525.17</v>
          </cell>
          <cell r="AH478">
            <v>2180590.39</v>
          </cell>
          <cell r="AI478">
            <v>5368833.5800000001</v>
          </cell>
          <cell r="AJ478">
            <v>4264854.1399999997</v>
          </cell>
          <cell r="AK478">
            <v>11814278.110000003</v>
          </cell>
          <cell r="AL478">
            <v>15534065.899999997</v>
          </cell>
          <cell r="AM478">
            <v>7841005.3899999987</v>
          </cell>
          <cell r="AN478">
            <v>803626.94</v>
          </cell>
          <cell r="AO478">
            <v>4852271.93</v>
          </cell>
          <cell r="AP478">
            <v>15555856.779999994</v>
          </cell>
          <cell r="AQ478">
            <v>3282887.9</v>
          </cell>
          <cell r="AR478">
            <v>3211192.04</v>
          </cell>
          <cell r="AS478">
            <v>5456590.4199999981</v>
          </cell>
          <cell r="AT478">
            <v>4568983.7300000004</v>
          </cell>
          <cell r="AU478">
            <v>4425402.7699999996</v>
          </cell>
          <cell r="AV478">
            <v>2768216.69</v>
          </cell>
          <cell r="AW478">
            <v>13410363.66</v>
          </cell>
          <cell r="AX478">
            <v>3965927.24</v>
          </cell>
          <cell r="AY478">
            <v>3863921.36</v>
          </cell>
          <cell r="AZ478">
            <v>8067066.3399999989</v>
          </cell>
          <cell r="BA478">
            <v>2900936.44</v>
          </cell>
          <cell r="BB478">
            <v>2317942.11</v>
          </cell>
          <cell r="BC478">
            <v>3915552.74</v>
          </cell>
          <cell r="BD478">
            <v>1488707.01</v>
          </cell>
          <cell r="BE478">
            <v>2446169.81</v>
          </cell>
          <cell r="BF478">
            <v>5477912.709999999</v>
          </cell>
          <cell r="BG478">
            <v>2982378.2</v>
          </cell>
          <cell r="BH478">
            <v>4851837.08</v>
          </cell>
          <cell r="BI478">
            <v>2599228.38</v>
          </cell>
          <cell r="BJ478">
            <v>3181268.68</v>
          </cell>
          <cell r="BK478">
            <v>1677418.52</v>
          </cell>
          <cell r="BL478">
            <v>2514781.87</v>
          </cell>
          <cell r="BM478">
            <v>1788850.88</v>
          </cell>
          <cell r="BN478">
            <v>19708497.580000002</v>
          </cell>
          <cell r="BO478">
            <v>3695054.06</v>
          </cell>
          <cell r="BP478">
            <v>8823011.7000000011</v>
          </cell>
          <cell r="BQ478">
            <v>4614129.1900000004</v>
          </cell>
          <cell r="BR478">
            <v>148412357.82000008</v>
          </cell>
          <cell r="BS478">
            <v>7206133.8300000019</v>
          </cell>
          <cell r="BT478">
            <v>4864893.91</v>
          </cell>
          <cell r="BU478">
            <v>2723532.28</v>
          </cell>
          <cell r="BV478">
            <v>8840743.0999999996</v>
          </cell>
          <cell r="BW478">
            <v>3974861.13</v>
          </cell>
          <cell r="BX478">
            <v>13842361.140000002</v>
          </cell>
          <cell r="BY478">
            <v>4391985.3600000003</v>
          </cell>
          <cell r="BZ478">
            <v>1786916.11</v>
          </cell>
          <cell r="CA478">
            <v>3475614.1</v>
          </cell>
          <cell r="CB478">
            <v>2978125.69</v>
          </cell>
          <cell r="CC478">
            <v>3100686.25</v>
          </cell>
          <cell r="CD478">
            <v>2987568.28</v>
          </cell>
          <cell r="CE478">
            <v>59404.67</v>
          </cell>
          <cell r="CF478">
            <v>3114616.42</v>
          </cell>
          <cell r="CG478">
            <v>5097574.79</v>
          </cell>
          <cell r="CH478">
            <v>1930319.8</v>
          </cell>
          <cell r="CI478">
            <v>2488383.98</v>
          </cell>
          <cell r="CJ478">
            <v>3196312.5</v>
          </cell>
          <cell r="CK478">
            <v>3467326.92</v>
          </cell>
          <cell r="CL478">
            <v>1713632.02</v>
          </cell>
          <cell r="CM478">
            <v>1251970.29</v>
          </cell>
          <cell r="CN478">
            <v>1280401.04</v>
          </cell>
          <cell r="CO478">
            <v>10847392.189999998</v>
          </cell>
          <cell r="CP478">
            <v>2569338.6800000002</v>
          </cell>
          <cell r="CQ478">
            <v>97190094.480000004</v>
          </cell>
          <cell r="CR478">
            <v>4064999.87</v>
          </cell>
          <cell r="CS478">
            <v>10263147.300000004</v>
          </cell>
          <cell r="CT478">
            <v>4777378.99</v>
          </cell>
          <cell r="CU478">
            <v>2890276.32</v>
          </cell>
          <cell r="CV478">
            <v>4249370.1100000003</v>
          </cell>
          <cell r="CW478">
            <v>3401398.95</v>
          </cell>
          <cell r="CX478">
            <v>3939469.21</v>
          </cell>
          <cell r="CY478">
            <v>1999518.69</v>
          </cell>
          <cell r="CZ478">
            <v>2687338.14</v>
          </cell>
          <cell r="DA478">
            <v>3139382.9</v>
          </cell>
          <cell r="DB478">
            <v>1897807.93</v>
          </cell>
          <cell r="DC478">
            <v>10895268.059999999</v>
          </cell>
          <cell r="DD478">
            <v>1804502.79</v>
          </cell>
          <cell r="DE478">
            <v>3551002.46</v>
          </cell>
          <cell r="DF478">
            <v>1444438.79</v>
          </cell>
          <cell r="DG478">
            <v>4146926.97</v>
          </cell>
          <cell r="DH478">
            <v>3534625.11</v>
          </cell>
          <cell r="DI478">
            <v>2924505.55</v>
          </cell>
          <cell r="DJ478">
            <v>71611358.14000003</v>
          </cell>
          <cell r="DK478">
            <v>2662110.7799999998</v>
          </cell>
          <cell r="DL478">
            <v>12420954.59</v>
          </cell>
          <cell r="DM478">
            <v>5035434.32</v>
          </cell>
          <cell r="DN478">
            <v>3251119.58</v>
          </cell>
          <cell r="DO478">
            <v>4560714.62</v>
          </cell>
          <cell r="DP478">
            <v>13440112.909999998</v>
          </cell>
          <cell r="DQ478">
            <v>3085137.91</v>
          </cell>
          <cell r="DR478">
            <v>4088784.87</v>
          </cell>
          <cell r="DS478">
            <v>11418241.069999997</v>
          </cell>
          <cell r="DT478">
            <v>26513757.030000001</v>
          </cell>
          <cell r="DU478">
            <v>4293097.5599999996</v>
          </cell>
          <cell r="DV478">
            <v>1696263.16</v>
          </cell>
          <cell r="DW478">
            <v>2128380.79</v>
          </cell>
          <cell r="DX478">
            <v>6640240.7100000018</v>
          </cell>
          <cell r="DY478">
            <v>2296500.06</v>
          </cell>
          <cell r="DZ478">
            <v>11338903.010000004</v>
          </cell>
          <cell r="EA478">
            <v>114869752.97</v>
          </cell>
          <cell r="EB478">
            <v>4111609.65</v>
          </cell>
          <cell r="EC478">
            <v>11514067.23</v>
          </cell>
          <cell r="ED478">
            <v>8077212.3500000015</v>
          </cell>
          <cell r="EE478">
            <v>7141986.8899999987</v>
          </cell>
          <cell r="EF478">
            <v>8228180.0099999998</v>
          </cell>
          <cell r="EG478">
            <v>3572552.25</v>
          </cell>
          <cell r="EH478">
            <v>9776617.1399999987</v>
          </cell>
          <cell r="EI478">
            <v>3782167.72</v>
          </cell>
          <cell r="EJ478">
            <v>5004306.92</v>
          </cell>
          <cell r="EK478">
            <v>6828424.1600000011</v>
          </cell>
          <cell r="EL478">
            <v>19063110.370000001</v>
          </cell>
          <cell r="EM478">
            <v>3932781.77</v>
          </cell>
          <cell r="EN478">
            <v>3646477.38</v>
          </cell>
          <cell r="EO478">
            <v>24597825.07</v>
          </cell>
          <cell r="EP478">
            <v>16400215.349999994</v>
          </cell>
          <cell r="EQ478">
            <v>2925590.97</v>
          </cell>
          <cell r="ER478">
            <v>3749691.98</v>
          </cell>
          <cell r="ES478">
            <v>3398328.87</v>
          </cell>
          <cell r="ET478">
            <v>1631586.67</v>
          </cell>
          <cell r="EU478">
            <v>1519637.15</v>
          </cell>
          <cell r="EV478">
            <v>1584289.07</v>
          </cell>
          <cell r="EW478">
            <v>3855570.38</v>
          </cell>
          <cell r="EX478">
            <v>1996590.54</v>
          </cell>
          <cell r="EY478">
            <v>3837507.37</v>
          </cell>
          <cell r="EZ478">
            <v>3555849.75</v>
          </cell>
          <cell r="FA478">
            <v>2691577.56</v>
          </cell>
          <cell r="FB478">
            <v>2340877.7799999998</v>
          </cell>
          <cell r="FC478">
            <v>3866081.03</v>
          </cell>
          <cell r="FD478">
            <v>15808370.949999996</v>
          </cell>
          <cell r="FE478">
            <v>3121551.87</v>
          </cell>
          <cell r="FF478">
            <v>191560636.19999996</v>
          </cell>
          <cell r="FG478">
            <v>7763669.9099999983</v>
          </cell>
          <cell r="FH478">
            <v>10007161.870000001</v>
          </cell>
          <cell r="FI478">
            <v>9443981.129999999</v>
          </cell>
          <cell r="FJ478">
            <v>1229964.3899999999</v>
          </cell>
          <cell r="FK478">
            <v>28444777.300000004</v>
          </cell>
          <cell r="FL478">
            <v>7890380.2699999977</v>
          </cell>
          <cell r="FM478">
            <v>1746593.31</v>
          </cell>
          <cell r="FN478">
            <v>2005665.55</v>
          </cell>
          <cell r="FO478">
            <v>2646656.7999999998</v>
          </cell>
          <cell r="FP478">
            <v>6006323.4500000002</v>
          </cell>
          <cell r="FQ478">
            <v>829295.2</v>
          </cell>
          <cell r="FR478">
            <v>6537242.2600000007</v>
          </cell>
          <cell r="FS478">
            <v>27662156.840000007</v>
          </cell>
          <cell r="FT478">
            <v>5447360.4799999986</v>
          </cell>
          <cell r="FU478">
            <v>3410581.39</v>
          </cell>
          <cell r="FV478">
            <v>5761207.959999999</v>
          </cell>
          <cell r="FW478">
            <v>2444583.04</v>
          </cell>
          <cell r="FX478">
            <v>2851531.41</v>
          </cell>
          <cell r="FY478">
            <v>2332167.41</v>
          </cell>
          <cell r="FZ478">
            <v>1978828.95</v>
          </cell>
          <cell r="GA478">
            <v>24226260.639999997</v>
          </cell>
          <cell r="GB478">
            <v>3773413.37</v>
          </cell>
          <cell r="GC478">
            <v>3198283.33</v>
          </cell>
          <cell r="GD478">
            <v>6039733.4199999981</v>
          </cell>
          <cell r="GE478">
            <v>2035220.88</v>
          </cell>
          <cell r="GF478">
            <v>8775281.5500000026</v>
          </cell>
          <cell r="GG478">
            <v>3791681.07</v>
          </cell>
          <cell r="GH478">
            <v>7197464.1400000006</v>
          </cell>
          <cell r="GI478">
            <v>6160658.6800000006</v>
          </cell>
          <cell r="GJ478">
            <v>5852488.2000000011</v>
          </cell>
          <cell r="GK478">
            <v>46824224.640000008</v>
          </cell>
          <cell r="GL478">
            <v>1696151.88</v>
          </cell>
          <cell r="GM478">
            <v>8328439.0600000015</v>
          </cell>
          <cell r="GN478">
            <v>2853836.42</v>
          </cell>
          <cell r="GO478">
            <v>5743737.830000001</v>
          </cell>
          <cell r="GP478">
            <v>3156565.23</v>
          </cell>
          <cell r="GQ478">
            <v>7056773.6300000008</v>
          </cell>
          <cell r="GR478">
            <v>28835504.049999997</v>
          </cell>
          <cell r="GW478">
            <v>804026842.93000007</v>
          </cell>
          <cell r="GX478">
            <v>167807201.58000004</v>
          </cell>
          <cell r="GY478">
            <v>52151250.629999988</v>
          </cell>
          <cell r="GZ478">
            <v>128231392.69</v>
          </cell>
          <cell r="HA478">
            <v>77629912.719999999</v>
          </cell>
          <cell r="HB478">
            <v>24784976.259999998</v>
          </cell>
          <cell r="HC478">
            <v>25623950.359999996</v>
          </cell>
          <cell r="HD478">
            <v>13607862</v>
          </cell>
          <cell r="HE478">
            <v>194646446.59999999</v>
          </cell>
          <cell r="HF478">
            <v>24178698.229999997</v>
          </cell>
          <cell r="HG478">
            <v>218825144.82999998</v>
          </cell>
          <cell r="HH478">
            <v>91020831.160000011</v>
          </cell>
        </row>
        <row r="479">
          <cell r="A479">
            <v>11</v>
          </cell>
          <cell r="B479">
            <v>2004</v>
          </cell>
          <cell r="D479">
            <v>475</v>
          </cell>
          <cell r="E479">
            <v>2335836.61</v>
          </cell>
          <cell r="F479">
            <v>4662031.58</v>
          </cell>
          <cell r="G479">
            <v>5643526.0900000008</v>
          </cell>
          <cell r="H479">
            <v>4375574.2</v>
          </cell>
          <cell r="I479">
            <v>6296866.3199999994</v>
          </cell>
          <cell r="J479">
            <v>14576121.800000004</v>
          </cell>
          <cell r="K479">
            <v>5569438.8499999987</v>
          </cell>
          <cell r="L479">
            <v>43822321.079999991</v>
          </cell>
          <cell r="M479">
            <v>3758324.67</v>
          </cell>
          <cell r="N479">
            <v>8466145.9299999997</v>
          </cell>
          <cell r="O479">
            <v>5718016.3199999975</v>
          </cell>
          <cell r="P479">
            <v>5682537.6800000006</v>
          </cell>
          <cell r="Q479">
            <v>3520413.25</v>
          </cell>
          <cell r="R479">
            <v>4779578.25</v>
          </cell>
          <cell r="S479">
            <v>2948820.48</v>
          </cell>
          <cell r="T479">
            <v>1445387.85</v>
          </cell>
          <cell r="U479">
            <v>1623158.54</v>
          </cell>
          <cell r="V479">
            <v>3529959.06</v>
          </cell>
          <cell r="W479">
            <v>3437181.73</v>
          </cell>
          <cell r="X479">
            <v>2165051.29</v>
          </cell>
          <cell r="Y479">
            <v>11768400.140000002</v>
          </cell>
          <cell r="Z479">
            <v>4455410.0999999996</v>
          </cell>
          <cell r="AA479">
            <v>9161794.3099999968</v>
          </cell>
          <cell r="AB479">
            <v>3673328.36</v>
          </cell>
          <cell r="AC479">
            <v>3595010.61</v>
          </cell>
          <cell r="AD479">
            <v>13567290.149999997</v>
          </cell>
          <cell r="AE479">
            <v>180577525.25</v>
          </cell>
          <cell r="AF479">
            <v>2475453.64</v>
          </cell>
          <cell r="AG479">
            <v>2475453.64</v>
          </cell>
          <cell r="AH479">
            <v>2197097.06</v>
          </cell>
          <cell r="AI479">
            <v>5357738.8499999996</v>
          </cell>
          <cell r="AJ479">
            <v>4271045.08</v>
          </cell>
          <cell r="AK479">
            <v>11825880.990000002</v>
          </cell>
          <cell r="AL479">
            <v>15595298.860000001</v>
          </cell>
          <cell r="AM479">
            <v>7858366.2800000012</v>
          </cell>
          <cell r="AN479">
            <v>807230.54</v>
          </cell>
          <cell r="AO479">
            <v>4866902.12</v>
          </cell>
          <cell r="AP479">
            <v>15583322.969999995</v>
          </cell>
          <cell r="AQ479">
            <v>3286023.22</v>
          </cell>
          <cell r="AR479">
            <v>3226890.57</v>
          </cell>
          <cell r="AS479">
            <v>5450650.3699999992</v>
          </cell>
          <cell r="AT479">
            <v>4545119.8099999996</v>
          </cell>
          <cell r="AU479">
            <v>4422998.8600000003</v>
          </cell>
          <cell r="AV479">
            <v>2778023.83</v>
          </cell>
          <cell r="AW479">
            <v>13334231.289999995</v>
          </cell>
          <cell r="AX479">
            <v>4001842.89</v>
          </cell>
          <cell r="AY479">
            <v>3883932.71</v>
          </cell>
          <cell r="AZ479">
            <v>8089343.3499999987</v>
          </cell>
          <cell r="BA479">
            <v>2903357.33</v>
          </cell>
          <cell r="BB479">
            <v>2330923.5099999998</v>
          </cell>
          <cell r="BC479">
            <v>3906654.46</v>
          </cell>
          <cell r="BD479">
            <v>1505263.46</v>
          </cell>
          <cell r="BE479">
            <v>2465513.7799999998</v>
          </cell>
          <cell r="BF479">
            <v>5495824.0199999996</v>
          </cell>
          <cell r="BG479">
            <v>2994296.92</v>
          </cell>
          <cell r="BH479">
            <v>4857350.4000000004</v>
          </cell>
          <cell r="BI479">
            <v>2643095.7999999998</v>
          </cell>
          <cell r="BJ479">
            <v>3171038.74</v>
          </cell>
          <cell r="BK479">
            <v>1676831.94</v>
          </cell>
          <cell r="BL479">
            <v>2511005.7000000002</v>
          </cell>
          <cell r="BM479">
            <v>1964507.89</v>
          </cell>
          <cell r="BN479">
            <v>19859357.510000002</v>
          </cell>
          <cell r="BO479">
            <v>3707187.07</v>
          </cell>
          <cell r="BP479">
            <v>8850343.4300000016</v>
          </cell>
          <cell r="BQ479">
            <v>4661569.46</v>
          </cell>
          <cell r="BR479">
            <v>148973403.41000006</v>
          </cell>
          <cell r="BS479">
            <v>7250787.7200000025</v>
          </cell>
          <cell r="BT479">
            <v>4916741.46</v>
          </cell>
          <cell r="BU479">
            <v>2704678.25</v>
          </cell>
          <cell r="BV479">
            <v>8838904.4199999999</v>
          </cell>
          <cell r="BW479">
            <v>3983403.9</v>
          </cell>
          <cell r="BX479">
            <v>13879100.800000003</v>
          </cell>
          <cell r="BY479">
            <v>4486107.3899999997</v>
          </cell>
          <cell r="BZ479">
            <v>1781554.97</v>
          </cell>
          <cell r="CA479">
            <v>3493253.27</v>
          </cell>
          <cell r="CB479">
            <v>2982488.38</v>
          </cell>
          <cell r="CC479">
            <v>3081745.29</v>
          </cell>
          <cell r="CD479">
            <v>3003245.65</v>
          </cell>
          <cell r="CE479">
            <v>35279.69</v>
          </cell>
          <cell r="CF479">
            <v>3116792.12</v>
          </cell>
          <cell r="CG479">
            <v>5053055.1100000003</v>
          </cell>
          <cell r="CH479">
            <v>1931957.86</v>
          </cell>
          <cell r="CI479">
            <v>2482483.65</v>
          </cell>
          <cell r="CJ479">
            <v>3161860.94</v>
          </cell>
          <cell r="CK479">
            <v>3457696.86</v>
          </cell>
          <cell r="CL479">
            <v>1727250.85</v>
          </cell>
          <cell r="CM479">
            <v>1246454.6599999999</v>
          </cell>
          <cell r="CN479">
            <v>1282280.6100000001</v>
          </cell>
          <cell r="CO479">
            <v>11061355.220000003</v>
          </cell>
          <cell r="CP479">
            <v>2567650.1800000002</v>
          </cell>
          <cell r="CQ479">
            <v>97526129.249999985</v>
          </cell>
          <cell r="CR479">
            <v>4051666.84</v>
          </cell>
          <cell r="CS479">
            <v>10233648.070000004</v>
          </cell>
          <cell r="CT479">
            <v>4738605.29</v>
          </cell>
          <cell r="CU479">
            <v>2878179.27</v>
          </cell>
          <cell r="CV479">
            <v>4230817.08</v>
          </cell>
          <cell r="CW479">
            <v>3462842.73</v>
          </cell>
          <cell r="CX479">
            <v>3953624.36</v>
          </cell>
          <cell r="CY479">
            <v>2002376.08</v>
          </cell>
          <cell r="CZ479">
            <v>2696652.99</v>
          </cell>
          <cell r="DA479">
            <v>3122650.75</v>
          </cell>
          <cell r="DB479">
            <v>1918847.5</v>
          </cell>
          <cell r="DC479">
            <v>10921559.009999998</v>
          </cell>
          <cell r="DD479">
            <v>1809315.21</v>
          </cell>
          <cell r="DE479">
            <v>3589536.86</v>
          </cell>
          <cell r="DF479">
            <v>1448547.19</v>
          </cell>
          <cell r="DG479">
            <v>4151929.78</v>
          </cell>
          <cell r="DH479">
            <v>3559821.68</v>
          </cell>
          <cell r="DI479">
            <v>2947075.63</v>
          </cell>
          <cell r="DJ479">
            <v>71717696.320000038</v>
          </cell>
          <cell r="DK479">
            <v>2645922.06</v>
          </cell>
          <cell r="DL479">
            <v>12595418.129999999</v>
          </cell>
          <cell r="DM479">
            <v>5034177.42</v>
          </cell>
          <cell r="DN479">
            <v>3262429.92</v>
          </cell>
          <cell r="DO479">
            <v>4569604.1100000003</v>
          </cell>
          <cell r="DP479">
            <v>13327243.130000001</v>
          </cell>
          <cell r="DQ479">
            <v>3110357.93</v>
          </cell>
          <cell r="DR479">
            <v>4087176.87</v>
          </cell>
          <cell r="DS479">
            <v>11499397.399999995</v>
          </cell>
          <cell r="DT479">
            <v>26411874.360000007</v>
          </cell>
          <cell r="DU479">
            <v>4298863.22</v>
          </cell>
          <cell r="DV479">
            <v>1701467.86</v>
          </cell>
          <cell r="DW479">
            <v>2121523.92</v>
          </cell>
          <cell r="DX479">
            <v>6630209.4200000009</v>
          </cell>
          <cell r="DY479">
            <v>2295412.37</v>
          </cell>
          <cell r="DZ479">
            <v>11353334.980000002</v>
          </cell>
          <cell r="EA479">
            <v>114944413.10000002</v>
          </cell>
          <cell r="EB479">
            <v>4083051.09</v>
          </cell>
          <cell r="EC479">
            <v>11555220.66</v>
          </cell>
          <cell r="ED479">
            <v>8131309.8800000008</v>
          </cell>
          <cell r="EE479">
            <v>7224786.0700000003</v>
          </cell>
          <cell r="EF479">
            <v>8245510.040000001</v>
          </cell>
          <cell r="EG479">
            <v>3584683.06</v>
          </cell>
          <cell r="EH479">
            <v>9759346.8100000005</v>
          </cell>
          <cell r="EI479">
            <v>3794185.45</v>
          </cell>
          <cell r="EJ479">
            <v>4977162.66</v>
          </cell>
          <cell r="EK479">
            <v>6808987.1900000023</v>
          </cell>
          <cell r="EL479">
            <v>19060675.169999998</v>
          </cell>
          <cell r="EM479">
            <v>3963334.97</v>
          </cell>
          <cell r="EN479">
            <v>3674011.23</v>
          </cell>
          <cell r="EO479">
            <v>24858242.869999997</v>
          </cell>
          <cell r="EP479">
            <v>16336392.139999993</v>
          </cell>
          <cell r="EQ479">
            <v>2936192.93</v>
          </cell>
          <cell r="ER479">
            <v>3733515.75</v>
          </cell>
          <cell r="ES479">
            <v>3436684.8</v>
          </cell>
          <cell r="ET479">
            <v>1621557.19</v>
          </cell>
          <cell r="EU479">
            <v>1524756.2</v>
          </cell>
          <cell r="EV479">
            <v>1581601.1</v>
          </cell>
          <cell r="EW479">
            <v>3814787.53</v>
          </cell>
          <cell r="EX479">
            <v>2017241.49</v>
          </cell>
          <cell r="EY479">
            <v>3841512.45</v>
          </cell>
          <cell r="EZ479">
            <v>3531916.86</v>
          </cell>
          <cell r="FA479">
            <v>2685863.03</v>
          </cell>
          <cell r="FB479">
            <v>2359777.92</v>
          </cell>
          <cell r="FC479">
            <v>3876076.01</v>
          </cell>
          <cell r="FD479">
            <v>15846343.649999999</v>
          </cell>
          <cell r="FE479">
            <v>3157206.85</v>
          </cell>
          <cell r="FF479">
            <v>192021933.04999992</v>
          </cell>
          <cell r="FG479">
            <v>7812431.9199999962</v>
          </cell>
          <cell r="FH479">
            <v>10032411.580000002</v>
          </cell>
          <cell r="FI479">
            <v>9519985.1000000015</v>
          </cell>
          <cell r="FJ479">
            <v>1233234.5900000001</v>
          </cell>
          <cell r="FK479">
            <v>28598063.190000005</v>
          </cell>
          <cell r="FL479">
            <v>7963863.1899999958</v>
          </cell>
          <cell r="FM479">
            <v>1748642.77</v>
          </cell>
          <cell r="FN479">
            <v>2002368.13</v>
          </cell>
          <cell r="FO479">
            <v>2666286.2799999998</v>
          </cell>
          <cell r="FP479">
            <v>6031180.4999999991</v>
          </cell>
          <cell r="FQ479">
            <v>846643.88</v>
          </cell>
          <cell r="FR479">
            <v>6702445.9799999995</v>
          </cell>
          <cell r="FS479">
            <v>27961430.73</v>
          </cell>
          <cell r="FT479">
            <v>5447670.7899999991</v>
          </cell>
          <cell r="FU479">
            <v>3427500.16</v>
          </cell>
          <cell r="FV479">
            <v>5762401.8599999994</v>
          </cell>
          <cell r="FW479">
            <v>2466703.87</v>
          </cell>
          <cell r="FX479">
            <v>2874662.25</v>
          </cell>
          <cell r="FY479">
            <v>2317334.35</v>
          </cell>
          <cell r="FZ479">
            <v>1963242.86</v>
          </cell>
          <cell r="GA479">
            <v>24259516.139999997</v>
          </cell>
          <cell r="GB479">
            <v>3806159.56</v>
          </cell>
          <cell r="GC479">
            <v>3216232.38</v>
          </cell>
          <cell r="GD479">
            <v>6050993.089999998</v>
          </cell>
          <cell r="GE479">
            <v>2060838.58</v>
          </cell>
          <cell r="GF479">
            <v>8750294.4800000023</v>
          </cell>
          <cell r="GG479">
            <v>3868693.43</v>
          </cell>
          <cell r="GH479">
            <v>7183279.1199999992</v>
          </cell>
          <cell r="GI479">
            <v>6188470.0100000007</v>
          </cell>
          <cell r="GJ479">
            <v>5861357.9999999981</v>
          </cell>
          <cell r="GK479">
            <v>46986318.649999999</v>
          </cell>
          <cell r="GL479">
            <v>1716044.17</v>
          </cell>
          <cell r="GM479">
            <v>8408397.3800000027</v>
          </cell>
          <cell r="GN479">
            <v>2873238.97</v>
          </cell>
          <cell r="GO479">
            <v>5732754.7600000007</v>
          </cell>
          <cell r="GP479">
            <v>3182078.64</v>
          </cell>
          <cell r="GQ479">
            <v>7091229.1599999983</v>
          </cell>
          <cell r="GR479">
            <v>29003743.079999998</v>
          </cell>
          <cell r="GW479">
            <v>805761100.38000011</v>
          </cell>
          <cell r="GX479">
            <v>168634952.78</v>
          </cell>
          <cell r="GY479">
            <v>52204508.310000002</v>
          </cell>
          <cell r="GZ479">
            <v>128373016.94</v>
          </cell>
          <cell r="HA479">
            <v>77624157.299999982</v>
          </cell>
          <cell r="HB479">
            <v>24800651.469999999</v>
          </cell>
          <cell r="HC479">
            <v>25652566.370000005</v>
          </cell>
          <cell r="HD479">
            <v>13638525.399999999</v>
          </cell>
          <cell r="HE479">
            <v>194878859.88</v>
          </cell>
          <cell r="HF479">
            <v>24260895.68</v>
          </cell>
          <cell r="HG479">
            <v>219139755.56</v>
          </cell>
          <cell r="HH479">
            <v>90971815.310000002</v>
          </cell>
        </row>
        <row r="480">
          <cell r="A480">
            <v>12</v>
          </cell>
          <cell r="B480">
            <v>2004</v>
          </cell>
          <cell r="D480">
            <v>476</v>
          </cell>
          <cell r="E480">
            <v>2329254.1800000002</v>
          </cell>
          <cell r="F480">
            <v>4683830.59</v>
          </cell>
          <cell r="G480">
            <v>5723530.4400000004</v>
          </cell>
          <cell r="H480">
            <v>4383027.3499999996</v>
          </cell>
          <cell r="I480">
            <v>6298797.6800000006</v>
          </cell>
          <cell r="J480">
            <v>14619778.100000001</v>
          </cell>
          <cell r="K480">
            <v>5542575.009999997</v>
          </cell>
          <cell r="L480">
            <v>43933323.169999979</v>
          </cell>
          <cell r="M480">
            <v>3734982.55</v>
          </cell>
          <cell r="N480">
            <v>8530732.959999999</v>
          </cell>
          <cell r="O480">
            <v>5742263.1799999988</v>
          </cell>
          <cell r="P480">
            <v>5652378.1700000009</v>
          </cell>
          <cell r="Q480">
            <v>3520712.14</v>
          </cell>
          <cell r="R480">
            <v>4797428.67</v>
          </cell>
          <cell r="S480">
            <v>2966516.59</v>
          </cell>
          <cell r="T480">
            <v>1443866.23</v>
          </cell>
          <cell r="U480">
            <v>1634490.05</v>
          </cell>
          <cell r="V480">
            <v>3536646.24</v>
          </cell>
          <cell r="W480">
            <v>3452399.46</v>
          </cell>
          <cell r="X480">
            <v>2160013.9500000002</v>
          </cell>
          <cell r="Y480">
            <v>11841090.270000005</v>
          </cell>
          <cell r="Z480">
            <v>4468967.22</v>
          </cell>
          <cell r="AA480">
            <v>9195968.839999998</v>
          </cell>
          <cell r="AB480">
            <v>3678925.48</v>
          </cell>
          <cell r="AC480">
            <v>3625927.39</v>
          </cell>
          <cell r="AD480">
            <v>13617647.069999995</v>
          </cell>
          <cell r="AE480">
            <v>181115072.98000002</v>
          </cell>
          <cell r="AF480">
            <v>2475233.9500000002</v>
          </cell>
          <cell r="AG480">
            <v>2475233.9500000002</v>
          </cell>
          <cell r="AH480">
            <v>2220361.34</v>
          </cell>
          <cell r="AI480">
            <v>5385246.6899999995</v>
          </cell>
          <cell r="AJ480">
            <v>4322563.1500000004</v>
          </cell>
          <cell r="AK480">
            <v>11928171.18</v>
          </cell>
          <cell r="AL480">
            <v>15636263.909999995</v>
          </cell>
          <cell r="AM480">
            <v>7901851.9200000018</v>
          </cell>
          <cell r="AN480">
            <v>808393.7</v>
          </cell>
          <cell r="AO480">
            <v>4893917.16</v>
          </cell>
          <cell r="AP480">
            <v>15567780.889999997</v>
          </cell>
          <cell r="AQ480">
            <v>3306547.59</v>
          </cell>
          <cell r="AR480">
            <v>3240337.38</v>
          </cell>
          <cell r="AS480">
            <v>5396478.5599999987</v>
          </cell>
          <cell r="AT480">
            <v>4545590.8899999997</v>
          </cell>
          <cell r="AU480">
            <v>4408703.9400000004</v>
          </cell>
          <cell r="AV480">
            <v>2791299.92</v>
          </cell>
          <cell r="AW480">
            <v>13398569.059999999</v>
          </cell>
          <cell r="AX480">
            <v>4037232.35</v>
          </cell>
          <cell r="AY480">
            <v>3911448.1</v>
          </cell>
          <cell r="AZ480">
            <v>8100143.3399999989</v>
          </cell>
          <cell r="BA480">
            <v>2901025.14</v>
          </cell>
          <cell r="BB480">
            <v>2325020.59</v>
          </cell>
          <cell r="BC480">
            <v>3904848.17</v>
          </cell>
          <cell r="BD480">
            <v>1519407.02</v>
          </cell>
          <cell r="BE480">
            <v>2471539.9900000002</v>
          </cell>
          <cell r="BF480">
            <v>5499977.9899999965</v>
          </cell>
          <cell r="BG480">
            <v>2999103.13</v>
          </cell>
          <cell r="BH480">
            <v>4883257.5</v>
          </cell>
          <cell r="BI480">
            <v>2679746.37</v>
          </cell>
          <cell r="BJ480">
            <v>3179958.91</v>
          </cell>
          <cell r="BK480">
            <v>1666689.15</v>
          </cell>
          <cell r="BL480">
            <v>2524113.73</v>
          </cell>
          <cell r="BM480">
            <v>2134992.27</v>
          </cell>
          <cell r="BN480">
            <v>20114086.310000006</v>
          </cell>
          <cell r="BO480">
            <v>3713193.77</v>
          </cell>
          <cell r="BP480">
            <v>8907527.8100000005</v>
          </cell>
          <cell r="BQ480">
            <v>4661292.79</v>
          </cell>
          <cell r="BR480">
            <v>149683829.82000014</v>
          </cell>
          <cell r="BS480">
            <v>7315907.9500000011</v>
          </cell>
          <cell r="BT480">
            <v>4939606.93</v>
          </cell>
          <cell r="BU480">
            <v>2691350.76</v>
          </cell>
          <cell r="BV480">
            <v>8264741.7700000014</v>
          </cell>
          <cell r="BW480">
            <v>3984343.02</v>
          </cell>
          <cell r="BX480">
            <v>13884612.709999999</v>
          </cell>
          <cell r="BY480">
            <v>4519280.2699999996</v>
          </cell>
          <cell r="BZ480">
            <v>1778786.92</v>
          </cell>
          <cell r="CA480">
            <v>3493509.46</v>
          </cell>
          <cell r="CB480">
            <v>2968856.98</v>
          </cell>
          <cell r="CC480">
            <v>3088064.73</v>
          </cell>
          <cell r="CD480">
            <v>3021037.07</v>
          </cell>
          <cell r="CE480">
            <v>16731.3</v>
          </cell>
          <cell r="CF480">
            <v>3129750.25</v>
          </cell>
          <cell r="CG480">
            <v>5012151.25</v>
          </cell>
          <cell r="CH480">
            <v>1929407.48</v>
          </cell>
          <cell r="CI480">
            <v>2465980.46</v>
          </cell>
          <cell r="CJ480">
            <v>3119614.05</v>
          </cell>
          <cell r="CK480">
            <v>3463468.14</v>
          </cell>
          <cell r="CL480">
            <v>1737548.51</v>
          </cell>
          <cell r="CM480">
            <v>1248472.22</v>
          </cell>
          <cell r="CN480">
            <v>1283811</v>
          </cell>
          <cell r="CO480">
            <v>11104083.43</v>
          </cell>
          <cell r="CP480">
            <v>2562558.25</v>
          </cell>
          <cell r="CQ480">
            <v>97023674.909999952</v>
          </cell>
          <cell r="CR480">
            <v>4061502.73</v>
          </cell>
          <cell r="CS480">
            <v>10139493.590000007</v>
          </cell>
          <cell r="CT480">
            <v>4718885.83</v>
          </cell>
          <cell r="CU480">
            <v>2873619.54</v>
          </cell>
          <cell r="CV480">
            <v>4210979.54</v>
          </cell>
          <cell r="CW480">
            <v>3493731.02</v>
          </cell>
          <cell r="CX480">
            <v>3956466.84</v>
          </cell>
          <cell r="CY480">
            <v>2011089.37</v>
          </cell>
          <cell r="CZ480">
            <v>2690313.66</v>
          </cell>
          <cell r="DA480">
            <v>3119579.22</v>
          </cell>
          <cell r="DB480">
            <v>1940823.15</v>
          </cell>
          <cell r="DC480">
            <v>10932471.069999997</v>
          </cell>
          <cell r="DD480">
            <v>1816734.55</v>
          </cell>
          <cell r="DE480">
            <v>3623555.25</v>
          </cell>
          <cell r="DF480">
            <v>1450770.56</v>
          </cell>
          <cell r="DG480">
            <v>4144765.75</v>
          </cell>
          <cell r="DH480">
            <v>3577883.83</v>
          </cell>
          <cell r="DI480">
            <v>2966595.31</v>
          </cell>
          <cell r="DJ480">
            <v>71729260.810000047</v>
          </cell>
          <cell r="DK480">
            <v>2642943.5</v>
          </cell>
          <cell r="DL480">
            <v>12772585.289999995</v>
          </cell>
          <cell r="DM480">
            <v>5046779.9400000004</v>
          </cell>
          <cell r="DN480">
            <v>3263481.2</v>
          </cell>
          <cell r="DO480">
            <v>4546070.29</v>
          </cell>
          <cell r="DP480">
            <v>13151819.359999998</v>
          </cell>
          <cell r="DQ480">
            <v>3130868.46</v>
          </cell>
          <cell r="DR480">
            <v>4054057.84</v>
          </cell>
          <cell r="DS480">
            <v>11450927.879999995</v>
          </cell>
          <cell r="DT480">
            <v>26571737.370000005</v>
          </cell>
          <cell r="DU480">
            <v>4301738.46</v>
          </cell>
          <cell r="DV480">
            <v>1706441.58</v>
          </cell>
          <cell r="DW480">
            <v>2111995.8199999998</v>
          </cell>
          <cell r="DX480">
            <v>6645930.6800000006</v>
          </cell>
          <cell r="DY480">
            <v>2275851.2999999998</v>
          </cell>
          <cell r="DZ480">
            <v>11477991.220000004</v>
          </cell>
          <cell r="EA480">
            <v>115151220.19</v>
          </cell>
          <cell r="EB480">
            <v>4129371.81</v>
          </cell>
          <cell r="EC480">
            <v>11517686.84</v>
          </cell>
          <cell r="ED480">
            <v>8147693.8200000003</v>
          </cell>
          <cell r="EE480">
            <v>7246523.4300000016</v>
          </cell>
          <cell r="EF480">
            <v>8319431.2600000016</v>
          </cell>
          <cell r="EG480">
            <v>3598461.85</v>
          </cell>
          <cell r="EH480">
            <v>9704880.6599999983</v>
          </cell>
          <cell r="EI480">
            <v>3798832.19</v>
          </cell>
          <cell r="EJ480">
            <v>4970222.47</v>
          </cell>
          <cell r="EK480">
            <v>6826288.1400000015</v>
          </cell>
          <cell r="EL480">
            <v>19113692.960000005</v>
          </cell>
          <cell r="EM480">
            <v>3979618.71</v>
          </cell>
          <cell r="EN480">
            <v>3653361.44</v>
          </cell>
          <cell r="EO480">
            <v>24992749.469999999</v>
          </cell>
          <cell r="EP480">
            <v>16232484.379999995</v>
          </cell>
          <cell r="EQ480">
            <v>2937453.2</v>
          </cell>
          <cell r="ER480">
            <v>3784991.43</v>
          </cell>
          <cell r="ES480">
            <v>3468363.79</v>
          </cell>
          <cell r="ET480">
            <v>1623565.22</v>
          </cell>
          <cell r="EU480">
            <v>1533561.95</v>
          </cell>
          <cell r="EV480">
            <v>1569356.35</v>
          </cell>
          <cell r="EW480">
            <v>3796998.07</v>
          </cell>
          <cell r="EX480">
            <v>2050875.96</v>
          </cell>
          <cell r="EY480">
            <v>3833481.11</v>
          </cell>
          <cell r="EZ480">
            <v>3512772.06</v>
          </cell>
          <cell r="FA480">
            <v>2673830.66</v>
          </cell>
          <cell r="FB480">
            <v>2389924.42</v>
          </cell>
          <cell r="FC480">
            <v>3858191.88</v>
          </cell>
          <cell r="FD480">
            <v>15808158.66</v>
          </cell>
          <cell r="FE480">
            <v>3174193.65</v>
          </cell>
          <cell r="FF480">
            <v>192247017.83999994</v>
          </cell>
          <cell r="FG480">
            <v>7838888.2599999961</v>
          </cell>
          <cell r="FH480">
            <v>10083649.400000002</v>
          </cell>
          <cell r="FI480">
            <v>9547519.6400000006</v>
          </cell>
          <cell r="FJ480">
            <v>1239027.44</v>
          </cell>
          <cell r="FK480">
            <v>28709084.74000001</v>
          </cell>
          <cell r="FL480">
            <v>8009873.3899999969</v>
          </cell>
          <cell r="FM480">
            <v>1756407.33</v>
          </cell>
          <cell r="FN480">
            <v>1997704.28</v>
          </cell>
          <cell r="FO480">
            <v>2682448.25</v>
          </cell>
          <cell r="FP480">
            <v>6098761.1499999994</v>
          </cell>
          <cell r="FQ480">
            <v>851996.58</v>
          </cell>
          <cell r="FR480">
            <v>6665730.3199999994</v>
          </cell>
          <cell r="FS480">
            <v>28062921.300000001</v>
          </cell>
          <cell r="FT480">
            <v>5502072.1599999983</v>
          </cell>
          <cell r="FU480">
            <v>3487713.44</v>
          </cell>
          <cell r="FV480">
            <v>5763619.6799999997</v>
          </cell>
          <cell r="FW480">
            <v>2493677.79</v>
          </cell>
          <cell r="FX480">
            <v>2881136.75</v>
          </cell>
          <cell r="FY480">
            <v>2308331.67</v>
          </cell>
          <cell r="FZ480">
            <v>1937330.87</v>
          </cell>
          <cell r="GA480">
            <v>24373882.359999988</v>
          </cell>
          <cell r="GB480">
            <v>3844344.99</v>
          </cell>
          <cell r="GC480">
            <v>3221232.97</v>
          </cell>
          <cell r="GD480">
            <v>5992914.120000001</v>
          </cell>
          <cell r="GE480">
            <v>2084052.41</v>
          </cell>
          <cell r="GF480">
            <v>8792933.3699999992</v>
          </cell>
          <cell r="GG480">
            <v>3916180.58</v>
          </cell>
          <cell r="GH480">
            <v>7199604.6899999995</v>
          </cell>
          <cell r="GI480">
            <v>6212222.4300000006</v>
          </cell>
          <cell r="GJ480">
            <v>5914083.6999999993</v>
          </cell>
          <cell r="GK480">
            <v>47177569.259999998</v>
          </cell>
          <cell r="GL480">
            <v>1723986.99</v>
          </cell>
          <cell r="GM480">
            <v>8417853.2100000009</v>
          </cell>
          <cell r="GN480">
            <v>2881833.82</v>
          </cell>
          <cell r="GO480">
            <v>5755194.8099999996</v>
          </cell>
          <cell r="GP480">
            <v>3202930.8</v>
          </cell>
          <cell r="GQ480">
            <v>7130789.3800000008</v>
          </cell>
          <cell r="GR480">
            <v>29112589.009999998</v>
          </cell>
          <cell r="GW480">
            <v>806950076.55000019</v>
          </cell>
          <cell r="GX480">
            <v>169364217.84999999</v>
          </cell>
          <cell r="GY480">
            <v>52317415.090000004</v>
          </cell>
          <cell r="GZ480">
            <v>128797657.89000002</v>
          </cell>
          <cell r="HA480">
            <v>77922793.469999984</v>
          </cell>
          <cell r="HB480">
            <v>24826071.250000004</v>
          </cell>
          <cell r="HC480">
            <v>25716004.450000003</v>
          </cell>
          <cell r="HD480">
            <v>13679230.579999996</v>
          </cell>
          <cell r="HE480">
            <v>195518478.11000001</v>
          </cell>
          <cell r="HF480">
            <v>24346509.529999997</v>
          </cell>
          <cell r="HG480">
            <v>219864987.64000002</v>
          </cell>
          <cell r="HH480">
            <v>91251281.229999989</v>
          </cell>
        </row>
        <row r="481">
          <cell r="A481">
            <v>13</v>
          </cell>
          <cell r="B481">
            <v>2004</v>
          </cell>
          <cell r="D481">
            <v>477</v>
          </cell>
          <cell r="E481">
            <v>2329146.5499999998</v>
          </cell>
          <cell r="F481">
            <v>4709052.25</v>
          </cell>
          <cell r="G481">
            <v>5796464.9900000012</v>
          </cell>
          <cell r="H481">
            <v>4388137.59</v>
          </cell>
          <cell r="I481">
            <v>6304764.7800000003</v>
          </cell>
          <cell r="J481">
            <v>14748945.220000003</v>
          </cell>
          <cell r="K481">
            <v>5507879.4999999972</v>
          </cell>
          <cell r="L481">
            <v>44312297.929999985</v>
          </cell>
          <cell r="M481">
            <v>3714700.04</v>
          </cell>
          <cell r="N481">
            <v>8568299.0299999993</v>
          </cell>
          <cell r="O481">
            <v>5757507.2099999962</v>
          </cell>
          <cell r="P481">
            <v>5644925.5900000008</v>
          </cell>
          <cell r="Q481">
            <v>3499589.38</v>
          </cell>
          <cell r="R481">
            <v>4831149.25</v>
          </cell>
          <cell r="S481">
            <v>2963393.22</v>
          </cell>
          <cell r="T481">
            <v>1443147.43</v>
          </cell>
          <cell r="U481">
            <v>1645373.72</v>
          </cell>
          <cell r="V481">
            <v>3544583.18</v>
          </cell>
          <cell r="W481">
            <v>3444951.55</v>
          </cell>
          <cell r="X481">
            <v>2153906.42</v>
          </cell>
          <cell r="Y481">
            <v>11939483.269999998</v>
          </cell>
          <cell r="Z481">
            <v>4501191.16</v>
          </cell>
          <cell r="AA481">
            <v>9235331.8299999963</v>
          </cell>
          <cell r="AB481">
            <v>3672364.96</v>
          </cell>
          <cell r="AC481">
            <v>3632498.91</v>
          </cell>
          <cell r="AD481">
            <v>13651306.51</v>
          </cell>
          <cell r="AE481">
            <v>181940391.47000003</v>
          </cell>
          <cell r="AF481">
            <v>2483838.2000000002</v>
          </cell>
          <cell r="AG481">
            <v>2483838.2000000002</v>
          </cell>
          <cell r="AH481">
            <v>2243028.48</v>
          </cell>
          <cell r="AI481">
            <v>5423235.6899999976</v>
          </cell>
          <cell r="AJ481">
            <v>4358256.71</v>
          </cell>
          <cell r="AK481">
            <v>12024520.880000003</v>
          </cell>
          <cell r="AL481">
            <v>15703142.619999999</v>
          </cell>
          <cell r="AM481">
            <v>7930872.2399999984</v>
          </cell>
          <cell r="AN481">
            <v>804617.19</v>
          </cell>
          <cell r="AO481">
            <v>4923411.6900000004</v>
          </cell>
          <cell r="AP481">
            <v>15753298.179999996</v>
          </cell>
          <cell r="AQ481">
            <v>3343866.45</v>
          </cell>
          <cell r="AR481">
            <v>3263053.81</v>
          </cell>
          <cell r="AS481">
            <v>5426145.0699999966</v>
          </cell>
          <cell r="AT481">
            <v>4569003.57</v>
          </cell>
          <cell r="AU481">
            <v>4424475.92</v>
          </cell>
          <cell r="AV481">
            <v>2820980.99</v>
          </cell>
          <cell r="AW481">
            <v>13460213.649999999</v>
          </cell>
          <cell r="AX481">
            <v>4111833.91</v>
          </cell>
          <cell r="AY481">
            <v>3942411.78</v>
          </cell>
          <cell r="AZ481">
            <v>8070755.54</v>
          </cell>
          <cell r="BA481">
            <v>2905880.63</v>
          </cell>
          <cell r="BB481">
            <v>2332524.0499999998</v>
          </cell>
          <cell r="BC481">
            <v>3924141.8</v>
          </cell>
          <cell r="BD481">
            <v>1536711.01</v>
          </cell>
          <cell r="BE481">
            <v>2466467.36</v>
          </cell>
          <cell r="BF481">
            <v>5485430.9999999981</v>
          </cell>
          <cell r="BG481">
            <v>3007256.16</v>
          </cell>
          <cell r="BH481">
            <v>4915666.05</v>
          </cell>
          <cell r="BI481">
            <v>2702573.17</v>
          </cell>
          <cell r="BJ481">
            <v>3185203.72</v>
          </cell>
          <cell r="BK481">
            <v>1670383.5</v>
          </cell>
          <cell r="BL481">
            <v>2530816.3199999998</v>
          </cell>
          <cell r="BM481">
            <v>2311917.89</v>
          </cell>
          <cell r="BN481">
            <v>20309611.520000007</v>
          </cell>
          <cell r="BO481">
            <v>3691855.8</v>
          </cell>
          <cell r="BP481">
            <v>9020588.1699999999</v>
          </cell>
          <cell r="BQ481">
            <v>4638102</v>
          </cell>
          <cell r="BR481">
            <v>150744580.71000007</v>
          </cell>
          <cell r="BS481">
            <v>7339901.9600000028</v>
          </cell>
          <cell r="BT481">
            <v>4960539.42</v>
          </cell>
          <cell r="BU481">
            <v>2675978.5099999998</v>
          </cell>
          <cell r="BV481">
            <v>8250711.5900000017</v>
          </cell>
          <cell r="BW481">
            <v>4022544.88</v>
          </cell>
          <cell r="BX481">
            <v>13993644.019999998</v>
          </cell>
          <cell r="BY481">
            <v>4576263.8600000003</v>
          </cell>
          <cell r="BZ481">
            <v>1772932.99</v>
          </cell>
          <cell r="CA481">
            <v>3517079.75</v>
          </cell>
          <cell r="CB481">
            <v>2963532.42</v>
          </cell>
          <cell r="CC481">
            <v>3092512.99</v>
          </cell>
          <cell r="CD481">
            <v>3035751.3</v>
          </cell>
          <cell r="CE481">
            <v>0</v>
          </cell>
          <cell r="CF481">
            <v>3143049.52</v>
          </cell>
          <cell r="CG481">
            <v>4981959.7</v>
          </cell>
          <cell r="CH481">
            <v>1953193.39</v>
          </cell>
          <cell r="CI481">
            <v>2462317.64</v>
          </cell>
          <cell r="CJ481">
            <v>3104349.98</v>
          </cell>
          <cell r="CK481">
            <v>3459886.43</v>
          </cell>
          <cell r="CL481">
            <v>1738442.61</v>
          </cell>
          <cell r="CM481">
            <v>1244973.3999999999</v>
          </cell>
          <cell r="CN481">
            <v>1278401.03</v>
          </cell>
          <cell r="CO481">
            <v>11130503.210000001</v>
          </cell>
          <cell r="CP481">
            <v>2561964.1</v>
          </cell>
          <cell r="CQ481">
            <v>97260434.699999943</v>
          </cell>
          <cell r="CR481">
            <v>4073389.97</v>
          </cell>
          <cell r="CS481">
            <v>10105542.460000008</v>
          </cell>
          <cell r="CT481">
            <v>4734775.8</v>
          </cell>
          <cell r="CU481">
            <v>2866982.47</v>
          </cell>
          <cell r="CV481">
            <v>4177897.6</v>
          </cell>
          <cell r="CW481">
            <v>3529775.06</v>
          </cell>
          <cell r="CX481">
            <v>3987804.93</v>
          </cell>
          <cell r="CY481">
            <v>2002075.47</v>
          </cell>
          <cell r="CZ481">
            <v>2696774.22</v>
          </cell>
          <cell r="DA481">
            <v>3130380.35</v>
          </cell>
          <cell r="DB481">
            <v>1973773.89</v>
          </cell>
          <cell r="DC481">
            <v>10928684.16</v>
          </cell>
          <cell r="DD481">
            <v>1828419.59</v>
          </cell>
          <cell r="DE481">
            <v>3649941.93</v>
          </cell>
          <cell r="DF481">
            <v>1452697.19</v>
          </cell>
          <cell r="DG481">
            <v>4159662.64</v>
          </cell>
          <cell r="DH481">
            <v>3575142.62</v>
          </cell>
          <cell r="DI481">
            <v>2985879.84</v>
          </cell>
          <cell r="DJ481">
            <v>71859600.190000013</v>
          </cell>
          <cell r="DK481">
            <v>2656977.44</v>
          </cell>
          <cell r="DL481">
            <v>12911454.460000001</v>
          </cell>
          <cell r="DM481">
            <v>5045517.5199999996</v>
          </cell>
          <cell r="DN481">
            <v>3241691.76</v>
          </cell>
          <cell r="DO481">
            <v>4519046.0999999996</v>
          </cell>
          <cell r="DP481">
            <v>13406290.619999999</v>
          </cell>
          <cell r="DQ481">
            <v>3152064.31</v>
          </cell>
          <cell r="DR481">
            <v>4037288.1</v>
          </cell>
          <cell r="DS481">
            <v>11415719.549999997</v>
          </cell>
          <cell r="DT481">
            <v>26937683.460000001</v>
          </cell>
          <cell r="DU481">
            <v>4289819.79</v>
          </cell>
          <cell r="DV481">
            <v>1713288.79</v>
          </cell>
          <cell r="DW481">
            <v>2112071.23</v>
          </cell>
          <cell r="DX481">
            <v>6670079.3900000015</v>
          </cell>
          <cell r="DY481">
            <v>2275808.7400000002</v>
          </cell>
          <cell r="DZ481">
            <v>11600744.980000006</v>
          </cell>
          <cell r="EA481">
            <v>115985546.24000001</v>
          </cell>
          <cell r="EB481">
            <v>4169301.45</v>
          </cell>
          <cell r="EC481">
            <v>11540940.789999995</v>
          </cell>
          <cell r="ED481">
            <v>8185877.8900000025</v>
          </cell>
          <cell r="EE481">
            <v>7248706.6300000008</v>
          </cell>
          <cell r="EF481">
            <v>8354683.160000002</v>
          </cell>
          <cell r="EG481">
            <v>3622866.79</v>
          </cell>
          <cell r="EH481">
            <v>9778847.1100000013</v>
          </cell>
          <cell r="EI481">
            <v>3815835.81</v>
          </cell>
          <cell r="EJ481">
            <v>4978104.9400000004</v>
          </cell>
          <cell r="EK481">
            <v>6876615.8600000003</v>
          </cell>
          <cell r="EL481">
            <v>19121527.580000002</v>
          </cell>
          <cell r="EM481">
            <v>3980769.09</v>
          </cell>
          <cell r="EN481">
            <v>3659385.75</v>
          </cell>
          <cell r="EO481">
            <v>25141566.590000004</v>
          </cell>
          <cell r="EP481">
            <v>16156796.259999994</v>
          </cell>
          <cell r="EQ481">
            <v>2947022.95</v>
          </cell>
          <cell r="ER481">
            <v>3832598.46</v>
          </cell>
          <cell r="ES481">
            <v>3459431.03</v>
          </cell>
          <cell r="ET481">
            <v>1635741.75</v>
          </cell>
          <cell r="EU481">
            <v>1552875.05</v>
          </cell>
          <cell r="EV481">
            <v>1560765.32</v>
          </cell>
          <cell r="EW481">
            <v>3756967.03</v>
          </cell>
          <cell r="EX481">
            <v>2088670.32</v>
          </cell>
          <cell r="EY481">
            <v>3858052.4</v>
          </cell>
          <cell r="EZ481">
            <v>3536113.78</v>
          </cell>
          <cell r="FA481">
            <v>2670369.06</v>
          </cell>
          <cell r="FB481">
            <v>2413746.64</v>
          </cell>
          <cell r="FC481">
            <v>3877669.35</v>
          </cell>
          <cell r="FD481">
            <v>15916354.91</v>
          </cell>
          <cell r="FE481">
            <v>3199359.34</v>
          </cell>
          <cell r="FF481">
            <v>192937563.08999994</v>
          </cell>
          <cell r="FG481">
            <v>7804140.9599999953</v>
          </cell>
          <cell r="FH481">
            <v>10115244.560000002</v>
          </cell>
          <cell r="FI481">
            <v>9588097.6099999957</v>
          </cell>
          <cell r="FJ481">
            <v>1245795.1499999999</v>
          </cell>
          <cell r="FK481">
            <v>28753278.280000001</v>
          </cell>
          <cell r="FL481">
            <v>8033840.9799999986</v>
          </cell>
          <cell r="FM481">
            <v>1773964.81</v>
          </cell>
          <cell r="FN481">
            <v>1998695.25</v>
          </cell>
          <cell r="FO481">
            <v>2681016.87</v>
          </cell>
          <cell r="FP481">
            <v>6189180.7400000012</v>
          </cell>
          <cell r="FQ481">
            <v>853666.85</v>
          </cell>
          <cell r="FR481">
            <v>6657267.79</v>
          </cell>
          <cell r="FS481">
            <v>28187633.290000003</v>
          </cell>
          <cell r="FT481">
            <v>5563465.4199999999</v>
          </cell>
          <cell r="FU481">
            <v>3531625.31</v>
          </cell>
          <cell r="FV481">
            <v>5783444.2499999981</v>
          </cell>
          <cell r="FW481">
            <v>2533693.4399999999</v>
          </cell>
          <cell r="FX481">
            <v>2864514.61</v>
          </cell>
          <cell r="FY481">
            <v>2300925.38</v>
          </cell>
          <cell r="FZ481">
            <v>1915525.77</v>
          </cell>
          <cell r="GA481">
            <v>24493194.179999989</v>
          </cell>
          <cell r="GB481">
            <v>3888556.91</v>
          </cell>
          <cell r="GC481">
            <v>3213854.13</v>
          </cell>
          <cell r="GD481">
            <v>5963419.2600000016</v>
          </cell>
          <cell r="GE481">
            <v>2104250.16</v>
          </cell>
          <cell r="GF481">
            <v>8976382.4199999999</v>
          </cell>
          <cell r="GG481">
            <v>3918870.63</v>
          </cell>
          <cell r="GH481">
            <v>7202912.9800000004</v>
          </cell>
          <cell r="GI481">
            <v>6198929.5599999977</v>
          </cell>
          <cell r="GJ481">
            <v>5974883.1799999978</v>
          </cell>
          <cell r="GK481">
            <v>47442059.229999997</v>
          </cell>
          <cell r="GL481">
            <v>1736361.29</v>
          </cell>
          <cell r="GM481">
            <v>8375550.0700000012</v>
          </cell>
          <cell r="GN481">
            <v>2898441.55</v>
          </cell>
          <cell r="GO481">
            <v>5777396.1900000004</v>
          </cell>
          <cell r="GP481">
            <v>3209982.18</v>
          </cell>
          <cell r="GQ481">
            <v>7218137.1099999994</v>
          </cell>
          <cell r="GR481">
            <v>29215868.390000001</v>
          </cell>
          <cell r="GW481">
            <v>810728116.39999986</v>
          </cell>
          <cell r="GX481">
            <v>170116554.25</v>
          </cell>
          <cell r="GY481">
            <v>52502219.300000004</v>
          </cell>
          <cell r="GZ481">
            <v>129438172.17000002</v>
          </cell>
          <cell r="HA481">
            <v>78471386.73999998</v>
          </cell>
          <cell r="HB481">
            <v>24850444.759999998</v>
          </cell>
          <cell r="HC481">
            <v>25884859.250000004</v>
          </cell>
          <cell r="HD481">
            <v>13701624.919999998</v>
          </cell>
          <cell r="HE481">
            <v>196448750.55000001</v>
          </cell>
          <cell r="HF481">
            <v>24438632.050000001</v>
          </cell>
          <cell r="HG481">
            <v>220887382.60000002</v>
          </cell>
          <cell r="HH481">
            <v>91822818.269999981</v>
          </cell>
        </row>
        <row r="482">
          <cell r="A482">
            <v>1</v>
          </cell>
          <cell r="B482" t="str">
            <v>2005</v>
          </cell>
          <cell r="D482">
            <v>478</v>
          </cell>
          <cell r="E482">
            <v>2297576.33</v>
          </cell>
          <cell r="F482">
            <v>4699212.55</v>
          </cell>
          <cell r="G482">
            <v>5890296.8000000017</v>
          </cell>
          <cell r="H482">
            <v>4417968.68</v>
          </cell>
          <cell r="I482">
            <v>6306149.0599999996</v>
          </cell>
          <cell r="J482">
            <v>14691412.960000005</v>
          </cell>
          <cell r="K482">
            <v>5450300.549999998</v>
          </cell>
          <cell r="L482">
            <v>44408089.989999972</v>
          </cell>
          <cell r="M482">
            <v>3674291.96</v>
          </cell>
          <cell r="N482">
            <v>8581609.6899999995</v>
          </cell>
          <cell r="O482">
            <v>5752377.5299999984</v>
          </cell>
          <cell r="P482">
            <v>5711988.9100000011</v>
          </cell>
          <cell r="Q482">
            <v>3495884.4</v>
          </cell>
          <cell r="R482">
            <v>4838070.38</v>
          </cell>
          <cell r="S482">
            <v>2942639.6</v>
          </cell>
          <cell r="T482">
            <v>1437793.88</v>
          </cell>
          <cell r="U482">
            <v>1661122.28</v>
          </cell>
          <cell r="V482">
            <v>3526540.8</v>
          </cell>
          <cell r="W482">
            <v>3423405.79</v>
          </cell>
          <cell r="X482">
            <v>2138659.36</v>
          </cell>
          <cell r="Y482">
            <v>11956462.529999999</v>
          </cell>
          <cell r="Z482">
            <v>4505256.74</v>
          </cell>
          <cell r="AA482">
            <v>9167523.8399999943</v>
          </cell>
          <cell r="AB482">
            <v>3657761.37</v>
          </cell>
          <cell r="AC482">
            <v>3644693.65</v>
          </cell>
          <cell r="AD482">
            <v>13740599.969999997</v>
          </cell>
          <cell r="AE482">
            <v>182017689.59999996</v>
          </cell>
          <cell r="AF482">
            <v>2489066.9700000002</v>
          </cell>
          <cell r="AG482">
            <v>2489066.9700000002</v>
          </cell>
          <cell r="AH482">
            <v>2269453.2999999998</v>
          </cell>
          <cell r="AI482">
            <v>5435855.4199999981</v>
          </cell>
          <cell r="AJ482">
            <v>4353189.13</v>
          </cell>
          <cell r="AK482">
            <v>12058497.850000001</v>
          </cell>
          <cell r="AL482">
            <v>15694984.17</v>
          </cell>
          <cell r="AM482">
            <v>7957844.8899999969</v>
          </cell>
          <cell r="AN482">
            <v>805925.25</v>
          </cell>
          <cell r="AO482">
            <v>4945054.29</v>
          </cell>
          <cell r="AP482">
            <v>15862046.689999994</v>
          </cell>
          <cell r="AQ482">
            <v>3348905.17</v>
          </cell>
          <cell r="AR482">
            <v>3247115.07</v>
          </cell>
          <cell r="AS482">
            <v>5420137.089999998</v>
          </cell>
          <cell r="AT482">
            <v>4607291.4800000004</v>
          </cell>
          <cell r="AU482">
            <v>4432022.99</v>
          </cell>
          <cell r="AV482">
            <v>2833866.81</v>
          </cell>
          <cell r="AW482">
            <v>13604386.089999996</v>
          </cell>
          <cell r="AX482">
            <v>4135234.02</v>
          </cell>
          <cell r="AY482">
            <v>3981531.9</v>
          </cell>
          <cell r="AZ482">
            <v>8152759.3399999989</v>
          </cell>
          <cell r="BA482">
            <v>2907286.36</v>
          </cell>
          <cell r="BB482">
            <v>2316070.84</v>
          </cell>
          <cell r="BC482">
            <v>3937670.46</v>
          </cell>
          <cell r="BD482">
            <v>1550302.63</v>
          </cell>
          <cell r="BE482">
            <v>2472484.4700000002</v>
          </cell>
          <cell r="BF482">
            <v>5502432.1099999975</v>
          </cell>
          <cell r="BG482">
            <v>3016132.34</v>
          </cell>
          <cell r="BH482">
            <v>4928355.8899999997</v>
          </cell>
          <cell r="BI482">
            <v>2703402.81</v>
          </cell>
          <cell r="BJ482">
            <v>3210421.09</v>
          </cell>
          <cell r="BK482">
            <v>1673458.32</v>
          </cell>
          <cell r="BL482">
            <v>2523804.54</v>
          </cell>
          <cell r="BM482">
            <v>2312120.4</v>
          </cell>
          <cell r="BN482">
            <v>20664453.020000007</v>
          </cell>
          <cell r="BO482">
            <v>3670021.42</v>
          </cell>
          <cell r="BP482">
            <v>9184966.0800000001</v>
          </cell>
          <cell r="BQ482">
            <v>4611868.4800000004</v>
          </cell>
          <cell r="BR482">
            <v>151755602.20000008</v>
          </cell>
          <cell r="BS482">
            <v>7353644.410000002</v>
          </cell>
          <cell r="BT482">
            <v>4963520.75</v>
          </cell>
          <cell r="BU482">
            <v>2603392.52</v>
          </cell>
          <cell r="BV482">
            <v>8220038.4400000032</v>
          </cell>
          <cell r="BW482">
            <v>3993111.18</v>
          </cell>
          <cell r="BX482">
            <v>13924454.360000001</v>
          </cell>
          <cell r="BY482">
            <v>4635086.13</v>
          </cell>
          <cell r="BZ482">
            <v>1769321.46</v>
          </cell>
          <cell r="CA482">
            <v>3464878.86</v>
          </cell>
          <cell r="CB482">
            <v>2968550.41</v>
          </cell>
          <cell r="CC482">
            <v>3086216.52</v>
          </cell>
          <cell r="CD482">
            <v>3025148.65</v>
          </cell>
          <cell r="CE482">
            <v>0</v>
          </cell>
          <cell r="CF482">
            <v>3134979.57</v>
          </cell>
          <cell r="CG482">
            <v>4940966.9400000004</v>
          </cell>
          <cell r="CH482">
            <v>1966587.84</v>
          </cell>
          <cell r="CI482">
            <v>2450960.2599999998</v>
          </cell>
          <cell r="CJ482">
            <v>3089405.04</v>
          </cell>
          <cell r="CK482">
            <v>3459827.01</v>
          </cell>
          <cell r="CL482">
            <v>1742329.33</v>
          </cell>
          <cell r="CM482">
            <v>1239889.56</v>
          </cell>
          <cell r="CN482">
            <v>1276796.33</v>
          </cell>
          <cell r="CO482">
            <v>11258165.109999999</v>
          </cell>
          <cell r="CP482">
            <v>2555176.31</v>
          </cell>
          <cell r="CQ482">
            <v>97122446.989999965</v>
          </cell>
          <cell r="CR482">
            <v>4060598.83</v>
          </cell>
          <cell r="CS482">
            <v>10121945.980000004</v>
          </cell>
          <cell r="CT482">
            <v>4675249.3</v>
          </cell>
          <cell r="CU482">
            <v>2866480.06</v>
          </cell>
          <cell r="CV482">
            <v>4132263.85</v>
          </cell>
          <cell r="CW482">
            <v>3569206.24</v>
          </cell>
          <cell r="CX482">
            <v>3984525.93</v>
          </cell>
          <cell r="CY482">
            <v>1990344.73</v>
          </cell>
          <cell r="CZ482">
            <v>2692775.32</v>
          </cell>
          <cell r="DA482">
            <v>3139569.86</v>
          </cell>
          <cell r="DB482">
            <v>1990058.29</v>
          </cell>
          <cell r="DC482">
            <v>10951037.819999997</v>
          </cell>
          <cell r="DD482">
            <v>1842092.84</v>
          </cell>
          <cell r="DE482">
            <v>3644673.71</v>
          </cell>
          <cell r="DF482">
            <v>1451254.99</v>
          </cell>
          <cell r="DG482">
            <v>4162242.28</v>
          </cell>
          <cell r="DH482">
            <v>3611230.55</v>
          </cell>
          <cell r="DI482">
            <v>2992272.12</v>
          </cell>
          <cell r="DJ482">
            <v>71877822.700000003</v>
          </cell>
          <cell r="DK482">
            <v>2663916.8199999998</v>
          </cell>
          <cell r="DL482">
            <v>12957561.230000004</v>
          </cell>
          <cell r="DM482">
            <v>5064263.43</v>
          </cell>
          <cell r="DN482">
            <v>3260675.92</v>
          </cell>
          <cell r="DO482">
            <v>4512501.88</v>
          </cell>
          <cell r="DP482">
            <v>13316406.970000001</v>
          </cell>
          <cell r="DQ482">
            <v>3168986.05</v>
          </cell>
          <cell r="DR482">
            <v>4021483.62</v>
          </cell>
          <cell r="DS482">
            <v>11419663.359999999</v>
          </cell>
          <cell r="DT482">
            <v>26964419.210000008</v>
          </cell>
          <cell r="DU482">
            <v>4291722.76</v>
          </cell>
          <cell r="DV482">
            <v>1722781.9</v>
          </cell>
          <cell r="DW482">
            <v>2123264.6800000002</v>
          </cell>
          <cell r="DX482">
            <v>6726157.1400000015</v>
          </cell>
          <cell r="DY482">
            <v>2283742.36</v>
          </cell>
          <cell r="DZ482">
            <v>11622189.840000005</v>
          </cell>
          <cell r="EA482">
            <v>116119737.17000002</v>
          </cell>
          <cell r="EB482">
            <v>4196528.63</v>
          </cell>
          <cell r="EC482">
            <v>11518340.429999996</v>
          </cell>
          <cell r="ED482">
            <v>8213161.1400000006</v>
          </cell>
          <cell r="EE482">
            <v>7276422.9700000007</v>
          </cell>
          <cell r="EF482">
            <v>8357840.5800000019</v>
          </cell>
          <cell r="EG482">
            <v>3630218.13</v>
          </cell>
          <cell r="EH482">
            <v>9675854.4900000002</v>
          </cell>
          <cell r="EI482">
            <v>3802006.56</v>
          </cell>
          <cell r="EJ482">
            <v>4938731.45</v>
          </cell>
          <cell r="EK482">
            <v>6913288.1800000006</v>
          </cell>
          <cell r="EL482">
            <v>19226792.030000005</v>
          </cell>
          <cell r="EM482">
            <v>4022634.1</v>
          </cell>
          <cell r="EN482">
            <v>3626626.08</v>
          </cell>
          <cell r="EO482">
            <v>24876945.130000003</v>
          </cell>
          <cell r="EP482">
            <v>16091280.029999994</v>
          </cell>
          <cell r="EQ482">
            <v>2967886.57</v>
          </cell>
          <cell r="ER482">
            <v>3879909.51</v>
          </cell>
          <cell r="ES482">
            <v>3476327.59</v>
          </cell>
          <cell r="ET482">
            <v>1636869.64</v>
          </cell>
          <cell r="EU482">
            <v>1570422</v>
          </cell>
          <cell r="EV482">
            <v>1553208.91</v>
          </cell>
          <cell r="EW482">
            <v>3764710.33</v>
          </cell>
          <cell r="EX482">
            <v>2097757.81</v>
          </cell>
          <cell r="EY482">
            <v>3851535.71</v>
          </cell>
          <cell r="EZ482">
            <v>3565234.72</v>
          </cell>
          <cell r="FA482">
            <v>2651858.23</v>
          </cell>
          <cell r="FB482">
            <v>2427469.25</v>
          </cell>
          <cell r="FC482">
            <v>3894417.58</v>
          </cell>
          <cell r="FD482">
            <v>15894030.59</v>
          </cell>
          <cell r="FE482">
            <v>3220669.18</v>
          </cell>
          <cell r="FF482">
            <v>192818977.54999998</v>
          </cell>
          <cell r="FG482">
            <v>7825816.6599999964</v>
          </cell>
          <cell r="FH482">
            <v>10237877.520000003</v>
          </cell>
          <cell r="FI482">
            <v>9651438.5799999945</v>
          </cell>
          <cell r="FJ482">
            <v>1258453.6000000001</v>
          </cell>
          <cell r="FK482">
            <v>28973586.359999999</v>
          </cell>
          <cell r="FL482">
            <v>8068415.6199999973</v>
          </cell>
          <cell r="FM482">
            <v>1787811.86</v>
          </cell>
          <cell r="FN482">
            <v>2006454.5</v>
          </cell>
          <cell r="FO482">
            <v>2702871.66</v>
          </cell>
          <cell r="FP482">
            <v>6224271.3099999996</v>
          </cell>
          <cell r="FQ482">
            <v>868493.61</v>
          </cell>
          <cell r="FR482">
            <v>6771862.9799999995</v>
          </cell>
          <cell r="FS482">
            <v>28430181.539999995</v>
          </cell>
          <cell r="FT482">
            <v>5561445.589999998</v>
          </cell>
          <cell r="FU482">
            <v>3551707.46</v>
          </cell>
          <cell r="FV482">
            <v>5783031.7400000002</v>
          </cell>
          <cell r="FW482">
            <v>2539628.6</v>
          </cell>
          <cell r="FX482">
            <v>2899127.37</v>
          </cell>
          <cell r="FY482">
            <v>2307767.4</v>
          </cell>
          <cell r="FZ482">
            <v>1910587.44</v>
          </cell>
          <cell r="GA482">
            <v>24553295.599999998</v>
          </cell>
          <cell r="GB482">
            <v>3929635.45</v>
          </cell>
          <cell r="GC482">
            <v>3200088.34</v>
          </cell>
          <cell r="GD482">
            <v>5972311.0099999998</v>
          </cell>
          <cell r="GE482">
            <v>2131369.9500000002</v>
          </cell>
          <cell r="GF482">
            <v>8951666.5900000017</v>
          </cell>
          <cell r="GG482">
            <v>3949456.81</v>
          </cell>
          <cell r="GH482">
            <v>7241499.3899999987</v>
          </cell>
          <cell r="GI482">
            <v>6138524.5599999996</v>
          </cell>
          <cell r="GJ482">
            <v>5997466.1899999995</v>
          </cell>
          <cell r="GK482">
            <v>47512018.290000014</v>
          </cell>
          <cell r="GL482">
            <v>1729813.53</v>
          </cell>
          <cell r="GM482">
            <v>8426498.6300000027</v>
          </cell>
          <cell r="GN482">
            <v>2911125.46</v>
          </cell>
          <cell r="GO482">
            <v>5795118.4799999995</v>
          </cell>
          <cell r="GP482">
            <v>3228010.38</v>
          </cell>
          <cell r="GQ482">
            <v>7210293.4300000016</v>
          </cell>
          <cell r="GR482">
            <v>29300859.909999996</v>
          </cell>
          <cell r="GW482">
            <v>811712276.21000004</v>
          </cell>
          <cell r="GX482">
            <v>170828439.55000001</v>
          </cell>
          <cell r="GY482">
            <v>52338929</v>
          </cell>
          <cell r="GZ482">
            <v>129678760.59999996</v>
          </cell>
          <cell r="HA482">
            <v>78686762.179999962</v>
          </cell>
          <cell r="HB482">
            <v>24897214.149999999</v>
          </cell>
          <cell r="HC482">
            <v>25835632.400000006</v>
          </cell>
          <cell r="HD482">
            <v>13679320.439999998</v>
          </cell>
          <cell r="HE482">
            <v>196565254.41999996</v>
          </cell>
          <cell r="HF482">
            <v>24458754.309999995</v>
          </cell>
          <cell r="HG482">
            <v>221024008.72999996</v>
          </cell>
          <cell r="HH482">
            <v>91813078.589999959</v>
          </cell>
        </row>
        <row r="483">
          <cell r="A483">
            <v>2</v>
          </cell>
          <cell r="B483" t="str">
            <v>2005</v>
          </cell>
          <cell r="D483">
            <v>479</v>
          </cell>
          <cell r="E483">
            <v>2315232.56</v>
          </cell>
          <cell r="F483">
            <v>4722901.1900000004</v>
          </cell>
          <cell r="G483">
            <v>5985328.209999999</v>
          </cell>
          <cell r="H483">
            <v>4410595.12</v>
          </cell>
          <cell r="I483">
            <v>6314681.5099999998</v>
          </cell>
          <cell r="J483">
            <v>14696908.550000001</v>
          </cell>
          <cell r="K483">
            <v>5433879.4100000001</v>
          </cell>
          <cell r="L483">
            <v>44701868.680000007</v>
          </cell>
          <cell r="M483">
            <v>3685360.49</v>
          </cell>
          <cell r="N483">
            <v>8668146.0800000001</v>
          </cell>
          <cell r="O483">
            <v>5760953.0099999998</v>
          </cell>
          <cell r="P483">
            <v>5744015.1999999993</v>
          </cell>
          <cell r="Q483">
            <v>3506042.87</v>
          </cell>
          <cell r="R483">
            <v>4864039.63</v>
          </cell>
          <cell r="S483">
            <v>2939393.72</v>
          </cell>
          <cell r="T483">
            <v>1439444.41</v>
          </cell>
          <cell r="U483">
            <v>1661590.66</v>
          </cell>
          <cell r="V483">
            <v>3540036.06</v>
          </cell>
          <cell r="W483">
            <v>3401735.1</v>
          </cell>
          <cell r="X483">
            <v>2140116.71</v>
          </cell>
          <cell r="Y483">
            <v>12021461.979999999</v>
          </cell>
          <cell r="Z483">
            <v>4510034.3</v>
          </cell>
          <cell r="AA483">
            <v>9171920.25</v>
          </cell>
          <cell r="AB483">
            <v>3677939.94</v>
          </cell>
          <cell r="AC483">
            <v>3655072.99</v>
          </cell>
          <cell r="AD483">
            <v>13739832.789999999</v>
          </cell>
          <cell r="AE483">
            <v>182708531.41999996</v>
          </cell>
          <cell r="AF483">
            <v>2493305</v>
          </cell>
          <cell r="AG483">
            <v>2493305</v>
          </cell>
          <cell r="AH483">
            <v>2299271.4500000002</v>
          </cell>
          <cell r="AI483">
            <v>5451439.1800000006</v>
          </cell>
          <cell r="AJ483">
            <v>4327501.63</v>
          </cell>
          <cell r="AK483">
            <v>12078212.26</v>
          </cell>
          <cell r="AL483">
            <v>15737845.689999999</v>
          </cell>
          <cell r="AM483">
            <v>7992220.0199999996</v>
          </cell>
          <cell r="AN483">
            <v>811267.53</v>
          </cell>
          <cell r="AO483">
            <v>4997007.3499999996</v>
          </cell>
          <cell r="AP483">
            <v>15837179.189999999</v>
          </cell>
          <cell r="AQ483">
            <v>3354036.9</v>
          </cell>
          <cell r="AR483">
            <v>3280907.5</v>
          </cell>
          <cell r="AS483">
            <v>5403732.0200000005</v>
          </cell>
          <cell r="AT483">
            <v>4628076.28</v>
          </cell>
          <cell r="AU483">
            <v>4419954.38</v>
          </cell>
          <cell r="AV483">
            <v>2843472.23</v>
          </cell>
          <cell r="AW483">
            <v>13697789.560000001</v>
          </cell>
          <cell r="AX483">
            <v>4185584.96</v>
          </cell>
          <cell r="AY483">
            <v>4037078.3</v>
          </cell>
          <cell r="AZ483">
            <v>8156788.959999999</v>
          </cell>
          <cell r="BA483">
            <v>2909330.66</v>
          </cell>
          <cell r="BB483">
            <v>2324043.25</v>
          </cell>
          <cell r="BC483">
            <v>3889070.12</v>
          </cell>
          <cell r="BD483">
            <v>1567280.25</v>
          </cell>
          <cell r="BE483">
            <v>2470918.85</v>
          </cell>
          <cell r="BF483">
            <v>5493694.5500000007</v>
          </cell>
          <cell r="BG483">
            <v>3009642.06</v>
          </cell>
          <cell r="BH483">
            <v>4943490.4400000004</v>
          </cell>
          <cell r="BI483">
            <v>2702047.57</v>
          </cell>
          <cell r="BJ483">
            <v>3201849.94</v>
          </cell>
          <cell r="BK483">
            <v>1667222.23</v>
          </cell>
          <cell r="BL483">
            <v>2496076.14</v>
          </cell>
          <cell r="BM483">
            <v>2238394.48</v>
          </cell>
          <cell r="BN483">
            <v>20950262.590000004</v>
          </cell>
          <cell r="BO483">
            <v>3641764.57</v>
          </cell>
          <cell r="BP483">
            <v>9162690.3200000003</v>
          </cell>
          <cell r="BQ483">
            <v>4560330.8600000003</v>
          </cell>
          <cell r="BR483">
            <v>152069716.51000008</v>
          </cell>
          <cell r="BS483">
            <v>7348017.629999999</v>
          </cell>
          <cell r="BT483">
            <v>4980324.29</v>
          </cell>
          <cell r="BU483">
            <v>2560020.33</v>
          </cell>
          <cell r="BV483">
            <v>8161527.21</v>
          </cell>
          <cell r="BW483">
            <v>3985772.15</v>
          </cell>
          <cell r="BX483">
            <v>13861546.859999999</v>
          </cell>
          <cell r="BY483">
            <v>4647437.17</v>
          </cell>
          <cell r="BZ483">
            <v>1761261.35</v>
          </cell>
          <cell r="CA483">
            <v>3466332.75</v>
          </cell>
          <cell r="CB483">
            <v>2949758.59</v>
          </cell>
          <cell r="CC483">
            <v>3093332.26</v>
          </cell>
          <cell r="CD483">
            <v>3010252.45</v>
          </cell>
          <cell r="CE483">
            <v>0</v>
          </cell>
          <cell r="CF483">
            <v>3151908.41</v>
          </cell>
          <cell r="CG483">
            <v>4904017.3099999996</v>
          </cell>
          <cell r="CH483">
            <v>1989129.69</v>
          </cell>
          <cell r="CI483">
            <v>2444242.2400000002</v>
          </cell>
          <cell r="CJ483">
            <v>3071043.52</v>
          </cell>
          <cell r="CK483">
            <v>3456899.82</v>
          </cell>
          <cell r="CL483">
            <v>1733217.24</v>
          </cell>
          <cell r="CM483">
            <v>1227627.0900000001</v>
          </cell>
          <cell r="CN483">
            <v>1269506.8700000001</v>
          </cell>
          <cell r="CO483">
            <v>11409098.77</v>
          </cell>
          <cell r="CP483">
            <v>2555511.0299999998</v>
          </cell>
          <cell r="CQ483">
            <v>97037785.029999986</v>
          </cell>
          <cell r="CR483">
            <v>4079670.85</v>
          </cell>
          <cell r="CS483">
            <v>10183002.889999999</v>
          </cell>
          <cell r="CT483">
            <v>4640500.74</v>
          </cell>
          <cell r="CU483">
            <v>2853185.01</v>
          </cell>
          <cell r="CV483">
            <v>4083746.48</v>
          </cell>
          <cell r="CW483">
            <v>3592342.39</v>
          </cell>
          <cell r="CX483">
            <v>3986880.62</v>
          </cell>
          <cell r="CY483">
            <v>1974908.13</v>
          </cell>
          <cell r="CZ483">
            <v>2683997.48</v>
          </cell>
          <cell r="DA483">
            <v>3184225.88</v>
          </cell>
          <cell r="DB483">
            <v>2012490.5</v>
          </cell>
          <cell r="DC483">
            <v>10951413.030000001</v>
          </cell>
          <cell r="DD483">
            <v>1857923.5</v>
          </cell>
          <cell r="DE483">
            <v>3658123.5</v>
          </cell>
          <cell r="DF483">
            <v>1437257.39</v>
          </cell>
          <cell r="DG483">
            <v>4215792.04</v>
          </cell>
          <cell r="DH483">
            <v>3647736</v>
          </cell>
          <cell r="DI483">
            <v>3005811.24</v>
          </cell>
          <cell r="DJ483">
            <v>72049007.670000002</v>
          </cell>
          <cell r="DK483">
            <v>2673381.17</v>
          </cell>
          <cell r="DL483">
            <v>12995567.469999999</v>
          </cell>
          <cell r="DM483">
            <v>5063108.79</v>
          </cell>
          <cell r="DN483">
            <v>3292462.77</v>
          </cell>
          <cell r="DO483">
            <v>4508256.12</v>
          </cell>
          <cell r="DP483">
            <v>13308689.25</v>
          </cell>
          <cell r="DQ483">
            <v>3190484.41</v>
          </cell>
          <cell r="DR483">
            <v>4015295.29</v>
          </cell>
          <cell r="DS483">
            <v>11400436.169999998</v>
          </cell>
          <cell r="DT483">
            <v>27139545.850000001</v>
          </cell>
          <cell r="DU483">
            <v>4335314.67</v>
          </cell>
          <cell r="DV483">
            <v>1726872.39</v>
          </cell>
          <cell r="DW483">
            <v>2131672.36</v>
          </cell>
          <cell r="DX483">
            <v>6683013.6200000001</v>
          </cell>
          <cell r="DY483">
            <v>2288451.92</v>
          </cell>
          <cell r="DZ483">
            <v>11737448.870000001</v>
          </cell>
          <cell r="EA483">
            <v>116490001.11999997</v>
          </cell>
          <cell r="EB483">
            <v>4202871.42</v>
          </cell>
          <cell r="EC483">
            <v>11507199.940000001</v>
          </cell>
          <cell r="ED483">
            <v>8198057.6899999995</v>
          </cell>
          <cell r="EE483">
            <v>7356287.4399999995</v>
          </cell>
          <cell r="EF483">
            <v>8335403.379999999</v>
          </cell>
          <cell r="EG483">
            <v>3618217.37</v>
          </cell>
          <cell r="EH483">
            <v>9726243.4100000001</v>
          </cell>
          <cell r="EI483">
            <v>3793991.37</v>
          </cell>
          <cell r="EJ483">
            <v>4904350.8099999996</v>
          </cell>
          <cell r="EK483">
            <v>6912189.3000000007</v>
          </cell>
          <cell r="EL483">
            <v>19153206.07</v>
          </cell>
          <cell r="EM483">
            <v>4041456.78</v>
          </cell>
          <cell r="EN483">
            <v>3572515.24</v>
          </cell>
          <cell r="EO483">
            <v>24888430.730000004</v>
          </cell>
          <cell r="EP483">
            <v>16076609.809999999</v>
          </cell>
          <cell r="EQ483">
            <v>2973148.12</v>
          </cell>
          <cell r="ER483">
            <v>3915835.06</v>
          </cell>
          <cell r="ES483">
            <v>3475965.77</v>
          </cell>
          <cell r="ET483">
            <v>1627507.51</v>
          </cell>
          <cell r="EU483">
            <v>1583137.96</v>
          </cell>
          <cell r="EV483">
            <v>1550932.78</v>
          </cell>
          <cell r="EW483">
            <v>3745463.13</v>
          </cell>
          <cell r="EX483">
            <v>2109369.4300000002</v>
          </cell>
          <cell r="EY483">
            <v>3870969.43</v>
          </cell>
          <cell r="EZ483">
            <v>3554587.78</v>
          </cell>
          <cell r="FA483">
            <v>2659151.16</v>
          </cell>
          <cell r="FB483">
            <v>2431428.73</v>
          </cell>
          <cell r="FC483">
            <v>3898018.18</v>
          </cell>
          <cell r="FD483">
            <v>16017819.85</v>
          </cell>
          <cell r="FE483">
            <v>3230500.04</v>
          </cell>
          <cell r="FF483">
            <v>192930865.68999994</v>
          </cell>
          <cell r="FG483">
            <v>7810022.2000000002</v>
          </cell>
          <cell r="FH483">
            <v>10288614.25</v>
          </cell>
          <cell r="FI483">
            <v>9677743.3699999992</v>
          </cell>
          <cell r="FJ483">
            <v>1270909.99</v>
          </cell>
          <cell r="FK483">
            <v>29047289.810000002</v>
          </cell>
          <cell r="FL483">
            <v>8086274.3200000003</v>
          </cell>
          <cell r="FM483">
            <v>1796426.3</v>
          </cell>
          <cell r="FN483">
            <v>2023311.26</v>
          </cell>
          <cell r="FO483">
            <v>2725975.02</v>
          </cell>
          <cell r="FP483">
            <v>6230336.6899999995</v>
          </cell>
          <cell r="FQ483">
            <v>872370.44</v>
          </cell>
          <cell r="FR483">
            <v>6725610.0100000007</v>
          </cell>
          <cell r="FS483">
            <v>28460304.039999995</v>
          </cell>
          <cell r="FT483">
            <v>5574508.0700000003</v>
          </cell>
          <cell r="FU483">
            <v>3582913.46</v>
          </cell>
          <cell r="FV483">
            <v>5778535.9299999997</v>
          </cell>
          <cell r="FW483">
            <v>2578165.46</v>
          </cell>
          <cell r="FX483">
            <v>2898990.82</v>
          </cell>
          <cell r="FY483">
            <v>2319203.71</v>
          </cell>
          <cell r="FZ483">
            <v>1920393.54</v>
          </cell>
          <cell r="GA483">
            <v>24652710.990000002</v>
          </cell>
          <cell r="GB483">
            <v>3931047.56</v>
          </cell>
          <cell r="GC483">
            <v>3223105.15</v>
          </cell>
          <cell r="GD483">
            <v>5987102.6100000013</v>
          </cell>
          <cell r="GE483">
            <v>2145843.87</v>
          </cell>
          <cell r="GF483">
            <v>9017625.3599999994</v>
          </cell>
          <cell r="GG483">
            <v>3932335.28</v>
          </cell>
          <cell r="GH483">
            <v>7264060.7599999998</v>
          </cell>
          <cell r="GI483">
            <v>6167104.4900000002</v>
          </cell>
          <cell r="GJ483">
            <v>6021574.5599999996</v>
          </cell>
          <cell r="GK483">
            <v>47689799.640000001</v>
          </cell>
          <cell r="GL483">
            <v>1741002.05</v>
          </cell>
          <cell r="GM483">
            <v>8499092.8900000006</v>
          </cell>
          <cell r="GN483">
            <v>2923296.78</v>
          </cell>
          <cell r="GO483">
            <v>5866700.790000001</v>
          </cell>
          <cell r="GP483">
            <v>3252986.78</v>
          </cell>
          <cell r="GQ483">
            <v>7243778.5999999996</v>
          </cell>
          <cell r="GR483">
            <v>29526857.889999997</v>
          </cell>
          <cell r="GW483">
            <v>813285907.43999994</v>
          </cell>
          <cell r="GX483">
            <v>171455174.63</v>
          </cell>
          <cell r="GY483">
            <v>52437119.860000007</v>
          </cell>
          <cell r="GZ483">
            <v>130271411.55999994</v>
          </cell>
          <cell r="HA483">
            <v>79131309.530000001</v>
          </cell>
          <cell r="HB483">
            <v>24953744.100000001</v>
          </cell>
          <cell r="HC483">
            <v>25875629.690000001</v>
          </cell>
          <cell r="HD483">
            <v>13724925.33</v>
          </cell>
          <cell r="HE483">
            <v>197280048.67999995</v>
          </cell>
          <cell r="HF483">
            <v>24541333.240000002</v>
          </cell>
          <cell r="HG483">
            <v>221821381.91999996</v>
          </cell>
          <cell r="HH483">
            <v>92256949.719999999</v>
          </cell>
        </row>
        <row r="484">
          <cell r="A484" t="str">
            <v>3</v>
          </cell>
          <cell r="B484" t="str">
            <v>2005</v>
          </cell>
          <cell r="D484">
            <v>480</v>
          </cell>
          <cell r="E484">
            <v>2328502.58</v>
          </cell>
          <cell r="F484">
            <v>4755613.59</v>
          </cell>
          <cell r="G484">
            <v>6080565.1500000013</v>
          </cell>
          <cell r="H484">
            <v>4383755.8899999997</v>
          </cell>
          <cell r="I484">
            <v>6298551.04</v>
          </cell>
          <cell r="J484">
            <v>14777555.069999998</v>
          </cell>
          <cell r="K484">
            <v>5428965.0999999996</v>
          </cell>
          <cell r="L484">
            <v>44813053.270000003</v>
          </cell>
          <cell r="M484">
            <v>3693090.74</v>
          </cell>
          <cell r="N484">
            <v>8686478.0099999998</v>
          </cell>
          <cell r="O484">
            <v>5783703.1900000004</v>
          </cell>
          <cell r="P484">
            <v>5753968.1800000006</v>
          </cell>
          <cell r="Q484">
            <v>3500290.9</v>
          </cell>
          <cell r="R484">
            <v>4897071.34</v>
          </cell>
          <cell r="S484">
            <v>2936218.98</v>
          </cell>
          <cell r="T484">
            <v>1440439.52</v>
          </cell>
          <cell r="U484">
            <v>1668145.18</v>
          </cell>
          <cell r="V484">
            <v>3562009.89</v>
          </cell>
          <cell r="W484">
            <v>3365839.56</v>
          </cell>
          <cell r="X484">
            <v>2122563.52</v>
          </cell>
          <cell r="Y484">
            <v>12100149.960000001</v>
          </cell>
          <cell r="Z484">
            <v>4531460.22</v>
          </cell>
          <cell r="AA484">
            <v>9187197.4699999988</v>
          </cell>
          <cell r="AB484">
            <v>3677059.81</v>
          </cell>
          <cell r="AC484">
            <v>3670255.27</v>
          </cell>
          <cell r="AD484">
            <v>13786940.400000004</v>
          </cell>
          <cell r="AE484">
            <v>183229443.82999998</v>
          </cell>
          <cell r="AF484">
            <v>2513231.34</v>
          </cell>
          <cell r="AG484">
            <v>2513231.34</v>
          </cell>
          <cell r="AH484">
            <v>2323504.17</v>
          </cell>
          <cell r="AI484">
            <v>5462789.2200000007</v>
          </cell>
          <cell r="AJ484">
            <v>4296388.54</v>
          </cell>
          <cell r="AK484">
            <v>12082681.93</v>
          </cell>
          <cell r="AL484">
            <v>15768841.639999997</v>
          </cell>
          <cell r="AM484">
            <v>8038252.3799999999</v>
          </cell>
          <cell r="AN484">
            <v>818446.17</v>
          </cell>
          <cell r="AO484">
            <v>5101599.49</v>
          </cell>
          <cell r="AP484">
            <v>15803715.069999998</v>
          </cell>
          <cell r="AQ484">
            <v>3373111.38</v>
          </cell>
          <cell r="AR484">
            <v>3310641.47</v>
          </cell>
          <cell r="AS484">
            <v>5413190.1300000008</v>
          </cell>
          <cell r="AT484">
            <v>4652779.8600000003</v>
          </cell>
          <cell r="AU484">
            <v>4414638.4000000004</v>
          </cell>
          <cell r="AV484">
            <v>2862650.72</v>
          </cell>
          <cell r="AW484">
            <v>13763608.530000001</v>
          </cell>
          <cell r="AX484">
            <v>4224978.83</v>
          </cell>
          <cell r="AY484">
            <v>4083468.39</v>
          </cell>
          <cell r="AZ484">
            <v>8223807.2599999988</v>
          </cell>
          <cell r="BA484">
            <v>2922463.37</v>
          </cell>
          <cell r="BB484">
            <v>2313883.54</v>
          </cell>
          <cell r="BC484">
            <v>3894701.15</v>
          </cell>
          <cell r="BD484">
            <v>1565990.41</v>
          </cell>
          <cell r="BE484">
            <v>2480169.09</v>
          </cell>
          <cell r="BF484">
            <v>5505373.3799999999</v>
          </cell>
          <cell r="BG484">
            <v>3021253.07</v>
          </cell>
          <cell r="BH484">
            <v>4983155.96</v>
          </cell>
          <cell r="BI484">
            <v>2712900.13</v>
          </cell>
          <cell r="BJ484">
            <v>3192284.57</v>
          </cell>
          <cell r="BK484">
            <v>1659376.94</v>
          </cell>
          <cell r="BL484">
            <v>2487271.4300000002</v>
          </cell>
          <cell r="BM484">
            <v>2221646.94</v>
          </cell>
          <cell r="BN484">
            <v>21151898.219999999</v>
          </cell>
          <cell r="BO484">
            <v>3648826.06</v>
          </cell>
          <cell r="BP484">
            <v>9160779.3600000013</v>
          </cell>
          <cell r="BQ484">
            <v>4626286.2300000004</v>
          </cell>
          <cell r="BR484">
            <v>152776449.38000008</v>
          </cell>
          <cell r="BS484">
            <v>7369825.9400000004</v>
          </cell>
          <cell r="BT484">
            <v>4971600.53</v>
          </cell>
          <cell r="BU484">
            <v>2544786.1800000002</v>
          </cell>
          <cell r="BV484">
            <v>8105991.4100000001</v>
          </cell>
          <cell r="BW484">
            <v>4013144.6</v>
          </cell>
          <cell r="BX484">
            <v>13921804.16</v>
          </cell>
          <cell r="BY484">
            <v>4699474.33</v>
          </cell>
          <cell r="BZ484">
            <v>1746646.08</v>
          </cell>
          <cell r="CA484">
            <v>3443680.55</v>
          </cell>
          <cell r="CB484">
            <v>2962883.02</v>
          </cell>
          <cell r="CC484">
            <v>3092379.36</v>
          </cell>
          <cell r="CD484">
            <v>3008537.19</v>
          </cell>
          <cell r="CE484">
            <v>0</v>
          </cell>
          <cell r="CF484">
            <v>3164127.16</v>
          </cell>
          <cell r="CG484">
            <v>4900492.1100000003</v>
          </cell>
          <cell r="CH484">
            <v>2011713.67</v>
          </cell>
          <cell r="CI484">
            <v>2445156.16</v>
          </cell>
          <cell r="CJ484">
            <v>3076868.9</v>
          </cell>
          <cell r="CK484">
            <v>3462494.92</v>
          </cell>
          <cell r="CL484">
            <v>1729500.95</v>
          </cell>
          <cell r="CM484">
            <v>1212920.2</v>
          </cell>
          <cell r="CN484">
            <v>1287362.6599999999</v>
          </cell>
          <cell r="CO484">
            <v>11480984.960000001</v>
          </cell>
          <cell r="CP484">
            <v>2550227.46</v>
          </cell>
          <cell r="CQ484">
            <v>97202602.499999985</v>
          </cell>
          <cell r="CR484">
            <v>4085781.35</v>
          </cell>
          <cell r="CS484">
            <v>10101754.059999999</v>
          </cell>
          <cell r="CT484">
            <v>4628664.5599999996</v>
          </cell>
          <cell r="CU484">
            <v>2860122.35</v>
          </cell>
          <cell r="CV484">
            <v>4079831.01</v>
          </cell>
          <cell r="CW484">
            <v>3619188.83</v>
          </cell>
          <cell r="CX484">
            <v>3993669.22</v>
          </cell>
          <cell r="CY484">
            <v>1969240.27</v>
          </cell>
          <cell r="CZ484">
            <v>2689795.04</v>
          </cell>
          <cell r="DA484">
            <v>3237306.98</v>
          </cell>
          <cell r="DB484">
            <v>2022947.45</v>
          </cell>
          <cell r="DC484">
            <v>10937198.050000001</v>
          </cell>
          <cell r="DD484">
            <v>1876252.5</v>
          </cell>
          <cell r="DE484">
            <v>3681534.74</v>
          </cell>
          <cell r="DF484">
            <v>1433347.45</v>
          </cell>
          <cell r="DG484">
            <v>4261876</v>
          </cell>
          <cell r="DH484">
            <v>3690000.81</v>
          </cell>
          <cell r="DI484">
            <v>3018151.9</v>
          </cell>
          <cell r="DJ484">
            <v>72186662.570000008</v>
          </cell>
          <cell r="DK484">
            <v>2698022.71</v>
          </cell>
          <cell r="DL484">
            <v>13086749.390000001</v>
          </cell>
          <cell r="DM484">
            <v>5083280.25</v>
          </cell>
          <cell r="DN484">
            <v>3285742.73</v>
          </cell>
          <cell r="DO484">
            <v>4517000.3</v>
          </cell>
          <cell r="DP484">
            <v>13178960.999999998</v>
          </cell>
          <cell r="DQ484">
            <v>3222202.18</v>
          </cell>
          <cell r="DR484">
            <v>4046660.94</v>
          </cell>
          <cell r="DS484">
            <v>11396807.329999998</v>
          </cell>
          <cell r="DT484">
            <v>26995459.790000003</v>
          </cell>
          <cell r="DU484">
            <v>4371785.0199999996</v>
          </cell>
          <cell r="DV484">
            <v>1737509.03</v>
          </cell>
          <cell r="DW484">
            <v>2146528.02</v>
          </cell>
          <cell r="DX484">
            <v>6718117.0299999993</v>
          </cell>
          <cell r="DY484">
            <v>2294496.6800000002</v>
          </cell>
          <cell r="DZ484">
            <v>11858973.060000001</v>
          </cell>
          <cell r="EA484">
            <v>116638295.45999998</v>
          </cell>
          <cell r="EB484">
            <v>4211172.57</v>
          </cell>
          <cell r="EC484">
            <v>11483599.350000001</v>
          </cell>
          <cell r="ED484">
            <v>8235107.3499999996</v>
          </cell>
          <cell r="EE484">
            <v>7439299.4999999991</v>
          </cell>
          <cell r="EF484">
            <v>8395839.2599999998</v>
          </cell>
          <cell r="EG484">
            <v>3659061.84</v>
          </cell>
          <cell r="EH484">
            <v>9723128.8599999994</v>
          </cell>
          <cell r="EI484">
            <v>3790430.98</v>
          </cell>
          <cell r="EJ484">
            <v>4856334.79</v>
          </cell>
          <cell r="EK484">
            <v>6934677.9499999993</v>
          </cell>
          <cell r="EL484">
            <v>19335688.069999997</v>
          </cell>
          <cell r="EM484">
            <v>4097378.78</v>
          </cell>
          <cell r="EN484">
            <v>3549784.29</v>
          </cell>
          <cell r="EO484">
            <v>24995085.880000003</v>
          </cell>
          <cell r="EP484">
            <v>16097991.76</v>
          </cell>
          <cell r="EQ484">
            <v>2998041.87</v>
          </cell>
          <cell r="ER484">
            <v>3954204.27</v>
          </cell>
          <cell r="ES484">
            <v>3515956.79</v>
          </cell>
          <cell r="ET484">
            <v>1629902.76</v>
          </cell>
          <cell r="EU484">
            <v>1586400.42</v>
          </cell>
          <cell r="EV484">
            <v>1555680.98</v>
          </cell>
          <cell r="EW484">
            <v>3737698.61</v>
          </cell>
          <cell r="EX484">
            <v>2130839.3199999998</v>
          </cell>
          <cell r="EY484">
            <v>3911828.83</v>
          </cell>
          <cell r="EZ484">
            <v>3517251.71</v>
          </cell>
          <cell r="FA484">
            <v>2666665.46</v>
          </cell>
          <cell r="FB484">
            <v>2443724.29</v>
          </cell>
          <cell r="FC484">
            <v>3931678.62</v>
          </cell>
          <cell r="FD484">
            <v>16206967.660000004</v>
          </cell>
          <cell r="FE484">
            <v>3248565.06</v>
          </cell>
          <cell r="FF484">
            <v>193839987.87999994</v>
          </cell>
          <cell r="FG484">
            <v>7802822.1099999994</v>
          </cell>
          <cell r="FH484">
            <v>10387415.790000001</v>
          </cell>
          <cell r="FI484">
            <v>9780686.6900000013</v>
          </cell>
          <cell r="FJ484">
            <v>1276869.1299999999</v>
          </cell>
          <cell r="FK484">
            <v>29247793.720000003</v>
          </cell>
          <cell r="FL484">
            <v>8052667.1899999995</v>
          </cell>
          <cell r="FM484">
            <v>1810850.47</v>
          </cell>
          <cell r="FN484">
            <v>2029492.96</v>
          </cell>
          <cell r="FO484">
            <v>2773076.63</v>
          </cell>
          <cell r="FP484">
            <v>6187641.0000000009</v>
          </cell>
          <cell r="FQ484">
            <v>880608.18</v>
          </cell>
          <cell r="FR484">
            <v>6748857.9700000007</v>
          </cell>
          <cell r="FS484">
            <v>28483194.399999999</v>
          </cell>
          <cell r="FT484">
            <v>5576610.7299999995</v>
          </cell>
          <cell r="FU484">
            <v>3583347.28</v>
          </cell>
          <cell r="FV484">
            <v>5820516.0600000015</v>
          </cell>
          <cell r="FW484">
            <v>2581652.66</v>
          </cell>
          <cell r="FX484">
            <v>2920470.9</v>
          </cell>
          <cell r="FY484">
            <v>2331507.7799999998</v>
          </cell>
          <cell r="FZ484">
            <v>1933442.6</v>
          </cell>
          <cell r="GA484">
            <v>24747548.009999998</v>
          </cell>
          <cell r="GB484">
            <v>3958710.32</v>
          </cell>
          <cell r="GC484">
            <v>3222365.78</v>
          </cell>
          <cell r="GD484">
            <v>5989215.1899999995</v>
          </cell>
          <cell r="GE484">
            <v>2180041.0299999998</v>
          </cell>
          <cell r="GF484">
            <v>9045350.0700000003</v>
          </cell>
          <cell r="GG484">
            <v>3863104.63</v>
          </cell>
          <cell r="GH484">
            <v>7274507.8199999984</v>
          </cell>
          <cell r="GI484">
            <v>6146984</v>
          </cell>
          <cell r="GJ484">
            <v>5988077.629999998</v>
          </cell>
          <cell r="GK484">
            <v>47668356.470000014</v>
          </cell>
          <cell r="GL484">
            <v>1740929.96</v>
          </cell>
          <cell r="GM484">
            <v>8583198.3399999999</v>
          </cell>
          <cell r="GN484">
            <v>2942102.18</v>
          </cell>
          <cell r="GO484">
            <v>5902273.9600000009</v>
          </cell>
          <cell r="GP484">
            <v>3279550.71</v>
          </cell>
          <cell r="GQ484">
            <v>7290372.4199999999</v>
          </cell>
          <cell r="GR484">
            <v>29738427.569999997</v>
          </cell>
          <cell r="GW484">
            <v>815873441.61999989</v>
          </cell>
          <cell r="GX484">
            <v>171968002.10000002</v>
          </cell>
          <cell r="GY484">
            <v>52579637.300000012</v>
          </cell>
          <cell r="GZ484">
            <v>130649806.52999997</v>
          </cell>
          <cell r="HA484">
            <v>79386621.640000001</v>
          </cell>
          <cell r="HB484">
            <v>25018872.809999999</v>
          </cell>
          <cell r="HC484">
            <v>25973177.449999999</v>
          </cell>
          <cell r="HD484">
            <v>13787104.779999999</v>
          </cell>
          <cell r="HE484">
            <v>197825357.09999999</v>
          </cell>
          <cell r="HF484">
            <v>24625540.189999998</v>
          </cell>
          <cell r="HG484">
            <v>222450897.28999999</v>
          </cell>
          <cell r="HH484">
            <v>92519383.690000013</v>
          </cell>
        </row>
        <row r="485">
          <cell r="A485" t="str">
            <v>Period Data</v>
          </cell>
          <cell r="D485">
            <v>481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2004</v>
          </cell>
          <cell r="D486">
            <v>482</v>
          </cell>
          <cell r="E486">
            <v>170739.04</v>
          </cell>
          <cell r="F486">
            <v>357183.62</v>
          </cell>
          <cell r="G486">
            <v>406313.7</v>
          </cell>
          <cell r="H486">
            <v>301955.27</v>
          </cell>
          <cell r="I486">
            <v>484395.93</v>
          </cell>
          <cell r="J486">
            <v>1166851.1100000001</v>
          </cell>
          <cell r="K486">
            <v>422996.98</v>
          </cell>
          <cell r="L486">
            <v>3342615.56</v>
          </cell>
          <cell r="M486">
            <v>277870.96999999997</v>
          </cell>
          <cell r="N486">
            <v>639253.23</v>
          </cell>
          <cell r="O486">
            <v>445778.54</v>
          </cell>
          <cell r="P486">
            <v>403279.94</v>
          </cell>
          <cell r="Q486">
            <v>282098.24</v>
          </cell>
          <cell r="R486">
            <v>383547.16</v>
          </cell>
          <cell r="S486">
            <v>217548.95</v>
          </cell>
          <cell r="T486">
            <v>104382.25</v>
          </cell>
          <cell r="U486">
            <v>116630.65</v>
          </cell>
          <cell r="V486">
            <v>273287.18</v>
          </cell>
          <cell r="W486">
            <v>245031.1</v>
          </cell>
          <cell r="X486">
            <v>167658.72</v>
          </cell>
          <cell r="Y486">
            <v>924092.98</v>
          </cell>
          <cell r="Z486">
            <v>351615.42</v>
          </cell>
          <cell r="AA486">
            <v>703345.14</v>
          </cell>
          <cell r="AB486">
            <v>291597.31</v>
          </cell>
          <cell r="AC486">
            <v>263697.62</v>
          </cell>
          <cell r="AD486">
            <v>1056783.45</v>
          </cell>
          <cell r="AE486">
            <v>13800550.060000012</v>
          </cell>
          <cell r="AF486">
            <v>196497.67</v>
          </cell>
          <cell r="AG486">
            <v>196497.67</v>
          </cell>
          <cell r="AH486">
            <v>169586.03</v>
          </cell>
          <cell r="AI486">
            <v>428989.33</v>
          </cell>
          <cell r="AJ486">
            <v>335299.99</v>
          </cell>
          <cell r="AK486">
            <v>933875.35</v>
          </cell>
          <cell r="AL486">
            <v>1184141.95</v>
          </cell>
          <cell r="AM486">
            <v>592280.98</v>
          </cell>
          <cell r="AN486">
            <v>55755.44</v>
          </cell>
          <cell r="AO486">
            <v>359341.48</v>
          </cell>
          <cell r="AP486">
            <v>1149840.54</v>
          </cell>
          <cell r="AQ486">
            <v>262196.65999999997</v>
          </cell>
          <cell r="AR486">
            <v>261192.62</v>
          </cell>
          <cell r="AS486">
            <v>469652.81</v>
          </cell>
          <cell r="AT486">
            <v>381085.8</v>
          </cell>
          <cell r="AU486">
            <v>359012.37</v>
          </cell>
          <cell r="AV486">
            <v>222223.28</v>
          </cell>
          <cell r="AW486">
            <v>1075882.79</v>
          </cell>
          <cell r="AX486">
            <v>335948.89</v>
          </cell>
          <cell r="AY486">
            <v>307824.59999999998</v>
          </cell>
          <cell r="AZ486">
            <v>624159.77</v>
          </cell>
          <cell r="BA486">
            <v>207956.67</v>
          </cell>
          <cell r="BB486">
            <v>187503.66</v>
          </cell>
          <cell r="BC486">
            <v>319384.13</v>
          </cell>
          <cell r="BD486">
            <v>127477.72</v>
          </cell>
          <cell r="BE486">
            <v>202150.71</v>
          </cell>
          <cell r="BF486">
            <v>427078.08</v>
          </cell>
          <cell r="BG486">
            <v>224940.41</v>
          </cell>
          <cell r="BH486">
            <v>380245.25</v>
          </cell>
          <cell r="BI486">
            <v>216464.32</v>
          </cell>
          <cell r="BJ486">
            <v>249110.87</v>
          </cell>
          <cell r="BK486">
            <v>139230.75</v>
          </cell>
          <cell r="BL486">
            <v>195497.7</v>
          </cell>
          <cell r="BM486">
            <v>204247.29</v>
          </cell>
          <cell r="BN486">
            <v>1559053.33</v>
          </cell>
          <cell r="BO486">
            <v>299081.62</v>
          </cell>
          <cell r="BP486">
            <v>635689.68999999994</v>
          </cell>
          <cell r="BQ486">
            <v>389365.8</v>
          </cell>
          <cell r="BR486">
            <v>11772839.610000011</v>
          </cell>
          <cell r="BS486">
            <v>561515.23</v>
          </cell>
          <cell r="BT486">
            <v>370116.92</v>
          </cell>
          <cell r="BU486">
            <v>205341.39</v>
          </cell>
          <cell r="BV486">
            <v>627334.81999999995</v>
          </cell>
          <cell r="BW486">
            <v>330425.73</v>
          </cell>
          <cell r="BX486">
            <v>1069518.1599999999</v>
          </cell>
          <cell r="BY486">
            <v>382557.41</v>
          </cell>
          <cell r="BZ486">
            <v>124037</v>
          </cell>
          <cell r="CA486">
            <v>272129.28000000003</v>
          </cell>
          <cell r="CB486">
            <v>221209.28</v>
          </cell>
          <cell r="CC486">
            <v>232270.77</v>
          </cell>
          <cell r="CD486">
            <v>218798.96</v>
          </cell>
          <cell r="CE486">
            <v>0</v>
          </cell>
          <cell r="CF486">
            <v>228750.91</v>
          </cell>
          <cell r="CG486">
            <v>363837.08</v>
          </cell>
          <cell r="CH486">
            <v>151028.82</v>
          </cell>
          <cell r="CI486">
            <v>174867.93</v>
          </cell>
          <cell r="CJ486">
            <v>222125.8</v>
          </cell>
          <cell r="CK486">
            <v>269089.86</v>
          </cell>
          <cell r="CL486">
            <v>131851.03</v>
          </cell>
          <cell r="CM486">
            <v>95159.02</v>
          </cell>
          <cell r="CN486">
            <v>94911.52</v>
          </cell>
          <cell r="CO486">
            <v>839789.61</v>
          </cell>
          <cell r="CP486">
            <v>188849.81</v>
          </cell>
          <cell r="CQ486">
            <v>7375516.3399999933</v>
          </cell>
          <cell r="CR486">
            <v>313316.65999999997</v>
          </cell>
          <cell r="CS486">
            <v>782841.81</v>
          </cell>
          <cell r="CT486">
            <v>320588.49</v>
          </cell>
          <cell r="CU486">
            <v>237395.21</v>
          </cell>
          <cell r="CV486">
            <v>353584.93</v>
          </cell>
          <cell r="CW486">
            <v>279088.68</v>
          </cell>
          <cell r="CX486">
            <v>307335.09000000003</v>
          </cell>
          <cell r="CY486">
            <v>154734.63</v>
          </cell>
          <cell r="CZ486">
            <v>215457.06</v>
          </cell>
          <cell r="DA486">
            <v>248480.84</v>
          </cell>
          <cell r="DB486">
            <v>140080.39000000001</v>
          </cell>
          <cell r="DC486">
            <v>894496.75</v>
          </cell>
          <cell r="DD486">
            <v>137219.04</v>
          </cell>
          <cell r="DE486">
            <v>267424.15999999997</v>
          </cell>
          <cell r="DF486">
            <v>107005.88</v>
          </cell>
          <cell r="DG486">
            <v>314843.94</v>
          </cell>
          <cell r="DH486">
            <v>284374.88</v>
          </cell>
          <cell r="DI486">
            <v>243602.4</v>
          </cell>
          <cell r="DJ486">
            <v>5601870.8399999999</v>
          </cell>
          <cell r="DK486">
            <v>192585.21</v>
          </cell>
          <cell r="DL486">
            <v>1189504.02</v>
          </cell>
          <cell r="DM486">
            <v>381657.07</v>
          </cell>
          <cell r="DN486">
            <v>250830.64</v>
          </cell>
          <cell r="DO486">
            <v>384477.12</v>
          </cell>
          <cell r="DP486">
            <v>1110933.68</v>
          </cell>
          <cell r="DQ486">
            <v>247911.78</v>
          </cell>
          <cell r="DR486">
            <v>338428.47</v>
          </cell>
          <cell r="DS486">
            <v>1021062.78</v>
          </cell>
          <cell r="DT486">
            <v>2067244</v>
          </cell>
          <cell r="DU486">
            <v>351340.74</v>
          </cell>
          <cell r="DV486">
            <v>147813.04</v>
          </cell>
          <cell r="DW486">
            <v>162372.37</v>
          </cell>
          <cell r="DX486">
            <v>523402.9</v>
          </cell>
          <cell r="DY486">
            <v>160948.29</v>
          </cell>
          <cell r="DZ486">
            <v>946321.83</v>
          </cell>
          <cell r="EA486">
            <v>9476833.9400000069</v>
          </cell>
          <cell r="EB486">
            <v>307166.96000000002</v>
          </cell>
          <cell r="EC486">
            <v>1041179.5</v>
          </cell>
          <cell r="ED486">
            <v>581128.61</v>
          </cell>
          <cell r="EE486">
            <v>637782.69999999995</v>
          </cell>
          <cell r="EF486">
            <v>722391.05</v>
          </cell>
          <cell r="EG486">
            <v>252076.6</v>
          </cell>
          <cell r="EH486">
            <v>757844.68</v>
          </cell>
          <cell r="EI486">
            <v>298333.68</v>
          </cell>
          <cell r="EJ486">
            <v>392459.18</v>
          </cell>
          <cell r="EK486">
            <v>509079.14</v>
          </cell>
          <cell r="EL486">
            <v>1753708.12</v>
          </cell>
          <cell r="EM486">
            <v>278577.25</v>
          </cell>
          <cell r="EN486">
            <v>272670.14</v>
          </cell>
          <cell r="EO486">
            <v>1871853.78</v>
          </cell>
          <cell r="EP486">
            <v>1336400.74</v>
          </cell>
          <cell r="EQ486">
            <v>225485.8</v>
          </cell>
          <cell r="ER486">
            <v>245219.16</v>
          </cell>
          <cell r="ES486">
            <v>257242.06</v>
          </cell>
          <cell r="ET486">
            <v>117627.5</v>
          </cell>
          <cell r="EU486">
            <v>125253.57</v>
          </cell>
          <cell r="EV486">
            <v>121174.04</v>
          </cell>
          <cell r="EW486">
            <v>334161.31</v>
          </cell>
          <cell r="EX486">
            <v>161508.29999999999</v>
          </cell>
          <cell r="EY486">
            <v>336876.48</v>
          </cell>
          <cell r="EZ486">
            <v>257963.27</v>
          </cell>
          <cell r="FA486">
            <v>203646.69</v>
          </cell>
          <cell r="FB486">
            <v>203340.68</v>
          </cell>
          <cell r="FC486">
            <v>282088.86</v>
          </cell>
          <cell r="FD486">
            <v>1430617.19</v>
          </cell>
          <cell r="FE486">
            <v>244068.9</v>
          </cell>
          <cell r="FF486">
            <v>15558925.939999973</v>
          </cell>
          <cell r="FG486">
            <v>631321.12</v>
          </cell>
          <cell r="FH486">
            <v>779632.97</v>
          </cell>
          <cell r="FI486">
            <v>765526.52</v>
          </cell>
          <cell r="FJ486">
            <v>101417.61</v>
          </cell>
          <cell r="FK486">
            <v>2277898.2200000002</v>
          </cell>
          <cell r="FL486">
            <v>593888.56000000006</v>
          </cell>
          <cell r="FM486">
            <v>131364.42000000001</v>
          </cell>
          <cell r="FN486">
            <v>155223.29999999999</v>
          </cell>
          <cell r="FO486">
            <v>216398.31</v>
          </cell>
          <cell r="FP486">
            <v>495332.85</v>
          </cell>
          <cell r="FQ486">
            <v>61322.16</v>
          </cell>
          <cell r="FR486">
            <v>495556.53</v>
          </cell>
          <cell r="FS486">
            <v>2149086.13</v>
          </cell>
          <cell r="FT486">
            <v>431815.84</v>
          </cell>
          <cell r="FU486">
            <v>271432.78999999998</v>
          </cell>
          <cell r="FV486">
            <v>460152.37</v>
          </cell>
          <cell r="FW486">
            <v>172357.64</v>
          </cell>
          <cell r="FX486">
            <v>216301.24</v>
          </cell>
          <cell r="FY486">
            <v>186296.58</v>
          </cell>
          <cell r="FZ486">
            <v>152029.19</v>
          </cell>
          <cell r="GA486">
            <v>1890385.65</v>
          </cell>
          <cell r="GB486">
            <v>312883.45</v>
          </cell>
          <cell r="GC486">
            <v>261122.09</v>
          </cell>
          <cell r="GD486">
            <v>468936.11</v>
          </cell>
          <cell r="GE486">
            <v>160769.76999999999</v>
          </cell>
          <cell r="GF486">
            <v>710916.3</v>
          </cell>
          <cell r="GG486">
            <v>300620.76</v>
          </cell>
          <cell r="GH486">
            <v>603007.62</v>
          </cell>
          <cell r="GI486">
            <v>469405.74</v>
          </cell>
          <cell r="GJ486">
            <v>457774.31</v>
          </cell>
          <cell r="GK486">
            <v>3745436.15</v>
          </cell>
          <cell r="GL486">
            <v>147371.54</v>
          </cell>
          <cell r="GM486">
            <v>767074.6</v>
          </cell>
          <cell r="GN486">
            <v>211458.37</v>
          </cell>
          <cell r="GO486">
            <v>417411.89</v>
          </cell>
          <cell r="GP486">
            <v>227712.7</v>
          </cell>
          <cell r="GQ486">
            <v>537416.69999999995</v>
          </cell>
          <cell r="GR486">
            <v>2308445.7999999998</v>
          </cell>
          <cell r="GW486">
            <v>63586536.729999997</v>
          </cell>
          <cell r="GX486">
            <v>13305127.299999999</v>
          </cell>
          <cell r="GY486">
            <v>4011275.35</v>
          </cell>
          <cell r="GZ486">
            <v>9789274.7100000121</v>
          </cell>
          <cell r="HA486">
            <v>5962745.2199999997</v>
          </cell>
          <cell r="HB486">
            <v>1896818.76</v>
          </cell>
          <cell r="HC486">
            <v>2034794.2</v>
          </cell>
          <cell r="HD486">
            <v>1015382.86</v>
          </cell>
          <cell r="HE486">
            <v>14930923.080000011</v>
          </cell>
          <cell r="HF486">
            <v>1832178.37</v>
          </cell>
          <cell r="HG486">
            <v>16763101.45000001</v>
          </cell>
          <cell r="HH486">
            <v>7023020.9400000004</v>
          </cell>
        </row>
        <row r="487">
          <cell r="A487">
            <v>5</v>
          </cell>
          <cell r="B487">
            <v>2004</v>
          </cell>
          <cell r="D487">
            <v>483</v>
          </cell>
          <cell r="E487">
            <v>182868.24</v>
          </cell>
          <cell r="F487">
            <v>395096.06</v>
          </cell>
          <cell r="G487">
            <v>434059.82</v>
          </cell>
          <cell r="H487">
            <v>376002.66</v>
          </cell>
          <cell r="I487">
            <v>513367.53</v>
          </cell>
          <cell r="J487">
            <v>1232590.67</v>
          </cell>
          <cell r="K487">
            <v>442953.87</v>
          </cell>
          <cell r="L487">
            <v>3571749.05</v>
          </cell>
          <cell r="M487">
            <v>311009.26</v>
          </cell>
          <cell r="N487">
            <v>713083.18</v>
          </cell>
          <cell r="O487">
            <v>491152.84</v>
          </cell>
          <cell r="P487">
            <v>520571.41</v>
          </cell>
          <cell r="Q487">
            <v>300551.15999999997</v>
          </cell>
          <cell r="R487">
            <v>391323.24</v>
          </cell>
          <cell r="S487">
            <v>238001.55</v>
          </cell>
          <cell r="T487">
            <v>118559.56</v>
          </cell>
          <cell r="U487">
            <v>131571.44</v>
          </cell>
          <cell r="V487">
            <v>298518.96000000002</v>
          </cell>
          <cell r="W487">
            <v>283502.25</v>
          </cell>
          <cell r="X487">
            <v>181679.68</v>
          </cell>
          <cell r="Y487">
            <v>930870.78</v>
          </cell>
          <cell r="Z487">
            <v>401864.85</v>
          </cell>
          <cell r="AA487">
            <v>871912.79</v>
          </cell>
          <cell r="AB487">
            <v>296519.69</v>
          </cell>
          <cell r="AC487">
            <v>313907.93</v>
          </cell>
          <cell r="AD487">
            <v>1116704.29</v>
          </cell>
          <cell r="AE487">
            <v>15059992.759999987</v>
          </cell>
          <cell r="AF487">
            <v>206676.84</v>
          </cell>
          <cell r="AG487">
            <v>206676.84</v>
          </cell>
          <cell r="AH487">
            <v>192156.18</v>
          </cell>
          <cell r="AI487">
            <v>425117.85</v>
          </cell>
          <cell r="AJ487">
            <v>354471.03</v>
          </cell>
          <cell r="AK487">
            <v>971745.06</v>
          </cell>
          <cell r="AL487">
            <v>1239791.83</v>
          </cell>
          <cell r="AM487">
            <v>622241.96</v>
          </cell>
          <cell r="AN487">
            <v>55450.9</v>
          </cell>
          <cell r="AO487">
            <v>424480.55</v>
          </cell>
          <cell r="AP487">
            <v>1214262.58</v>
          </cell>
          <cell r="AQ487">
            <v>274164.62</v>
          </cell>
          <cell r="AR487">
            <v>270769</v>
          </cell>
          <cell r="AS487">
            <v>466673</v>
          </cell>
          <cell r="AT487">
            <v>411726.7</v>
          </cell>
          <cell r="AU487">
            <v>371039.24</v>
          </cell>
          <cell r="AV487">
            <v>241842.05</v>
          </cell>
          <cell r="AW487">
            <v>1165206.3500000001</v>
          </cell>
          <cell r="AX487">
            <v>351385.35</v>
          </cell>
          <cell r="AY487">
            <v>326425.74</v>
          </cell>
          <cell r="AZ487">
            <v>666806.01</v>
          </cell>
          <cell r="BA487">
            <v>242441.83</v>
          </cell>
          <cell r="BB487">
            <v>191762.08</v>
          </cell>
          <cell r="BC487">
            <v>315417.96000000002</v>
          </cell>
          <cell r="BD487">
            <v>129027.84</v>
          </cell>
          <cell r="BE487">
            <v>215500.73</v>
          </cell>
          <cell r="BF487">
            <v>474668.31</v>
          </cell>
          <cell r="BG487">
            <v>245215.35</v>
          </cell>
          <cell r="BH487">
            <v>422207.51</v>
          </cell>
          <cell r="BI487">
            <v>217000.41</v>
          </cell>
          <cell r="BJ487">
            <v>274044.89</v>
          </cell>
          <cell r="BK487">
            <v>142042.82</v>
          </cell>
          <cell r="BL487">
            <v>208868.07</v>
          </cell>
          <cell r="BM487">
            <v>182751.17</v>
          </cell>
          <cell r="BN487">
            <v>1805435.77</v>
          </cell>
          <cell r="BO487">
            <v>318131.09999999998</v>
          </cell>
          <cell r="BP487">
            <v>764974.11</v>
          </cell>
          <cell r="BQ487">
            <v>447641.71</v>
          </cell>
          <cell r="BR487">
            <v>12781912.850000009</v>
          </cell>
          <cell r="BS487">
            <v>620951.56999999995</v>
          </cell>
          <cell r="BT487">
            <v>415137.42</v>
          </cell>
          <cell r="BU487">
            <v>210324.52</v>
          </cell>
          <cell r="BV487">
            <v>673586.57</v>
          </cell>
          <cell r="BW487">
            <v>366494.85</v>
          </cell>
          <cell r="BX487">
            <v>1199153.56</v>
          </cell>
          <cell r="BY487">
            <v>351733.46</v>
          </cell>
          <cell r="BZ487">
            <v>136737.54</v>
          </cell>
          <cell r="CA487">
            <v>271769.92</v>
          </cell>
          <cell r="CB487">
            <v>284127.82</v>
          </cell>
          <cell r="CC487">
            <v>264832.67</v>
          </cell>
          <cell r="CD487">
            <v>257768.34</v>
          </cell>
          <cell r="CE487">
            <v>0</v>
          </cell>
          <cell r="CF487">
            <v>257352.8</v>
          </cell>
          <cell r="CG487">
            <v>409829.98</v>
          </cell>
          <cell r="CH487">
            <v>160462.51999999999</v>
          </cell>
          <cell r="CI487">
            <v>208165.19</v>
          </cell>
          <cell r="CJ487">
            <v>261412.18</v>
          </cell>
          <cell r="CK487">
            <v>295251.69</v>
          </cell>
          <cell r="CL487">
            <v>143893.99</v>
          </cell>
          <cell r="CM487">
            <v>116666.91</v>
          </cell>
          <cell r="CN487">
            <v>105744.06</v>
          </cell>
          <cell r="CO487">
            <v>897476.29</v>
          </cell>
          <cell r="CP487">
            <v>209493.06</v>
          </cell>
          <cell r="CQ487">
            <v>8118366.9100000029</v>
          </cell>
          <cell r="CR487">
            <v>340914.66</v>
          </cell>
          <cell r="CS487">
            <v>856055.9</v>
          </cell>
          <cell r="CT487">
            <v>381570.18</v>
          </cell>
          <cell r="CU487">
            <v>223222.44</v>
          </cell>
          <cell r="CV487">
            <v>360256.11</v>
          </cell>
          <cell r="CW487">
            <v>276412.99</v>
          </cell>
          <cell r="CX487">
            <v>312017.55</v>
          </cell>
          <cell r="CY487">
            <v>176007.17</v>
          </cell>
          <cell r="CZ487">
            <v>224042.19</v>
          </cell>
          <cell r="DA487">
            <v>241603.14</v>
          </cell>
          <cell r="DB487">
            <v>187499.29</v>
          </cell>
          <cell r="DC487">
            <v>823593.87</v>
          </cell>
          <cell r="DD487">
            <v>144903.98000000001</v>
          </cell>
          <cell r="DE487">
            <v>306880.23</v>
          </cell>
          <cell r="DF487">
            <v>109614</v>
          </cell>
          <cell r="DG487">
            <v>354228.86</v>
          </cell>
          <cell r="DH487">
            <v>283642.96000000002</v>
          </cell>
          <cell r="DI487">
            <v>236035.59</v>
          </cell>
          <cell r="DJ487">
            <v>5838501.1099999975</v>
          </cell>
          <cell r="DK487">
            <v>225024.8</v>
          </cell>
          <cell r="DL487">
            <v>1138168.25</v>
          </cell>
          <cell r="DM487">
            <v>400556.93</v>
          </cell>
          <cell r="DN487">
            <v>261507.44</v>
          </cell>
          <cell r="DO487">
            <v>368727.2</v>
          </cell>
          <cell r="DP487">
            <v>1114077.49</v>
          </cell>
          <cell r="DQ487">
            <v>251401.97</v>
          </cell>
          <cell r="DR487">
            <v>315409.11</v>
          </cell>
          <cell r="DS487">
            <v>932030.65</v>
          </cell>
          <cell r="DT487">
            <v>2239302.38</v>
          </cell>
          <cell r="DU487">
            <v>349087.39</v>
          </cell>
          <cell r="DV487">
            <v>142723.85999999999</v>
          </cell>
          <cell r="DW487">
            <v>165373.5</v>
          </cell>
          <cell r="DX487">
            <v>556577.14</v>
          </cell>
          <cell r="DY487">
            <v>186027.92</v>
          </cell>
          <cell r="DZ487">
            <v>954532.88</v>
          </cell>
          <cell r="EA487">
            <v>9600528.9100000057</v>
          </cell>
          <cell r="EB487">
            <v>327780.61</v>
          </cell>
          <cell r="EC487">
            <v>988808.03</v>
          </cell>
          <cell r="ED487">
            <v>700368</v>
          </cell>
          <cell r="EE487">
            <v>535972.41</v>
          </cell>
          <cell r="EF487">
            <v>646013.91</v>
          </cell>
          <cell r="EG487">
            <v>285412.56</v>
          </cell>
          <cell r="EH487">
            <v>786615.89</v>
          </cell>
          <cell r="EI487">
            <v>309322.02</v>
          </cell>
          <cell r="EJ487">
            <v>415286.81</v>
          </cell>
          <cell r="EK487">
            <v>561275.86</v>
          </cell>
          <cell r="EL487">
            <v>1532042.58</v>
          </cell>
          <cell r="EM487">
            <v>293788.76</v>
          </cell>
          <cell r="EN487">
            <v>287362.81</v>
          </cell>
          <cell r="EO487">
            <v>2078359.51</v>
          </cell>
          <cell r="EP487">
            <v>1172372.43</v>
          </cell>
          <cell r="EQ487">
            <v>202318.81</v>
          </cell>
          <cell r="ER487">
            <v>310406.09999999998</v>
          </cell>
          <cell r="ES487">
            <v>286795.31</v>
          </cell>
          <cell r="ET487">
            <v>118584.29</v>
          </cell>
          <cell r="EU487">
            <v>122362.06</v>
          </cell>
          <cell r="EV487">
            <v>123519.91</v>
          </cell>
          <cell r="EW487">
            <v>316700.18</v>
          </cell>
          <cell r="EX487">
            <v>168615.19</v>
          </cell>
          <cell r="EY487">
            <v>294561.51</v>
          </cell>
          <cell r="EZ487">
            <v>290665.51</v>
          </cell>
          <cell r="FA487">
            <v>210799.05</v>
          </cell>
          <cell r="FB487">
            <v>195792.4</v>
          </cell>
          <cell r="FC487">
            <v>322162.58</v>
          </cell>
          <cell r="FD487">
            <v>1325728.6100000001</v>
          </cell>
          <cell r="FE487">
            <v>249207.27</v>
          </cell>
          <cell r="FF487">
            <v>15459000.969999995</v>
          </cell>
          <cell r="FG487">
            <v>702438.76</v>
          </cell>
          <cell r="FH487">
            <v>855203.37</v>
          </cell>
          <cell r="FI487">
            <v>779729.28</v>
          </cell>
          <cell r="FJ487">
            <v>105904.94</v>
          </cell>
          <cell r="FK487">
            <v>2443276.35</v>
          </cell>
          <cell r="FL487">
            <v>709734.44</v>
          </cell>
          <cell r="FM487">
            <v>162712.39000000001</v>
          </cell>
          <cell r="FN487">
            <v>174954.23999999999</v>
          </cell>
          <cell r="FO487">
            <v>220950.06</v>
          </cell>
          <cell r="FP487">
            <v>476154.92</v>
          </cell>
          <cell r="FQ487">
            <v>65150.18</v>
          </cell>
          <cell r="FR487">
            <v>538336.91</v>
          </cell>
          <cell r="FS487">
            <v>2347993.14</v>
          </cell>
          <cell r="FT487">
            <v>452238.3</v>
          </cell>
          <cell r="FU487">
            <v>285648.53000000003</v>
          </cell>
          <cell r="FV487">
            <v>470524.6</v>
          </cell>
          <cell r="FW487">
            <v>201624.39</v>
          </cell>
          <cell r="FX487">
            <v>225173.49</v>
          </cell>
          <cell r="FY487">
            <v>196390.92</v>
          </cell>
          <cell r="FZ487">
            <v>160671.9</v>
          </cell>
          <cell r="GA487">
            <v>1992272.13</v>
          </cell>
          <cell r="GB487">
            <v>308281.96000000002</v>
          </cell>
          <cell r="GC487">
            <v>261975.75</v>
          </cell>
          <cell r="GD487">
            <v>471527.95</v>
          </cell>
          <cell r="GE487">
            <v>178571.35</v>
          </cell>
          <cell r="GF487">
            <v>771798.12</v>
          </cell>
          <cell r="GG487">
            <v>357044.6</v>
          </cell>
          <cell r="GH487">
            <v>608182.63</v>
          </cell>
          <cell r="GI487">
            <v>470295.71</v>
          </cell>
          <cell r="GJ487">
            <v>494477.08</v>
          </cell>
          <cell r="GK487">
            <v>3922155.15</v>
          </cell>
          <cell r="GL487">
            <v>137176.84</v>
          </cell>
          <cell r="GM487">
            <v>724016.98</v>
          </cell>
          <cell r="GN487">
            <v>219976.01</v>
          </cell>
          <cell r="GO487">
            <v>466931.97</v>
          </cell>
          <cell r="GP487">
            <v>268243.7</v>
          </cell>
          <cell r="GQ487">
            <v>541827.29</v>
          </cell>
          <cell r="GR487">
            <v>2358172.79</v>
          </cell>
          <cell r="GW487">
            <v>66858303.50999999</v>
          </cell>
          <cell r="GX487">
            <v>14035614.619999999</v>
          </cell>
          <cell r="GY487">
            <v>4353994.82</v>
          </cell>
          <cell r="GZ487">
            <v>10705997.939999986</v>
          </cell>
          <cell r="HA487">
            <v>6332407.2999999998</v>
          </cell>
          <cell r="HB487">
            <v>2158818.65</v>
          </cell>
          <cell r="HC487">
            <v>2137281.44</v>
          </cell>
          <cell r="HD487">
            <v>1151584.69</v>
          </cell>
          <cell r="HE487">
            <v>16238414.659999987</v>
          </cell>
          <cell r="HF487">
            <v>1917484.69</v>
          </cell>
          <cell r="HG487">
            <v>18155899.349999987</v>
          </cell>
          <cell r="HH487">
            <v>7537209.8899999987</v>
          </cell>
        </row>
        <row r="488">
          <cell r="A488">
            <v>6</v>
          </cell>
          <cell r="B488">
            <v>2004</v>
          </cell>
          <cell r="D488">
            <v>484</v>
          </cell>
          <cell r="E488">
            <v>178735.04</v>
          </cell>
          <cell r="F488">
            <v>383503.88</v>
          </cell>
          <cell r="G488">
            <v>444414.21</v>
          </cell>
          <cell r="H488">
            <v>365426.95</v>
          </cell>
          <cell r="I488">
            <v>505947.92</v>
          </cell>
          <cell r="J488">
            <v>1161944.1599999999</v>
          </cell>
          <cell r="K488">
            <v>425454.43</v>
          </cell>
          <cell r="L488">
            <v>3210167.01</v>
          </cell>
          <cell r="M488">
            <v>316648.84000000003</v>
          </cell>
          <cell r="N488">
            <v>642003.19999999995</v>
          </cell>
          <cell r="O488">
            <v>450762.51</v>
          </cell>
          <cell r="P488">
            <v>567086.34</v>
          </cell>
          <cell r="Q488">
            <v>284377.46999999997</v>
          </cell>
          <cell r="R488">
            <v>383066.24</v>
          </cell>
          <cell r="S488">
            <v>243794.01</v>
          </cell>
          <cell r="T488">
            <v>116008.42</v>
          </cell>
          <cell r="U488">
            <v>127524.78</v>
          </cell>
          <cell r="V488">
            <v>280163.25</v>
          </cell>
          <cell r="W488">
            <v>317891.5</v>
          </cell>
          <cell r="X488">
            <v>176350.86</v>
          </cell>
          <cell r="Y488">
            <v>916043</v>
          </cell>
          <cell r="Z488">
            <v>375973.43</v>
          </cell>
          <cell r="AA488">
            <v>767820.95</v>
          </cell>
          <cell r="AB488">
            <v>312661.08</v>
          </cell>
          <cell r="AC488">
            <v>317831.78999999998</v>
          </cell>
          <cell r="AD488">
            <v>1074974</v>
          </cell>
          <cell r="AE488">
            <v>14346575.269999996</v>
          </cell>
          <cell r="AF488">
            <v>187160.67</v>
          </cell>
          <cell r="AG488">
            <v>187160.67</v>
          </cell>
          <cell r="AH488">
            <v>175825.62</v>
          </cell>
          <cell r="AI488">
            <v>405788.76</v>
          </cell>
          <cell r="AJ488">
            <v>331007.21999999997</v>
          </cell>
          <cell r="AK488">
            <v>912621.6</v>
          </cell>
          <cell r="AL488">
            <v>1255956.25</v>
          </cell>
          <cell r="AM488">
            <v>596107.19999999995</v>
          </cell>
          <cell r="AN488">
            <v>65229</v>
          </cell>
          <cell r="AO488">
            <v>387865.28</v>
          </cell>
          <cell r="AP488">
            <v>1313222.5900000001</v>
          </cell>
          <cell r="AQ488">
            <v>269674.98</v>
          </cell>
          <cell r="AR488">
            <v>274869.88</v>
          </cell>
          <cell r="AS488">
            <v>438866.63</v>
          </cell>
          <cell r="AT488">
            <v>373803.96</v>
          </cell>
          <cell r="AU488">
            <v>357413.91</v>
          </cell>
          <cell r="AV488">
            <v>222019.8</v>
          </cell>
          <cell r="AW488">
            <v>1095512.02</v>
          </cell>
          <cell r="AX488">
            <v>337394.28</v>
          </cell>
          <cell r="AY488">
            <v>329903.11</v>
          </cell>
          <cell r="AZ488">
            <v>643536.5</v>
          </cell>
          <cell r="BA488">
            <v>229405.73</v>
          </cell>
          <cell r="BB488">
            <v>174297.46</v>
          </cell>
          <cell r="BC488">
            <v>304253.24</v>
          </cell>
          <cell r="BD488">
            <v>123528.25</v>
          </cell>
          <cell r="BE488">
            <v>224420.01</v>
          </cell>
          <cell r="BF488">
            <v>456096.18</v>
          </cell>
          <cell r="BG488">
            <v>242257.28</v>
          </cell>
          <cell r="BH488">
            <v>414799.48</v>
          </cell>
          <cell r="BI488">
            <v>213153.64</v>
          </cell>
          <cell r="BJ488">
            <v>264103.34999999998</v>
          </cell>
          <cell r="BK488">
            <v>141538.76999999999</v>
          </cell>
          <cell r="BL488">
            <v>197049.55</v>
          </cell>
          <cell r="BM488">
            <v>179162.11</v>
          </cell>
          <cell r="BN488">
            <v>1710615.89</v>
          </cell>
          <cell r="BO488">
            <v>311226.96000000002</v>
          </cell>
          <cell r="BP488">
            <v>751862.3</v>
          </cell>
          <cell r="BQ488">
            <v>445882.85</v>
          </cell>
          <cell r="BR488">
            <v>12427735.990000011</v>
          </cell>
          <cell r="BS488">
            <v>605216.76</v>
          </cell>
          <cell r="BT488">
            <v>358139.16</v>
          </cell>
          <cell r="BU488">
            <v>196791.63</v>
          </cell>
          <cell r="BV488">
            <v>679567.99</v>
          </cell>
          <cell r="BW488">
            <v>340720.74</v>
          </cell>
          <cell r="BX488">
            <v>1132110.51</v>
          </cell>
          <cell r="BY488">
            <v>380619.67</v>
          </cell>
          <cell r="BZ488">
            <v>130764.13</v>
          </cell>
          <cell r="CA488">
            <v>258403.6</v>
          </cell>
          <cell r="CB488">
            <v>248312.49</v>
          </cell>
          <cell r="CC488">
            <v>245374.95</v>
          </cell>
          <cell r="CD488">
            <v>252696.15</v>
          </cell>
          <cell r="CE488">
            <v>0</v>
          </cell>
          <cell r="CF488">
            <v>239782.82</v>
          </cell>
          <cell r="CG488">
            <v>385655.09</v>
          </cell>
          <cell r="CH488">
            <v>146632.26999999999</v>
          </cell>
          <cell r="CI488">
            <v>178203.94</v>
          </cell>
          <cell r="CJ488">
            <v>251678.82</v>
          </cell>
          <cell r="CK488">
            <v>276681.86</v>
          </cell>
          <cell r="CL488">
            <v>138202.82</v>
          </cell>
          <cell r="CM488">
            <v>102179.38</v>
          </cell>
          <cell r="CN488">
            <v>108367.88</v>
          </cell>
          <cell r="CO488">
            <v>772334.37</v>
          </cell>
          <cell r="CP488">
            <v>209388.6</v>
          </cell>
          <cell r="CQ488">
            <v>7637825.6299999915</v>
          </cell>
          <cell r="CR488">
            <v>310819.15999999997</v>
          </cell>
          <cell r="CS488">
            <v>842319.38</v>
          </cell>
          <cell r="CT488">
            <v>364035.19</v>
          </cell>
          <cell r="CU488">
            <v>236298.02</v>
          </cell>
          <cell r="CV488">
            <v>282872.77</v>
          </cell>
          <cell r="CW488">
            <v>261521.29</v>
          </cell>
          <cell r="CX488">
            <v>299600.40000000002</v>
          </cell>
          <cell r="CY488">
            <v>154757.47</v>
          </cell>
          <cell r="CZ488">
            <v>188798.38</v>
          </cell>
          <cell r="DA488">
            <v>237788.9</v>
          </cell>
          <cell r="DB488">
            <v>155019.12</v>
          </cell>
          <cell r="DC488">
            <v>883698.18</v>
          </cell>
          <cell r="DD488">
            <v>142023.32999999999</v>
          </cell>
          <cell r="DE488">
            <v>244388.41</v>
          </cell>
          <cell r="DF488">
            <v>102844.94</v>
          </cell>
          <cell r="DG488">
            <v>320292.46000000002</v>
          </cell>
          <cell r="DH488">
            <v>280379.90999999997</v>
          </cell>
          <cell r="DI488">
            <v>220482.97</v>
          </cell>
          <cell r="DJ488">
            <v>5527940.280000004</v>
          </cell>
          <cell r="DK488">
            <v>196514.24</v>
          </cell>
          <cell r="DL488">
            <v>1113958.1499999999</v>
          </cell>
          <cell r="DM488">
            <v>351102.61</v>
          </cell>
          <cell r="DN488">
            <v>253317.99</v>
          </cell>
          <cell r="DO488">
            <v>321647</v>
          </cell>
          <cell r="DP488">
            <v>931601.26</v>
          </cell>
          <cell r="DQ488">
            <v>221025.05</v>
          </cell>
          <cell r="DR488">
            <v>284369.96999999997</v>
          </cell>
          <cell r="DS488">
            <v>837277.72</v>
          </cell>
          <cell r="DT488">
            <v>2117788.8199999998</v>
          </cell>
          <cell r="DU488">
            <v>311829.44</v>
          </cell>
          <cell r="DV488">
            <v>130669.08</v>
          </cell>
          <cell r="DW488">
            <v>171249.58</v>
          </cell>
          <cell r="DX488">
            <v>518653.25</v>
          </cell>
          <cell r="DY488">
            <v>154451.69</v>
          </cell>
          <cell r="DZ488">
            <v>929612.64</v>
          </cell>
          <cell r="EA488">
            <v>8845068.4900000039</v>
          </cell>
          <cell r="EB488">
            <v>331847.89</v>
          </cell>
          <cell r="EC488">
            <v>805139.39</v>
          </cell>
          <cell r="ED488">
            <v>662196.63</v>
          </cell>
          <cell r="EE488">
            <v>557623.35</v>
          </cell>
          <cell r="EF488">
            <v>592161.23</v>
          </cell>
          <cell r="EG488">
            <v>279163.33</v>
          </cell>
          <cell r="EH488">
            <v>719713.13</v>
          </cell>
          <cell r="EI488">
            <v>298183.11</v>
          </cell>
          <cell r="EJ488">
            <v>398717.75</v>
          </cell>
          <cell r="EK488">
            <v>531637.26</v>
          </cell>
          <cell r="EL488">
            <v>1437768.31</v>
          </cell>
          <cell r="EM488">
            <v>318404.99</v>
          </cell>
          <cell r="EN488">
            <v>301495.73</v>
          </cell>
          <cell r="EO488">
            <v>1904541.57</v>
          </cell>
          <cell r="EP488">
            <v>1213127.3799999999</v>
          </cell>
          <cell r="EQ488">
            <v>220848.93</v>
          </cell>
          <cell r="ER488">
            <v>287322.94</v>
          </cell>
          <cell r="ES488">
            <v>256376.92</v>
          </cell>
          <cell r="ET488">
            <v>120203.44</v>
          </cell>
          <cell r="EU488">
            <v>114970.23</v>
          </cell>
          <cell r="EV488">
            <v>115274.27</v>
          </cell>
          <cell r="EW488">
            <v>297005.89</v>
          </cell>
          <cell r="EX488">
            <v>154095.57999999999</v>
          </cell>
          <cell r="EY488">
            <v>282604.06</v>
          </cell>
          <cell r="EZ488">
            <v>297579.86</v>
          </cell>
          <cell r="FA488">
            <v>192098.57</v>
          </cell>
          <cell r="FB488">
            <v>175804.42</v>
          </cell>
          <cell r="FC488">
            <v>288923.92</v>
          </cell>
          <cell r="FD488">
            <v>1264284.3999999999</v>
          </cell>
          <cell r="FE488">
            <v>248361.77</v>
          </cell>
          <cell r="FF488">
            <v>14667476.250000007</v>
          </cell>
          <cell r="FG488">
            <v>599373.18000000005</v>
          </cell>
          <cell r="FH488">
            <v>763892.79</v>
          </cell>
          <cell r="FI488">
            <v>760397.94</v>
          </cell>
          <cell r="FJ488">
            <v>97836.91</v>
          </cell>
          <cell r="FK488">
            <v>2221500.8199999998</v>
          </cell>
          <cell r="FL488">
            <v>673116.42</v>
          </cell>
          <cell r="FM488">
            <v>146183.63</v>
          </cell>
          <cell r="FN488">
            <v>150487.65</v>
          </cell>
          <cell r="FO488">
            <v>193194.67</v>
          </cell>
          <cell r="FP488">
            <v>510436.86</v>
          </cell>
          <cell r="FQ488">
            <v>64826.28</v>
          </cell>
          <cell r="FR488">
            <v>525104.02</v>
          </cell>
          <cell r="FS488">
            <v>2263349.5299999998</v>
          </cell>
          <cell r="FT488">
            <v>436138.31</v>
          </cell>
          <cell r="FU488">
            <v>256450.13</v>
          </cell>
          <cell r="FV488">
            <v>426110.13</v>
          </cell>
          <cell r="FW488">
            <v>197119.05</v>
          </cell>
          <cell r="FX488">
            <v>187367.57</v>
          </cell>
          <cell r="FY488">
            <v>175954.98</v>
          </cell>
          <cell r="FZ488">
            <v>153916.48000000001</v>
          </cell>
          <cell r="GA488">
            <v>1833056.65</v>
          </cell>
          <cell r="GB488">
            <v>301037.39</v>
          </cell>
          <cell r="GC488">
            <v>240136.76</v>
          </cell>
          <cell r="GD488">
            <v>436139.76</v>
          </cell>
          <cell r="GE488">
            <v>150934.34</v>
          </cell>
          <cell r="GF488">
            <v>698998.92</v>
          </cell>
          <cell r="GG488">
            <v>361824.34</v>
          </cell>
          <cell r="GH488">
            <v>529726.5</v>
          </cell>
          <cell r="GI488">
            <v>480027</v>
          </cell>
          <cell r="GJ488">
            <v>454735.74</v>
          </cell>
          <cell r="GK488">
            <v>3653560.75</v>
          </cell>
          <cell r="GL488">
            <v>124711.87</v>
          </cell>
          <cell r="GM488">
            <v>618746.28</v>
          </cell>
          <cell r="GN488">
            <v>224210.32</v>
          </cell>
          <cell r="GO488">
            <v>457407.69</v>
          </cell>
          <cell r="GP488">
            <v>273945.98</v>
          </cell>
          <cell r="GQ488">
            <v>519427.55</v>
          </cell>
          <cell r="GR488">
            <v>2218449.69</v>
          </cell>
          <cell r="GW488">
            <v>63452621.910000011</v>
          </cell>
          <cell r="GX488">
            <v>13102539.039999999</v>
          </cell>
          <cell r="GY488">
            <v>4265616.68</v>
          </cell>
          <cell r="GZ488">
            <v>10080958.589999996</v>
          </cell>
          <cell r="HA488">
            <v>5843187.21</v>
          </cell>
          <cell r="HB488">
            <v>2109154.4300000002</v>
          </cell>
          <cell r="HC488">
            <v>2050958.32</v>
          </cell>
          <cell r="HD488">
            <v>1145509.29</v>
          </cell>
          <cell r="HE488">
            <v>15446357.539999995</v>
          </cell>
          <cell r="HF488">
            <v>1917292.45</v>
          </cell>
          <cell r="HG488">
            <v>17363649.989999995</v>
          </cell>
          <cell r="HH488">
            <v>6948637.1299999999</v>
          </cell>
        </row>
        <row r="489">
          <cell r="A489">
            <v>7</v>
          </cell>
          <cell r="B489">
            <v>2004</v>
          </cell>
          <cell r="D489">
            <v>485</v>
          </cell>
          <cell r="E489">
            <v>178301.24</v>
          </cell>
          <cell r="F489">
            <v>359766.85</v>
          </cell>
          <cell r="G489">
            <v>452592.65</v>
          </cell>
          <cell r="H489">
            <v>341417.55</v>
          </cell>
          <cell r="I489">
            <v>503753.45</v>
          </cell>
          <cell r="J489">
            <v>1161035.3899999999</v>
          </cell>
          <cell r="K489">
            <v>438273.87</v>
          </cell>
          <cell r="L489">
            <v>2965983.15</v>
          </cell>
          <cell r="M489">
            <v>291940.14</v>
          </cell>
          <cell r="N489">
            <v>614094.01</v>
          </cell>
          <cell r="O489">
            <v>419643.41</v>
          </cell>
          <cell r="P489">
            <v>562806.28</v>
          </cell>
          <cell r="Q489">
            <v>260760.25</v>
          </cell>
          <cell r="R489">
            <v>389614.64</v>
          </cell>
          <cell r="S489">
            <v>216670.04</v>
          </cell>
          <cell r="T489">
            <v>105148.82</v>
          </cell>
          <cell r="U489">
            <v>132193.65</v>
          </cell>
          <cell r="V489">
            <v>247303.62</v>
          </cell>
          <cell r="W489">
            <v>304669.11</v>
          </cell>
          <cell r="X489">
            <v>157926.63</v>
          </cell>
          <cell r="Y489">
            <v>926698.96</v>
          </cell>
          <cell r="Z489">
            <v>350687.71</v>
          </cell>
          <cell r="AA489">
            <v>700982.12</v>
          </cell>
          <cell r="AB489">
            <v>277160.8</v>
          </cell>
          <cell r="AC489">
            <v>278125.03999999998</v>
          </cell>
          <cell r="AD489">
            <v>995174.86</v>
          </cell>
          <cell r="AE489">
            <v>13632724.239999993</v>
          </cell>
          <cell r="AF489">
            <v>171187.68</v>
          </cell>
          <cell r="AG489">
            <v>171187.68</v>
          </cell>
          <cell r="AH489">
            <v>174491.85</v>
          </cell>
          <cell r="AI489">
            <v>404873.55</v>
          </cell>
          <cell r="AJ489">
            <v>345182.06</v>
          </cell>
          <cell r="AK489">
            <v>924547.46</v>
          </cell>
          <cell r="AL489">
            <v>1228745.8700000001</v>
          </cell>
          <cell r="AM489">
            <v>656973.69999999995</v>
          </cell>
          <cell r="AN489">
            <v>70320.06</v>
          </cell>
          <cell r="AO489">
            <v>402920.06</v>
          </cell>
          <cell r="AP489">
            <v>1434424.23</v>
          </cell>
          <cell r="AQ489">
            <v>262833.91999999998</v>
          </cell>
          <cell r="AR489">
            <v>252238.02</v>
          </cell>
          <cell r="AS489">
            <v>414817.61</v>
          </cell>
          <cell r="AT489">
            <v>340690.88</v>
          </cell>
          <cell r="AU489">
            <v>346434.68</v>
          </cell>
          <cell r="AV489">
            <v>192801.46</v>
          </cell>
          <cell r="AW489">
            <v>1099698.4099999999</v>
          </cell>
          <cell r="AX489">
            <v>339037.5</v>
          </cell>
          <cell r="AY489">
            <v>303654.46000000002</v>
          </cell>
          <cell r="AZ489">
            <v>681339.89</v>
          </cell>
          <cell r="BA489">
            <v>234238.99</v>
          </cell>
          <cell r="BB489">
            <v>179214.17</v>
          </cell>
          <cell r="BC489">
            <v>283370.40999999997</v>
          </cell>
          <cell r="BD489">
            <v>113252.7</v>
          </cell>
          <cell r="BE489">
            <v>190815.08</v>
          </cell>
          <cell r="BF489">
            <v>415384.24</v>
          </cell>
          <cell r="BG489">
            <v>218710.81</v>
          </cell>
          <cell r="BH489">
            <v>369275.08</v>
          </cell>
          <cell r="BI489">
            <v>201269.96</v>
          </cell>
          <cell r="BJ489">
            <v>243700.8</v>
          </cell>
          <cell r="BK489">
            <v>127579.8</v>
          </cell>
          <cell r="BL489">
            <v>191413.92</v>
          </cell>
          <cell r="BM489">
            <v>189745.2</v>
          </cell>
          <cell r="BN489">
            <v>1630554.08</v>
          </cell>
          <cell r="BO489">
            <v>291713.86</v>
          </cell>
          <cell r="BP489">
            <v>749589.76</v>
          </cell>
          <cell r="BQ489">
            <v>430845.35</v>
          </cell>
          <cell r="BR489">
            <v>12131565.330000028</v>
          </cell>
          <cell r="BS489">
            <v>553930.81999999995</v>
          </cell>
          <cell r="BT489">
            <v>408496.62</v>
          </cell>
          <cell r="BU489">
            <v>199720.83</v>
          </cell>
          <cell r="BV489">
            <v>595047.28</v>
          </cell>
          <cell r="BW489">
            <v>333739.96999999997</v>
          </cell>
          <cell r="BX489">
            <v>1081971.47</v>
          </cell>
          <cell r="BY489">
            <v>411965.17</v>
          </cell>
          <cell r="BZ489">
            <v>132925.09</v>
          </cell>
          <cell r="CA489">
            <v>266211.03999999998</v>
          </cell>
          <cell r="CB489">
            <v>206818.98</v>
          </cell>
          <cell r="CC489">
            <v>242748.17</v>
          </cell>
          <cell r="CD489">
            <v>223070.17</v>
          </cell>
          <cell r="CE489">
            <v>0</v>
          </cell>
          <cell r="CF489">
            <v>237199.04</v>
          </cell>
          <cell r="CG489">
            <v>401001.22</v>
          </cell>
          <cell r="CH489">
            <v>140109.39000000001</v>
          </cell>
          <cell r="CI489">
            <v>169872.6</v>
          </cell>
          <cell r="CJ489">
            <v>247373.69</v>
          </cell>
          <cell r="CK489">
            <v>258234.92</v>
          </cell>
          <cell r="CL489">
            <v>128926.62</v>
          </cell>
          <cell r="CM489">
            <v>103225.95</v>
          </cell>
          <cell r="CN489">
            <v>97530.3</v>
          </cell>
          <cell r="CO489">
            <v>872235.38</v>
          </cell>
          <cell r="CP489">
            <v>194487.26</v>
          </cell>
          <cell r="CQ489">
            <v>7506841.9800000004</v>
          </cell>
          <cell r="CR489">
            <v>278945.43</v>
          </cell>
          <cell r="CS489">
            <v>741608.91</v>
          </cell>
          <cell r="CT489">
            <v>357520.64000000001</v>
          </cell>
          <cell r="CU489">
            <v>225853.59</v>
          </cell>
          <cell r="CV489">
            <v>268361.49</v>
          </cell>
          <cell r="CW489">
            <v>219744.7</v>
          </cell>
          <cell r="CX489">
            <v>297446.52</v>
          </cell>
          <cell r="CY489">
            <v>149463.96</v>
          </cell>
          <cell r="CZ489">
            <v>197502.27</v>
          </cell>
          <cell r="DA489">
            <v>228804.32</v>
          </cell>
          <cell r="DB489">
            <v>127436.77</v>
          </cell>
          <cell r="DC489">
            <v>851044.5</v>
          </cell>
          <cell r="DD489">
            <v>145462.98000000001</v>
          </cell>
          <cell r="DE489">
            <v>256692.19</v>
          </cell>
          <cell r="DF489">
            <v>112294.14</v>
          </cell>
          <cell r="DG489">
            <v>297609.31</v>
          </cell>
          <cell r="DH489">
            <v>268416.84999999998</v>
          </cell>
          <cell r="DI489">
            <v>223294</v>
          </cell>
          <cell r="DJ489">
            <v>5247502.57</v>
          </cell>
          <cell r="DK489">
            <v>222902.03</v>
          </cell>
          <cell r="DL489">
            <v>994756</v>
          </cell>
          <cell r="DM489">
            <v>379017.85</v>
          </cell>
          <cell r="DN489">
            <v>245687.77</v>
          </cell>
          <cell r="DO489">
            <v>295789.42</v>
          </cell>
          <cell r="DP489">
            <v>1149582.8999999999</v>
          </cell>
          <cell r="DQ489">
            <v>218491.64</v>
          </cell>
          <cell r="DR489">
            <v>248417.95</v>
          </cell>
          <cell r="DS489">
            <v>779638.22</v>
          </cell>
          <cell r="DT489">
            <v>1984614.88</v>
          </cell>
          <cell r="DU489">
            <v>314868.42</v>
          </cell>
          <cell r="DV489">
            <v>138624.07</v>
          </cell>
          <cell r="DW489">
            <v>154471.75</v>
          </cell>
          <cell r="DX489">
            <v>423036.55</v>
          </cell>
          <cell r="DY489">
            <v>159189.45000000001</v>
          </cell>
          <cell r="DZ489">
            <v>740994.94</v>
          </cell>
          <cell r="EA489">
            <v>8450083.8399999924</v>
          </cell>
          <cell r="EB489">
            <v>318550.19</v>
          </cell>
          <cell r="EC489">
            <v>717997.05</v>
          </cell>
          <cell r="ED489">
            <v>608763.35</v>
          </cell>
          <cell r="EE489">
            <v>558808.42000000004</v>
          </cell>
          <cell r="EF489">
            <v>584242.69999999995</v>
          </cell>
          <cell r="EG489">
            <v>284903.78999999998</v>
          </cell>
          <cell r="EH489">
            <v>710302.93</v>
          </cell>
          <cell r="EI489">
            <v>311708.96999999997</v>
          </cell>
          <cell r="EJ489">
            <v>337179.71</v>
          </cell>
          <cell r="EK489">
            <v>504265.92</v>
          </cell>
          <cell r="EL489">
            <v>1379547.36</v>
          </cell>
          <cell r="EM489">
            <v>352369.5</v>
          </cell>
          <cell r="EN489">
            <v>281282.98</v>
          </cell>
          <cell r="EO489">
            <v>1835875.35</v>
          </cell>
          <cell r="EP489">
            <v>1266230.8600000001</v>
          </cell>
          <cell r="EQ489">
            <v>223239.99</v>
          </cell>
          <cell r="ER489">
            <v>293589.5</v>
          </cell>
          <cell r="ES489">
            <v>279104.48</v>
          </cell>
          <cell r="ET489">
            <v>115003.03</v>
          </cell>
          <cell r="EU489">
            <v>105123.57</v>
          </cell>
          <cell r="EV489">
            <v>114954.9</v>
          </cell>
          <cell r="EW489">
            <v>280278.28000000003</v>
          </cell>
          <cell r="EX489">
            <v>136320.29</v>
          </cell>
          <cell r="EY489">
            <v>315940.26</v>
          </cell>
          <cell r="EZ489">
            <v>286889.28000000003</v>
          </cell>
          <cell r="FA489">
            <v>193919.13</v>
          </cell>
          <cell r="FB489">
            <v>161060.59</v>
          </cell>
          <cell r="FC489">
            <v>274070.68</v>
          </cell>
          <cell r="FD489">
            <v>1095501.74</v>
          </cell>
          <cell r="FE489">
            <v>234090.57</v>
          </cell>
          <cell r="FF489">
            <v>14161115.369999979</v>
          </cell>
          <cell r="FG489">
            <v>583263.76</v>
          </cell>
          <cell r="FH489">
            <v>738753.66</v>
          </cell>
          <cell r="FI489">
            <v>761238.84</v>
          </cell>
          <cell r="FJ489">
            <v>99198.64</v>
          </cell>
          <cell r="FK489">
            <v>2182454.9</v>
          </cell>
          <cell r="FL489">
            <v>635421.43000000005</v>
          </cell>
          <cell r="FM489">
            <v>142258.59</v>
          </cell>
          <cell r="FN489">
            <v>148165.60999999999</v>
          </cell>
          <cell r="FO489">
            <v>200116.22</v>
          </cell>
          <cell r="FP489">
            <v>452504.54</v>
          </cell>
          <cell r="FQ489">
            <v>71452.259999999995</v>
          </cell>
          <cell r="FR489">
            <v>506640.63</v>
          </cell>
          <cell r="FS489">
            <v>2156559.2799999998</v>
          </cell>
          <cell r="FT489">
            <v>392888.29</v>
          </cell>
          <cell r="FU489">
            <v>248850.79</v>
          </cell>
          <cell r="FV489">
            <v>437851.9</v>
          </cell>
          <cell r="FW489">
            <v>205182.11</v>
          </cell>
          <cell r="FX489">
            <v>224560.51</v>
          </cell>
          <cell r="FY489">
            <v>166259.93</v>
          </cell>
          <cell r="FZ489">
            <v>142945.82999999999</v>
          </cell>
          <cell r="GA489">
            <v>1818539.36</v>
          </cell>
          <cell r="GB489">
            <v>296795.38</v>
          </cell>
          <cell r="GC489">
            <v>256703.2</v>
          </cell>
          <cell r="GD489">
            <v>411593.58</v>
          </cell>
          <cell r="GE489">
            <v>161066.57</v>
          </cell>
          <cell r="GF489">
            <v>654075.97</v>
          </cell>
          <cell r="GG489">
            <v>384370.01</v>
          </cell>
          <cell r="GH489">
            <v>487607.26</v>
          </cell>
          <cell r="GI489">
            <v>428511.12</v>
          </cell>
          <cell r="GJ489">
            <v>450086.65</v>
          </cell>
          <cell r="GK489">
            <v>3530809.74</v>
          </cell>
          <cell r="GL489">
            <v>118462.91</v>
          </cell>
          <cell r="GM489">
            <v>594081.75</v>
          </cell>
          <cell r="GN489">
            <v>234769.85</v>
          </cell>
          <cell r="GO489">
            <v>439588.31</v>
          </cell>
          <cell r="GP489">
            <v>272362.09999999998</v>
          </cell>
          <cell r="GQ489">
            <v>575697.92000000004</v>
          </cell>
          <cell r="GR489">
            <v>2234962.84</v>
          </cell>
          <cell r="GW489">
            <v>61129833.329999983</v>
          </cell>
          <cell r="GX489">
            <v>12847873.58</v>
          </cell>
          <cell r="GY489">
            <v>4109778.58</v>
          </cell>
          <cell r="GZ489">
            <v>9522945.6599999927</v>
          </cell>
          <cell r="HA489">
            <v>5501950.9800000004</v>
          </cell>
          <cell r="HB489">
            <v>1981755.37</v>
          </cell>
          <cell r="HC489">
            <v>2054403.48</v>
          </cell>
          <cell r="HD489">
            <v>1062025.68</v>
          </cell>
          <cell r="HE489">
            <v>14728459.379999992</v>
          </cell>
          <cell r="HF489">
            <v>1956039.63</v>
          </cell>
          <cell r="HG489">
            <v>16684499.009999992</v>
          </cell>
          <cell r="HH489">
            <v>6538179.96</v>
          </cell>
        </row>
        <row r="490">
          <cell r="A490">
            <v>8</v>
          </cell>
          <cell r="B490">
            <v>2004</v>
          </cell>
          <cell r="D490">
            <v>486</v>
          </cell>
          <cell r="E490">
            <v>185832.15</v>
          </cell>
          <cell r="F490">
            <v>369156.84</v>
          </cell>
          <cell r="G490">
            <v>486675.6</v>
          </cell>
          <cell r="H490">
            <v>361952.65</v>
          </cell>
          <cell r="I490">
            <v>529948.30000000005</v>
          </cell>
          <cell r="J490">
            <v>1152328.1200000001</v>
          </cell>
          <cell r="K490">
            <v>424302.1</v>
          </cell>
          <cell r="L490">
            <v>3066798.55</v>
          </cell>
          <cell r="M490">
            <v>293036.78000000003</v>
          </cell>
          <cell r="N490">
            <v>630604.55000000005</v>
          </cell>
          <cell r="O490">
            <v>457228.79</v>
          </cell>
          <cell r="P490">
            <v>555083.19999999995</v>
          </cell>
          <cell r="Q490">
            <v>256616.98</v>
          </cell>
          <cell r="R490">
            <v>407017.01</v>
          </cell>
          <cell r="S490">
            <v>209806</v>
          </cell>
          <cell r="T490">
            <v>115668.8</v>
          </cell>
          <cell r="U490">
            <v>141002.67000000001</v>
          </cell>
          <cell r="V490">
            <v>275879.14</v>
          </cell>
          <cell r="W490">
            <v>306510.68</v>
          </cell>
          <cell r="X490">
            <v>154475.91</v>
          </cell>
          <cell r="Y490">
            <v>954561.27</v>
          </cell>
          <cell r="Z490">
            <v>340203.65</v>
          </cell>
          <cell r="AA490">
            <v>640720.53</v>
          </cell>
          <cell r="AB490">
            <v>281767.82</v>
          </cell>
          <cell r="AC490">
            <v>289974.82</v>
          </cell>
          <cell r="AD490">
            <v>1069686.45</v>
          </cell>
          <cell r="AE490">
            <v>13956839.359999992</v>
          </cell>
          <cell r="AF490">
            <v>171947.57</v>
          </cell>
          <cell r="AG490">
            <v>171947.57</v>
          </cell>
          <cell r="AH490">
            <v>175986.31</v>
          </cell>
          <cell r="AI490">
            <v>424647.58</v>
          </cell>
          <cell r="AJ490">
            <v>340145.14</v>
          </cell>
          <cell r="AK490">
            <v>940779.03</v>
          </cell>
          <cell r="AL490">
            <v>1306780.1100000001</v>
          </cell>
          <cell r="AM490">
            <v>654596.22</v>
          </cell>
          <cell r="AN490">
            <v>71405.429999999993</v>
          </cell>
          <cell r="AO490">
            <v>369678.28</v>
          </cell>
          <cell r="AP490">
            <v>1285532.1499999999</v>
          </cell>
          <cell r="AQ490">
            <v>254247.19</v>
          </cell>
          <cell r="AR490">
            <v>260854.92</v>
          </cell>
          <cell r="AS490">
            <v>358393.24</v>
          </cell>
          <cell r="AT490">
            <v>333128.57</v>
          </cell>
          <cell r="AU490">
            <v>353569.71</v>
          </cell>
          <cell r="AV490">
            <v>218405.39</v>
          </cell>
          <cell r="AW490">
            <v>970297.2</v>
          </cell>
          <cell r="AX490">
            <v>315036.75</v>
          </cell>
          <cell r="AY490">
            <v>315276.15999999997</v>
          </cell>
          <cell r="AZ490">
            <v>649598.01</v>
          </cell>
          <cell r="BA490">
            <v>237982.64</v>
          </cell>
          <cell r="BB490">
            <v>178212.59</v>
          </cell>
          <cell r="BC490">
            <v>315041.53999999998</v>
          </cell>
          <cell r="BD490">
            <v>121353.13</v>
          </cell>
          <cell r="BE490">
            <v>183856.3</v>
          </cell>
          <cell r="BF490">
            <v>436749.42</v>
          </cell>
          <cell r="BG490">
            <v>229985.34</v>
          </cell>
          <cell r="BH490">
            <v>366631.28</v>
          </cell>
          <cell r="BI490">
            <v>208287.02</v>
          </cell>
          <cell r="BJ490">
            <v>238844.29</v>
          </cell>
          <cell r="BK490">
            <v>128020.1</v>
          </cell>
          <cell r="BL490">
            <v>197088.96</v>
          </cell>
          <cell r="BM490">
            <v>165612.39000000001</v>
          </cell>
          <cell r="BN490">
            <v>1588556.47</v>
          </cell>
          <cell r="BO490">
            <v>304483.48</v>
          </cell>
          <cell r="BP490">
            <v>715432.77</v>
          </cell>
          <cell r="BQ490">
            <v>405978.37</v>
          </cell>
          <cell r="BR490">
            <v>11706133.660000002</v>
          </cell>
          <cell r="BS490">
            <v>633338.04</v>
          </cell>
          <cell r="BT490">
            <v>391140.55</v>
          </cell>
          <cell r="BU490">
            <v>221411.49</v>
          </cell>
          <cell r="BV490">
            <v>656450.23</v>
          </cell>
          <cell r="BW490">
            <v>351476.51</v>
          </cell>
          <cell r="BX490">
            <v>1161023.44</v>
          </cell>
          <cell r="BY490">
            <v>388667.54</v>
          </cell>
          <cell r="BZ490">
            <v>140142.01999999999</v>
          </cell>
          <cell r="CA490">
            <v>276335.28999999998</v>
          </cell>
          <cell r="CB490">
            <v>219183.29</v>
          </cell>
          <cell r="CC490">
            <v>236068.27</v>
          </cell>
          <cell r="CD490">
            <v>248296.83</v>
          </cell>
          <cell r="CE490">
            <v>0</v>
          </cell>
          <cell r="CF490">
            <v>268587.31</v>
          </cell>
          <cell r="CG490">
            <v>420351.92</v>
          </cell>
          <cell r="CH490">
            <v>152071.67000000001</v>
          </cell>
          <cell r="CI490">
            <v>209904.46</v>
          </cell>
          <cell r="CJ490">
            <v>248854.58</v>
          </cell>
          <cell r="CK490">
            <v>289367.8</v>
          </cell>
          <cell r="CL490">
            <v>143995.79</v>
          </cell>
          <cell r="CM490">
            <v>104000.51</v>
          </cell>
          <cell r="CN490">
            <v>105773.66</v>
          </cell>
          <cell r="CO490">
            <v>912437.09</v>
          </cell>
          <cell r="CP490">
            <v>204681.21</v>
          </cell>
          <cell r="CQ490">
            <v>7983559.5000000009</v>
          </cell>
          <cell r="CR490">
            <v>297268.43</v>
          </cell>
          <cell r="CS490">
            <v>699276.96</v>
          </cell>
          <cell r="CT490">
            <v>418208.32</v>
          </cell>
          <cell r="CU490">
            <v>238042.71</v>
          </cell>
          <cell r="CV490">
            <v>256889.79</v>
          </cell>
          <cell r="CW490">
            <v>248357.9</v>
          </cell>
          <cell r="CX490">
            <v>304488.02</v>
          </cell>
          <cell r="CY490">
            <v>160917.23000000001</v>
          </cell>
          <cell r="CZ490">
            <v>210950.9</v>
          </cell>
          <cell r="DA490">
            <v>252983.42</v>
          </cell>
          <cell r="DB490">
            <v>150327.21</v>
          </cell>
          <cell r="DC490">
            <v>873127.29</v>
          </cell>
          <cell r="DD490">
            <v>150535.99</v>
          </cell>
          <cell r="DE490">
            <v>275170.73</v>
          </cell>
          <cell r="DF490">
            <v>113309.22</v>
          </cell>
          <cell r="DG490">
            <v>313420.09999999998</v>
          </cell>
          <cell r="DH490">
            <v>256212.66</v>
          </cell>
          <cell r="DI490">
            <v>232257.34</v>
          </cell>
          <cell r="DJ490">
            <v>5451744.2199999951</v>
          </cell>
          <cell r="DK490">
            <v>224707.85</v>
          </cell>
          <cell r="DL490">
            <v>914483.5</v>
          </cell>
          <cell r="DM490">
            <v>394643.18</v>
          </cell>
          <cell r="DN490">
            <v>269252.99</v>
          </cell>
          <cell r="DO490">
            <v>315967.17</v>
          </cell>
          <cell r="DP490">
            <v>1003473.02</v>
          </cell>
          <cell r="DQ490">
            <v>213207.45</v>
          </cell>
          <cell r="DR490">
            <v>259975.76</v>
          </cell>
          <cell r="DS490">
            <v>747211.97</v>
          </cell>
          <cell r="DT490">
            <v>1959915.71</v>
          </cell>
          <cell r="DU490">
            <v>310604.37</v>
          </cell>
          <cell r="DV490">
            <v>131937.72</v>
          </cell>
          <cell r="DW490">
            <v>165997.85</v>
          </cell>
          <cell r="DX490">
            <v>415286.9</v>
          </cell>
          <cell r="DY490">
            <v>168921.93</v>
          </cell>
          <cell r="DZ490">
            <v>764212.2</v>
          </cell>
          <cell r="EA490">
            <v>8259799.5699999966</v>
          </cell>
          <cell r="EB490">
            <v>337923.25</v>
          </cell>
          <cell r="EC490">
            <v>707824.29</v>
          </cell>
          <cell r="ED490">
            <v>641694.93999999994</v>
          </cell>
          <cell r="EE490">
            <v>639819.57999999996</v>
          </cell>
          <cell r="EF490">
            <v>529405.09</v>
          </cell>
          <cell r="EG490">
            <v>298901.12</v>
          </cell>
          <cell r="EH490">
            <v>749437.07</v>
          </cell>
          <cell r="EI490">
            <v>333385.75</v>
          </cell>
          <cell r="EJ490">
            <v>378004.49</v>
          </cell>
          <cell r="EK490">
            <v>591037.25</v>
          </cell>
          <cell r="EL490">
            <v>1390846.83</v>
          </cell>
          <cell r="EM490">
            <v>311577.93</v>
          </cell>
          <cell r="EN490">
            <v>285896</v>
          </cell>
          <cell r="EO490">
            <v>1808491.51</v>
          </cell>
          <cell r="EP490">
            <v>1406977.97</v>
          </cell>
          <cell r="EQ490">
            <v>233510.32</v>
          </cell>
          <cell r="ER490">
            <v>298377.57</v>
          </cell>
          <cell r="ES490">
            <v>288096.06</v>
          </cell>
          <cell r="ET490">
            <v>145972</v>
          </cell>
          <cell r="EU490">
            <v>105102.99</v>
          </cell>
          <cell r="EV490">
            <v>120560.25</v>
          </cell>
          <cell r="EW490">
            <v>279174.39</v>
          </cell>
          <cell r="EX490">
            <v>151527.9</v>
          </cell>
          <cell r="EY490">
            <v>322942.05</v>
          </cell>
          <cell r="EZ490">
            <v>303343.14</v>
          </cell>
          <cell r="FA490">
            <v>202361.92</v>
          </cell>
          <cell r="FB490">
            <v>158071.73000000001</v>
          </cell>
          <cell r="FC490">
            <v>314813.40999999997</v>
          </cell>
          <cell r="FD490">
            <v>1153822.5</v>
          </cell>
          <cell r="FE490">
            <v>263423.69</v>
          </cell>
          <cell r="FF490">
            <v>14752322.99000001</v>
          </cell>
          <cell r="FG490">
            <v>638196.76</v>
          </cell>
          <cell r="FH490">
            <v>727671.66</v>
          </cell>
          <cell r="FI490">
            <v>712376.66</v>
          </cell>
          <cell r="FJ490">
            <v>97871.02</v>
          </cell>
          <cell r="FK490">
            <v>2176116.1</v>
          </cell>
          <cell r="FL490">
            <v>695706.21</v>
          </cell>
          <cell r="FM490">
            <v>134675.57999999999</v>
          </cell>
          <cell r="FN490">
            <v>170131.83</v>
          </cell>
          <cell r="FO490">
            <v>194058.55</v>
          </cell>
          <cell r="FP490">
            <v>456463.41</v>
          </cell>
          <cell r="FQ490">
            <v>75306.59</v>
          </cell>
          <cell r="FR490">
            <v>581630.32999999996</v>
          </cell>
          <cell r="FS490">
            <v>2307972.5</v>
          </cell>
          <cell r="FT490">
            <v>416616.42</v>
          </cell>
          <cell r="FU490">
            <v>296738.86</v>
          </cell>
          <cell r="FV490">
            <v>412302.29</v>
          </cell>
          <cell r="FW490">
            <v>207327.52</v>
          </cell>
          <cell r="FX490">
            <v>221645.63</v>
          </cell>
          <cell r="FY490">
            <v>156433.70000000001</v>
          </cell>
          <cell r="FZ490">
            <v>131686.20000000001</v>
          </cell>
          <cell r="GA490">
            <v>1842750.62</v>
          </cell>
          <cell r="GB490">
            <v>289509.48</v>
          </cell>
          <cell r="GC490">
            <v>240681.49</v>
          </cell>
          <cell r="GD490">
            <v>524268.63</v>
          </cell>
          <cell r="GE490">
            <v>142537.26999999999</v>
          </cell>
          <cell r="GF490">
            <v>624636.15</v>
          </cell>
          <cell r="GG490">
            <v>383063.55</v>
          </cell>
          <cell r="GH490">
            <v>528770.11</v>
          </cell>
          <cell r="GI490">
            <v>501451.76</v>
          </cell>
          <cell r="GJ490">
            <v>463299.62</v>
          </cell>
          <cell r="GK490">
            <v>3698218.06</v>
          </cell>
          <cell r="GL490">
            <v>119983.38</v>
          </cell>
          <cell r="GM490">
            <v>583689.81000000006</v>
          </cell>
          <cell r="GN490">
            <v>226938.34</v>
          </cell>
          <cell r="GO490">
            <v>469930.46</v>
          </cell>
          <cell r="GP490">
            <v>287887.2</v>
          </cell>
          <cell r="GQ490">
            <v>586523.23</v>
          </cell>
          <cell r="GR490">
            <v>2274952.42</v>
          </cell>
          <cell r="GW490">
            <v>62110399.299999997</v>
          </cell>
          <cell r="GX490">
            <v>13240788.729999999</v>
          </cell>
          <cell r="GY490">
            <v>4220831.22</v>
          </cell>
          <cell r="GZ490">
            <v>9736008.1399999913</v>
          </cell>
          <cell r="HA490">
            <v>5721650.8199999994</v>
          </cell>
          <cell r="HB490">
            <v>1990886.19</v>
          </cell>
          <cell r="HC490">
            <v>2089293.43</v>
          </cell>
          <cell r="HD490">
            <v>1093171.1100000001</v>
          </cell>
          <cell r="HE490">
            <v>15069565.959999992</v>
          </cell>
          <cell r="HF490">
            <v>2032781.76</v>
          </cell>
          <cell r="HG490">
            <v>17102347.719999991</v>
          </cell>
          <cell r="HH490">
            <v>6726423.8499999996</v>
          </cell>
        </row>
        <row r="491">
          <cell r="A491">
            <v>9</v>
          </cell>
          <cell r="B491">
            <v>2004</v>
          </cell>
          <cell r="D491">
            <v>487</v>
          </cell>
          <cell r="E491">
            <v>195015.08</v>
          </cell>
          <cell r="F491">
            <v>358434.08</v>
          </cell>
          <cell r="G491">
            <v>473567.85</v>
          </cell>
          <cell r="H491">
            <v>301319.39</v>
          </cell>
          <cell r="I491">
            <v>484920.39</v>
          </cell>
          <cell r="J491">
            <v>1083089.31</v>
          </cell>
          <cell r="K491">
            <v>412303.67</v>
          </cell>
          <cell r="L491">
            <v>3187903.31</v>
          </cell>
          <cell r="M491">
            <v>267663.84000000003</v>
          </cell>
          <cell r="N491">
            <v>652449.11</v>
          </cell>
          <cell r="O491">
            <v>425921.19</v>
          </cell>
          <cell r="P491">
            <v>515289.1</v>
          </cell>
          <cell r="Q491">
            <v>235654.13</v>
          </cell>
          <cell r="R491">
            <v>374618.22</v>
          </cell>
          <cell r="S491">
            <v>218805.96</v>
          </cell>
          <cell r="T491">
            <v>112112.02</v>
          </cell>
          <cell r="U491">
            <v>128546.05</v>
          </cell>
          <cell r="V491">
            <v>247850.82</v>
          </cell>
          <cell r="W491">
            <v>293256.15000000002</v>
          </cell>
          <cell r="X491">
            <v>155423.16</v>
          </cell>
          <cell r="Y491">
            <v>874859.89</v>
          </cell>
          <cell r="Z491">
            <v>310826.36</v>
          </cell>
          <cell r="AA491">
            <v>636387.93999999994</v>
          </cell>
          <cell r="AB491">
            <v>245808.75</v>
          </cell>
          <cell r="AC491">
            <v>294787.19</v>
          </cell>
          <cell r="AD491">
            <v>965979.36</v>
          </cell>
          <cell r="AE491">
            <v>13452792.319999987</v>
          </cell>
          <cell r="AF491">
            <v>174897.04</v>
          </cell>
          <cell r="AG491">
            <v>174897.04</v>
          </cell>
          <cell r="AH491">
            <v>170612.53</v>
          </cell>
          <cell r="AI491">
            <v>431346</v>
          </cell>
          <cell r="AJ491">
            <v>305474.33</v>
          </cell>
          <cell r="AK491">
            <v>907432.86</v>
          </cell>
          <cell r="AL491">
            <v>1238749.2</v>
          </cell>
          <cell r="AM491">
            <v>633660.6</v>
          </cell>
          <cell r="AN491">
            <v>64252.19</v>
          </cell>
          <cell r="AO491">
            <v>334424.76</v>
          </cell>
          <cell r="AP491">
            <v>1027174.86</v>
          </cell>
          <cell r="AQ491">
            <v>264291.94</v>
          </cell>
          <cell r="AR491">
            <v>242634.74</v>
          </cell>
          <cell r="AS491">
            <v>360729.77</v>
          </cell>
          <cell r="AT491">
            <v>284776.53999999998</v>
          </cell>
          <cell r="AU491">
            <v>329414.75</v>
          </cell>
          <cell r="AV491">
            <v>208866.35</v>
          </cell>
          <cell r="AW491">
            <v>959738.61</v>
          </cell>
          <cell r="AX491">
            <v>273285.34000000003</v>
          </cell>
          <cell r="AY491">
            <v>294319.76</v>
          </cell>
          <cell r="AZ491">
            <v>583352.07999999996</v>
          </cell>
          <cell r="BA491">
            <v>201216.93</v>
          </cell>
          <cell r="BB491">
            <v>182639.81</v>
          </cell>
          <cell r="BC491">
            <v>289329.90999999997</v>
          </cell>
          <cell r="BD491">
            <v>113634.01</v>
          </cell>
          <cell r="BE491">
            <v>172248.42</v>
          </cell>
          <cell r="BF491">
            <v>385809.87</v>
          </cell>
          <cell r="BG491">
            <v>211597.33</v>
          </cell>
          <cell r="BH491">
            <v>363552.87</v>
          </cell>
          <cell r="BI491">
            <v>206638.35</v>
          </cell>
          <cell r="BJ491">
            <v>241227.18</v>
          </cell>
          <cell r="BK491">
            <v>115922.49</v>
          </cell>
          <cell r="BL491">
            <v>178855.63</v>
          </cell>
          <cell r="BM491">
            <v>135959.5</v>
          </cell>
          <cell r="BN491">
            <v>1487207.18</v>
          </cell>
          <cell r="BO491">
            <v>245789.18</v>
          </cell>
          <cell r="BP491">
            <v>603919.23</v>
          </cell>
          <cell r="BQ491">
            <v>338761.48</v>
          </cell>
          <cell r="BR491">
            <v>10637318.869999999</v>
          </cell>
          <cell r="BS491">
            <v>563358.59</v>
          </cell>
          <cell r="BT491">
            <v>375578.68</v>
          </cell>
          <cell r="BU491">
            <v>199194.29</v>
          </cell>
          <cell r="BV491">
            <v>624235.5</v>
          </cell>
          <cell r="BW491">
            <v>306982.34000000003</v>
          </cell>
          <cell r="BX491">
            <v>1072149.94</v>
          </cell>
          <cell r="BY491">
            <v>326946.15000000002</v>
          </cell>
          <cell r="BZ491">
            <v>126087.12</v>
          </cell>
          <cell r="CA491">
            <v>263759.21000000002</v>
          </cell>
          <cell r="CB491">
            <v>210443.77</v>
          </cell>
          <cell r="CC491">
            <v>238370.79</v>
          </cell>
          <cell r="CD491">
            <v>209452.46</v>
          </cell>
          <cell r="CE491">
            <v>0</v>
          </cell>
          <cell r="CF491">
            <v>235434.91</v>
          </cell>
          <cell r="CG491">
            <v>374501.03</v>
          </cell>
          <cell r="CH491">
            <v>151123.35</v>
          </cell>
          <cell r="CI491">
            <v>188901.34</v>
          </cell>
          <cell r="CJ491">
            <v>245230.65</v>
          </cell>
          <cell r="CK491">
            <v>278682.84000000003</v>
          </cell>
          <cell r="CL491">
            <v>132131.18</v>
          </cell>
          <cell r="CM491">
            <v>86926.080000000002</v>
          </cell>
          <cell r="CN491">
            <v>96640.61</v>
          </cell>
          <cell r="CO491">
            <v>791954.22</v>
          </cell>
          <cell r="CP491">
            <v>166091.88</v>
          </cell>
          <cell r="CQ491">
            <v>7264176.9300000072</v>
          </cell>
          <cell r="CR491">
            <v>285356.15000000002</v>
          </cell>
          <cell r="CS491">
            <v>752363.44</v>
          </cell>
          <cell r="CT491">
            <v>347762.15</v>
          </cell>
          <cell r="CU491">
            <v>198583.27</v>
          </cell>
          <cell r="CV491">
            <v>272320.14</v>
          </cell>
          <cell r="CW491">
            <v>247342.06</v>
          </cell>
          <cell r="CX491">
            <v>284691.45</v>
          </cell>
          <cell r="CY491">
            <v>144483.10999999999</v>
          </cell>
          <cell r="CZ491">
            <v>181663.05</v>
          </cell>
          <cell r="DA491">
            <v>214534.11</v>
          </cell>
          <cell r="DB491">
            <v>135120.54</v>
          </cell>
          <cell r="DC491">
            <v>761725.57</v>
          </cell>
          <cell r="DD491">
            <v>135967.89000000001</v>
          </cell>
          <cell r="DE491">
            <v>262971.84000000003</v>
          </cell>
          <cell r="DF491">
            <v>109808.18</v>
          </cell>
          <cell r="DG491">
            <v>280498.2</v>
          </cell>
          <cell r="DH491">
            <v>270641.48</v>
          </cell>
          <cell r="DI491">
            <v>221761.83</v>
          </cell>
          <cell r="DJ491">
            <v>5107594.4600000065</v>
          </cell>
          <cell r="DK491">
            <v>190612.25</v>
          </cell>
          <cell r="DL491">
            <v>873433.68</v>
          </cell>
          <cell r="DM491">
            <v>377524.31</v>
          </cell>
          <cell r="DN491">
            <v>263662.15999999997</v>
          </cell>
          <cell r="DO491">
            <v>277433.92</v>
          </cell>
          <cell r="DP491">
            <v>978344.39</v>
          </cell>
          <cell r="DQ491">
            <v>233899.11</v>
          </cell>
          <cell r="DR491">
            <v>260929.66</v>
          </cell>
          <cell r="DS491">
            <v>698833.8</v>
          </cell>
          <cell r="DT491">
            <v>1778947.99</v>
          </cell>
          <cell r="DU491">
            <v>311157.44</v>
          </cell>
          <cell r="DV491">
            <v>119442.9</v>
          </cell>
          <cell r="DW491">
            <v>153273.68</v>
          </cell>
          <cell r="DX491">
            <v>408322.31</v>
          </cell>
          <cell r="DY491">
            <v>154614.04</v>
          </cell>
          <cell r="DZ491">
            <v>857122.63</v>
          </cell>
          <cell r="EA491">
            <v>7937554.2699999977</v>
          </cell>
          <cell r="EB491">
            <v>309580.03999999998</v>
          </cell>
          <cell r="EC491">
            <v>697820.23</v>
          </cell>
          <cell r="ED491">
            <v>594525.97</v>
          </cell>
          <cell r="EE491">
            <v>606533.63</v>
          </cell>
          <cell r="EF491">
            <v>570040.36</v>
          </cell>
          <cell r="EG491">
            <v>252035.97</v>
          </cell>
          <cell r="EH491">
            <v>587111.99</v>
          </cell>
          <cell r="EI491">
            <v>288286.65999999997</v>
          </cell>
          <cell r="EJ491">
            <v>357659.14</v>
          </cell>
          <cell r="EK491">
            <v>494967.96</v>
          </cell>
          <cell r="EL491">
            <v>1314091.76</v>
          </cell>
          <cell r="EM491">
            <v>296170.43</v>
          </cell>
          <cell r="EN491">
            <v>259772.91</v>
          </cell>
          <cell r="EO491">
            <v>1765688.27</v>
          </cell>
          <cell r="EP491">
            <v>1313727.0900000001</v>
          </cell>
          <cell r="EQ491">
            <v>214396.69</v>
          </cell>
          <cell r="ER491">
            <v>272560.64000000001</v>
          </cell>
          <cell r="ES491">
            <v>273909.23</v>
          </cell>
          <cell r="ET491">
            <v>134630.87</v>
          </cell>
          <cell r="EU491">
            <v>111344.97</v>
          </cell>
          <cell r="EV491">
            <v>120564.01</v>
          </cell>
          <cell r="EW491">
            <v>269320.75</v>
          </cell>
          <cell r="EX491">
            <v>152309.12</v>
          </cell>
          <cell r="EY491">
            <v>297786.76</v>
          </cell>
          <cell r="EZ491">
            <v>287992.71999999997</v>
          </cell>
          <cell r="FA491">
            <v>198448.99</v>
          </cell>
          <cell r="FB491">
            <v>164260.87</v>
          </cell>
          <cell r="FC491">
            <v>289496.3</v>
          </cell>
          <cell r="FD491">
            <v>1077918.8899999999</v>
          </cell>
          <cell r="FE491">
            <v>237793.99</v>
          </cell>
          <cell r="FF491">
            <v>13810747.210000001</v>
          </cell>
          <cell r="FG491">
            <v>535759.93000000005</v>
          </cell>
          <cell r="FH491">
            <v>679349.46</v>
          </cell>
          <cell r="FI491">
            <v>659146.89</v>
          </cell>
          <cell r="FJ491">
            <v>92237.56</v>
          </cell>
          <cell r="FK491">
            <v>1966493.84</v>
          </cell>
          <cell r="FL491">
            <v>633238.37</v>
          </cell>
          <cell r="FM491">
            <v>128834.08</v>
          </cell>
          <cell r="FN491">
            <v>140187.45000000001</v>
          </cell>
          <cell r="FO491">
            <v>190508.19</v>
          </cell>
          <cell r="FP491">
            <v>475426.8</v>
          </cell>
          <cell r="FQ491">
            <v>67702.009999999995</v>
          </cell>
          <cell r="FR491">
            <v>492052.64</v>
          </cell>
          <cell r="FS491">
            <v>2127949.54</v>
          </cell>
          <cell r="FT491">
            <v>418485.58</v>
          </cell>
          <cell r="FU491">
            <v>226117.54</v>
          </cell>
          <cell r="FV491">
            <v>447786.95</v>
          </cell>
          <cell r="FW491">
            <v>178805.96</v>
          </cell>
          <cell r="FX491">
            <v>182683.66</v>
          </cell>
          <cell r="FY491">
            <v>168403.94</v>
          </cell>
          <cell r="FZ491">
            <v>136410.25</v>
          </cell>
          <cell r="GA491">
            <v>1758693.88</v>
          </cell>
          <cell r="GB491">
            <v>264533.94</v>
          </cell>
          <cell r="GC491">
            <v>246996.36</v>
          </cell>
          <cell r="GD491">
            <v>475952.95</v>
          </cell>
          <cell r="GE491">
            <v>157552.46</v>
          </cell>
          <cell r="GF491">
            <v>609179.65</v>
          </cell>
          <cell r="GG491">
            <v>288808.76</v>
          </cell>
          <cell r="GH491">
            <v>505340</v>
          </cell>
          <cell r="GI491">
            <v>460321.39</v>
          </cell>
          <cell r="GJ491">
            <v>355665.24</v>
          </cell>
          <cell r="GK491">
            <v>3364350.75</v>
          </cell>
          <cell r="GL491">
            <v>126534.81</v>
          </cell>
          <cell r="GM491">
            <v>518997.71</v>
          </cell>
          <cell r="GN491">
            <v>218110.96</v>
          </cell>
          <cell r="GO491">
            <v>453915.43</v>
          </cell>
          <cell r="GP491">
            <v>274416.52</v>
          </cell>
          <cell r="GQ491">
            <v>562563.26</v>
          </cell>
          <cell r="GR491">
            <v>2154538.69</v>
          </cell>
          <cell r="GW491">
            <v>58210184.059999995</v>
          </cell>
          <cell r="GX491">
            <v>12279459.559999999</v>
          </cell>
          <cell r="GY491">
            <v>3995716.31</v>
          </cell>
          <cell r="GZ491">
            <v>9457076.0099999867</v>
          </cell>
          <cell r="HA491">
            <v>5681191.6699999999</v>
          </cell>
          <cell r="HB491">
            <v>1881393.78</v>
          </cell>
          <cell r="HC491">
            <v>1942627.92</v>
          </cell>
          <cell r="HD491">
            <v>1049431.1599999999</v>
          </cell>
          <cell r="HE491">
            <v>14535122.219999986</v>
          </cell>
          <cell r="HF491">
            <v>1936661.99</v>
          </cell>
          <cell r="HG491">
            <v>16471784.209999986</v>
          </cell>
          <cell r="HH491">
            <v>6693827.2300000004</v>
          </cell>
        </row>
        <row r="492">
          <cell r="A492">
            <v>10</v>
          </cell>
          <cell r="B492">
            <v>2004</v>
          </cell>
          <cell r="D492">
            <v>488</v>
          </cell>
          <cell r="E492">
            <v>213420.97</v>
          </cell>
          <cell r="F492">
            <v>390125.38</v>
          </cell>
          <cell r="G492">
            <v>521232.6</v>
          </cell>
          <cell r="H492">
            <v>361276.38</v>
          </cell>
          <cell r="I492">
            <v>502063.37</v>
          </cell>
          <cell r="J492">
            <v>1173255.75</v>
          </cell>
          <cell r="K492">
            <v>441645.77</v>
          </cell>
          <cell r="L492">
            <v>3712341.82</v>
          </cell>
          <cell r="M492">
            <v>295119.2</v>
          </cell>
          <cell r="N492">
            <v>752603.89</v>
          </cell>
          <cell r="O492">
            <v>477503.45</v>
          </cell>
          <cell r="P492">
            <v>464052.23</v>
          </cell>
          <cell r="Q492">
            <v>274408.44</v>
          </cell>
          <cell r="R492">
            <v>397855.03</v>
          </cell>
          <cell r="S492">
            <v>232102.71</v>
          </cell>
          <cell r="T492">
            <v>128324.53</v>
          </cell>
          <cell r="U492">
            <v>139232.28</v>
          </cell>
          <cell r="V492">
            <v>295228.38</v>
          </cell>
          <cell r="W492">
            <v>305014.34000000003</v>
          </cell>
          <cell r="X492">
            <v>172918.96</v>
          </cell>
          <cell r="Y492">
            <v>934474.38</v>
          </cell>
          <cell r="Z492">
            <v>356738.7</v>
          </cell>
          <cell r="AA492">
            <v>679729.94</v>
          </cell>
          <cell r="AB492">
            <v>293908.68</v>
          </cell>
          <cell r="AC492">
            <v>309288.46999999997</v>
          </cell>
          <cell r="AD492">
            <v>1094489.95</v>
          </cell>
          <cell r="AE492">
            <v>14918355.600000009</v>
          </cell>
          <cell r="AF492">
            <v>213377.34</v>
          </cell>
          <cell r="AG492">
            <v>213377.34</v>
          </cell>
          <cell r="AH492">
            <v>191862.79</v>
          </cell>
          <cell r="AI492">
            <v>415444.03</v>
          </cell>
          <cell r="AJ492">
            <v>350815.68</v>
          </cell>
          <cell r="AK492">
            <v>958122.5</v>
          </cell>
          <cell r="AL492">
            <v>1264655.06</v>
          </cell>
          <cell r="AM492">
            <v>628761.98</v>
          </cell>
          <cell r="AN492">
            <v>62404.26</v>
          </cell>
          <cell r="AO492">
            <v>445625.87</v>
          </cell>
          <cell r="AP492">
            <v>1256781.48</v>
          </cell>
          <cell r="AQ492">
            <v>281613.77</v>
          </cell>
          <cell r="AR492">
            <v>286416.71999999997</v>
          </cell>
          <cell r="AS492">
            <v>454495.37</v>
          </cell>
          <cell r="AT492">
            <v>383485.52</v>
          </cell>
          <cell r="AU492">
            <v>345124.29</v>
          </cell>
          <cell r="AV492">
            <v>231093.78</v>
          </cell>
          <cell r="AW492">
            <v>1065564.79</v>
          </cell>
          <cell r="AX492">
            <v>342604.38</v>
          </cell>
          <cell r="AY492">
            <v>327772.46999999997</v>
          </cell>
          <cell r="AZ492">
            <v>733910.37</v>
          </cell>
          <cell r="BA492">
            <v>236252.51</v>
          </cell>
          <cell r="BB492">
            <v>191574.17</v>
          </cell>
          <cell r="BC492">
            <v>317934.52</v>
          </cell>
          <cell r="BD492">
            <v>130709.9</v>
          </cell>
          <cell r="BE492">
            <v>198856.01</v>
          </cell>
          <cell r="BF492">
            <v>462694.28</v>
          </cell>
          <cell r="BG492">
            <v>250170.34</v>
          </cell>
          <cell r="BH492">
            <v>400152.92</v>
          </cell>
          <cell r="BI492">
            <v>227266.21</v>
          </cell>
          <cell r="BJ492">
            <v>255119.73</v>
          </cell>
          <cell r="BK492">
            <v>128046.82</v>
          </cell>
          <cell r="BL492">
            <v>198921.61</v>
          </cell>
          <cell r="BM492">
            <v>174469.16</v>
          </cell>
          <cell r="BN492">
            <v>1549763.39</v>
          </cell>
          <cell r="BO492">
            <v>304764.05</v>
          </cell>
          <cell r="BP492">
            <v>772793.67</v>
          </cell>
          <cell r="BQ492">
            <v>340349.69</v>
          </cell>
          <cell r="BR492">
            <v>12294327.790000014</v>
          </cell>
          <cell r="BS492">
            <v>611156.24</v>
          </cell>
          <cell r="BT492">
            <v>431799.81</v>
          </cell>
          <cell r="BU492">
            <v>217051.6</v>
          </cell>
          <cell r="BV492">
            <v>683428.4</v>
          </cell>
          <cell r="BW492">
            <v>370793.78</v>
          </cell>
          <cell r="BX492">
            <v>1192833.22</v>
          </cell>
          <cell r="BY492">
            <v>432613.33</v>
          </cell>
          <cell r="BZ492">
            <v>181202.51</v>
          </cell>
          <cell r="CA492">
            <v>293161.67</v>
          </cell>
          <cell r="CB492">
            <v>253110.98</v>
          </cell>
          <cell r="CC492">
            <v>246172.6</v>
          </cell>
          <cell r="CD492">
            <v>268687.56</v>
          </cell>
          <cell r="CE492">
            <v>0</v>
          </cell>
          <cell r="CF492">
            <v>249087.06</v>
          </cell>
          <cell r="CG492">
            <v>410703.57</v>
          </cell>
          <cell r="CH492">
            <v>162554.1</v>
          </cell>
          <cell r="CI492">
            <v>199501.35</v>
          </cell>
          <cell r="CJ492">
            <v>266811.49</v>
          </cell>
          <cell r="CK492">
            <v>300250.59000000003</v>
          </cell>
          <cell r="CL492">
            <v>145711.73000000001</v>
          </cell>
          <cell r="CM492">
            <v>108265.8</v>
          </cell>
          <cell r="CN492">
            <v>98808.1</v>
          </cell>
          <cell r="CO492">
            <v>1124448.53</v>
          </cell>
          <cell r="CP492">
            <v>218066.64</v>
          </cell>
          <cell r="CQ492">
            <v>8466220.660000002</v>
          </cell>
          <cell r="CR492">
            <v>319627.82</v>
          </cell>
          <cell r="CS492">
            <v>767044.21</v>
          </cell>
          <cell r="CT492">
            <v>379742.56</v>
          </cell>
          <cell r="CU492">
            <v>207231.63</v>
          </cell>
          <cell r="CV492">
            <v>359668.34</v>
          </cell>
          <cell r="CW492">
            <v>319636.26</v>
          </cell>
          <cell r="CX492">
            <v>309648.46000000002</v>
          </cell>
          <cell r="CY492">
            <v>155045.22</v>
          </cell>
          <cell r="CZ492">
            <v>217113.04</v>
          </cell>
          <cell r="DA492">
            <v>263335.56</v>
          </cell>
          <cell r="DB492">
            <v>168402.8</v>
          </cell>
          <cell r="DC492">
            <v>846229.74</v>
          </cell>
          <cell r="DD492">
            <v>158378.99</v>
          </cell>
          <cell r="DE492">
            <v>329464.76</v>
          </cell>
          <cell r="DF492">
            <v>116617.62</v>
          </cell>
          <cell r="DG492">
            <v>348490.69</v>
          </cell>
          <cell r="DH492">
            <v>283714.15999999997</v>
          </cell>
          <cell r="DI492">
            <v>247676.47</v>
          </cell>
          <cell r="DJ492">
            <v>5797068.3300000019</v>
          </cell>
          <cell r="DK492">
            <v>200568.6</v>
          </cell>
          <cell r="DL492">
            <v>735187.76</v>
          </cell>
          <cell r="DM492">
            <v>427072.01</v>
          </cell>
          <cell r="DN492">
            <v>269980.33</v>
          </cell>
          <cell r="DO492">
            <v>297838.03000000003</v>
          </cell>
          <cell r="DP492">
            <v>931072.37</v>
          </cell>
          <cell r="DQ492">
            <v>248372.27</v>
          </cell>
          <cell r="DR492">
            <v>262918.38</v>
          </cell>
          <cell r="DS492">
            <v>731655.45</v>
          </cell>
          <cell r="DT492">
            <v>1958802.3</v>
          </cell>
          <cell r="DU492">
            <v>354776.92</v>
          </cell>
          <cell r="DV492">
            <v>128808.59</v>
          </cell>
          <cell r="DW492">
            <v>128234.25</v>
          </cell>
          <cell r="DX492">
            <v>494795.01</v>
          </cell>
          <cell r="DY492">
            <v>177753.05</v>
          </cell>
          <cell r="DZ492">
            <v>854679.37</v>
          </cell>
          <cell r="EA492">
            <v>8202514.6899999883</v>
          </cell>
          <cell r="EB492">
            <v>368524.1</v>
          </cell>
          <cell r="EC492">
            <v>876846.9</v>
          </cell>
          <cell r="ED492">
            <v>656698.63</v>
          </cell>
          <cell r="EE492">
            <v>596081.78</v>
          </cell>
          <cell r="EF492">
            <v>623138.97</v>
          </cell>
          <cell r="EG492">
            <v>312791.51</v>
          </cell>
          <cell r="EH492">
            <v>669388.38</v>
          </cell>
          <cell r="EI492">
            <v>291751.67999999999</v>
          </cell>
          <cell r="EJ492">
            <v>372758.32</v>
          </cell>
          <cell r="EK492">
            <v>562034.72</v>
          </cell>
          <cell r="EL492">
            <v>1427054.19</v>
          </cell>
          <cell r="EM492">
            <v>321491.23</v>
          </cell>
          <cell r="EN492">
            <v>286654.52</v>
          </cell>
          <cell r="EO492">
            <v>2017441.17</v>
          </cell>
          <cell r="EP492">
            <v>1203936.48</v>
          </cell>
          <cell r="EQ492">
            <v>235442.92</v>
          </cell>
          <cell r="ER492">
            <v>322558.02</v>
          </cell>
          <cell r="ES492">
            <v>283808.28000000003</v>
          </cell>
          <cell r="ET492">
            <v>139466.03</v>
          </cell>
          <cell r="EU492">
            <v>127882.58</v>
          </cell>
          <cell r="EV492">
            <v>130873.29</v>
          </cell>
          <cell r="EW492">
            <v>280660.43</v>
          </cell>
          <cell r="EX492">
            <v>170133.8</v>
          </cell>
          <cell r="EY492">
            <v>303125.2</v>
          </cell>
          <cell r="EZ492">
            <v>285720.95</v>
          </cell>
          <cell r="FA492">
            <v>208178.72</v>
          </cell>
          <cell r="FB492">
            <v>184986.95</v>
          </cell>
          <cell r="FC492">
            <v>324648.99</v>
          </cell>
          <cell r="FD492">
            <v>1193007.2</v>
          </cell>
          <cell r="FE492">
            <v>229717.57</v>
          </cell>
          <cell r="FF492">
            <v>15006803.510000011</v>
          </cell>
          <cell r="FG492">
            <v>632929.44999999995</v>
          </cell>
          <cell r="FH492">
            <v>817773.67</v>
          </cell>
          <cell r="FI492">
            <v>872643.44</v>
          </cell>
          <cell r="FJ492">
            <v>93650.02</v>
          </cell>
          <cell r="FK492">
            <v>2416996.58</v>
          </cell>
          <cell r="FL492">
            <v>656852.35</v>
          </cell>
          <cell r="FM492">
            <v>148872.01</v>
          </cell>
          <cell r="FN492">
            <v>164533.85</v>
          </cell>
          <cell r="FO492">
            <v>219388.5</v>
          </cell>
          <cell r="FP492">
            <v>504547.05</v>
          </cell>
          <cell r="FQ492">
            <v>76333.13</v>
          </cell>
          <cell r="FR492">
            <v>610177.18000000005</v>
          </cell>
          <cell r="FS492">
            <v>2380704.0699999998</v>
          </cell>
          <cell r="FT492">
            <v>480618.7</v>
          </cell>
          <cell r="FU492">
            <v>284229.37</v>
          </cell>
          <cell r="FV492">
            <v>473128.57</v>
          </cell>
          <cell r="FW492">
            <v>219821.4</v>
          </cell>
          <cell r="FX492">
            <v>245332.66</v>
          </cell>
          <cell r="FY492">
            <v>174875.66</v>
          </cell>
          <cell r="FZ492">
            <v>144873.93</v>
          </cell>
          <cell r="GA492">
            <v>2022880.29</v>
          </cell>
          <cell r="GB492">
            <v>321182.18</v>
          </cell>
          <cell r="GC492">
            <v>272761.14</v>
          </cell>
          <cell r="GD492">
            <v>512552.04</v>
          </cell>
          <cell r="GE492">
            <v>172209.84</v>
          </cell>
          <cell r="GF492">
            <v>646545.42000000004</v>
          </cell>
          <cell r="GG492">
            <v>319096.71000000002</v>
          </cell>
          <cell r="GH492">
            <v>511198.8</v>
          </cell>
          <cell r="GI492">
            <v>512862.44</v>
          </cell>
          <cell r="GJ492">
            <v>406445.63</v>
          </cell>
          <cell r="GK492">
            <v>3674854.2</v>
          </cell>
          <cell r="GL492">
            <v>134928.85999999999</v>
          </cell>
          <cell r="GM492">
            <v>645352.55000000005</v>
          </cell>
          <cell r="GN492">
            <v>227433.83</v>
          </cell>
          <cell r="GO492">
            <v>482766.85</v>
          </cell>
          <cell r="GP492">
            <v>304880.32</v>
          </cell>
          <cell r="GQ492">
            <v>573542.68000000005</v>
          </cell>
          <cell r="GR492">
            <v>2368905.09</v>
          </cell>
          <cell r="GW492">
            <v>64685290.580000028</v>
          </cell>
          <cell r="GX492">
            <v>13822462.73</v>
          </cell>
          <cell r="GY492">
            <v>4321846.66</v>
          </cell>
          <cell r="GZ492">
            <v>10596508.940000009</v>
          </cell>
          <cell r="HA492">
            <v>6493910.04</v>
          </cell>
          <cell r="HB492">
            <v>2018182.87</v>
          </cell>
          <cell r="HC492">
            <v>2073174.15</v>
          </cell>
          <cell r="HD492">
            <v>1133765.33</v>
          </cell>
          <cell r="HE492">
            <v>16089855.440000009</v>
          </cell>
          <cell r="HF492">
            <v>1955821.3</v>
          </cell>
          <cell r="HG492">
            <v>18045676.74000001</v>
          </cell>
          <cell r="HH492">
            <v>7616542.9600000009</v>
          </cell>
        </row>
        <row r="493">
          <cell r="A493">
            <v>11</v>
          </cell>
          <cell r="B493">
            <v>2004</v>
          </cell>
          <cell r="D493">
            <v>489</v>
          </cell>
          <cell r="E493">
            <v>169249.49</v>
          </cell>
          <cell r="F493">
            <v>397332.69</v>
          </cell>
          <cell r="G493">
            <v>501317.46</v>
          </cell>
          <cell r="H493">
            <v>373054.86</v>
          </cell>
          <cell r="I493">
            <v>507316.13</v>
          </cell>
          <cell r="J493">
            <v>1239783.96</v>
          </cell>
          <cell r="K493">
            <v>477095.79</v>
          </cell>
          <cell r="L493">
            <v>3823198.99</v>
          </cell>
          <cell r="M493">
            <v>312467.65999999997</v>
          </cell>
          <cell r="N493">
            <v>734444.45</v>
          </cell>
          <cell r="O493">
            <v>474266.95</v>
          </cell>
          <cell r="P493">
            <v>435719.46</v>
          </cell>
          <cell r="Q493">
            <v>300718.69</v>
          </cell>
          <cell r="R493">
            <v>402554.22</v>
          </cell>
          <cell r="S493">
            <v>244430.55</v>
          </cell>
          <cell r="T493">
            <v>128376.84</v>
          </cell>
          <cell r="U493">
            <v>139321.07</v>
          </cell>
          <cell r="V493">
            <v>306392.46000000002</v>
          </cell>
          <cell r="W493">
            <v>294043</v>
          </cell>
          <cell r="X493">
            <v>182192.01</v>
          </cell>
          <cell r="Y493">
            <v>954067.94</v>
          </cell>
          <cell r="Z493">
            <v>352488.15</v>
          </cell>
          <cell r="AA493">
            <v>775741.74</v>
          </cell>
          <cell r="AB493">
            <v>293917.23</v>
          </cell>
          <cell r="AC493">
            <v>316391.46999999997</v>
          </cell>
          <cell r="AD493">
            <v>1139112.3700000001</v>
          </cell>
          <cell r="AE493">
            <v>15274995.629999992</v>
          </cell>
          <cell r="AF493">
            <v>243261.5</v>
          </cell>
          <cell r="AG493">
            <v>243261.5</v>
          </cell>
          <cell r="AH493">
            <v>210981.39</v>
          </cell>
          <cell r="AI493">
            <v>413012.06</v>
          </cell>
          <cell r="AJ493">
            <v>374198.23</v>
          </cell>
          <cell r="AK493">
            <v>998191.68</v>
          </cell>
          <cell r="AL493">
            <v>1296741.6599999999</v>
          </cell>
          <cell r="AM493">
            <v>645529.42000000004</v>
          </cell>
          <cell r="AN493">
            <v>68803.100000000006</v>
          </cell>
          <cell r="AO493">
            <v>440197.4</v>
          </cell>
          <cell r="AP493">
            <v>1370539.45</v>
          </cell>
          <cell r="AQ493">
            <v>255762.14</v>
          </cell>
          <cell r="AR493">
            <v>290312.05</v>
          </cell>
          <cell r="AS493">
            <v>475000.33</v>
          </cell>
          <cell r="AT493">
            <v>382202.59</v>
          </cell>
          <cell r="AU493">
            <v>354244.5</v>
          </cell>
          <cell r="AV493">
            <v>232230.93</v>
          </cell>
          <cell r="AW493">
            <v>1121076.24</v>
          </cell>
          <cell r="AX493">
            <v>349875.59</v>
          </cell>
          <cell r="AY493">
            <v>336466.16</v>
          </cell>
          <cell r="AZ493">
            <v>711548.17</v>
          </cell>
          <cell r="BA493">
            <v>233965.24</v>
          </cell>
          <cell r="BB493">
            <v>200398.29</v>
          </cell>
          <cell r="BC493">
            <v>327950.25</v>
          </cell>
          <cell r="BD493">
            <v>133546.92000000001</v>
          </cell>
          <cell r="BE493">
            <v>210933.34</v>
          </cell>
          <cell r="BF493">
            <v>461852</v>
          </cell>
          <cell r="BG493">
            <v>249916.59</v>
          </cell>
          <cell r="BH493">
            <v>418463.69</v>
          </cell>
          <cell r="BI493">
            <v>230296.04</v>
          </cell>
          <cell r="BJ493">
            <v>264688.13</v>
          </cell>
          <cell r="BK493">
            <v>126134.28</v>
          </cell>
          <cell r="BL493">
            <v>207444.07</v>
          </cell>
          <cell r="BM493">
            <v>175657.01</v>
          </cell>
          <cell r="BN493">
            <v>1783946.42</v>
          </cell>
          <cell r="BO493">
            <v>311142.28000000003</v>
          </cell>
          <cell r="BP493">
            <v>829521.7</v>
          </cell>
          <cell r="BQ493">
            <v>358424.48</v>
          </cell>
          <cell r="BR493">
            <v>12843736.279999999</v>
          </cell>
          <cell r="BS493">
            <v>605816.89</v>
          </cell>
          <cell r="BT493">
            <v>444102.05</v>
          </cell>
          <cell r="BU493">
            <v>213409.51</v>
          </cell>
          <cell r="BV493">
            <v>661526.80000000005</v>
          </cell>
          <cell r="BW493">
            <v>329318.40999999997</v>
          </cell>
          <cell r="BX493">
            <v>1174758.17</v>
          </cell>
          <cell r="BY493">
            <v>404428.64</v>
          </cell>
          <cell r="BZ493">
            <v>145828.95000000001</v>
          </cell>
          <cell r="CA493">
            <v>304445.14</v>
          </cell>
          <cell r="CB493">
            <v>229175.2</v>
          </cell>
          <cell r="CC493">
            <v>246558.97</v>
          </cell>
          <cell r="CD493">
            <v>245770.81</v>
          </cell>
          <cell r="CE493">
            <v>0</v>
          </cell>
          <cell r="CF493">
            <v>254351.26</v>
          </cell>
          <cell r="CG493">
            <v>403118.21</v>
          </cell>
          <cell r="CH493">
            <v>152673.49</v>
          </cell>
          <cell r="CI493">
            <v>200485.98</v>
          </cell>
          <cell r="CJ493">
            <v>245935.34</v>
          </cell>
          <cell r="CK493">
            <v>274869.74</v>
          </cell>
          <cell r="CL493">
            <v>143658.43</v>
          </cell>
          <cell r="CM493">
            <v>87807.17</v>
          </cell>
          <cell r="CN493">
            <v>107145.44</v>
          </cell>
          <cell r="CO493">
            <v>1006057.85</v>
          </cell>
          <cell r="CP493">
            <v>210508.31</v>
          </cell>
          <cell r="CQ493">
            <v>8091750.7599999988</v>
          </cell>
          <cell r="CR493">
            <v>341411.06</v>
          </cell>
          <cell r="CS493">
            <v>848646.42</v>
          </cell>
          <cell r="CT493">
            <v>376721.56</v>
          </cell>
          <cell r="CU493">
            <v>215579.71</v>
          </cell>
          <cell r="CV493">
            <v>341650.31</v>
          </cell>
          <cell r="CW493">
            <v>326520.84999999998</v>
          </cell>
          <cell r="CX493">
            <v>322025.92</v>
          </cell>
          <cell r="CY493">
            <v>151198.72</v>
          </cell>
          <cell r="CZ493">
            <v>222316.31</v>
          </cell>
          <cell r="DA493">
            <v>265675.21000000002</v>
          </cell>
          <cell r="DB493">
            <v>160184</v>
          </cell>
          <cell r="DC493">
            <v>886164.28</v>
          </cell>
          <cell r="DD493">
            <v>147964.39000000001</v>
          </cell>
          <cell r="DE493">
            <v>319676.59000000003</v>
          </cell>
          <cell r="DF493">
            <v>118674.01</v>
          </cell>
          <cell r="DG493">
            <v>352160.79</v>
          </cell>
          <cell r="DH493">
            <v>307717.56</v>
          </cell>
          <cell r="DI493">
            <v>249372.31</v>
          </cell>
          <cell r="DJ493">
            <v>5953660.0000000037</v>
          </cell>
          <cell r="DK493">
            <v>218851.9</v>
          </cell>
          <cell r="DL493">
            <v>856361.7</v>
          </cell>
          <cell r="DM493">
            <v>424607.7</v>
          </cell>
          <cell r="DN493">
            <v>276247.34999999998</v>
          </cell>
          <cell r="DO493">
            <v>380811.38</v>
          </cell>
          <cell r="DP493">
            <v>1021670.6</v>
          </cell>
          <cell r="DQ493">
            <v>255029.66</v>
          </cell>
          <cell r="DR493">
            <v>334663.78999999998</v>
          </cell>
          <cell r="DS493">
            <v>916749.86</v>
          </cell>
          <cell r="DT493">
            <v>2128249.16</v>
          </cell>
          <cell r="DU493">
            <v>353812.75</v>
          </cell>
          <cell r="DV493">
            <v>136328.71</v>
          </cell>
          <cell r="DW493">
            <v>160492.69</v>
          </cell>
          <cell r="DX493">
            <v>559012.86</v>
          </cell>
          <cell r="DY493">
            <v>194363.87</v>
          </cell>
          <cell r="DZ493">
            <v>944911.92</v>
          </cell>
          <cell r="EA493">
            <v>9162165.9000000004</v>
          </cell>
          <cell r="EB493">
            <v>343025.01</v>
          </cell>
          <cell r="EC493">
            <v>949713.13</v>
          </cell>
          <cell r="ED493">
            <v>678295.09</v>
          </cell>
          <cell r="EE493">
            <v>611892.13</v>
          </cell>
          <cell r="EF493">
            <v>708349.1</v>
          </cell>
          <cell r="EG493">
            <v>299588</v>
          </cell>
          <cell r="EH493">
            <v>764864.89</v>
          </cell>
          <cell r="EI493">
            <v>297332.90999999997</v>
          </cell>
          <cell r="EJ493">
            <v>385579.45</v>
          </cell>
          <cell r="EK493">
            <v>550573.46</v>
          </cell>
          <cell r="EL493">
            <v>1408439.83</v>
          </cell>
          <cell r="EM493">
            <v>319395.61</v>
          </cell>
          <cell r="EN493">
            <v>295080.34999999998</v>
          </cell>
          <cell r="EO493">
            <v>2177843.44</v>
          </cell>
          <cell r="EP493">
            <v>1297082.5900000001</v>
          </cell>
          <cell r="EQ493">
            <v>249258.48</v>
          </cell>
          <cell r="ER493">
            <v>314794.33</v>
          </cell>
          <cell r="ES493">
            <v>304587.8</v>
          </cell>
          <cell r="ET493">
            <v>116768.91</v>
          </cell>
          <cell r="EU493">
            <v>124180.12</v>
          </cell>
          <cell r="EV493">
            <v>125494.68</v>
          </cell>
          <cell r="EW493">
            <v>282739.28999999998</v>
          </cell>
          <cell r="EX493">
            <v>179413.29</v>
          </cell>
          <cell r="EY493">
            <v>296719.51</v>
          </cell>
          <cell r="EZ493">
            <v>273409.17</v>
          </cell>
          <cell r="FA493">
            <v>226466.27</v>
          </cell>
          <cell r="FB493">
            <v>193437.75</v>
          </cell>
          <cell r="FC493">
            <v>295349.76000000001</v>
          </cell>
          <cell r="FD493">
            <v>1268916.8400000001</v>
          </cell>
          <cell r="FE493">
            <v>265383.61</v>
          </cell>
          <cell r="FF493">
            <v>15603974.799999995</v>
          </cell>
          <cell r="FG493">
            <v>652903.29</v>
          </cell>
          <cell r="FH493">
            <v>886074.63</v>
          </cell>
          <cell r="FI493">
            <v>842638.51</v>
          </cell>
          <cell r="FJ493">
            <v>103325.49</v>
          </cell>
          <cell r="FK493">
            <v>2484941.92</v>
          </cell>
          <cell r="FL493">
            <v>678599.36</v>
          </cell>
          <cell r="FM493">
            <v>140933.88</v>
          </cell>
          <cell r="FN493">
            <v>170656.59</v>
          </cell>
          <cell r="FO493">
            <v>226339.64</v>
          </cell>
          <cell r="FP493">
            <v>550722.21</v>
          </cell>
          <cell r="FQ493">
            <v>74329.56</v>
          </cell>
          <cell r="FR493">
            <v>684229.45</v>
          </cell>
          <cell r="FS493">
            <v>2525810.69</v>
          </cell>
          <cell r="FT493">
            <v>449071.88</v>
          </cell>
          <cell r="FU493">
            <v>289669.33</v>
          </cell>
          <cell r="FV493">
            <v>480266.26</v>
          </cell>
          <cell r="FW493">
            <v>223891.79</v>
          </cell>
          <cell r="FX493">
            <v>256176.89</v>
          </cell>
          <cell r="FY493">
            <v>179522.85</v>
          </cell>
          <cell r="FZ493">
            <v>155787.29999999999</v>
          </cell>
          <cell r="GA493">
            <v>2034386.3</v>
          </cell>
          <cell r="GB493">
            <v>334026.96999999997</v>
          </cell>
          <cell r="GC493">
            <v>265860.12</v>
          </cell>
          <cell r="GD493">
            <v>496469.9</v>
          </cell>
          <cell r="GE493">
            <v>179583.72</v>
          </cell>
          <cell r="GF493">
            <v>667206.27</v>
          </cell>
          <cell r="GG493">
            <v>363366.8</v>
          </cell>
          <cell r="GH493">
            <v>562317.62</v>
          </cell>
          <cell r="GI493">
            <v>523097.64</v>
          </cell>
          <cell r="GJ493">
            <v>439793.37</v>
          </cell>
          <cell r="GK493">
            <v>3831722.41</v>
          </cell>
          <cell r="GL493">
            <v>138674.35</v>
          </cell>
          <cell r="GM493">
            <v>706631.4</v>
          </cell>
          <cell r="GN493">
            <v>239898.43</v>
          </cell>
          <cell r="GO493">
            <v>474118.66</v>
          </cell>
          <cell r="GP493">
            <v>271646.68</v>
          </cell>
          <cell r="GQ493">
            <v>584740.31999999995</v>
          </cell>
          <cell r="GR493">
            <v>2415709.84</v>
          </cell>
          <cell r="GW493">
            <v>66930283.369999982</v>
          </cell>
          <cell r="GX493">
            <v>14290762.84</v>
          </cell>
          <cell r="GY493">
            <v>4395421</v>
          </cell>
          <cell r="GZ493">
            <v>10879574.629999992</v>
          </cell>
          <cell r="HA493">
            <v>6650823.7500000009</v>
          </cell>
          <cell r="HB493">
            <v>2050885.3</v>
          </cell>
          <cell r="HC493">
            <v>2149654.31</v>
          </cell>
          <cell r="HD493">
            <v>1165512.8899999999</v>
          </cell>
          <cell r="HE493">
            <v>16516448.809999991</v>
          </cell>
          <cell r="HF493">
            <v>2011074.18</v>
          </cell>
          <cell r="HG493">
            <v>18527522.989999991</v>
          </cell>
          <cell r="HH493">
            <v>7836359.1200000001</v>
          </cell>
        </row>
        <row r="494">
          <cell r="A494">
            <v>12</v>
          </cell>
          <cell r="B494">
            <v>2004</v>
          </cell>
          <cell r="D494">
            <v>490</v>
          </cell>
          <cell r="E494">
            <v>187545.18</v>
          </cell>
          <cell r="F494">
            <v>365588.12</v>
          </cell>
          <cell r="G494">
            <v>481703.78</v>
          </cell>
          <cell r="H494">
            <v>343364.96</v>
          </cell>
          <cell r="I494">
            <v>453054.49</v>
          </cell>
          <cell r="J494">
            <v>1135052.21</v>
          </cell>
          <cell r="K494">
            <v>425037.78</v>
          </cell>
          <cell r="L494">
            <v>3944176.85</v>
          </cell>
          <cell r="M494">
            <v>276852.55</v>
          </cell>
          <cell r="N494">
            <v>708974.29</v>
          </cell>
          <cell r="O494">
            <v>465200.57</v>
          </cell>
          <cell r="P494">
            <v>362041.98</v>
          </cell>
          <cell r="Q494">
            <v>277162.76</v>
          </cell>
          <cell r="R494">
            <v>372855.35</v>
          </cell>
          <cell r="S494">
            <v>258954.76</v>
          </cell>
          <cell r="T494">
            <v>109309.62</v>
          </cell>
          <cell r="U494">
            <v>141475.46</v>
          </cell>
          <cell r="V494">
            <v>276901.28999999998</v>
          </cell>
          <cell r="W494">
            <v>255060.66</v>
          </cell>
          <cell r="X494">
            <v>168338.85</v>
          </cell>
          <cell r="Y494">
            <v>970524.62</v>
          </cell>
          <cell r="Z494">
            <v>349481.08</v>
          </cell>
          <cell r="AA494">
            <v>750103.62</v>
          </cell>
          <cell r="AB494">
            <v>284843.92</v>
          </cell>
          <cell r="AC494">
            <v>274809.61</v>
          </cell>
          <cell r="AD494">
            <v>1153314.27</v>
          </cell>
          <cell r="AE494">
            <v>14791728.630000023</v>
          </cell>
          <cell r="AF494">
            <v>207595.34</v>
          </cell>
          <cell r="AG494">
            <v>207595.34</v>
          </cell>
          <cell r="AH494">
            <v>179889.83</v>
          </cell>
          <cell r="AI494">
            <v>433508.32</v>
          </cell>
          <cell r="AJ494">
            <v>366352.91</v>
          </cell>
          <cell r="AK494">
            <v>979751.06</v>
          </cell>
          <cell r="AL494">
            <v>1212833.2</v>
          </cell>
          <cell r="AM494">
            <v>619272.41</v>
          </cell>
          <cell r="AN494">
            <v>63394.98</v>
          </cell>
          <cell r="AO494">
            <v>386475.89</v>
          </cell>
          <cell r="AP494">
            <v>1238853.08</v>
          </cell>
          <cell r="AQ494">
            <v>250877.37</v>
          </cell>
          <cell r="AR494">
            <v>251042.59</v>
          </cell>
          <cell r="AS494">
            <v>382407.42</v>
          </cell>
          <cell r="AT494">
            <v>353484.95</v>
          </cell>
          <cell r="AU494">
            <v>321082.33</v>
          </cell>
          <cell r="AV494">
            <v>222514.93</v>
          </cell>
          <cell r="AW494">
            <v>1068311.05</v>
          </cell>
          <cell r="AX494">
            <v>311938.32</v>
          </cell>
          <cell r="AY494">
            <v>312473.03000000003</v>
          </cell>
          <cell r="AZ494">
            <v>632113.82999999996</v>
          </cell>
          <cell r="BA494">
            <v>213759.75</v>
          </cell>
          <cell r="BB494">
            <v>168106.12</v>
          </cell>
          <cell r="BC494">
            <v>295273.49</v>
          </cell>
          <cell r="BD494">
            <v>115925.64</v>
          </cell>
          <cell r="BE494">
            <v>184653.73</v>
          </cell>
          <cell r="BF494">
            <v>420766.68</v>
          </cell>
          <cell r="BG494">
            <v>242749.58</v>
          </cell>
          <cell r="BH494">
            <v>382125.05</v>
          </cell>
          <cell r="BI494">
            <v>201824.68</v>
          </cell>
          <cell r="BJ494">
            <v>243247.18</v>
          </cell>
          <cell r="BK494">
            <v>119789.9</v>
          </cell>
          <cell r="BL494">
            <v>206614.05</v>
          </cell>
          <cell r="BM494">
            <v>170484.38</v>
          </cell>
          <cell r="BN494">
            <v>1634119.24</v>
          </cell>
          <cell r="BO494">
            <v>260066.81</v>
          </cell>
          <cell r="BP494">
            <v>693073.98</v>
          </cell>
          <cell r="BQ494">
            <v>314035.07</v>
          </cell>
          <cell r="BR494">
            <v>11598190.120000001</v>
          </cell>
          <cell r="BS494">
            <v>564308.35</v>
          </cell>
          <cell r="BT494">
            <v>367344.39</v>
          </cell>
          <cell r="BU494">
            <v>202361.62</v>
          </cell>
          <cell r="BV494">
            <v>629036.26</v>
          </cell>
          <cell r="BW494">
            <v>279110</v>
          </cell>
          <cell r="BX494">
            <v>1091713.96</v>
          </cell>
          <cell r="BY494">
            <v>320305.09000000003</v>
          </cell>
          <cell r="BZ494">
            <v>133179.23000000001</v>
          </cell>
          <cell r="CA494">
            <v>263270.62</v>
          </cell>
          <cell r="CB494">
            <v>216803.73</v>
          </cell>
          <cell r="CC494">
            <v>229534.05</v>
          </cell>
          <cell r="CD494">
            <v>233091.05</v>
          </cell>
          <cell r="CE494">
            <v>0</v>
          </cell>
          <cell r="CF494">
            <v>256007.32</v>
          </cell>
          <cell r="CG494">
            <v>339810.33</v>
          </cell>
          <cell r="CH494">
            <v>146896.20000000001</v>
          </cell>
          <cell r="CI494">
            <v>174197.87</v>
          </cell>
          <cell r="CJ494">
            <v>227740.27</v>
          </cell>
          <cell r="CK494">
            <v>269131.09000000003</v>
          </cell>
          <cell r="CL494">
            <v>135514.92000000001</v>
          </cell>
          <cell r="CM494">
            <v>90286.16</v>
          </cell>
          <cell r="CN494">
            <v>95459.44</v>
          </cell>
          <cell r="CO494">
            <v>879351.07</v>
          </cell>
          <cell r="CP494">
            <v>203737.3</v>
          </cell>
          <cell r="CQ494">
            <v>7348190.3200000003</v>
          </cell>
          <cell r="CR494">
            <v>318065.78000000003</v>
          </cell>
          <cell r="CS494">
            <v>741945.05</v>
          </cell>
          <cell r="CT494">
            <v>333942.11</v>
          </cell>
          <cell r="CU494">
            <v>217831.14</v>
          </cell>
          <cell r="CV494">
            <v>337213.46</v>
          </cell>
          <cell r="CW494">
            <v>272707.26</v>
          </cell>
          <cell r="CX494">
            <v>303747.86</v>
          </cell>
          <cell r="CY494">
            <v>146696.37</v>
          </cell>
          <cell r="CZ494">
            <v>203808.67</v>
          </cell>
          <cell r="DA494">
            <v>248229.97</v>
          </cell>
          <cell r="DB494">
            <v>156978.92000000001</v>
          </cell>
          <cell r="DC494">
            <v>824984.53</v>
          </cell>
          <cell r="DD494">
            <v>142875.75</v>
          </cell>
          <cell r="DE494">
            <v>298547.40000000002</v>
          </cell>
          <cell r="DF494">
            <v>104519.36</v>
          </cell>
          <cell r="DG494">
            <v>330246.90000000002</v>
          </cell>
          <cell r="DH494">
            <v>294317.21000000002</v>
          </cell>
          <cell r="DI494">
            <v>234870.09</v>
          </cell>
          <cell r="DJ494">
            <v>5511527.8300000001</v>
          </cell>
          <cell r="DK494">
            <v>191337.81</v>
          </cell>
          <cell r="DL494">
            <v>950546.29</v>
          </cell>
          <cell r="DM494">
            <v>359043.73</v>
          </cell>
          <cell r="DN494">
            <v>247279.35999999999</v>
          </cell>
          <cell r="DO494">
            <v>334138.26</v>
          </cell>
          <cell r="DP494">
            <v>844856.99</v>
          </cell>
          <cell r="DQ494">
            <v>249432.92</v>
          </cell>
          <cell r="DR494">
            <v>323395.14</v>
          </cell>
          <cell r="DS494">
            <v>901309.68</v>
          </cell>
          <cell r="DT494">
            <v>1987243.54</v>
          </cell>
          <cell r="DU494">
            <v>339336.97</v>
          </cell>
          <cell r="DV494">
            <v>123635.38</v>
          </cell>
          <cell r="DW494">
            <v>161823.79999999999</v>
          </cell>
          <cell r="DX494">
            <v>550660.18999999994</v>
          </cell>
          <cell r="DY494">
            <v>163383.15</v>
          </cell>
          <cell r="DZ494">
            <v>928890.67</v>
          </cell>
          <cell r="EA494">
            <v>8656313.8799999971</v>
          </cell>
          <cell r="EB494">
            <v>347911.65</v>
          </cell>
          <cell r="EC494">
            <v>951437.32</v>
          </cell>
          <cell r="ED494">
            <v>587664.14</v>
          </cell>
          <cell r="EE494">
            <v>523294.71999999997</v>
          </cell>
          <cell r="EF494">
            <v>690293.05</v>
          </cell>
          <cell r="EG494">
            <v>268133.76000000001</v>
          </cell>
          <cell r="EH494">
            <v>740467.4</v>
          </cell>
          <cell r="EI494">
            <v>277515.99</v>
          </cell>
          <cell r="EJ494">
            <v>375040.04</v>
          </cell>
          <cell r="EK494">
            <v>520986.79</v>
          </cell>
          <cell r="EL494">
            <v>1571754</v>
          </cell>
          <cell r="EM494">
            <v>313615.34000000003</v>
          </cell>
          <cell r="EN494">
            <v>266180.02</v>
          </cell>
          <cell r="EO494">
            <v>1923745.43</v>
          </cell>
          <cell r="EP494">
            <v>1145095.5900000001</v>
          </cell>
          <cell r="EQ494">
            <v>236131.7</v>
          </cell>
          <cell r="ER494">
            <v>340902.52</v>
          </cell>
          <cell r="ES494">
            <v>266308.43</v>
          </cell>
          <cell r="ET494">
            <v>120457.57</v>
          </cell>
          <cell r="EU494">
            <v>118584.59</v>
          </cell>
          <cell r="EV494">
            <v>111262.29</v>
          </cell>
          <cell r="EW494">
            <v>269712.45</v>
          </cell>
          <cell r="EX494">
            <v>171266.43</v>
          </cell>
          <cell r="EY494">
            <v>283958.93</v>
          </cell>
          <cell r="EZ494">
            <v>254191.84</v>
          </cell>
          <cell r="FA494">
            <v>193376.85</v>
          </cell>
          <cell r="FB494">
            <v>202914.09</v>
          </cell>
          <cell r="FC494">
            <v>281039.65999999997</v>
          </cell>
          <cell r="FD494">
            <v>1171098.58</v>
          </cell>
          <cell r="FE494">
            <v>247987.7</v>
          </cell>
          <cell r="FF494">
            <v>14772328.870000007</v>
          </cell>
          <cell r="FG494">
            <v>585753.79</v>
          </cell>
          <cell r="FH494">
            <v>789074.01</v>
          </cell>
          <cell r="FI494">
            <v>716525.27</v>
          </cell>
          <cell r="FJ494">
            <v>98640.14</v>
          </cell>
          <cell r="FK494">
            <v>2189993.21</v>
          </cell>
          <cell r="FL494">
            <v>607178.43999999994</v>
          </cell>
          <cell r="FM494">
            <v>136345.04999999999</v>
          </cell>
          <cell r="FN494">
            <v>147801.70000000001</v>
          </cell>
          <cell r="FO494">
            <v>198775.87</v>
          </cell>
          <cell r="FP494">
            <v>485762.72</v>
          </cell>
          <cell r="FQ494">
            <v>59513.69</v>
          </cell>
          <cell r="FR494">
            <v>450950.32</v>
          </cell>
          <cell r="FS494">
            <v>2086327.79</v>
          </cell>
          <cell r="FT494">
            <v>436828.37</v>
          </cell>
          <cell r="FU494">
            <v>288033.53999999998</v>
          </cell>
          <cell r="FV494">
            <v>419613.83</v>
          </cell>
          <cell r="FW494">
            <v>195571.55</v>
          </cell>
          <cell r="FX494">
            <v>240713.89</v>
          </cell>
          <cell r="FY494">
            <v>178525.53</v>
          </cell>
          <cell r="FZ494">
            <v>142141.51999999999</v>
          </cell>
          <cell r="GA494">
            <v>1901428.23</v>
          </cell>
          <cell r="GB494">
            <v>307285.31</v>
          </cell>
          <cell r="GC494">
            <v>204512.08</v>
          </cell>
          <cell r="GD494">
            <v>397296.05</v>
          </cell>
          <cell r="GE494">
            <v>165262.69</v>
          </cell>
          <cell r="GF494">
            <v>724824.08</v>
          </cell>
          <cell r="GG494">
            <v>265449.26</v>
          </cell>
          <cell r="GH494">
            <v>546290.56000000006</v>
          </cell>
          <cell r="GI494">
            <v>479315.35</v>
          </cell>
          <cell r="GJ494">
            <v>473605.68</v>
          </cell>
          <cell r="GK494">
            <v>3563841.06</v>
          </cell>
          <cell r="GL494">
            <v>131950.76999999999</v>
          </cell>
          <cell r="GM494">
            <v>639418.54</v>
          </cell>
          <cell r="GN494">
            <v>217564.33</v>
          </cell>
          <cell r="GO494">
            <v>442772.41</v>
          </cell>
          <cell r="GP494">
            <v>232789.87</v>
          </cell>
          <cell r="GQ494">
            <v>552955.81999999995</v>
          </cell>
          <cell r="GR494">
            <v>2217451.7400000002</v>
          </cell>
          <cell r="GW494">
            <v>62678279.650000021</v>
          </cell>
          <cell r="GX494">
            <v>12938793.09</v>
          </cell>
          <cell r="GY494">
            <v>4016843.39</v>
          </cell>
          <cell r="GZ494">
            <v>10774885.240000023</v>
          </cell>
          <cell r="HA494">
            <v>6776990.0300000012</v>
          </cell>
          <cell r="HB494">
            <v>1920436.49</v>
          </cell>
          <cell r="HC494">
            <v>1960962.05</v>
          </cell>
          <cell r="HD494">
            <v>1058725.74</v>
          </cell>
          <cell r="HE494">
            <v>15979075.030000024</v>
          </cell>
          <cell r="HF494">
            <v>1895500.59</v>
          </cell>
          <cell r="HG494">
            <v>17874575.620000023</v>
          </cell>
          <cell r="HH494">
            <v>7716926.5499999998</v>
          </cell>
        </row>
        <row r="495">
          <cell r="A495">
            <v>13</v>
          </cell>
          <cell r="B495">
            <v>2004</v>
          </cell>
          <cell r="D495">
            <v>491</v>
          </cell>
          <cell r="E495">
            <v>166555.26999999999</v>
          </cell>
          <cell r="F495">
            <v>329928.53999999998</v>
          </cell>
          <cell r="G495">
            <v>433635.08</v>
          </cell>
          <cell r="H495">
            <v>309343.35999999999</v>
          </cell>
          <cell r="I495">
            <v>426508.87</v>
          </cell>
          <cell r="J495">
            <v>1036975.26</v>
          </cell>
          <cell r="K495">
            <v>335365.73</v>
          </cell>
          <cell r="L495">
            <v>3930198.67</v>
          </cell>
          <cell r="M495">
            <v>245824.4</v>
          </cell>
          <cell r="N495">
            <v>648531.48</v>
          </cell>
          <cell r="O495">
            <v>400820.47999999998</v>
          </cell>
          <cell r="P495">
            <v>321494.17</v>
          </cell>
          <cell r="Q495">
            <v>228216.03</v>
          </cell>
          <cell r="R495">
            <v>302612.81</v>
          </cell>
          <cell r="S495">
            <v>225580.15</v>
          </cell>
          <cell r="T495">
            <v>93014.86</v>
          </cell>
          <cell r="U495">
            <v>113571.05</v>
          </cell>
          <cell r="V495">
            <v>233975.79</v>
          </cell>
          <cell r="W495">
            <v>206351.98</v>
          </cell>
          <cell r="X495">
            <v>148632.10999999999</v>
          </cell>
          <cell r="Y495">
            <v>941928.33</v>
          </cell>
          <cell r="Z495">
            <v>313755.05</v>
          </cell>
          <cell r="AA495">
            <v>778541.11</v>
          </cell>
          <cell r="AB495">
            <v>249611.85</v>
          </cell>
          <cell r="AC495">
            <v>238354.73</v>
          </cell>
          <cell r="AD495">
            <v>1123280.76</v>
          </cell>
          <cell r="AE495">
            <v>13782607.919999989</v>
          </cell>
          <cell r="AF495">
            <v>182039.84</v>
          </cell>
          <cell r="AG495">
            <v>182039.84</v>
          </cell>
          <cell r="AH495">
            <v>152563.79</v>
          </cell>
          <cell r="AI495">
            <v>446299.6</v>
          </cell>
          <cell r="AJ495">
            <v>306844.61</v>
          </cell>
          <cell r="AK495">
            <v>905708</v>
          </cell>
          <cell r="AL495">
            <v>1105583.26</v>
          </cell>
          <cell r="AM495">
            <v>578423.09</v>
          </cell>
          <cell r="AN495">
            <v>59721.08</v>
          </cell>
          <cell r="AO495">
            <v>345187.76</v>
          </cell>
          <cell r="AP495">
            <v>1058899.1399999999</v>
          </cell>
          <cell r="AQ495">
            <v>238416.32</v>
          </cell>
          <cell r="AR495">
            <v>188484.31</v>
          </cell>
          <cell r="AS495">
            <v>333244.03999999998</v>
          </cell>
          <cell r="AT495">
            <v>325931.68</v>
          </cell>
          <cell r="AU495">
            <v>304856.34000000003</v>
          </cell>
          <cell r="AV495">
            <v>186608.39</v>
          </cell>
          <cell r="AW495">
            <v>925733.88</v>
          </cell>
          <cell r="AX495">
            <v>276704.18</v>
          </cell>
          <cell r="AY495">
            <v>289525.63</v>
          </cell>
          <cell r="AZ495">
            <v>464422.23</v>
          </cell>
          <cell r="BA495">
            <v>204684.08</v>
          </cell>
          <cell r="BB495">
            <v>153314.32</v>
          </cell>
          <cell r="BC495">
            <v>287536.62</v>
          </cell>
          <cell r="BD495">
            <v>97035.26</v>
          </cell>
          <cell r="BE495">
            <v>164076.31</v>
          </cell>
          <cell r="BF495">
            <v>384129.34</v>
          </cell>
          <cell r="BG495">
            <v>204384.22</v>
          </cell>
          <cell r="BH495">
            <v>344814.56</v>
          </cell>
          <cell r="BI495">
            <v>171619.79</v>
          </cell>
          <cell r="BJ495">
            <v>221673.28</v>
          </cell>
          <cell r="BK495">
            <v>115799.96</v>
          </cell>
          <cell r="BL495">
            <v>177972.79</v>
          </cell>
          <cell r="BM495">
            <v>176925.62</v>
          </cell>
          <cell r="BN495">
            <v>1233056.3600000001</v>
          </cell>
          <cell r="BO495">
            <v>206027.15</v>
          </cell>
          <cell r="BP495">
            <v>576073.55000000005</v>
          </cell>
          <cell r="BQ495">
            <v>264896.74</v>
          </cell>
          <cell r="BR495">
            <v>9922033.8499999922</v>
          </cell>
          <cell r="BS495">
            <v>443459.91</v>
          </cell>
          <cell r="BT495">
            <v>323697.43</v>
          </cell>
          <cell r="BU495">
            <v>163577.76999999999</v>
          </cell>
          <cell r="BV495">
            <v>552475.80000000005</v>
          </cell>
          <cell r="BW495">
            <v>247532.26</v>
          </cell>
          <cell r="BX495">
            <v>948957.41</v>
          </cell>
          <cell r="BY495">
            <v>306659.76</v>
          </cell>
          <cell r="BZ495">
            <v>113885.2</v>
          </cell>
          <cell r="CA495">
            <v>228465.19</v>
          </cell>
          <cell r="CB495">
            <v>202207.03</v>
          </cell>
          <cell r="CC495">
            <v>219743.47</v>
          </cell>
          <cell r="CD495">
            <v>201932.95</v>
          </cell>
          <cell r="CE495">
            <v>0</v>
          </cell>
          <cell r="CF495">
            <v>215962</v>
          </cell>
          <cell r="CG495">
            <v>299290.44</v>
          </cell>
          <cell r="CH495">
            <v>152057.81</v>
          </cell>
          <cell r="CI495">
            <v>168503.88</v>
          </cell>
          <cell r="CJ495">
            <v>229732.99</v>
          </cell>
          <cell r="CK495">
            <v>221959.84</v>
          </cell>
          <cell r="CL495">
            <v>103560.7</v>
          </cell>
          <cell r="CM495">
            <v>70454.97</v>
          </cell>
          <cell r="CN495">
            <v>81253.41</v>
          </cell>
          <cell r="CO495">
            <v>724733.91</v>
          </cell>
          <cell r="CP495">
            <v>163628.91</v>
          </cell>
          <cell r="CQ495">
            <v>6383733.0399999954</v>
          </cell>
          <cell r="CR495">
            <v>283123.09999999998</v>
          </cell>
          <cell r="CS495">
            <v>653928.92000000004</v>
          </cell>
          <cell r="CT495">
            <v>293866.98</v>
          </cell>
          <cell r="CU495">
            <v>178920.11</v>
          </cell>
          <cell r="CV495">
            <v>288393.03999999998</v>
          </cell>
          <cell r="CW495">
            <v>256253.47</v>
          </cell>
          <cell r="CX495">
            <v>289694.05</v>
          </cell>
          <cell r="CY495">
            <v>132915.74</v>
          </cell>
          <cell r="CZ495">
            <v>180505.63</v>
          </cell>
          <cell r="DA495">
            <v>198215.64</v>
          </cell>
          <cell r="DB495">
            <v>163408.23000000001</v>
          </cell>
          <cell r="DC495">
            <v>726922.99</v>
          </cell>
          <cell r="DD495">
            <v>125327.47</v>
          </cell>
          <cell r="DE495">
            <v>247586.6</v>
          </cell>
          <cell r="DF495">
            <v>89803.04</v>
          </cell>
          <cell r="DG495">
            <v>291602.13</v>
          </cell>
          <cell r="DH495">
            <v>248385.78</v>
          </cell>
          <cell r="DI495">
            <v>199629.72</v>
          </cell>
          <cell r="DJ495">
            <v>4848482.6399999997</v>
          </cell>
          <cell r="DK495">
            <v>189200.5</v>
          </cell>
          <cell r="DL495">
            <v>895616.44</v>
          </cell>
          <cell r="DM495">
            <v>318921.45</v>
          </cell>
          <cell r="DN495">
            <v>189033.25</v>
          </cell>
          <cell r="DO495">
            <v>338602</v>
          </cell>
          <cell r="DP495">
            <v>900929.46</v>
          </cell>
          <cell r="DQ495">
            <v>242069.69</v>
          </cell>
          <cell r="DR495">
            <v>290514.75</v>
          </cell>
          <cell r="DS495">
            <v>863392.39</v>
          </cell>
          <cell r="DT495">
            <v>1884771.71</v>
          </cell>
          <cell r="DU495">
            <v>305182.32</v>
          </cell>
          <cell r="DV495">
            <v>114033.69</v>
          </cell>
          <cell r="DW495">
            <v>163658.49</v>
          </cell>
          <cell r="DX495">
            <v>472944.97</v>
          </cell>
          <cell r="DY495">
            <v>180334.71</v>
          </cell>
          <cell r="DZ495">
            <v>810563.59</v>
          </cell>
          <cell r="EA495">
            <v>8159769.4099999946</v>
          </cell>
          <cell r="EB495">
            <v>288606.08000000002</v>
          </cell>
          <cell r="EC495">
            <v>827325.97</v>
          </cell>
          <cell r="ED495">
            <v>557242.21</v>
          </cell>
          <cell r="EE495">
            <v>401121.43</v>
          </cell>
          <cell r="EF495">
            <v>590027.63</v>
          </cell>
          <cell r="EG495">
            <v>254859.01</v>
          </cell>
          <cell r="EH495">
            <v>700381.34</v>
          </cell>
          <cell r="EI495">
            <v>253167.16</v>
          </cell>
          <cell r="EJ495">
            <v>341651.51</v>
          </cell>
          <cell r="EK495">
            <v>484474.04</v>
          </cell>
          <cell r="EL495">
            <v>1246735.4099999999</v>
          </cell>
          <cell r="EM495">
            <v>310029.42</v>
          </cell>
          <cell r="EN495">
            <v>256160.41</v>
          </cell>
          <cell r="EO495">
            <v>1831255.61</v>
          </cell>
          <cell r="EP495">
            <v>989984.6</v>
          </cell>
          <cell r="EQ495">
            <v>218814.51</v>
          </cell>
          <cell r="ER495">
            <v>315033.96999999997</v>
          </cell>
          <cell r="ES495">
            <v>224876.44</v>
          </cell>
          <cell r="ET495">
            <v>119949.77</v>
          </cell>
          <cell r="EU495">
            <v>117858.51</v>
          </cell>
          <cell r="EV495">
            <v>103309.67</v>
          </cell>
          <cell r="EW495">
            <v>242494.35</v>
          </cell>
          <cell r="EX495">
            <v>160980.69</v>
          </cell>
          <cell r="EY495">
            <v>265343.8</v>
          </cell>
          <cell r="EZ495">
            <v>238368.97</v>
          </cell>
          <cell r="FA495">
            <v>187996.75</v>
          </cell>
          <cell r="FB495">
            <v>183457.35</v>
          </cell>
          <cell r="FC495">
            <v>309004.28000000003</v>
          </cell>
          <cell r="FD495">
            <v>1120942</v>
          </cell>
          <cell r="FE495">
            <v>228985.73</v>
          </cell>
          <cell r="FF495">
            <v>13370438.620000003</v>
          </cell>
          <cell r="FG495">
            <v>503673.2</v>
          </cell>
          <cell r="FH495">
            <v>722052.24</v>
          </cell>
          <cell r="FI495">
            <v>582046.22</v>
          </cell>
          <cell r="FJ495">
            <v>90645</v>
          </cell>
          <cell r="FK495">
            <v>1898416.66</v>
          </cell>
          <cell r="FL495">
            <v>520656.51</v>
          </cell>
          <cell r="FM495">
            <v>136395.48000000001</v>
          </cell>
          <cell r="FN495">
            <v>129650.29</v>
          </cell>
          <cell r="FO495">
            <v>186268.32</v>
          </cell>
          <cell r="FP495">
            <v>447258.67</v>
          </cell>
          <cell r="FQ495">
            <v>52228.03</v>
          </cell>
          <cell r="FR495">
            <v>362806.06</v>
          </cell>
          <cell r="FS495">
            <v>1835263.36</v>
          </cell>
          <cell r="FT495">
            <v>375550.66</v>
          </cell>
          <cell r="FU495">
            <v>232850.82</v>
          </cell>
          <cell r="FV495">
            <v>402223.14</v>
          </cell>
          <cell r="FW495">
            <v>176814.37</v>
          </cell>
          <cell r="FX495">
            <v>193497.59</v>
          </cell>
          <cell r="FY495">
            <v>162436.92000000001</v>
          </cell>
          <cell r="FZ495">
            <v>133002.6</v>
          </cell>
          <cell r="GA495">
            <v>1676376.1</v>
          </cell>
          <cell r="GB495">
            <v>286602.56</v>
          </cell>
          <cell r="GC495">
            <v>180627.16</v>
          </cell>
          <cell r="GD495">
            <v>345122.91</v>
          </cell>
          <cell r="GE495">
            <v>158919.91</v>
          </cell>
          <cell r="GF495">
            <v>626196.93000000005</v>
          </cell>
          <cell r="GG495">
            <v>219606.15</v>
          </cell>
          <cell r="GH495">
            <v>516020.89</v>
          </cell>
          <cell r="GI495">
            <v>368109.01</v>
          </cell>
          <cell r="GJ495">
            <v>452460.85</v>
          </cell>
          <cell r="GK495">
            <v>3153666.37</v>
          </cell>
          <cell r="GL495">
            <v>121393.47</v>
          </cell>
          <cell r="GM495">
            <v>497663.41</v>
          </cell>
          <cell r="GN495">
            <v>197988.64</v>
          </cell>
          <cell r="GO495">
            <v>422944.2</v>
          </cell>
          <cell r="GP495">
            <v>178590.46</v>
          </cell>
          <cell r="GQ495">
            <v>528995.72</v>
          </cell>
          <cell r="GR495">
            <v>1947575.9</v>
          </cell>
          <cell r="GW495">
            <v>56467065.479999974</v>
          </cell>
          <cell r="GX495">
            <v>11417006.389999999</v>
          </cell>
          <cell r="GY495">
            <v>3542305.67</v>
          </cell>
          <cell r="GZ495">
            <v>10240302.249999989</v>
          </cell>
          <cell r="HA495">
            <v>6643939.2400000002</v>
          </cell>
          <cell r="HB495">
            <v>1671905.72</v>
          </cell>
          <cell r="HC495">
            <v>1766096.94</v>
          </cell>
          <cell r="HD495">
            <v>927678.72</v>
          </cell>
          <cell r="HE495">
            <v>14870355.759999989</v>
          </cell>
          <cell r="HF495">
            <v>1743727.43</v>
          </cell>
          <cell r="HG495">
            <v>16614083.189999988</v>
          </cell>
          <cell r="HH495">
            <v>7248557.6400000015</v>
          </cell>
        </row>
        <row r="496">
          <cell r="A496">
            <v>1</v>
          </cell>
          <cell r="B496" t="str">
            <v>2005</v>
          </cell>
          <cell r="D496">
            <v>492</v>
          </cell>
          <cell r="E496">
            <v>137404.21</v>
          </cell>
          <cell r="F496">
            <v>333881.59999999998</v>
          </cell>
          <cell r="G496">
            <v>467688.31</v>
          </cell>
          <cell r="H496">
            <v>334429.39</v>
          </cell>
          <cell r="I496">
            <v>466137.87</v>
          </cell>
          <cell r="J496">
            <v>1019914</v>
          </cell>
          <cell r="K496">
            <v>346239.8</v>
          </cell>
          <cell r="L496">
            <v>3343711.95</v>
          </cell>
          <cell r="M496">
            <v>254875.32</v>
          </cell>
          <cell r="N496">
            <v>608146.29</v>
          </cell>
          <cell r="O496">
            <v>398464.1</v>
          </cell>
          <cell r="P496">
            <v>331825.59000000003</v>
          </cell>
          <cell r="Q496">
            <v>240101.44</v>
          </cell>
          <cell r="R496">
            <v>343947.83</v>
          </cell>
          <cell r="S496">
            <v>194243.04</v>
          </cell>
          <cell r="T496">
            <v>97058.46</v>
          </cell>
          <cell r="U496">
            <v>120994.93</v>
          </cell>
          <cell r="V496">
            <v>247560.48</v>
          </cell>
          <cell r="W496">
            <v>171115.65</v>
          </cell>
          <cell r="X496">
            <v>147205.13</v>
          </cell>
          <cell r="Y496">
            <v>883019.69</v>
          </cell>
          <cell r="Z496">
            <v>320839.93</v>
          </cell>
          <cell r="AA496">
            <v>529470.68000000005</v>
          </cell>
          <cell r="AB496">
            <v>267762.46999999997</v>
          </cell>
          <cell r="AC496">
            <v>252218.31</v>
          </cell>
          <cell r="AD496">
            <v>982203.72</v>
          </cell>
          <cell r="AE496">
            <v>12840460.190000007</v>
          </cell>
          <cell r="AF496">
            <v>166514.01999999999</v>
          </cell>
          <cell r="AG496">
            <v>166514.01999999999</v>
          </cell>
          <cell r="AH496">
            <v>170413.67</v>
          </cell>
          <cell r="AI496">
            <v>393693.16</v>
          </cell>
          <cell r="AJ496">
            <v>319632.43</v>
          </cell>
          <cell r="AK496">
            <v>883739.26</v>
          </cell>
          <cell r="AL496">
            <v>1100848.95</v>
          </cell>
          <cell r="AM496">
            <v>587337.44999999995</v>
          </cell>
          <cell r="AN496">
            <v>58089.61</v>
          </cell>
          <cell r="AO496">
            <v>359112.35</v>
          </cell>
          <cell r="AP496">
            <v>1157003.03</v>
          </cell>
          <cell r="AQ496">
            <v>245019.36</v>
          </cell>
          <cell r="AR496">
            <v>197452.79999999999</v>
          </cell>
          <cell r="AS496">
            <v>363647.34</v>
          </cell>
          <cell r="AT496">
            <v>340271.71</v>
          </cell>
          <cell r="AU496">
            <v>326651.83</v>
          </cell>
          <cell r="AV496">
            <v>212623.44</v>
          </cell>
          <cell r="AW496">
            <v>986014.25</v>
          </cell>
          <cell r="AX496">
            <v>293096.05</v>
          </cell>
          <cell r="AY496">
            <v>288951.64</v>
          </cell>
          <cell r="AZ496">
            <v>563668.84</v>
          </cell>
          <cell r="BA496">
            <v>208065.86</v>
          </cell>
          <cell r="BB496">
            <v>148352.41</v>
          </cell>
          <cell r="BC496">
            <v>291899.14</v>
          </cell>
          <cell r="BD496">
            <v>114119.96</v>
          </cell>
          <cell r="BE496">
            <v>164180.32999999999</v>
          </cell>
          <cell r="BF496">
            <v>405037.09</v>
          </cell>
          <cell r="BG496">
            <v>227881.33</v>
          </cell>
          <cell r="BH496">
            <v>330877.96999999997</v>
          </cell>
          <cell r="BI496">
            <v>194301.44</v>
          </cell>
          <cell r="BJ496">
            <v>225203.76</v>
          </cell>
          <cell r="BK496">
            <v>122379.16</v>
          </cell>
          <cell r="BL496">
            <v>174235.86</v>
          </cell>
          <cell r="BM496">
            <v>135999.13</v>
          </cell>
          <cell r="BN496">
            <v>1721285.09</v>
          </cell>
          <cell r="BO496">
            <v>247320.73</v>
          </cell>
          <cell r="BP496">
            <v>715814.5</v>
          </cell>
          <cell r="BQ496">
            <v>246027.81</v>
          </cell>
          <cell r="BR496">
            <v>11006494.209999988</v>
          </cell>
          <cell r="BS496">
            <v>491294.02</v>
          </cell>
          <cell r="BT496">
            <v>353882.8</v>
          </cell>
          <cell r="BU496">
            <v>143857.24</v>
          </cell>
          <cell r="BV496">
            <v>559732.96</v>
          </cell>
          <cell r="BW496">
            <v>201742.2</v>
          </cell>
          <cell r="BX496">
            <v>888000.83</v>
          </cell>
          <cell r="BY496">
            <v>303404.02</v>
          </cell>
          <cell r="BZ496">
            <v>127739.51</v>
          </cell>
          <cell r="CA496">
            <v>226209.06</v>
          </cell>
          <cell r="CB496">
            <v>220408</v>
          </cell>
          <cell r="CC496">
            <v>220606.86</v>
          </cell>
          <cell r="CD496">
            <v>210206.02</v>
          </cell>
          <cell r="CE496">
            <v>0</v>
          </cell>
          <cell r="CF496">
            <v>228197.11</v>
          </cell>
          <cell r="CG496">
            <v>354144.8</v>
          </cell>
          <cell r="CH496">
            <v>151143.65</v>
          </cell>
          <cell r="CI496">
            <v>190725.12</v>
          </cell>
          <cell r="CJ496">
            <v>219734.29</v>
          </cell>
          <cell r="CK496">
            <v>233347.1</v>
          </cell>
          <cell r="CL496">
            <v>114767.3</v>
          </cell>
          <cell r="CM496">
            <v>84371.4</v>
          </cell>
          <cell r="CN496">
            <v>91285.24</v>
          </cell>
          <cell r="CO496">
            <v>932837.9</v>
          </cell>
          <cell r="CP496">
            <v>188668.88</v>
          </cell>
          <cell r="CQ496">
            <v>6736306.310000007</v>
          </cell>
          <cell r="CR496">
            <v>325304.34000000003</v>
          </cell>
          <cell r="CS496">
            <v>799295.28</v>
          </cell>
          <cell r="CT496">
            <v>322455.58</v>
          </cell>
          <cell r="CU496">
            <v>208197.06</v>
          </cell>
          <cell r="CV496">
            <v>305678.17</v>
          </cell>
          <cell r="CW496">
            <v>295864.03000000003</v>
          </cell>
          <cell r="CX496">
            <v>314831.53999999998</v>
          </cell>
          <cell r="CY496">
            <v>139278.88</v>
          </cell>
          <cell r="CZ496">
            <v>206560.68</v>
          </cell>
          <cell r="DA496">
            <v>247807.39</v>
          </cell>
          <cell r="DB496">
            <v>150758.1</v>
          </cell>
          <cell r="DC496">
            <v>825641.65</v>
          </cell>
          <cell r="DD496">
            <v>142252.32</v>
          </cell>
          <cell r="DE496">
            <v>268269.39</v>
          </cell>
          <cell r="DF496">
            <v>113910.04</v>
          </cell>
          <cell r="DG496">
            <v>343739.58</v>
          </cell>
          <cell r="DH496">
            <v>302749.67</v>
          </cell>
          <cell r="DI496">
            <v>232812.7</v>
          </cell>
          <cell r="DJ496">
            <v>5545406.3999999994</v>
          </cell>
          <cell r="DK496">
            <v>208172.04</v>
          </cell>
          <cell r="DL496">
            <v>1075972.6000000001</v>
          </cell>
          <cell r="DM496">
            <v>415759.9</v>
          </cell>
          <cell r="DN496">
            <v>240389.9</v>
          </cell>
          <cell r="DO496">
            <v>391369.13</v>
          </cell>
          <cell r="DP496">
            <v>1076330.27</v>
          </cell>
          <cell r="DQ496">
            <v>267856.87</v>
          </cell>
          <cell r="DR496">
            <v>348511.09</v>
          </cell>
          <cell r="DS496">
            <v>961862.2</v>
          </cell>
          <cell r="DT496">
            <v>2300048.62</v>
          </cell>
          <cell r="DU496">
            <v>337224.94</v>
          </cell>
          <cell r="DV496">
            <v>133259.56</v>
          </cell>
          <cell r="DW496">
            <v>180317.82</v>
          </cell>
          <cell r="DX496">
            <v>592148.37</v>
          </cell>
          <cell r="DY496">
            <v>206952.51</v>
          </cell>
          <cell r="DZ496">
            <v>962468.85</v>
          </cell>
          <cell r="EA496">
            <v>9698644.6700000055</v>
          </cell>
          <cell r="EB496">
            <v>283001.57</v>
          </cell>
          <cell r="EC496">
            <v>915949.97</v>
          </cell>
          <cell r="ED496">
            <v>639927.9</v>
          </cell>
          <cell r="EE496">
            <v>514372.57</v>
          </cell>
          <cell r="EF496">
            <v>680511.54</v>
          </cell>
          <cell r="EG496">
            <v>268907.96000000002</v>
          </cell>
          <cell r="EH496">
            <v>760867.93</v>
          </cell>
          <cell r="EI496">
            <v>268563.33</v>
          </cell>
          <cell r="EJ496">
            <v>357308.81</v>
          </cell>
          <cell r="EK496">
            <v>528326.36</v>
          </cell>
          <cell r="EL496">
            <v>1530026.95</v>
          </cell>
          <cell r="EM496">
            <v>327200.02</v>
          </cell>
          <cell r="EN496">
            <v>236640.25</v>
          </cell>
          <cell r="EO496">
            <v>1790447.64</v>
          </cell>
          <cell r="EP496">
            <v>1220729.99</v>
          </cell>
          <cell r="EQ496">
            <v>242416.4</v>
          </cell>
          <cell r="ER496">
            <v>316633.34000000003</v>
          </cell>
          <cell r="ES496">
            <v>241348.13</v>
          </cell>
          <cell r="ET496">
            <v>123485.73</v>
          </cell>
          <cell r="EU496">
            <v>138469.57</v>
          </cell>
          <cell r="EV496">
            <v>119075.54</v>
          </cell>
          <cell r="EW496">
            <v>295499.90999999997</v>
          </cell>
          <cell r="EX496">
            <v>167590.42000000001</v>
          </cell>
          <cell r="EY496">
            <v>279958.77</v>
          </cell>
          <cell r="EZ496">
            <v>254172.6</v>
          </cell>
          <cell r="FA496">
            <v>211059.96</v>
          </cell>
          <cell r="FB496">
            <v>202264.01</v>
          </cell>
          <cell r="FC496">
            <v>305349.39</v>
          </cell>
          <cell r="FD496">
            <v>1249041.43</v>
          </cell>
          <cell r="FE496">
            <v>257866.06</v>
          </cell>
          <cell r="FF496">
            <v>14727014.049999986</v>
          </cell>
          <cell r="FG496">
            <v>530188.72</v>
          </cell>
          <cell r="FH496">
            <v>853242.09</v>
          </cell>
          <cell r="FI496">
            <v>673514.24</v>
          </cell>
          <cell r="FJ496">
            <v>90189.53</v>
          </cell>
          <cell r="FK496">
            <v>2147134.58</v>
          </cell>
          <cell r="FL496">
            <v>511699.49</v>
          </cell>
          <cell r="FM496">
            <v>126000.47</v>
          </cell>
          <cell r="FN496">
            <v>147603.26</v>
          </cell>
          <cell r="FO496">
            <v>225345.67</v>
          </cell>
          <cell r="FP496">
            <v>444057.08</v>
          </cell>
          <cell r="FQ496">
            <v>70609.84</v>
          </cell>
          <cell r="FR496">
            <v>514971.69</v>
          </cell>
          <cell r="FS496">
            <v>2040287.5</v>
          </cell>
          <cell r="FT496">
            <v>387037.84</v>
          </cell>
          <cell r="FU496">
            <v>304122.67</v>
          </cell>
          <cell r="FV496">
            <v>442833.23</v>
          </cell>
          <cell r="FW496">
            <v>203538.49</v>
          </cell>
          <cell r="FX496">
            <v>239791.29</v>
          </cell>
          <cell r="FY496">
            <v>191640.75</v>
          </cell>
          <cell r="FZ496">
            <v>148300.29</v>
          </cell>
          <cell r="GA496">
            <v>1917264.56</v>
          </cell>
          <cell r="GB496">
            <v>309051.24</v>
          </cell>
          <cell r="GC496">
            <v>250711.8</v>
          </cell>
          <cell r="GD496">
            <v>459374.79</v>
          </cell>
          <cell r="GE496">
            <v>180499.41</v>
          </cell>
          <cell r="GF496">
            <v>733560.31</v>
          </cell>
          <cell r="GG496">
            <v>195370.54</v>
          </cell>
          <cell r="GH496">
            <v>593855.68999999994</v>
          </cell>
          <cell r="GI496">
            <v>390939.03</v>
          </cell>
          <cell r="GJ496">
            <v>515587.31</v>
          </cell>
          <cell r="GK496">
            <v>3628950.12</v>
          </cell>
          <cell r="GL496">
            <v>136765.79999999999</v>
          </cell>
          <cell r="GM496">
            <v>735838.87</v>
          </cell>
          <cell r="GN496">
            <v>242425.14</v>
          </cell>
          <cell r="GO496">
            <v>439153.91999999998</v>
          </cell>
          <cell r="GP496">
            <v>199409.17</v>
          </cell>
          <cell r="GQ496">
            <v>561452.51</v>
          </cell>
          <cell r="GR496">
            <v>2315045.41</v>
          </cell>
          <cell r="GW496">
            <v>60554325.829999983</v>
          </cell>
          <cell r="GX496">
            <v>12932421.43</v>
          </cell>
          <cell r="GY496">
            <v>3592313.79</v>
          </cell>
          <cell r="GZ496">
            <v>9248146.400000006</v>
          </cell>
          <cell r="HA496">
            <v>5817081.6499999994</v>
          </cell>
          <cell r="HB496">
            <v>1651988.12</v>
          </cell>
          <cell r="HC496">
            <v>1829999.7</v>
          </cell>
          <cell r="HD496">
            <v>961970.16</v>
          </cell>
          <cell r="HE496">
            <v>13890713.470000006</v>
          </cell>
          <cell r="HF496">
            <v>1746276.01</v>
          </cell>
          <cell r="HG496">
            <v>15636989.480000006</v>
          </cell>
          <cell r="HH496">
            <v>6640352.7200000007</v>
          </cell>
        </row>
        <row r="497">
          <cell r="A497">
            <v>2</v>
          </cell>
          <cell r="B497" t="str">
            <v>2005</v>
          </cell>
          <cell r="D497">
            <v>493</v>
          </cell>
          <cell r="E497">
            <v>180979.3</v>
          </cell>
          <cell r="F497">
            <v>349351.06</v>
          </cell>
          <cell r="G497">
            <v>481142.23</v>
          </cell>
          <cell r="H497">
            <v>302942.67</v>
          </cell>
          <cell r="I497">
            <v>455913.21</v>
          </cell>
          <cell r="J497">
            <v>1082518.29</v>
          </cell>
          <cell r="K497">
            <v>407373.29</v>
          </cell>
          <cell r="L497">
            <v>3272502.02</v>
          </cell>
          <cell r="M497">
            <v>275700.71000000002</v>
          </cell>
          <cell r="N497">
            <v>664340.47999999998</v>
          </cell>
          <cell r="O497">
            <v>424394.85</v>
          </cell>
          <cell r="P497">
            <v>355771.75</v>
          </cell>
          <cell r="Q497">
            <v>287220.55</v>
          </cell>
          <cell r="R497">
            <v>360363.91</v>
          </cell>
          <cell r="S497">
            <v>211014</v>
          </cell>
          <cell r="T497">
            <v>108311.98</v>
          </cell>
          <cell r="U497">
            <v>118302.8</v>
          </cell>
          <cell r="V497">
            <v>280964.12</v>
          </cell>
          <cell r="W497">
            <v>188116.89</v>
          </cell>
          <cell r="X497">
            <v>155068.54</v>
          </cell>
          <cell r="Y497">
            <v>906658.58</v>
          </cell>
          <cell r="Z497">
            <v>348104.22</v>
          </cell>
          <cell r="AA497">
            <v>653552.03</v>
          </cell>
          <cell r="AB497">
            <v>289968.7</v>
          </cell>
          <cell r="AC497">
            <v>254268.69</v>
          </cell>
          <cell r="AD497">
            <v>952159.87</v>
          </cell>
          <cell r="AE497">
            <v>13367004.739999987</v>
          </cell>
          <cell r="AF497">
            <v>194238.42</v>
          </cell>
          <cell r="AG497">
            <v>194238.42</v>
          </cell>
          <cell r="AH497">
            <v>175640.42</v>
          </cell>
          <cell r="AI497">
            <v>407912.44</v>
          </cell>
          <cell r="AJ497">
            <v>275516.55</v>
          </cell>
          <cell r="AK497">
            <v>859069.41</v>
          </cell>
          <cell r="AL497">
            <v>1146384.02</v>
          </cell>
          <cell r="AM497">
            <v>603515.79</v>
          </cell>
          <cell r="AN497">
            <v>60601.78</v>
          </cell>
          <cell r="AO497">
            <v>397764.1</v>
          </cell>
          <cell r="AP497">
            <v>1072286.5900000001</v>
          </cell>
          <cell r="AQ497">
            <v>242752.71</v>
          </cell>
          <cell r="AR497">
            <v>258538.84</v>
          </cell>
          <cell r="AS497">
            <v>425502.62</v>
          </cell>
          <cell r="AT497">
            <v>347843.02</v>
          </cell>
          <cell r="AU497">
            <v>312420.71999999997</v>
          </cell>
          <cell r="AV497">
            <v>232463.4</v>
          </cell>
          <cell r="AW497">
            <v>1089660.6200000001</v>
          </cell>
          <cell r="AX497">
            <v>327272.38</v>
          </cell>
          <cell r="AY497">
            <v>314483.38</v>
          </cell>
          <cell r="AZ497">
            <v>580407.30000000005</v>
          </cell>
          <cell r="BA497">
            <v>226643.64</v>
          </cell>
          <cell r="BB497">
            <v>171661.55</v>
          </cell>
          <cell r="BC497">
            <v>245316.3</v>
          </cell>
          <cell r="BD497">
            <v>127340.94</v>
          </cell>
          <cell r="BE497">
            <v>174263.14</v>
          </cell>
          <cell r="BF497">
            <v>363470.69</v>
          </cell>
          <cell r="BG497">
            <v>232120.12</v>
          </cell>
          <cell r="BH497">
            <v>363997.24</v>
          </cell>
          <cell r="BI497">
            <v>203021.69</v>
          </cell>
          <cell r="BJ497">
            <v>226121.02</v>
          </cell>
          <cell r="BK497">
            <v>126069.97</v>
          </cell>
          <cell r="BL497">
            <v>163760.75</v>
          </cell>
          <cell r="BM497">
            <v>150912.23000000001</v>
          </cell>
          <cell r="BN497">
            <v>1692577.18</v>
          </cell>
          <cell r="BO497">
            <v>257423.86</v>
          </cell>
          <cell r="BP497">
            <v>632278.67000000004</v>
          </cell>
          <cell r="BQ497">
            <v>264415.23</v>
          </cell>
          <cell r="BR497">
            <v>11222789.900000002</v>
          </cell>
          <cell r="BS497">
            <v>534002.18999999994</v>
          </cell>
          <cell r="BT497">
            <v>371311.51</v>
          </cell>
          <cell r="BU497">
            <v>169369.93</v>
          </cell>
          <cell r="BV497">
            <v>567388.11</v>
          </cell>
          <cell r="BW497">
            <v>256970.25</v>
          </cell>
          <cell r="BX497">
            <v>873177.58</v>
          </cell>
          <cell r="BY497">
            <v>311361.2</v>
          </cell>
          <cell r="BZ497">
            <v>129087.81</v>
          </cell>
          <cell r="CA497">
            <v>268620.21999999997</v>
          </cell>
          <cell r="CB497">
            <v>205955.38</v>
          </cell>
          <cell r="CC497">
            <v>235715.54</v>
          </cell>
          <cell r="CD497">
            <v>208861.61</v>
          </cell>
          <cell r="CE497">
            <v>0</v>
          </cell>
          <cell r="CF497">
            <v>239836.96</v>
          </cell>
          <cell r="CG497">
            <v>369312.67</v>
          </cell>
          <cell r="CH497">
            <v>168333.89</v>
          </cell>
          <cell r="CI497">
            <v>193115.51999999999</v>
          </cell>
          <cell r="CJ497">
            <v>198852.73</v>
          </cell>
          <cell r="CK497">
            <v>246298.98</v>
          </cell>
          <cell r="CL497">
            <v>119593.82</v>
          </cell>
          <cell r="CM497">
            <v>81067.360000000001</v>
          </cell>
          <cell r="CN497">
            <v>99761.31</v>
          </cell>
          <cell r="CO497">
            <v>793589.84</v>
          </cell>
          <cell r="CP497">
            <v>190077.03</v>
          </cell>
          <cell r="CQ497">
            <v>6831661.4400000023</v>
          </cell>
          <cell r="CR497">
            <v>353606.22</v>
          </cell>
          <cell r="CS497">
            <v>821920.28</v>
          </cell>
          <cell r="CT497">
            <v>358764.57</v>
          </cell>
          <cell r="CU497">
            <v>226811.84</v>
          </cell>
          <cell r="CV497">
            <v>322659.25</v>
          </cell>
          <cell r="CW497">
            <v>317353.44</v>
          </cell>
          <cell r="CX497">
            <v>328496.25</v>
          </cell>
          <cell r="CY497">
            <v>149588.42000000001</v>
          </cell>
          <cell r="CZ497">
            <v>215373.72</v>
          </cell>
          <cell r="DA497">
            <v>295498.68</v>
          </cell>
          <cell r="DB497">
            <v>169387.78</v>
          </cell>
          <cell r="DC497">
            <v>869537.97</v>
          </cell>
          <cell r="DD497">
            <v>158151.57999999999</v>
          </cell>
          <cell r="DE497">
            <v>296757.25</v>
          </cell>
          <cell r="DF497">
            <v>113732.7</v>
          </cell>
          <cell r="DG497">
            <v>372154.82</v>
          </cell>
          <cell r="DH497">
            <v>304013.59000000003</v>
          </cell>
          <cell r="DI497">
            <v>235088.57</v>
          </cell>
          <cell r="DJ497">
            <v>5908896.9300000006</v>
          </cell>
          <cell r="DK497">
            <v>205875.71</v>
          </cell>
          <cell r="DL497">
            <v>1145397.1499999999</v>
          </cell>
          <cell r="DM497">
            <v>423709.91</v>
          </cell>
          <cell r="DN497">
            <v>259789.05</v>
          </cell>
          <cell r="DO497">
            <v>411055.26</v>
          </cell>
          <cell r="DP497">
            <v>1029825.95</v>
          </cell>
          <cell r="DQ497">
            <v>281040.37</v>
          </cell>
          <cell r="DR497">
            <v>398392.07</v>
          </cell>
          <cell r="DS497">
            <v>974990.12</v>
          </cell>
          <cell r="DT497">
            <v>2406114.86</v>
          </cell>
          <cell r="DU497">
            <v>358579.65</v>
          </cell>
          <cell r="DV497">
            <v>141552.54</v>
          </cell>
          <cell r="DW497">
            <v>184432.53</v>
          </cell>
          <cell r="DX497">
            <v>584077.54</v>
          </cell>
          <cell r="DY497">
            <v>203903.51</v>
          </cell>
          <cell r="DZ497">
            <v>1057305.72</v>
          </cell>
          <cell r="EA497">
            <v>10066041.940000003</v>
          </cell>
          <cell r="EB497">
            <v>335345.89</v>
          </cell>
          <cell r="EC497">
            <v>992152.75</v>
          </cell>
          <cell r="ED497">
            <v>657287.72</v>
          </cell>
          <cell r="EE497">
            <v>608722.96</v>
          </cell>
          <cell r="EF497">
            <v>703579.27</v>
          </cell>
          <cell r="EG497">
            <v>285748.86</v>
          </cell>
          <cell r="EH497">
            <v>895157.35</v>
          </cell>
          <cell r="EI497">
            <v>274343.59000000003</v>
          </cell>
          <cell r="EJ497">
            <v>378904.42</v>
          </cell>
          <cell r="EK497">
            <v>532373.18000000005</v>
          </cell>
          <cell r="EL497">
            <v>1566887.26</v>
          </cell>
          <cell r="EM497">
            <v>314378.45</v>
          </cell>
          <cell r="EN497">
            <v>242611.01</v>
          </cell>
          <cell r="EO497">
            <v>1924839.53</v>
          </cell>
          <cell r="EP497">
            <v>1243940.1599999999</v>
          </cell>
          <cell r="EQ497">
            <v>235467.78</v>
          </cell>
          <cell r="ER497">
            <v>321080.09000000003</v>
          </cell>
          <cell r="ES497">
            <v>274179.3</v>
          </cell>
          <cell r="ET497">
            <v>122965.44</v>
          </cell>
          <cell r="EU497">
            <v>138976.92000000001</v>
          </cell>
          <cell r="EV497">
            <v>120940.06</v>
          </cell>
          <cell r="EW497">
            <v>296354.01</v>
          </cell>
          <cell r="EX497">
            <v>172623.66</v>
          </cell>
          <cell r="EY497">
            <v>306871.46999999997</v>
          </cell>
          <cell r="EZ497">
            <v>249858.91</v>
          </cell>
          <cell r="FA497">
            <v>216498.34</v>
          </cell>
          <cell r="FB497">
            <v>204384.13</v>
          </cell>
          <cell r="FC497">
            <v>304869.25</v>
          </cell>
          <cell r="FD497">
            <v>1424460.71</v>
          </cell>
          <cell r="FE497">
            <v>267938.51</v>
          </cell>
          <cell r="FF497">
            <v>15613740.979999987</v>
          </cell>
          <cell r="FG497">
            <v>587302.5</v>
          </cell>
          <cell r="FH497">
            <v>857300.02</v>
          </cell>
          <cell r="FI497">
            <v>777400.08</v>
          </cell>
          <cell r="FJ497">
            <v>97166.54</v>
          </cell>
          <cell r="FK497">
            <v>2319169.14</v>
          </cell>
          <cell r="FL497">
            <v>553536.26</v>
          </cell>
          <cell r="FM497">
            <v>137384.88</v>
          </cell>
          <cell r="FN497">
            <v>149686.01</v>
          </cell>
          <cell r="FO497">
            <v>236308.25</v>
          </cell>
          <cell r="FP497">
            <v>434963.28</v>
          </cell>
          <cell r="FQ497">
            <v>69375.8</v>
          </cell>
          <cell r="FR497">
            <v>448745.38</v>
          </cell>
          <cell r="FS497">
            <v>2029999.86</v>
          </cell>
          <cell r="FT497">
            <v>493013.04</v>
          </cell>
          <cell r="FU497">
            <v>307612.03000000003</v>
          </cell>
          <cell r="FV497">
            <v>462585.32</v>
          </cell>
          <cell r="FW497">
            <v>209205.38</v>
          </cell>
          <cell r="FX497">
            <v>244776.15</v>
          </cell>
          <cell r="FY497">
            <v>196154.21</v>
          </cell>
          <cell r="FZ497">
            <v>165584.42000000001</v>
          </cell>
          <cell r="GA497">
            <v>2078930.55</v>
          </cell>
          <cell r="GB497">
            <v>308781</v>
          </cell>
          <cell r="GC497">
            <v>276264.33</v>
          </cell>
          <cell r="GD497">
            <v>471263.33</v>
          </cell>
          <cell r="GE497">
            <v>180950.18</v>
          </cell>
          <cell r="GF497">
            <v>800421.16</v>
          </cell>
          <cell r="GG497">
            <v>202574.69</v>
          </cell>
          <cell r="GH497">
            <v>650212.13</v>
          </cell>
          <cell r="GI497">
            <v>546039.64</v>
          </cell>
          <cell r="GJ497">
            <v>536463.67000000004</v>
          </cell>
          <cell r="GK497">
            <v>3972970.13</v>
          </cell>
          <cell r="GL497">
            <v>148932.67000000001</v>
          </cell>
          <cell r="GM497">
            <v>762488.43</v>
          </cell>
          <cell r="GN497">
            <v>247306.11</v>
          </cell>
          <cell r="GO497">
            <v>474476.76</v>
          </cell>
          <cell r="GP497">
            <v>239109.89</v>
          </cell>
          <cell r="GQ497">
            <v>568935.12</v>
          </cell>
          <cell r="GR497">
            <v>2441248.98</v>
          </cell>
          <cell r="GW497">
            <v>63010135.929999985</v>
          </cell>
          <cell r="GX497">
            <v>13701388.07</v>
          </cell>
          <cell r="GY497">
            <v>3809859.5</v>
          </cell>
          <cell r="GZ497">
            <v>9557145.2399999872</v>
          </cell>
          <cell r="HA497">
            <v>5795660.9500000002</v>
          </cell>
          <cell r="HB497">
            <v>1820743.79</v>
          </cell>
          <cell r="HC497">
            <v>1898795.41</v>
          </cell>
          <cell r="HD497">
            <v>997623.26</v>
          </cell>
          <cell r="HE497">
            <v>14420312.569999987</v>
          </cell>
          <cell r="HF497">
            <v>1810501.59</v>
          </cell>
          <cell r="HG497">
            <v>16230814.159999987</v>
          </cell>
          <cell r="HH497">
            <v>6846698.7400000012</v>
          </cell>
        </row>
        <row r="498">
          <cell r="A498" t="str">
            <v>3</v>
          </cell>
          <cell r="B498" t="str">
            <v>2005</v>
          </cell>
          <cell r="D498">
            <v>494</v>
          </cell>
          <cell r="E498">
            <v>181857.37</v>
          </cell>
          <cell r="F498">
            <v>366264.87</v>
          </cell>
          <cell r="G498">
            <v>496221.86</v>
          </cell>
          <cell r="H498">
            <v>311269.8</v>
          </cell>
          <cell r="I498">
            <v>465223.58</v>
          </cell>
          <cell r="J498">
            <v>1132216.8400000001</v>
          </cell>
          <cell r="K498">
            <v>429922.02</v>
          </cell>
          <cell r="L498">
            <v>3441706.34</v>
          </cell>
          <cell r="M498">
            <v>274081.07</v>
          </cell>
          <cell r="N498">
            <v>677949.85</v>
          </cell>
          <cell r="O498">
            <v>452565.51</v>
          </cell>
          <cell r="P498">
            <v>358946.73</v>
          </cell>
          <cell r="Q498">
            <v>272404.76</v>
          </cell>
          <cell r="R498">
            <v>387695.68</v>
          </cell>
          <cell r="S498">
            <v>225267.26</v>
          </cell>
          <cell r="T498">
            <v>104163.36</v>
          </cell>
          <cell r="U498">
            <v>117778.35</v>
          </cell>
          <cell r="V498">
            <v>297984.40000000002</v>
          </cell>
          <cell r="W498">
            <v>195276.25</v>
          </cell>
          <cell r="X498">
            <v>154692.96</v>
          </cell>
          <cell r="Y498">
            <v>982349.54</v>
          </cell>
          <cell r="Z498">
            <v>358881.67</v>
          </cell>
          <cell r="AA498">
            <v>698888.88</v>
          </cell>
          <cell r="AB498">
            <v>291531.51</v>
          </cell>
          <cell r="AC498">
            <v>266599.59999999998</v>
          </cell>
          <cell r="AD498">
            <v>1063077.05</v>
          </cell>
          <cell r="AE498">
            <v>14004817.110000003</v>
          </cell>
          <cell r="AF498">
            <v>197837.41</v>
          </cell>
          <cell r="AG498">
            <v>197837.41</v>
          </cell>
          <cell r="AH498">
            <v>183493.76000000001</v>
          </cell>
          <cell r="AI498">
            <v>432156.54</v>
          </cell>
          <cell r="AJ498">
            <v>291448.36</v>
          </cell>
          <cell r="AK498">
            <v>907098.66</v>
          </cell>
          <cell r="AL498">
            <v>1187630.28</v>
          </cell>
          <cell r="AM498">
            <v>619551.57999999996</v>
          </cell>
          <cell r="AN498">
            <v>63018.34</v>
          </cell>
          <cell r="AO498">
            <v>448525.71</v>
          </cell>
          <cell r="AP498">
            <v>1224895.3500000001</v>
          </cell>
          <cell r="AQ498">
            <v>271260.40000000002</v>
          </cell>
          <cell r="AR498">
            <v>275834.98</v>
          </cell>
          <cell r="AS498">
            <v>469759.95</v>
          </cell>
          <cell r="AT498">
            <v>394347.94</v>
          </cell>
          <cell r="AU498">
            <v>333373.73</v>
          </cell>
          <cell r="AV498">
            <v>238957.52</v>
          </cell>
          <cell r="AW498">
            <v>1140912.32</v>
          </cell>
          <cell r="AX498">
            <v>371399.82</v>
          </cell>
          <cell r="AY498">
            <v>336392.25</v>
          </cell>
          <cell r="AZ498">
            <v>688944.26</v>
          </cell>
          <cell r="BA498">
            <v>245849.5</v>
          </cell>
          <cell r="BB498">
            <v>186846.91</v>
          </cell>
          <cell r="BC498">
            <v>301993.64</v>
          </cell>
          <cell r="BD498">
            <v>119038.14</v>
          </cell>
          <cell r="BE498">
            <v>194214.98</v>
          </cell>
          <cell r="BF498">
            <v>411637.2</v>
          </cell>
          <cell r="BG498">
            <v>241324.37</v>
          </cell>
          <cell r="BH498">
            <v>426013.06</v>
          </cell>
          <cell r="BI498">
            <v>221756.58</v>
          </cell>
          <cell r="BJ498">
            <v>245200.09</v>
          </cell>
          <cell r="BK498">
            <v>126822.12</v>
          </cell>
          <cell r="BL498">
            <v>189548.47</v>
          </cell>
          <cell r="BM498">
            <v>179721.75</v>
          </cell>
          <cell r="BN498">
            <v>1755727.82</v>
          </cell>
          <cell r="BO498">
            <v>291654.98</v>
          </cell>
          <cell r="BP498">
            <v>719755.43</v>
          </cell>
          <cell r="BQ498">
            <v>379661.65</v>
          </cell>
          <cell r="BR498">
            <v>12431370.920000019</v>
          </cell>
          <cell r="BS498">
            <v>581477.32999999996</v>
          </cell>
          <cell r="BT498">
            <v>360853.19</v>
          </cell>
          <cell r="BU498">
            <v>202374.36</v>
          </cell>
          <cell r="BV498">
            <v>596180.68999999994</v>
          </cell>
          <cell r="BW498">
            <v>297837.56</v>
          </cell>
          <cell r="BX498">
            <v>1036435.91</v>
          </cell>
          <cell r="BY498">
            <v>378212.89</v>
          </cell>
          <cell r="BZ498">
            <v>125029.97</v>
          </cell>
          <cell r="CA498">
            <v>250900.31</v>
          </cell>
          <cell r="CB498">
            <v>245127.07</v>
          </cell>
          <cell r="CC498">
            <v>234382.25</v>
          </cell>
          <cell r="CD498">
            <v>229904.28</v>
          </cell>
          <cell r="CE498">
            <v>0</v>
          </cell>
          <cell r="CF498">
            <v>253577.66</v>
          </cell>
          <cell r="CG498">
            <v>368935.77</v>
          </cell>
          <cell r="CH498">
            <v>176626.51</v>
          </cell>
          <cell r="CI498">
            <v>188710.98</v>
          </cell>
          <cell r="CJ498">
            <v>211386.07</v>
          </cell>
          <cell r="CK498">
            <v>249328.61</v>
          </cell>
          <cell r="CL498">
            <v>147692.62</v>
          </cell>
          <cell r="CM498">
            <v>82509.490000000005</v>
          </cell>
          <cell r="CN498">
            <v>104681.69</v>
          </cell>
          <cell r="CO498">
            <v>933738.9</v>
          </cell>
          <cell r="CP498">
            <v>202548.57</v>
          </cell>
          <cell r="CQ498">
            <v>7458452.679999995</v>
          </cell>
          <cell r="CR498">
            <v>318022.53999999998</v>
          </cell>
          <cell r="CS498">
            <v>794507.5</v>
          </cell>
          <cell r="CT498">
            <v>373486.23</v>
          </cell>
          <cell r="CU498">
            <v>246155.62</v>
          </cell>
          <cell r="CV498">
            <v>330283.21000000002</v>
          </cell>
          <cell r="CW498">
            <v>298385.90000000002</v>
          </cell>
          <cell r="CX498">
            <v>319646.11</v>
          </cell>
          <cell r="CY498">
            <v>154153.35</v>
          </cell>
          <cell r="CZ498">
            <v>225703.14</v>
          </cell>
          <cell r="DA498">
            <v>294349.8</v>
          </cell>
          <cell r="DB498">
            <v>158344.29999999999</v>
          </cell>
          <cell r="DC498">
            <v>870030.73</v>
          </cell>
          <cell r="DD498">
            <v>145188.79</v>
          </cell>
          <cell r="DE498">
            <v>307705.19</v>
          </cell>
          <cell r="DF498">
            <v>121214.32</v>
          </cell>
          <cell r="DG498">
            <v>342588.22</v>
          </cell>
          <cell r="DH498">
            <v>305434.09999999998</v>
          </cell>
          <cell r="DI498">
            <v>241267.91</v>
          </cell>
          <cell r="DJ498">
            <v>5846466.9600000074</v>
          </cell>
          <cell r="DK498">
            <v>231669.77</v>
          </cell>
          <cell r="DL498">
            <v>1203363.8500000001</v>
          </cell>
          <cell r="DM498">
            <v>429663.6</v>
          </cell>
          <cell r="DN498">
            <v>258764.5</v>
          </cell>
          <cell r="DO498">
            <v>399144.41</v>
          </cell>
          <cell r="DP498">
            <v>1086262.6200000001</v>
          </cell>
          <cell r="DQ498">
            <v>292463.40000000002</v>
          </cell>
          <cell r="DR498">
            <v>380734.8</v>
          </cell>
          <cell r="DS498">
            <v>1030792.49</v>
          </cell>
          <cell r="DT498">
            <v>2182415.8199999998</v>
          </cell>
          <cell r="DU498">
            <v>373983.67</v>
          </cell>
          <cell r="DV498">
            <v>148679.89000000001</v>
          </cell>
          <cell r="DW498">
            <v>194829.71</v>
          </cell>
          <cell r="DX498">
            <v>619199.04</v>
          </cell>
          <cell r="DY498">
            <v>183652.56</v>
          </cell>
          <cell r="DZ498">
            <v>1107355.82</v>
          </cell>
          <cell r="EA498">
            <v>10122975.950000001</v>
          </cell>
          <cell r="EB498">
            <v>311909.33</v>
          </cell>
          <cell r="EC498">
            <v>1011404.82</v>
          </cell>
          <cell r="ED498">
            <v>669314.16</v>
          </cell>
          <cell r="EE498">
            <v>647273.81999999995</v>
          </cell>
          <cell r="EF498">
            <v>755685.36</v>
          </cell>
          <cell r="EG498">
            <v>316539.37</v>
          </cell>
          <cell r="EH498">
            <v>880975.88</v>
          </cell>
          <cell r="EI498">
            <v>288536.13</v>
          </cell>
          <cell r="EJ498">
            <v>365785.16</v>
          </cell>
          <cell r="EK498">
            <v>563646.01</v>
          </cell>
          <cell r="EL498">
            <v>1776785.47</v>
          </cell>
          <cell r="EM498">
            <v>340379.85</v>
          </cell>
          <cell r="EN498">
            <v>277977.15999999997</v>
          </cell>
          <cell r="EO498">
            <v>2064703.07</v>
          </cell>
          <cell r="EP498">
            <v>1288385.8799999999</v>
          </cell>
          <cell r="EQ498">
            <v>260709.54</v>
          </cell>
          <cell r="ER498">
            <v>315726.09000000003</v>
          </cell>
          <cell r="ES498">
            <v>279324.34999999998</v>
          </cell>
          <cell r="ET498">
            <v>134788.18</v>
          </cell>
          <cell r="EU498">
            <v>136290.74</v>
          </cell>
          <cell r="EV498">
            <v>128678.07</v>
          </cell>
          <cell r="EW498">
            <v>293597.37</v>
          </cell>
          <cell r="EX498">
            <v>184454.65</v>
          </cell>
          <cell r="EY498">
            <v>325140.03000000003</v>
          </cell>
          <cell r="EZ498">
            <v>237095.49</v>
          </cell>
          <cell r="FA498">
            <v>221814.22</v>
          </cell>
          <cell r="FB498">
            <v>213949.32</v>
          </cell>
          <cell r="FC498">
            <v>339861.54</v>
          </cell>
          <cell r="FD498">
            <v>1431627.57</v>
          </cell>
          <cell r="FE498">
            <v>273739.69</v>
          </cell>
          <cell r="FF498">
            <v>16336098.320000006</v>
          </cell>
          <cell r="FG498">
            <v>619717.65</v>
          </cell>
          <cell r="FH498">
            <v>917395.22</v>
          </cell>
          <cell r="FI498">
            <v>877502.8</v>
          </cell>
          <cell r="FJ498">
            <v>108785.73</v>
          </cell>
          <cell r="FK498">
            <v>2523401.4</v>
          </cell>
          <cell r="FL498">
            <v>583039.35</v>
          </cell>
          <cell r="FM498">
            <v>138890.01</v>
          </cell>
          <cell r="FN498">
            <v>180411.18</v>
          </cell>
          <cell r="FO498">
            <v>265424.38</v>
          </cell>
          <cell r="FP498">
            <v>454010.61</v>
          </cell>
          <cell r="FQ498">
            <v>72458.649999999994</v>
          </cell>
          <cell r="FR498">
            <v>537656.82999999996</v>
          </cell>
          <cell r="FS498">
            <v>2231891.0099999998</v>
          </cell>
          <cell r="FT498">
            <v>406307.5</v>
          </cell>
          <cell r="FU498">
            <v>291590.88</v>
          </cell>
          <cell r="FV498">
            <v>485137.47</v>
          </cell>
          <cell r="FW498">
            <v>190393.01</v>
          </cell>
          <cell r="FX498">
            <v>242450.33</v>
          </cell>
          <cell r="FY498">
            <v>198611.81</v>
          </cell>
          <cell r="FZ498">
            <v>166092.69</v>
          </cell>
          <cell r="GA498">
            <v>1980583.69</v>
          </cell>
          <cell r="GB498">
            <v>318739.46000000002</v>
          </cell>
          <cell r="GC498">
            <v>264013.5</v>
          </cell>
          <cell r="GD498">
            <v>518717.19</v>
          </cell>
          <cell r="GE498">
            <v>191183.52</v>
          </cell>
          <cell r="GF498">
            <v>776990.79</v>
          </cell>
          <cell r="GG498">
            <v>221908.46</v>
          </cell>
          <cell r="GH498">
            <v>631978.01</v>
          </cell>
          <cell r="GI498">
            <v>516608.17</v>
          </cell>
          <cell r="GJ498">
            <v>487682.48</v>
          </cell>
          <cell r="GK498">
            <v>3927821.58</v>
          </cell>
          <cell r="GL498">
            <v>154042.69</v>
          </cell>
          <cell r="GM498">
            <v>789198.01</v>
          </cell>
          <cell r="GN498">
            <v>234021.85</v>
          </cell>
          <cell r="GO498">
            <v>460855.41</v>
          </cell>
          <cell r="GP498">
            <v>248556.12</v>
          </cell>
          <cell r="GQ498">
            <v>596294.30000000005</v>
          </cell>
          <cell r="GR498">
            <v>2482968.38</v>
          </cell>
          <cell r="GW498">
            <v>66200181.940000035</v>
          </cell>
          <cell r="GX498">
            <v>14053764.720000001</v>
          </cell>
          <cell r="GY498">
            <v>3943834.33</v>
          </cell>
          <cell r="GZ498">
            <v>10060982.780000003</v>
          </cell>
          <cell r="HA498">
            <v>6165082.7800000003</v>
          </cell>
          <cell r="HB498">
            <v>1865903.34</v>
          </cell>
          <cell r="HC498">
            <v>1985136.1</v>
          </cell>
          <cell r="HD498">
            <v>1024723.89</v>
          </cell>
          <cell r="HE498">
            <v>15109753.180000003</v>
          </cell>
          <cell r="HF498">
            <v>1870200.2</v>
          </cell>
          <cell r="HG498">
            <v>16979953.380000003</v>
          </cell>
          <cell r="HH498">
            <v>7146646.959999999</v>
          </cell>
        </row>
        <row r="499">
          <cell r="C499" t="str">
            <v>Tttl CONTROLLABLES</v>
          </cell>
          <cell r="D499">
            <v>495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D500">
            <v>496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2004</v>
          </cell>
          <cell r="D501">
            <v>497</v>
          </cell>
          <cell r="E501">
            <v>4283997.08</v>
          </cell>
          <cell r="F501">
            <v>6869625.7899999991</v>
          </cell>
          <cell r="G501">
            <v>7278712.0999999987</v>
          </cell>
          <cell r="H501">
            <v>6637590.8799999999</v>
          </cell>
          <cell r="I501">
            <v>9368310.8900000043</v>
          </cell>
          <cell r="J501">
            <v>22199471.039999992</v>
          </cell>
          <cell r="K501">
            <v>9175439.2500000019</v>
          </cell>
          <cell r="L501">
            <v>56421608.459999986</v>
          </cell>
          <cell r="M501">
            <v>6283070.75</v>
          </cell>
          <cell r="N501">
            <v>11382051.839999998</v>
          </cell>
          <cell r="O501">
            <v>9279365.9000000004</v>
          </cell>
          <cell r="P501">
            <v>7247272.2399999993</v>
          </cell>
          <cell r="Q501">
            <v>6165295.2499999991</v>
          </cell>
          <cell r="R501">
            <v>7695981.8100000005</v>
          </cell>
          <cell r="S501">
            <v>4701308.05</v>
          </cell>
          <cell r="T501">
            <v>2616619.84</v>
          </cell>
          <cell r="U501">
            <v>2841259.04</v>
          </cell>
          <cell r="V501">
            <v>5126298.21</v>
          </cell>
          <cell r="W501">
            <v>5317656.22</v>
          </cell>
          <cell r="X501">
            <v>3514131.63</v>
          </cell>
          <cell r="Y501">
            <v>13864277.83</v>
          </cell>
          <cell r="Z501">
            <v>5982753.9800000004</v>
          </cell>
          <cell r="AA501">
            <v>8357825.4699999988</v>
          </cell>
          <cell r="AB501">
            <v>6011341.290000001</v>
          </cell>
          <cell r="AC501">
            <v>5313893</v>
          </cell>
          <cell r="AD501">
            <v>13236425.290000001</v>
          </cell>
          <cell r="AE501">
            <v>247171583.12999988</v>
          </cell>
          <cell r="AF501">
            <v>3134325.36</v>
          </cell>
          <cell r="AG501">
            <v>3134325.36</v>
          </cell>
          <cell r="AH501">
            <v>3199571.55</v>
          </cell>
          <cell r="AI501">
            <v>8303534.0599999996</v>
          </cell>
          <cell r="AJ501">
            <v>5282276.1399999997</v>
          </cell>
          <cell r="AK501">
            <v>16785381.750000004</v>
          </cell>
          <cell r="AL501">
            <v>21696189.020000003</v>
          </cell>
          <cell r="AM501">
            <v>11009229.720000001</v>
          </cell>
          <cell r="AN501">
            <v>1812677.3</v>
          </cell>
          <cell r="AO501">
            <v>7153781.620000001</v>
          </cell>
          <cell r="AP501">
            <v>22637718.299999997</v>
          </cell>
          <cell r="AQ501">
            <v>5337574.29</v>
          </cell>
          <cell r="AR501">
            <v>5453529.8699999982</v>
          </cell>
          <cell r="AS501">
            <v>7478518.3200000003</v>
          </cell>
          <cell r="AT501">
            <v>6399238.4799999986</v>
          </cell>
          <cell r="AU501">
            <v>7616415.8799999999</v>
          </cell>
          <cell r="AV501">
            <v>4503424.18</v>
          </cell>
          <cell r="AW501">
            <v>13340626.720000003</v>
          </cell>
          <cell r="AX501">
            <v>5946280.3699999982</v>
          </cell>
          <cell r="AY501">
            <v>5334266.47</v>
          </cell>
          <cell r="AZ501">
            <v>10705918.100000001</v>
          </cell>
          <cell r="BA501">
            <v>4029142.19</v>
          </cell>
          <cell r="BB501">
            <v>3669162.33</v>
          </cell>
          <cell r="BC501">
            <v>5677365.25</v>
          </cell>
          <cell r="BD501">
            <v>3053369.24</v>
          </cell>
          <cell r="BE501">
            <v>4049812.55</v>
          </cell>
          <cell r="BF501">
            <v>6314020.8700000001</v>
          </cell>
          <cell r="BG501">
            <v>4528137.2</v>
          </cell>
          <cell r="BH501">
            <v>5080068.38</v>
          </cell>
          <cell r="BI501">
            <v>3217209.76</v>
          </cell>
          <cell r="BJ501">
            <v>4605448.2699999996</v>
          </cell>
          <cell r="BK501">
            <v>3553864.43</v>
          </cell>
          <cell r="BL501">
            <v>4038336.11</v>
          </cell>
          <cell r="BM501">
            <v>839501.64</v>
          </cell>
          <cell r="BN501">
            <v>20891694.689999998</v>
          </cell>
          <cell r="BO501">
            <v>9249329.6999999974</v>
          </cell>
          <cell r="BP501">
            <v>14911418.639999999</v>
          </cell>
          <cell r="BQ501">
            <v>7738683.3399999999</v>
          </cell>
          <cell r="BR501">
            <v>207353857.19</v>
          </cell>
          <cell r="BS501">
            <v>8927063.570000004</v>
          </cell>
          <cell r="BT501">
            <v>7550481.4799999986</v>
          </cell>
          <cell r="BU501">
            <v>3938462.36</v>
          </cell>
          <cell r="BV501">
            <v>8187829.620000001</v>
          </cell>
          <cell r="BW501">
            <v>5298623.3099999996</v>
          </cell>
          <cell r="BX501">
            <v>20558023.090000004</v>
          </cell>
          <cell r="BY501">
            <v>6948573.6200000001</v>
          </cell>
          <cell r="BZ501">
            <v>3129718.93</v>
          </cell>
          <cell r="CA501">
            <v>4691999.5999999996</v>
          </cell>
          <cell r="CB501">
            <v>4787154.2</v>
          </cell>
          <cell r="CC501">
            <v>4361995.0999999996</v>
          </cell>
          <cell r="CD501">
            <v>3996035.35</v>
          </cell>
          <cell r="CE501">
            <v>191966.87</v>
          </cell>
          <cell r="CF501">
            <v>5135352.4800000004</v>
          </cell>
          <cell r="CG501">
            <v>8339750.3999999985</v>
          </cell>
          <cell r="CH501">
            <v>3053079.65</v>
          </cell>
          <cell r="CI501">
            <v>3741160.62</v>
          </cell>
          <cell r="CJ501">
            <v>3767726.93</v>
          </cell>
          <cell r="CK501">
            <v>6028129.9799999986</v>
          </cell>
          <cell r="CL501">
            <v>3956375.92</v>
          </cell>
          <cell r="CM501">
            <v>2488038.63</v>
          </cell>
          <cell r="CN501">
            <v>2241699.9700000002</v>
          </cell>
          <cell r="CO501">
            <v>15455580.959999995</v>
          </cell>
          <cell r="CP501">
            <v>5215864.3499999996</v>
          </cell>
          <cell r="CQ501">
            <v>141990686.98999998</v>
          </cell>
          <cell r="CR501">
            <v>6267029.7299999995</v>
          </cell>
          <cell r="CS501">
            <v>21447838.179999996</v>
          </cell>
          <cell r="CT501">
            <v>9497360.6500000041</v>
          </cell>
          <cell r="CU501">
            <v>6931993.3799999999</v>
          </cell>
          <cell r="CV501">
            <v>7925912.9799999986</v>
          </cell>
          <cell r="CW501">
            <v>5831368.1100000022</v>
          </cell>
          <cell r="CX501">
            <v>7491052.9600000009</v>
          </cell>
          <cell r="CY501">
            <v>3394539.65</v>
          </cell>
          <cell r="CZ501">
            <v>5099506.66</v>
          </cell>
          <cell r="DA501">
            <v>4500578.51</v>
          </cell>
          <cell r="DB501">
            <v>2511747.42</v>
          </cell>
          <cell r="DC501">
            <v>19160481.41</v>
          </cell>
          <cell r="DD501">
            <v>2401890.0099999998</v>
          </cell>
          <cell r="DE501">
            <v>7089936.7799999993</v>
          </cell>
          <cell r="DF501">
            <v>2989606.4</v>
          </cell>
          <cell r="DG501">
            <v>5082587.3099999996</v>
          </cell>
          <cell r="DH501">
            <v>7230166.3499999987</v>
          </cell>
          <cell r="DI501">
            <v>3496881.39</v>
          </cell>
          <cell r="DJ501">
            <v>128350477.8800002</v>
          </cell>
          <cell r="DK501">
            <v>4828010.84</v>
          </cell>
          <cell r="DL501">
            <v>15213116.100000001</v>
          </cell>
          <cell r="DM501">
            <v>7196178.2699999996</v>
          </cell>
          <cell r="DN501">
            <v>4466303.21</v>
          </cell>
          <cell r="DO501">
            <v>8482651.839999998</v>
          </cell>
          <cell r="DP501">
            <v>22665665.57</v>
          </cell>
          <cell r="DQ501">
            <v>5559469.2100000009</v>
          </cell>
          <cell r="DR501">
            <v>7338476.7000000011</v>
          </cell>
          <cell r="DS501">
            <v>15968698.459999999</v>
          </cell>
          <cell r="DT501">
            <v>33846263.150000006</v>
          </cell>
          <cell r="DU501">
            <v>6493860.2599999998</v>
          </cell>
          <cell r="DV501">
            <v>3361777.84</v>
          </cell>
          <cell r="DW501">
            <v>4822157.2300000004</v>
          </cell>
          <cell r="DX501">
            <v>12648916.770000001</v>
          </cell>
          <cell r="DY501">
            <v>3370201.36</v>
          </cell>
          <cell r="DZ501">
            <v>19074112.66</v>
          </cell>
          <cell r="EA501">
            <v>175335859.47000012</v>
          </cell>
          <cell r="EB501">
            <v>6431146.0400000028</v>
          </cell>
          <cell r="EC501">
            <v>15509430.170000004</v>
          </cell>
          <cell r="ED501">
            <v>13478384.01</v>
          </cell>
          <cell r="EE501">
            <v>8776169.2200000007</v>
          </cell>
          <cell r="EF501">
            <v>11048892.380000003</v>
          </cell>
          <cell r="EG501">
            <v>6254338.2599999998</v>
          </cell>
          <cell r="EH501">
            <v>16406912.740000002</v>
          </cell>
          <cell r="EI501">
            <v>5941924.6000000006</v>
          </cell>
          <cell r="EJ501">
            <v>8426137.5600000005</v>
          </cell>
          <cell r="EK501">
            <v>9349987.2600000016</v>
          </cell>
          <cell r="EL501">
            <v>26804456.960000001</v>
          </cell>
          <cell r="EM501">
            <v>5341174.58</v>
          </cell>
          <cell r="EN501">
            <v>5582112.6799999997</v>
          </cell>
          <cell r="EO501">
            <v>29061919.240000002</v>
          </cell>
          <cell r="EP501">
            <v>29928148.200000007</v>
          </cell>
          <cell r="EQ501">
            <v>4848844.63</v>
          </cell>
          <cell r="ER501">
            <v>5108673.84</v>
          </cell>
          <cell r="ES501">
            <v>5937321.9899999993</v>
          </cell>
          <cell r="ET501">
            <v>3221177.61</v>
          </cell>
          <cell r="EU501">
            <v>2944138</v>
          </cell>
          <cell r="EV501">
            <v>3353278.33</v>
          </cell>
          <cell r="EW501">
            <v>6045178.459999999</v>
          </cell>
          <cell r="EX501">
            <v>3419095.81</v>
          </cell>
          <cell r="EY501">
            <v>7492358.3500000015</v>
          </cell>
          <cell r="EZ501">
            <v>6352966.5000000009</v>
          </cell>
          <cell r="FA501">
            <v>3360910.61</v>
          </cell>
          <cell r="FB501">
            <v>4463727.3099999996</v>
          </cell>
          <cell r="FC501">
            <v>5734022.7499999981</v>
          </cell>
          <cell r="FD501">
            <v>25353400.039999999</v>
          </cell>
          <cell r="FE501">
            <v>4884375.0199999996</v>
          </cell>
          <cell r="FF501">
            <v>290860603.14999992</v>
          </cell>
          <cell r="FG501">
            <v>10109096.770000005</v>
          </cell>
          <cell r="FH501">
            <v>11916200.33</v>
          </cell>
          <cell r="FI501">
            <v>12534474.760000002</v>
          </cell>
          <cell r="FJ501">
            <v>2546141.7799999998</v>
          </cell>
          <cell r="FK501">
            <v>37105913.640000023</v>
          </cell>
          <cell r="FL501">
            <v>10354160.340000004</v>
          </cell>
          <cell r="FM501">
            <v>2066415.29</v>
          </cell>
          <cell r="FN501">
            <v>2688077.01</v>
          </cell>
          <cell r="FO501">
            <v>4531556.32</v>
          </cell>
          <cell r="FP501">
            <v>7054064.589999998</v>
          </cell>
          <cell r="FQ501">
            <v>2396202.4300000002</v>
          </cell>
          <cell r="FR501">
            <v>11521191.579999996</v>
          </cell>
          <cell r="FS501">
            <v>40611667.559999995</v>
          </cell>
          <cell r="FT501">
            <v>6175627.6400000015</v>
          </cell>
          <cell r="FU501">
            <v>5668196.3399999999</v>
          </cell>
          <cell r="FV501">
            <v>7854601.1300000008</v>
          </cell>
          <cell r="FW501">
            <v>3927653.77</v>
          </cell>
          <cell r="FX501">
            <v>5345719.3600000003</v>
          </cell>
          <cell r="FY501">
            <v>4275977.3899999997</v>
          </cell>
          <cell r="FZ501">
            <v>2131907.5299999998</v>
          </cell>
          <cell r="GA501">
            <v>35379683.160000011</v>
          </cell>
          <cell r="GB501">
            <v>4913709.63</v>
          </cell>
          <cell r="GC501">
            <v>4801657.22</v>
          </cell>
          <cell r="GD501">
            <v>8574521.9899999984</v>
          </cell>
          <cell r="GE501">
            <v>3253544.07</v>
          </cell>
          <cell r="GF501">
            <v>11493580.759999998</v>
          </cell>
          <cell r="GG501">
            <v>3996125.39</v>
          </cell>
          <cell r="GH501">
            <v>9779196.6199999955</v>
          </cell>
          <cell r="GI501">
            <v>6841372.9300000016</v>
          </cell>
          <cell r="GJ501">
            <v>8924294.5200000033</v>
          </cell>
          <cell r="GK501">
            <v>62578003.130000018</v>
          </cell>
          <cell r="GL501">
            <v>2586425.7000000002</v>
          </cell>
          <cell r="GM501">
            <v>11002395.520000003</v>
          </cell>
          <cell r="GN501">
            <v>4289199.2300000004</v>
          </cell>
          <cell r="GO501">
            <v>5406287.6299999999</v>
          </cell>
          <cell r="GP501">
            <v>3634292.03</v>
          </cell>
          <cell r="GQ501">
            <v>9834880.459999999</v>
          </cell>
          <cell r="GR501">
            <v>36753480.569999993</v>
          </cell>
          <cell r="GW501">
            <v>1191063067.8100002</v>
          </cell>
          <cell r="GX501">
            <v>229214129.81000003</v>
          </cell>
          <cell r="GY501">
            <v>81430315.299999997</v>
          </cell>
          <cell r="GZ501">
            <v>165741267.82999986</v>
          </cell>
          <cell r="HA501">
            <v>94904363.419999987</v>
          </cell>
          <cell r="HB501">
            <v>36510320.780000001</v>
          </cell>
          <cell r="HC501">
            <v>39263763.739999995</v>
          </cell>
          <cell r="HD501">
            <v>21307848.579999998</v>
          </cell>
          <cell r="HE501">
            <v>267091290.23999989</v>
          </cell>
          <cell r="HF501">
            <v>34518096.039999999</v>
          </cell>
          <cell r="HG501">
            <v>301609386.27999991</v>
          </cell>
          <cell r="HH501">
            <v>129102132.02999997</v>
          </cell>
        </row>
        <row r="502">
          <cell r="A502">
            <v>5</v>
          </cell>
          <cell r="B502">
            <v>2004</v>
          </cell>
          <cell r="D502">
            <v>498</v>
          </cell>
          <cell r="E502">
            <v>4243595.09</v>
          </cell>
          <cell r="F502">
            <v>6995069.620000001</v>
          </cell>
          <cell r="G502">
            <v>7223079.2899999982</v>
          </cell>
          <cell r="H502">
            <v>6639701.5400000019</v>
          </cell>
          <cell r="I502">
            <v>9496030.1000000015</v>
          </cell>
          <cell r="J502">
            <v>22233564.890000001</v>
          </cell>
          <cell r="K502">
            <v>9250434.959999999</v>
          </cell>
          <cell r="L502">
            <v>57251056.019999988</v>
          </cell>
          <cell r="M502">
            <v>6402926.7100000009</v>
          </cell>
          <cell r="N502">
            <v>11470791.110000001</v>
          </cell>
          <cell r="O502">
            <v>9374991.5699999984</v>
          </cell>
          <cell r="P502">
            <v>7225224.2899999982</v>
          </cell>
          <cell r="Q502">
            <v>6171126.6000000006</v>
          </cell>
          <cell r="R502">
            <v>7750844.2000000011</v>
          </cell>
          <cell r="S502">
            <v>4730185.68</v>
          </cell>
          <cell r="T502">
            <v>2632228.27</v>
          </cell>
          <cell r="U502">
            <v>2856721.13</v>
          </cell>
          <cell r="V502">
            <v>5111586.4400000004</v>
          </cell>
          <cell r="W502">
            <v>5315494.0999999996</v>
          </cell>
          <cell r="X502">
            <v>3513948.79</v>
          </cell>
          <cell r="Y502">
            <v>14060765.569999998</v>
          </cell>
          <cell r="Z502">
            <v>6075804.4299999997</v>
          </cell>
          <cell r="AA502">
            <v>8442455.9199999999</v>
          </cell>
          <cell r="AB502">
            <v>6032041.5299999993</v>
          </cell>
          <cell r="AC502">
            <v>5422582.9999999991</v>
          </cell>
          <cell r="AD502">
            <v>13269471.67</v>
          </cell>
          <cell r="AE502">
            <v>249191722.51999992</v>
          </cell>
          <cell r="AF502">
            <v>3119347.06</v>
          </cell>
          <cell r="AG502">
            <v>3119347.06</v>
          </cell>
          <cell r="AH502">
            <v>3272421.68</v>
          </cell>
          <cell r="AI502">
            <v>8293047.7499999991</v>
          </cell>
          <cell r="AJ502">
            <v>5315414.43</v>
          </cell>
          <cell r="AK502">
            <v>16880883.859999999</v>
          </cell>
          <cell r="AL502">
            <v>22118278.789999999</v>
          </cell>
          <cell r="AM502">
            <v>11311019.880000001</v>
          </cell>
          <cell r="AN502">
            <v>1835087.14</v>
          </cell>
          <cell r="AO502">
            <v>7145557.4399999995</v>
          </cell>
          <cell r="AP502">
            <v>22551984.439999998</v>
          </cell>
          <cell r="AQ502">
            <v>5376999.3499999987</v>
          </cell>
          <cell r="AR502">
            <v>5523806.669999999</v>
          </cell>
          <cell r="AS502">
            <v>7533568.5600000024</v>
          </cell>
          <cell r="AT502">
            <v>6389324.3399999999</v>
          </cell>
          <cell r="AU502">
            <v>7623839.2999999998</v>
          </cell>
          <cell r="AV502">
            <v>4543121.62</v>
          </cell>
          <cell r="AW502">
            <v>13511795.190000001</v>
          </cell>
          <cell r="AX502">
            <v>6018326.4699999979</v>
          </cell>
          <cell r="AY502">
            <v>5443204.1799999988</v>
          </cell>
          <cell r="AZ502">
            <v>10765194.260000002</v>
          </cell>
          <cell r="BA502">
            <v>4076711.15</v>
          </cell>
          <cell r="BB502">
            <v>3668910.88</v>
          </cell>
          <cell r="BC502">
            <v>5655379.7000000011</v>
          </cell>
          <cell r="BD502">
            <v>3068167.38</v>
          </cell>
          <cell r="BE502">
            <v>4082335.55</v>
          </cell>
          <cell r="BF502">
            <v>6350197.8199999994</v>
          </cell>
          <cell r="BG502">
            <v>4604265.46</v>
          </cell>
          <cell r="BH502">
            <v>5141874.71</v>
          </cell>
          <cell r="BI502">
            <v>3655676.31</v>
          </cell>
          <cell r="BJ502">
            <v>4611198.03</v>
          </cell>
          <cell r="BK502">
            <v>3597829.2</v>
          </cell>
          <cell r="BL502">
            <v>4044422.68</v>
          </cell>
          <cell r="BM502">
            <v>1103934.25</v>
          </cell>
          <cell r="BN502">
            <v>20724647.139999993</v>
          </cell>
          <cell r="BO502">
            <v>9314980.4199999962</v>
          </cell>
          <cell r="BP502">
            <v>14885484.6</v>
          </cell>
          <cell r="BQ502">
            <v>7783116.3900000006</v>
          </cell>
          <cell r="BR502">
            <v>208795853.49000001</v>
          </cell>
          <cell r="BS502">
            <v>9040556.200000003</v>
          </cell>
          <cell r="BT502">
            <v>7608209.7000000011</v>
          </cell>
          <cell r="BU502">
            <v>3978009.4</v>
          </cell>
          <cell r="BV502">
            <v>8267390.4000000004</v>
          </cell>
          <cell r="BW502">
            <v>5307798.3499999996</v>
          </cell>
          <cell r="BX502">
            <v>20754431.440000005</v>
          </cell>
          <cell r="BY502">
            <v>7016387.3099999996</v>
          </cell>
          <cell r="BZ502">
            <v>3157538.8</v>
          </cell>
          <cell r="CA502">
            <v>4744024.17</v>
          </cell>
          <cell r="CB502">
            <v>4781302.5199999996</v>
          </cell>
          <cell r="CC502">
            <v>4376977.3099999996</v>
          </cell>
          <cell r="CD502">
            <v>4029001.26</v>
          </cell>
          <cell r="CE502">
            <v>167368.15</v>
          </cell>
          <cell r="CF502">
            <v>5148378.72</v>
          </cell>
          <cell r="CG502">
            <v>8447279.540000001</v>
          </cell>
          <cell r="CH502">
            <v>3059616.29</v>
          </cell>
          <cell r="CI502">
            <v>3765321.85</v>
          </cell>
          <cell r="CJ502">
            <v>3780140.41</v>
          </cell>
          <cell r="CK502">
            <v>6131534.0499999989</v>
          </cell>
          <cell r="CL502">
            <v>3951211.07</v>
          </cell>
          <cell r="CM502">
            <v>2509743.89</v>
          </cell>
          <cell r="CN502">
            <v>2236621.33</v>
          </cell>
          <cell r="CO502">
            <v>15453186.149999997</v>
          </cell>
          <cell r="CP502">
            <v>5213190.8899999997</v>
          </cell>
          <cell r="CQ502">
            <v>142925219.19999996</v>
          </cell>
          <cell r="CR502">
            <v>6369368.0200000005</v>
          </cell>
          <cell r="CS502">
            <v>21482517.059999999</v>
          </cell>
          <cell r="CT502">
            <v>9429829.6400000025</v>
          </cell>
          <cell r="CU502">
            <v>6951217.7700000005</v>
          </cell>
          <cell r="CV502">
            <v>7994462.75</v>
          </cell>
          <cell r="CW502">
            <v>5845763.6399999997</v>
          </cell>
          <cell r="CX502">
            <v>7597560.9700000007</v>
          </cell>
          <cell r="CY502">
            <v>3443130.61</v>
          </cell>
          <cell r="CZ502">
            <v>5106410.3499999996</v>
          </cell>
          <cell r="DA502">
            <v>4464195.04</v>
          </cell>
          <cell r="DB502">
            <v>2533463.27</v>
          </cell>
          <cell r="DC502">
            <v>19047909.52</v>
          </cell>
          <cell r="DD502">
            <v>2424095.63</v>
          </cell>
          <cell r="DE502">
            <v>7110957.6499999985</v>
          </cell>
          <cell r="DF502">
            <v>2964502.18</v>
          </cell>
          <cell r="DG502">
            <v>5151281.93</v>
          </cell>
          <cell r="DH502">
            <v>7450013.2300000014</v>
          </cell>
          <cell r="DI502">
            <v>3921770.23</v>
          </cell>
          <cell r="DJ502">
            <v>129288449.49000025</v>
          </cell>
          <cell r="DK502">
            <v>4907033.37</v>
          </cell>
          <cell r="DL502">
            <v>15507413.959999997</v>
          </cell>
          <cell r="DM502">
            <v>7215320.0999999996</v>
          </cell>
          <cell r="DN502">
            <v>4462114.59</v>
          </cell>
          <cell r="DO502">
            <v>8420196.7400000002</v>
          </cell>
          <cell r="DP502">
            <v>23025464.960000001</v>
          </cell>
          <cell r="DQ502">
            <v>5564300.2799999993</v>
          </cell>
          <cell r="DR502">
            <v>7424175.7400000021</v>
          </cell>
          <cell r="DS502">
            <v>15912280.949999997</v>
          </cell>
          <cell r="DT502">
            <v>34292688.579999998</v>
          </cell>
          <cell r="DU502">
            <v>6517981.1300000008</v>
          </cell>
          <cell r="DV502">
            <v>3395231.9</v>
          </cell>
          <cell r="DW502">
            <v>4900316.82</v>
          </cell>
          <cell r="DX502">
            <v>12500808.970000001</v>
          </cell>
          <cell r="DY502">
            <v>3389033.78</v>
          </cell>
          <cell r="DZ502">
            <v>21259843.540000003</v>
          </cell>
          <cell r="EA502">
            <v>178694205.41000018</v>
          </cell>
          <cell r="EB502">
            <v>6404221.8400000017</v>
          </cell>
          <cell r="EC502">
            <v>15759317.060000001</v>
          </cell>
          <cell r="ED502">
            <v>13649806.219999997</v>
          </cell>
          <cell r="EE502">
            <v>8817297.1800000016</v>
          </cell>
          <cell r="EF502">
            <v>11073826.570000004</v>
          </cell>
          <cell r="EG502">
            <v>6131023.1199999992</v>
          </cell>
          <cell r="EH502">
            <v>16498748.369999997</v>
          </cell>
          <cell r="EI502">
            <v>5944748.2399999974</v>
          </cell>
          <cell r="EJ502">
            <v>8441794.3200000003</v>
          </cell>
          <cell r="EK502">
            <v>9448058.0800000019</v>
          </cell>
          <cell r="EL502">
            <v>27058090.359999992</v>
          </cell>
          <cell r="EM502">
            <v>5463467.21</v>
          </cell>
          <cell r="EN502">
            <v>5608154.6699999999</v>
          </cell>
          <cell r="EO502">
            <v>29809494.459999993</v>
          </cell>
          <cell r="EP502">
            <v>29903138.66</v>
          </cell>
          <cell r="EQ502">
            <v>4783310.28</v>
          </cell>
          <cell r="ER502">
            <v>5149264.5599999996</v>
          </cell>
          <cell r="ES502">
            <v>6015931.9699999997</v>
          </cell>
          <cell r="ET502">
            <v>3272660.35</v>
          </cell>
          <cell r="EU502">
            <v>2988849.58</v>
          </cell>
          <cell r="EV502">
            <v>3372076.55</v>
          </cell>
          <cell r="EW502">
            <v>6094180.120000001</v>
          </cell>
          <cell r="EX502">
            <v>3471532.82</v>
          </cell>
          <cell r="EY502">
            <v>7525707.4700000007</v>
          </cell>
          <cell r="EZ502">
            <v>6491672.6499999994</v>
          </cell>
          <cell r="FA502">
            <v>3351002.89</v>
          </cell>
          <cell r="FB502">
            <v>4489919.5199999996</v>
          </cell>
          <cell r="FC502">
            <v>5793092.7999999989</v>
          </cell>
          <cell r="FD502">
            <v>25637013.520000003</v>
          </cell>
          <cell r="FE502">
            <v>4920600.1100000003</v>
          </cell>
          <cell r="FF502">
            <v>293368001.54999989</v>
          </cell>
          <cell r="FG502">
            <v>10203350.870000003</v>
          </cell>
          <cell r="FH502">
            <v>12075976.519999998</v>
          </cell>
          <cell r="FI502">
            <v>12701715.100000001</v>
          </cell>
          <cell r="FJ502">
            <v>2568773.4700000002</v>
          </cell>
          <cell r="FK502">
            <v>37549815.960000016</v>
          </cell>
          <cell r="FL502">
            <v>10295149.290000003</v>
          </cell>
          <cell r="FM502">
            <v>2092380.12</v>
          </cell>
          <cell r="FN502">
            <v>2667477.9500000002</v>
          </cell>
          <cell r="FO502">
            <v>4599721.1900000004</v>
          </cell>
          <cell r="FP502">
            <v>7034706.5499999989</v>
          </cell>
          <cell r="FQ502">
            <v>2406112.12</v>
          </cell>
          <cell r="FR502">
            <v>11484392.939999999</v>
          </cell>
          <cell r="FS502">
            <v>40579940.160000019</v>
          </cell>
          <cell r="FT502">
            <v>6292005.2600000026</v>
          </cell>
          <cell r="FU502">
            <v>5696095.3000000007</v>
          </cell>
          <cell r="FV502">
            <v>7905437.2700000014</v>
          </cell>
          <cell r="FW502">
            <v>3969415.43</v>
          </cell>
          <cell r="FX502">
            <v>5335826.78</v>
          </cell>
          <cell r="FY502">
            <v>4339672.7699999996</v>
          </cell>
          <cell r="FZ502">
            <v>2417459.23</v>
          </cell>
          <cell r="GA502">
            <v>35955912.040000007</v>
          </cell>
          <cell r="GB502">
            <v>4944792.49</v>
          </cell>
          <cell r="GC502">
            <v>4830304.67</v>
          </cell>
          <cell r="GD502">
            <v>8595636.9899999984</v>
          </cell>
          <cell r="GE502">
            <v>3284249.54</v>
          </cell>
          <cell r="GF502">
            <v>11675000.729999997</v>
          </cell>
          <cell r="GG502">
            <v>3963375.95</v>
          </cell>
          <cell r="GH502">
            <v>9805845.209999999</v>
          </cell>
          <cell r="GI502">
            <v>6870578.0099999998</v>
          </cell>
          <cell r="GJ502">
            <v>9050198.870000001</v>
          </cell>
          <cell r="GK502">
            <v>63019982.460000016</v>
          </cell>
          <cell r="GL502">
            <v>2660724.77</v>
          </cell>
          <cell r="GM502">
            <v>11209379.310000002</v>
          </cell>
          <cell r="GN502">
            <v>4307812.28</v>
          </cell>
          <cell r="GO502">
            <v>5523351.3199999975</v>
          </cell>
          <cell r="GP502">
            <v>3604959.79</v>
          </cell>
          <cell r="GQ502">
            <v>9975714.4300000016</v>
          </cell>
          <cell r="GR502">
            <v>37281941.899999991</v>
          </cell>
          <cell r="GW502">
            <v>1202263451.6600003</v>
          </cell>
          <cell r="GX502">
            <v>231268476.38000003</v>
          </cell>
          <cell r="GY502">
            <v>81974592.340000004</v>
          </cell>
          <cell r="GZ502">
            <v>167217130.17999992</v>
          </cell>
          <cell r="HA502">
            <v>96052084.36999999</v>
          </cell>
          <cell r="HB502">
            <v>36696679.630000003</v>
          </cell>
          <cell r="HC502">
            <v>39480439.190000005</v>
          </cell>
          <cell r="HD502">
            <v>21677300.460000001</v>
          </cell>
          <cell r="HE502">
            <v>269191953.43999994</v>
          </cell>
          <cell r="HF502">
            <v>35264385.810000002</v>
          </cell>
          <cell r="HG502">
            <v>304456339.24999994</v>
          </cell>
          <cell r="HH502">
            <v>130240323.56999999</v>
          </cell>
        </row>
        <row r="503">
          <cell r="A503">
            <v>6</v>
          </cell>
          <cell r="B503">
            <v>2004</v>
          </cell>
          <cell r="D503">
            <v>499</v>
          </cell>
          <cell r="E503">
            <v>4201026.9400000004</v>
          </cell>
          <cell r="F503">
            <v>7046032.8400000017</v>
          </cell>
          <cell r="G503">
            <v>7282605.9599999981</v>
          </cell>
          <cell r="H503">
            <v>6656352.8400000008</v>
          </cell>
          <cell r="I503">
            <v>9647954.3400000036</v>
          </cell>
          <cell r="J503">
            <v>22573243.75</v>
          </cell>
          <cell r="K503">
            <v>9256519.959999999</v>
          </cell>
          <cell r="L503">
            <v>57212153.43999999</v>
          </cell>
          <cell r="M503">
            <v>6462332.4200000018</v>
          </cell>
          <cell r="N503">
            <v>11554638.129999997</v>
          </cell>
          <cell r="O503">
            <v>9449397.7999999989</v>
          </cell>
          <cell r="P503">
            <v>7373057.5099999988</v>
          </cell>
          <cell r="Q503">
            <v>6211574.5899999989</v>
          </cell>
          <cell r="R503">
            <v>7802145.3300000001</v>
          </cell>
          <cell r="S503">
            <v>4759793.1100000003</v>
          </cell>
          <cell r="T503">
            <v>2653580.94</v>
          </cell>
          <cell r="U503">
            <v>2925293.26</v>
          </cell>
          <cell r="V503">
            <v>5152310.1100000003</v>
          </cell>
          <cell r="W503">
            <v>5371782.1599999992</v>
          </cell>
          <cell r="X503">
            <v>3529126.1</v>
          </cell>
          <cell r="Y503">
            <v>14236663.370000003</v>
          </cell>
          <cell r="Z503">
            <v>6185414</v>
          </cell>
          <cell r="AA503">
            <v>8512459.959999999</v>
          </cell>
          <cell r="AB503">
            <v>6045049.4800000004</v>
          </cell>
          <cell r="AC503">
            <v>5531127.9899999993</v>
          </cell>
          <cell r="AD503">
            <v>13221666.639999999</v>
          </cell>
          <cell r="AE503">
            <v>250853302.96999991</v>
          </cell>
          <cell r="AF503">
            <v>3102522.26</v>
          </cell>
          <cell r="AG503">
            <v>3102522.26</v>
          </cell>
          <cell r="AH503">
            <v>3294608.49</v>
          </cell>
          <cell r="AI503">
            <v>8285650.3400000008</v>
          </cell>
          <cell r="AJ503">
            <v>5292650.59</v>
          </cell>
          <cell r="AK503">
            <v>16872909.420000002</v>
          </cell>
          <cell r="AL503">
            <v>22459319.089999996</v>
          </cell>
          <cell r="AM503">
            <v>11789384.529999999</v>
          </cell>
          <cell r="AN503">
            <v>1857354.12</v>
          </cell>
          <cell r="AO503">
            <v>7135730.2799999993</v>
          </cell>
          <cell r="AP503">
            <v>22550002.079999991</v>
          </cell>
          <cell r="AQ503">
            <v>5509927.9499999983</v>
          </cell>
          <cell r="AR503">
            <v>5599448.0099999988</v>
          </cell>
          <cell r="AS503">
            <v>7585251.5600000005</v>
          </cell>
          <cell r="AT503">
            <v>6388097.1500000004</v>
          </cell>
          <cell r="AU503">
            <v>7633162.8799999999</v>
          </cell>
          <cell r="AV503">
            <v>4540356.28</v>
          </cell>
          <cell r="AW503">
            <v>13589158.639999997</v>
          </cell>
          <cell r="AX503">
            <v>6054365.8600000003</v>
          </cell>
          <cell r="AY503">
            <v>5576768.830000001</v>
          </cell>
          <cell r="AZ503">
            <v>10820357.950000003</v>
          </cell>
          <cell r="BA503">
            <v>4094417.33</v>
          </cell>
          <cell r="BB503">
            <v>3693339.67</v>
          </cell>
          <cell r="BC503">
            <v>5645975.7500000019</v>
          </cell>
          <cell r="BD503">
            <v>3067052.38</v>
          </cell>
          <cell r="BE503">
            <v>4158619.51</v>
          </cell>
          <cell r="BF503">
            <v>6425863.3600000003</v>
          </cell>
          <cell r="BG503">
            <v>4603020.09</v>
          </cell>
          <cell r="BH503">
            <v>5211364.8899999997</v>
          </cell>
          <cell r="BI503">
            <v>4110277.1</v>
          </cell>
          <cell r="BJ503">
            <v>4629255.9400000004</v>
          </cell>
          <cell r="BK503">
            <v>3674382.01</v>
          </cell>
          <cell r="BL503">
            <v>4057482.15</v>
          </cell>
          <cell r="BM503">
            <v>1303918.32</v>
          </cell>
          <cell r="BN503">
            <v>21290112.620000005</v>
          </cell>
          <cell r="BO503">
            <v>9367973.4899999965</v>
          </cell>
          <cell r="BP503">
            <v>14888408.219999997</v>
          </cell>
          <cell r="BQ503">
            <v>7857990.6899999995</v>
          </cell>
          <cell r="BR503">
            <v>211062080.99000001</v>
          </cell>
          <cell r="BS503">
            <v>9157175.8499999978</v>
          </cell>
          <cell r="BT503">
            <v>7549641.1100000013</v>
          </cell>
          <cell r="BU503">
            <v>4002712.08</v>
          </cell>
          <cell r="BV503">
            <v>8316967.5400000028</v>
          </cell>
          <cell r="BW503">
            <v>5379949.7800000012</v>
          </cell>
          <cell r="BX503">
            <v>20802355.630000003</v>
          </cell>
          <cell r="BY503">
            <v>7054559.7300000014</v>
          </cell>
          <cell r="BZ503">
            <v>3179237.24</v>
          </cell>
          <cell r="CA503">
            <v>4796131.3</v>
          </cell>
          <cell r="CB503">
            <v>4863382.21</v>
          </cell>
          <cell r="CC503">
            <v>4389337.78</v>
          </cell>
          <cell r="CD503">
            <v>4023730.81</v>
          </cell>
          <cell r="CE503">
            <v>142825.96</v>
          </cell>
          <cell r="CF503">
            <v>5112570.78</v>
          </cell>
          <cell r="CG503">
            <v>8489927.4499999974</v>
          </cell>
          <cell r="CH503">
            <v>3103513.01</v>
          </cell>
          <cell r="CI503">
            <v>3795025.05</v>
          </cell>
          <cell r="CJ503">
            <v>3773709.79</v>
          </cell>
          <cell r="CK503">
            <v>6227114.6599999983</v>
          </cell>
          <cell r="CL503">
            <v>3961035.17</v>
          </cell>
          <cell r="CM503">
            <v>2521179.63</v>
          </cell>
          <cell r="CN503">
            <v>2264349.04</v>
          </cell>
          <cell r="CO503">
            <v>15574573.189999996</v>
          </cell>
          <cell r="CP503">
            <v>5188348.32</v>
          </cell>
          <cell r="CQ503">
            <v>143669353.10999998</v>
          </cell>
          <cell r="CR503">
            <v>6383173.1700000009</v>
          </cell>
          <cell r="CS503">
            <v>21733301.760000002</v>
          </cell>
          <cell r="CT503">
            <v>9303731.0900000017</v>
          </cell>
          <cell r="CU503">
            <v>6907064.6800000006</v>
          </cell>
          <cell r="CV503">
            <v>8019796.8300000001</v>
          </cell>
          <cell r="CW503">
            <v>5880777.830000001</v>
          </cell>
          <cell r="CX503">
            <v>7792172.120000001</v>
          </cell>
          <cell r="CY503">
            <v>3488941.15</v>
          </cell>
          <cell r="CZ503">
            <v>5147552.7699999996</v>
          </cell>
          <cell r="DA503">
            <v>4498565.9800000004</v>
          </cell>
          <cell r="DB503">
            <v>2550872.7000000002</v>
          </cell>
          <cell r="DC503">
            <v>19157945.000000004</v>
          </cell>
          <cell r="DD503">
            <v>2444186.42</v>
          </cell>
          <cell r="DE503">
            <v>7068821.25</v>
          </cell>
          <cell r="DF503">
            <v>2957877.96</v>
          </cell>
          <cell r="DG503">
            <v>5205593.83</v>
          </cell>
          <cell r="DH503">
            <v>7671204.1799999988</v>
          </cell>
          <cell r="DI503">
            <v>4309999.3499999996</v>
          </cell>
          <cell r="DJ503">
            <v>130521578.0700002</v>
          </cell>
          <cell r="DK503">
            <v>4895720.6900000004</v>
          </cell>
          <cell r="DL503">
            <v>15808481.699999999</v>
          </cell>
          <cell r="DM503">
            <v>7307405.1000000015</v>
          </cell>
          <cell r="DN503">
            <v>4459659.38</v>
          </cell>
          <cell r="DO503">
            <v>8466426.7799999993</v>
          </cell>
          <cell r="DP503">
            <v>23408169.32</v>
          </cell>
          <cell r="DQ503">
            <v>5575215.1500000004</v>
          </cell>
          <cell r="DR503">
            <v>7478031.0700000022</v>
          </cell>
          <cell r="DS503">
            <v>16021481.810000001</v>
          </cell>
          <cell r="DT503">
            <v>34772712.920000002</v>
          </cell>
          <cell r="DU503">
            <v>6497227.4100000001</v>
          </cell>
          <cell r="DV503">
            <v>3394297.84</v>
          </cell>
          <cell r="DW503">
            <v>4949753.08</v>
          </cell>
          <cell r="DX503">
            <v>12612337.910000002</v>
          </cell>
          <cell r="DY503">
            <v>3386748.4</v>
          </cell>
          <cell r="DZ503">
            <v>23242270.790000003</v>
          </cell>
          <cell r="EA503">
            <v>182275939.35000017</v>
          </cell>
          <cell r="EB503">
            <v>6441144.7700000033</v>
          </cell>
          <cell r="EC503">
            <v>15933649.410000002</v>
          </cell>
          <cell r="ED503">
            <v>13867979.279999999</v>
          </cell>
          <cell r="EE503">
            <v>8940373.6699999999</v>
          </cell>
          <cell r="EF503">
            <v>11089750.440000001</v>
          </cell>
          <cell r="EG503">
            <v>6179817.1999999974</v>
          </cell>
          <cell r="EH503">
            <v>16477370.779999997</v>
          </cell>
          <cell r="EI503">
            <v>5910855.419999999</v>
          </cell>
          <cell r="EJ503">
            <v>8436338.450000003</v>
          </cell>
          <cell r="EK503">
            <v>9545619.9299999997</v>
          </cell>
          <cell r="EL503">
            <v>27368993.159999996</v>
          </cell>
          <cell r="EM503">
            <v>5547487.4399999985</v>
          </cell>
          <cell r="EN503">
            <v>5693621.3099999987</v>
          </cell>
          <cell r="EO503">
            <v>29788202.82</v>
          </cell>
          <cell r="EP503">
            <v>30293688.98</v>
          </cell>
          <cell r="EQ503">
            <v>4739297.09</v>
          </cell>
          <cell r="ER503">
            <v>5169554.13</v>
          </cell>
          <cell r="ES503">
            <v>5983414.0700000012</v>
          </cell>
          <cell r="ET503">
            <v>3276195.35</v>
          </cell>
          <cell r="EU503">
            <v>2981606.27</v>
          </cell>
          <cell r="EV503">
            <v>3386728.26</v>
          </cell>
          <cell r="EW503">
            <v>6186463.1799999997</v>
          </cell>
          <cell r="EX503">
            <v>3518047.18</v>
          </cell>
          <cell r="EY503">
            <v>7444017.4299999997</v>
          </cell>
          <cell r="EZ503">
            <v>6545967.6499999994</v>
          </cell>
          <cell r="FA503">
            <v>3371601.6</v>
          </cell>
          <cell r="FB503">
            <v>4515720.04</v>
          </cell>
          <cell r="FC503">
            <v>5798944.3999999985</v>
          </cell>
          <cell r="FD503">
            <v>25862977.20000001</v>
          </cell>
          <cell r="FE503">
            <v>4972310.63</v>
          </cell>
          <cell r="FF503">
            <v>295267737.53999978</v>
          </cell>
          <cell r="FG503">
            <v>10212874.020000001</v>
          </cell>
          <cell r="FH503">
            <v>12044912.249999998</v>
          </cell>
          <cell r="FI503">
            <v>12808538.380000003</v>
          </cell>
          <cell r="FJ503">
            <v>2546988.7599999998</v>
          </cell>
          <cell r="FK503">
            <v>37613313.410000004</v>
          </cell>
          <cell r="FL503">
            <v>10214393</v>
          </cell>
          <cell r="FM503">
            <v>2112565.62</v>
          </cell>
          <cell r="FN503">
            <v>2678269.81</v>
          </cell>
          <cell r="FO503">
            <v>4602208.3499999996</v>
          </cell>
          <cell r="FP503">
            <v>7054769.0999999996</v>
          </cell>
          <cell r="FQ503">
            <v>2422364.64</v>
          </cell>
          <cell r="FR503">
            <v>11627749.359999994</v>
          </cell>
          <cell r="FS503">
            <v>40712319.880000003</v>
          </cell>
          <cell r="FT503">
            <v>6364454.580000001</v>
          </cell>
          <cell r="FU503">
            <v>5675583.3000000007</v>
          </cell>
          <cell r="FV503">
            <v>7983269.0500000007</v>
          </cell>
          <cell r="FW503">
            <v>3994920.35</v>
          </cell>
          <cell r="FX503">
            <v>5341753.92</v>
          </cell>
          <cell r="FY503">
            <v>4388448.9400000004</v>
          </cell>
          <cell r="FZ503">
            <v>2705123.89</v>
          </cell>
          <cell r="GA503">
            <v>36453554.030000001</v>
          </cell>
          <cell r="GB503">
            <v>4990961.95</v>
          </cell>
          <cell r="GC503">
            <v>4824861.5</v>
          </cell>
          <cell r="GD503">
            <v>8572412.1600000001</v>
          </cell>
          <cell r="GE503">
            <v>3291430.41</v>
          </cell>
          <cell r="GF503">
            <v>11973816.389999997</v>
          </cell>
          <cell r="GG503">
            <v>3963305.87</v>
          </cell>
          <cell r="GH503">
            <v>9802796.6099999975</v>
          </cell>
          <cell r="GI503">
            <v>6869976.9699999988</v>
          </cell>
          <cell r="GJ503">
            <v>9109990.8399999999</v>
          </cell>
          <cell r="GK503">
            <v>63399552.699999996</v>
          </cell>
          <cell r="GL503">
            <v>2672531.86</v>
          </cell>
          <cell r="GM503">
            <v>11251009.91</v>
          </cell>
          <cell r="GN503">
            <v>4287090.07</v>
          </cell>
          <cell r="GO503">
            <v>5497257.5300000003</v>
          </cell>
          <cell r="GP503">
            <v>3604126.02</v>
          </cell>
          <cell r="GQ503">
            <v>9976073.5099999998</v>
          </cell>
          <cell r="GR503">
            <v>37288088.899999991</v>
          </cell>
          <cell r="GW503">
            <v>1213649992.03</v>
          </cell>
          <cell r="GX503">
            <v>232339738.33999997</v>
          </cell>
          <cell r="GY503">
            <v>82895956.179999992</v>
          </cell>
          <cell r="GZ503">
            <v>167957346.7899999</v>
          </cell>
          <cell r="HA503">
            <v>96225121.579999998</v>
          </cell>
          <cell r="HB503">
            <v>37081759.270000003</v>
          </cell>
          <cell r="HC503">
            <v>40023343.420000002</v>
          </cell>
          <cell r="HD503">
            <v>21964786.510000002</v>
          </cell>
          <cell r="HE503">
            <v>270828734.64999992</v>
          </cell>
          <cell r="HF503">
            <v>36106057.739999995</v>
          </cell>
          <cell r="HG503">
            <v>306934792.38999993</v>
          </cell>
          <cell r="HH503">
            <v>130897963.29999998</v>
          </cell>
        </row>
        <row r="504">
          <cell r="A504">
            <v>7</v>
          </cell>
          <cell r="B504">
            <v>2004</v>
          </cell>
          <cell r="D504">
            <v>500</v>
          </cell>
          <cell r="E504">
            <v>4204046.58</v>
          </cell>
          <cell r="F504">
            <v>7091747.9500000011</v>
          </cell>
          <cell r="G504">
            <v>7294284.9999999991</v>
          </cell>
          <cell r="H504">
            <v>6634772.2500000009</v>
          </cell>
          <cell r="I504">
            <v>9671718.370000001</v>
          </cell>
          <cell r="J504">
            <v>22740043.359999992</v>
          </cell>
          <cell r="K504">
            <v>9239539.8100000005</v>
          </cell>
          <cell r="L504">
            <v>57938042.999999993</v>
          </cell>
          <cell r="M504">
            <v>6568152.7400000002</v>
          </cell>
          <cell r="N504">
            <v>11641075.569999998</v>
          </cell>
          <cell r="O504">
            <v>9587822.7700000014</v>
          </cell>
          <cell r="P504">
            <v>7482031.1999999983</v>
          </cell>
          <cell r="Q504">
            <v>6170324.8799999999</v>
          </cell>
          <cell r="R504">
            <v>7866513.0600000005</v>
          </cell>
          <cell r="S504">
            <v>4756062.0999999996</v>
          </cell>
          <cell r="T504">
            <v>2643640.46</v>
          </cell>
          <cell r="U504">
            <v>2967257.95</v>
          </cell>
          <cell r="V504">
            <v>5095190.0999999996</v>
          </cell>
          <cell r="W504">
            <v>5387211.7499999972</v>
          </cell>
          <cell r="X504">
            <v>3531078.78</v>
          </cell>
          <cell r="Y504">
            <v>14651315.880000005</v>
          </cell>
          <cell r="Z504">
            <v>6245846.9800000004</v>
          </cell>
          <cell r="AA504">
            <v>8566282.6699999999</v>
          </cell>
          <cell r="AB504">
            <v>6033181.9900000021</v>
          </cell>
          <cell r="AC504">
            <v>5613294.330000001</v>
          </cell>
          <cell r="AD504">
            <v>13299572.780000003</v>
          </cell>
          <cell r="AE504">
            <v>252920052.30999982</v>
          </cell>
          <cell r="AF504">
            <v>3073550.86</v>
          </cell>
          <cell r="AG504">
            <v>3073550.86</v>
          </cell>
          <cell r="AH504">
            <v>3341681.42</v>
          </cell>
          <cell r="AI504">
            <v>8350321.7999999998</v>
          </cell>
          <cell r="AJ504">
            <v>5300923.4000000004</v>
          </cell>
          <cell r="AK504">
            <v>16992926.620000001</v>
          </cell>
          <cell r="AL504">
            <v>22922448.459999993</v>
          </cell>
          <cell r="AM504">
            <v>12084241.970000004</v>
          </cell>
          <cell r="AN504">
            <v>1897547.34</v>
          </cell>
          <cell r="AO504">
            <v>7099667.6099999994</v>
          </cell>
          <cell r="AP504">
            <v>22818846.819999993</v>
          </cell>
          <cell r="AQ504">
            <v>5591512.3599999985</v>
          </cell>
          <cell r="AR504">
            <v>5675158.2999999998</v>
          </cell>
          <cell r="AS504">
            <v>7541631.790000001</v>
          </cell>
          <cell r="AT504">
            <v>6444545.6600000001</v>
          </cell>
          <cell r="AU504">
            <v>7704317.7299999995</v>
          </cell>
          <cell r="AV504">
            <v>4566801.28</v>
          </cell>
          <cell r="AW504">
            <v>13720533.119999997</v>
          </cell>
          <cell r="AX504">
            <v>6107131.6499999994</v>
          </cell>
          <cell r="AY504">
            <v>5708232.7500000009</v>
          </cell>
          <cell r="AZ504">
            <v>10860852.689999998</v>
          </cell>
          <cell r="BA504">
            <v>4124162.68</v>
          </cell>
          <cell r="BB504">
            <v>3684212.94</v>
          </cell>
          <cell r="BC504">
            <v>5692343.4000000022</v>
          </cell>
          <cell r="BD504">
            <v>3058565.5</v>
          </cell>
          <cell r="BE504">
            <v>4201441.29</v>
          </cell>
          <cell r="BF504">
            <v>6493745.7199999997</v>
          </cell>
          <cell r="BG504">
            <v>4630465.8</v>
          </cell>
          <cell r="BH504">
            <v>5184045.82</v>
          </cell>
          <cell r="BI504">
            <v>4562484.34</v>
          </cell>
          <cell r="BJ504">
            <v>4626634.6100000003</v>
          </cell>
          <cell r="BK504">
            <v>3691515.6</v>
          </cell>
          <cell r="BL504">
            <v>4057983.41</v>
          </cell>
          <cell r="BM504">
            <v>1597199.34</v>
          </cell>
          <cell r="BN504">
            <v>21025963.000000007</v>
          </cell>
          <cell r="BO504">
            <v>9364279.0299999993</v>
          </cell>
          <cell r="BP504">
            <v>15006482.359999998</v>
          </cell>
          <cell r="BQ504">
            <v>7965497.5600000005</v>
          </cell>
          <cell r="BR504">
            <v>212806254.16000003</v>
          </cell>
          <cell r="BS504">
            <v>9148245.9700000025</v>
          </cell>
          <cell r="BT504">
            <v>7526622.2600000016</v>
          </cell>
          <cell r="BU504">
            <v>4012111.32</v>
          </cell>
          <cell r="BV504">
            <v>8276388.7200000007</v>
          </cell>
          <cell r="BW504">
            <v>5469704.4500000011</v>
          </cell>
          <cell r="BX504">
            <v>20976443.020000003</v>
          </cell>
          <cell r="BY504">
            <v>7026448.080000001</v>
          </cell>
          <cell r="BZ504">
            <v>3163097.34</v>
          </cell>
          <cell r="CA504">
            <v>4849411.9000000004</v>
          </cell>
          <cell r="CB504">
            <v>4862443.6500000004</v>
          </cell>
          <cell r="CC504">
            <v>4399557.3</v>
          </cell>
          <cell r="CD504">
            <v>4050219.04</v>
          </cell>
          <cell r="CE504">
            <v>121216.4</v>
          </cell>
          <cell r="CF504">
            <v>5122899.1399999997</v>
          </cell>
          <cell r="CG504">
            <v>8525945.1899999958</v>
          </cell>
          <cell r="CH504">
            <v>3090533.46</v>
          </cell>
          <cell r="CI504">
            <v>3824183.1</v>
          </cell>
          <cell r="CJ504">
            <v>3766695.59</v>
          </cell>
          <cell r="CK504">
            <v>6314862.0499999989</v>
          </cell>
          <cell r="CL504">
            <v>3941568.56</v>
          </cell>
          <cell r="CM504">
            <v>2553849.14</v>
          </cell>
          <cell r="CN504">
            <v>2255434.7000000002</v>
          </cell>
          <cell r="CO504">
            <v>15574037.479999995</v>
          </cell>
          <cell r="CP504">
            <v>5166555.42</v>
          </cell>
          <cell r="CQ504">
            <v>144018473.28</v>
          </cell>
          <cell r="CR504">
            <v>6402986.0200000005</v>
          </cell>
          <cell r="CS504">
            <v>21558579.73</v>
          </cell>
          <cell r="CT504">
            <v>9343734.5700000022</v>
          </cell>
          <cell r="CU504">
            <v>6908000.2199999997</v>
          </cell>
          <cell r="CV504">
            <v>8083514.0800000019</v>
          </cell>
          <cell r="CW504">
            <v>5863896.1099999985</v>
          </cell>
          <cell r="CX504">
            <v>7940654.8800000008</v>
          </cell>
          <cell r="CY504">
            <v>3499590.92</v>
          </cell>
          <cell r="CZ504">
            <v>5206038.75</v>
          </cell>
          <cell r="DA504">
            <v>4454249.1500000004</v>
          </cell>
          <cell r="DB504">
            <v>2533913.85</v>
          </cell>
          <cell r="DC504">
            <v>19092484.370000001</v>
          </cell>
          <cell r="DD504">
            <v>2459666.31</v>
          </cell>
          <cell r="DE504">
            <v>7059467.0700000022</v>
          </cell>
          <cell r="DF504">
            <v>2950932.65</v>
          </cell>
          <cell r="DG504">
            <v>5332510.75</v>
          </cell>
          <cell r="DH504">
            <v>7838240.2799999984</v>
          </cell>
          <cell r="DI504">
            <v>4700954.38</v>
          </cell>
          <cell r="DJ504">
            <v>131229414.09000018</v>
          </cell>
          <cell r="DK504">
            <v>4904555.59</v>
          </cell>
          <cell r="DL504">
            <v>16048120.529999997</v>
          </cell>
          <cell r="DM504">
            <v>7273488.8800000008</v>
          </cell>
          <cell r="DN504">
            <v>4520875.18</v>
          </cell>
          <cell r="DO504">
            <v>8471589.4000000004</v>
          </cell>
          <cell r="DP504">
            <v>23586768.220000006</v>
          </cell>
          <cell r="DQ504">
            <v>5579249.6699999999</v>
          </cell>
          <cell r="DR504">
            <v>7504214.0700000003</v>
          </cell>
          <cell r="DS504">
            <v>15902052.870000003</v>
          </cell>
          <cell r="DT504">
            <v>34729408.550000012</v>
          </cell>
          <cell r="DU504">
            <v>6513097.3299999982</v>
          </cell>
          <cell r="DV504">
            <v>3392764.83</v>
          </cell>
          <cell r="DW504">
            <v>4953455.53</v>
          </cell>
          <cell r="DX504">
            <v>12607939.630000001</v>
          </cell>
          <cell r="DY504">
            <v>3404066.13</v>
          </cell>
          <cell r="DZ504">
            <v>23749245.23</v>
          </cell>
          <cell r="EA504">
            <v>183140891.64000019</v>
          </cell>
          <cell r="EB504">
            <v>6463559.4000000004</v>
          </cell>
          <cell r="EC504">
            <v>16133571.51</v>
          </cell>
          <cell r="ED504">
            <v>14062167.229999999</v>
          </cell>
          <cell r="EE504">
            <v>8920659.8600000013</v>
          </cell>
          <cell r="EF504">
            <v>11141845.630000003</v>
          </cell>
          <cell r="EG504">
            <v>6282337.8399999999</v>
          </cell>
          <cell r="EH504">
            <v>16681899.390000001</v>
          </cell>
          <cell r="EI504">
            <v>5902772.2299999977</v>
          </cell>
          <cell r="EJ504">
            <v>8448304.3800000027</v>
          </cell>
          <cell r="EK504">
            <v>9582423.3000000007</v>
          </cell>
          <cell r="EL504">
            <v>27468352.629999995</v>
          </cell>
          <cell r="EM504">
            <v>5635559.1200000001</v>
          </cell>
          <cell r="EN504">
            <v>5699751.1599999983</v>
          </cell>
          <cell r="EO504">
            <v>30078124.110000007</v>
          </cell>
          <cell r="EP504">
            <v>30454853.070000004</v>
          </cell>
          <cell r="EQ504">
            <v>4765174.22</v>
          </cell>
          <cell r="ER504">
            <v>5208273.46</v>
          </cell>
          <cell r="ES504">
            <v>5949582.2600000007</v>
          </cell>
          <cell r="ET504">
            <v>3305618</v>
          </cell>
          <cell r="EU504">
            <v>3000419.61</v>
          </cell>
          <cell r="EV504">
            <v>3400782.32</v>
          </cell>
          <cell r="EW504">
            <v>6209861.4900000002</v>
          </cell>
          <cell r="EX504">
            <v>3544238.73</v>
          </cell>
          <cell r="EY504">
            <v>7416456.5800000001</v>
          </cell>
          <cell r="EZ504">
            <v>6595224.0000000009</v>
          </cell>
          <cell r="FA504">
            <v>3373056.38</v>
          </cell>
          <cell r="FB504">
            <v>4556421.3099999996</v>
          </cell>
          <cell r="FC504">
            <v>5797136.459999999</v>
          </cell>
          <cell r="FD504">
            <v>25968263.400000006</v>
          </cell>
          <cell r="FE504">
            <v>4979815.2</v>
          </cell>
          <cell r="FF504">
            <v>297026504.27999991</v>
          </cell>
          <cell r="FG504">
            <v>10187765.92</v>
          </cell>
          <cell r="FH504">
            <v>12065337.619999999</v>
          </cell>
          <cell r="FI504">
            <v>12920417.710000001</v>
          </cell>
          <cell r="FJ504">
            <v>2556546.0499999998</v>
          </cell>
          <cell r="FK504">
            <v>37730067.29999999</v>
          </cell>
          <cell r="FL504">
            <v>10196136.729999997</v>
          </cell>
          <cell r="FM504">
            <v>2137429.0699999998</v>
          </cell>
          <cell r="FN504">
            <v>2688743.82</v>
          </cell>
          <cell r="FO504">
            <v>4633211.1399999997</v>
          </cell>
          <cell r="FP504">
            <v>7179429.2999999989</v>
          </cell>
          <cell r="FQ504">
            <v>2399859.69</v>
          </cell>
          <cell r="FR504">
            <v>11536946.219999997</v>
          </cell>
          <cell r="FS504">
            <v>40771755.970000006</v>
          </cell>
          <cell r="FT504">
            <v>6431632.0200000023</v>
          </cell>
          <cell r="FU504">
            <v>5673787.3899999987</v>
          </cell>
          <cell r="FV504">
            <v>8025574.3200000022</v>
          </cell>
          <cell r="FW504">
            <v>4024278.17</v>
          </cell>
          <cell r="FX504">
            <v>5356680.3499999996</v>
          </cell>
          <cell r="FY504">
            <v>4430373.5</v>
          </cell>
          <cell r="FZ504">
            <v>2957506.98</v>
          </cell>
          <cell r="GA504">
            <v>36899832.729999989</v>
          </cell>
          <cell r="GB504">
            <v>5063501.46</v>
          </cell>
          <cell r="GC504">
            <v>4870795.57</v>
          </cell>
          <cell r="GD504">
            <v>8457456.4200000018</v>
          </cell>
          <cell r="GE504">
            <v>3331313.19</v>
          </cell>
          <cell r="GF504">
            <v>12050348.309999999</v>
          </cell>
          <cell r="GG504">
            <v>3966946.04</v>
          </cell>
          <cell r="GH504">
            <v>9769252.3999999966</v>
          </cell>
          <cell r="GI504">
            <v>6955332.5300000012</v>
          </cell>
          <cell r="GJ504">
            <v>9264717.4600000009</v>
          </cell>
          <cell r="GK504">
            <v>63729663.380000018</v>
          </cell>
          <cell r="GL504">
            <v>2741948.74</v>
          </cell>
          <cell r="GM504">
            <v>11448169.009999998</v>
          </cell>
          <cell r="GN504">
            <v>4341706.58</v>
          </cell>
          <cell r="GO504">
            <v>5575070.4300000006</v>
          </cell>
          <cell r="GP504">
            <v>3587496.36</v>
          </cell>
          <cell r="GQ504">
            <v>10055166.130000001</v>
          </cell>
          <cell r="GR504">
            <v>37749557.249999985</v>
          </cell>
          <cell r="GW504">
            <v>1221141589.7600002</v>
          </cell>
          <cell r="GX504">
            <v>233873803.24999997</v>
          </cell>
          <cell r="GY504">
            <v>83379895.430000007</v>
          </cell>
          <cell r="GZ504">
            <v>169540156.87999982</v>
          </cell>
          <cell r="HA504">
            <v>97530007.230000004</v>
          </cell>
          <cell r="HB504">
            <v>37315638.789999999</v>
          </cell>
          <cell r="HC504">
            <v>40278274.789999992</v>
          </cell>
          <cell r="HD504">
            <v>22240452.970000003</v>
          </cell>
          <cell r="HE504">
            <v>272986529.78999978</v>
          </cell>
          <cell r="HF504">
            <v>36904237.770000003</v>
          </cell>
          <cell r="HG504">
            <v>309890767.55999976</v>
          </cell>
          <cell r="HH504">
            <v>131969794.07999998</v>
          </cell>
        </row>
        <row r="505">
          <cell r="A505">
            <v>8</v>
          </cell>
          <cell r="B505">
            <v>2004</v>
          </cell>
          <cell r="D505">
            <v>501</v>
          </cell>
          <cell r="E505">
            <v>4231035.3499999996</v>
          </cell>
          <cell r="F505">
            <v>7182516.1100000013</v>
          </cell>
          <cell r="G505">
            <v>7308227.5900000008</v>
          </cell>
          <cell r="H505">
            <v>6634183.4200000009</v>
          </cell>
          <cell r="I505">
            <v>9646583.8199999966</v>
          </cell>
          <cell r="J505">
            <v>22664621.839999989</v>
          </cell>
          <cell r="K505">
            <v>9256007.6199999992</v>
          </cell>
          <cell r="L505">
            <v>57829620.099999987</v>
          </cell>
          <cell r="M505">
            <v>6633441.9299999997</v>
          </cell>
          <cell r="N505">
            <v>11819537.289999997</v>
          </cell>
          <cell r="O505">
            <v>9628282.5700000022</v>
          </cell>
          <cell r="P505">
            <v>7513927.0699999994</v>
          </cell>
          <cell r="Q505">
            <v>6239666.5599999996</v>
          </cell>
          <cell r="R505">
            <v>7971209.0100000016</v>
          </cell>
          <cell r="S505">
            <v>4784296.4000000004</v>
          </cell>
          <cell r="T505">
            <v>2630547.0099999998</v>
          </cell>
          <cell r="U505">
            <v>2991783.81</v>
          </cell>
          <cell r="V505">
            <v>5100166.03</v>
          </cell>
          <cell r="W505">
            <v>5393859.2699999986</v>
          </cell>
          <cell r="X505">
            <v>3516243.46</v>
          </cell>
          <cell r="Y505">
            <v>14760912.01</v>
          </cell>
          <cell r="Z505">
            <v>6323328.379999999</v>
          </cell>
          <cell r="AA505">
            <v>8606662.3100000005</v>
          </cell>
          <cell r="AB505">
            <v>6119323.1300000008</v>
          </cell>
          <cell r="AC505">
            <v>5741083.7700000005</v>
          </cell>
          <cell r="AD505">
            <v>13454200.470000001</v>
          </cell>
          <cell r="AE505">
            <v>253981266.3299998</v>
          </cell>
          <cell r="AF505">
            <v>3058949.53</v>
          </cell>
          <cell r="AG505">
            <v>3058949.53</v>
          </cell>
          <cell r="AH505">
            <v>3336996.95</v>
          </cell>
          <cell r="AI505">
            <v>8342172.8099999996</v>
          </cell>
          <cell r="AJ505">
            <v>5340212.0199999996</v>
          </cell>
          <cell r="AK505">
            <v>17019381.780000005</v>
          </cell>
          <cell r="AL505">
            <v>23293374.149999999</v>
          </cell>
          <cell r="AM505">
            <v>12217057.250000002</v>
          </cell>
          <cell r="AN505">
            <v>1936308.77</v>
          </cell>
          <cell r="AO505">
            <v>7064365.8700000029</v>
          </cell>
          <cell r="AP505">
            <v>22882860.419999994</v>
          </cell>
          <cell r="AQ505">
            <v>5606442.4699999979</v>
          </cell>
          <cell r="AR505">
            <v>5735431.8700000001</v>
          </cell>
          <cell r="AS505">
            <v>7512059.5800000001</v>
          </cell>
          <cell r="AT505">
            <v>6476777.9699999988</v>
          </cell>
          <cell r="AU505">
            <v>7788600.2800000003</v>
          </cell>
          <cell r="AV505">
            <v>4564944.1500000004</v>
          </cell>
          <cell r="AW505">
            <v>13674628.979999997</v>
          </cell>
          <cell r="AX505">
            <v>6119248.04</v>
          </cell>
          <cell r="AY505">
            <v>5791611.3699999982</v>
          </cell>
          <cell r="AZ505">
            <v>10824599.759999998</v>
          </cell>
          <cell r="BA505">
            <v>4121684.44</v>
          </cell>
          <cell r="BB505">
            <v>3702989.77</v>
          </cell>
          <cell r="BC505">
            <v>5713682.1100000013</v>
          </cell>
          <cell r="BD505">
            <v>3057725.18</v>
          </cell>
          <cell r="BE505">
            <v>4208655.37</v>
          </cell>
          <cell r="BF505">
            <v>6530148.6700000009</v>
          </cell>
          <cell r="BG505">
            <v>4679936.9800000004</v>
          </cell>
          <cell r="BH505">
            <v>5239754.21</v>
          </cell>
          <cell r="BI505">
            <v>4965056.91</v>
          </cell>
          <cell r="BJ505">
            <v>4601618.46</v>
          </cell>
          <cell r="BK505">
            <v>3742823.25</v>
          </cell>
          <cell r="BL505">
            <v>4042038.36</v>
          </cell>
          <cell r="BM505">
            <v>1808702.26</v>
          </cell>
          <cell r="BN505">
            <v>20995911.040000007</v>
          </cell>
          <cell r="BO505">
            <v>9313928.0800000001</v>
          </cell>
          <cell r="BP505">
            <v>15015699.999999994</v>
          </cell>
          <cell r="BQ505">
            <v>7908031.6199999992</v>
          </cell>
          <cell r="BR505">
            <v>213689957.47000003</v>
          </cell>
          <cell r="BS505">
            <v>9146541.870000001</v>
          </cell>
          <cell r="BT505">
            <v>7490284.0999999996</v>
          </cell>
          <cell r="BU505">
            <v>4025399.55</v>
          </cell>
          <cell r="BV505">
            <v>8162552.5200000014</v>
          </cell>
          <cell r="BW505">
            <v>5480418.9400000013</v>
          </cell>
          <cell r="BX505">
            <v>20959325.950000003</v>
          </cell>
          <cell r="BY505">
            <v>7091256.79</v>
          </cell>
          <cell r="BZ505">
            <v>3185420.62</v>
          </cell>
          <cell r="CA505">
            <v>4906175.4000000004</v>
          </cell>
          <cell r="CB505">
            <v>4892131.96</v>
          </cell>
          <cell r="CC505">
            <v>4400302.58</v>
          </cell>
          <cell r="CD505">
            <v>4086145.75</v>
          </cell>
          <cell r="CE505">
            <v>103369.3</v>
          </cell>
          <cell r="CF505">
            <v>5154610.55</v>
          </cell>
          <cell r="CG505">
            <v>8499204.5499999989</v>
          </cell>
          <cell r="CH505">
            <v>3107869.35</v>
          </cell>
          <cell r="CI505">
            <v>3883683.18</v>
          </cell>
          <cell r="CJ505">
            <v>3772594.18</v>
          </cell>
          <cell r="CK505">
            <v>6348511.3800000008</v>
          </cell>
          <cell r="CL505">
            <v>3943326.13</v>
          </cell>
          <cell r="CM505">
            <v>2566172.9900000002</v>
          </cell>
          <cell r="CN505">
            <v>2241747.04</v>
          </cell>
          <cell r="CO505">
            <v>15594697.639999999</v>
          </cell>
          <cell r="CP505">
            <v>5164685.7300000004</v>
          </cell>
          <cell r="CQ505">
            <v>144206428.04999998</v>
          </cell>
          <cell r="CR505">
            <v>6417044.71</v>
          </cell>
          <cell r="CS505">
            <v>21617280.250000004</v>
          </cell>
          <cell r="CT505">
            <v>9359781.2300000023</v>
          </cell>
          <cell r="CU505">
            <v>6964543.29</v>
          </cell>
          <cell r="CV505">
            <v>8087688.8699999992</v>
          </cell>
          <cell r="CW505">
            <v>5839274.1799999988</v>
          </cell>
          <cell r="CX505">
            <v>8099223.8900000006</v>
          </cell>
          <cell r="CY505">
            <v>3541495.87</v>
          </cell>
          <cell r="CZ505">
            <v>5189769.08</v>
          </cell>
          <cell r="DA505">
            <v>4480380.25</v>
          </cell>
          <cell r="DB505">
            <v>2559285.6</v>
          </cell>
          <cell r="DC505">
            <v>19332738.180000003</v>
          </cell>
          <cell r="DD505">
            <v>2452201.86</v>
          </cell>
          <cell r="DE505">
            <v>7067093.620000001</v>
          </cell>
          <cell r="DF505">
            <v>2928147.16</v>
          </cell>
          <cell r="DG505">
            <v>5445476.6599999983</v>
          </cell>
          <cell r="DH505">
            <v>7969989.6199999982</v>
          </cell>
          <cell r="DI505">
            <v>5123735.92</v>
          </cell>
          <cell r="DJ505">
            <v>132475150.24000022</v>
          </cell>
          <cell r="DK505">
            <v>4872323.6500000004</v>
          </cell>
          <cell r="DL505">
            <v>16231032.899999995</v>
          </cell>
          <cell r="DM505">
            <v>7234862.870000001</v>
          </cell>
          <cell r="DN505">
            <v>4552678</v>
          </cell>
          <cell r="DO505">
            <v>8435837.1399999987</v>
          </cell>
          <cell r="DP505">
            <v>23534982.510000005</v>
          </cell>
          <cell r="DQ505">
            <v>5657654.4000000004</v>
          </cell>
          <cell r="DR505">
            <v>7500476.7200000007</v>
          </cell>
          <cell r="DS505">
            <v>15807589.799999999</v>
          </cell>
          <cell r="DT505">
            <v>35136414.299999997</v>
          </cell>
          <cell r="DU505">
            <v>6618060.1699999999</v>
          </cell>
          <cell r="DV505">
            <v>3381668.47</v>
          </cell>
          <cell r="DW505">
            <v>4985923.33</v>
          </cell>
          <cell r="DX505">
            <v>12653747.76</v>
          </cell>
          <cell r="DY505">
            <v>3408888.27</v>
          </cell>
          <cell r="DZ505">
            <v>24076651.529999997</v>
          </cell>
          <cell r="EA505">
            <v>184088791.82000026</v>
          </cell>
          <cell r="EB505">
            <v>6444289.3400000017</v>
          </cell>
          <cell r="EC505">
            <v>16293529.969999997</v>
          </cell>
          <cell r="ED505">
            <v>14233396.999999994</v>
          </cell>
          <cell r="EE505">
            <v>9130584.8800000008</v>
          </cell>
          <cell r="EF505">
            <v>11118070.620000001</v>
          </cell>
          <cell r="EG505">
            <v>6400225.1399999987</v>
          </cell>
          <cell r="EH505">
            <v>16637812.829999998</v>
          </cell>
          <cell r="EI505">
            <v>5939520.1899999985</v>
          </cell>
          <cell r="EJ505">
            <v>8538235.2400000021</v>
          </cell>
          <cell r="EK505">
            <v>9684761.8200000003</v>
          </cell>
          <cell r="EL505">
            <v>27650995.789999999</v>
          </cell>
          <cell r="EM505">
            <v>5648159.2299999995</v>
          </cell>
          <cell r="EN505">
            <v>5745263.7199999988</v>
          </cell>
          <cell r="EO505">
            <v>30418174.720000006</v>
          </cell>
          <cell r="EP505">
            <v>30490383.920000006</v>
          </cell>
          <cell r="EQ505">
            <v>4812539.66</v>
          </cell>
          <cell r="ER505">
            <v>5233597.3499999996</v>
          </cell>
          <cell r="ES505">
            <v>5955109.9699999997</v>
          </cell>
          <cell r="ET505">
            <v>3328705.06</v>
          </cell>
          <cell r="EU505">
            <v>3009589.29</v>
          </cell>
          <cell r="EV505">
            <v>3382038.49</v>
          </cell>
          <cell r="EW505">
            <v>6165403.5</v>
          </cell>
          <cell r="EX505">
            <v>3539350.78</v>
          </cell>
          <cell r="EY505">
            <v>7401939.3999999985</v>
          </cell>
          <cell r="EZ505">
            <v>6531192.2800000003</v>
          </cell>
          <cell r="FA505">
            <v>3352028.68</v>
          </cell>
          <cell r="FB505">
            <v>4610376.88</v>
          </cell>
          <cell r="FC505">
            <v>5817353.7499999981</v>
          </cell>
          <cell r="FD505">
            <v>26100775.430000007</v>
          </cell>
          <cell r="FE505">
            <v>4984082.3499999996</v>
          </cell>
          <cell r="FF505">
            <v>298597487.27999979</v>
          </cell>
          <cell r="FG505">
            <v>10078059.880000001</v>
          </cell>
          <cell r="FH505">
            <v>12183098.189999999</v>
          </cell>
          <cell r="FI505">
            <v>13029314.34</v>
          </cell>
          <cell r="FJ505">
            <v>2561191.2999999998</v>
          </cell>
          <cell r="FK505">
            <v>37851663.710000001</v>
          </cell>
          <cell r="FL505">
            <v>10019540.359999999</v>
          </cell>
          <cell r="FM505">
            <v>2136703.17</v>
          </cell>
          <cell r="FN505">
            <v>2690283.23</v>
          </cell>
          <cell r="FO505">
            <v>4632206.53</v>
          </cell>
          <cell r="FP505">
            <v>7247630.1899999995</v>
          </cell>
          <cell r="FQ505">
            <v>2400396.54</v>
          </cell>
          <cell r="FR505">
            <v>11586067.869999999</v>
          </cell>
          <cell r="FS505">
            <v>40712827.890000008</v>
          </cell>
          <cell r="FT505">
            <v>6471936.2300000014</v>
          </cell>
          <cell r="FU505">
            <v>5610371.2699999977</v>
          </cell>
          <cell r="FV505">
            <v>8071289.0600000024</v>
          </cell>
          <cell r="FW505">
            <v>4109342.76</v>
          </cell>
          <cell r="FX505">
            <v>5378196.740000003</v>
          </cell>
          <cell r="FY505">
            <v>4458809.84</v>
          </cell>
          <cell r="FZ505">
            <v>3159540.56</v>
          </cell>
          <cell r="GA505">
            <v>37259486.460000008</v>
          </cell>
          <cell r="GB505">
            <v>5075210.63</v>
          </cell>
          <cell r="GC505">
            <v>4916661.45</v>
          </cell>
          <cell r="GD505">
            <v>8545080.8999999985</v>
          </cell>
          <cell r="GE505">
            <v>3357125.67</v>
          </cell>
          <cell r="GF505">
            <v>12146258.349999998</v>
          </cell>
          <cell r="GG505">
            <v>4002544.94</v>
          </cell>
          <cell r="GH505">
            <v>9724954.0299999993</v>
          </cell>
          <cell r="GI505">
            <v>7043197.910000002</v>
          </cell>
          <cell r="GJ505">
            <v>9239955.799999997</v>
          </cell>
          <cell r="GK505">
            <v>64050989.680000015</v>
          </cell>
          <cell r="GL505">
            <v>2767205.11</v>
          </cell>
          <cell r="GM505">
            <v>11569995.460000001</v>
          </cell>
          <cell r="GN505">
            <v>4403641.0599999996</v>
          </cell>
          <cell r="GO505">
            <v>5671054.6900000004</v>
          </cell>
          <cell r="GP505">
            <v>3512497.39</v>
          </cell>
          <cell r="GQ505">
            <v>10052362.33</v>
          </cell>
          <cell r="GR505">
            <v>37976756.040000007</v>
          </cell>
          <cell r="GW505">
            <v>1227039081.1900001</v>
          </cell>
          <cell r="GX505">
            <v>234871105.56000006</v>
          </cell>
          <cell r="GY505">
            <v>83703091.409999967</v>
          </cell>
          <cell r="GZ505">
            <v>170278174.91999984</v>
          </cell>
          <cell r="HA505">
            <v>97864269.86999999</v>
          </cell>
          <cell r="HB505">
            <v>37548450.509999998</v>
          </cell>
          <cell r="HC505">
            <v>40282414.669999987</v>
          </cell>
          <cell r="HD505">
            <v>22548825.620000001</v>
          </cell>
          <cell r="HE505">
            <v>274059597.63999981</v>
          </cell>
          <cell r="HF505">
            <v>37446740.170000002</v>
          </cell>
          <cell r="HG505">
            <v>311506337.80999982</v>
          </cell>
          <cell r="HH505">
            <v>132184190.26999998</v>
          </cell>
        </row>
        <row r="506">
          <cell r="A506">
            <v>9</v>
          </cell>
          <cell r="B506">
            <v>2004</v>
          </cell>
          <cell r="D506">
            <v>502</v>
          </cell>
          <cell r="E506">
            <v>4243169.74</v>
          </cell>
          <cell r="F506">
            <v>7258045.6800000016</v>
          </cell>
          <cell r="G506">
            <v>7330955.7699999986</v>
          </cell>
          <cell r="H506">
            <v>6547672.6100000003</v>
          </cell>
          <cell r="I506">
            <v>9615411.9299999997</v>
          </cell>
          <cell r="J506">
            <v>22817728.119999997</v>
          </cell>
          <cell r="K506">
            <v>9263982.7500000019</v>
          </cell>
          <cell r="L506">
            <v>58192049.360000007</v>
          </cell>
          <cell r="M506">
            <v>6661941.9299999997</v>
          </cell>
          <cell r="N506">
            <v>11874885.069999998</v>
          </cell>
          <cell r="O506">
            <v>9640043.3700000029</v>
          </cell>
          <cell r="P506">
            <v>7558511.6600000011</v>
          </cell>
          <cell r="Q506">
            <v>6229742.3799999999</v>
          </cell>
          <cell r="R506">
            <v>7997447.0100000016</v>
          </cell>
          <cell r="S506">
            <v>4832658.5599999996</v>
          </cell>
          <cell r="T506">
            <v>2647659.56</v>
          </cell>
          <cell r="U506">
            <v>3011427.63</v>
          </cell>
          <cell r="V506">
            <v>5070770.72</v>
          </cell>
          <cell r="W506">
            <v>5388697.8099999996</v>
          </cell>
          <cell r="X506">
            <v>3511755.49</v>
          </cell>
          <cell r="Y506">
            <v>14896611.560000001</v>
          </cell>
          <cell r="Z506">
            <v>6244283.1699999999</v>
          </cell>
          <cell r="AA506">
            <v>8610595.0799999963</v>
          </cell>
          <cell r="AB506">
            <v>6118514.8300000019</v>
          </cell>
          <cell r="AC506">
            <v>5833367.9799999995</v>
          </cell>
          <cell r="AD506">
            <v>13518837.950000001</v>
          </cell>
          <cell r="AE506">
            <v>254916767.71999985</v>
          </cell>
          <cell r="AF506">
            <v>3047514.79</v>
          </cell>
          <cell r="AG506">
            <v>3047514.79</v>
          </cell>
          <cell r="AH506">
            <v>3366759.24</v>
          </cell>
          <cell r="AI506">
            <v>8499450.629999999</v>
          </cell>
          <cell r="AJ506">
            <v>5379815.8399999999</v>
          </cell>
          <cell r="AK506">
            <v>17246025.709999997</v>
          </cell>
          <cell r="AL506">
            <v>23604325.490000002</v>
          </cell>
          <cell r="AM506">
            <v>12428294.340000002</v>
          </cell>
          <cell r="AN506">
            <v>1942594.83</v>
          </cell>
          <cell r="AO506">
            <v>7061727.6400000025</v>
          </cell>
          <cell r="AP506">
            <v>22497857.979999997</v>
          </cell>
          <cell r="AQ506">
            <v>5669285.9999999991</v>
          </cell>
          <cell r="AR506">
            <v>5755826.9699999997</v>
          </cell>
          <cell r="AS506">
            <v>7460189.4299999978</v>
          </cell>
          <cell r="AT506">
            <v>6491623.1399999987</v>
          </cell>
          <cell r="AU506">
            <v>7852941.330000001</v>
          </cell>
          <cell r="AV506">
            <v>4630288.2300000004</v>
          </cell>
          <cell r="AW506">
            <v>13684809.439999998</v>
          </cell>
          <cell r="AX506">
            <v>6209704.4799999995</v>
          </cell>
          <cell r="AY506">
            <v>5870379.3299999991</v>
          </cell>
          <cell r="AZ506">
            <v>10942426.059999999</v>
          </cell>
          <cell r="BA506">
            <v>4154215.97</v>
          </cell>
          <cell r="BB506">
            <v>3699163.76</v>
          </cell>
          <cell r="BC506">
            <v>5805958.5500000007</v>
          </cell>
          <cell r="BD506">
            <v>3046779.81</v>
          </cell>
          <cell r="BE506">
            <v>4258989.8899999997</v>
          </cell>
          <cell r="BF506">
            <v>6486090.169999999</v>
          </cell>
          <cell r="BG506">
            <v>4690894.1500000004</v>
          </cell>
          <cell r="BH506">
            <v>5242221.26</v>
          </cell>
          <cell r="BI506">
            <v>5312781.91</v>
          </cell>
          <cell r="BJ506">
            <v>4608905.37</v>
          </cell>
          <cell r="BK506">
            <v>3753004.89</v>
          </cell>
          <cell r="BL506">
            <v>4055618.88</v>
          </cell>
          <cell r="BM506">
            <v>2025155.74</v>
          </cell>
          <cell r="BN506">
            <v>21211080.190000005</v>
          </cell>
          <cell r="BO506">
            <v>9339896.9399999995</v>
          </cell>
          <cell r="BP506">
            <v>14835762.969999997</v>
          </cell>
          <cell r="BQ506">
            <v>7902528.7300000004</v>
          </cell>
          <cell r="BR506">
            <v>214556109.21000004</v>
          </cell>
          <cell r="BS506">
            <v>9192486.4599999972</v>
          </cell>
          <cell r="BT506">
            <v>7447233.2699999996</v>
          </cell>
          <cell r="BU506">
            <v>4056752.96</v>
          </cell>
          <cell r="BV506">
            <v>8193503.9000000004</v>
          </cell>
          <cell r="BW506">
            <v>5483860.6500000004</v>
          </cell>
          <cell r="BX506">
            <v>21245980.589999996</v>
          </cell>
          <cell r="BY506">
            <v>7044387.0000000009</v>
          </cell>
          <cell r="BZ506">
            <v>3183073.89</v>
          </cell>
          <cell r="CA506">
            <v>4982524.9000000004</v>
          </cell>
          <cell r="CB506">
            <v>4918662.79</v>
          </cell>
          <cell r="CC506">
            <v>4407560.07</v>
          </cell>
          <cell r="CD506">
            <v>4137014.18</v>
          </cell>
          <cell r="CE506">
            <v>84544.49</v>
          </cell>
          <cell r="CF506">
            <v>5151685.4800000004</v>
          </cell>
          <cell r="CG506">
            <v>8524715.5299999956</v>
          </cell>
          <cell r="CH506">
            <v>3106006.33</v>
          </cell>
          <cell r="CI506">
            <v>3919761.31</v>
          </cell>
          <cell r="CJ506">
            <v>3738737.57</v>
          </cell>
          <cell r="CK506">
            <v>6359036.7799999993</v>
          </cell>
          <cell r="CL506">
            <v>3934132.11</v>
          </cell>
          <cell r="CM506">
            <v>2575468.6800000002</v>
          </cell>
          <cell r="CN506">
            <v>2218609.27</v>
          </cell>
          <cell r="CO506">
            <v>15477466.680000002</v>
          </cell>
          <cell r="CP506">
            <v>5187395.04</v>
          </cell>
          <cell r="CQ506">
            <v>144570599.92999992</v>
          </cell>
          <cell r="CR506">
            <v>6468771.46</v>
          </cell>
          <cell r="CS506">
            <v>21404422.41</v>
          </cell>
          <cell r="CT506">
            <v>9245374.2000000011</v>
          </cell>
          <cell r="CU506">
            <v>7000288.1700000009</v>
          </cell>
          <cell r="CV506">
            <v>8115162.2699999996</v>
          </cell>
          <cell r="CW506">
            <v>5842218.879999998</v>
          </cell>
          <cell r="CX506">
            <v>8235934.7700000014</v>
          </cell>
          <cell r="CY506">
            <v>3521681.48</v>
          </cell>
          <cell r="CZ506">
            <v>5192682.46</v>
          </cell>
          <cell r="DA506">
            <v>4446353.29</v>
          </cell>
          <cell r="DB506">
            <v>2574837</v>
          </cell>
          <cell r="DC506">
            <v>19192418.120000001</v>
          </cell>
          <cell r="DD506">
            <v>2464105.5299999998</v>
          </cell>
          <cell r="DE506">
            <v>7006082.9900000021</v>
          </cell>
          <cell r="DF506">
            <v>2933929.44</v>
          </cell>
          <cell r="DG506">
            <v>5538554.2299999986</v>
          </cell>
          <cell r="DH506">
            <v>7981321.2700000005</v>
          </cell>
          <cell r="DI506">
            <v>5222113.4400000004</v>
          </cell>
          <cell r="DJ506">
            <v>132386251.41000018</v>
          </cell>
          <cell r="DK506">
            <v>4885860.66</v>
          </cell>
          <cell r="DL506">
            <v>16369601.129999995</v>
          </cell>
          <cell r="DM506">
            <v>7288342.6100000013</v>
          </cell>
          <cell r="DN506">
            <v>4596145.3099999996</v>
          </cell>
          <cell r="DO506">
            <v>8519488.2400000002</v>
          </cell>
          <cell r="DP506">
            <v>23603780.040000007</v>
          </cell>
          <cell r="DQ506">
            <v>5694637.0500000007</v>
          </cell>
          <cell r="DR506">
            <v>7452068.1799999997</v>
          </cell>
          <cell r="DS506">
            <v>15575299.059999997</v>
          </cell>
          <cell r="DT506">
            <v>35410590.750000015</v>
          </cell>
          <cell r="DU506">
            <v>6701267.3399999999</v>
          </cell>
          <cell r="DV506">
            <v>3387461.69</v>
          </cell>
          <cell r="DW506">
            <v>4985286.53</v>
          </cell>
          <cell r="DX506">
            <v>12648260.35</v>
          </cell>
          <cell r="DY506">
            <v>3423760.76</v>
          </cell>
          <cell r="DZ506">
            <v>24559956.569999997</v>
          </cell>
          <cell r="EA506">
            <v>185101806.27000031</v>
          </cell>
          <cell r="EB506">
            <v>6485465.410000002</v>
          </cell>
          <cell r="EC506">
            <v>16332862.079999996</v>
          </cell>
          <cell r="ED506">
            <v>14441219.67</v>
          </cell>
          <cell r="EE506">
            <v>9327950.4899999965</v>
          </cell>
          <cell r="EF506">
            <v>11091537.48</v>
          </cell>
          <cell r="EG506">
            <v>6469252.6999999993</v>
          </cell>
          <cell r="EH506">
            <v>16489772.379999999</v>
          </cell>
          <cell r="EI506">
            <v>5948573.919999999</v>
          </cell>
          <cell r="EJ506">
            <v>8539681.9100000001</v>
          </cell>
          <cell r="EK506">
            <v>9639261.3300000019</v>
          </cell>
          <cell r="EL506">
            <v>27642985.659999996</v>
          </cell>
          <cell r="EM506">
            <v>5621276.3399999989</v>
          </cell>
          <cell r="EN506">
            <v>5734980</v>
          </cell>
          <cell r="EO506">
            <v>30813100.520000003</v>
          </cell>
          <cell r="EP506">
            <v>30624143.280000005</v>
          </cell>
          <cell r="EQ506">
            <v>4795312.59</v>
          </cell>
          <cell r="ER506">
            <v>5208719.78</v>
          </cell>
          <cell r="ES506">
            <v>5913781.0300000003</v>
          </cell>
          <cell r="ET506">
            <v>3324588.31</v>
          </cell>
          <cell r="EU506">
            <v>3011068.87</v>
          </cell>
          <cell r="EV506">
            <v>3373623.57</v>
          </cell>
          <cell r="EW506">
            <v>6168633.8800000008</v>
          </cell>
          <cell r="EX506">
            <v>3540351.56</v>
          </cell>
          <cell r="EY506">
            <v>7455157.8699999992</v>
          </cell>
          <cell r="EZ506">
            <v>6520737.6599999992</v>
          </cell>
          <cell r="FA506">
            <v>3371707.04</v>
          </cell>
          <cell r="FB506">
            <v>4609847.03</v>
          </cell>
          <cell r="FC506">
            <v>5874649.5399999991</v>
          </cell>
          <cell r="FD506">
            <v>25931253.790000007</v>
          </cell>
          <cell r="FE506">
            <v>4994951.7300000004</v>
          </cell>
          <cell r="FF506">
            <v>299296447.41999978</v>
          </cell>
          <cell r="FG506">
            <v>10004262.630000001</v>
          </cell>
          <cell r="FH506">
            <v>12144487.129999997</v>
          </cell>
          <cell r="FI506">
            <v>13030230.320000004</v>
          </cell>
          <cell r="FJ506">
            <v>2565968.4900000002</v>
          </cell>
          <cell r="FK506">
            <v>37744948.57</v>
          </cell>
          <cell r="FL506">
            <v>10040497.889999997</v>
          </cell>
          <cell r="FM506">
            <v>2123603.08</v>
          </cell>
          <cell r="FN506">
            <v>2716863.89</v>
          </cell>
          <cell r="FO506">
            <v>4657936.78</v>
          </cell>
          <cell r="FP506">
            <v>7184193.0999999996</v>
          </cell>
          <cell r="FQ506">
            <v>2440182.6</v>
          </cell>
          <cell r="FR506">
            <v>11547029.869999999</v>
          </cell>
          <cell r="FS506">
            <v>40710307.210000016</v>
          </cell>
          <cell r="FT506">
            <v>6480517.1600000011</v>
          </cell>
          <cell r="FU506">
            <v>5558566.3199999984</v>
          </cell>
          <cell r="FV506">
            <v>8110337.25</v>
          </cell>
          <cell r="FW506">
            <v>4116561.14</v>
          </cell>
          <cell r="FX506">
            <v>5389801.4400000023</v>
          </cell>
          <cell r="FY506">
            <v>4515858.08</v>
          </cell>
          <cell r="FZ506">
            <v>3195502.27</v>
          </cell>
          <cell r="GA506">
            <v>37367143.659999996</v>
          </cell>
          <cell r="GB506">
            <v>5164981.93</v>
          </cell>
          <cell r="GC506">
            <v>5011127.5599999996</v>
          </cell>
          <cell r="GD506">
            <v>8601531.0099999979</v>
          </cell>
          <cell r="GE506">
            <v>3418054.23</v>
          </cell>
          <cell r="GF506">
            <v>12228160.859999996</v>
          </cell>
          <cell r="GG506">
            <v>4023111.07</v>
          </cell>
          <cell r="GH506">
            <v>9773685.9000000004</v>
          </cell>
          <cell r="GI506">
            <v>7100225.5299999993</v>
          </cell>
          <cell r="GJ506">
            <v>9243207.1999999993</v>
          </cell>
          <cell r="GK506">
            <v>64564085.289999999</v>
          </cell>
          <cell r="GL506">
            <v>2786563.66</v>
          </cell>
          <cell r="GM506">
            <v>11564363.649999999</v>
          </cell>
          <cell r="GN506">
            <v>4470181.9400000004</v>
          </cell>
          <cell r="GO506">
            <v>5683872.4500000002</v>
          </cell>
          <cell r="GP506">
            <v>3516999.9</v>
          </cell>
          <cell r="GQ506">
            <v>10109801.709999999</v>
          </cell>
          <cell r="GR506">
            <v>38131783.310000002</v>
          </cell>
          <cell r="GW506">
            <v>1230827981.96</v>
          </cell>
          <cell r="GX506">
            <v>235764293.75</v>
          </cell>
          <cell r="GY506">
            <v>84057423.600000009</v>
          </cell>
          <cell r="GZ506">
            <v>170859344.11999983</v>
          </cell>
          <cell r="HA506">
            <v>98482383.940000013</v>
          </cell>
          <cell r="HB506">
            <v>37552753.93</v>
          </cell>
          <cell r="HC506">
            <v>40430587.060000002</v>
          </cell>
          <cell r="HD506">
            <v>22764783.220000003</v>
          </cell>
          <cell r="HE506">
            <v>275210308.21999985</v>
          </cell>
          <cell r="HF506">
            <v>37975214.660000004</v>
          </cell>
          <cell r="HG506">
            <v>313185522.87999988</v>
          </cell>
          <cell r="HH506">
            <v>132814739.64</v>
          </cell>
        </row>
        <row r="507">
          <cell r="A507">
            <v>10</v>
          </cell>
          <cell r="B507">
            <v>2004</v>
          </cell>
          <cell r="D507">
            <v>503</v>
          </cell>
          <cell r="E507">
            <v>4245801.28</v>
          </cell>
          <cell r="F507">
            <v>7286411.4900000021</v>
          </cell>
          <cell r="G507">
            <v>7320534.8299999991</v>
          </cell>
          <cell r="H507">
            <v>6525130.0000000009</v>
          </cell>
          <cell r="I507">
            <v>9650762.6699999981</v>
          </cell>
          <cell r="J507">
            <v>22932358.989999995</v>
          </cell>
          <cell r="K507">
            <v>9314076.160000002</v>
          </cell>
          <cell r="L507">
            <v>58752299.629999988</v>
          </cell>
          <cell r="M507">
            <v>6652348.2899999991</v>
          </cell>
          <cell r="N507">
            <v>12039123.49</v>
          </cell>
          <cell r="O507">
            <v>9665299.3300000001</v>
          </cell>
          <cell r="P507">
            <v>7708032.9800000014</v>
          </cell>
          <cell r="Q507">
            <v>6222095.4100000011</v>
          </cell>
          <cell r="R507">
            <v>8015528.4200000018</v>
          </cell>
          <cell r="S507">
            <v>4845588.99</v>
          </cell>
          <cell r="T507">
            <v>2661406.0499999998</v>
          </cell>
          <cell r="U507">
            <v>3052404.86</v>
          </cell>
          <cell r="V507">
            <v>5074338.12</v>
          </cell>
          <cell r="W507">
            <v>5483965.3899999997</v>
          </cell>
          <cell r="X507">
            <v>3493258.06</v>
          </cell>
          <cell r="Y507">
            <v>15156885.750000002</v>
          </cell>
          <cell r="Z507">
            <v>6217747.1700000037</v>
          </cell>
          <cell r="AA507">
            <v>8599513.1099999975</v>
          </cell>
          <cell r="AB507">
            <v>6142082.9900000021</v>
          </cell>
          <cell r="AC507">
            <v>5961528.1200000001</v>
          </cell>
          <cell r="AD507">
            <v>13571171.750000002</v>
          </cell>
          <cell r="AE507">
            <v>256589693.3299998</v>
          </cell>
          <cell r="AF507">
            <v>3037495.67</v>
          </cell>
          <cell r="AG507">
            <v>3037495.67</v>
          </cell>
          <cell r="AH507">
            <v>3372669.03</v>
          </cell>
          <cell r="AI507">
            <v>8527238.5899999961</v>
          </cell>
          <cell r="AJ507">
            <v>5369880.5499999989</v>
          </cell>
          <cell r="AK507">
            <v>17269788.170000006</v>
          </cell>
          <cell r="AL507">
            <v>23890078.600000001</v>
          </cell>
          <cell r="AM507">
            <v>12613620.540000001</v>
          </cell>
          <cell r="AN507">
            <v>1964760.64</v>
          </cell>
          <cell r="AO507">
            <v>7166085.2800000012</v>
          </cell>
          <cell r="AP507">
            <v>22325527.379999995</v>
          </cell>
          <cell r="AQ507">
            <v>5666705.4900000012</v>
          </cell>
          <cell r="AR507">
            <v>5811048.6299999999</v>
          </cell>
          <cell r="AS507">
            <v>7558710.5700000022</v>
          </cell>
          <cell r="AT507">
            <v>6639114.6599999983</v>
          </cell>
          <cell r="AU507">
            <v>7930305.620000002</v>
          </cell>
          <cell r="AV507">
            <v>4692385.83</v>
          </cell>
          <cell r="AW507">
            <v>13797966.889999997</v>
          </cell>
          <cell r="AX507">
            <v>6242794.9699999997</v>
          </cell>
          <cell r="AY507">
            <v>5967335.6299999999</v>
          </cell>
          <cell r="AZ507">
            <v>10952737.940000001</v>
          </cell>
          <cell r="BA507">
            <v>4154050.02</v>
          </cell>
          <cell r="BB507">
            <v>3742850.89</v>
          </cell>
          <cell r="BC507">
            <v>5822676.8200000003</v>
          </cell>
          <cell r="BD507">
            <v>3045470.64</v>
          </cell>
          <cell r="BE507">
            <v>4277747.96</v>
          </cell>
          <cell r="BF507">
            <v>6588743.1200000001</v>
          </cell>
          <cell r="BG507">
            <v>4708612.72</v>
          </cell>
          <cell r="BH507">
            <v>5404755.2399999993</v>
          </cell>
          <cell r="BI507">
            <v>5432282.4399999995</v>
          </cell>
          <cell r="BJ507">
            <v>4621779.7</v>
          </cell>
          <cell r="BK507">
            <v>3810324.68</v>
          </cell>
          <cell r="BL507">
            <v>4080254.41</v>
          </cell>
          <cell r="BM507">
            <v>2244651.84</v>
          </cell>
          <cell r="BN507">
            <v>21816730.81000001</v>
          </cell>
          <cell r="BO507">
            <v>9387304.1099999975</v>
          </cell>
          <cell r="BP507">
            <v>14902792.689999999</v>
          </cell>
          <cell r="BQ507">
            <v>7903706.9399999995</v>
          </cell>
          <cell r="BR507">
            <v>216695453.92000002</v>
          </cell>
          <cell r="BS507">
            <v>9195760.2800000012</v>
          </cell>
          <cell r="BT507">
            <v>7473707.5700000003</v>
          </cell>
          <cell r="BU507">
            <v>4107859.19</v>
          </cell>
          <cell r="BV507">
            <v>8311944.9900000021</v>
          </cell>
          <cell r="BW507">
            <v>5564473.9200000018</v>
          </cell>
          <cell r="BX507">
            <v>21383598.950000003</v>
          </cell>
          <cell r="BY507">
            <v>7199308.3600000003</v>
          </cell>
          <cell r="BZ507">
            <v>3236738.91</v>
          </cell>
          <cell r="CA507">
            <v>5042653.25</v>
          </cell>
          <cell r="CB507">
            <v>4892876.58</v>
          </cell>
          <cell r="CC507">
            <v>4438074.05</v>
          </cell>
          <cell r="CD507">
            <v>4189344.27</v>
          </cell>
          <cell r="CE507">
            <v>66413.38</v>
          </cell>
          <cell r="CF507">
            <v>5186760.4000000004</v>
          </cell>
          <cell r="CG507">
            <v>8567596.3499999959</v>
          </cell>
          <cell r="CH507">
            <v>3090952.73</v>
          </cell>
          <cell r="CI507">
            <v>3989406.36</v>
          </cell>
          <cell r="CJ507">
            <v>3722550.02</v>
          </cell>
          <cell r="CK507">
            <v>6393030.8900000006</v>
          </cell>
          <cell r="CL507">
            <v>3916921.54</v>
          </cell>
          <cell r="CM507">
            <v>2615118.7400000002</v>
          </cell>
          <cell r="CN507">
            <v>2240803.59</v>
          </cell>
          <cell r="CO507">
            <v>15526266.439999996</v>
          </cell>
          <cell r="CP507">
            <v>5261012.2300000004</v>
          </cell>
          <cell r="CQ507">
            <v>145613172.98999998</v>
          </cell>
          <cell r="CR507">
            <v>6537408.0300000003</v>
          </cell>
          <cell r="CS507">
            <v>21733773.77</v>
          </cell>
          <cell r="CT507">
            <v>9087431.1699999999</v>
          </cell>
          <cell r="CU507">
            <v>6997352.8100000015</v>
          </cell>
          <cell r="CV507">
            <v>8078519.2899999991</v>
          </cell>
          <cell r="CW507">
            <v>5853462.1099999985</v>
          </cell>
          <cell r="CX507">
            <v>8404640.0600000024</v>
          </cell>
          <cell r="CY507">
            <v>3523645.28</v>
          </cell>
          <cell r="CZ507">
            <v>5235956.9400000004</v>
          </cell>
          <cell r="DA507">
            <v>4449490.5599999996</v>
          </cell>
          <cell r="DB507">
            <v>2616768.04</v>
          </cell>
          <cell r="DC507">
            <v>19147044.929999996</v>
          </cell>
          <cell r="DD507">
            <v>2487823.08</v>
          </cell>
          <cell r="DE507">
            <v>7073946.2200000025</v>
          </cell>
          <cell r="DF507">
            <v>2959568.46</v>
          </cell>
          <cell r="DG507">
            <v>5612602.6600000001</v>
          </cell>
          <cell r="DH507">
            <v>7992476.21</v>
          </cell>
          <cell r="DI507">
            <v>5262744.4400000004</v>
          </cell>
          <cell r="DJ507">
            <v>133054654.06000015</v>
          </cell>
          <cell r="DK507">
            <v>4830946.76</v>
          </cell>
          <cell r="DL507">
            <v>16428967.969999999</v>
          </cell>
          <cell r="DM507">
            <v>7379969.8399999999</v>
          </cell>
          <cell r="DN507">
            <v>4603293.74</v>
          </cell>
          <cell r="DO507">
            <v>8586608.910000002</v>
          </cell>
          <cell r="DP507">
            <v>23472301.230000004</v>
          </cell>
          <cell r="DQ507">
            <v>5697946.120000001</v>
          </cell>
          <cell r="DR507">
            <v>7384363.6099999994</v>
          </cell>
          <cell r="DS507">
            <v>15397581.739999996</v>
          </cell>
          <cell r="DT507">
            <v>35257080.13000001</v>
          </cell>
          <cell r="DU507">
            <v>6815888.1999999993</v>
          </cell>
          <cell r="DV507">
            <v>3402799.82</v>
          </cell>
          <cell r="DW507">
            <v>4992247.7300000004</v>
          </cell>
          <cell r="DX507">
            <v>12563663.970000001</v>
          </cell>
          <cell r="DY507">
            <v>3460576.73</v>
          </cell>
          <cell r="DZ507">
            <v>24452172.529999997</v>
          </cell>
          <cell r="EA507">
            <v>184726409.03000024</v>
          </cell>
          <cell r="EB507">
            <v>6453106.7100000028</v>
          </cell>
          <cell r="EC507">
            <v>16595844.74</v>
          </cell>
          <cell r="ED507">
            <v>14549860.289999997</v>
          </cell>
          <cell r="EE507">
            <v>9485876.040000001</v>
          </cell>
          <cell r="EF507">
            <v>11277998.09</v>
          </cell>
          <cell r="EG507">
            <v>6504861.3800000008</v>
          </cell>
          <cell r="EH507">
            <v>16233359.880000003</v>
          </cell>
          <cell r="EI507">
            <v>5930176.3700000001</v>
          </cell>
          <cell r="EJ507">
            <v>8531976.799999997</v>
          </cell>
          <cell r="EK507">
            <v>9750992.8900000006</v>
          </cell>
          <cell r="EL507">
            <v>27724201.509999998</v>
          </cell>
          <cell r="EM507">
            <v>5717069.6499999994</v>
          </cell>
          <cell r="EN507">
            <v>5752323.4499999993</v>
          </cell>
          <cell r="EO507">
            <v>30854572.640000008</v>
          </cell>
          <cell r="EP507">
            <v>30545119.690000009</v>
          </cell>
          <cell r="EQ507">
            <v>4784471.41</v>
          </cell>
          <cell r="ER507">
            <v>5173182.68</v>
          </cell>
          <cell r="ES507">
            <v>5971566.79</v>
          </cell>
          <cell r="ET507">
            <v>3314320.72</v>
          </cell>
          <cell r="EU507">
            <v>3032245.1</v>
          </cell>
          <cell r="EV507">
            <v>3436127.15</v>
          </cell>
          <cell r="EW507">
            <v>6177744.160000002</v>
          </cell>
          <cell r="EX507">
            <v>3578484.37</v>
          </cell>
          <cell r="EY507">
            <v>7457664.8300000001</v>
          </cell>
          <cell r="EZ507">
            <v>6534537.7000000002</v>
          </cell>
          <cell r="FA507">
            <v>3407764.4</v>
          </cell>
          <cell r="FB507">
            <v>4605103.08</v>
          </cell>
          <cell r="FC507">
            <v>5931587.6799999978</v>
          </cell>
          <cell r="FD507">
            <v>26105776.470000006</v>
          </cell>
          <cell r="FE507">
            <v>5076681.8499999996</v>
          </cell>
          <cell r="FF507">
            <v>300494598.51999992</v>
          </cell>
          <cell r="FG507">
            <v>9889397.6800000016</v>
          </cell>
          <cell r="FH507">
            <v>12404073.179999998</v>
          </cell>
          <cell r="FI507">
            <v>13425102.07</v>
          </cell>
          <cell r="FJ507">
            <v>2577166.1800000002</v>
          </cell>
          <cell r="FK507">
            <v>38295739.110000007</v>
          </cell>
          <cell r="FL507">
            <v>10036110.369999994</v>
          </cell>
          <cell r="FM507">
            <v>2147804.31</v>
          </cell>
          <cell r="FN507">
            <v>2699665.28</v>
          </cell>
          <cell r="FO507">
            <v>4677220.97</v>
          </cell>
          <cell r="FP507">
            <v>7200079.3600000013</v>
          </cell>
          <cell r="FQ507">
            <v>2412308.87</v>
          </cell>
          <cell r="FR507">
            <v>11421620.679999998</v>
          </cell>
          <cell r="FS507">
            <v>40594809.840000011</v>
          </cell>
          <cell r="FT507">
            <v>6544084.1200000038</v>
          </cell>
          <cell r="FU507">
            <v>5538423.1299999971</v>
          </cell>
          <cell r="FV507">
            <v>8113767.7999999989</v>
          </cell>
          <cell r="FW507">
            <v>4163365.55</v>
          </cell>
          <cell r="FX507">
            <v>5459327.6800000025</v>
          </cell>
          <cell r="FY507">
            <v>4524640.6500000004</v>
          </cell>
          <cell r="FZ507">
            <v>3182692.5</v>
          </cell>
          <cell r="GA507">
            <v>37526301.429999992</v>
          </cell>
          <cell r="GB507">
            <v>5398285.21</v>
          </cell>
          <cell r="GC507">
            <v>5101596.28</v>
          </cell>
          <cell r="GD507">
            <v>8699173.7599999979</v>
          </cell>
          <cell r="GE507">
            <v>3437678.91</v>
          </cell>
          <cell r="GF507">
            <v>12168773.319999997</v>
          </cell>
          <cell r="GG507">
            <v>4113760.72</v>
          </cell>
          <cell r="GH507">
            <v>9837778.4300000016</v>
          </cell>
          <cell r="GI507">
            <v>7368299.9099999983</v>
          </cell>
          <cell r="GJ507">
            <v>9258547.6099999994</v>
          </cell>
          <cell r="GK507">
            <v>65383894.149999999</v>
          </cell>
          <cell r="GL507">
            <v>2807554.33</v>
          </cell>
          <cell r="GM507">
            <v>11549517.52</v>
          </cell>
          <cell r="GN507">
            <v>4553598.97</v>
          </cell>
          <cell r="GO507">
            <v>5697530.79</v>
          </cell>
          <cell r="GP507">
            <v>3532484.79</v>
          </cell>
          <cell r="GQ507">
            <v>10192468.429999998</v>
          </cell>
          <cell r="GR507">
            <v>38333154.829999998</v>
          </cell>
          <cell r="GW507">
            <v>1237173981.8500001</v>
          </cell>
          <cell r="GX507">
            <v>237403687.53</v>
          </cell>
          <cell r="GY507">
            <v>84510111.739999995</v>
          </cell>
          <cell r="GZ507">
            <v>172079581.58999979</v>
          </cell>
          <cell r="HA507">
            <v>99519480.61999999</v>
          </cell>
          <cell r="HB507">
            <v>37696259.550000012</v>
          </cell>
          <cell r="HC507">
            <v>40598650.079999998</v>
          </cell>
          <cell r="HD507">
            <v>22952692.760000002</v>
          </cell>
          <cell r="HE507">
            <v>276896977.16999978</v>
          </cell>
          <cell r="HF507">
            <v>38468459.780000001</v>
          </cell>
          <cell r="HG507">
            <v>315365436.94999981</v>
          </cell>
          <cell r="HH507">
            <v>133701296.48999996</v>
          </cell>
        </row>
        <row r="508">
          <cell r="A508">
            <v>11</v>
          </cell>
          <cell r="B508">
            <v>2004</v>
          </cell>
          <cell r="D508">
            <v>504</v>
          </cell>
          <cell r="E508">
            <v>4223991.54</v>
          </cell>
          <cell r="F508">
            <v>7312373.5200000014</v>
          </cell>
          <cell r="G508">
            <v>7367942.8200000012</v>
          </cell>
          <cell r="H508">
            <v>6512775.8100000015</v>
          </cell>
          <cell r="I508">
            <v>9666130.1899999976</v>
          </cell>
          <cell r="J508">
            <v>22717819.859999999</v>
          </cell>
          <cell r="K508">
            <v>9386258.2400000039</v>
          </cell>
          <cell r="L508">
            <v>59574123.140000008</v>
          </cell>
          <cell r="M508">
            <v>6722460.9100000001</v>
          </cell>
          <cell r="N508">
            <v>12148886.33</v>
          </cell>
          <cell r="O508">
            <v>9829192.8400000017</v>
          </cell>
          <cell r="P508">
            <v>7795105.8400000008</v>
          </cell>
          <cell r="Q508">
            <v>6238380.5599999996</v>
          </cell>
          <cell r="R508">
            <v>8071329.5300000012</v>
          </cell>
          <cell r="S508">
            <v>4806613.6100000003</v>
          </cell>
          <cell r="T508">
            <v>2662913.71</v>
          </cell>
          <cell r="U508">
            <v>3058471.07</v>
          </cell>
          <cell r="V508">
            <v>5085321.8</v>
          </cell>
          <cell r="W508">
            <v>5514782.5999999987</v>
          </cell>
          <cell r="X508">
            <v>3423163.37</v>
          </cell>
          <cell r="Y508">
            <v>15352478.999999998</v>
          </cell>
          <cell r="Z508">
            <v>6214538.200000003</v>
          </cell>
          <cell r="AA508">
            <v>8598170.1599999983</v>
          </cell>
          <cell r="AB508">
            <v>6143723.6700000018</v>
          </cell>
          <cell r="AC508">
            <v>6091935.7199999997</v>
          </cell>
          <cell r="AD508">
            <v>13536203.390000002</v>
          </cell>
          <cell r="AE508">
            <v>258055087.42999977</v>
          </cell>
          <cell r="AF508">
            <v>3035045.85</v>
          </cell>
          <cell r="AG508">
            <v>3035045.85</v>
          </cell>
          <cell r="AH508">
            <v>3376859.21</v>
          </cell>
          <cell r="AI508">
            <v>8562074.8099999987</v>
          </cell>
          <cell r="AJ508">
            <v>5452647.2700000014</v>
          </cell>
          <cell r="AK508">
            <v>17391581.290000003</v>
          </cell>
          <cell r="AL508">
            <v>24106604.659999996</v>
          </cell>
          <cell r="AM508">
            <v>12640439.960000003</v>
          </cell>
          <cell r="AN508">
            <v>1969622.09</v>
          </cell>
          <cell r="AO508">
            <v>7243712.0099999998</v>
          </cell>
          <cell r="AP508">
            <v>21901289.869999997</v>
          </cell>
          <cell r="AQ508">
            <v>5652626.1900000004</v>
          </cell>
          <cell r="AR508">
            <v>5873852.6500000013</v>
          </cell>
          <cell r="AS508">
            <v>7684275.0700000003</v>
          </cell>
          <cell r="AT508">
            <v>6710948.5800000001</v>
          </cell>
          <cell r="AU508">
            <v>7953335.8900000015</v>
          </cell>
          <cell r="AV508">
            <v>4709695.74</v>
          </cell>
          <cell r="AW508">
            <v>14016458.629999995</v>
          </cell>
          <cell r="AX508">
            <v>6266329.1800000006</v>
          </cell>
          <cell r="AY508">
            <v>6015754.6699999971</v>
          </cell>
          <cell r="AZ508">
            <v>10990715.100000001</v>
          </cell>
          <cell r="BA508">
            <v>4151776.85</v>
          </cell>
          <cell r="BB508">
            <v>3725209.89</v>
          </cell>
          <cell r="BC508">
            <v>5889178.9100000001</v>
          </cell>
          <cell r="BD508">
            <v>3051408.84</v>
          </cell>
          <cell r="BE508">
            <v>4308338.5599999996</v>
          </cell>
          <cell r="BF508">
            <v>6626468.6999999983</v>
          </cell>
          <cell r="BG508">
            <v>4749354.28</v>
          </cell>
          <cell r="BH508">
            <v>5430893.4799999995</v>
          </cell>
          <cell r="BI508">
            <v>5369078.0699999994</v>
          </cell>
          <cell r="BJ508">
            <v>4636525.12</v>
          </cell>
          <cell r="BK508">
            <v>3820790.91</v>
          </cell>
          <cell r="BL508">
            <v>4086364.45</v>
          </cell>
          <cell r="BM508">
            <v>2501999.48</v>
          </cell>
          <cell r="BN508">
            <v>21939913.970000006</v>
          </cell>
          <cell r="BO508">
            <v>9547223.1300000008</v>
          </cell>
          <cell r="BP508">
            <v>14911383.349999996</v>
          </cell>
          <cell r="BQ508">
            <v>8109330.0199999996</v>
          </cell>
          <cell r="BR508">
            <v>217874231.59000003</v>
          </cell>
          <cell r="BS508">
            <v>9275518.2699999996</v>
          </cell>
          <cell r="BT508">
            <v>7429987.3399999999</v>
          </cell>
          <cell r="BU508">
            <v>4155589.89</v>
          </cell>
          <cell r="BV508">
            <v>8346544.6000000015</v>
          </cell>
          <cell r="BW508">
            <v>5581409.2400000002</v>
          </cell>
          <cell r="BX508">
            <v>21050198.310000002</v>
          </cell>
          <cell r="BY508">
            <v>7308314.5000000009</v>
          </cell>
          <cell r="BZ508">
            <v>3255546.68</v>
          </cell>
          <cell r="CA508">
            <v>5085771.0599999996</v>
          </cell>
          <cell r="CB508">
            <v>4867322.99</v>
          </cell>
          <cell r="CC508">
            <v>4420140.6399999997</v>
          </cell>
          <cell r="CD508">
            <v>4230152.58</v>
          </cell>
          <cell r="CE508">
            <v>46258.04</v>
          </cell>
          <cell r="CF508">
            <v>5225841.76</v>
          </cell>
          <cell r="CG508">
            <v>8486662.5399999972</v>
          </cell>
          <cell r="CH508">
            <v>3092037.81</v>
          </cell>
          <cell r="CI508">
            <v>4054866.43</v>
          </cell>
          <cell r="CJ508">
            <v>3751288.5</v>
          </cell>
          <cell r="CK508">
            <v>6450728.3100000005</v>
          </cell>
          <cell r="CL508">
            <v>3952487.06</v>
          </cell>
          <cell r="CM508">
            <v>2622618.46</v>
          </cell>
          <cell r="CN508">
            <v>2254905.77</v>
          </cell>
          <cell r="CO508">
            <v>15731826.499999994</v>
          </cell>
          <cell r="CP508">
            <v>5184129.82</v>
          </cell>
          <cell r="CQ508">
            <v>145860147.09999999</v>
          </cell>
          <cell r="CR508">
            <v>6578169.4099999992</v>
          </cell>
          <cell r="CS508">
            <v>21878828.879999999</v>
          </cell>
          <cell r="CT508">
            <v>9120860.3800000008</v>
          </cell>
          <cell r="CU508">
            <v>6951785.2700000005</v>
          </cell>
          <cell r="CV508">
            <v>8087283.3600000013</v>
          </cell>
          <cell r="CW508">
            <v>5948354.2999999961</v>
          </cell>
          <cell r="CX508">
            <v>8504993.4400000013</v>
          </cell>
          <cell r="CY508">
            <v>3529158.52</v>
          </cell>
          <cell r="CZ508">
            <v>5219167.29</v>
          </cell>
          <cell r="DA508">
            <v>4448683.66</v>
          </cell>
          <cell r="DB508">
            <v>2631612.65</v>
          </cell>
          <cell r="DC508">
            <v>19536595.579999994</v>
          </cell>
          <cell r="DD508">
            <v>2474561.42</v>
          </cell>
          <cell r="DE508">
            <v>7168213.3400000017</v>
          </cell>
          <cell r="DF508">
            <v>2951938.37</v>
          </cell>
          <cell r="DG508">
            <v>5642889.7999999989</v>
          </cell>
          <cell r="DH508">
            <v>8114590.3900000015</v>
          </cell>
          <cell r="DI508">
            <v>5347523.58</v>
          </cell>
          <cell r="DJ508">
            <v>134135209.64000016</v>
          </cell>
          <cell r="DK508">
            <v>4852304.05</v>
          </cell>
          <cell r="DL508">
            <v>16583991.389999997</v>
          </cell>
          <cell r="DM508">
            <v>7397984.2600000016</v>
          </cell>
          <cell r="DN508">
            <v>4642690.62</v>
          </cell>
          <cell r="DO508">
            <v>8499810.3100000005</v>
          </cell>
          <cell r="DP508">
            <v>23130924.660000011</v>
          </cell>
          <cell r="DQ508">
            <v>5733854.6700000018</v>
          </cell>
          <cell r="DR508">
            <v>7412148.3399999999</v>
          </cell>
          <cell r="DS508">
            <v>15168437.809999997</v>
          </cell>
          <cell r="DT508">
            <v>35638042.530000016</v>
          </cell>
          <cell r="DU508">
            <v>6878980.1699999981</v>
          </cell>
          <cell r="DV508">
            <v>3435788.37</v>
          </cell>
          <cell r="DW508">
            <v>5024302.07</v>
          </cell>
          <cell r="DX508">
            <v>12358197.569999998</v>
          </cell>
          <cell r="DY508">
            <v>3454388.09</v>
          </cell>
          <cell r="DZ508">
            <v>24619917.510000002</v>
          </cell>
          <cell r="EA508">
            <v>184831762.42000023</v>
          </cell>
          <cell r="EB508">
            <v>6454848.6100000013</v>
          </cell>
          <cell r="EC508">
            <v>16607111.109999998</v>
          </cell>
          <cell r="ED508">
            <v>14503536.35</v>
          </cell>
          <cell r="EE508">
            <v>9520830.2100000028</v>
          </cell>
          <cell r="EF508">
            <v>11365006.91</v>
          </cell>
          <cell r="EG508">
            <v>6403411.9199999999</v>
          </cell>
          <cell r="EH508">
            <v>16393613.599999998</v>
          </cell>
          <cell r="EI508">
            <v>5906569.7199999979</v>
          </cell>
          <cell r="EJ508">
            <v>8530278.0800000019</v>
          </cell>
          <cell r="EK508">
            <v>9778420.4899999984</v>
          </cell>
          <cell r="EL508">
            <v>27575869.729999997</v>
          </cell>
          <cell r="EM508">
            <v>5751007.6899999985</v>
          </cell>
          <cell r="EN508">
            <v>5767558.2399999984</v>
          </cell>
          <cell r="EO508">
            <v>31573892.500000007</v>
          </cell>
          <cell r="EP508">
            <v>30292399.430000003</v>
          </cell>
          <cell r="EQ508">
            <v>4871241.18</v>
          </cell>
          <cell r="ER508">
            <v>5166583.3499999996</v>
          </cell>
          <cell r="ES508">
            <v>6166108.1100000003</v>
          </cell>
          <cell r="ET508">
            <v>3296681.01</v>
          </cell>
          <cell r="EU508">
            <v>3149296.46</v>
          </cell>
          <cell r="EV508">
            <v>3494526.38</v>
          </cell>
          <cell r="EW508">
            <v>6203864.6500000022</v>
          </cell>
          <cell r="EX508">
            <v>3633346.22</v>
          </cell>
          <cell r="EY508">
            <v>7426124.6799999997</v>
          </cell>
          <cell r="EZ508">
            <v>6513564.8900000015</v>
          </cell>
          <cell r="FA508">
            <v>3426119.16</v>
          </cell>
          <cell r="FB508">
            <v>4605030.88</v>
          </cell>
          <cell r="FC508">
            <v>5955684.3399999999</v>
          </cell>
          <cell r="FD508">
            <v>26225193.300000004</v>
          </cell>
          <cell r="FE508">
            <v>5098808.84</v>
          </cell>
          <cell r="FF508">
            <v>301656528.03999978</v>
          </cell>
          <cell r="FG508">
            <v>10160874.610000005</v>
          </cell>
          <cell r="FH508">
            <v>12404608.649999997</v>
          </cell>
          <cell r="FI508">
            <v>13567551.489999998</v>
          </cell>
          <cell r="FJ508">
            <v>2581142.75</v>
          </cell>
          <cell r="FK508">
            <v>38714177.500000007</v>
          </cell>
          <cell r="FL508">
            <v>10057886.649999995</v>
          </cell>
          <cell r="FM508">
            <v>2154784.7999999998</v>
          </cell>
          <cell r="FN508">
            <v>2697436.15</v>
          </cell>
          <cell r="FO508">
            <v>4678871.32</v>
          </cell>
          <cell r="FP508">
            <v>7203875.1300000008</v>
          </cell>
          <cell r="FQ508">
            <v>2455063.58</v>
          </cell>
          <cell r="FR508">
            <v>11611724.299999999</v>
          </cell>
          <cell r="FS508">
            <v>40859641.93</v>
          </cell>
          <cell r="FT508">
            <v>6623391.1600000011</v>
          </cell>
          <cell r="FU508">
            <v>5442408.7299999986</v>
          </cell>
          <cell r="FV508">
            <v>8142224.1800000016</v>
          </cell>
          <cell r="FW508">
            <v>4178864.54</v>
          </cell>
          <cell r="FX508">
            <v>5516886.830000001</v>
          </cell>
          <cell r="FY508">
            <v>4612996.7</v>
          </cell>
          <cell r="FZ508">
            <v>3182966.2</v>
          </cell>
          <cell r="GA508">
            <v>37699738.339999989</v>
          </cell>
          <cell r="GB508">
            <v>5468537.9400000004</v>
          </cell>
          <cell r="GC508">
            <v>5247934.37</v>
          </cell>
          <cell r="GD508">
            <v>8641219.5799999982</v>
          </cell>
          <cell r="GE508">
            <v>3468806.2</v>
          </cell>
          <cell r="GF508">
            <v>12087080.399999995</v>
          </cell>
          <cell r="GG508">
            <v>4189081.21</v>
          </cell>
          <cell r="GH508">
            <v>9932588.5299999993</v>
          </cell>
          <cell r="GI508">
            <v>7382750.7100000009</v>
          </cell>
          <cell r="GJ508">
            <v>9076994.9399999976</v>
          </cell>
          <cell r="GK508">
            <v>65494993.880000003</v>
          </cell>
          <cell r="GL508">
            <v>2903146.42</v>
          </cell>
          <cell r="GM508">
            <v>11817835.52</v>
          </cell>
          <cell r="GN508">
            <v>4541149.51</v>
          </cell>
          <cell r="GO508">
            <v>5818983.4300000006</v>
          </cell>
          <cell r="GP508">
            <v>3515906.82</v>
          </cell>
          <cell r="GQ508">
            <v>10150285.83</v>
          </cell>
          <cell r="GR508">
            <v>38747307.529999986</v>
          </cell>
          <cell r="GW508">
            <v>1242412966.22</v>
          </cell>
          <cell r="GX508">
            <v>238907440.46999997</v>
          </cell>
          <cell r="GY508">
            <v>84550693.819999993</v>
          </cell>
          <cell r="GZ508">
            <v>173504393.60999978</v>
          </cell>
          <cell r="HA508">
            <v>100611691.86000001</v>
          </cell>
          <cell r="HB508">
            <v>37918876.900000013</v>
          </cell>
          <cell r="HC508">
            <v>40455279.579999998</v>
          </cell>
          <cell r="HD508">
            <v>23185241.219999999</v>
          </cell>
          <cell r="HE508">
            <v>278481714.56999975</v>
          </cell>
          <cell r="HF508">
            <v>38716666.709999993</v>
          </cell>
          <cell r="HG508">
            <v>317198381.27999973</v>
          </cell>
          <cell r="HH508">
            <v>134557744.75</v>
          </cell>
        </row>
        <row r="509">
          <cell r="A509">
            <v>12</v>
          </cell>
          <cell r="B509">
            <v>2004</v>
          </cell>
          <cell r="D509">
            <v>505</v>
          </cell>
          <cell r="E509">
            <v>4254358.5599999996</v>
          </cell>
          <cell r="F509">
            <v>7325899.1700000018</v>
          </cell>
          <cell r="G509">
            <v>7401011.3500000006</v>
          </cell>
          <cell r="H509">
            <v>6551614.1100000003</v>
          </cell>
          <cell r="I509">
            <v>9709448.9699999988</v>
          </cell>
          <cell r="J509">
            <v>23061142.959999993</v>
          </cell>
          <cell r="K509">
            <v>9384899.9300000016</v>
          </cell>
          <cell r="L509">
            <v>60044305.710000031</v>
          </cell>
          <cell r="M509">
            <v>6770528.5800000001</v>
          </cell>
          <cell r="N509">
            <v>12184262.170000004</v>
          </cell>
          <cell r="O509">
            <v>9891951.6900000032</v>
          </cell>
          <cell r="P509">
            <v>7799911.9099999992</v>
          </cell>
          <cell r="Q509">
            <v>6233252.4699999997</v>
          </cell>
          <cell r="R509">
            <v>8098861.4900000021</v>
          </cell>
          <cell r="S509">
            <v>4815203.9400000004</v>
          </cell>
          <cell r="T509">
            <v>2664831.29</v>
          </cell>
          <cell r="U509">
            <v>3071540.65</v>
          </cell>
          <cell r="V509">
            <v>5084580.76</v>
          </cell>
          <cell r="W509">
            <v>5613009.9800000014</v>
          </cell>
          <cell r="X509">
            <v>3408202.43</v>
          </cell>
          <cell r="Y509">
            <v>15481806.749999998</v>
          </cell>
          <cell r="Z509">
            <v>6185616.7300000023</v>
          </cell>
          <cell r="AA509">
            <v>8657719.3799999971</v>
          </cell>
          <cell r="AB509">
            <v>6164135.5600000024</v>
          </cell>
          <cell r="AC509">
            <v>6168702.7500000009</v>
          </cell>
          <cell r="AD509">
            <v>13652915.589999998</v>
          </cell>
          <cell r="AE509">
            <v>259679714.8799997</v>
          </cell>
          <cell r="AF509">
            <v>3031981.16</v>
          </cell>
          <cell r="AG509">
            <v>3031981.16</v>
          </cell>
          <cell r="AH509">
            <v>3327065.67</v>
          </cell>
          <cell r="AI509">
            <v>8662214.3299999982</v>
          </cell>
          <cell r="AJ509">
            <v>5589282.3100000005</v>
          </cell>
          <cell r="AK509">
            <v>17578562.309999999</v>
          </cell>
          <cell r="AL509">
            <v>24302319.189999998</v>
          </cell>
          <cell r="AM509">
            <v>12846489.99</v>
          </cell>
          <cell r="AN509">
            <v>2004039.82</v>
          </cell>
          <cell r="AO509">
            <v>7366631.5200000014</v>
          </cell>
          <cell r="AP509">
            <v>22070165.06000001</v>
          </cell>
          <cell r="AQ509">
            <v>5614104.7300000014</v>
          </cell>
          <cell r="AR509">
            <v>5889937.8400000008</v>
          </cell>
          <cell r="AS509">
            <v>7794101.709999999</v>
          </cell>
          <cell r="AT509">
            <v>6742860.9900000002</v>
          </cell>
          <cell r="AU509">
            <v>8000614.8899999997</v>
          </cell>
          <cell r="AV509">
            <v>4758817.58</v>
          </cell>
          <cell r="AW509">
            <v>14423814.889999997</v>
          </cell>
          <cell r="AX509">
            <v>6314959.96</v>
          </cell>
          <cell r="AY509">
            <v>6119565.7399999974</v>
          </cell>
          <cell r="AZ509">
            <v>10985718.390000001</v>
          </cell>
          <cell r="BA509">
            <v>4178640.53</v>
          </cell>
          <cell r="BB509">
            <v>3756307.78</v>
          </cell>
          <cell r="BC509">
            <v>5926460.3199999984</v>
          </cell>
          <cell r="BD509">
            <v>3035253.49</v>
          </cell>
          <cell r="BE509">
            <v>4367811.87</v>
          </cell>
          <cell r="BF509">
            <v>6624371.0699999994</v>
          </cell>
          <cell r="BG509">
            <v>4754639.0599999996</v>
          </cell>
          <cell r="BH509">
            <v>5529860.1200000001</v>
          </cell>
          <cell r="BI509">
            <v>5344374.9800000004</v>
          </cell>
          <cell r="BJ509">
            <v>4666499.16</v>
          </cell>
          <cell r="BK509">
            <v>3768717.01</v>
          </cell>
          <cell r="BL509">
            <v>4187467.92</v>
          </cell>
          <cell r="BM509">
            <v>2715407.16</v>
          </cell>
          <cell r="BN509">
            <v>22046074.860000007</v>
          </cell>
          <cell r="BO509">
            <v>9645371.6500000004</v>
          </cell>
          <cell r="BP509">
            <v>15062922.470000001</v>
          </cell>
          <cell r="BQ509">
            <v>8186292.8200000003</v>
          </cell>
          <cell r="BR509">
            <v>219877765.57000011</v>
          </cell>
          <cell r="BS509">
            <v>9345322.129999999</v>
          </cell>
          <cell r="BT509">
            <v>7412683.4800000004</v>
          </cell>
          <cell r="BU509">
            <v>4116194.95</v>
          </cell>
          <cell r="BV509">
            <v>9097698.9200000018</v>
          </cell>
          <cell r="BW509">
            <v>5633659.6600000001</v>
          </cell>
          <cell r="BX509">
            <v>21231323.359999999</v>
          </cell>
          <cell r="BY509">
            <v>7310721.0600000015</v>
          </cell>
          <cell r="BZ509">
            <v>3273550.78</v>
          </cell>
          <cell r="CA509">
            <v>5053657.96</v>
          </cell>
          <cell r="CB509">
            <v>4875817.8099999996</v>
          </cell>
          <cell r="CC509">
            <v>4467642.99</v>
          </cell>
          <cell r="CD509">
            <v>4237388.57</v>
          </cell>
          <cell r="CE509">
            <v>28804.05</v>
          </cell>
          <cell r="CF509">
            <v>5246224.26</v>
          </cell>
          <cell r="CG509">
            <v>8472118.8199999947</v>
          </cell>
          <cell r="CH509">
            <v>3068540.8</v>
          </cell>
          <cell r="CI509">
            <v>4085314.74</v>
          </cell>
          <cell r="CJ509">
            <v>3730930.07</v>
          </cell>
          <cell r="CK509">
            <v>6437744.0400000028</v>
          </cell>
          <cell r="CL509">
            <v>3913466.79</v>
          </cell>
          <cell r="CM509">
            <v>2624683.4700000002</v>
          </cell>
          <cell r="CN509">
            <v>2248077.33</v>
          </cell>
          <cell r="CO509">
            <v>15746612.739999996</v>
          </cell>
          <cell r="CP509">
            <v>5163529.84</v>
          </cell>
          <cell r="CQ509">
            <v>146821708.61999997</v>
          </cell>
          <cell r="CR509">
            <v>6599411.830000001</v>
          </cell>
          <cell r="CS509">
            <v>21816323.849999998</v>
          </cell>
          <cell r="CT509">
            <v>9028714.5200000014</v>
          </cell>
          <cell r="CU509">
            <v>7098309.3600000022</v>
          </cell>
          <cell r="CV509">
            <v>8093324.9799999986</v>
          </cell>
          <cell r="CW509">
            <v>5987420.0399999982</v>
          </cell>
          <cell r="CX509">
            <v>8497887.4600000028</v>
          </cell>
          <cell r="CY509">
            <v>3506831.58</v>
          </cell>
          <cell r="CZ509">
            <v>5213998.79</v>
          </cell>
          <cell r="DA509">
            <v>4454401.1100000003</v>
          </cell>
          <cell r="DB509">
            <v>2703118.17</v>
          </cell>
          <cell r="DC509">
            <v>19653349.70999999</v>
          </cell>
          <cell r="DD509">
            <v>2497024.39</v>
          </cell>
          <cell r="DE509">
            <v>7152575.0600000005</v>
          </cell>
          <cell r="DF509">
            <v>2980265.13</v>
          </cell>
          <cell r="DG509">
            <v>5636487.2800000012</v>
          </cell>
          <cell r="DH509">
            <v>8094022.5700000012</v>
          </cell>
          <cell r="DI509">
            <v>5458172.6699999999</v>
          </cell>
          <cell r="DJ509">
            <v>134471638.50000015</v>
          </cell>
          <cell r="DK509">
            <v>4879255.03</v>
          </cell>
          <cell r="DL509">
            <v>16579905.869999997</v>
          </cell>
          <cell r="DM509">
            <v>7360986.0500000007</v>
          </cell>
          <cell r="DN509">
            <v>4608783.67</v>
          </cell>
          <cell r="DO509">
            <v>8587817.9600000028</v>
          </cell>
          <cell r="DP509">
            <v>22769114.090000004</v>
          </cell>
          <cell r="DQ509">
            <v>5741984.6200000029</v>
          </cell>
          <cell r="DR509">
            <v>7497490</v>
          </cell>
          <cell r="DS509">
            <v>15019012.579999996</v>
          </cell>
          <cell r="DT509">
            <v>35643499.650000006</v>
          </cell>
          <cell r="DU509">
            <v>6837433.2699999996</v>
          </cell>
          <cell r="DV509">
            <v>3484801.91</v>
          </cell>
          <cell r="DW509">
            <v>4997310.2</v>
          </cell>
          <cell r="DX509">
            <v>12502792.340000002</v>
          </cell>
          <cell r="DY509">
            <v>3487142.24</v>
          </cell>
          <cell r="DZ509">
            <v>25083487.600000005</v>
          </cell>
          <cell r="EA509">
            <v>185080817.08000025</v>
          </cell>
          <cell r="EB509">
            <v>6509268.9800000023</v>
          </cell>
          <cell r="EC509">
            <v>16649871.220000001</v>
          </cell>
          <cell r="ED509">
            <v>14517956.310000001</v>
          </cell>
          <cell r="EE509">
            <v>9507939.5499999989</v>
          </cell>
          <cell r="EF509">
            <v>11390124.060000002</v>
          </cell>
          <cell r="EG509">
            <v>6418844.7799999993</v>
          </cell>
          <cell r="EH509">
            <v>15957246.27</v>
          </cell>
          <cell r="EI509">
            <v>6003556.7199999997</v>
          </cell>
          <cell r="EJ509">
            <v>8582248.8000000007</v>
          </cell>
          <cell r="EK509">
            <v>9784228.0600000024</v>
          </cell>
          <cell r="EL509">
            <v>27678246.299999997</v>
          </cell>
          <cell r="EM509">
            <v>5672311.1399999997</v>
          </cell>
          <cell r="EN509">
            <v>5728248.870000001</v>
          </cell>
          <cell r="EO509">
            <v>31970168.150000013</v>
          </cell>
          <cell r="EP509">
            <v>30161812.050000008</v>
          </cell>
          <cell r="EQ509">
            <v>4857376.45</v>
          </cell>
          <cell r="ER509">
            <v>5225559.8600000003</v>
          </cell>
          <cell r="ES509">
            <v>6256924.6800000006</v>
          </cell>
          <cell r="ET509">
            <v>3300622.67</v>
          </cell>
          <cell r="EU509">
            <v>3209910.89</v>
          </cell>
          <cell r="EV509">
            <v>3504849.99</v>
          </cell>
          <cell r="EW509">
            <v>6221232.8000000007</v>
          </cell>
          <cell r="EX509">
            <v>3658137.74</v>
          </cell>
          <cell r="EY509">
            <v>7367214.6899999976</v>
          </cell>
          <cell r="EZ509">
            <v>6551312.1900000004</v>
          </cell>
          <cell r="FA509">
            <v>3390893.73</v>
          </cell>
          <cell r="FB509">
            <v>4601590.0199999996</v>
          </cell>
          <cell r="FC509">
            <v>5929750.1599999983</v>
          </cell>
          <cell r="FD509">
            <v>26009426.050000004</v>
          </cell>
          <cell r="FE509">
            <v>5126302.8</v>
          </cell>
          <cell r="FF509">
            <v>301743175.97999972</v>
          </cell>
          <cell r="FG509">
            <v>10306465.860000001</v>
          </cell>
          <cell r="FH509">
            <v>12305813.379999997</v>
          </cell>
          <cell r="FI509">
            <v>13683149.140000001</v>
          </cell>
          <cell r="FJ509">
            <v>2586430.19</v>
          </cell>
          <cell r="FK509">
            <v>38881858.57</v>
          </cell>
          <cell r="FL509">
            <v>10063330.829999998</v>
          </cell>
          <cell r="FM509">
            <v>2158521.06</v>
          </cell>
          <cell r="FN509">
            <v>2680914.88</v>
          </cell>
          <cell r="FO509">
            <v>4733168.38</v>
          </cell>
          <cell r="FP509">
            <v>7309958.5700000003</v>
          </cell>
          <cell r="FQ509">
            <v>2449216.31</v>
          </cell>
          <cell r="FR509">
            <v>11581927.840000002</v>
          </cell>
          <cell r="FS509">
            <v>40977037.869999997</v>
          </cell>
          <cell r="FT509">
            <v>6795070.6299999999</v>
          </cell>
          <cell r="FU509">
            <v>5479199.879999999</v>
          </cell>
          <cell r="FV509">
            <v>8223692.7600000016</v>
          </cell>
          <cell r="FW509">
            <v>4212215.92</v>
          </cell>
          <cell r="FX509">
            <v>5486785.8700000001</v>
          </cell>
          <cell r="FY509">
            <v>4626638.51</v>
          </cell>
          <cell r="FZ509">
            <v>3154837.69</v>
          </cell>
          <cell r="GA509">
            <v>37978441.25999999</v>
          </cell>
          <cell r="GB509">
            <v>5497507.5799999991</v>
          </cell>
          <cell r="GC509">
            <v>5264246.87</v>
          </cell>
          <cell r="GD509">
            <v>8679800.4899999984</v>
          </cell>
          <cell r="GE509">
            <v>3550967.54</v>
          </cell>
          <cell r="GF509">
            <v>12270617.25</v>
          </cell>
          <cell r="GG509">
            <v>4222468.42</v>
          </cell>
          <cell r="GH509">
            <v>9929178.2399999965</v>
          </cell>
          <cell r="GI509">
            <v>7468627.6199999973</v>
          </cell>
          <cell r="GJ509">
            <v>9157740.2199999988</v>
          </cell>
          <cell r="GK509">
            <v>66041154.229999982</v>
          </cell>
          <cell r="GL509">
            <v>2917401.72</v>
          </cell>
          <cell r="GM509">
            <v>12027350.140000001</v>
          </cell>
          <cell r="GN509">
            <v>4585167.6900000004</v>
          </cell>
          <cell r="GO509">
            <v>5839719.7400000012</v>
          </cell>
          <cell r="GP509">
            <v>3514691.46</v>
          </cell>
          <cell r="GQ509">
            <v>10212370.35</v>
          </cell>
          <cell r="GR509">
            <v>39096701.100000009</v>
          </cell>
          <cell r="GW509">
            <v>1247674820.6299999</v>
          </cell>
          <cell r="GX509">
            <v>240553755.33999997</v>
          </cell>
          <cell r="GY509">
            <v>85231107.590000004</v>
          </cell>
          <cell r="GZ509">
            <v>174448607.28999969</v>
          </cell>
          <cell r="HA509">
            <v>101363290.22000004</v>
          </cell>
          <cell r="HB509">
            <v>37957917.899999999</v>
          </cell>
          <cell r="HC509">
            <v>40869453.419999994</v>
          </cell>
          <cell r="HD509">
            <v>23336671.150000002</v>
          </cell>
          <cell r="HE509">
            <v>280290258.34999967</v>
          </cell>
          <cell r="HF509">
            <v>39152849</v>
          </cell>
          <cell r="HG509">
            <v>319443107.34999967</v>
          </cell>
          <cell r="HH509">
            <v>135486594.91000003</v>
          </cell>
        </row>
        <row r="510">
          <cell r="A510">
            <v>13</v>
          </cell>
          <cell r="B510">
            <v>2004</v>
          </cell>
          <cell r="D510">
            <v>506</v>
          </cell>
          <cell r="E510">
            <v>4290491.75</v>
          </cell>
          <cell r="F510">
            <v>7305937.8300000001</v>
          </cell>
          <cell r="G510">
            <v>7486385.6599999992</v>
          </cell>
          <cell r="H510">
            <v>6489694.7199999997</v>
          </cell>
          <cell r="I510">
            <v>9783640.7100000009</v>
          </cell>
          <cell r="J510">
            <v>23164316.890000001</v>
          </cell>
          <cell r="K510">
            <v>9399666.6300000008</v>
          </cell>
          <cell r="L510">
            <v>61063874.20000001</v>
          </cell>
          <cell r="M510">
            <v>6848760.9099999983</v>
          </cell>
          <cell r="N510">
            <v>12404534.880000001</v>
          </cell>
          <cell r="O510">
            <v>9789720.9700000007</v>
          </cell>
          <cell r="P510">
            <v>7767931.9399999985</v>
          </cell>
          <cell r="Q510">
            <v>6239159.1399999997</v>
          </cell>
          <cell r="R510">
            <v>8100242.2400000021</v>
          </cell>
          <cell r="S510">
            <v>4792202.32</v>
          </cell>
          <cell r="T510">
            <v>2652862.1800000002</v>
          </cell>
          <cell r="U510">
            <v>3089240.85</v>
          </cell>
          <cell r="V510">
            <v>5133709.79</v>
          </cell>
          <cell r="W510">
            <v>5599255.5300000021</v>
          </cell>
          <cell r="X510">
            <v>3410219.34</v>
          </cell>
          <cell r="Y510">
            <v>15713698.819999998</v>
          </cell>
          <cell r="Z510">
            <v>6155480.8700000029</v>
          </cell>
          <cell r="AA510">
            <v>8652063.3300000001</v>
          </cell>
          <cell r="AB510">
            <v>6252954.9000000022</v>
          </cell>
          <cell r="AC510">
            <v>6247273.6800000025</v>
          </cell>
          <cell r="AD510">
            <v>13933625.9</v>
          </cell>
          <cell r="AE510">
            <v>261766945.97999984</v>
          </cell>
          <cell r="AF510">
            <v>3122224.74</v>
          </cell>
          <cell r="AG510">
            <v>3122224.74</v>
          </cell>
          <cell r="AH510">
            <v>3290432.84</v>
          </cell>
          <cell r="AI510">
            <v>8739252.4199999981</v>
          </cell>
          <cell r="AJ510">
            <v>5598884.3599999994</v>
          </cell>
          <cell r="AK510">
            <v>17628569.620000001</v>
          </cell>
          <cell r="AL510">
            <v>24675285.539999999</v>
          </cell>
          <cell r="AM510">
            <v>12824195.139999999</v>
          </cell>
          <cell r="AN510">
            <v>2024906.97</v>
          </cell>
          <cell r="AO510">
            <v>7433382.3900000025</v>
          </cell>
          <cell r="AP510">
            <v>22514824.930000007</v>
          </cell>
          <cell r="AQ510">
            <v>5720228.5600000015</v>
          </cell>
          <cell r="AR510">
            <v>5906311.830000001</v>
          </cell>
          <cell r="AS510">
            <v>7931390.2499999981</v>
          </cell>
          <cell r="AT510">
            <v>6788711.589999998</v>
          </cell>
          <cell r="AU510">
            <v>8138380.4300000006</v>
          </cell>
          <cell r="AV510">
            <v>4736381.0199999996</v>
          </cell>
          <cell r="AW510">
            <v>14495304.599999998</v>
          </cell>
          <cell r="AX510">
            <v>6405818.5100000007</v>
          </cell>
          <cell r="AY510">
            <v>6319258.4799999977</v>
          </cell>
          <cell r="AZ510">
            <v>10944385.080000002</v>
          </cell>
          <cell r="BA510">
            <v>4212765.62</v>
          </cell>
          <cell r="BB510">
            <v>3771804.17</v>
          </cell>
          <cell r="BC510">
            <v>5941434.9099999983</v>
          </cell>
          <cell r="BD510">
            <v>3036731.64</v>
          </cell>
          <cell r="BE510">
            <v>4433752.47</v>
          </cell>
          <cell r="BF510">
            <v>6543268.9999999972</v>
          </cell>
          <cell r="BG510">
            <v>4735263.42</v>
          </cell>
          <cell r="BH510">
            <v>5615599.3299999991</v>
          </cell>
          <cell r="BI510">
            <v>5303174.57</v>
          </cell>
          <cell r="BJ510">
            <v>4674607.51</v>
          </cell>
          <cell r="BK510">
            <v>3761607.4</v>
          </cell>
          <cell r="BL510">
            <v>4260184.25</v>
          </cell>
          <cell r="BM510">
            <v>2973383.68</v>
          </cell>
          <cell r="BN510">
            <v>22213250.140000001</v>
          </cell>
          <cell r="BO510">
            <v>9715777.3799999971</v>
          </cell>
          <cell r="BP510">
            <v>15367724.789999997</v>
          </cell>
          <cell r="BQ510">
            <v>8226105.5899999999</v>
          </cell>
          <cell r="BR510">
            <v>222120813.54000008</v>
          </cell>
          <cell r="BS510">
            <v>9347949.6799999997</v>
          </cell>
          <cell r="BT510">
            <v>7413660.6400000006</v>
          </cell>
          <cell r="BU510">
            <v>4073775.6</v>
          </cell>
          <cell r="BV510">
            <v>9204442.5600000024</v>
          </cell>
          <cell r="BW510">
            <v>5666189.209999999</v>
          </cell>
          <cell r="BX510">
            <v>21143257.289999999</v>
          </cell>
          <cell r="BY510">
            <v>7323108.6300000018</v>
          </cell>
          <cell r="BZ510">
            <v>3261520.92</v>
          </cell>
          <cell r="CA510">
            <v>5085175.01</v>
          </cell>
          <cell r="CB510">
            <v>4881824.88</v>
          </cell>
          <cell r="CC510">
            <v>4477158.13</v>
          </cell>
          <cell r="CD510">
            <v>4233542.6399999997</v>
          </cell>
          <cell r="CE510">
            <v>0</v>
          </cell>
          <cell r="CF510">
            <v>5269169.92</v>
          </cell>
          <cell r="CG510">
            <v>8491270.769999994</v>
          </cell>
          <cell r="CH510">
            <v>3090110.59</v>
          </cell>
          <cell r="CI510">
            <v>4141322.29</v>
          </cell>
          <cell r="CJ510">
            <v>3743488.27</v>
          </cell>
          <cell r="CK510">
            <v>6305585.2100000028</v>
          </cell>
          <cell r="CL510">
            <v>3895810.59</v>
          </cell>
          <cell r="CM510">
            <v>2653447.69</v>
          </cell>
          <cell r="CN510">
            <v>2246612.65</v>
          </cell>
          <cell r="CO510">
            <v>15831670.659999995</v>
          </cell>
          <cell r="CP510">
            <v>5201647.79</v>
          </cell>
          <cell r="CQ510">
            <v>146981741.61999997</v>
          </cell>
          <cell r="CR510">
            <v>6646123.2000000002</v>
          </cell>
          <cell r="CS510">
            <v>21386057.139999997</v>
          </cell>
          <cell r="CT510">
            <v>9071376.7500000019</v>
          </cell>
          <cell r="CU510">
            <v>7132093.580000001</v>
          </cell>
          <cell r="CV510">
            <v>8059523.2699999996</v>
          </cell>
          <cell r="CW510">
            <v>6004639.8699999982</v>
          </cell>
          <cell r="CX510">
            <v>8478647.7700000014</v>
          </cell>
          <cell r="CY510">
            <v>3467771.13</v>
          </cell>
          <cell r="CZ510">
            <v>5268950.91</v>
          </cell>
          <cell r="DA510">
            <v>4472582.1399999997</v>
          </cell>
          <cell r="DB510">
            <v>2748817.71</v>
          </cell>
          <cell r="DC510">
            <v>19636625.389999997</v>
          </cell>
          <cell r="DD510">
            <v>2510289.6</v>
          </cell>
          <cell r="DE510">
            <v>7108989.3200000022</v>
          </cell>
          <cell r="DF510">
            <v>2935149.5</v>
          </cell>
          <cell r="DG510">
            <v>5664444.2400000002</v>
          </cell>
          <cell r="DH510">
            <v>8147594.0200000023</v>
          </cell>
          <cell r="DI510">
            <v>5416136.1799999997</v>
          </cell>
          <cell r="DJ510">
            <v>134155811.72000018</v>
          </cell>
          <cell r="DK510">
            <v>4896410.34</v>
          </cell>
          <cell r="DL510">
            <v>16624572.330000002</v>
          </cell>
          <cell r="DM510">
            <v>7363826.2300000023</v>
          </cell>
          <cell r="DN510">
            <v>4619156.54</v>
          </cell>
          <cell r="DO510">
            <v>8513367.540000001</v>
          </cell>
          <cell r="DP510">
            <v>23159253.140000001</v>
          </cell>
          <cell r="DQ510">
            <v>5793585.4800000023</v>
          </cell>
          <cell r="DR510">
            <v>7418141.8200000003</v>
          </cell>
          <cell r="DS510">
            <v>14682663.899999997</v>
          </cell>
          <cell r="DT510">
            <v>35933952.310000002</v>
          </cell>
          <cell r="DU510">
            <v>6820698.6600000001</v>
          </cell>
          <cell r="DV510">
            <v>3521539.89</v>
          </cell>
          <cell r="DW510">
            <v>4967412.07</v>
          </cell>
          <cell r="DX510">
            <v>12599854.35</v>
          </cell>
          <cell r="DY510">
            <v>3460006.91</v>
          </cell>
          <cell r="DZ510">
            <v>25053893.810000006</v>
          </cell>
          <cell r="EA510">
            <v>185428335.32000026</v>
          </cell>
          <cell r="EB510">
            <v>6532203.8100000005</v>
          </cell>
          <cell r="EC510">
            <v>16898386.189999998</v>
          </cell>
          <cell r="ED510">
            <v>14534826.639999999</v>
          </cell>
          <cell r="EE510">
            <v>9557087.0099999998</v>
          </cell>
          <cell r="EF510">
            <v>11493574.890000001</v>
          </cell>
          <cell r="EG510">
            <v>6493198.040000001</v>
          </cell>
          <cell r="EH510">
            <v>15901003.07</v>
          </cell>
          <cell r="EI510">
            <v>6058249.54</v>
          </cell>
          <cell r="EJ510">
            <v>8589230.6500000022</v>
          </cell>
          <cell r="EK510">
            <v>9857643.0100000016</v>
          </cell>
          <cell r="EL510">
            <v>27561739</v>
          </cell>
          <cell r="EM510">
            <v>5753092.3299999973</v>
          </cell>
          <cell r="EN510">
            <v>5739304.1300000008</v>
          </cell>
          <cell r="EO510">
            <v>32270999.899999999</v>
          </cell>
          <cell r="EP510">
            <v>29970800.740000006</v>
          </cell>
          <cell r="EQ510">
            <v>4927115.91</v>
          </cell>
          <cell r="ER510">
            <v>5122059.46</v>
          </cell>
          <cell r="ES510">
            <v>6214717.3000000017</v>
          </cell>
          <cell r="ET510">
            <v>3329723.03</v>
          </cell>
          <cell r="EU510">
            <v>3237967.15</v>
          </cell>
          <cell r="EV510">
            <v>3516351.77</v>
          </cell>
          <cell r="EW510">
            <v>6303059.7100000009</v>
          </cell>
          <cell r="EX510">
            <v>3762733.72</v>
          </cell>
          <cell r="EY510">
            <v>7325767.1099999975</v>
          </cell>
          <cell r="EZ510">
            <v>6664434.9700000016</v>
          </cell>
          <cell r="FA510">
            <v>3364850.19</v>
          </cell>
          <cell r="FB510">
            <v>4642767.4800000004</v>
          </cell>
          <cell r="FC510">
            <v>5894689.9799999986</v>
          </cell>
          <cell r="FD510">
            <v>26038569.230000004</v>
          </cell>
          <cell r="FE510">
            <v>5199914.93</v>
          </cell>
          <cell r="FF510">
            <v>302756060.88999969</v>
          </cell>
          <cell r="FG510">
            <v>10373746.120000003</v>
          </cell>
          <cell r="FH510">
            <v>12267472.799999995</v>
          </cell>
          <cell r="FI510">
            <v>13763265.16</v>
          </cell>
          <cell r="FJ510">
            <v>2577441.1</v>
          </cell>
          <cell r="FK510">
            <v>38981925.180000015</v>
          </cell>
          <cell r="FL510">
            <v>10122330.909999996</v>
          </cell>
          <cell r="FM510">
            <v>2137972.19</v>
          </cell>
          <cell r="FN510">
            <v>2729277.4399999999</v>
          </cell>
          <cell r="FO510">
            <v>4743133.74</v>
          </cell>
          <cell r="FP510">
            <v>7383654.1000000015</v>
          </cell>
          <cell r="FQ510">
            <v>2438576.13</v>
          </cell>
          <cell r="FR510">
            <v>11223372.020000001</v>
          </cell>
          <cell r="FS510">
            <v>40778316.529999979</v>
          </cell>
          <cell r="FT510">
            <v>6941675.4900000012</v>
          </cell>
          <cell r="FU510">
            <v>5406957.0199999996</v>
          </cell>
          <cell r="FV510">
            <v>8156479.290000001</v>
          </cell>
          <cell r="FW510">
            <v>4264218.03</v>
          </cell>
          <cell r="FX510">
            <v>5465308.9500000002</v>
          </cell>
          <cell r="FY510">
            <v>4499497.83</v>
          </cell>
          <cell r="FZ510">
            <v>3178948.07</v>
          </cell>
          <cell r="GA510">
            <v>37913084.680000007</v>
          </cell>
          <cell r="GB510">
            <v>5552197.4100000011</v>
          </cell>
          <cell r="GC510">
            <v>5423174.669999999</v>
          </cell>
          <cell r="GD510">
            <v>8575242.8599999994</v>
          </cell>
          <cell r="GE510">
            <v>3562086.7</v>
          </cell>
          <cell r="GF510">
            <v>12570061.129999999</v>
          </cell>
          <cell r="GG510">
            <v>4183662.15</v>
          </cell>
          <cell r="GH510">
            <v>10088412.67</v>
          </cell>
          <cell r="GI510">
            <v>7403968.0099999998</v>
          </cell>
          <cell r="GJ510">
            <v>9305583.6199999973</v>
          </cell>
          <cell r="GK510">
            <v>66664389.219999991</v>
          </cell>
          <cell r="GL510">
            <v>2990293.51</v>
          </cell>
          <cell r="GM510">
            <v>11933867.129999999</v>
          </cell>
          <cell r="GN510">
            <v>4637046.43</v>
          </cell>
          <cell r="GO510">
            <v>6002983.6500000013</v>
          </cell>
          <cell r="GP510">
            <v>3539395.67</v>
          </cell>
          <cell r="GQ510">
            <v>10324506.949999997</v>
          </cell>
          <cell r="GR510">
            <v>39428093.340000004</v>
          </cell>
          <cell r="GW510">
            <v>1253209709.0699999</v>
          </cell>
          <cell r="GX510">
            <v>241394378.56999999</v>
          </cell>
          <cell r="GY510">
            <v>85625951.700000018</v>
          </cell>
          <cell r="GZ510">
            <v>176140994.27999982</v>
          </cell>
          <cell r="HA510">
            <v>103115733.80000001</v>
          </cell>
          <cell r="HB510">
            <v>37866719.980000004</v>
          </cell>
          <cell r="HC510">
            <v>41048199.840000004</v>
          </cell>
          <cell r="HD510">
            <v>23491213.270000003</v>
          </cell>
          <cell r="HE510">
            <v>282517740.33999985</v>
          </cell>
          <cell r="HF510">
            <v>39524387.649999999</v>
          </cell>
          <cell r="HG510">
            <v>322042127.98999983</v>
          </cell>
          <cell r="HH510">
            <v>136750841.94999999</v>
          </cell>
        </row>
        <row r="511">
          <cell r="A511">
            <v>1</v>
          </cell>
          <cell r="B511" t="str">
            <v>2005</v>
          </cell>
          <cell r="D511">
            <v>507</v>
          </cell>
          <cell r="E511">
            <v>4279483.1500000004</v>
          </cell>
          <cell r="F511">
            <v>7318091.2200000007</v>
          </cell>
          <cell r="G511">
            <v>7523529.7299999995</v>
          </cell>
          <cell r="H511">
            <v>6461146.8799999999</v>
          </cell>
          <cell r="I511">
            <v>9818410.2300000004</v>
          </cell>
          <cell r="J511">
            <v>23002473.680000007</v>
          </cell>
          <cell r="K511">
            <v>9341181.5000000056</v>
          </cell>
          <cell r="L511">
            <v>61408575.880000018</v>
          </cell>
          <cell r="M511">
            <v>6878607.7599999998</v>
          </cell>
          <cell r="N511">
            <v>12451571.940000003</v>
          </cell>
          <cell r="O511">
            <v>9822723.3400000017</v>
          </cell>
          <cell r="P511">
            <v>7824510.1299999999</v>
          </cell>
          <cell r="Q511">
            <v>6227738.3499999987</v>
          </cell>
          <cell r="R511">
            <v>8100481.8600000013</v>
          </cell>
          <cell r="S511">
            <v>4791419.7300000004</v>
          </cell>
          <cell r="T511">
            <v>2659070.7000000002</v>
          </cell>
          <cell r="U511">
            <v>3119647.94</v>
          </cell>
          <cell r="V511">
            <v>5090683.7300000004</v>
          </cell>
          <cell r="W511">
            <v>5618019.8500000006</v>
          </cell>
          <cell r="X511">
            <v>3354051.47</v>
          </cell>
          <cell r="Y511">
            <v>15848440.320000002</v>
          </cell>
          <cell r="Z511">
            <v>6200155.8400000017</v>
          </cell>
          <cell r="AA511">
            <v>8656002.3800000008</v>
          </cell>
          <cell r="AB511">
            <v>6285626.3200000003</v>
          </cell>
          <cell r="AC511">
            <v>6279117.7400000012</v>
          </cell>
          <cell r="AD511">
            <v>14016503.660000002</v>
          </cell>
          <cell r="AE511">
            <v>262377265.32999986</v>
          </cell>
          <cell r="AF511">
            <v>3091328.85</v>
          </cell>
          <cell r="AG511">
            <v>3091328.85</v>
          </cell>
          <cell r="AH511">
            <v>3299052.51</v>
          </cell>
          <cell r="AI511">
            <v>8794308.4399999976</v>
          </cell>
          <cell r="AJ511">
            <v>5600602.7899999991</v>
          </cell>
          <cell r="AK511">
            <v>17693963.740000006</v>
          </cell>
          <cell r="AL511">
            <v>24897003.039999999</v>
          </cell>
          <cell r="AM511">
            <v>12849413.980000002</v>
          </cell>
          <cell r="AN511">
            <v>2022363.14</v>
          </cell>
          <cell r="AO511">
            <v>7505476.5999999996</v>
          </cell>
          <cell r="AP511">
            <v>22848251.660000004</v>
          </cell>
          <cell r="AQ511">
            <v>5779167.3200000012</v>
          </cell>
          <cell r="AR511">
            <v>5911726.200000002</v>
          </cell>
          <cell r="AS511">
            <v>8058606.3499999978</v>
          </cell>
          <cell r="AT511">
            <v>6834568.9099999983</v>
          </cell>
          <cell r="AU511">
            <v>8182447.7200000016</v>
          </cell>
          <cell r="AV511">
            <v>4730040.5199999996</v>
          </cell>
          <cell r="AW511">
            <v>14633559.609999996</v>
          </cell>
          <cell r="AX511">
            <v>6445285.3800000018</v>
          </cell>
          <cell r="AY511">
            <v>6313442.049999998</v>
          </cell>
          <cell r="AZ511">
            <v>10946596.550000001</v>
          </cell>
          <cell r="BA511">
            <v>4190171.18</v>
          </cell>
          <cell r="BB511">
            <v>3777967.85</v>
          </cell>
          <cell r="BC511">
            <v>6019918.129999999</v>
          </cell>
          <cell r="BD511">
            <v>3035696.15</v>
          </cell>
          <cell r="BE511">
            <v>4458546.93</v>
          </cell>
          <cell r="BF511">
            <v>6497055.8599999985</v>
          </cell>
          <cell r="BG511">
            <v>4724130.0599999996</v>
          </cell>
          <cell r="BH511">
            <v>5642910.96</v>
          </cell>
          <cell r="BI511">
            <v>5300902.53</v>
          </cell>
          <cell r="BJ511">
            <v>4695839.74</v>
          </cell>
          <cell r="BK511">
            <v>3769099.65</v>
          </cell>
          <cell r="BL511">
            <v>4229201.6900000004</v>
          </cell>
          <cell r="BM511">
            <v>3041674.9</v>
          </cell>
          <cell r="BN511">
            <v>22391879.239999995</v>
          </cell>
          <cell r="BO511">
            <v>9798307.5600000005</v>
          </cell>
          <cell r="BP511">
            <v>15546297.42</v>
          </cell>
          <cell r="BQ511">
            <v>8307059.4199999999</v>
          </cell>
          <cell r="BR511">
            <v>223615828.14000005</v>
          </cell>
          <cell r="BS511">
            <v>9377886.0599999987</v>
          </cell>
          <cell r="BT511">
            <v>7413215.3199999984</v>
          </cell>
          <cell r="BU511">
            <v>4102914.2</v>
          </cell>
          <cell r="BV511">
            <v>9345123.7699999996</v>
          </cell>
          <cell r="BW511">
            <v>5675310.8999999985</v>
          </cell>
          <cell r="BX511">
            <v>21122839.460000001</v>
          </cell>
          <cell r="BY511">
            <v>7323986.3700000001</v>
          </cell>
          <cell r="BZ511">
            <v>3310504.23</v>
          </cell>
          <cell r="CA511">
            <v>4958536.83</v>
          </cell>
          <cell r="CB511">
            <v>4863540.0599999996</v>
          </cell>
          <cell r="CC511">
            <v>4493793.32</v>
          </cell>
          <cell r="CD511">
            <v>4223070.54</v>
          </cell>
          <cell r="CE511">
            <v>0</v>
          </cell>
          <cell r="CF511">
            <v>5259628.1900000004</v>
          </cell>
          <cell r="CG511">
            <v>8541689.889999995</v>
          </cell>
          <cell r="CH511">
            <v>3088278.85</v>
          </cell>
          <cell r="CI511">
            <v>4157807.49</v>
          </cell>
          <cell r="CJ511">
            <v>3735832.38</v>
          </cell>
          <cell r="CK511">
            <v>6316785.7200000025</v>
          </cell>
          <cell r="CL511">
            <v>3909306.99</v>
          </cell>
          <cell r="CM511">
            <v>2650103.65</v>
          </cell>
          <cell r="CN511">
            <v>2275043.5299999998</v>
          </cell>
          <cell r="CO511">
            <v>15952973.979999999</v>
          </cell>
          <cell r="CP511">
            <v>5207496.91</v>
          </cell>
          <cell r="CQ511">
            <v>147305668.64000002</v>
          </cell>
          <cell r="CR511">
            <v>6673881.8700000001</v>
          </cell>
          <cell r="CS511">
            <v>21703455.679999996</v>
          </cell>
          <cell r="CT511">
            <v>9038184.4999999981</v>
          </cell>
          <cell r="CU511">
            <v>7138828.3499999987</v>
          </cell>
          <cell r="CV511">
            <v>8117895.1500000022</v>
          </cell>
          <cell r="CW511">
            <v>6045663.7700000005</v>
          </cell>
          <cell r="CX511">
            <v>8322769.9700000007</v>
          </cell>
          <cell r="CY511">
            <v>3463935.36</v>
          </cell>
          <cell r="CZ511">
            <v>5231907.1399999997</v>
          </cell>
          <cell r="DA511">
            <v>4486183.3</v>
          </cell>
          <cell r="DB511">
            <v>2765396.83</v>
          </cell>
          <cell r="DC511">
            <v>19460513.899999995</v>
          </cell>
          <cell r="DD511">
            <v>2524981.85</v>
          </cell>
          <cell r="DE511">
            <v>7072181.1100000013</v>
          </cell>
          <cell r="DF511">
            <v>2938009.75</v>
          </cell>
          <cell r="DG511">
            <v>5646232.9100000001</v>
          </cell>
          <cell r="DH511">
            <v>8357554.0900000008</v>
          </cell>
          <cell r="DI511">
            <v>5431999.7599999998</v>
          </cell>
          <cell r="DJ511">
            <v>134419575.29000014</v>
          </cell>
          <cell r="DK511">
            <v>4874830.5999999996</v>
          </cell>
          <cell r="DL511">
            <v>16633543.720000003</v>
          </cell>
          <cell r="DM511">
            <v>7382545.5800000001</v>
          </cell>
          <cell r="DN511">
            <v>4666040.4000000004</v>
          </cell>
          <cell r="DO511">
            <v>8547054.5600000005</v>
          </cell>
          <cell r="DP511">
            <v>22953664.840000004</v>
          </cell>
          <cell r="DQ511">
            <v>5829542.0100000035</v>
          </cell>
          <cell r="DR511">
            <v>7516139.9099999983</v>
          </cell>
          <cell r="DS511">
            <v>14421250.989999996</v>
          </cell>
          <cell r="DT511">
            <v>36128001.230000004</v>
          </cell>
          <cell r="DU511">
            <v>6835515.6699999999</v>
          </cell>
          <cell r="DV511">
            <v>3524292.45</v>
          </cell>
          <cell r="DW511">
            <v>5094537.17</v>
          </cell>
          <cell r="DX511">
            <v>12846185.930000002</v>
          </cell>
          <cell r="DY511">
            <v>3490143.81</v>
          </cell>
          <cell r="DZ511">
            <v>25055785.559999999</v>
          </cell>
          <cell r="EA511">
            <v>185799074.43000016</v>
          </cell>
          <cell r="EB511">
            <v>6527192.9799999986</v>
          </cell>
          <cell r="EC511">
            <v>16804387.600000001</v>
          </cell>
          <cell r="ED511">
            <v>14512841.559999997</v>
          </cell>
          <cell r="EE511">
            <v>9511280.0200000014</v>
          </cell>
          <cell r="EF511">
            <v>11622528.07</v>
          </cell>
          <cell r="EG511">
            <v>6506443.370000001</v>
          </cell>
          <cell r="EH511">
            <v>15947666.860000007</v>
          </cell>
          <cell r="EI511">
            <v>6093458.7399999993</v>
          </cell>
          <cell r="EJ511">
            <v>8435766.5199999996</v>
          </cell>
          <cell r="EK511">
            <v>9915104.1600000001</v>
          </cell>
          <cell r="EL511">
            <v>27824894.530000001</v>
          </cell>
          <cell r="EM511">
            <v>5734636.4799999977</v>
          </cell>
          <cell r="EN511">
            <v>5686032.9900000002</v>
          </cell>
          <cell r="EO511">
            <v>32037814.63000001</v>
          </cell>
          <cell r="EP511">
            <v>29923635.890000012</v>
          </cell>
          <cell r="EQ511">
            <v>4968982.9800000004</v>
          </cell>
          <cell r="ER511">
            <v>5178950.09</v>
          </cell>
          <cell r="ES511">
            <v>6268400.4200000009</v>
          </cell>
          <cell r="ET511">
            <v>3355295.3</v>
          </cell>
          <cell r="EU511">
            <v>3264945.85</v>
          </cell>
          <cell r="EV511">
            <v>3509735.64</v>
          </cell>
          <cell r="EW511">
            <v>6378289.4200000018</v>
          </cell>
          <cell r="EX511">
            <v>3773384.14</v>
          </cell>
          <cell r="EY511">
            <v>7294436.2599999979</v>
          </cell>
          <cell r="EZ511">
            <v>6750541.450000002</v>
          </cell>
          <cell r="FA511">
            <v>3346129</v>
          </cell>
          <cell r="FB511">
            <v>4620696.6900000004</v>
          </cell>
          <cell r="FC511">
            <v>5900327.2499999981</v>
          </cell>
          <cell r="FD511">
            <v>25706031.030000009</v>
          </cell>
          <cell r="FE511">
            <v>5191330.4400000004</v>
          </cell>
          <cell r="FF511">
            <v>302591160.3599996</v>
          </cell>
          <cell r="FG511">
            <v>10482759.110000005</v>
          </cell>
          <cell r="FH511">
            <v>12463001.779999996</v>
          </cell>
          <cell r="FI511">
            <v>13868875.91</v>
          </cell>
          <cell r="FJ511">
            <v>2587565.9</v>
          </cell>
          <cell r="FK511">
            <v>39402202.70000001</v>
          </cell>
          <cell r="FL511">
            <v>10242449.539999999</v>
          </cell>
          <cell r="FM511">
            <v>2155225.41</v>
          </cell>
          <cell r="FN511">
            <v>2739445.36</v>
          </cell>
          <cell r="FO511">
            <v>4828843.71</v>
          </cell>
          <cell r="FP511">
            <v>7429704.6199999992</v>
          </cell>
          <cell r="FQ511">
            <v>2456305.62</v>
          </cell>
          <cell r="FR511">
            <v>11499954.440000003</v>
          </cell>
          <cell r="FS511">
            <v>41351928.699999996</v>
          </cell>
          <cell r="FT511">
            <v>6945061.0099999988</v>
          </cell>
          <cell r="FU511">
            <v>5408071.9400000013</v>
          </cell>
          <cell r="FV511">
            <v>8137718.3900000025</v>
          </cell>
          <cell r="FW511">
            <v>4267795.83</v>
          </cell>
          <cell r="FX511">
            <v>5493580.3499999987</v>
          </cell>
          <cell r="FY511">
            <v>4530774.18</v>
          </cell>
          <cell r="FZ511">
            <v>3149450.89</v>
          </cell>
          <cell r="GA511">
            <v>37932452.590000004</v>
          </cell>
          <cell r="GB511">
            <v>5574129.1700000009</v>
          </cell>
          <cell r="GC511">
            <v>5502918.5100000007</v>
          </cell>
          <cell r="GD511">
            <v>8692588.7300000004</v>
          </cell>
          <cell r="GE511">
            <v>3629218.99</v>
          </cell>
          <cell r="GF511">
            <v>12569351</v>
          </cell>
          <cell r="GG511">
            <v>4302276.6500000004</v>
          </cell>
          <cell r="GH511">
            <v>10267637.99</v>
          </cell>
          <cell r="GI511">
            <v>7406121.3799999971</v>
          </cell>
          <cell r="GJ511">
            <v>9298215.349999994</v>
          </cell>
          <cell r="GK511">
            <v>67242457.770000011</v>
          </cell>
          <cell r="GL511">
            <v>3017946.28</v>
          </cell>
          <cell r="GM511">
            <v>12112044.479999997</v>
          </cell>
          <cell r="GN511">
            <v>4667848.68</v>
          </cell>
          <cell r="GO511">
            <v>5974970.4800000014</v>
          </cell>
          <cell r="GP511">
            <v>3555391.58</v>
          </cell>
          <cell r="GQ511">
            <v>10370058.879999997</v>
          </cell>
          <cell r="GR511">
            <v>39698260.38000001</v>
          </cell>
          <cell r="GW511">
            <v>1256108572.1899998</v>
          </cell>
          <cell r="GX511">
            <v>243321265.88000003</v>
          </cell>
          <cell r="GY511">
            <v>85518139.329999998</v>
          </cell>
          <cell r="GZ511">
            <v>176859125.99999988</v>
          </cell>
          <cell r="HA511">
            <v>103725091.80000003</v>
          </cell>
          <cell r="HB511">
            <v>37957876.240000002</v>
          </cell>
          <cell r="HC511">
            <v>40921365.770000011</v>
          </cell>
          <cell r="HD511">
            <v>23595464.660000004</v>
          </cell>
          <cell r="HE511">
            <v>283162557.91999984</v>
          </cell>
          <cell r="HF511">
            <v>39768780.160000004</v>
          </cell>
          <cell r="HG511">
            <v>322931338.07999986</v>
          </cell>
          <cell r="HH511">
            <v>136908790.68000004</v>
          </cell>
        </row>
        <row r="512">
          <cell r="A512">
            <v>2</v>
          </cell>
          <cell r="B512" t="str">
            <v>2005</v>
          </cell>
          <cell r="D512">
            <v>508</v>
          </cell>
          <cell r="E512">
            <v>4347736.28</v>
          </cell>
          <cell r="F512">
            <v>7351000.8500000006</v>
          </cell>
          <cell r="G512">
            <v>7531492.5599999996</v>
          </cell>
          <cell r="H512">
            <v>6460303.0600000005</v>
          </cell>
          <cell r="I512">
            <v>9878068.2899999991</v>
          </cell>
          <cell r="J512">
            <v>23123563.809999999</v>
          </cell>
          <cell r="K512">
            <v>9262265.2899999991</v>
          </cell>
          <cell r="L512">
            <v>61548906.990000002</v>
          </cell>
          <cell r="M512">
            <v>6885202.29</v>
          </cell>
          <cell r="N512">
            <v>12498017.370000001</v>
          </cell>
          <cell r="O512">
            <v>9869880.1500000004</v>
          </cell>
          <cell r="P512">
            <v>7793599.1500000004</v>
          </cell>
          <cell r="Q512">
            <v>6274349.2300000004</v>
          </cell>
          <cell r="R512">
            <v>8078101.6600000001</v>
          </cell>
          <cell r="S512">
            <v>4819179.54</v>
          </cell>
          <cell r="T512">
            <v>2659786.02</v>
          </cell>
          <cell r="U512">
            <v>3124520.45</v>
          </cell>
          <cell r="V512">
            <v>5108027.7300000004</v>
          </cell>
          <cell r="W512">
            <v>5627694.9600000009</v>
          </cell>
          <cell r="X512">
            <v>3312480.77</v>
          </cell>
          <cell r="Y512">
            <v>16029108.609999999</v>
          </cell>
          <cell r="Z512">
            <v>6207498.8100000005</v>
          </cell>
          <cell r="AA512">
            <v>8676137.8600000013</v>
          </cell>
          <cell r="AB512">
            <v>6228796.0100000007</v>
          </cell>
          <cell r="AC512">
            <v>6307986.8899999997</v>
          </cell>
          <cell r="AD512">
            <v>13997287.85</v>
          </cell>
          <cell r="AE512">
            <v>263000992.47999996</v>
          </cell>
          <cell r="AF512">
            <v>3082024.71</v>
          </cell>
          <cell r="AG512">
            <v>3082024.71</v>
          </cell>
          <cell r="AH512">
            <v>3311044.29</v>
          </cell>
          <cell r="AI512">
            <v>8708929.6599999983</v>
          </cell>
          <cell r="AJ512">
            <v>5584991.7999999989</v>
          </cell>
          <cell r="AK512">
            <v>17604965.75</v>
          </cell>
          <cell r="AL512">
            <v>24953022.219999999</v>
          </cell>
          <cell r="AM512">
            <v>12944157.25</v>
          </cell>
          <cell r="AN512">
            <v>2007071.9</v>
          </cell>
          <cell r="AO512">
            <v>7613368.1600000001</v>
          </cell>
          <cell r="AP512">
            <v>22873587.359999996</v>
          </cell>
          <cell r="AQ512">
            <v>5796624.6300000008</v>
          </cell>
          <cell r="AR512">
            <v>5938115.5599999996</v>
          </cell>
          <cell r="AS512">
            <v>8124392.8300000001</v>
          </cell>
          <cell r="AT512">
            <v>6874583.370000001</v>
          </cell>
          <cell r="AU512">
            <v>8217936.5900000008</v>
          </cell>
          <cell r="AV512">
            <v>4741907.8</v>
          </cell>
          <cell r="AW512">
            <v>14838780.59</v>
          </cell>
          <cell r="AX512">
            <v>6466274.9000000004</v>
          </cell>
          <cell r="AY512">
            <v>6373984.5499999998</v>
          </cell>
          <cell r="AZ512">
            <v>10831167.380000001</v>
          </cell>
          <cell r="BA512">
            <v>4212624.34</v>
          </cell>
          <cell r="BB512">
            <v>3775497.57</v>
          </cell>
          <cell r="BC512">
            <v>5967291.2599999998</v>
          </cell>
          <cell r="BD512">
            <v>3056053.5</v>
          </cell>
          <cell r="BE512">
            <v>4554472.88</v>
          </cell>
          <cell r="BF512">
            <v>6486479.9400000004</v>
          </cell>
          <cell r="BG512">
            <v>4730533.63</v>
          </cell>
          <cell r="BH512">
            <v>5684753.0800000001</v>
          </cell>
          <cell r="BI512">
            <v>5265089.21</v>
          </cell>
          <cell r="BJ512">
            <v>4626644.12</v>
          </cell>
          <cell r="BK512">
            <v>3778872.2</v>
          </cell>
          <cell r="BL512">
            <v>4234692.34</v>
          </cell>
          <cell r="BM512">
            <v>3025963.35</v>
          </cell>
          <cell r="BN512">
            <v>22659319.810000002</v>
          </cell>
          <cell r="BO512">
            <v>9733118.8599999994</v>
          </cell>
          <cell r="BP512">
            <v>15520277.119999999</v>
          </cell>
          <cell r="BQ512">
            <v>8379624.2700000014</v>
          </cell>
          <cell r="BR512">
            <v>224382031.20000011</v>
          </cell>
          <cell r="BS512">
            <v>9314049.9100000001</v>
          </cell>
          <cell r="BT512">
            <v>7408897.9400000013</v>
          </cell>
          <cell r="BU512">
            <v>4090097.7</v>
          </cell>
          <cell r="BV512">
            <v>9372318.910000002</v>
          </cell>
          <cell r="BW512">
            <v>5706215.129999999</v>
          </cell>
          <cell r="BX512">
            <v>21147102.830000002</v>
          </cell>
          <cell r="BY512">
            <v>7262767.2700000014</v>
          </cell>
          <cell r="BZ512">
            <v>3355365.82</v>
          </cell>
          <cell r="CA512">
            <v>4928688.1399999997</v>
          </cell>
          <cell r="CB512">
            <v>4838739.46</v>
          </cell>
          <cell r="CC512">
            <v>4509649.22</v>
          </cell>
          <cell r="CD512">
            <v>4241062.93</v>
          </cell>
          <cell r="CE512">
            <v>0</v>
          </cell>
          <cell r="CF512">
            <v>5304072.8600000003</v>
          </cell>
          <cell r="CG512">
            <v>8545545.2700000014</v>
          </cell>
          <cell r="CH512">
            <v>3076136.38</v>
          </cell>
          <cell r="CI512">
            <v>4179064.15</v>
          </cell>
          <cell r="CJ512">
            <v>3744240.63</v>
          </cell>
          <cell r="CK512">
            <v>6284418.1699999999</v>
          </cell>
          <cell r="CL512">
            <v>3877328.56</v>
          </cell>
          <cell r="CM512">
            <v>2631171.71</v>
          </cell>
          <cell r="CN512">
            <v>2286038.7000000002</v>
          </cell>
          <cell r="CO512">
            <v>16166975.819999997</v>
          </cell>
          <cell r="CP512">
            <v>5185831.4400000004</v>
          </cell>
          <cell r="CQ512">
            <v>147455778.95000008</v>
          </cell>
          <cell r="CR512">
            <v>6719541.7400000002</v>
          </cell>
          <cell r="CS512">
            <v>22003160.009999998</v>
          </cell>
          <cell r="CT512">
            <v>9073560.8099999987</v>
          </cell>
          <cell r="CU512">
            <v>7095748.7199999997</v>
          </cell>
          <cell r="CV512">
            <v>8123562.9100000001</v>
          </cell>
          <cell r="CW512">
            <v>6072380.4399999995</v>
          </cell>
          <cell r="CX512">
            <v>8271391.9700000007</v>
          </cell>
          <cell r="CY512">
            <v>3482592.71</v>
          </cell>
          <cell r="CZ512">
            <v>5184711.6100000003</v>
          </cell>
          <cell r="DA512">
            <v>4573205.4800000004</v>
          </cell>
          <cell r="DB512">
            <v>2779329.74</v>
          </cell>
          <cell r="DC512">
            <v>19358346.970000003</v>
          </cell>
          <cell r="DD512">
            <v>2549350.86</v>
          </cell>
          <cell r="DE512">
            <v>7086541.04</v>
          </cell>
          <cell r="DF512">
            <v>2936015.55</v>
          </cell>
          <cell r="DG512">
            <v>5720042.54</v>
          </cell>
          <cell r="DH512">
            <v>8669260.290000001</v>
          </cell>
          <cell r="DI512">
            <v>5485447.2600000007</v>
          </cell>
          <cell r="DJ512">
            <v>135184190.65000015</v>
          </cell>
          <cell r="DK512">
            <v>4894335.38</v>
          </cell>
          <cell r="DL512">
            <v>16933444.59</v>
          </cell>
          <cell r="DM512">
            <v>7361543.0999999996</v>
          </cell>
          <cell r="DN512">
            <v>4740045.75</v>
          </cell>
          <cell r="DO512">
            <v>8454401.6300000008</v>
          </cell>
          <cell r="DP512">
            <v>22828200.829999998</v>
          </cell>
          <cell r="DQ512">
            <v>5876809.2199999988</v>
          </cell>
          <cell r="DR512">
            <v>7584286.3500000006</v>
          </cell>
          <cell r="DS512">
            <v>14198146.599999998</v>
          </cell>
          <cell r="DT512">
            <v>36270631.890000001</v>
          </cell>
          <cell r="DU512">
            <v>6829773.3399999999</v>
          </cell>
          <cell r="DV512">
            <v>3506941.47</v>
          </cell>
          <cell r="DW512">
            <v>5242149.97</v>
          </cell>
          <cell r="DX512">
            <v>12880185.190000003</v>
          </cell>
          <cell r="DY512">
            <v>3512752.78</v>
          </cell>
          <cell r="DZ512">
            <v>25724713.829999994</v>
          </cell>
          <cell r="EA512">
            <v>186838361.92000017</v>
          </cell>
          <cell r="EB512">
            <v>6588317.3100000005</v>
          </cell>
          <cell r="EC512">
            <v>16827962.169999998</v>
          </cell>
          <cell r="ED512">
            <v>14407483.560000001</v>
          </cell>
          <cell r="EE512">
            <v>9527072.9199999999</v>
          </cell>
          <cell r="EF512">
            <v>11559838.27</v>
          </cell>
          <cell r="EG512">
            <v>6535764.3399999999</v>
          </cell>
          <cell r="EH512">
            <v>15834305.339999998</v>
          </cell>
          <cell r="EI512">
            <v>6098204.9699999997</v>
          </cell>
          <cell r="EJ512">
            <v>8326263.6100000003</v>
          </cell>
          <cell r="EK512">
            <v>9893124.6500000004</v>
          </cell>
          <cell r="EL512">
            <v>27637260.329999998</v>
          </cell>
          <cell r="EM512">
            <v>5678725.6500000004</v>
          </cell>
          <cell r="EN512">
            <v>5599612.3099999996</v>
          </cell>
          <cell r="EO512">
            <v>32397902.910000004</v>
          </cell>
          <cell r="EP512">
            <v>29812736.690000001</v>
          </cell>
          <cell r="EQ512">
            <v>4990567.5599999996</v>
          </cell>
          <cell r="ER512">
            <v>5225768.84</v>
          </cell>
          <cell r="ES512">
            <v>6297610.9999999991</v>
          </cell>
          <cell r="ET512">
            <v>3373064.43</v>
          </cell>
          <cell r="EU512">
            <v>3317759.28</v>
          </cell>
          <cell r="EV512">
            <v>3489163.09</v>
          </cell>
          <cell r="EW512">
            <v>6435877.3300000001</v>
          </cell>
          <cell r="EX512">
            <v>3773208.43</v>
          </cell>
          <cell r="EY512">
            <v>7271699.7599999998</v>
          </cell>
          <cell r="EZ512">
            <v>6759947.9299999997</v>
          </cell>
          <cell r="FA512">
            <v>3338122.91</v>
          </cell>
          <cell r="FB512">
            <v>4629527.96</v>
          </cell>
          <cell r="FC512">
            <v>5796023.0099999988</v>
          </cell>
          <cell r="FD512">
            <v>25655212.689999998</v>
          </cell>
          <cell r="FE512">
            <v>5180653.67</v>
          </cell>
          <cell r="FF512">
            <v>302258782.91999966</v>
          </cell>
          <cell r="FG512">
            <v>10485674.219999999</v>
          </cell>
          <cell r="FH512">
            <v>12445733.190000001</v>
          </cell>
          <cell r="FI512">
            <v>13838699.52</v>
          </cell>
          <cell r="FJ512">
            <v>2615025.66</v>
          </cell>
          <cell r="FK512">
            <v>39385132.589999996</v>
          </cell>
          <cell r="FL512">
            <v>10352897.18</v>
          </cell>
          <cell r="FM512">
            <v>2170072.59</v>
          </cell>
          <cell r="FN512">
            <v>2768036.47</v>
          </cell>
          <cell r="FO512">
            <v>4853308.37</v>
          </cell>
          <cell r="FP512">
            <v>7485468.6599999992</v>
          </cell>
          <cell r="FQ512">
            <v>2479260.2799999998</v>
          </cell>
          <cell r="FR512">
            <v>11568149.020000001</v>
          </cell>
          <cell r="FS512">
            <v>41677192.570000008</v>
          </cell>
          <cell r="FT512">
            <v>7042209.9799999986</v>
          </cell>
          <cell r="FU512">
            <v>5460460.4900000002</v>
          </cell>
          <cell r="FV512">
            <v>8165113.8599999994</v>
          </cell>
          <cell r="FW512">
            <v>4349905.3899999997</v>
          </cell>
          <cell r="FX512">
            <v>5442582.6399999997</v>
          </cell>
          <cell r="FY512">
            <v>4522763.8499999996</v>
          </cell>
          <cell r="FZ512">
            <v>3215067.36</v>
          </cell>
          <cell r="GA512">
            <v>38198103.57</v>
          </cell>
          <cell r="GB512">
            <v>5621014.9400000013</v>
          </cell>
          <cell r="GC512">
            <v>5584643.0900000008</v>
          </cell>
          <cell r="GD512">
            <v>8871253.9700000007</v>
          </cell>
          <cell r="GE512">
            <v>3692138.4</v>
          </cell>
          <cell r="GF512">
            <v>12718537.119999999</v>
          </cell>
          <cell r="GG512">
            <v>4304888.01</v>
          </cell>
          <cell r="GH512">
            <v>10380711.890000001</v>
          </cell>
          <cell r="GI512">
            <v>7467868.0600000005</v>
          </cell>
          <cell r="GJ512">
            <v>9277794.9900000002</v>
          </cell>
          <cell r="GK512">
            <v>67918850.469999999</v>
          </cell>
          <cell r="GL512">
            <v>3034629.83</v>
          </cell>
          <cell r="GM512">
            <v>12229077.850000001</v>
          </cell>
          <cell r="GN512">
            <v>4758522.05</v>
          </cell>
          <cell r="GO512">
            <v>6017498.9799999995</v>
          </cell>
          <cell r="GP512">
            <v>3532656.51</v>
          </cell>
          <cell r="GQ512">
            <v>10299984.15</v>
          </cell>
          <cell r="GR512">
            <v>39872369.36999999</v>
          </cell>
          <cell r="GW512">
            <v>1259120138.1200001</v>
          </cell>
          <cell r="GX512">
            <v>244656614.32000002</v>
          </cell>
          <cell r="GY512">
            <v>85804170</v>
          </cell>
          <cell r="GZ512">
            <v>177196822.47999996</v>
          </cell>
          <cell r="HA512">
            <v>104073320.81999999</v>
          </cell>
          <cell r="HB512">
            <v>38046531.590000004</v>
          </cell>
          <cell r="HC512">
            <v>41079733.759999998</v>
          </cell>
          <cell r="HD512">
            <v>23668710.48</v>
          </cell>
          <cell r="HE512">
            <v>283687982.93999994</v>
          </cell>
          <cell r="HF512">
            <v>39904251.369999997</v>
          </cell>
          <cell r="HG512">
            <v>323592234.30999994</v>
          </cell>
          <cell r="HH512">
            <v>137292293.27000001</v>
          </cell>
        </row>
        <row r="513">
          <cell r="A513" t="str">
            <v>3</v>
          </cell>
          <cell r="B513" t="str">
            <v>2005</v>
          </cell>
          <cell r="D513">
            <v>509</v>
          </cell>
          <cell r="E513">
            <v>4407228.59</v>
          </cell>
          <cell r="F513">
            <v>7339581.7200000007</v>
          </cell>
          <cell r="G513">
            <v>7472673.7000000011</v>
          </cell>
          <cell r="H513">
            <v>6439723.4299999997</v>
          </cell>
          <cell r="I513">
            <v>9919454.7099999972</v>
          </cell>
          <cell r="J513">
            <v>23363004.780000001</v>
          </cell>
          <cell r="K513">
            <v>9318424.3499999996</v>
          </cell>
          <cell r="L513">
            <v>61955705.989999987</v>
          </cell>
          <cell r="M513">
            <v>6909071.879999999</v>
          </cell>
          <cell r="N513">
            <v>12511822.17</v>
          </cell>
          <cell r="O513">
            <v>9897959.1300000027</v>
          </cell>
          <cell r="P513">
            <v>7804062.5499999989</v>
          </cell>
          <cell r="Q513">
            <v>6238577.2999999998</v>
          </cell>
          <cell r="R513">
            <v>8120412.9499999993</v>
          </cell>
          <cell r="S513">
            <v>4826606.9400000004</v>
          </cell>
          <cell r="T513">
            <v>2669320.46</v>
          </cell>
          <cell r="U513">
            <v>3123625.3</v>
          </cell>
          <cell r="V513">
            <v>5105245.0999999996</v>
          </cell>
          <cell r="W513">
            <v>5589936.1099999994</v>
          </cell>
          <cell r="X513">
            <v>3277895.13</v>
          </cell>
          <cell r="Y513">
            <v>16190058.819999998</v>
          </cell>
          <cell r="Z513">
            <v>6182726.8500000006</v>
          </cell>
          <cell r="AA513">
            <v>8646194.5899999999</v>
          </cell>
          <cell r="AB513">
            <v>6213519.1800000006</v>
          </cell>
          <cell r="AC513">
            <v>6325003.5300000003</v>
          </cell>
          <cell r="AD513">
            <v>14166132.290000001</v>
          </cell>
          <cell r="AE513">
            <v>264013967.54999998</v>
          </cell>
          <cell r="AF513">
            <v>3108531.67</v>
          </cell>
          <cell r="AG513">
            <v>3108531.67</v>
          </cell>
          <cell r="AH513">
            <v>3324616.35</v>
          </cell>
          <cell r="AI513">
            <v>8772852.1199999992</v>
          </cell>
          <cell r="AJ513">
            <v>5652874.9700000007</v>
          </cell>
          <cell r="AK513">
            <v>17750343.439999998</v>
          </cell>
          <cell r="AL513">
            <v>25031214.849999994</v>
          </cell>
          <cell r="AM513">
            <v>13066811.120000001</v>
          </cell>
          <cell r="AN513">
            <v>2016331.55</v>
          </cell>
          <cell r="AO513">
            <v>7779118.1399999997</v>
          </cell>
          <cell r="AP513">
            <v>22868388.560000002</v>
          </cell>
          <cell r="AQ513">
            <v>5879071.6800000006</v>
          </cell>
          <cell r="AR513">
            <v>5895498.5499999998</v>
          </cell>
          <cell r="AS513">
            <v>8150005.6400000006</v>
          </cell>
          <cell r="AT513">
            <v>6953095.8899999987</v>
          </cell>
          <cell r="AU513">
            <v>8244285.7599999998</v>
          </cell>
          <cell r="AV513">
            <v>4738722</v>
          </cell>
          <cell r="AW513">
            <v>15070044.459999997</v>
          </cell>
          <cell r="AX513">
            <v>6564021.2000000002</v>
          </cell>
          <cell r="AY513">
            <v>6405861.5600000005</v>
          </cell>
          <cell r="AZ513">
            <v>10904163.650000002</v>
          </cell>
          <cell r="BA513">
            <v>4221289.7699999996</v>
          </cell>
          <cell r="BB513">
            <v>3772986.03</v>
          </cell>
          <cell r="BC513">
            <v>5950803.7100000018</v>
          </cell>
          <cell r="BD513">
            <v>3060939.21</v>
          </cell>
          <cell r="BE513">
            <v>4605866.33</v>
          </cell>
          <cell r="BF513">
            <v>6473932.4399999995</v>
          </cell>
          <cell r="BG513">
            <v>4711290.1100000003</v>
          </cell>
          <cell r="BH513">
            <v>5729008.3499999996</v>
          </cell>
          <cell r="BI513">
            <v>5314152.55</v>
          </cell>
          <cell r="BJ513">
            <v>4622096.74</v>
          </cell>
          <cell r="BK513">
            <v>3788320.84</v>
          </cell>
          <cell r="BL513">
            <v>4303830.05</v>
          </cell>
          <cell r="BM513">
            <v>3050930.62</v>
          </cell>
          <cell r="BN513">
            <v>22916481.930000003</v>
          </cell>
          <cell r="BO513">
            <v>9662673.5999999996</v>
          </cell>
          <cell r="BP513">
            <v>15401641.68</v>
          </cell>
          <cell r="BQ513">
            <v>8482021.4600000009</v>
          </cell>
          <cell r="BR513">
            <v>225520542.51000008</v>
          </cell>
          <cell r="BS513">
            <v>9285551.4800000004</v>
          </cell>
          <cell r="BT513">
            <v>7322730.540000001</v>
          </cell>
          <cell r="BU513">
            <v>4076099.03</v>
          </cell>
          <cell r="BV513">
            <v>9289905.2800000012</v>
          </cell>
          <cell r="BW513">
            <v>5715290.9799999995</v>
          </cell>
          <cell r="BX513">
            <v>20970286.960000001</v>
          </cell>
          <cell r="BY513">
            <v>7250419.1900000013</v>
          </cell>
          <cell r="BZ513">
            <v>3358510.93</v>
          </cell>
          <cell r="CA513">
            <v>4923678.1900000004</v>
          </cell>
          <cell r="CB513">
            <v>4823045.22</v>
          </cell>
          <cell r="CC513">
            <v>4536244.5999999996</v>
          </cell>
          <cell r="CD513">
            <v>4267760.4800000004</v>
          </cell>
          <cell r="CE513">
            <v>0</v>
          </cell>
          <cell r="CF513">
            <v>5315105.33</v>
          </cell>
          <cell r="CG513">
            <v>8636544.5800000001</v>
          </cell>
          <cell r="CH513">
            <v>3116576.4</v>
          </cell>
          <cell r="CI513">
            <v>4167397.07</v>
          </cell>
          <cell r="CJ513">
            <v>3760594.86</v>
          </cell>
          <cell r="CK513">
            <v>6274741.0699999984</v>
          </cell>
          <cell r="CL513">
            <v>3862011.59</v>
          </cell>
          <cell r="CM513">
            <v>2608156.2400000002</v>
          </cell>
          <cell r="CN513">
            <v>2349176.13</v>
          </cell>
          <cell r="CO513">
            <v>16174511.830000002</v>
          </cell>
          <cell r="CP513">
            <v>5152613.9000000004</v>
          </cell>
          <cell r="CQ513">
            <v>147236951.88000008</v>
          </cell>
          <cell r="CR513">
            <v>6728564.5600000005</v>
          </cell>
          <cell r="CS513">
            <v>22023760.439999998</v>
          </cell>
          <cell r="CT513">
            <v>9084134.0500000007</v>
          </cell>
          <cell r="CU513">
            <v>7276811.1999999993</v>
          </cell>
          <cell r="CV513">
            <v>8088233.1100000003</v>
          </cell>
          <cell r="CW513">
            <v>6098346.8399999989</v>
          </cell>
          <cell r="CX513">
            <v>8324305.6799999997</v>
          </cell>
          <cell r="CY513">
            <v>3471138.09</v>
          </cell>
          <cell r="CZ513">
            <v>5216004.3099999996</v>
          </cell>
          <cell r="DA513">
            <v>4616990.21</v>
          </cell>
          <cell r="DB513">
            <v>2805667.94</v>
          </cell>
          <cell r="DC513">
            <v>19260708.909999996</v>
          </cell>
          <cell r="DD513">
            <v>2564510.25</v>
          </cell>
          <cell r="DE513">
            <v>7060040.5800000001</v>
          </cell>
          <cell r="DF513">
            <v>2926738.21</v>
          </cell>
          <cell r="DG513">
            <v>5799833.8499999996</v>
          </cell>
          <cell r="DH513">
            <v>8961130.7300000004</v>
          </cell>
          <cell r="DI513">
            <v>5512653.8500000015</v>
          </cell>
          <cell r="DJ513">
            <v>135819572.81000015</v>
          </cell>
          <cell r="DK513">
            <v>4885505.4800000004</v>
          </cell>
          <cell r="DL513">
            <v>17094590.899999999</v>
          </cell>
          <cell r="DM513">
            <v>7408193.0700000003</v>
          </cell>
          <cell r="DN513">
            <v>4735260.75</v>
          </cell>
          <cell r="DO513">
            <v>8550707.4100000001</v>
          </cell>
          <cell r="DP513">
            <v>22559312.5</v>
          </cell>
          <cell r="DQ513">
            <v>5919727.0099999998</v>
          </cell>
          <cell r="DR513">
            <v>7730194.209999999</v>
          </cell>
          <cell r="DS513">
            <v>14311008.279999997</v>
          </cell>
          <cell r="DT513">
            <v>36500746.080000006</v>
          </cell>
          <cell r="DU513">
            <v>6891077.3000000007</v>
          </cell>
          <cell r="DV513">
            <v>3498830.79</v>
          </cell>
          <cell r="DW513">
            <v>5337134.1399999997</v>
          </cell>
          <cell r="DX513">
            <v>12812452.999999998</v>
          </cell>
          <cell r="DY513">
            <v>3521490.93</v>
          </cell>
          <cell r="DZ513">
            <v>25773805.909999993</v>
          </cell>
          <cell r="EA513">
            <v>187530037.7600002</v>
          </cell>
          <cell r="EB513">
            <v>6714325.6000000015</v>
          </cell>
          <cell r="EC513">
            <v>16879596.350000001</v>
          </cell>
          <cell r="ED513">
            <v>14400463.010000002</v>
          </cell>
          <cell r="EE513">
            <v>9549628.4099999983</v>
          </cell>
          <cell r="EF513">
            <v>11523363.020000001</v>
          </cell>
          <cell r="EG513">
            <v>6602383.3300000001</v>
          </cell>
          <cell r="EH513">
            <v>15992811.629999999</v>
          </cell>
          <cell r="EI513">
            <v>6134989.79</v>
          </cell>
          <cell r="EJ513">
            <v>8328611.9799999995</v>
          </cell>
          <cell r="EK513">
            <v>9912251.8600000013</v>
          </cell>
          <cell r="EL513">
            <v>27840721.059999995</v>
          </cell>
          <cell r="EM513">
            <v>5721975.3699999992</v>
          </cell>
          <cell r="EN513">
            <v>5602046.3499999987</v>
          </cell>
          <cell r="EO513">
            <v>32612983.270000003</v>
          </cell>
          <cell r="EP513">
            <v>29423673.529999997</v>
          </cell>
          <cell r="EQ513">
            <v>5041443.67</v>
          </cell>
          <cell r="ER513">
            <v>5267552.37</v>
          </cell>
          <cell r="ES513">
            <v>6382276.8300000001</v>
          </cell>
          <cell r="ET513">
            <v>3417131.85</v>
          </cell>
          <cell r="EU513">
            <v>3333066.61</v>
          </cell>
          <cell r="EV513">
            <v>3495942.93</v>
          </cell>
          <cell r="EW513">
            <v>6526830.25</v>
          </cell>
          <cell r="EX513">
            <v>3761299.28</v>
          </cell>
          <cell r="EY513">
            <v>7337651.5599999996</v>
          </cell>
          <cell r="EZ513">
            <v>6694782.4699999988</v>
          </cell>
          <cell r="FA513">
            <v>3348367.21</v>
          </cell>
          <cell r="FB513">
            <v>4606190.58</v>
          </cell>
          <cell r="FC513">
            <v>5798815.25</v>
          </cell>
          <cell r="FD513">
            <v>25915578.539999992</v>
          </cell>
          <cell r="FE513">
            <v>5250960.97</v>
          </cell>
          <cell r="FF513">
            <v>303417714.92999977</v>
          </cell>
          <cell r="FG513">
            <v>10549905.269999998</v>
          </cell>
          <cell r="FH513">
            <v>12630123.25</v>
          </cell>
          <cell r="FI513">
            <v>14106020.400000002</v>
          </cell>
          <cell r="FJ513">
            <v>2624044.19</v>
          </cell>
          <cell r="FK513">
            <v>39910093.109999999</v>
          </cell>
          <cell r="FL513">
            <v>10364283.24</v>
          </cell>
          <cell r="FM513">
            <v>2205474.9900000002</v>
          </cell>
          <cell r="FN513">
            <v>2778388.51</v>
          </cell>
          <cell r="FO513">
            <v>4826366.76</v>
          </cell>
          <cell r="FP513">
            <v>7563108.6299999999</v>
          </cell>
          <cell r="FQ513">
            <v>2470419.23</v>
          </cell>
          <cell r="FR513">
            <v>11604417.850000001</v>
          </cell>
          <cell r="FS513">
            <v>41812459.210000016</v>
          </cell>
          <cell r="FT513">
            <v>7070505.8099999996</v>
          </cell>
          <cell r="FU513">
            <v>5394754.3000000007</v>
          </cell>
          <cell r="FV513">
            <v>8262546.75</v>
          </cell>
          <cell r="FW513">
            <v>4354595.21</v>
          </cell>
          <cell r="FX513">
            <v>5463028.5200000005</v>
          </cell>
          <cell r="FY513">
            <v>4611801.68</v>
          </cell>
          <cell r="FZ513">
            <v>3243546.28</v>
          </cell>
          <cell r="GA513">
            <v>38400778.550000004</v>
          </cell>
          <cell r="GB513">
            <v>5658749.0300000012</v>
          </cell>
          <cell r="GC513">
            <v>5675065.5500000007</v>
          </cell>
          <cell r="GD513">
            <v>8897412.620000001</v>
          </cell>
          <cell r="GE513">
            <v>3752677.63</v>
          </cell>
          <cell r="GF513">
            <v>13005865.559999999</v>
          </cell>
          <cell r="GG513">
            <v>4256459.53</v>
          </cell>
          <cell r="GH513">
            <v>10447498.76</v>
          </cell>
          <cell r="GI513">
            <v>7378849.3400000017</v>
          </cell>
          <cell r="GJ513">
            <v>9397458.9299999997</v>
          </cell>
          <cell r="GK513">
            <v>68470036.950000003</v>
          </cell>
          <cell r="GL513">
            <v>3047953.8</v>
          </cell>
          <cell r="GM513">
            <v>12168173.290000001</v>
          </cell>
          <cell r="GN513">
            <v>4770278.47</v>
          </cell>
          <cell r="GO513">
            <v>6099417.4700000007</v>
          </cell>
          <cell r="GP513">
            <v>3540383.56</v>
          </cell>
          <cell r="GQ513">
            <v>10376305.84</v>
          </cell>
          <cell r="GR513">
            <v>40002512.43</v>
          </cell>
          <cell r="GW513">
            <v>1263538787.4400003</v>
          </cell>
          <cell r="GX513">
            <v>246346223.69</v>
          </cell>
          <cell r="GY513">
            <v>86149780.25999999</v>
          </cell>
          <cell r="GZ513">
            <v>177864187.28999999</v>
          </cell>
          <cell r="HA513">
            <v>104823719.26999998</v>
          </cell>
          <cell r="HB513">
            <v>38058464.440000005</v>
          </cell>
          <cell r="HC513">
            <v>41402872.439999998</v>
          </cell>
          <cell r="HD513">
            <v>23697282.43</v>
          </cell>
          <cell r="HE513">
            <v>284872842.65999997</v>
          </cell>
          <cell r="HF513">
            <v>40114357.519999996</v>
          </cell>
          <cell r="HG513">
            <v>324987200.17999995</v>
          </cell>
          <cell r="HH513">
            <v>137966549.94999999</v>
          </cell>
        </row>
        <row r="514">
          <cell r="A514" t="str">
            <v>Period Data</v>
          </cell>
          <cell r="D514">
            <v>510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2004</v>
          </cell>
          <cell r="D515">
            <v>511</v>
          </cell>
          <cell r="E515">
            <v>292324.39</v>
          </cell>
          <cell r="F515">
            <v>536984.89</v>
          </cell>
          <cell r="G515">
            <v>542129.02</v>
          </cell>
          <cell r="H515">
            <v>466158.74</v>
          </cell>
          <cell r="I515">
            <v>735375.1</v>
          </cell>
          <cell r="J515">
            <v>1813332.05</v>
          </cell>
          <cell r="K515">
            <v>694199.96</v>
          </cell>
          <cell r="L515">
            <v>4347465.71</v>
          </cell>
          <cell r="M515">
            <v>497458.46</v>
          </cell>
          <cell r="N515">
            <v>933264.57</v>
          </cell>
          <cell r="O515">
            <v>794725.69</v>
          </cell>
          <cell r="P515">
            <v>502287.61</v>
          </cell>
          <cell r="Q515">
            <v>501079.33</v>
          </cell>
          <cell r="R515">
            <v>588696.66</v>
          </cell>
          <cell r="S515">
            <v>370139.38</v>
          </cell>
          <cell r="T515">
            <v>183641.57</v>
          </cell>
          <cell r="U515">
            <v>215191.66</v>
          </cell>
          <cell r="V515">
            <v>386467.24</v>
          </cell>
          <cell r="W515">
            <v>394021.07</v>
          </cell>
          <cell r="X515">
            <v>273459.13</v>
          </cell>
          <cell r="Y515">
            <v>1161178.49</v>
          </cell>
          <cell r="Z515">
            <v>531630.56999999995</v>
          </cell>
          <cell r="AA515">
            <v>690720.49</v>
          </cell>
          <cell r="AB515">
            <v>491070.69</v>
          </cell>
          <cell r="AC515">
            <v>477878.9</v>
          </cell>
          <cell r="AD515">
            <v>1040811.32</v>
          </cell>
          <cell r="AE515">
            <v>19461692.690000039</v>
          </cell>
          <cell r="AF515">
            <v>228035.96</v>
          </cell>
          <cell r="AG515">
            <v>228035.96</v>
          </cell>
          <cell r="AH515">
            <v>224801.55</v>
          </cell>
          <cell r="AI515">
            <v>644897.68999999994</v>
          </cell>
          <cell r="AJ515">
            <v>395408.61</v>
          </cell>
          <cell r="AK515">
            <v>1265107.8500000001</v>
          </cell>
          <cell r="AL515">
            <v>1856751.15</v>
          </cell>
          <cell r="AM515">
            <v>893547.97000000067</v>
          </cell>
          <cell r="AN515">
            <v>132739.19</v>
          </cell>
          <cell r="AO515">
            <v>512749.4</v>
          </cell>
          <cell r="AP515">
            <v>1955968.16</v>
          </cell>
          <cell r="AQ515">
            <v>431721.44</v>
          </cell>
          <cell r="AR515">
            <v>448724.2</v>
          </cell>
          <cell r="AS515">
            <v>604669.97</v>
          </cell>
          <cell r="AT515">
            <v>558168.93000000005</v>
          </cell>
          <cell r="AU515">
            <v>644415.92000000004</v>
          </cell>
          <cell r="AV515">
            <v>374116.01</v>
          </cell>
          <cell r="AW515">
            <v>1146379.27</v>
          </cell>
          <cell r="AX515">
            <v>539105.59</v>
          </cell>
          <cell r="AY515">
            <v>493986.12</v>
          </cell>
          <cell r="AZ515">
            <v>809172.38</v>
          </cell>
          <cell r="BA515">
            <v>335121.09999999998</v>
          </cell>
          <cell r="BB515">
            <v>293362.03000000003</v>
          </cell>
          <cell r="BC515">
            <v>497233.72</v>
          </cell>
          <cell r="BD515">
            <v>246575.51</v>
          </cell>
          <cell r="BE515">
            <v>336304.08</v>
          </cell>
          <cell r="BF515">
            <v>469662.3</v>
          </cell>
          <cell r="BG515">
            <v>370092.76</v>
          </cell>
          <cell r="BH515">
            <v>395773.74</v>
          </cell>
          <cell r="BI515">
            <v>391522.06</v>
          </cell>
          <cell r="BJ515">
            <v>372467.94</v>
          </cell>
          <cell r="BK515">
            <v>278883.44</v>
          </cell>
          <cell r="BL515">
            <v>302373.78000000003</v>
          </cell>
          <cell r="BM515">
            <v>203636.35</v>
          </cell>
          <cell r="BN515">
            <v>1655886.23</v>
          </cell>
          <cell r="BO515">
            <v>803851.15</v>
          </cell>
          <cell r="BP515">
            <v>1090080.79</v>
          </cell>
          <cell r="BQ515">
            <v>702910.02</v>
          </cell>
          <cell r="BR515">
            <v>17264914.390000019</v>
          </cell>
          <cell r="BS515">
            <v>637110.67000000004</v>
          </cell>
          <cell r="BT515">
            <v>522822.33</v>
          </cell>
          <cell r="BU515">
            <v>316077.58</v>
          </cell>
          <cell r="BV515">
            <v>616552.05000000005</v>
          </cell>
          <cell r="BW515">
            <v>468584.9</v>
          </cell>
          <cell r="BX515">
            <v>1542088.78</v>
          </cell>
          <cell r="BY515">
            <v>535202.38</v>
          </cell>
          <cell r="BZ515">
            <v>225102.82</v>
          </cell>
          <cell r="CA515">
            <v>403190.84</v>
          </cell>
          <cell r="CB515">
            <v>338874.65</v>
          </cell>
          <cell r="CC515">
            <v>324127.06</v>
          </cell>
          <cell r="CD515">
            <v>307649.27</v>
          </cell>
          <cell r="CE515">
            <v>0</v>
          </cell>
          <cell r="CF515">
            <v>451282.49</v>
          </cell>
          <cell r="CG515">
            <v>595663.37</v>
          </cell>
          <cell r="CH515">
            <v>230565.24</v>
          </cell>
          <cell r="CI515">
            <v>300609.86</v>
          </cell>
          <cell r="CJ515">
            <v>276124.34000000003</v>
          </cell>
          <cell r="CK515">
            <v>506767.35999999999</v>
          </cell>
          <cell r="CL515">
            <v>279929.44</v>
          </cell>
          <cell r="CM515">
            <v>197618.47</v>
          </cell>
          <cell r="CN515">
            <v>161396.56</v>
          </cell>
          <cell r="CO515">
            <v>1149233.49</v>
          </cell>
          <cell r="CP515">
            <v>365912.21</v>
          </cell>
          <cell r="CQ515">
            <v>10752486.160000015</v>
          </cell>
          <cell r="CR515">
            <v>524808.56999999995</v>
          </cell>
          <cell r="CS515">
            <v>1641516.04</v>
          </cell>
          <cell r="CT515">
            <v>659630.17000000004</v>
          </cell>
          <cell r="CU515">
            <v>552056.15</v>
          </cell>
          <cell r="CV515">
            <v>717474.91</v>
          </cell>
          <cell r="CW515">
            <v>481743.8</v>
          </cell>
          <cell r="CX515">
            <v>607657.51</v>
          </cell>
          <cell r="CY515">
            <v>277331.06</v>
          </cell>
          <cell r="CZ515">
            <v>403653.38</v>
          </cell>
          <cell r="DA515">
            <v>337968.46</v>
          </cell>
          <cell r="DB515">
            <v>229819.47</v>
          </cell>
          <cell r="DC515">
            <v>1475646.14</v>
          </cell>
          <cell r="DD515">
            <v>194712.53</v>
          </cell>
          <cell r="DE515">
            <v>470573.39</v>
          </cell>
          <cell r="DF515">
            <v>223180.18</v>
          </cell>
          <cell r="DG515">
            <v>396516.58</v>
          </cell>
          <cell r="DH515">
            <v>608616.56000000006</v>
          </cell>
          <cell r="DI515">
            <v>402286.39</v>
          </cell>
          <cell r="DJ515">
            <v>10205191.290000021</v>
          </cell>
          <cell r="DK515">
            <v>402574.9</v>
          </cell>
          <cell r="DL515">
            <v>1547760.2</v>
          </cell>
          <cell r="DM515">
            <v>584410.85</v>
          </cell>
          <cell r="DN515">
            <v>345537.78</v>
          </cell>
          <cell r="DO515">
            <v>746393.02</v>
          </cell>
          <cell r="DP515">
            <v>1873481.1</v>
          </cell>
          <cell r="DQ515">
            <v>454242.81</v>
          </cell>
          <cell r="DR515">
            <v>572929.06000000006</v>
          </cell>
          <cell r="DS515">
            <v>1282587.8500000001</v>
          </cell>
          <cell r="DT515">
            <v>2452578.84</v>
          </cell>
          <cell r="DU515">
            <v>559667.92000000004</v>
          </cell>
          <cell r="DV515">
            <v>279647.64</v>
          </cell>
          <cell r="DW515">
            <v>387265.05</v>
          </cell>
          <cell r="DX515">
            <v>1085786.47</v>
          </cell>
          <cell r="DY515">
            <v>267864.78999999998</v>
          </cell>
          <cell r="DZ515">
            <v>2109085</v>
          </cell>
          <cell r="EA515">
            <v>14951813.280000016</v>
          </cell>
          <cell r="EB515">
            <v>461750.8</v>
          </cell>
          <cell r="EC515">
            <v>1522171.27</v>
          </cell>
          <cell r="ED515">
            <v>1097714.43</v>
          </cell>
          <cell r="EE515">
            <v>801192.15</v>
          </cell>
          <cell r="EF515">
            <v>1050124.1200000001</v>
          </cell>
          <cell r="EG515">
            <v>557194.36</v>
          </cell>
          <cell r="EH515">
            <v>1196416.3899999999</v>
          </cell>
          <cell r="EI515">
            <v>479688.43</v>
          </cell>
          <cell r="EJ515">
            <v>674624.76</v>
          </cell>
          <cell r="EK515">
            <v>704066.92</v>
          </cell>
          <cell r="EL515">
            <v>2507181.48</v>
          </cell>
          <cell r="EM515">
            <v>402549.16</v>
          </cell>
          <cell r="EN515">
            <v>438934.04</v>
          </cell>
          <cell r="EO515">
            <v>2309710.6800000002</v>
          </cell>
          <cell r="EP515">
            <v>2457233.7000000002</v>
          </cell>
          <cell r="EQ515">
            <v>363156.45</v>
          </cell>
          <cell r="ER515">
            <v>328891.13</v>
          </cell>
          <cell r="ES515">
            <v>434990.27</v>
          </cell>
          <cell r="ET515">
            <v>252454.04</v>
          </cell>
          <cell r="EU515">
            <v>277472.86</v>
          </cell>
          <cell r="EV515">
            <v>281898.58</v>
          </cell>
          <cell r="EW515">
            <v>485370.42</v>
          </cell>
          <cell r="EX515">
            <v>304522.23999999999</v>
          </cell>
          <cell r="EY515">
            <v>648520.59</v>
          </cell>
          <cell r="EZ515">
            <v>480008.25</v>
          </cell>
          <cell r="FA515">
            <v>267873.96000000002</v>
          </cell>
          <cell r="FB515">
            <v>433898.14</v>
          </cell>
          <cell r="FC515">
            <v>469317.34</v>
          </cell>
          <cell r="FD515">
            <v>2014152.32</v>
          </cell>
          <cell r="FE515">
            <v>382030.97</v>
          </cell>
          <cell r="FF515">
            <v>24085110.249999922</v>
          </cell>
          <cell r="FG515">
            <v>774347.64</v>
          </cell>
          <cell r="FH515">
            <v>1043656.66</v>
          </cell>
          <cell r="FI515">
            <v>949439.59</v>
          </cell>
          <cell r="FJ515">
            <v>225815.9</v>
          </cell>
          <cell r="FK515">
            <v>2993259.79</v>
          </cell>
          <cell r="FL515">
            <v>733927.44</v>
          </cell>
          <cell r="FM515">
            <v>164553.76999999999</v>
          </cell>
          <cell r="FN515">
            <v>200392.3</v>
          </cell>
          <cell r="FO515">
            <v>342439.1</v>
          </cell>
          <cell r="FP515">
            <v>594296.1</v>
          </cell>
          <cell r="FQ515">
            <v>180003.08</v>
          </cell>
          <cell r="FR515">
            <v>782184.49</v>
          </cell>
          <cell r="FS515">
            <v>2997796.28</v>
          </cell>
          <cell r="FT515">
            <v>538193.80000000005</v>
          </cell>
          <cell r="FU515">
            <v>408116.4</v>
          </cell>
          <cell r="FV515">
            <v>675197.22</v>
          </cell>
          <cell r="FW515">
            <v>284238.31</v>
          </cell>
          <cell r="FX515">
            <v>410438.98</v>
          </cell>
          <cell r="FY515">
            <v>334756.34000000003</v>
          </cell>
          <cell r="FZ515">
            <v>242095.99</v>
          </cell>
          <cell r="GA515">
            <v>2893037.04</v>
          </cell>
          <cell r="GB515">
            <v>439297.49</v>
          </cell>
          <cell r="GC515">
            <v>457062.17</v>
          </cell>
          <cell r="GD515">
            <v>641198.57999999996</v>
          </cell>
          <cell r="GE515">
            <v>264742.40000000002</v>
          </cell>
          <cell r="GF515">
            <v>848654.38</v>
          </cell>
          <cell r="GG515">
            <v>334594.2</v>
          </cell>
          <cell r="GH515">
            <v>835202.22</v>
          </cell>
          <cell r="GI515">
            <v>572471.29</v>
          </cell>
          <cell r="GJ515">
            <v>830198.62</v>
          </cell>
          <cell r="GK515">
            <v>5223421.3499999996</v>
          </cell>
          <cell r="GL515">
            <v>254980.03</v>
          </cell>
          <cell r="GM515">
            <v>1038977.62</v>
          </cell>
          <cell r="GN515">
            <v>393186.04</v>
          </cell>
          <cell r="GO515">
            <v>430063.74</v>
          </cell>
          <cell r="GP515">
            <v>212338.36</v>
          </cell>
          <cell r="GQ515">
            <v>847544.16</v>
          </cell>
          <cell r="GR515">
            <v>3177089.9499999941</v>
          </cell>
          <cell r="GW515">
            <v>96721208.060000032</v>
          </cell>
          <cell r="GX515">
            <v>18549712.259999994</v>
          </cell>
          <cell r="GY515">
            <v>6394831.120000001</v>
          </cell>
          <cell r="GZ515">
            <v>13066861.570000038</v>
          </cell>
          <cell r="HA515">
            <v>7482720.0900000008</v>
          </cell>
          <cell r="HB515">
            <v>2927898.54</v>
          </cell>
          <cell r="HC515">
            <v>3137403.81</v>
          </cell>
          <cell r="HD515">
            <v>1727513.91</v>
          </cell>
          <cell r="HE515">
            <v>20954836.500000041</v>
          </cell>
          <cell r="HF515">
            <v>2883038.31</v>
          </cell>
          <cell r="HG515">
            <v>23837874.81000004</v>
          </cell>
          <cell r="HH515">
            <v>10192271.330000002</v>
          </cell>
        </row>
        <row r="516">
          <cell r="A516">
            <v>5</v>
          </cell>
          <cell r="B516">
            <v>2004</v>
          </cell>
          <cell r="D516">
            <v>512</v>
          </cell>
          <cell r="E516">
            <v>295963.2</v>
          </cell>
          <cell r="F516">
            <v>619223.73</v>
          </cell>
          <cell r="G516">
            <v>571222.02</v>
          </cell>
          <cell r="H516">
            <v>500984.88</v>
          </cell>
          <cell r="I516">
            <v>798235.8</v>
          </cell>
          <cell r="J516">
            <v>1707872.61</v>
          </cell>
          <cell r="K516">
            <v>704460.81</v>
          </cell>
          <cell r="L516">
            <v>4745718.78</v>
          </cell>
          <cell r="M516">
            <v>573459.31999999995</v>
          </cell>
          <cell r="N516">
            <v>979781.40999999945</v>
          </cell>
          <cell r="O516">
            <v>800695.38</v>
          </cell>
          <cell r="P516">
            <v>606590.18000000005</v>
          </cell>
          <cell r="Q516">
            <v>496865.52</v>
          </cell>
          <cell r="R516">
            <v>652062.23</v>
          </cell>
          <cell r="S516">
            <v>379662.17</v>
          </cell>
          <cell r="T516">
            <v>196694.67</v>
          </cell>
          <cell r="U516">
            <v>244002.77</v>
          </cell>
          <cell r="V516">
            <v>407318.96</v>
          </cell>
          <cell r="W516">
            <v>386957.45</v>
          </cell>
          <cell r="X516">
            <v>279182.75</v>
          </cell>
          <cell r="Y516">
            <v>1193157.08</v>
          </cell>
          <cell r="Z516">
            <v>513655.11</v>
          </cell>
          <cell r="AA516">
            <v>717299.35</v>
          </cell>
          <cell r="AB516">
            <v>495553.05</v>
          </cell>
          <cell r="AC516">
            <v>483488.06</v>
          </cell>
          <cell r="AD516">
            <v>1090778.3999999999</v>
          </cell>
          <cell r="AE516">
            <v>20440885.689999968</v>
          </cell>
          <cell r="AF516">
            <v>241519.68</v>
          </cell>
          <cell r="AG516">
            <v>241519.68</v>
          </cell>
          <cell r="AH516">
            <v>294964.89</v>
          </cell>
          <cell r="AI516">
            <v>640922.68999999994</v>
          </cell>
          <cell r="AJ516">
            <v>454904.9</v>
          </cell>
          <cell r="AK516">
            <v>1390792.48</v>
          </cell>
          <cell r="AL516">
            <v>1957228.61</v>
          </cell>
          <cell r="AM516">
            <v>935347.52</v>
          </cell>
          <cell r="AN516">
            <v>160316.06</v>
          </cell>
          <cell r="AO516">
            <v>612327.93999999994</v>
          </cell>
          <cell r="AP516">
            <v>1736320.32</v>
          </cell>
          <cell r="AQ516">
            <v>457803.77</v>
          </cell>
          <cell r="AR516">
            <v>499072.03</v>
          </cell>
          <cell r="AS516">
            <v>652119.14</v>
          </cell>
          <cell r="AT516">
            <v>529042.06000000006</v>
          </cell>
          <cell r="AU516">
            <v>648336.57999999996</v>
          </cell>
          <cell r="AV516">
            <v>383690.62</v>
          </cell>
          <cell r="AW516">
            <v>1201413.5900000001</v>
          </cell>
          <cell r="AX516">
            <v>536224.03</v>
          </cell>
          <cell r="AY516">
            <v>530198.18000000005</v>
          </cell>
          <cell r="AZ516">
            <v>856114.44</v>
          </cell>
          <cell r="BA516">
            <v>343363.65</v>
          </cell>
          <cell r="BB516">
            <v>305007.46000000002</v>
          </cell>
          <cell r="BC516">
            <v>440882.85</v>
          </cell>
          <cell r="BD516">
            <v>232830.42</v>
          </cell>
          <cell r="BE516">
            <v>357455.43</v>
          </cell>
          <cell r="BF516">
            <v>562170.24</v>
          </cell>
          <cell r="BG516">
            <v>436229.53</v>
          </cell>
          <cell r="BH516">
            <v>447938.46</v>
          </cell>
          <cell r="BI516">
            <v>438466.55</v>
          </cell>
          <cell r="BJ516">
            <v>380990.33</v>
          </cell>
          <cell r="BK516">
            <v>319013.88</v>
          </cell>
          <cell r="BL516">
            <v>346077.49</v>
          </cell>
          <cell r="BM516">
            <v>264432.61</v>
          </cell>
          <cell r="BN516">
            <v>1615260.86</v>
          </cell>
          <cell r="BO516">
            <v>823610.08</v>
          </cell>
          <cell r="BP516">
            <v>1140292.52</v>
          </cell>
          <cell r="BQ516">
            <v>673729.8</v>
          </cell>
          <cell r="BR516">
            <v>17770414.859999999</v>
          </cell>
          <cell r="BS516">
            <v>774404.25</v>
          </cell>
          <cell r="BT516">
            <v>603526.16</v>
          </cell>
          <cell r="BU516">
            <v>351917.69</v>
          </cell>
          <cell r="BV516">
            <v>701846.44</v>
          </cell>
          <cell r="BW516">
            <v>472860.24</v>
          </cell>
          <cell r="BX516">
            <v>1832597.14</v>
          </cell>
          <cell r="BY516">
            <v>553006.99</v>
          </cell>
          <cell r="BZ516">
            <v>271966.11</v>
          </cell>
          <cell r="CA516">
            <v>393769.44</v>
          </cell>
          <cell r="CB516">
            <v>387569.98</v>
          </cell>
          <cell r="CC516">
            <v>368668.73</v>
          </cell>
          <cell r="CD516">
            <v>362322.66</v>
          </cell>
          <cell r="CE516">
            <v>0</v>
          </cell>
          <cell r="CF516">
            <v>439231.07</v>
          </cell>
          <cell r="CG516">
            <v>714747.37</v>
          </cell>
          <cell r="CH516">
            <v>239514.99</v>
          </cell>
          <cell r="CI516">
            <v>323481.40999999997</v>
          </cell>
          <cell r="CJ516">
            <v>300844.77</v>
          </cell>
          <cell r="CK516">
            <v>520056.03</v>
          </cell>
          <cell r="CL516">
            <v>305439.58</v>
          </cell>
          <cell r="CM516">
            <v>237985.84</v>
          </cell>
          <cell r="CN516">
            <v>171931.06</v>
          </cell>
          <cell r="CO516">
            <v>1090449.69</v>
          </cell>
          <cell r="CP516">
            <v>411761.52</v>
          </cell>
          <cell r="CQ516">
            <v>11829899.160000009</v>
          </cell>
          <cell r="CR516">
            <v>564115.82999999996</v>
          </cell>
          <cell r="CS516">
            <v>1933564.55</v>
          </cell>
          <cell r="CT516">
            <v>663600.11</v>
          </cell>
          <cell r="CU516">
            <v>565512.11</v>
          </cell>
          <cell r="CV516">
            <v>686640.74</v>
          </cell>
          <cell r="CW516">
            <v>461706.02</v>
          </cell>
          <cell r="CX516">
            <v>650353.48</v>
          </cell>
          <cell r="CY516">
            <v>265896.94</v>
          </cell>
          <cell r="CZ516">
            <v>409931.17</v>
          </cell>
          <cell r="DA516">
            <v>331974.89</v>
          </cell>
          <cell r="DB516">
            <v>225082.25</v>
          </cell>
          <cell r="DC516">
            <v>1364990.15</v>
          </cell>
          <cell r="DD516">
            <v>196764.66</v>
          </cell>
          <cell r="DE516">
            <v>553436.04</v>
          </cell>
          <cell r="DF516">
            <v>213971.79</v>
          </cell>
          <cell r="DG516">
            <v>451666.12</v>
          </cell>
          <cell r="DH516">
            <v>815765.25</v>
          </cell>
          <cell r="DI516">
            <v>424888.84</v>
          </cell>
          <cell r="DJ516">
            <v>10779860.940000029</v>
          </cell>
          <cell r="DK516">
            <v>394196.07</v>
          </cell>
          <cell r="DL516">
            <v>1492325.13</v>
          </cell>
          <cell r="DM516">
            <v>553143.05000000005</v>
          </cell>
          <cell r="DN516">
            <v>373788.46</v>
          </cell>
          <cell r="DO516">
            <v>653188.14</v>
          </cell>
          <cell r="DP516">
            <v>2077225.75</v>
          </cell>
          <cell r="DQ516">
            <v>442400.7</v>
          </cell>
          <cell r="DR516">
            <v>576847.41</v>
          </cell>
          <cell r="DS516">
            <v>1223882.8999999999</v>
          </cell>
          <cell r="DT516">
            <v>3389801.5</v>
          </cell>
          <cell r="DU516">
            <v>505632.84</v>
          </cell>
          <cell r="DV516">
            <v>281773.32</v>
          </cell>
          <cell r="DW516">
            <v>431538</v>
          </cell>
          <cell r="DX516">
            <v>1027967.67</v>
          </cell>
          <cell r="DY516">
            <v>280141.40000000002</v>
          </cell>
          <cell r="DZ516">
            <v>2185730.88</v>
          </cell>
          <cell r="EA516">
            <v>15889583.220000012</v>
          </cell>
          <cell r="EB516">
            <v>469872.14</v>
          </cell>
          <cell r="EC516">
            <v>1482727.09</v>
          </cell>
          <cell r="ED516">
            <v>1166187.99</v>
          </cell>
          <cell r="EE516">
            <v>727189.38</v>
          </cell>
          <cell r="EF516">
            <v>873478.77</v>
          </cell>
          <cell r="EG516">
            <v>430427.76</v>
          </cell>
          <cell r="EH516">
            <v>1323414.79</v>
          </cell>
          <cell r="EI516">
            <v>453319.95</v>
          </cell>
          <cell r="EJ516">
            <v>702445.04</v>
          </cell>
          <cell r="EK516">
            <v>769631.84</v>
          </cell>
          <cell r="EL516">
            <v>2381005.11</v>
          </cell>
          <cell r="EM516">
            <v>458041.01</v>
          </cell>
          <cell r="EN516">
            <v>464740.58</v>
          </cell>
          <cell r="EO516">
            <v>2886816.4</v>
          </cell>
          <cell r="EP516">
            <v>2303367.64</v>
          </cell>
          <cell r="EQ516">
            <v>339048.3</v>
          </cell>
          <cell r="ER516">
            <v>396727.95</v>
          </cell>
          <cell r="ES516">
            <v>551712.31000000006</v>
          </cell>
          <cell r="ET516">
            <v>267665.24</v>
          </cell>
          <cell r="EU516">
            <v>274994.84999999998</v>
          </cell>
          <cell r="EV516">
            <v>265337.31</v>
          </cell>
          <cell r="EW516">
            <v>521360.89</v>
          </cell>
          <cell r="EX516">
            <v>314163.76</v>
          </cell>
          <cell r="EY516">
            <v>576807.32999999996</v>
          </cell>
          <cell r="EZ516">
            <v>510786.52</v>
          </cell>
          <cell r="FA516">
            <v>235588.61</v>
          </cell>
          <cell r="FB516">
            <v>382361.54</v>
          </cell>
          <cell r="FC516">
            <v>495978.34</v>
          </cell>
          <cell r="FD516">
            <v>2395490.2000000002</v>
          </cell>
          <cell r="FE516">
            <v>368061.01</v>
          </cell>
          <cell r="FF516">
            <v>24788749.649999887</v>
          </cell>
          <cell r="FG516">
            <v>868566.76</v>
          </cell>
          <cell r="FH516">
            <v>946118.58</v>
          </cell>
          <cell r="FI516">
            <v>1164949.96</v>
          </cell>
          <cell r="FJ516">
            <v>226736.6</v>
          </cell>
          <cell r="FK516">
            <v>3206371.9</v>
          </cell>
          <cell r="FL516">
            <v>795478.52</v>
          </cell>
          <cell r="FM516">
            <v>180980.54</v>
          </cell>
          <cell r="FN516">
            <v>215746.82</v>
          </cell>
          <cell r="FO516">
            <v>364089.76</v>
          </cell>
          <cell r="FP516">
            <v>542902.39</v>
          </cell>
          <cell r="FQ516">
            <v>178425.35</v>
          </cell>
          <cell r="FR516">
            <v>827181.02</v>
          </cell>
          <cell r="FS516">
            <v>3104804.4</v>
          </cell>
          <cell r="FT516">
            <v>534064.89</v>
          </cell>
          <cell r="FU516">
            <v>473746.25</v>
          </cell>
          <cell r="FV516">
            <v>632059.22</v>
          </cell>
          <cell r="FW516">
            <v>296661.07</v>
          </cell>
          <cell r="FX516">
            <v>400611.13</v>
          </cell>
          <cell r="FY516">
            <v>390243.46</v>
          </cell>
          <cell r="FZ516">
            <v>285551.7</v>
          </cell>
          <cell r="GA516">
            <v>3012937.72</v>
          </cell>
          <cell r="GB516">
            <v>416788.85</v>
          </cell>
          <cell r="GC516">
            <v>396915.38</v>
          </cell>
          <cell r="GD516">
            <v>607106.06999999995</v>
          </cell>
          <cell r="GE516">
            <v>271771.21000000002</v>
          </cell>
          <cell r="GF516">
            <v>1075208.56</v>
          </cell>
          <cell r="GG516">
            <v>355450.88</v>
          </cell>
          <cell r="GH516">
            <v>795338.57</v>
          </cell>
          <cell r="GI516">
            <v>532189</v>
          </cell>
          <cell r="GJ516">
            <v>772602.77</v>
          </cell>
          <cell r="GK516">
            <v>5223371.2899999926</v>
          </cell>
          <cell r="GL516">
            <v>244715.18</v>
          </cell>
          <cell r="GM516">
            <v>1069491.8400000001</v>
          </cell>
          <cell r="GN516">
            <v>343943.08</v>
          </cell>
          <cell r="GO516">
            <v>490802.87</v>
          </cell>
          <cell r="GP516">
            <v>297214.96999999997</v>
          </cell>
          <cell r="GQ516">
            <v>776912.01</v>
          </cell>
          <cell r="GR516">
            <v>3223079.95</v>
          </cell>
          <cell r="GW516">
            <v>101499393.51999991</v>
          </cell>
          <cell r="GX516">
            <v>19161357.739999991</v>
          </cell>
          <cell r="GY516">
            <v>6644461.5499999989</v>
          </cell>
          <cell r="GZ516">
            <v>13796424.139999969</v>
          </cell>
          <cell r="HA516">
            <v>8009435.6699999999</v>
          </cell>
          <cell r="HB516">
            <v>3038988.04</v>
          </cell>
          <cell r="HC516">
            <v>3158170.64</v>
          </cell>
          <cell r="HD516">
            <v>1920173.88</v>
          </cell>
          <cell r="HE516">
            <v>22073197.849999968</v>
          </cell>
          <cell r="HF516">
            <v>3052892.19</v>
          </cell>
          <cell r="HG516">
            <v>25126090.039999969</v>
          </cell>
          <cell r="HH516">
            <v>10645854.48</v>
          </cell>
        </row>
        <row r="517">
          <cell r="A517">
            <v>6</v>
          </cell>
          <cell r="B517">
            <v>2004</v>
          </cell>
          <cell r="D517">
            <v>513</v>
          </cell>
          <cell r="E517">
            <v>340891.94</v>
          </cell>
          <cell r="F517">
            <v>614310.92000000004</v>
          </cell>
          <cell r="G517">
            <v>595426.59</v>
          </cell>
          <cell r="H517">
            <v>539285.17000000004</v>
          </cell>
          <cell r="I517">
            <v>767440.98</v>
          </cell>
          <cell r="J517">
            <v>1882949.5</v>
          </cell>
          <cell r="K517">
            <v>690781.55</v>
          </cell>
          <cell r="L517">
            <v>4049126</v>
          </cell>
          <cell r="M517">
            <v>538647.93999999994</v>
          </cell>
          <cell r="N517">
            <v>936197.15</v>
          </cell>
          <cell r="O517">
            <v>771634.91</v>
          </cell>
          <cell r="P517">
            <v>740126.45</v>
          </cell>
          <cell r="Q517">
            <v>473686.32</v>
          </cell>
          <cell r="R517">
            <v>612889.4</v>
          </cell>
          <cell r="S517">
            <v>388007.5</v>
          </cell>
          <cell r="T517">
            <v>224032.43</v>
          </cell>
          <cell r="U517">
            <v>277711.98</v>
          </cell>
          <cell r="V517">
            <v>396933.33</v>
          </cell>
          <cell r="W517">
            <v>461776.93</v>
          </cell>
          <cell r="X517">
            <v>269077.17</v>
          </cell>
          <cell r="Y517">
            <v>1191775.3899999999</v>
          </cell>
          <cell r="Z517">
            <v>514418.83</v>
          </cell>
          <cell r="AA517">
            <v>701149.67</v>
          </cell>
          <cell r="AB517">
            <v>474860.88</v>
          </cell>
          <cell r="AC517">
            <v>514044.03</v>
          </cell>
          <cell r="AD517">
            <v>1026275.44</v>
          </cell>
          <cell r="AE517">
            <v>19993458.400000043</v>
          </cell>
          <cell r="AF517">
            <v>235382</v>
          </cell>
          <cell r="AG517">
            <v>235382</v>
          </cell>
          <cell r="AH517">
            <v>258371.74</v>
          </cell>
          <cell r="AI517">
            <v>672142.79</v>
          </cell>
          <cell r="AJ517">
            <v>374993.51</v>
          </cell>
          <cell r="AK517">
            <v>1305508.04</v>
          </cell>
          <cell r="AL517">
            <v>1834960.25</v>
          </cell>
          <cell r="AM517">
            <v>993503</v>
          </cell>
          <cell r="AN517">
            <v>141078.12</v>
          </cell>
          <cell r="AO517">
            <v>533907.96</v>
          </cell>
          <cell r="AP517">
            <v>1814792.87</v>
          </cell>
          <cell r="AQ517">
            <v>462385.42</v>
          </cell>
          <cell r="AR517">
            <v>482345.19</v>
          </cell>
          <cell r="AS517">
            <v>558232.1</v>
          </cell>
          <cell r="AT517">
            <v>530094.72</v>
          </cell>
          <cell r="AU517">
            <v>614622.89</v>
          </cell>
          <cell r="AV517">
            <v>343592.08</v>
          </cell>
          <cell r="AW517">
            <v>1201259.47</v>
          </cell>
          <cell r="AX517">
            <v>514193.65</v>
          </cell>
          <cell r="AY517">
            <v>521691.73</v>
          </cell>
          <cell r="AZ517">
            <v>870900.12</v>
          </cell>
          <cell r="BA517">
            <v>320296.67</v>
          </cell>
          <cell r="BB517">
            <v>288228.59999999998</v>
          </cell>
          <cell r="BC517">
            <v>445945.13</v>
          </cell>
          <cell r="BD517">
            <v>229830.3</v>
          </cell>
          <cell r="BE517">
            <v>382413.43</v>
          </cell>
          <cell r="BF517">
            <v>522077.11</v>
          </cell>
          <cell r="BG517">
            <v>362215.86</v>
          </cell>
          <cell r="BH517">
            <v>441983.47</v>
          </cell>
          <cell r="BI517">
            <v>454600.79</v>
          </cell>
          <cell r="BJ517">
            <v>373118.45</v>
          </cell>
          <cell r="BK517">
            <v>327913.09999999998</v>
          </cell>
          <cell r="BL517">
            <v>339141.83</v>
          </cell>
          <cell r="BM517">
            <v>199984.07</v>
          </cell>
          <cell r="BN517">
            <v>2050040.02</v>
          </cell>
          <cell r="BO517">
            <v>763284.12</v>
          </cell>
          <cell r="BP517">
            <v>1168230.27</v>
          </cell>
          <cell r="BQ517">
            <v>772277.03</v>
          </cell>
          <cell r="BR517">
            <v>17889598.449999999</v>
          </cell>
          <cell r="BS517">
            <v>787757.4</v>
          </cell>
          <cell r="BT517">
            <v>572337.41</v>
          </cell>
          <cell r="BU517">
            <v>310047.03000000003</v>
          </cell>
          <cell r="BV517">
            <v>703355.75000000058</v>
          </cell>
          <cell r="BW517">
            <v>485815.08</v>
          </cell>
          <cell r="BX517">
            <v>1847736.53</v>
          </cell>
          <cell r="BY517">
            <v>569645.89</v>
          </cell>
          <cell r="BZ517">
            <v>248865.79</v>
          </cell>
          <cell r="CA517">
            <v>381327.27</v>
          </cell>
          <cell r="CB517">
            <v>430386.32</v>
          </cell>
          <cell r="CC517">
            <v>345801.77</v>
          </cell>
          <cell r="CD517">
            <v>323389.21000000002</v>
          </cell>
          <cell r="CE517">
            <v>0</v>
          </cell>
          <cell r="CF517">
            <v>395051.32</v>
          </cell>
          <cell r="CG517">
            <v>653479.27</v>
          </cell>
          <cell r="CH517">
            <v>264427.92</v>
          </cell>
          <cell r="CI517">
            <v>303476.36</v>
          </cell>
          <cell r="CJ517">
            <v>299162.7</v>
          </cell>
          <cell r="CK517">
            <v>491288.39</v>
          </cell>
          <cell r="CL517">
            <v>312749.59999999998</v>
          </cell>
          <cell r="CM517">
            <v>214894.53</v>
          </cell>
          <cell r="CN517">
            <v>188806.9</v>
          </cell>
          <cell r="CO517">
            <v>1139019.1499999999</v>
          </cell>
          <cell r="CP517">
            <v>387691.45</v>
          </cell>
          <cell r="CQ517">
            <v>11656513.040000003</v>
          </cell>
          <cell r="CR517">
            <v>471977.32</v>
          </cell>
          <cell r="CS517">
            <v>1998698.59</v>
          </cell>
          <cell r="CT517">
            <v>713471.28</v>
          </cell>
          <cell r="CU517">
            <v>503909.64</v>
          </cell>
          <cell r="CV517">
            <v>573256.21</v>
          </cell>
          <cell r="CW517">
            <v>456073.2</v>
          </cell>
          <cell r="CX517">
            <v>681368.98</v>
          </cell>
          <cell r="CY517">
            <v>306096.08</v>
          </cell>
          <cell r="CZ517">
            <v>382293.08</v>
          </cell>
          <cell r="DA517">
            <v>350433.82</v>
          </cell>
          <cell r="DB517">
            <v>219747.31</v>
          </cell>
          <cell r="DC517">
            <v>1586747.71</v>
          </cell>
          <cell r="DD517">
            <v>195865.69</v>
          </cell>
          <cell r="DE517">
            <v>496035.41</v>
          </cell>
          <cell r="DF517">
            <v>221175.1</v>
          </cell>
          <cell r="DG517">
            <v>408405.15</v>
          </cell>
          <cell r="DH517">
            <v>677337.24</v>
          </cell>
          <cell r="DI517">
            <v>388229.12</v>
          </cell>
          <cell r="DJ517">
            <v>10631120.929999987</v>
          </cell>
          <cell r="DK517">
            <v>338521.2</v>
          </cell>
          <cell r="DL517">
            <v>1222964.03</v>
          </cell>
          <cell r="DM517">
            <v>559520.64</v>
          </cell>
          <cell r="DN517">
            <v>347960.17</v>
          </cell>
          <cell r="DO517">
            <v>637143.92000000004</v>
          </cell>
          <cell r="DP517">
            <v>1807409.99</v>
          </cell>
          <cell r="DQ517">
            <v>425176.07</v>
          </cell>
          <cell r="DR517">
            <v>503924.42</v>
          </cell>
          <cell r="DS517">
            <v>1107303.6000000001</v>
          </cell>
          <cell r="DT517">
            <v>2881514.74</v>
          </cell>
          <cell r="DU517">
            <v>463580.19</v>
          </cell>
          <cell r="DV517">
            <v>246195.22</v>
          </cell>
          <cell r="DW517">
            <v>363370.95</v>
          </cell>
          <cell r="DX517">
            <v>1008721.71</v>
          </cell>
          <cell r="DY517">
            <v>247913.85</v>
          </cell>
          <cell r="DZ517">
            <v>1982427.25</v>
          </cell>
          <cell r="EA517">
            <v>14143647.950000009</v>
          </cell>
          <cell r="EB517">
            <v>536139.39</v>
          </cell>
          <cell r="EC517">
            <v>1143910.2</v>
          </cell>
          <cell r="ED517">
            <v>1134243.6200000001</v>
          </cell>
          <cell r="EE517">
            <v>710703.95</v>
          </cell>
          <cell r="EF517">
            <v>801105.37</v>
          </cell>
          <cell r="EG517">
            <v>483401.37</v>
          </cell>
          <cell r="EH517">
            <v>1134212.25</v>
          </cell>
          <cell r="EI517">
            <v>436653.35</v>
          </cell>
          <cell r="EJ517">
            <v>625979.26</v>
          </cell>
          <cell r="EK517">
            <v>714195.54</v>
          </cell>
          <cell r="EL517">
            <v>1942861.78</v>
          </cell>
          <cell r="EM517">
            <v>416600.28</v>
          </cell>
          <cell r="EN517">
            <v>445848.85</v>
          </cell>
          <cell r="EO517">
            <v>2320587.9900000002</v>
          </cell>
          <cell r="EP517">
            <v>2333612.48</v>
          </cell>
          <cell r="EQ517">
            <v>343097.72</v>
          </cell>
          <cell r="ER517">
            <v>383441</v>
          </cell>
          <cell r="ES517">
            <v>428630.96</v>
          </cell>
          <cell r="ET517">
            <v>245095.44</v>
          </cell>
          <cell r="EU517">
            <v>202662.46</v>
          </cell>
          <cell r="EV517">
            <v>238929.24</v>
          </cell>
          <cell r="EW517">
            <v>497694.6</v>
          </cell>
          <cell r="EX517">
            <v>296674.08</v>
          </cell>
          <cell r="EY517">
            <v>509277.9</v>
          </cell>
          <cell r="EZ517">
            <v>581779.55000000005</v>
          </cell>
          <cell r="FA517">
            <v>248955.1</v>
          </cell>
          <cell r="FB517">
            <v>333974.95</v>
          </cell>
          <cell r="FC517">
            <v>419816.35</v>
          </cell>
          <cell r="FD517">
            <v>2184984.02</v>
          </cell>
          <cell r="FE517">
            <v>377915.01</v>
          </cell>
          <cell r="FF517">
            <v>22472984.059999935</v>
          </cell>
          <cell r="FG517">
            <v>860906.95</v>
          </cell>
          <cell r="FH517">
            <v>919576.87</v>
          </cell>
          <cell r="FI517">
            <v>1049271.3</v>
          </cell>
          <cell r="FJ517">
            <v>188280.29</v>
          </cell>
          <cell r="FK517">
            <v>3018035.41</v>
          </cell>
          <cell r="FL517">
            <v>835840.49</v>
          </cell>
          <cell r="FM517">
            <v>178219.22</v>
          </cell>
          <cell r="FN517">
            <v>205328.08</v>
          </cell>
          <cell r="FO517">
            <v>319248.69</v>
          </cell>
          <cell r="FP517">
            <v>659094.19999999995</v>
          </cell>
          <cell r="FQ517">
            <v>206844.6</v>
          </cell>
          <cell r="FR517">
            <v>1020297.49</v>
          </cell>
          <cell r="FS517">
            <v>3424872.77</v>
          </cell>
          <cell r="FT517">
            <v>496739.78</v>
          </cell>
          <cell r="FU517">
            <v>382129.69</v>
          </cell>
          <cell r="FV517">
            <v>614673.04</v>
          </cell>
          <cell r="FW517">
            <v>307020.67</v>
          </cell>
          <cell r="FX517">
            <v>371310.9</v>
          </cell>
          <cell r="FY517">
            <v>372863.4</v>
          </cell>
          <cell r="FZ517">
            <v>287664.65999999997</v>
          </cell>
          <cell r="GA517">
            <v>2832402.14</v>
          </cell>
          <cell r="GB517">
            <v>396748.07</v>
          </cell>
          <cell r="GC517">
            <v>349006.49</v>
          </cell>
          <cell r="GD517">
            <v>660834.94999999995</v>
          </cell>
          <cell r="GE517">
            <v>241907.03</v>
          </cell>
          <cell r="GF517">
            <v>1047897.64</v>
          </cell>
          <cell r="GG517">
            <v>387485.86</v>
          </cell>
          <cell r="GH517">
            <v>687963.17</v>
          </cell>
          <cell r="GI517">
            <v>566380.07999999996</v>
          </cell>
          <cell r="GJ517">
            <v>611878.40000000002</v>
          </cell>
          <cell r="GK517">
            <v>4950101.6900000004</v>
          </cell>
          <cell r="GL517">
            <v>191753.92</v>
          </cell>
          <cell r="GM517">
            <v>778843.52</v>
          </cell>
          <cell r="GN517">
            <v>301371.98</v>
          </cell>
          <cell r="GO517">
            <v>436846.23</v>
          </cell>
          <cell r="GP517">
            <v>281446.31</v>
          </cell>
          <cell r="GQ517">
            <v>733087.2</v>
          </cell>
          <cell r="GR517">
            <v>2723349.16</v>
          </cell>
          <cell r="GW517">
            <v>96787322.829999983</v>
          </cell>
          <cell r="GX517">
            <v>18254269.210000001</v>
          </cell>
          <cell r="GY517">
            <v>6900706.5499999998</v>
          </cell>
          <cell r="GZ517">
            <v>13092751.850000042</v>
          </cell>
          <cell r="HA517">
            <v>7203373.9800000004</v>
          </cell>
          <cell r="HB517">
            <v>3123256.01</v>
          </cell>
          <cell r="HC517">
            <v>3263279.88</v>
          </cell>
          <cell r="HD517">
            <v>1944714.87</v>
          </cell>
          <cell r="HE517">
            <v>21534348.440000042</v>
          </cell>
          <cell r="HF517">
            <v>2969541.37</v>
          </cell>
          <cell r="HG517">
            <v>24503889.810000043</v>
          </cell>
          <cell r="HH517">
            <v>10004533.710000001</v>
          </cell>
        </row>
        <row r="518">
          <cell r="A518">
            <v>7</v>
          </cell>
          <cell r="B518">
            <v>2004</v>
          </cell>
          <cell r="D518">
            <v>514</v>
          </cell>
          <cell r="E518">
            <v>344581.32</v>
          </cell>
          <cell r="F518">
            <v>564254.31000000006</v>
          </cell>
          <cell r="G518">
            <v>555310.05000000005</v>
          </cell>
          <cell r="H518">
            <v>509806.92</v>
          </cell>
          <cell r="I518">
            <v>859731.93</v>
          </cell>
          <cell r="J518">
            <v>1891003.48</v>
          </cell>
          <cell r="K518">
            <v>763883.8</v>
          </cell>
          <cell r="L518">
            <v>4749822.57</v>
          </cell>
          <cell r="M518">
            <v>597842.37</v>
          </cell>
          <cell r="N518">
            <v>943006.22</v>
          </cell>
          <cell r="O518">
            <v>798203.26</v>
          </cell>
          <cell r="P518">
            <v>786157.8</v>
          </cell>
          <cell r="Q518">
            <v>494318.51</v>
          </cell>
          <cell r="R518">
            <v>629999.55000000005</v>
          </cell>
          <cell r="S518">
            <v>361627.88</v>
          </cell>
          <cell r="T518">
            <v>183549.72</v>
          </cell>
          <cell r="U518">
            <v>261755.86</v>
          </cell>
          <cell r="V518">
            <v>365071.58</v>
          </cell>
          <cell r="W518">
            <v>492872.62</v>
          </cell>
          <cell r="X518">
            <v>256055.66</v>
          </cell>
          <cell r="Y518">
            <v>1333845.19</v>
          </cell>
          <cell r="Z518">
            <v>523765.64</v>
          </cell>
          <cell r="AA518">
            <v>674903.77</v>
          </cell>
          <cell r="AB518">
            <v>469361.98</v>
          </cell>
          <cell r="AC518">
            <v>485053.74</v>
          </cell>
          <cell r="AD518">
            <v>1086483.8500000001</v>
          </cell>
          <cell r="AE518">
            <v>20982269.579999942</v>
          </cell>
          <cell r="AF518">
            <v>237922.22</v>
          </cell>
          <cell r="AG518">
            <v>237922.22</v>
          </cell>
          <cell r="AH518">
            <v>275869.71999999997</v>
          </cell>
          <cell r="AI518">
            <v>633882.37</v>
          </cell>
          <cell r="AJ518">
            <v>468995.35</v>
          </cell>
          <cell r="AK518">
            <v>1378747.44</v>
          </cell>
          <cell r="AL518">
            <v>1976200.47</v>
          </cell>
          <cell r="AM518">
            <v>1018508.78</v>
          </cell>
          <cell r="AN518">
            <v>189668.2</v>
          </cell>
          <cell r="AO518">
            <v>601628.63</v>
          </cell>
          <cell r="AP518">
            <v>1928149.64</v>
          </cell>
          <cell r="AQ518">
            <v>464817.77</v>
          </cell>
          <cell r="AR518">
            <v>488092.21</v>
          </cell>
          <cell r="AS518">
            <v>632843.96</v>
          </cell>
          <cell r="AT518">
            <v>544804.69999999995</v>
          </cell>
          <cell r="AU518">
            <v>631531.35</v>
          </cell>
          <cell r="AV518">
            <v>346591.34</v>
          </cell>
          <cell r="AW518">
            <v>1093823.06</v>
          </cell>
          <cell r="AX518">
            <v>541018.30000000005</v>
          </cell>
          <cell r="AY518">
            <v>523845.58</v>
          </cell>
          <cell r="AZ518">
            <v>884404.4</v>
          </cell>
          <cell r="BA518">
            <v>341422.94</v>
          </cell>
          <cell r="BB518">
            <v>272034.36</v>
          </cell>
          <cell r="BC518">
            <v>440541.07</v>
          </cell>
          <cell r="BD518">
            <v>233576.62</v>
          </cell>
          <cell r="BE518">
            <v>350311.82</v>
          </cell>
          <cell r="BF518">
            <v>493755.94</v>
          </cell>
          <cell r="BG518">
            <v>360696.24</v>
          </cell>
          <cell r="BH518">
            <v>388335.83</v>
          </cell>
          <cell r="BI518">
            <v>452207.24</v>
          </cell>
          <cell r="BJ518">
            <v>332570.28999999998</v>
          </cell>
          <cell r="BK518">
            <v>291158.8</v>
          </cell>
          <cell r="BL518">
            <v>319469.51</v>
          </cell>
          <cell r="BM518">
            <v>293281.02</v>
          </cell>
          <cell r="BN518">
            <v>1743672.52</v>
          </cell>
          <cell r="BO518">
            <v>808149.94</v>
          </cell>
          <cell r="BP518">
            <v>1288689.3999999999</v>
          </cell>
          <cell r="BQ518">
            <v>808691.05</v>
          </cell>
          <cell r="BR518">
            <v>17900115.52999999</v>
          </cell>
          <cell r="BS518">
            <v>686762.67</v>
          </cell>
          <cell r="BT518">
            <v>597357.53</v>
          </cell>
          <cell r="BU518">
            <v>327605.02</v>
          </cell>
          <cell r="BV518">
            <v>702184.41</v>
          </cell>
          <cell r="BW518">
            <v>512114.14</v>
          </cell>
          <cell r="BX518">
            <v>1748013.04</v>
          </cell>
          <cell r="BY518">
            <v>666600.69999999995</v>
          </cell>
          <cell r="BZ518">
            <v>240582.14</v>
          </cell>
          <cell r="CA518">
            <v>385715.87</v>
          </cell>
          <cell r="CB518">
            <v>365593.97</v>
          </cell>
          <cell r="CC518">
            <v>349000.57</v>
          </cell>
          <cell r="CD518">
            <v>329339.3</v>
          </cell>
          <cell r="CE518">
            <v>0</v>
          </cell>
          <cell r="CF518">
            <v>413392.54</v>
          </cell>
          <cell r="CG518">
            <v>713395.87</v>
          </cell>
          <cell r="CH518">
            <v>218904.19</v>
          </cell>
          <cell r="CI518">
            <v>320088.06</v>
          </cell>
          <cell r="CJ518">
            <v>254329.72</v>
          </cell>
          <cell r="CK518">
            <v>530250.68000000005</v>
          </cell>
          <cell r="CL518">
            <v>298316.88</v>
          </cell>
          <cell r="CM518">
            <v>216103.43</v>
          </cell>
          <cell r="CN518">
            <v>186044.72</v>
          </cell>
          <cell r="CO518">
            <v>1337658.6100000001</v>
          </cell>
          <cell r="CP518">
            <v>372319.61</v>
          </cell>
          <cell r="CQ518">
            <v>11771673.669999996</v>
          </cell>
          <cell r="CR518">
            <v>485426.91</v>
          </cell>
          <cell r="CS518">
            <v>1658456.7</v>
          </cell>
          <cell r="CT518">
            <v>810411.55</v>
          </cell>
          <cell r="CU518">
            <v>481022.93</v>
          </cell>
          <cell r="CV518">
            <v>612627.65</v>
          </cell>
          <cell r="CW518">
            <v>411945.78</v>
          </cell>
          <cell r="CX518">
            <v>645129.98</v>
          </cell>
          <cell r="CY518">
            <v>274054.25</v>
          </cell>
          <cell r="CZ518">
            <v>432159.58</v>
          </cell>
          <cell r="DA518">
            <v>339035</v>
          </cell>
          <cell r="DB518">
            <v>175149.56</v>
          </cell>
          <cell r="DC518">
            <v>1086091.56</v>
          </cell>
          <cell r="DD518">
            <v>189514.42</v>
          </cell>
          <cell r="DE518">
            <v>544532.49</v>
          </cell>
          <cell r="DF518">
            <v>235408.72</v>
          </cell>
          <cell r="DG518">
            <v>438563.61</v>
          </cell>
          <cell r="DH518">
            <v>678832.94</v>
          </cell>
          <cell r="DI518">
            <v>390955.03</v>
          </cell>
          <cell r="DJ518">
            <v>9889318.6599999871</v>
          </cell>
          <cell r="DK518">
            <v>371480.97</v>
          </cell>
          <cell r="DL518">
            <v>1306372.97</v>
          </cell>
          <cell r="DM518">
            <v>543098.85</v>
          </cell>
          <cell r="DN518">
            <v>398208.15</v>
          </cell>
          <cell r="DO518">
            <v>564190.64</v>
          </cell>
          <cell r="DP518">
            <v>1810267.5</v>
          </cell>
          <cell r="DQ518">
            <v>412033.75</v>
          </cell>
          <cell r="DR518">
            <v>529142.43999999994</v>
          </cell>
          <cell r="DS518">
            <v>963325.08</v>
          </cell>
          <cell r="DT518">
            <v>2589934.91</v>
          </cell>
          <cell r="DU518">
            <v>500729.5</v>
          </cell>
          <cell r="DV518">
            <v>288263.27</v>
          </cell>
          <cell r="DW518">
            <v>369243.21</v>
          </cell>
          <cell r="DX518">
            <v>856557.7</v>
          </cell>
          <cell r="DY518">
            <v>267245.14</v>
          </cell>
          <cell r="DZ518">
            <v>1675842.62</v>
          </cell>
          <cell r="EA518">
            <v>13445936.700000037</v>
          </cell>
          <cell r="EB518">
            <v>503935.53</v>
          </cell>
          <cell r="EC518">
            <v>1107014.93</v>
          </cell>
          <cell r="ED518">
            <v>1099639.83</v>
          </cell>
          <cell r="EE518">
            <v>635344.26</v>
          </cell>
          <cell r="EF518">
            <v>723717.43</v>
          </cell>
          <cell r="EG518">
            <v>534065.72</v>
          </cell>
          <cell r="EH518">
            <v>1263509.6499999999</v>
          </cell>
          <cell r="EI518">
            <v>465220</v>
          </cell>
          <cell r="EJ518">
            <v>635289.17000000004</v>
          </cell>
          <cell r="EK518">
            <v>683866.03</v>
          </cell>
          <cell r="EL518">
            <v>2018772.73</v>
          </cell>
          <cell r="EM518">
            <v>455736.92</v>
          </cell>
          <cell r="EN518">
            <v>408983.26</v>
          </cell>
          <cell r="EO518">
            <v>2681035.27</v>
          </cell>
          <cell r="EP518">
            <v>2396015.2000000002</v>
          </cell>
          <cell r="EQ518">
            <v>403720.73</v>
          </cell>
          <cell r="ER518">
            <v>408889.26</v>
          </cell>
          <cell r="ES518">
            <v>493538.94</v>
          </cell>
          <cell r="ET518">
            <v>275716.55</v>
          </cell>
          <cell r="EU518">
            <v>205158.53</v>
          </cell>
          <cell r="EV518">
            <v>255666.79</v>
          </cell>
          <cell r="EW518">
            <v>480806.28</v>
          </cell>
          <cell r="EX518">
            <v>296517.40000000002</v>
          </cell>
          <cell r="EY518">
            <v>593891.37</v>
          </cell>
          <cell r="EZ518">
            <v>508709.41</v>
          </cell>
          <cell r="FA518">
            <v>251677.42</v>
          </cell>
          <cell r="FB518">
            <v>312005.15000000002</v>
          </cell>
          <cell r="FC518">
            <v>423942.19</v>
          </cell>
          <cell r="FD518">
            <v>1749599.14</v>
          </cell>
          <cell r="FE518">
            <v>401864.25</v>
          </cell>
          <cell r="FF518">
            <v>22673849.340000033</v>
          </cell>
          <cell r="FG518">
            <v>820131.31</v>
          </cell>
          <cell r="FH518">
            <v>933537.82</v>
          </cell>
          <cell r="FI518">
            <v>1075052.1399999999</v>
          </cell>
          <cell r="FJ518">
            <v>209611.61</v>
          </cell>
          <cell r="FK518">
            <v>3038332.88</v>
          </cell>
          <cell r="FL518">
            <v>815933</v>
          </cell>
          <cell r="FM518">
            <v>180761.5</v>
          </cell>
          <cell r="FN518">
            <v>210134.1</v>
          </cell>
          <cell r="FO518">
            <v>389809.09</v>
          </cell>
          <cell r="FP518">
            <v>599915.36</v>
          </cell>
          <cell r="FQ518">
            <v>198622.44</v>
          </cell>
          <cell r="FR518">
            <v>1062320.1000000001</v>
          </cell>
          <cell r="FS518">
            <v>3457495.59</v>
          </cell>
          <cell r="FT518">
            <v>539003.38</v>
          </cell>
          <cell r="FU518">
            <v>414732.04</v>
          </cell>
          <cell r="FV518">
            <v>586151.32999999996</v>
          </cell>
          <cell r="FW518">
            <v>322323.88</v>
          </cell>
          <cell r="FX518">
            <v>405891.82</v>
          </cell>
          <cell r="FY518">
            <v>362522.51</v>
          </cell>
          <cell r="FZ518">
            <v>252383.09</v>
          </cell>
          <cell r="GA518">
            <v>2883008.05</v>
          </cell>
          <cell r="GB518">
            <v>415313.22</v>
          </cell>
          <cell r="GC518">
            <v>414451.85</v>
          </cell>
          <cell r="GD518">
            <v>659070.18999999994</v>
          </cell>
          <cell r="GE518">
            <v>281865.07</v>
          </cell>
          <cell r="GF518">
            <v>909792.26</v>
          </cell>
          <cell r="GG518">
            <v>384611.07</v>
          </cell>
          <cell r="GH518">
            <v>684162.49</v>
          </cell>
          <cell r="GI518">
            <v>526029.09</v>
          </cell>
          <cell r="GJ518">
            <v>664771.92000000004</v>
          </cell>
          <cell r="GK518">
            <v>4940067.1600000067</v>
          </cell>
          <cell r="GL518">
            <v>243745.43</v>
          </cell>
          <cell r="GM518">
            <v>841024.91</v>
          </cell>
          <cell r="GN518">
            <v>340441.42</v>
          </cell>
          <cell r="GO518">
            <v>453168.39</v>
          </cell>
          <cell r="GP518">
            <v>276029.07</v>
          </cell>
          <cell r="GQ518">
            <v>835419.59</v>
          </cell>
          <cell r="GR518">
            <v>2989828.81</v>
          </cell>
          <cell r="GW518">
            <v>96663163.479999989</v>
          </cell>
          <cell r="GX518">
            <v>18687479.930000007</v>
          </cell>
          <cell r="GY518">
            <v>6931772.1400000006</v>
          </cell>
          <cell r="GZ518">
            <v>14050497.439999942</v>
          </cell>
          <cell r="HA518">
            <v>8113157.8300000001</v>
          </cell>
          <cell r="HB518">
            <v>3201995.31</v>
          </cell>
          <cell r="HC518">
            <v>3380734.96</v>
          </cell>
          <cell r="HD518">
            <v>1908906.28</v>
          </cell>
          <cell r="HE518">
            <v>22598939.239999942</v>
          </cell>
          <cell r="HF518">
            <v>3184377.45</v>
          </cell>
          <cell r="HG518">
            <v>25783316.689999942</v>
          </cell>
          <cell r="HH518">
            <v>10672658.430000003</v>
          </cell>
        </row>
        <row r="519">
          <cell r="A519">
            <v>8</v>
          </cell>
          <cell r="B519">
            <v>2004</v>
          </cell>
          <cell r="D519">
            <v>515</v>
          </cell>
          <cell r="E519">
            <v>366581.62</v>
          </cell>
          <cell r="F519">
            <v>573438.28</v>
          </cell>
          <cell r="G519">
            <v>602114.39</v>
          </cell>
          <cell r="H519">
            <v>519501.74</v>
          </cell>
          <cell r="I519">
            <v>788201.22</v>
          </cell>
          <cell r="J519">
            <v>1619087.15</v>
          </cell>
          <cell r="K519">
            <v>744018.07</v>
          </cell>
          <cell r="L519">
            <v>4094267.09</v>
          </cell>
          <cell r="M519">
            <v>523555.59</v>
          </cell>
          <cell r="N519">
            <v>1016083.28</v>
          </cell>
          <cell r="O519">
            <v>759261.19</v>
          </cell>
          <cell r="P519">
            <v>703059.81</v>
          </cell>
          <cell r="Q519">
            <v>477248</v>
          </cell>
          <cell r="R519">
            <v>710741.84</v>
          </cell>
          <cell r="S519">
            <v>373021.59</v>
          </cell>
          <cell r="T519">
            <v>212822.94</v>
          </cell>
          <cell r="U519">
            <v>249295.87</v>
          </cell>
          <cell r="V519">
            <v>422121.19</v>
          </cell>
          <cell r="W519">
            <v>540757.88</v>
          </cell>
          <cell r="X519">
            <v>246533.08</v>
          </cell>
          <cell r="Y519">
            <v>1128058.72</v>
          </cell>
          <cell r="Z519">
            <v>527415.96</v>
          </cell>
          <cell r="AA519">
            <v>675685.85</v>
          </cell>
          <cell r="AB519">
            <v>483137.11</v>
          </cell>
          <cell r="AC519">
            <v>524884.09</v>
          </cell>
          <cell r="AD519">
            <v>1068669.48</v>
          </cell>
          <cell r="AE519">
            <v>19949563.029999964</v>
          </cell>
          <cell r="AF519">
            <v>290808.17</v>
          </cell>
          <cell r="AG519">
            <v>290808.17</v>
          </cell>
          <cell r="AH519">
            <v>220117.89</v>
          </cell>
          <cell r="AI519">
            <v>662334.57999999996</v>
          </cell>
          <cell r="AJ519">
            <v>488859.41</v>
          </cell>
          <cell r="AK519">
            <v>1371311.88</v>
          </cell>
          <cell r="AL519">
            <v>1991004.11</v>
          </cell>
          <cell r="AM519">
            <v>1101486.06</v>
          </cell>
          <cell r="AN519">
            <v>171295.51</v>
          </cell>
          <cell r="AO519">
            <v>610291.24</v>
          </cell>
          <cell r="AP519">
            <v>1815885.88</v>
          </cell>
          <cell r="AQ519">
            <v>441239.7</v>
          </cell>
          <cell r="AR519">
            <v>493463.17</v>
          </cell>
          <cell r="AS519">
            <v>579578.29</v>
          </cell>
          <cell r="AT519">
            <v>548795.85</v>
          </cell>
          <cell r="AU519">
            <v>657599.31000000006</v>
          </cell>
          <cell r="AV519">
            <v>375080.67</v>
          </cell>
          <cell r="AW519">
            <v>1050300.72</v>
          </cell>
          <cell r="AX519">
            <v>456254.03</v>
          </cell>
          <cell r="AY519">
            <v>509369.77</v>
          </cell>
          <cell r="AZ519">
            <v>801201.4</v>
          </cell>
          <cell r="BA519">
            <v>318287.58</v>
          </cell>
          <cell r="BB519">
            <v>298374.24</v>
          </cell>
          <cell r="BC519">
            <v>444774.1</v>
          </cell>
          <cell r="BD519">
            <v>236238.87</v>
          </cell>
          <cell r="BE519">
            <v>311612.14</v>
          </cell>
          <cell r="BF519">
            <v>514976.46</v>
          </cell>
          <cell r="BG519">
            <v>373612.75</v>
          </cell>
          <cell r="BH519">
            <v>442229.43</v>
          </cell>
          <cell r="BI519">
            <v>402572.57</v>
          </cell>
          <cell r="BJ519">
            <v>342030.96</v>
          </cell>
          <cell r="BK519">
            <v>306884.63</v>
          </cell>
          <cell r="BL519">
            <v>315886.71000000002</v>
          </cell>
          <cell r="BM519">
            <v>211502.92</v>
          </cell>
          <cell r="BN519">
            <v>1604299.02</v>
          </cell>
          <cell r="BO519">
            <v>772353.99</v>
          </cell>
          <cell r="BP519">
            <v>1264940.3</v>
          </cell>
          <cell r="BQ519">
            <v>672752.4</v>
          </cell>
          <cell r="BR519">
            <v>17172389.10000005</v>
          </cell>
          <cell r="BS519">
            <v>782525.53</v>
          </cell>
          <cell r="BT519">
            <v>632502.43999999994</v>
          </cell>
          <cell r="BU519">
            <v>352281.39</v>
          </cell>
          <cell r="BV519">
            <v>653849.55000000005</v>
          </cell>
          <cell r="BW519">
            <v>468941.08</v>
          </cell>
          <cell r="BX519">
            <v>1664777.61</v>
          </cell>
          <cell r="BY519">
            <v>640225.68000000005</v>
          </cell>
          <cell r="BZ519">
            <v>265617.62</v>
          </cell>
          <cell r="CA519">
            <v>399378.18</v>
          </cell>
          <cell r="CB519">
            <v>393978.65</v>
          </cell>
          <cell r="CC519">
            <v>362639.74</v>
          </cell>
          <cell r="CD519">
            <v>348184.43</v>
          </cell>
          <cell r="CE519">
            <v>0</v>
          </cell>
          <cell r="CF519">
            <v>437771.65</v>
          </cell>
          <cell r="CG519">
            <v>710107.26</v>
          </cell>
          <cell r="CH519">
            <v>245567.06</v>
          </cell>
          <cell r="CI519">
            <v>344997.06</v>
          </cell>
          <cell r="CJ519">
            <v>299339.49</v>
          </cell>
          <cell r="CK519">
            <v>505142.8</v>
          </cell>
          <cell r="CL519">
            <v>328755.93</v>
          </cell>
          <cell r="CM519">
            <v>227169.58</v>
          </cell>
          <cell r="CN519">
            <v>188854.3</v>
          </cell>
          <cell r="CO519">
            <v>1197065.43</v>
          </cell>
          <cell r="CP519">
            <v>410983.46</v>
          </cell>
          <cell r="CQ519">
            <v>11860655.919999991</v>
          </cell>
          <cell r="CR519">
            <v>494223.59</v>
          </cell>
          <cell r="CS519">
            <v>1510782.53</v>
          </cell>
          <cell r="CT519">
            <v>746227.21</v>
          </cell>
          <cell r="CU519">
            <v>646940.42000000004</v>
          </cell>
          <cell r="CV519">
            <v>537439.92000000004</v>
          </cell>
          <cell r="CW519">
            <v>425828.68</v>
          </cell>
          <cell r="CX519">
            <v>657732.78</v>
          </cell>
          <cell r="CY519">
            <v>315395.69</v>
          </cell>
          <cell r="CZ519">
            <v>426606.24</v>
          </cell>
          <cell r="DA519">
            <v>377130.21</v>
          </cell>
          <cell r="DB519">
            <v>204432.22</v>
          </cell>
          <cell r="DC519">
            <v>1666500.55</v>
          </cell>
          <cell r="DD519">
            <v>198074.05</v>
          </cell>
          <cell r="DE519">
            <v>608148.67000000004</v>
          </cell>
          <cell r="DF519">
            <v>216400.68</v>
          </cell>
          <cell r="DG519">
            <v>459323.03</v>
          </cell>
          <cell r="DH519">
            <v>573019.11</v>
          </cell>
          <cell r="DI519">
            <v>422781.54</v>
          </cell>
          <cell r="DJ519">
            <v>10486987.120000049</v>
          </cell>
          <cell r="DK519">
            <v>385875.54</v>
          </cell>
          <cell r="DL519">
            <v>1257632.06</v>
          </cell>
          <cell r="DM519">
            <v>531094.36</v>
          </cell>
          <cell r="DN519">
            <v>384534.49</v>
          </cell>
          <cell r="DO519">
            <v>517409.82</v>
          </cell>
          <cell r="DP519">
            <v>1559362.38</v>
          </cell>
          <cell r="DQ519">
            <v>440772.76</v>
          </cell>
          <cell r="DR519">
            <v>456002.37</v>
          </cell>
          <cell r="DS519">
            <v>1095857.06</v>
          </cell>
          <cell r="DT519">
            <v>2537566.1</v>
          </cell>
          <cell r="DU519">
            <v>544747.88</v>
          </cell>
          <cell r="DV519">
            <v>256009.22</v>
          </cell>
          <cell r="DW519">
            <v>387967.13</v>
          </cell>
          <cell r="DX519">
            <v>881072.46</v>
          </cell>
          <cell r="DY519">
            <v>253927.21</v>
          </cell>
          <cell r="DZ519">
            <v>1462449.86</v>
          </cell>
          <cell r="EA519">
            <v>12952280.700000051</v>
          </cell>
          <cell r="EB519">
            <v>600168.30000000005</v>
          </cell>
          <cell r="EC519">
            <v>1069414.73</v>
          </cell>
          <cell r="ED519">
            <v>1189755.54</v>
          </cell>
          <cell r="EE519">
            <v>846413.55</v>
          </cell>
          <cell r="EF519">
            <v>784954.5</v>
          </cell>
          <cell r="EG519">
            <v>575298.15</v>
          </cell>
          <cell r="EH519">
            <v>1067905.21</v>
          </cell>
          <cell r="EI519">
            <v>516194.43</v>
          </cell>
          <cell r="EJ519">
            <v>741806.19</v>
          </cell>
          <cell r="EK519">
            <v>840778.38</v>
          </cell>
          <cell r="EL519">
            <v>1925157.59</v>
          </cell>
          <cell r="EM519">
            <v>435100.9</v>
          </cell>
          <cell r="EN519">
            <v>506271.07</v>
          </cell>
          <cell r="EO519">
            <v>2559721.35</v>
          </cell>
          <cell r="EP519">
            <v>2473979.17</v>
          </cell>
          <cell r="EQ519">
            <v>431054.17</v>
          </cell>
          <cell r="ER519">
            <v>397920.79</v>
          </cell>
          <cell r="ES519">
            <v>590417.85</v>
          </cell>
          <cell r="ET519">
            <v>280965.03999999998</v>
          </cell>
          <cell r="EU519">
            <v>209243.62</v>
          </cell>
          <cell r="EV519">
            <v>278662.73</v>
          </cell>
          <cell r="EW519">
            <v>482965.14</v>
          </cell>
          <cell r="EX519">
            <v>257408.35</v>
          </cell>
          <cell r="EY519">
            <v>655159.31999999995</v>
          </cell>
          <cell r="EZ519">
            <v>581169.42000000004</v>
          </cell>
          <cell r="FA519">
            <v>252561.1</v>
          </cell>
          <cell r="FB519">
            <v>302163.94</v>
          </cell>
          <cell r="FC519">
            <v>494459.16</v>
          </cell>
          <cell r="FD519">
            <v>1808382.53</v>
          </cell>
          <cell r="FE519">
            <v>472512.93</v>
          </cell>
          <cell r="FF519">
            <v>23627965.149999931</v>
          </cell>
          <cell r="FG519">
            <v>826040.23</v>
          </cell>
          <cell r="FH519">
            <v>945304.61</v>
          </cell>
          <cell r="FI519">
            <v>1072952.3799999999</v>
          </cell>
          <cell r="FJ519">
            <v>215216.15</v>
          </cell>
          <cell r="FK519">
            <v>3059513.37</v>
          </cell>
          <cell r="FL519">
            <v>761030.31</v>
          </cell>
          <cell r="FM519">
            <v>167285.57999999999</v>
          </cell>
          <cell r="FN519">
            <v>204958</v>
          </cell>
          <cell r="FO519">
            <v>374377.63</v>
          </cell>
          <cell r="FP519">
            <v>594825.72</v>
          </cell>
          <cell r="FQ519">
            <v>201316.31</v>
          </cell>
          <cell r="FR519">
            <v>911875.35</v>
          </cell>
          <cell r="FS519">
            <v>3215668.9</v>
          </cell>
          <cell r="FT519">
            <v>454745.16</v>
          </cell>
          <cell r="FU519">
            <v>418792.77</v>
          </cell>
          <cell r="FV519">
            <v>627827.78</v>
          </cell>
          <cell r="FW519">
            <v>410427.92</v>
          </cell>
          <cell r="FX519">
            <v>467136.15</v>
          </cell>
          <cell r="FY519">
            <v>324726.12</v>
          </cell>
          <cell r="FZ519">
            <v>202033.58</v>
          </cell>
          <cell r="GA519">
            <v>2905689.48</v>
          </cell>
          <cell r="GB519">
            <v>392405.83</v>
          </cell>
          <cell r="GC519">
            <v>432701.23</v>
          </cell>
          <cell r="GD519">
            <v>745529.81</v>
          </cell>
          <cell r="GE519">
            <v>266277.46999999997</v>
          </cell>
          <cell r="GF519">
            <v>873685.9</v>
          </cell>
          <cell r="GG519">
            <v>388825.71</v>
          </cell>
          <cell r="GH519">
            <v>682441.73</v>
          </cell>
          <cell r="GI519">
            <v>593556.49</v>
          </cell>
          <cell r="GJ519">
            <v>604018.99</v>
          </cell>
          <cell r="GK519">
            <v>4979443.1600000057</v>
          </cell>
          <cell r="GL519">
            <v>197176.84</v>
          </cell>
          <cell r="GM519">
            <v>812399.08</v>
          </cell>
          <cell r="GN519">
            <v>375585.05</v>
          </cell>
          <cell r="GO519">
            <v>524955.86</v>
          </cell>
          <cell r="GP519">
            <v>314497.15000000002</v>
          </cell>
          <cell r="GQ519">
            <v>803010.2</v>
          </cell>
          <cell r="GR519">
            <v>3027624.18</v>
          </cell>
          <cell r="GW519">
            <v>96049841.020000026</v>
          </cell>
          <cell r="GX519">
            <v>18559250.970000006</v>
          </cell>
          <cell r="GY519">
            <v>6778020.7500000009</v>
          </cell>
          <cell r="GZ519">
            <v>13171542.279999964</v>
          </cell>
          <cell r="HA519">
            <v>7307078.5700000003</v>
          </cell>
          <cell r="HB519">
            <v>3130814.72</v>
          </cell>
          <cell r="HC519">
            <v>3118030.21</v>
          </cell>
          <cell r="HD519">
            <v>1871173.83</v>
          </cell>
          <cell r="HE519">
            <v>21611683.079999965</v>
          </cell>
          <cell r="HF519">
            <v>3263785.68</v>
          </cell>
          <cell r="HG519">
            <v>24875468.759999964</v>
          </cell>
          <cell r="HH519">
            <v>9931187.3499999996</v>
          </cell>
        </row>
        <row r="520">
          <cell r="A520">
            <v>9</v>
          </cell>
          <cell r="B520">
            <v>2004</v>
          </cell>
          <cell r="D520">
            <v>516</v>
          </cell>
          <cell r="E520">
            <v>348872.25</v>
          </cell>
          <cell r="F520">
            <v>597134.89</v>
          </cell>
          <cell r="G520">
            <v>617785.29</v>
          </cell>
          <cell r="H520">
            <v>470833.77</v>
          </cell>
          <cell r="I520">
            <v>759912.39</v>
          </cell>
          <cell r="J520">
            <v>1716987.84</v>
          </cell>
          <cell r="K520">
            <v>727078.11</v>
          </cell>
          <cell r="L520">
            <v>4511982.75</v>
          </cell>
          <cell r="M520">
            <v>509093.34</v>
          </cell>
          <cell r="N520">
            <v>876658.44</v>
          </cell>
          <cell r="O520">
            <v>710026.97</v>
          </cell>
          <cell r="P520">
            <v>736081.32000000053</v>
          </cell>
          <cell r="Q520">
            <v>448216.3</v>
          </cell>
          <cell r="R520">
            <v>623910.47</v>
          </cell>
          <cell r="S520">
            <v>400099.89</v>
          </cell>
          <cell r="T520">
            <v>214210.29</v>
          </cell>
          <cell r="U520">
            <v>247236.32</v>
          </cell>
          <cell r="V520">
            <v>378749.33</v>
          </cell>
          <cell r="W520">
            <v>522104.26</v>
          </cell>
          <cell r="X520">
            <v>282681.73</v>
          </cell>
          <cell r="Y520">
            <v>1169879.1599999999</v>
          </cell>
          <cell r="Z520">
            <v>426764.72</v>
          </cell>
          <cell r="AA520">
            <v>597421.74</v>
          </cell>
          <cell r="AB520">
            <v>437435.64</v>
          </cell>
          <cell r="AC520">
            <v>496115.48</v>
          </cell>
          <cell r="AD520">
            <v>993099.95</v>
          </cell>
          <cell r="AE520">
            <v>19820372.640000071</v>
          </cell>
          <cell r="AF520">
            <v>233272.3</v>
          </cell>
          <cell r="AG520">
            <v>233272.3</v>
          </cell>
          <cell r="AH520">
            <v>268751.31</v>
          </cell>
          <cell r="AI520">
            <v>740850.81</v>
          </cell>
          <cell r="AJ520">
            <v>446941.02</v>
          </cell>
          <cell r="AK520">
            <v>1456543.14</v>
          </cell>
          <cell r="AL520">
            <v>1941499.31</v>
          </cell>
          <cell r="AM520">
            <v>1065258.02</v>
          </cell>
          <cell r="AN520">
            <v>147542.79</v>
          </cell>
          <cell r="AO520">
            <v>551360.34</v>
          </cell>
          <cell r="AP520">
            <v>1394539.67</v>
          </cell>
          <cell r="AQ520">
            <v>473054.47</v>
          </cell>
          <cell r="AR520">
            <v>401779.24</v>
          </cell>
          <cell r="AS520">
            <v>481351.95</v>
          </cell>
          <cell r="AT520">
            <v>491495.11</v>
          </cell>
          <cell r="AU520">
            <v>588876.98</v>
          </cell>
          <cell r="AV520">
            <v>386880.28</v>
          </cell>
          <cell r="AW520">
            <v>1023571.14</v>
          </cell>
          <cell r="AX520">
            <v>456998.40000000002</v>
          </cell>
          <cell r="AY520">
            <v>454825.11</v>
          </cell>
          <cell r="AZ520">
            <v>865284.62</v>
          </cell>
          <cell r="BA520">
            <v>299491.86</v>
          </cell>
          <cell r="BB520">
            <v>286263.76</v>
          </cell>
          <cell r="BC520">
            <v>479066.03</v>
          </cell>
          <cell r="BD520">
            <v>225657.08</v>
          </cell>
          <cell r="BE520">
            <v>336094.31</v>
          </cell>
          <cell r="BF520">
            <v>455997.79</v>
          </cell>
          <cell r="BG520">
            <v>358857.65</v>
          </cell>
          <cell r="BH520">
            <v>411837.65</v>
          </cell>
          <cell r="BI520">
            <v>435404.17</v>
          </cell>
          <cell r="BJ520">
            <v>355243.02</v>
          </cell>
          <cell r="BK520">
            <v>257878.24</v>
          </cell>
          <cell r="BL520">
            <v>333601.38</v>
          </cell>
          <cell r="BM520">
            <v>216453.48</v>
          </cell>
          <cell r="BN520">
            <v>1791054.89</v>
          </cell>
          <cell r="BO520">
            <v>675530.68</v>
          </cell>
          <cell r="BP520">
            <v>1085299.69</v>
          </cell>
          <cell r="BQ520">
            <v>638475.85</v>
          </cell>
          <cell r="BR520">
            <v>16212224.839999991</v>
          </cell>
          <cell r="BS520">
            <v>747628.74</v>
          </cell>
          <cell r="BT520">
            <v>585077.22</v>
          </cell>
          <cell r="BU520">
            <v>332257.84000000003</v>
          </cell>
          <cell r="BV520">
            <v>698786.00000000058</v>
          </cell>
          <cell r="BW520">
            <v>429432.84</v>
          </cell>
          <cell r="BX520">
            <v>1691287.75</v>
          </cell>
          <cell r="BY520">
            <v>557277.81999999995</v>
          </cell>
          <cell r="BZ520">
            <v>243931.83</v>
          </cell>
          <cell r="CA520">
            <v>383946.1</v>
          </cell>
          <cell r="CB520">
            <v>371888.39</v>
          </cell>
          <cell r="CC520">
            <v>364361.84</v>
          </cell>
          <cell r="CD520">
            <v>373921.03</v>
          </cell>
          <cell r="CE520">
            <v>0</v>
          </cell>
          <cell r="CF520">
            <v>375914.72</v>
          </cell>
          <cell r="CG520">
            <v>712549.24</v>
          </cell>
          <cell r="CH520">
            <v>233833.44</v>
          </cell>
          <cell r="CI520">
            <v>361127.6</v>
          </cell>
          <cell r="CJ520">
            <v>277134.86</v>
          </cell>
          <cell r="CK520">
            <v>467933.09</v>
          </cell>
          <cell r="CL520">
            <v>291221.52</v>
          </cell>
          <cell r="CM520">
            <v>202312.85</v>
          </cell>
          <cell r="CN520">
            <v>186910.16</v>
          </cell>
          <cell r="CO520">
            <v>1164485.19</v>
          </cell>
          <cell r="CP520">
            <v>395536.18</v>
          </cell>
          <cell r="CQ520">
            <v>11448756.249999976</v>
          </cell>
          <cell r="CR520">
            <v>485331.17</v>
          </cell>
          <cell r="CS520">
            <v>1355313.08</v>
          </cell>
          <cell r="CT520">
            <v>712092.05</v>
          </cell>
          <cell r="CU520">
            <v>536815.80000000005</v>
          </cell>
          <cell r="CV520">
            <v>557253.87</v>
          </cell>
          <cell r="CW520">
            <v>434089.34</v>
          </cell>
          <cell r="CX520">
            <v>628236.88</v>
          </cell>
          <cell r="CY520">
            <v>260002.7</v>
          </cell>
          <cell r="CZ520">
            <v>386758.71</v>
          </cell>
          <cell r="DA520">
            <v>313006.33</v>
          </cell>
          <cell r="DB520">
            <v>197919.64</v>
          </cell>
          <cell r="DC520">
            <v>1413629.18</v>
          </cell>
          <cell r="DD520">
            <v>212485.78</v>
          </cell>
          <cell r="DE520">
            <v>536664.89</v>
          </cell>
          <cell r="DF520">
            <v>234256.71</v>
          </cell>
          <cell r="DG520">
            <v>431881.42</v>
          </cell>
          <cell r="DH520">
            <v>518129.31</v>
          </cell>
          <cell r="DI520">
            <v>422756.3</v>
          </cell>
          <cell r="DJ520">
            <v>9636623.1600000113</v>
          </cell>
          <cell r="DK520">
            <v>364139.31</v>
          </cell>
          <cell r="DL520">
            <v>1139262.46</v>
          </cell>
          <cell r="DM520">
            <v>588339.14</v>
          </cell>
          <cell r="DN520">
            <v>355947.13</v>
          </cell>
          <cell r="DO520">
            <v>573525.06999999995</v>
          </cell>
          <cell r="DP520">
            <v>1671366.75</v>
          </cell>
          <cell r="DQ520">
            <v>445022.64</v>
          </cell>
          <cell r="DR520">
            <v>483756.5</v>
          </cell>
          <cell r="DS520">
            <v>802048.74</v>
          </cell>
          <cell r="DT520">
            <v>2411156.5099999998</v>
          </cell>
          <cell r="DU520">
            <v>545873.6</v>
          </cell>
          <cell r="DV520">
            <v>252809.32</v>
          </cell>
          <cell r="DW520">
            <v>347895.32</v>
          </cell>
          <cell r="DX520">
            <v>829810.13</v>
          </cell>
          <cell r="DY520">
            <v>283878</v>
          </cell>
          <cell r="DZ520">
            <v>1786698.68</v>
          </cell>
          <cell r="EA520">
            <v>12881529.299999993</v>
          </cell>
          <cell r="EB520">
            <v>528369.65</v>
          </cell>
          <cell r="EC520">
            <v>1032349</v>
          </cell>
          <cell r="ED520">
            <v>1122691.1200000001</v>
          </cell>
          <cell r="EE520">
            <v>808583.24</v>
          </cell>
          <cell r="EF520">
            <v>754644.81</v>
          </cell>
          <cell r="EG520">
            <v>470874.9</v>
          </cell>
          <cell r="EH520">
            <v>1014699</v>
          </cell>
          <cell r="EI520">
            <v>488208.3</v>
          </cell>
          <cell r="EJ520">
            <v>622132.42000000004</v>
          </cell>
          <cell r="EK520">
            <v>751211.61</v>
          </cell>
          <cell r="EL520">
            <v>1748682.05</v>
          </cell>
          <cell r="EM520">
            <v>403790.51</v>
          </cell>
          <cell r="EN520">
            <v>461845.81</v>
          </cell>
          <cell r="EO520">
            <v>2312291.0699999998</v>
          </cell>
          <cell r="EP520">
            <v>2454419.6800000002</v>
          </cell>
          <cell r="EQ520">
            <v>382754.22</v>
          </cell>
          <cell r="ER520">
            <v>426252.76</v>
          </cell>
          <cell r="ES520">
            <v>489548.82</v>
          </cell>
          <cell r="ET520">
            <v>274191.46999999997</v>
          </cell>
          <cell r="EU520">
            <v>200406.3</v>
          </cell>
          <cell r="EV520">
            <v>289750.06</v>
          </cell>
          <cell r="EW520">
            <v>476635.47</v>
          </cell>
          <cell r="EX520">
            <v>259476.78</v>
          </cell>
          <cell r="EY520">
            <v>609101.1</v>
          </cell>
          <cell r="EZ520">
            <v>569146.68000000005</v>
          </cell>
          <cell r="FA520">
            <v>264867.34000000003</v>
          </cell>
          <cell r="FB520">
            <v>308192.90999999997</v>
          </cell>
          <cell r="FC520">
            <v>475605.92</v>
          </cell>
          <cell r="FD520">
            <v>1576231.37</v>
          </cell>
          <cell r="FE520">
            <v>402010.84</v>
          </cell>
          <cell r="FF520">
            <v>21978965.209999982</v>
          </cell>
          <cell r="FG520">
            <v>764203.73</v>
          </cell>
          <cell r="FH520">
            <v>769940.95</v>
          </cell>
          <cell r="FI520">
            <v>912804.6</v>
          </cell>
          <cell r="FJ520">
            <v>189950.42</v>
          </cell>
          <cell r="FK520">
            <v>2636899.7000000002</v>
          </cell>
          <cell r="FL520">
            <v>765528.33</v>
          </cell>
          <cell r="FM520">
            <v>144322.75</v>
          </cell>
          <cell r="FN520">
            <v>240736.3</v>
          </cell>
          <cell r="FO520">
            <v>374189.46</v>
          </cell>
          <cell r="FP520">
            <v>589770.56000000006</v>
          </cell>
          <cell r="FQ520">
            <v>213307.36</v>
          </cell>
          <cell r="FR520">
            <v>802208.77</v>
          </cell>
          <cell r="FS520">
            <v>3130063.53</v>
          </cell>
          <cell r="FT520">
            <v>540935.71</v>
          </cell>
          <cell r="FU520">
            <v>337655.95</v>
          </cell>
          <cell r="FV520">
            <v>582778.54</v>
          </cell>
          <cell r="FW520">
            <v>304862.32</v>
          </cell>
          <cell r="FX520">
            <v>402530.4</v>
          </cell>
          <cell r="FY520">
            <v>312315.28999999998</v>
          </cell>
          <cell r="FZ520">
            <v>219160.34</v>
          </cell>
          <cell r="GA520">
            <v>2700238.55</v>
          </cell>
          <cell r="GB520">
            <v>404499.28</v>
          </cell>
          <cell r="GC520">
            <v>406635.73</v>
          </cell>
          <cell r="GD520">
            <v>706807.01</v>
          </cell>
          <cell r="GE520">
            <v>275161.25</v>
          </cell>
          <cell r="GF520">
            <v>810593.83</v>
          </cell>
          <cell r="GG520">
            <v>348210.23</v>
          </cell>
          <cell r="GH520">
            <v>745041.92000000004</v>
          </cell>
          <cell r="GI520">
            <v>520824.07</v>
          </cell>
          <cell r="GJ520">
            <v>510591.28</v>
          </cell>
          <cell r="GK520">
            <v>4728364.5999999996</v>
          </cell>
          <cell r="GL520">
            <v>183559.27</v>
          </cell>
          <cell r="GM520">
            <v>706289.63</v>
          </cell>
          <cell r="GN520">
            <v>355371.92</v>
          </cell>
          <cell r="GO520">
            <v>447119.98</v>
          </cell>
          <cell r="GP520">
            <v>280539.26</v>
          </cell>
          <cell r="GQ520">
            <v>703868.08</v>
          </cell>
          <cell r="GR520">
            <v>2676748.14</v>
          </cell>
          <cell r="GW520">
            <v>91978471.400000021</v>
          </cell>
          <cell r="GX520">
            <v>17328857.66</v>
          </cell>
          <cell r="GY520">
            <v>6697008.5899999999</v>
          </cell>
          <cell r="GZ520">
            <v>13123364.050000072</v>
          </cell>
          <cell r="HA520">
            <v>7551620.2999999998</v>
          </cell>
          <cell r="HB520">
            <v>2954461.5</v>
          </cell>
          <cell r="HC520">
            <v>3100810.7</v>
          </cell>
          <cell r="HD520">
            <v>1849580.03</v>
          </cell>
          <cell r="HE520">
            <v>21510188.080000073</v>
          </cell>
          <cell r="HF520">
            <v>3154300.12</v>
          </cell>
          <cell r="HG520">
            <v>24664488.200000074</v>
          </cell>
          <cell r="HH520">
            <v>10163524.01</v>
          </cell>
        </row>
        <row r="521">
          <cell r="A521">
            <v>10</v>
          </cell>
          <cell r="B521">
            <v>2004</v>
          </cell>
          <cell r="D521">
            <v>517</v>
          </cell>
          <cell r="E521">
            <v>381299.73</v>
          </cell>
          <cell r="F521">
            <v>599981.23</v>
          </cell>
          <cell r="G521">
            <v>645775.68999999994</v>
          </cell>
          <cell r="H521">
            <v>525690.67000000004</v>
          </cell>
          <cell r="I521">
            <v>833701.63</v>
          </cell>
          <cell r="J521">
            <v>1840411.8</v>
          </cell>
          <cell r="K521">
            <v>799002.39</v>
          </cell>
          <cell r="L521">
            <v>4536161.1500000004</v>
          </cell>
          <cell r="M521">
            <v>513419.5</v>
          </cell>
          <cell r="N521">
            <v>1067123.01</v>
          </cell>
          <cell r="O521">
            <v>758220.27</v>
          </cell>
          <cell r="P521">
            <v>775188.14</v>
          </cell>
          <cell r="Q521">
            <v>485413.98</v>
          </cell>
          <cell r="R521">
            <v>645822.42000000004</v>
          </cell>
          <cell r="S521">
            <v>389264.31</v>
          </cell>
          <cell r="T521">
            <v>234067.06</v>
          </cell>
          <cell r="U521">
            <v>243169.09</v>
          </cell>
          <cell r="V521">
            <v>406211.43</v>
          </cell>
          <cell r="W521">
            <v>547235.43000000005</v>
          </cell>
          <cell r="X521">
            <v>264946.7</v>
          </cell>
          <cell r="Y521">
            <v>1290696.95</v>
          </cell>
          <cell r="Z521">
            <v>455002.71</v>
          </cell>
          <cell r="AA521">
            <v>694423.9</v>
          </cell>
          <cell r="AB521">
            <v>512807.49</v>
          </cell>
          <cell r="AC521">
            <v>528949.18000000005</v>
          </cell>
          <cell r="AD521">
            <v>1095274.5</v>
          </cell>
          <cell r="AE521">
            <v>21069260.36000007</v>
          </cell>
          <cell r="AF521">
            <v>225355.61</v>
          </cell>
          <cell r="AG521">
            <v>225355.61</v>
          </cell>
          <cell r="AH521">
            <v>282781.98</v>
          </cell>
          <cell r="AI521">
            <v>669445.15</v>
          </cell>
          <cell r="AJ521">
            <v>446761.73</v>
          </cell>
          <cell r="AK521">
            <v>1398988.86</v>
          </cell>
          <cell r="AL521">
            <v>1986686.11</v>
          </cell>
          <cell r="AM521">
            <v>1001272.34</v>
          </cell>
          <cell r="AN521">
            <v>144713.82</v>
          </cell>
          <cell r="AO521">
            <v>700343.9</v>
          </cell>
          <cell r="AP521">
            <v>1846953.91</v>
          </cell>
          <cell r="AQ521">
            <v>468479.21</v>
          </cell>
          <cell r="AR521">
            <v>468105.21</v>
          </cell>
          <cell r="AS521">
            <v>698672.96</v>
          </cell>
          <cell r="AT521">
            <v>587639.54</v>
          </cell>
          <cell r="AU521">
            <v>666543.13</v>
          </cell>
          <cell r="AV521">
            <v>404888.82</v>
          </cell>
          <cell r="AW521">
            <v>1222995</v>
          </cell>
          <cell r="AX521">
            <v>553089.6</v>
          </cell>
          <cell r="AY521">
            <v>510636.19</v>
          </cell>
          <cell r="AZ521">
            <v>892225.51</v>
          </cell>
          <cell r="BA521">
            <v>321158.45</v>
          </cell>
          <cell r="BB521">
            <v>331232.15000000002</v>
          </cell>
          <cell r="BC521">
            <v>449468.33</v>
          </cell>
          <cell r="BD521">
            <v>244967.24</v>
          </cell>
          <cell r="BE521">
            <v>335054.87</v>
          </cell>
          <cell r="BF521">
            <v>515199.37</v>
          </cell>
          <cell r="BG521">
            <v>375792.67</v>
          </cell>
          <cell r="BH521">
            <v>479809.37</v>
          </cell>
          <cell r="BI521">
            <v>429155.81</v>
          </cell>
          <cell r="BJ521">
            <v>363210.09</v>
          </cell>
          <cell r="BK521">
            <v>315595.75</v>
          </cell>
          <cell r="BL521">
            <v>333790.74</v>
          </cell>
          <cell r="BM521">
            <v>219496.1</v>
          </cell>
          <cell r="BN521">
            <v>2242911.65</v>
          </cell>
          <cell r="BO521">
            <v>826228.24</v>
          </cell>
          <cell r="BP521">
            <v>1224497.8799999999</v>
          </cell>
          <cell r="BQ521">
            <v>575732.82999999996</v>
          </cell>
          <cell r="BR521">
            <v>18603874.519999996</v>
          </cell>
          <cell r="BS521">
            <v>781524.53</v>
          </cell>
          <cell r="BT521">
            <v>606934.09</v>
          </cell>
          <cell r="BU521">
            <v>365469.53</v>
          </cell>
          <cell r="BV521">
            <v>744141.06</v>
          </cell>
          <cell r="BW521">
            <v>524251.09</v>
          </cell>
          <cell r="BX521">
            <v>1847944.32</v>
          </cell>
          <cell r="BY521">
            <v>764293.53</v>
          </cell>
          <cell r="BZ521">
            <v>305475.01</v>
          </cell>
          <cell r="CA521">
            <v>432575.04</v>
          </cell>
          <cell r="CB521">
            <v>407831.5</v>
          </cell>
          <cell r="CC521">
            <v>380779.8</v>
          </cell>
          <cell r="CD521">
            <v>365180.15</v>
          </cell>
          <cell r="CE521">
            <v>0</v>
          </cell>
          <cell r="CF521">
            <v>420331.35</v>
          </cell>
          <cell r="CG521">
            <v>745068.94</v>
          </cell>
          <cell r="CH521">
            <v>242862.94</v>
          </cell>
          <cell r="CI521">
            <v>345306.09</v>
          </cell>
          <cell r="CJ521">
            <v>346119.37</v>
          </cell>
          <cell r="CK521">
            <v>520449.47</v>
          </cell>
          <cell r="CL521">
            <v>322299.02</v>
          </cell>
          <cell r="CM521">
            <v>249558.14</v>
          </cell>
          <cell r="CN521">
            <v>177846.76</v>
          </cell>
          <cell r="CO521">
            <v>1361002.38</v>
          </cell>
          <cell r="CP521">
            <v>448202.72</v>
          </cell>
          <cell r="CQ521">
            <v>12705446.830000021</v>
          </cell>
          <cell r="CR521">
            <v>560418.64</v>
          </cell>
          <cell r="CS521">
            <v>1930519.82</v>
          </cell>
          <cell r="CT521">
            <v>704181.43</v>
          </cell>
          <cell r="CU521">
            <v>471076.58</v>
          </cell>
          <cell r="CV521">
            <v>611517.09</v>
          </cell>
          <cell r="CW521">
            <v>517678.26</v>
          </cell>
          <cell r="CX521">
            <v>671915.88</v>
          </cell>
          <cell r="CY521">
            <v>268846.32</v>
          </cell>
          <cell r="CZ521">
            <v>429335.67</v>
          </cell>
          <cell r="DA521">
            <v>369497.92</v>
          </cell>
          <cell r="DB521">
            <v>252189.83</v>
          </cell>
          <cell r="DC521">
            <v>1311932.94</v>
          </cell>
          <cell r="DD521">
            <v>202174.92</v>
          </cell>
          <cell r="DE521">
            <v>608292.59</v>
          </cell>
          <cell r="DF521">
            <v>252760.23</v>
          </cell>
          <cell r="DG521">
            <v>450960.38</v>
          </cell>
          <cell r="DH521">
            <v>565841.5</v>
          </cell>
          <cell r="DI521">
            <v>395611.83</v>
          </cell>
          <cell r="DJ521">
            <v>10574751.829999994</v>
          </cell>
          <cell r="DK521">
            <v>364764.93</v>
          </cell>
          <cell r="DL521">
            <v>969300.43</v>
          </cell>
          <cell r="DM521">
            <v>629313.27</v>
          </cell>
          <cell r="DN521">
            <v>362864.37</v>
          </cell>
          <cell r="DO521">
            <v>655623.09</v>
          </cell>
          <cell r="DP521">
            <v>1572753.2</v>
          </cell>
          <cell r="DQ521">
            <v>414765.73</v>
          </cell>
          <cell r="DR521">
            <v>492875.56</v>
          </cell>
          <cell r="DS521">
            <v>996583.4</v>
          </cell>
          <cell r="DT521">
            <v>2467383.58</v>
          </cell>
          <cell r="DU521">
            <v>541739.91</v>
          </cell>
          <cell r="DV521">
            <v>278612.14</v>
          </cell>
          <cell r="DW521">
            <v>339169.78</v>
          </cell>
          <cell r="DX521">
            <v>843209.16</v>
          </cell>
          <cell r="DY521">
            <v>288784.19</v>
          </cell>
          <cell r="DZ521">
            <v>1738817.38</v>
          </cell>
          <cell r="EA521">
            <v>12956560.120000014</v>
          </cell>
          <cell r="EB521">
            <v>541722.81999999995</v>
          </cell>
          <cell r="EC521">
            <v>1331669.82</v>
          </cell>
          <cell r="ED521">
            <v>1193924.72</v>
          </cell>
          <cell r="EE521">
            <v>809141.37</v>
          </cell>
          <cell r="EF521">
            <v>1016741.02</v>
          </cell>
          <cell r="EG521">
            <v>530871.81000000006</v>
          </cell>
          <cell r="EH521">
            <v>1056849.17</v>
          </cell>
          <cell r="EI521">
            <v>501750.42</v>
          </cell>
          <cell r="EJ521">
            <v>699558.49</v>
          </cell>
          <cell r="EK521">
            <v>841159.59</v>
          </cell>
          <cell r="EL521">
            <v>2096506.49</v>
          </cell>
          <cell r="EM521">
            <v>511034.36</v>
          </cell>
          <cell r="EN521">
            <v>447914.61</v>
          </cell>
          <cell r="EO521">
            <v>2161116.4900000002</v>
          </cell>
          <cell r="EP521">
            <v>2246961.5699999998</v>
          </cell>
          <cell r="EQ521">
            <v>379772.17</v>
          </cell>
          <cell r="ER521">
            <v>432996.97</v>
          </cell>
          <cell r="ES521">
            <v>552402.93999999994</v>
          </cell>
          <cell r="ET521">
            <v>273217.45</v>
          </cell>
          <cell r="EU521">
            <v>233249.73</v>
          </cell>
          <cell r="EV521">
            <v>303453.2</v>
          </cell>
          <cell r="EW521">
            <v>498624.72</v>
          </cell>
          <cell r="EX521">
            <v>316703.40000000002</v>
          </cell>
          <cell r="EY521">
            <v>612377.91</v>
          </cell>
          <cell r="EZ521">
            <v>535087.22</v>
          </cell>
          <cell r="FA521">
            <v>315896.21000000002</v>
          </cell>
          <cell r="FB521">
            <v>340028.34</v>
          </cell>
          <cell r="FC521">
            <v>515352.61</v>
          </cell>
          <cell r="FD521">
            <v>2100216.1</v>
          </cell>
          <cell r="FE521">
            <v>374655.46</v>
          </cell>
          <cell r="FF521">
            <v>23770957.180000089</v>
          </cell>
          <cell r="FG521">
            <v>799952.01</v>
          </cell>
          <cell r="FH521">
            <v>1200557.52</v>
          </cell>
          <cell r="FI521">
            <v>1572604.99</v>
          </cell>
          <cell r="FJ521">
            <v>190549.37</v>
          </cell>
          <cell r="FK521">
            <v>3763663.89</v>
          </cell>
          <cell r="FL521">
            <v>854263.83</v>
          </cell>
          <cell r="FM521">
            <v>191348.99</v>
          </cell>
          <cell r="FN521">
            <v>201319.67999999999</v>
          </cell>
          <cell r="FO521">
            <v>396906.94</v>
          </cell>
          <cell r="FP521">
            <v>579350.31000000006</v>
          </cell>
          <cell r="FQ521">
            <v>207958.39</v>
          </cell>
          <cell r="FR521">
            <v>1008260.33</v>
          </cell>
          <cell r="FS521">
            <v>3439408.47</v>
          </cell>
          <cell r="FT521">
            <v>613447.63</v>
          </cell>
          <cell r="FU521">
            <v>437422.85</v>
          </cell>
          <cell r="FV521">
            <v>626372.31000000006</v>
          </cell>
          <cell r="FW521">
            <v>360425.02</v>
          </cell>
          <cell r="FX521">
            <v>445255.4</v>
          </cell>
          <cell r="FY521">
            <v>324228.31</v>
          </cell>
          <cell r="FZ521">
            <v>226059.42</v>
          </cell>
          <cell r="GA521">
            <v>3033210.94</v>
          </cell>
          <cell r="GB521">
            <v>604671.99</v>
          </cell>
          <cell r="GC521">
            <v>455988.53</v>
          </cell>
          <cell r="GD521">
            <v>798749.46</v>
          </cell>
          <cell r="GE521">
            <v>280681.03000000003</v>
          </cell>
          <cell r="GF521">
            <v>987700.41</v>
          </cell>
          <cell r="GG521">
            <v>327857.65000000002</v>
          </cell>
          <cell r="GH521">
            <v>781959.72</v>
          </cell>
          <cell r="GI521">
            <v>685022.45</v>
          </cell>
          <cell r="GJ521">
            <v>576811.28</v>
          </cell>
          <cell r="GK521">
            <v>5499442.5200000014</v>
          </cell>
          <cell r="GL521">
            <v>207535.29</v>
          </cell>
          <cell r="GM521">
            <v>848228.01</v>
          </cell>
          <cell r="GN521">
            <v>415077.88</v>
          </cell>
          <cell r="GO521">
            <v>546807.93999999994</v>
          </cell>
          <cell r="GP521">
            <v>351627.11</v>
          </cell>
          <cell r="GQ521">
            <v>863198.51</v>
          </cell>
          <cell r="GR521">
            <v>3232474.74</v>
          </cell>
          <cell r="GW521">
            <v>99680850.840000182</v>
          </cell>
          <cell r="GX521">
            <v>20367189.420000002</v>
          </cell>
          <cell r="GY521">
            <v>7039215.1999999983</v>
          </cell>
          <cell r="GZ521">
            <v>14030045.160000071</v>
          </cell>
          <cell r="HA521">
            <v>7989255.6100000003</v>
          </cell>
          <cell r="HB521">
            <v>3088445.02</v>
          </cell>
          <cell r="HC521">
            <v>3319935.85</v>
          </cell>
          <cell r="HD521">
            <v>1885519</v>
          </cell>
          <cell r="HE521">
            <v>22693604.830000069</v>
          </cell>
          <cell r="HF521">
            <v>3132672.27</v>
          </cell>
          <cell r="HG521">
            <v>25826277.100000069</v>
          </cell>
          <cell r="HH521">
            <v>10627642.130000001</v>
          </cell>
        </row>
        <row r="522">
          <cell r="A522">
            <v>11</v>
          </cell>
          <cell r="B522">
            <v>2004</v>
          </cell>
          <cell r="D522">
            <v>518</v>
          </cell>
          <cell r="E522">
            <v>370168.27</v>
          </cell>
          <cell r="F522">
            <v>602467.12</v>
          </cell>
          <cell r="G522">
            <v>634815.39</v>
          </cell>
          <cell r="H522">
            <v>530318.30000000005</v>
          </cell>
          <cell r="I522">
            <v>798853.13</v>
          </cell>
          <cell r="J522">
            <v>1846000.89</v>
          </cell>
          <cell r="K522">
            <v>856988.32</v>
          </cell>
          <cell r="L522">
            <v>5042865.9000000004</v>
          </cell>
          <cell r="M522">
            <v>602090.31000000006</v>
          </cell>
          <cell r="N522">
            <v>1024322.7</v>
          </cell>
          <cell r="O522">
            <v>865383.42</v>
          </cell>
          <cell r="P522">
            <v>606441.93000000005</v>
          </cell>
          <cell r="Q522">
            <v>496398.79</v>
          </cell>
          <cell r="R522">
            <v>705768.12</v>
          </cell>
          <cell r="S522">
            <v>397269.56</v>
          </cell>
          <cell r="T522">
            <v>234284.04</v>
          </cell>
          <cell r="U522">
            <v>264912.59999999998</v>
          </cell>
          <cell r="V522">
            <v>426501.77</v>
          </cell>
          <cell r="W522">
            <v>450045.04</v>
          </cell>
          <cell r="X522">
            <v>260149.7</v>
          </cell>
          <cell r="Y522">
            <v>1323385.76</v>
          </cell>
          <cell r="Z522">
            <v>474162.67</v>
          </cell>
          <cell r="AA522">
            <v>714401.52</v>
          </cell>
          <cell r="AB522">
            <v>480010.64</v>
          </cell>
          <cell r="AC522">
            <v>551071.81999999995</v>
          </cell>
          <cell r="AD522">
            <v>1061236.4099999999</v>
          </cell>
          <cell r="AE522">
            <v>21620314.119999971</v>
          </cell>
          <cell r="AF522">
            <v>269681.91999999998</v>
          </cell>
          <cell r="AG522">
            <v>269681.91999999998</v>
          </cell>
          <cell r="AH522">
            <v>292558.78999999998</v>
          </cell>
          <cell r="AI522">
            <v>684143.42</v>
          </cell>
          <cell r="AJ522">
            <v>439018.6</v>
          </cell>
          <cell r="AK522">
            <v>1415720.81</v>
          </cell>
          <cell r="AL522">
            <v>2043517.6</v>
          </cell>
          <cell r="AM522">
            <v>1001701.55</v>
          </cell>
          <cell r="AN522">
            <v>169964.64</v>
          </cell>
          <cell r="AO522">
            <v>696299.1</v>
          </cell>
          <cell r="AP522">
            <v>1926726.63</v>
          </cell>
          <cell r="AQ522">
            <v>470729.56</v>
          </cell>
          <cell r="AR522">
            <v>511150.36</v>
          </cell>
          <cell r="AS522">
            <v>796724.44</v>
          </cell>
          <cell r="AT522">
            <v>555738.14</v>
          </cell>
          <cell r="AU522">
            <v>645955.86</v>
          </cell>
          <cell r="AV522">
            <v>399666.43</v>
          </cell>
          <cell r="AW522">
            <v>1261348.8999999999</v>
          </cell>
          <cell r="AX522">
            <v>574119.63</v>
          </cell>
          <cell r="AY522">
            <v>495537.78</v>
          </cell>
          <cell r="AZ522">
            <v>908880.87</v>
          </cell>
          <cell r="BA522">
            <v>317938.38</v>
          </cell>
          <cell r="BB522">
            <v>293568.7</v>
          </cell>
          <cell r="BC522">
            <v>503492.84</v>
          </cell>
          <cell r="BD522">
            <v>254277.44</v>
          </cell>
          <cell r="BE522">
            <v>365479.77</v>
          </cell>
          <cell r="BF522">
            <v>544583.19999999995</v>
          </cell>
          <cell r="BG522">
            <v>404239.33</v>
          </cell>
          <cell r="BH522">
            <v>470729.74</v>
          </cell>
          <cell r="BI522">
            <v>427108.29</v>
          </cell>
          <cell r="BJ522">
            <v>394654.3</v>
          </cell>
          <cell r="BK522">
            <v>303509.15000000002</v>
          </cell>
          <cell r="BL522">
            <v>370831.7</v>
          </cell>
          <cell r="BM522">
            <v>257347.64</v>
          </cell>
          <cell r="BN522">
            <v>1904720.56</v>
          </cell>
          <cell r="BO522">
            <v>928607.26</v>
          </cell>
          <cell r="BP522">
            <v>1323968.81</v>
          </cell>
          <cell r="BQ522">
            <v>747464.58</v>
          </cell>
          <cell r="BR522">
            <v>19055399.389999967</v>
          </cell>
          <cell r="BS522">
            <v>773291.5</v>
          </cell>
          <cell r="BT522">
            <v>584055.56999999995</v>
          </cell>
          <cell r="BU522">
            <v>364608.83</v>
          </cell>
          <cell r="BV522">
            <v>791604.99</v>
          </cell>
          <cell r="BW522">
            <v>472871.48</v>
          </cell>
          <cell r="BX522">
            <v>1776351.9</v>
          </cell>
          <cell r="BY522">
            <v>662080.15</v>
          </cell>
          <cell r="BZ522">
            <v>286188.99</v>
          </cell>
          <cell r="CA522">
            <v>414796.6</v>
          </cell>
          <cell r="CB522">
            <v>366776.56</v>
          </cell>
          <cell r="CC522">
            <v>371023.18</v>
          </cell>
          <cell r="CD522">
            <v>327771.59999999998</v>
          </cell>
          <cell r="CE522">
            <v>0</v>
          </cell>
          <cell r="CF522">
            <v>438490.38</v>
          </cell>
          <cell r="CG522">
            <v>670542.09</v>
          </cell>
          <cell r="CH522">
            <v>229662.14</v>
          </cell>
          <cell r="CI522">
            <v>366563.02</v>
          </cell>
          <cell r="CJ522">
            <v>327314.15000000002</v>
          </cell>
          <cell r="CK522">
            <v>531066.93000000005</v>
          </cell>
          <cell r="CL522">
            <v>340858.8</v>
          </cell>
          <cell r="CM522">
            <v>193829.67</v>
          </cell>
          <cell r="CN522">
            <v>190610.39</v>
          </cell>
          <cell r="CO522">
            <v>1363603.24</v>
          </cell>
          <cell r="CP522">
            <v>387464.78</v>
          </cell>
          <cell r="CQ522">
            <v>12231426.94000004</v>
          </cell>
          <cell r="CR522">
            <v>524398.79</v>
          </cell>
          <cell r="CS522">
            <v>2062034.51</v>
          </cell>
          <cell r="CT522">
            <v>833155.23</v>
          </cell>
          <cell r="CU522">
            <v>635765.09</v>
          </cell>
          <cell r="CV522">
            <v>641905.13</v>
          </cell>
          <cell r="CW522">
            <v>530761.79</v>
          </cell>
          <cell r="CX522">
            <v>613363.37</v>
          </cell>
          <cell r="CY522">
            <v>250458.14</v>
          </cell>
          <cell r="CZ522">
            <v>387338.84</v>
          </cell>
          <cell r="DA522">
            <v>396655.99</v>
          </cell>
          <cell r="DB522">
            <v>181248.2</v>
          </cell>
          <cell r="DC522">
            <v>1965104.26</v>
          </cell>
          <cell r="DD522">
            <v>183125.52</v>
          </cell>
          <cell r="DE522">
            <v>615971.9</v>
          </cell>
          <cell r="DF522">
            <v>230264.04</v>
          </cell>
          <cell r="DG522">
            <v>447925.28</v>
          </cell>
          <cell r="DH522">
            <v>713026.15</v>
          </cell>
          <cell r="DI522">
            <v>487755.58</v>
          </cell>
          <cell r="DJ522">
            <v>11700257.810000021</v>
          </cell>
          <cell r="DK522">
            <v>437039.07</v>
          </cell>
          <cell r="DL522">
            <v>1158396.67</v>
          </cell>
          <cell r="DM522">
            <v>607123.63</v>
          </cell>
          <cell r="DN522">
            <v>378622.64</v>
          </cell>
          <cell r="DO522">
            <v>667780.62</v>
          </cell>
          <cell r="DP522">
            <v>1751968.38</v>
          </cell>
          <cell r="DQ522">
            <v>496334.3</v>
          </cell>
          <cell r="DR522">
            <v>618448.85</v>
          </cell>
          <cell r="DS522">
            <v>998271.19</v>
          </cell>
          <cell r="DT522">
            <v>3262376.68</v>
          </cell>
          <cell r="DU522">
            <v>562142.44999999995</v>
          </cell>
          <cell r="DV522">
            <v>297733.74</v>
          </cell>
          <cell r="DW522">
            <v>385028.83</v>
          </cell>
          <cell r="DX522">
            <v>948807.27</v>
          </cell>
          <cell r="DY522">
            <v>282376.98</v>
          </cell>
          <cell r="DZ522">
            <v>2133130.39</v>
          </cell>
          <cell r="EA522">
            <v>14985581.690000026</v>
          </cell>
          <cell r="EB522">
            <v>583888.6</v>
          </cell>
          <cell r="EC522">
            <v>1278118.68</v>
          </cell>
          <cell r="ED522">
            <v>1118826.93</v>
          </cell>
          <cell r="EE522">
            <v>809246.93</v>
          </cell>
          <cell r="EF522">
            <v>1028207.26</v>
          </cell>
          <cell r="EG522">
            <v>517005.67</v>
          </cell>
          <cell r="EH522">
            <v>1536661.91</v>
          </cell>
          <cell r="EI522">
            <v>441264.95</v>
          </cell>
          <cell r="EJ522">
            <v>679574.79</v>
          </cell>
          <cell r="EK522">
            <v>832218.14</v>
          </cell>
          <cell r="EL522">
            <v>2122674.9500000002</v>
          </cell>
          <cell r="EM522">
            <v>454821.78</v>
          </cell>
          <cell r="EN522">
            <v>434410.53</v>
          </cell>
          <cell r="EO522">
            <v>3107581.84</v>
          </cell>
          <cell r="EP522">
            <v>2420586.31</v>
          </cell>
          <cell r="EQ522">
            <v>456926.48</v>
          </cell>
          <cell r="ER522">
            <v>439848.71</v>
          </cell>
          <cell r="ES522">
            <v>630149.88</v>
          </cell>
          <cell r="ET522">
            <v>247609.13</v>
          </cell>
          <cell r="EU522">
            <v>357630.1</v>
          </cell>
          <cell r="EV522">
            <v>284044.98</v>
          </cell>
          <cell r="EW522">
            <v>482327.97</v>
          </cell>
          <cell r="EX522">
            <v>342480.65</v>
          </cell>
          <cell r="EY522">
            <v>549613.02</v>
          </cell>
          <cell r="EZ522">
            <v>506826.99</v>
          </cell>
          <cell r="FA522">
            <v>286493.73</v>
          </cell>
          <cell r="FB522">
            <v>369969.95</v>
          </cell>
          <cell r="FC522">
            <v>452221.65</v>
          </cell>
          <cell r="FD522">
            <v>2086109.55</v>
          </cell>
          <cell r="FE522">
            <v>419470.93</v>
          </cell>
          <cell r="FF522">
            <v>25276812.990000032</v>
          </cell>
          <cell r="FG522">
            <v>917109.35</v>
          </cell>
          <cell r="FH522">
            <v>1128981.73</v>
          </cell>
          <cell r="FI522">
            <v>1201990.1299999999</v>
          </cell>
          <cell r="FJ522">
            <v>203225.07</v>
          </cell>
          <cell r="FK522">
            <v>3451306.28</v>
          </cell>
          <cell r="FL522">
            <v>890871.05</v>
          </cell>
          <cell r="FM522">
            <v>177939.34</v>
          </cell>
          <cell r="FN522">
            <v>219105.83</v>
          </cell>
          <cell r="FO522">
            <v>370243.01</v>
          </cell>
          <cell r="FP522">
            <v>644793.67000000004</v>
          </cell>
          <cell r="FQ522">
            <v>224237.29</v>
          </cell>
          <cell r="FR522">
            <v>1106766.58</v>
          </cell>
          <cell r="FS522">
            <v>3633956.77</v>
          </cell>
          <cell r="FT522">
            <v>609046.62</v>
          </cell>
          <cell r="FU522">
            <v>384718.91</v>
          </cell>
          <cell r="FV522">
            <v>671944.05</v>
          </cell>
          <cell r="FW522">
            <v>385807.7</v>
          </cell>
          <cell r="FX522">
            <v>458070.1</v>
          </cell>
          <cell r="FY522">
            <v>432959.42</v>
          </cell>
          <cell r="FZ522">
            <v>286279.78000000003</v>
          </cell>
          <cell r="GA522">
            <v>3228826.58</v>
          </cell>
          <cell r="GB522">
            <v>442336.08</v>
          </cell>
          <cell r="GC522">
            <v>547086.44999999995</v>
          </cell>
          <cell r="GD522">
            <v>700941.33</v>
          </cell>
          <cell r="GE522">
            <v>295818.65000000002</v>
          </cell>
          <cell r="GF522">
            <v>918182.34</v>
          </cell>
          <cell r="GG522">
            <v>361883.29</v>
          </cell>
          <cell r="GH522">
            <v>926796.65</v>
          </cell>
          <cell r="GI522">
            <v>661559.82999999996</v>
          </cell>
          <cell r="GJ522">
            <v>593894.77</v>
          </cell>
          <cell r="GK522">
            <v>5448499.3899999931</v>
          </cell>
          <cell r="GL522">
            <v>268759.77</v>
          </cell>
          <cell r="GM522">
            <v>1038487.71</v>
          </cell>
          <cell r="GN522">
            <v>388756.5</v>
          </cell>
          <cell r="GO522">
            <v>586948.71</v>
          </cell>
          <cell r="GP522">
            <v>281198.71000000002</v>
          </cell>
          <cell r="GQ522">
            <v>719741.66</v>
          </cell>
          <cell r="GR522">
            <v>3283893.06</v>
          </cell>
          <cell r="GW522">
            <v>104869792.94000006</v>
          </cell>
          <cell r="GX522">
            <v>20462202.889999997</v>
          </cell>
          <cell r="GY522">
            <v>7112312.8100000005</v>
          </cell>
          <cell r="GZ522">
            <v>14508001.309999971</v>
          </cell>
          <cell r="HA522">
            <v>8451810.7699999996</v>
          </cell>
          <cell r="HB522">
            <v>3109338.29</v>
          </cell>
          <cell r="HC522">
            <v>3350622.14</v>
          </cell>
          <cell r="HD522">
            <v>2020541.85</v>
          </cell>
          <cell r="HE522">
            <v>23305716.849999972</v>
          </cell>
          <cell r="HF522">
            <v>3215183.79</v>
          </cell>
          <cell r="HG522">
            <v>26520900.639999971</v>
          </cell>
          <cell r="HH522">
            <v>11298944.889999997</v>
          </cell>
        </row>
        <row r="523">
          <cell r="A523">
            <v>12</v>
          </cell>
          <cell r="B523">
            <v>2004</v>
          </cell>
          <cell r="D523">
            <v>519</v>
          </cell>
          <cell r="E523">
            <v>361639.43</v>
          </cell>
          <cell r="F523">
            <v>565164.96</v>
          </cell>
          <cell r="G523">
            <v>598946.53</v>
          </cell>
          <cell r="H523">
            <v>527026.32999999996</v>
          </cell>
          <cell r="I523">
            <v>730614.09</v>
          </cell>
          <cell r="J523">
            <v>2014355.86</v>
          </cell>
          <cell r="K523">
            <v>725310.97</v>
          </cell>
          <cell r="L523">
            <v>5134539.12</v>
          </cell>
          <cell r="M523">
            <v>534698.57999999996</v>
          </cell>
          <cell r="N523">
            <v>1004785.53</v>
          </cell>
          <cell r="O523">
            <v>808195.97</v>
          </cell>
          <cell r="P523">
            <v>501664.7</v>
          </cell>
          <cell r="Q523">
            <v>465188</v>
          </cell>
          <cell r="R523">
            <v>662716.06999999995</v>
          </cell>
          <cell r="S523">
            <v>368368.64000000001</v>
          </cell>
          <cell r="T523">
            <v>206403.21</v>
          </cell>
          <cell r="U523">
            <v>248914.01</v>
          </cell>
          <cell r="V523">
            <v>382103.87</v>
          </cell>
          <cell r="W523">
            <v>443753.69000000058</v>
          </cell>
          <cell r="X523">
            <v>257857.73</v>
          </cell>
          <cell r="Y523">
            <v>1322398.54</v>
          </cell>
          <cell r="Z523">
            <v>508554.44</v>
          </cell>
          <cell r="AA523">
            <v>688924.66</v>
          </cell>
          <cell r="AB523">
            <v>484959.49</v>
          </cell>
          <cell r="AC523">
            <v>470510</v>
          </cell>
          <cell r="AD523">
            <v>1192265.42</v>
          </cell>
          <cell r="AE523">
            <v>21209859.839999944</v>
          </cell>
          <cell r="AF523">
            <v>240366.51</v>
          </cell>
          <cell r="AG523">
            <v>240366.51</v>
          </cell>
          <cell r="AH523">
            <v>211246.45</v>
          </cell>
          <cell r="AI523">
            <v>739267.52</v>
          </cell>
          <cell r="AJ523">
            <v>458892.54</v>
          </cell>
          <cell r="AK523">
            <v>1409406.51</v>
          </cell>
          <cell r="AL523">
            <v>1903596.82</v>
          </cell>
          <cell r="AM523">
            <v>1016414.69</v>
          </cell>
          <cell r="AN523">
            <v>143683.54</v>
          </cell>
          <cell r="AO523">
            <v>682010.73</v>
          </cell>
          <cell r="AP523">
            <v>1839339.2</v>
          </cell>
          <cell r="AQ523">
            <v>401125.59</v>
          </cell>
          <cell r="AR523">
            <v>472596.2</v>
          </cell>
          <cell r="AS523">
            <v>683460.97</v>
          </cell>
          <cell r="AT523">
            <v>543068.61</v>
          </cell>
          <cell r="AU523">
            <v>624286.03</v>
          </cell>
          <cell r="AV523">
            <v>401135.05</v>
          </cell>
          <cell r="AW523">
            <v>1423769.44</v>
          </cell>
          <cell r="AX523">
            <v>460153.27</v>
          </cell>
          <cell r="AY523">
            <v>511499.97</v>
          </cell>
          <cell r="AZ523">
            <v>915875.81</v>
          </cell>
          <cell r="BA523">
            <v>330466.77</v>
          </cell>
          <cell r="BB523">
            <v>307150.5</v>
          </cell>
          <cell r="BC523">
            <v>480411.93</v>
          </cell>
          <cell r="BD523">
            <v>246351.89</v>
          </cell>
          <cell r="BE523">
            <v>362709.33</v>
          </cell>
          <cell r="BF523">
            <v>495889.48</v>
          </cell>
          <cell r="BG523">
            <v>380548.17</v>
          </cell>
          <cell r="BH523">
            <v>530544.02</v>
          </cell>
          <cell r="BI523">
            <v>392767.4</v>
          </cell>
          <cell r="BJ523">
            <v>360774.65</v>
          </cell>
          <cell r="BK523">
            <v>266597.42</v>
          </cell>
          <cell r="BL523">
            <v>419745.13</v>
          </cell>
          <cell r="BM523">
            <v>213407.68</v>
          </cell>
          <cell r="BN523">
            <v>1773372.64</v>
          </cell>
          <cell r="BO523">
            <v>699192.18</v>
          </cell>
          <cell r="BP523">
            <v>1229465.19</v>
          </cell>
          <cell r="BQ523">
            <v>624239.25</v>
          </cell>
          <cell r="BR523">
            <v>18071954.500000034</v>
          </cell>
          <cell r="BS523">
            <v>755079.77</v>
          </cell>
          <cell r="BT523">
            <v>525944.81000000006</v>
          </cell>
          <cell r="BU523">
            <v>274612.84999999998</v>
          </cell>
          <cell r="BV523">
            <v>660376.37</v>
          </cell>
          <cell r="BW523">
            <v>426140.04</v>
          </cell>
          <cell r="BX523">
            <v>1854277.57</v>
          </cell>
          <cell r="BY523">
            <v>494205.74</v>
          </cell>
          <cell r="BZ523">
            <v>278962.88</v>
          </cell>
          <cell r="CA523">
            <v>363952.31</v>
          </cell>
          <cell r="CB523">
            <v>377549.94</v>
          </cell>
          <cell r="CC523">
            <v>368032.59</v>
          </cell>
          <cell r="CD523">
            <v>315395.92</v>
          </cell>
          <cell r="CE523">
            <v>0</v>
          </cell>
          <cell r="CF523">
            <v>392273.63</v>
          </cell>
          <cell r="CG523">
            <v>655573.69999999995</v>
          </cell>
          <cell r="CH523">
            <v>227583.67</v>
          </cell>
          <cell r="CI523">
            <v>278935.38</v>
          </cell>
          <cell r="CJ523">
            <v>273800.14</v>
          </cell>
          <cell r="CK523">
            <v>494319.71</v>
          </cell>
          <cell r="CL523">
            <v>307493.5</v>
          </cell>
          <cell r="CM523">
            <v>176432.81</v>
          </cell>
          <cell r="CN523">
            <v>181604.68</v>
          </cell>
          <cell r="CO523">
            <v>1224328.1200000001</v>
          </cell>
          <cell r="CP523">
            <v>417015.67</v>
          </cell>
          <cell r="CQ523">
            <v>11323891.800000014</v>
          </cell>
          <cell r="CR523">
            <v>513521.68</v>
          </cell>
          <cell r="CS523">
            <v>1592063.71</v>
          </cell>
          <cell r="CT523">
            <v>648479.64</v>
          </cell>
          <cell r="CU523">
            <v>556124.04</v>
          </cell>
          <cell r="CV523">
            <v>671706.91</v>
          </cell>
          <cell r="CW523">
            <v>465802.98</v>
          </cell>
          <cell r="CX523">
            <v>626412.30000000005</v>
          </cell>
          <cell r="CY523">
            <v>242084.38</v>
          </cell>
          <cell r="CZ523">
            <v>402080.5</v>
          </cell>
          <cell r="DA523">
            <v>369700.78</v>
          </cell>
          <cell r="DB523">
            <v>259428.08</v>
          </cell>
          <cell r="DC523">
            <v>1529659.94</v>
          </cell>
          <cell r="DD523">
            <v>201736.11</v>
          </cell>
          <cell r="DE523">
            <v>565803.16</v>
          </cell>
          <cell r="DF523">
            <v>228472.2</v>
          </cell>
          <cell r="DG523">
            <v>498495.13</v>
          </cell>
          <cell r="DH523">
            <v>695979.97</v>
          </cell>
          <cell r="DI523">
            <v>463425.95</v>
          </cell>
          <cell r="DJ523">
            <v>10530977.460000012</v>
          </cell>
          <cell r="DK523">
            <v>383301.92</v>
          </cell>
          <cell r="DL523">
            <v>1188719.01</v>
          </cell>
          <cell r="DM523">
            <v>550225.72</v>
          </cell>
          <cell r="DN523">
            <v>360160.5</v>
          </cell>
          <cell r="DO523">
            <v>676347</v>
          </cell>
          <cell r="DP523">
            <v>1380870.91</v>
          </cell>
          <cell r="DQ523">
            <v>431146.47</v>
          </cell>
          <cell r="DR523">
            <v>596100.31000000006</v>
          </cell>
          <cell r="DS523">
            <v>1151121.54</v>
          </cell>
          <cell r="DT523">
            <v>2393679.2999999998</v>
          </cell>
          <cell r="DU523">
            <v>526656.16</v>
          </cell>
          <cell r="DV523">
            <v>281322.21999999997</v>
          </cell>
          <cell r="DW523">
            <v>386588.21</v>
          </cell>
          <cell r="DX523">
            <v>1035678.41</v>
          </cell>
          <cell r="DY523">
            <v>282623.07</v>
          </cell>
          <cell r="DZ523">
            <v>2158751.9900000002</v>
          </cell>
          <cell r="EA523">
            <v>13783292.740000015</v>
          </cell>
          <cell r="EB523">
            <v>549722</v>
          </cell>
          <cell r="EC523">
            <v>1449943.34</v>
          </cell>
          <cell r="ED523">
            <v>1109383.57</v>
          </cell>
          <cell r="EE523">
            <v>679207.95</v>
          </cell>
          <cell r="EF523">
            <v>824950.48</v>
          </cell>
          <cell r="EG523">
            <v>523354.69</v>
          </cell>
          <cell r="EH523">
            <v>1154872.8500000001</v>
          </cell>
          <cell r="EI523">
            <v>502740.9</v>
          </cell>
          <cell r="EJ523">
            <v>654615.17000000004</v>
          </cell>
          <cell r="EK523">
            <v>774540.69</v>
          </cell>
          <cell r="EL523">
            <v>2238725.98</v>
          </cell>
          <cell r="EM523">
            <v>407541.11</v>
          </cell>
          <cell r="EN523">
            <v>388899.3</v>
          </cell>
          <cell r="EO523">
            <v>2575220.5</v>
          </cell>
          <cell r="EP523">
            <v>2142674.39</v>
          </cell>
          <cell r="EQ523">
            <v>358707.85</v>
          </cell>
          <cell r="ER523">
            <v>448911.48</v>
          </cell>
          <cell r="ES523">
            <v>505699.43</v>
          </cell>
          <cell r="ET523">
            <v>246046</v>
          </cell>
          <cell r="EU523">
            <v>272052.67</v>
          </cell>
          <cell r="EV523">
            <v>256274.44</v>
          </cell>
          <cell r="EW523">
            <v>514494.37</v>
          </cell>
          <cell r="EX523">
            <v>259930.02</v>
          </cell>
          <cell r="EY523">
            <v>542101.12</v>
          </cell>
          <cell r="EZ523">
            <v>533228.5</v>
          </cell>
          <cell r="FA523">
            <v>245487.06</v>
          </cell>
          <cell r="FB523">
            <v>338870.03</v>
          </cell>
          <cell r="FC523">
            <v>388921.01</v>
          </cell>
          <cell r="FD523">
            <v>1760446.03</v>
          </cell>
          <cell r="FE523">
            <v>407018.22</v>
          </cell>
          <cell r="FF523">
            <v>23054581.149999976</v>
          </cell>
          <cell r="FG523">
            <v>820318.56</v>
          </cell>
          <cell r="FH523">
            <v>828845.29</v>
          </cell>
          <cell r="FI523">
            <v>1104982.04</v>
          </cell>
          <cell r="FJ523">
            <v>209714.76</v>
          </cell>
          <cell r="FK523">
            <v>2963860.65</v>
          </cell>
          <cell r="FL523">
            <v>875104.3</v>
          </cell>
          <cell r="FM523">
            <v>171443.93</v>
          </cell>
          <cell r="FN523">
            <v>202289.43</v>
          </cell>
          <cell r="FO523">
            <v>385139.57</v>
          </cell>
          <cell r="FP523">
            <v>624871.84</v>
          </cell>
          <cell r="FQ523">
            <v>162381.28</v>
          </cell>
          <cell r="FR523">
            <v>792950.23</v>
          </cell>
          <cell r="FS523">
            <v>3214180.58</v>
          </cell>
          <cell r="FT523">
            <v>628218.48</v>
          </cell>
          <cell r="FU523">
            <v>413785.72</v>
          </cell>
          <cell r="FV523">
            <v>682528.94</v>
          </cell>
          <cell r="FW523">
            <v>358431.82</v>
          </cell>
          <cell r="FX523">
            <v>399016.34</v>
          </cell>
          <cell r="FY523">
            <v>367581.71</v>
          </cell>
          <cell r="FZ523">
            <v>279238.53000000003</v>
          </cell>
          <cell r="GA523">
            <v>3128801.54</v>
          </cell>
          <cell r="GB523">
            <v>422976.48</v>
          </cell>
          <cell r="GC523">
            <v>375288.74</v>
          </cell>
          <cell r="GD523">
            <v>680861.9</v>
          </cell>
          <cell r="GE523">
            <v>344689.13</v>
          </cell>
          <cell r="GF523">
            <v>1162616.95</v>
          </cell>
          <cell r="GG523">
            <v>315290.61</v>
          </cell>
          <cell r="GH523">
            <v>708175.74</v>
          </cell>
          <cell r="GI523">
            <v>604171.44999999995</v>
          </cell>
          <cell r="GJ523">
            <v>691404.21</v>
          </cell>
          <cell r="GK523">
            <v>5305475.21</v>
          </cell>
          <cell r="GL523">
            <v>248009</v>
          </cell>
          <cell r="GM523">
            <v>988040.5200000006</v>
          </cell>
          <cell r="GN523">
            <v>363090.67</v>
          </cell>
          <cell r="GO523">
            <v>417811.15</v>
          </cell>
          <cell r="GP523">
            <v>282295.78000000003</v>
          </cell>
          <cell r="GQ523">
            <v>832673.39</v>
          </cell>
          <cell r="GR523">
            <v>3131920.51</v>
          </cell>
          <cell r="GW523">
            <v>97974557.48999998</v>
          </cell>
          <cell r="GX523">
            <v>19153645</v>
          </cell>
          <cell r="GY523">
            <v>6878731.5000000009</v>
          </cell>
          <cell r="GZ523">
            <v>14331128.339999944</v>
          </cell>
          <cell r="HA523">
            <v>8653988.6099999994</v>
          </cell>
          <cell r="HB523">
            <v>2892338.26</v>
          </cell>
          <cell r="HC523">
            <v>3407686.02</v>
          </cell>
          <cell r="HD523">
            <v>1819287.55</v>
          </cell>
          <cell r="HE523">
            <v>22859632.859999947</v>
          </cell>
          <cell r="HF523">
            <v>3063695.05</v>
          </cell>
          <cell r="HG523">
            <v>25923327.909999948</v>
          </cell>
          <cell r="HH523">
            <v>11304514.000000002</v>
          </cell>
        </row>
        <row r="524">
          <cell r="A524">
            <v>13</v>
          </cell>
          <cell r="B524">
            <v>2004</v>
          </cell>
          <cell r="D524">
            <v>520</v>
          </cell>
          <cell r="E524">
            <v>301863.2</v>
          </cell>
          <cell r="F524">
            <v>541131.07999999996</v>
          </cell>
          <cell r="G524">
            <v>561490.64</v>
          </cell>
          <cell r="H524">
            <v>415023.04</v>
          </cell>
          <cell r="I524">
            <v>626558.13</v>
          </cell>
          <cell r="J524">
            <v>1851708.53</v>
          </cell>
          <cell r="K524">
            <v>599836.67000000004</v>
          </cell>
          <cell r="L524">
            <v>6269661.4100000001</v>
          </cell>
          <cell r="M524">
            <v>490026.14</v>
          </cell>
          <cell r="N524">
            <v>1003940.54</v>
          </cell>
          <cell r="O524">
            <v>619514.43999999994</v>
          </cell>
          <cell r="P524">
            <v>374524.5</v>
          </cell>
          <cell r="Q524">
            <v>402514.95</v>
          </cell>
          <cell r="R524">
            <v>545712.73</v>
          </cell>
          <cell r="S524">
            <v>304273.33</v>
          </cell>
          <cell r="T524">
            <v>150568.13</v>
          </cell>
          <cell r="U524">
            <v>213656.3</v>
          </cell>
          <cell r="V524">
            <v>302032.21999999997</v>
          </cell>
          <cell r="W524">
            <v>329057.31</v>
          </cell>
          <cell r="X524">
            <v>205203.79</v>
          </cell>
          <cell r="Y524">
            <v>1404778.5</v>
          </cell>
          <cell r="Z524">
            <v>367231.21</v>
          </cell>
          <cell r="AA524">
            <v>633037.11</v>
          </cell>
          <cell r="AB524">
            <v>468450.27</v>
          </cell>
          <cell r="AC524">
            <v>485117.56</v>
          </cell>
          <cell r="AD524">
            <v>1285361</v>
          </cell>
          <cell r="AE524">
            <v>20752272.729999997</v>
          </cell>
          <cell r="AF524">
            <v>242131.07</v>
          </cell>
          <cell r="AG524">
            <v>242131.07</v>
          </cell>
          <cell r="AH524">
            <v>218370.86</v>
          </cell>
          <cell r="AI524">
            <v>814552.1</v>
          </cell>
          <cell r="AJ524">
            <v>391589.91</v>
          </cell>
          <cell r="AK524">
            <v>1424512.87</v>
          </cell>
          <cell r="AL524">
            <v>1736117.03</v>
          </cell>
          <cell r="AM524">
            <v>863998.33999999927</v>
          </cell>
          <cell r="AN524">
            <v>143960.98000000001</v>
          </cell>
          <cell r="AO524">
            <v>442251.21</v>
          </cell>
          <cell r="AP524">
            <v>1504294.15</v>
          </cell>
          <cell r="AQ524">
            <v>425840.42</v>
          </cell>
          <cell r="AR524">
            <v>350939.4</v>
          </cell>
          <cell r="AS524">
            <v>516221.36</v>
          </cell>
          <cell r="AT524">
            <v>527670.86</v>
          </cell>
          <cell r="AU524">
            <v>595023.73</v>
          </cell>
          <cell r="AV524">
            <v>279474.63</v>
          </cell>
          <cell r="AW524">
            <v>891201.01</v>
          </cell>
          <cell r="AX524">
            <v>421352.13</v>
          </cell>
          <cell r="AY524">
            <v>499745.19</v>
          </cell>
          <cell r="AZ524">
            <v>662228.91</v>
          </cell>
          <cell r="BA524">
            <v>288672.28999999998</v>
          </cell>
          <cell r="BB524">
            <v>233438.06</v>
          </cell>
          <cell r="BC524">
            <v>435908.75</v>
          </cell>
          <cell r="BD524">
            <v>184124.69</v>
          </cell>
          <cell r="BE524">
            <v>343309.36</v>
          </cell>
          <cell r="BF524">
            <v>465119.45</v>
          </cell>
          <cell r="BG524">
            <v>260287.87</v>
          </cell>
          <cell r="BH524">
            <v>365317.82</v>
          </cell>
          <cell r="BI524">
            <v>321206.07</v>
          </cell>
          <cell r="BJ524">
            <v>286162.06</v>
          </cell>
          <cell r="BK524">
            <v>211882.31</v>
          </cell>
          <cell r="BL524">
            <v>291213.07</v>
          </cell>
          <cell r="BM524">
            <v>259537.6</v>
          </cell>
          <cell r="BN524">
            <v>1212781.44</v>
          </cell>
          <cell r="BO524">
            <v>537109.49</v>
          </cell>
          <cell r="BP524">
            <v>1249049.3700000001</v>
          </cell>
          <cell r="BQ524">
            <v>508706.94</v>
          </cell>
          <cell r="BR524">
            <v>14570069.640000027</v>
          </cell>
          <cell r="BS524">
            <v>556683.80000000005</v>
          </cell>
          <cell r="BT524">
            <v>469194.61</v>
          </cell>
          <cell r="BU524">
            <v>223611.5</v>
          </cell>
          <cell r="BV524">
            <v>796862.66</v>
          </cell>
          <cell r="BW524">
            <v>304174.09999999998</v>
          </cell>
          <cell r="BX524">
            <v>1348248.37</v>
          </cell>
          <cell r="BY524">
            <v>378210.9</v>
          </cell>
          <cell r="BZ524">
            <v>210202.09</v>
          </cell>
          <cell r="CA524">
            <v>304388.42</v>
          </cell>
          <cell r="CB524">
            <v>300677.36</v>
          </cell>
          <cell r="CC524">
            <v>256734.84</v>
          </cell>
          <cell r="CD524">
            <v>266834.2</v>
          </cell>
          <cell r="CE524">
            <v>0</v>
          </cell>
          <cell r="CF524">
            <v>334453.96999999997</v>
          </cell>
          <cell r="CG524">
            <v>575562.16</v>
          </cell>
          <cell r="CH524">
            <v>207997.71</v>
          </cell>
          <cell r="CI524">
            <v>283937.62</v>
          </cell>
          <cell r="CJ524">
            <v>334404.94</v>
          </cell>
          <cell r="CK524">
            <v>388501.74</v>
          </cell>
          <cell r="CL524">
            <v>226851.91</v>
          </cell>
          <cell r="CM524">
            <v>153899.85999999999</v>
          </cell>
          <cell r="CN524">
            <v>147769.91</v>
          </cell>
          <cell r="CO524">
            <v>1116808.6499999999</v>
          </cell>
          <cell r="CP524">
            <v>375345.32</v>
          </cell>
          <cell r="CQ524">
            <v>9561356.6399999987</v>
          </cell>
          <cell r="CR524">
            <v>428972.53</v>
          </cell>
          <cell r="CS524">
            <v>1069508.26</v>
          </cell>
          <cell r="CT524">
            <v>578209.66</v>
          </cell>
          <cell r="CU524">
            <v>478776.54</v>
          </cell>
          <cell r="CV524">
            <v>531053.26</v>
          </cell>
          <cell r="CW524">
            <v>418762.72</v>
          </cell>
          <cell r="CX524">
            <v>534099.67000000004</v>
          </cell>
          <cell r="CY524">
            <v>195095.3</v>
          </cell>
          <cell r="CZ524">
            <v>336533.3</v>
          </cell>
          <cell r="DA524">
            <v>254450.38</v>
          </cell>
          <cell r="DB524">
            <v>224660.26</v>
          </cell>
          <cell r="DC524">
            <v>1178729.32</v>
          </cell>
          <cell r="DD524">
            <v>170443.55</v>
          </cell>
          <cell r="DE524">
            <v>438305.89</v>
          </cell>
          <cell r="DF524">
            <v>152872.9</v>
          </cell>
          <cell r="DG524">
            <v>371368.79</v>
          </cell>
          <cell r="DH524">
            <v>575794.04</v>
          </cell>
          <cell r="DI524">
            <v>403866.51</v>
          </cell>
          <cell r="DJ524">
            <v>8341502.8800000036</v>
          </cell>
          <cell r="DK524">
            <v>339106.26</v>
          </cell>
          <cell r="DL524">
            <v>1010869.23</v>
          </cell>
          <cell r="DM524">
            <v>442484.76</v>
          </cell>
          <cell r="DN524">
            <v>265991.51</v>
          </cell>
          <cell r="DO524">
            <v>499630.86</v>
          </cell>
          <cell r="DP524">
            <v>1458837.91</v>
          </cell>
          <cell r="DQ524">
            <v>447254.23</v>
          </cell>
          <cell r="DR524">
            <v>447314.79</v>
          </cell>
          <cell r="DS524">
            <v>969488.6</v>
          </cell>
          <cell r="DT524">
            <v>2028745.21</v>
          </cell>
          <cell r="DU524">
            <v>448653.75</v>
          </cell>
          <cell r="DV524">
            <v>215771.06</v>
          </cell>
          <cell r="DW524">
            <v>372570.22</v>
          </cell>
          <cell r="DX524">
            <v>957202.82</v>
          </cell>
          <cell r="DY524">
            <v>199508.22</v>
          </cell>
          <cell r="DZ524">
            <v>1621167.18</v>
          </cell>
          <cell r="EA524">
            <v>11724596.610000005</v>
          </cell>
          <cell r="EB524">
            <v>417222.19</v>
          </cell>
          <cell r="EC524">
            <v>1185151.1200000001</v>
          </cell>
          <cell r="ED524">
            <v>884005.25</v>
          </cell>
          <cell r="EE524">
            <v>544064.66</v>
          </cell>
          <cell r="EF524">
            <v>749481.84</v>
          </cell>
          <cell r="EG524">
            <v>454514.44</v>
          </cell>
          <cell r="EH524">
            <v>1097961.08</v>
          </cell>
          <cell r="EI524">
            <v>412568.33</v>
          </cell>
          <cell r="EJ524">
            <v>528287.93000000005</v>
          </cell>
          <cell r="EK524">
            <v>597533.49</v>
          </cell>
          <cell r="EL524">
            <v>1760260.29</v>
          </cell>
          <cell r="EM524">
            <v>448208.17</v>
          </cell>
          <cell r="EN524">
            <v>393674.38</v>
          </cell>
          <cell r="EO524">
            <v>2031972.91</v>
          </cell>
          <cell r="EP524">
            <v>1496876.41</v>
          </cell>
          <cell r="EQ524">
            <v>348655.15</v>
          </cell>
          <cell r="ER524">
            <v>353849.7</v>
          </cell>
          <cell r="ES524">
            <v>341602.73</v>
          </cell>
          <cell r="ET524">
            <v>240180</v>
          </cell>
          <cell r="EU524">
            <v>219119.67</v>
          </cell>
          <cell r="EV524">
            <v>251401.05</v>
          </cell>
          <cell r="EW524">
            <v>456322.63</v>
          </cell>
          <cell r="EX524">
            <v>256887.3</v>
          </cell>
          <cell r="EY524">
            <v>378232.61</v>
          </cell>
          <cell r="EZ524">
            <v>496035.63</v>
          </cell>
          <cell r="FA524">
            <v>190239.44</v>
          </cell>
          <cell r="FB524">
            <v>318552.08</v>
          </cell>
          <cell r="FC524">
            <v>353250.68</v>
          </cell>
          <cell r="FD524">
            <v>1380020.56</v>
          </cell>
          <cell r="FE524">
            <v>417686.7</v>
          </cell>
          <cell r="FF524">
            <v>19003818.419999998</v>
          </cell>
          <cell r="FG524">
            <v>695935.07</v>
          </cell>
          <cell r="FH524">
            <v>816032.99</v>
          </cell>
          <cell r="FI524">
            <v>732001.42</v>
          </cell>
          <cell r="FJ524">
            <v>157945.72</v>
          </cell>
          <cell r="FK524">
            <v>2401915.2000000002</v>
          </cell>
          <cell r="FL524">
            <v>736472.31</v>
          </cell>
          <cell r="FM524">
            <v>146028.54999999999</v>
          </cell>
          <cell r="FN524">
            <v>205036.64</v>
          </cell>
          <cell r="FO524">
            <v>366235.68</v>
          </cell>
          <cell r="FP524">
            <v>511161.84</v>
          </cell>
          <cell r="FQ524">
            <v>123667.34</v>
          </cell>
          <cell r="FR524">
            <v>568000.21</v>
          </cell>
          <cell r="FS524">
            <v>2656602.5699999998</v>
          </cell>
          <cell r="FT524">
            <v>483831.81</v>
          </cell>
          <cell r="FU524">
            <v>262164.67</v>
          </cell>
          <cell r="FV524">
            <v>524754.38</v>
          </cell>
          <cell r="FW524">
            <v>300407.48</v>
          </cell>
          <cell r="FX524">
            <v>389970.12</v>
          </cell>
          <cell r="FY524">
            <v>303267.75</v>
          </cell>
          <cell r="FZ524">
            <v>218596.97</v>
          </cell>
          <cell r="GA524">
            <v>2482993.1800000002</v>
          </cell>
          <cell r="GB524">
            <v>391649.26</v>
          </cell>
          <cell r="GC524">
            <v>393855.24</v>
          </cell>
          <cell r="GD524">
            <v>479118.75</v>
          </cell>
          <cell r="GE524">
            <v>254395.27</v>
          </cell>
          <cell r="GF524">
            <v>825636.35</v>
          </cell>
          <cell r="GG524">
            <v>213027.15</v>
          </cell>
          <cell r="GH524">
            <v>795858.94</v>
          </cell>
          <cell r="GI524">
            <v>414184.69</v>
          </cell>
          <cell r="GJ524">
            <v>710026.22</v>
          </cell>
          <cell r="GK524">
            <v>4477751.87</v>
          </cell>
          <cell r="GL524">
            <v>222351.16</v>
          </cell>
          <cell r="GM524">
            <v>585553.80000000005</v>
          </cell>
          <cell r="GN524">
            <v>294391.57</v>
          </cell>
          <cell r="GO524">
            <v>398758.05</v>
          </cell>
          <cell r="GP524">
            <v>212314.73</v>
          </cell>
          <cell r="GQ524">
            <v>702771.65</v>
          </cell>
          <cell r="GR524">
            <v>2416140.96</v>
          </cell>
          <cell r="GW524">
            <v>83953616.920000032</v>
          </cell>
          <cell r="GX524">
            <v>15859916.650000002</v>
          </cell>
          <cell r="GY524">
            <v>6042635.1199999992</v>
          </cell>
          <cell r="GZ524">
            <v>14709637.609999998</v>
          </cell>
          <cell r="HA524">
            <v>9963741.4499999993</v>
          </cell>
          <cell r="HB524">
            <v>2310189.5</v>
          </cell>
          <cell r="HC524">
            <v>3023979.39</v>
          </cell>
          <cell r="HD524">
            <v>1729931.08</v>
          </cell>
          <cell r="HE524">
            <v>22418916.669999998</v>
          </cell>
          <cell r="HF524">
            <v>2744076.35</v>
          </cell>
          <cell r="HG524">
            <v>25162993.019999996</v>
          </cell>
          <cell r="HH524">
            <v>11655130.07</v>
          </cell>
        </row>
        <row r="525">
          <cell r="A525">
            <v>1</v>
          </cell>
          <cell r="B525" t="str">
            <v>2005</v>
          </cell>
          <cell r="D525">
            <v>521</v>
          </cell>
          <cell r="E525">
            <v>275452.63</v>
          </cell>
          <cell r="F525">
            <v>487023.57</v>
          </cell>
          <cell r="G525">
            <v>475540.86</v>
          </cell>
          <cell r="H525">
            <v>455353.08</v>
          </cell>
          <cell r="I525">
            <v>683269.59</v>
          </cell>
          <cell r="J525">
            <v>1520688.2</v>
          </cell>
          <cell r="K525">
            <v>615243.72</v>
          </cell>
          <cell r="L525">
            <v>4637869.16</v>
          </cell>
          <cell r="M525">
            <v>484298.78</v>
          </cell>
          <cell r="N525">
            <v>837031.43</v>
          </cell>
          <cell r="O525">
            <v>703770.42</v>
          </cell>
          <cell r="P525">
            <v>432978.51</v>
          </cell>
          <cell r="Q525">
            <v>420759.68</v>
          </cell>
          <cell r="R525">
            <v>516274.75</v>
          </cell>
          <cell r="S525">
            <v>319016.34999999998</v>
          </cell>
          <cell r="T525">
            <v>210272.75</v>
          </cell>
          <cell r="U525">
            <v>233854.31</v>
          </cell>
          <cell r="V525">
            <v>354369.92</v>
          </cell>
          <cell r="W525">
            <v>319101.28000000003</v>
          </cell>
          <cell r="X525">
            <v>206206.47</v>
          </cell>
          <cell r="Y525">
            <v>1093018.44</v>
          </cell>
          <cell r="Z525">
            <v>424313.36</v>
          </cell>
          <cell r="AA525">
            <v>595337.01</v>
          </cell>
          <cell r="AB525">
            <v>482242.11</v>
          </cell>
          <cell r="AC525">
            <v>401099.19</v>
          </cell>
          <cell r="AD525">
            <v>998001.24</v>
          </cell>
          <cell r="AE525">
            <v>18182386.810000055</v>
          </cell>
          <cell r="AF525">
            <v>212327.62</v>
          </cell>
          <cell r="AG525">
            <v>212327.62</v>
          </cell>
          <cell r="AH525">
            <v>248817.74</v>
          </cell>
          <cell r="AI525">
            <v>619961.85</v>
          </cell>
          <cell r="AJ525">
            <v>398596.52</v>
          </cell>
          <cell r="AK525">
            <v>1267376.1100000001</v>
          </cell>
          <cell r="AL525">
            <v>1870427.65</v>
          </cell>
          <cell r="AM525">
            <v>941272.33000000066</v>
          </cell>
          <cell r="AN525">
            <v>147505.29999999999</v>
          </cell>
          <cell r="AO525">
            <v>503694.2</v>
          </cell>
          <cell r="AP525">
            <v>1612698.03</v>
          </cell>
          <cell r="AQ525">
            <v>434804.33</v>
          </cell>
          <cell r="AR525">
            <v>369446.08</v>
          </cell>
          <cell r="AS525">
            <v>560462.1</v>
          </cell>
          <cell r="AT525">
            <v>451715.27</v>
          </cell>
          <cell r="AU525">
            <v>593251.07999999996</v>
          </cell>
          <cell r="AV525">
            <v>304812.84999999998</v>
          </cell>
          <cell r="AW525">
            <v>961056.99</v>
          </cell>
          <cell r="AX525">
            <v>402491.71</v>
          </cell>
          <cell r="AY525">
            <v>361258</v>
          </cell>
          <cell r="AZ525">
            <v>733984.71</v>
          </cell>
          <cell r="BA525">
            <v>302382.7</v>
          </cell>
          <cell r="BB525">
            <v>266768.94</v>
          </cell>
          <cell r="BC525">
            <v>461288.4</v>
          </cell>
          <cell r="BD525">
            <v>220072</v>
          </cell>
          <cell r="BE525">
            <v>303138.87</v>
          </cell>
          <cell r="BF525">
            <v>429685.75</v>
          </cell>
          <cell r="BG525">
            <v>283787.83</v>
          </cell>
          <cell r="BH525">
            <v>395499.49</v>
          </cell>
          <cell r="BI525">
            <v>361062.66</v>
          </cell>
          <cell r="BJ525">
            <v>330068.57</v>
          </cell>
          <cell r="BK525">
            <v>274880.65000000002</v>
          </cell>
          <cell r="BL525">
            <v>273945.38</v>
          </cell>
          <cell r="BM525">
            <v>198776.62</v>
          </cell>
          <cell r="BN525">
            <v>1576965.86</v>
          </cell>
          <cell r="BO525">
            <v>617622.76</v>
          </cell>
          <cell r="BP525">
            <v>1097812.51</v>
          </cell>
          <cell r="BQ525">
            <v>523791.04</v>
          </cell>
          <cell r="BR525">
            <v>15207225.379999995</v>
          </cell>
          <cell r="BS525">
            <v>623293.44999999995</v>
          </cell>
          <cell r="BT525">
            <v>524120.86</v>
          </cell>
          <cell r="BU525">
            <v>292696.78999999998</v>
          </cell>
          <cell r="BV525">
            <v>801501.32</v>
          </cell>
          <cell r="BW525">
            <v>320362.14</v>
          </cell>
          <cell r="BX525">
            <v>1211381.99</v>
          </cell>
          <cell r="BY525">
            <v>449651.53</v>
          </cell>
          <cell r="BZ525">
            <v>241921.09</v>
          </cell>
          <cell r="CA525">
            <v>309710.09000000003</v>
          </cell>
          <cell r="CB525">
            <v>334789.48</v>
          </cell>
          <cell r="CC525">
            <v>329668.95</v>
          </cell>
          <cell r="CD525">
            <v>269065.39</v>
          </cell>
          <cell r="CE525">
            <v>0</v>
          </cell>
          <cell r="CF525">
            <v>345199.21</v>
          </cell>
          <cell r="CG525">
            <v>546096.19999999995</v>
          </cell>
          <cell r="CH525">
            <v>217482.59</v>
          </cell>
          <cell r="CI525">
            <v>286748.96000000002</v>
          </cell>
          <cell r="CJ525">
            <v>224759.62</v>
          </cell>
          <cell r="CK525">
            <v>383470.77</v>
          </cell>
          <cell r="CL525">
            <v>258426.61</v>
          </cell>
          <cell r="CM525">
            <v>171921.49</v>
          </cell>
          <cell r="CN525">
            <v>172602.54</v>
          </cell>
          <cell r="CO525">
            <v>1460616.85</v>
          </cell>
          <cell r="CP525">
            <v>384731.88</v>
          </cell>
          <cell r="CQ525">
            <v>10160219.800000016</v>
          </cell>
          <cell r="CR525">
            <v>526265.22</v>
          </cell>
          <cell r="CS525">
            <v>1744588.89</v>
          </cell>
          <cell r="CT525">
            <v>544023.49</v>
          </cell>
          <cell r="CU525">
            <v>506379.01</v>
          </cell>
          <cell r="CV525">
            <v>598478.56999999995</v>
          </cell>
          <cell r="CW525">
            <v>469074.5</v>
          </cell>
          <cell r="CX525">
            <v>596759.51</v>
          </cell>
          <cell r="CY525">
            <v>251133.14</v>
          </cell>
          <cell r="CZ525">
            <v>373815.13</v>
          </cell>
          <cell r="DA525">
            <v>313559.83</v>
          </cell>
          <cell r="DB525">
            <v>190883.81</v>
          </cell>
          <cell r="DC525">
            <v>1448878.41</v>
          </cell>
          <cell r="DD525">
            <v>185197.89</v>
          </cell>
          <cell r="DE525">
            <v>526401.93000000005</v>
          </cell>
          <cell r="DF525">
            <v>231810.71</v>
          </cell>
          <cell r="DG525">
            <v>440999.79</v>
          </cell>
          <cell r="DH525">
            <v>720319.12</v>
          </cell>
          <cell r="DI525">
            <v>413946.2</v>
          </cell>
          <cell r="DJ525">
            <v>10082515.150000012</v>
          </cell>
          <cell r="DK525">
            <v>335508.8</v>
          </cell>
          <cell r="DL525">
            <v>1409914.53</v>
          </cell>
          <cell r="DM525">
            <v>552620.52</v>
          </cell>
          <cell r="DN525">
            <v>350140.22</v>
          </cell>
          <cell r="DO525">
            <v>710852.91</v>
          </cell>
          <cell r="DP525">
            <v>1960678.95</v>
          </cell>
          <cell r="DQ525">
            <v>465421.33</v>
          </cell>
          <cell r="DR525">
            <v>745523.77</v>
          </cell>
          <cell r="DS525">
            <v>1177507.95</v>
          </cell>
          <cell r="DT525">
            <v>3149439.14</v>
          </cell>
          <cell r="DU525">
            <v>558711.6</v>
          </cell>
          <cell r="DV525">
            <v>256044.26</v>
          </cell>
          <cell r="DW525">
            <v>484900.05</v>
          </cell>
          <cell r="DX525">
            <v>1191560.71</v>
          </cell>
          <cell r="DY525">
            <v>275211.26</v>
          </cell>
          <cell r="DZ525">
            <v>2043988.15</v>
          </cell>
          <cell r="EA525">
            <v>15668024.149999985</v>
          </cell>
          <cell r="EB525">
            <v>383593.19</v>
          </cell>
          <cell r="EC525">
            <v>1334926.55</v>
          </cell>
          <cell r="ED525">
            <v>1019394.24</v>
          </cell>
          <cell r="EE525">
            <v>602642.21</v>
          </cell>
          <cell r="EF525">
            <v>1005143.33</v>
          </cell>
          <cell r="EG525">
            <v>401847.85</v>
          </cell>
          <cell r="EH525">
            <v>1162879.21</v>
          </cell>
          <cell r="EI525">
            <v>456451.77</v>
          </cell>
          <cell r="EJ525">
            <v>551089.52</v>
          </cell>
          <cell r="EK525">
            <v>784443.04</v>
          </cell>
          <cell r="EL525">
            <v>2133738.7400000002</v>
          </cell>
          <cell r="EM525">
            <v>409646.7</v>
          </cell>
          <cell r="EN525">
            <v>342557.97</v>
          </cell>
          <cell r="EO525">
            <v>2436676.3199999998</v>
          </cell>
          <cell r="EP525">
            <v>2012034.2</v>
          </cell>
          <cell r="EQ525">
            <v>392685.49</v>
          </cell>
          <cell r="ER525">
            <v>362473.77</v>
          </cell>
          <cell r="ES525">
            <v>329786.42</v>
          </cell>
          <cell r="ET525">
            <v>240753.62</v>
          </cell>
          <cell r="EU525">
            <v>280007.83</v>
          </cell>
          <cell r="EV525">
            <v>224166.38</v>
          </cell>
          <cell r="EW525">
            <v>493106.7</v>
          </cell>
          <cell r="EX525">
            <v>255227.77</v>
          </cell>
          <cell r="EY525">
            <v>511060.32</v>
          </cell>
          <cell r="EZ525">
            <v>464808.66</v>
          </cell>
          <cell r="FA525">
            <v>255079.96</v>
          </cell>
          <cell r="FB525">
            <v>345831.55</v>
          </cell>
          <cell r="FC525">
            <v>404085.58</v>
          </cell>
          <cell r="FD525">
            <v>1890240.85</v>
          </cell>
          <cell r="FE525">
            <v>359978.07</v>
          </cell>
          <cell r="FF525">
            <v>21846357.809999932</v>
          </cell>
          <cell r="FG525">
            <v>664543.53</v>
          </cell>
          <cell r="FH525">
            <v>969520.35</v>
          </cell>
          <cell r="FI525">
            <v>865126.98</v>
          </cell>
          <cell r="FJ525">
            <v>165294.65</v>
          </cell>
          <cell r="FK525">
            <v>2664485.5099999998</v>
          </cell>
          <cell r="FL525">
            <v>751310.48</v>
          </cell>
          <cell r="FM525">
            <v>149734.41</v>
          </cell>
          <cell r="FN525">
            <v>206088.73</v>
          </cell>
          <cell r="FO525">
            <v>396828.08</v>
          </cell>
          <cell r="FP525">
            <v>498704.7</v>
          </cell>
          <cell r="FQ525">
            <v>170666.66</v>
          </cell>
          <cell r="FR525">
            <v>866208.96</v>
          </cell>
          <cell r="FS525">
            <v>3039542.02</v>
          </cell>
          <cell r="FT525">
            <v>468448.85</v>
          </cell>
          <cell r="FU525">
            <v>494502.41</v>
          </cell>
          <cell r="FV525">
            <v>608410.36</v>
          </cell>
          <cell r="FW525">
            <v>304965.39</v>
          </cell>
          <cell r="FX525">
            <v>434930.37</v>
          </cell>
          <cell r="FY525">
            <v>317619.03000000003</v>
          </cell>
          <cell r="FZ525">
            <v>177579.77</v>
          </cell>
          <cell r="GA525">
            <v>2806456.18</v>
          </cell>
          <cell r="GB525">
            <v>404124.9</v>
          </cell>
          <cell r="GC525">
            <v>477975.53</v>
          </cell>
          <cell r="GD525">
            <v>700072.73</v>
          </cell>
          <cell r="GE525">
            <v>295118.03000000003</v>
          </cell>
          <cell r="GF525">
            <v>974418.5</v>
          </cell>
          <cell r="GG525">
            <v>304846.90999999997</v>
          </cell>
          <cell r="GH525">
            <v>864627.75</v>
          </cell>
          <cell r="GI525">
            <v>494088.34</v>
          </cell>
          <cell r="GJ525">
            <v>954929.47</v>
          </cell>
          <cell r="GK525">
            <v>5470202.1600000029</v>
          </cell>
          <cell r="GL525">
            <v>224813.13</v>
          </cell>
          <cell r="GM525">
            <v>1185254.1599999999</v>
          </cell>
          <cell r="GN525">
            <v>396864.68</v>
          </cell>
          <cell r="GO525">
            <v>408590.99</v>
          </cell>
          <cell r="GP525">
            <v>221368.21</v>
          </cell>
          <cell r="GQ525">
            <v>778926.73</v>
          </cell>
          <cell r="GR525">
            <v>3215817.9</v>
          </cell>
          <cell r="GW525">
            <v>91146729.099999994</v>
          </cell>
          <cell r="GX525">
            <v>18463879.880000003</v>
          </cell>
          <cell r="GY525">
            <v>5691911.4400000004</v>
          </cell>
          <cell r="GZ525">
            <v>12490475.370000053</v>
          </cell>
          <cell r="HA525">
            <v>7565920.2699999996</v>
          </cell>
          <cell r="HB525">
            <v>2513165.94</v>
          </cell>
          <cell r="HC525">
            <v>2720232.54</v>
          </cell>
          <cell r="HD525">
            <v>1606275.85</v>
          </cell>
          <cell r="HE525">
            <v>19662090.540000055</v>
          </cell>
          <cell r="HF525">
            <v>2959205.28</v>
          </cell>
          <cell r="HG525">
            <v>22621295.820000056</v>
          </cell>
          <cell r="HH525">
            <v>9726259.1300000008</v>
          </cell>
        </row>
        <row r="526">
          <cell r="A526">
            <v>2</v>
          </cell>
          <cell r="B526" t="str">
            <v>2005</v>
          </cell>
          <cell r="D526">
            <v>522</v>
          </cell>
          <cell r="E526">
            <v>364586.83</v>
          </cell>
          <cell r="F526">
            <v>513179.74</v>
          </cell>
          <cell r="G526">
            <v>504035.37</v>
          </cell>
          <cell r="H526">
            <v>491006.28</v>
          </cell>
          <cell r="I526">
            <v>741430.21</v>
          </cell>
          <cell r="J526">
            <v>1709345.47</v>
          </cell>
          <cell r="K526">
            <v>630316.61</v>
          </cell>
          <cell r="L526">
            <v>4471011.0599999996</v>
          </cell>
          <cell r="M526">
            <v>510316.05</v>
          </cell>
          <cell r="N526">
            <v>915344.97</v>
          </cell>
          <cell r="O526">
            <v>723139.92</v>
          </cell>
          <cell r="P526">
            <v>456498.75</v>
          </cell>
          <cell r="Q526">
            <v>557562.32999999996</v>
          </cell>
          <cell r="R526">
            <v>554270.65</v>
          </cell>
          <cell r="S526">
            <v>383537.84</v>
          </cell>
          <cell r="T526">
            <v>205254.73</v>
          </cell>
          <cell r="U526">
            <v>211318.01</v>
          </cell>
          <cell r="V526">
            <v>458406.75</v>
          </cell>
          <cell r="W526">
            <v>342623.51</v>
          </cell>
          <cell r="X526">
            <v>233780.36</v>
          </cell>
          <cell r="Y526">
            <v>1256443.18</v>
          </cell>
          <cell r="Z526">
            <v>442848.88</v>
          </cell>
          <cell r="AA526">
            <v>602765.15</v>
          </cell>
          <cell r="AB526">
            <v>480245.77</v>
          </cell>
          <cell r="AC526">
            <v>456147.78</v>
          </cell>
          <cell r="AD526">
            <v>1051214.8400000001</v>
          </cell>
          <cell r="AE526">
            <v>19266631.039999951</v>
          </cell>
          <cell r="AF526">
            <v>223330.06</v>
          </cell>
          <cell r="AG526">
            <v>223330.06</v>
          </cell>
          <cell r="AH526">
            <v>260811.5</v>
          </cell>
          <cell r="AI526">
            <v>565983.49</v>
          </cell>
          <cell r="AJ526">
            <v>402874.85</v>
          </cell>
          <cell r="AK526">
            <v>1229669.8400000001</v>
          </cell>
          <cell r="AL526">
            <v>1949859.04</v>
          </cell>
          <cell r="AM526">
            <v>1115313.1399999999</v>
          </cell>
          <cell r="AN526">
            <v>153440.69</v>
          </cell>
          <cell r="AO526">
            <v>618822.93000000005</v>
          </cell>
          <cell r="AP526">
            <v>1714417.9</v>
          </cell>
          <cell r="AQ526">
            <v>459571.5</v>
          </cell>
          <cell r="AR526">
            <v>472193.96</v>
          </cell>
          <cell r="AS526">
            <v>663541.13</v>
          </cell>
          <cell r="AT526">
            <v>501515.66</v>
          </cell>
          <cell r="AU526">
            <v>665158.43999999994</v>
          </cell>
          <cell r="AV526">
            <v>369579.97</v>
          </cell>
          <cell r="AW526">
            <v>1225146.1100000001</v>
          </cell>
          <cell r="AX526">
            <v>504466.24</v>
          </cell>
          <cell r="AY526">
            <v>499528.33</v>
          </cell>
          <cell r="AZ526">
            <v>778404.87</v>
          </cell>
          <cell r="BA526">
            <v>343691.79</v>
          </cell>
          <cell r="BB526">
            <v>289419.15000000002</v>
          </cell>
          <cell r="BC526">
            <v>401966.1</v>
          </cell>
          <cell r="BD526">
            <v>256239.26</v>
          </cell>
          <cell r="BE526">
            <v>420834.25</v>
          </cell>
          <cell r="BF526">
            <v>505813.29</v>
          </cell>
          <cell r="BG526">
            <v>364675.21</v>
          </cell>
          <cell r="BH526">
            <v>458723.8</v>
          </cell>
          <cell r="BI526">
            <v>368941.74</v>
          </cell>
          <cell r="BJ526">
            <v>347713.94</v>
          </cell>
          <cell r="BK526">
            <v>326652.25</v>
          </cell>
          <cell r="BL526">
            <v>305159.2</v>
          </cell>
          <cell r="BM526">
            <v>246726.42</v>
          </cell>
          <cell r="BN526">
            <v>1696589.98</v>
          </cell>
          <cell r="BO526">
            <v>645284.53</v>
          </cell>
          <cell r="BP526">
            <v>1097197.04</v>
          </cell>
          <cell r="BQ526">
            <v>586198.56999999995</v>
          </cell>
          <cell r="BR526">
            <v>17134173.560000025</v>
          </cell>
          <cell r="BS526">
            <v>625196.01</v>
          </cell>
          <cell r="BT526">
            <v>554387.87</v>
          </cell>
          <cell r="BU526">
            <v>265739.71999999997</v>
          </cell>
          <cell r="BV526">
            <v>726333.82</v>
          </cell>
          <cell r="BW526">
            <v>394591.82</v>
          </cell>
          <cell r="BX526">
            <v>1254207.07</v>
          </cell>
          <cell r="BY526">
            <v>453525.33</v>
          </cell>
          <cell r="BZ526">
            <v>264899.38</v>
          </cell>
          <cell r="CA526">
            <v>357839.35</v>
          </cell>
          <cell r="CB526">
            <v>367440.54</v>
          </cell>
          <cell r="CC526">
            <v>340065.18</v>
          </cell>
          <cell r="CD526">
            <v>336100.97</v>
          </cell>
          <cell r="CE526">
            <v>0</v>
          </cell>
          <cell r="CF526">
            <v>436577.72</v>
          </cell>
          <cell r="CG526">
            <v>672233.86</v>
          </cell>
          <cell r="CH526">
            <v>263987</v>
          </cell>
          <cell r="CI526">
            <v>317993.84000000003</v>
          </cell>
          <cell r="CJ526">
            <v>274242.09999999998</v>
          </cell>
          <cell r="CK526">
            <v>448749.6</v>
          </cell>
          <cell r="CL526">
            <v>276650.90999999997</v>
          </cell>
          <cell r="CM526">
            <v>181198.43</v>
          </cell>
          <cell r="CN526">
            <v>181856.93</v>
          </cell>
          <cell r="CO526">
            <v>1224130.18</v>
          </cell>
          <cell r="CP526">
            <v>398480.56</v>
          </cell>
          <cell r="CQ526">
            <v>10616428.190000022</v>
          </cell>
          <cell r="CR526">
            <v>585778.36</v>
          </cell>
          <cell r="CS526">
            <v>1770267.88</v>
          </cell>
          <cell r="CT526">
            <v>723582.87</v>
          </cell>
          <cell r="CU526">
            <v>557713.04</v>
          </cell>
          <cell r="CV526">
            <v>665796.18000000052</v>
          </cell>
          <cell r="CW526">
            <v>532788.89</v>
          </cell>
          <cell r="CX526">
            <v>670744.86</v>
          </cell>
          <cell r="CY526">
            <v>296144.05</v>
          </cell>
          <cell r="CZ526">
            <v>402105.82</v>
          </cell>
          <cell r="DA526">
            <v>434747.22</v>
          </cell>
          <cell r="DB526">
            <v>215201.93</v>
          </cell>
          <cell r="DC526">
            <v>1483878.58</v>
          </cell>
          <cell r="DD526">
            <v>223537.97</v>
          </cell>
          <cell r="DE526">
            <v>540457.56000000006</v>
          </cell>
          <cell r="DF526">
            <v>246203.84</v>
          </cell>
          <cell r="DG526">
            <v>523245.66</v>
          </cell>
          <cell r="DH526">
            <v>887250.62</v>
          </cell>
          <cell r="DI526">
            <v>459409.33</v>
          </cell>
          <cell r="DJ526">
            <v>11218854.660000028</v>
          </cell>
          <cell r="DK526">
            <v>379961.07</v>
          </cell>
          <cell r="DL526">
            <v>1621030.59</v>
          </cell>
          <cell r="DM526">
            <v>605272.66</v>
          </cell>
          <cell r="DN526">
            <v>415621.34</v>
          </cell>
          <cell r="DO526">
            <v>757314.25</v>
          </cell>
          <cell r="DP526">
            <v>1752810.14</v>
          </cell>
          <cell r="DQ526">
            <v>512968.06</v>
          </cell>
          <cell r="DR526">
            <v>869633.84</v>
          </cell>
          <cell r="DS526">
            <v>1146771.71</v>
          </cell>
          <cell r="DT526">
            <v>3409642.32</v>
          </cell>
          <cell r="DU526">
            <v>547107.43000000005</v>
          </cell>
          <cell r="DV526">
            <v>263659.06</v>
          </cell>
          <cell r="DW526">
            <v>551314.51</v>
          </cell>
          <cell r="DX526">
            <v>1069705.1200000001</v>
          </cell>
          <cell r="DY526">
            <v>298104.23</v>
          </cell>
          <cell r="DZ526">
            <v>2668640.33</v>
          </cell>
          <cell r="EA526">
            <v>16869556.659999993</v>
          </cell>
          <cell r="EB526">
            <v>549391.26</v>
          </cell>
          <cell r="EC526">
            <v>1463079.88</v>
          </cell>
          <cell r="ED526">
            <v>1094747.58</v>
          </cell>
          <cell r="EE526">
            <v>722471.93</v>
          </cell>
          <cell r="EF526">
            <v>934431.03</v>
          </cell>
          <cell r="EG526">
            <v>566664.46</v>
          </cell>
          <cell r="EH526">
            <v>1315272</v>
          </cell>
          <cell r="EI526">
            <v>469877.97</v>
          </cell>
          <cell r="EJ526">
            <v>569608.65</v>
          </cell>
          <cell r="EK526">
            <v>775803.68</v>
          </cell>
          <cell r="EL526">
            <v>2281981.38</v>
          </cell>
          <cell r="EM526">
            <v>431058.83</v>
          </cell>
          <cell r="EN526">
            <v>398868.51</v>
          </cell>
          <cell r="EO526">
            <v>2649692.17</v>
          </cell>
          <cell r="EP526">
            <v>2279240.3199999998</v>
          </cell>
          <cell r="EQ526">
            <v>394739.39</v>
          </cell>
          <cell r="ER526">
            <v>443922.55</v>
          </cell>
          <cell r="ES526">
            <v>522835.55</v>
          </cell>
          <cell r="ET526">
            <v>273490.93</v>
          </cell>
          <cell r="EU526">
            <v>319548.09000000003</v>
          </cell>
          <cell r="EV526">
            <v>276998.33</v>
          </cell>
          <cell r="EW526">
            <v>533706.62</v>
          </cell>
          <cell r="EX526">
            <v>293932.21999999997</v>
          </cell>
          <cell r="EY526">
            <v>552391.77</v>
          </cell>
          <cell r="EZ526">
            <v>457651.25</v>
          </cell>
          <cell r="FA526">
            <v>247147.35</v>
          </cell>
          <cell r="FB526">
            <v>417697.15</v>
          </cell>
          <cell r="FC526">
            <v>417037.6</v>
          </cell>
          <cell r="FD526">
            <v>2523306.5099999998</v>
          </cell>
          <cell r="FE526">
            <v>400653.62</v>
          </cell>
          <cell r="FF526">
            <v>24577248.579999976</v>
          </cell>
          <cell r="FG526">
            <v>790137.37</v>
          </cell>
          <cell r="FH526">
            <v>997213.57</v>
          </cell>
          <cell r="FI526">
            <v>1035594.35</v>
          </cell>
          <cell r="FJ526">
            <v>223162.54</v>
          </cell>
          <cell r="FK526">
            <v>3046107.83</v>
          </cell>
          <cell r="FL526">
            <v>755536.46</v>
          </cell>
          <cell r="FM526">
            <v>173242.04</v>
          </cell>
          <cell r="FN526">
            <v>238630.36</v>
          </cell>
          <cell r="FO526">
            <v>387180.14</v>
          </cell>
          <cell r="FP526">
            <v>535259.42000000004</v>
          </cell>
          <cell r="FQ526">
            <v>208900.86</v>
          </cell>
          <cell r="FR526">
            <v>888052.5</v>
          </cell>
          <cell r="FS526">
            <v>3186801.7800000063</v>
          </cell>
          <cell r="FT526">
            <v>623893.91</v>
          </cell>
          <cell r="FU526">
            <v>506853.6</v>
          </cell>
          <cell r="FV526">
            <v>704500.13</v>
          </cell>
          <cell r="FW526">
            <v>361395.37</v>
          </cell>
          <cell r="FX526">
            <v>435213.98</v>
          </cell>
          <cell r="FY526">
            <v>331455.38</v>
          </cell>
          <cell r="FZ526">
            <v>280148.87</v>
          </cell>
          <cell r="GA526">
            <v>3243461.24</v>
          </cell>
          <cell r="GB526">
            <v>468496.19</v>
          </cell>
          <cell r="GC526">
            <v>485354.85</v>
          </cell>
          <cell r="GD526">
            <v>816731.61</v>
          </cell>
          <cell r="GE526">
            <v>341952.83</v>
          </cell>
          <cell r="GF526">
            <v>1298936.78</v>
          </cell>
          <cell r="GG526">
            <v>274639.63</v>
          </cell>
          <cell r="GH526">
            <v>1031512.68</v>
          </cell>
          <cell r="GI526">
            <v>629999.46</v>
          </cell>
          <cell r="GJ526">
            <v>845378.69</v>
          </cell>
          <cell r="GK526">
            <v>6193002.7200000007</v>
          </cell>
          <cell r="GL526">
            <v>276931.78000000003</v>
          </cell>
          <cell r="GM526">
            <v>1134110.5</v>
          </cell>
          <cell r="GN526">
            <v>428079.75</v>
          </cell>
          <cell r="GO526">
            <v>440048.51</v>
          </cell>
          <cell r="GP526">
            <v>269531.28999999998</v>
          </cell>
          <cell r="GQ526">
            <v>820781.89</v>
          </cell>
          <cell r="GR526">
            <v>3369483.72</v>
          </cell>
          <cell r="GW526">
            <v>99682892.689999998</v>
          </cell>
          <cell r="GX526">
            <v>20268527.13000001</v>
          </cell>
          <cell r="GY526">
            <v>6300660.0900000008</v>
          </cell>
          <cell r="GZ526">
            <v>12965970.949999951</v>
          </cell>
          <cell r="HA526">
            <v>7694014.0499999989</v>
          </cell>
          <cell r="HB526">
            <v>2786917.78</v>
          </cell>
          <cell r="HC526">
            <v>3005046.33</v>
          </cell>
          <cell r="HD526">
            <v>1690961.58</v>
          </cell>
          <cell r="HE526">
            <v>20719630.939999949</v>
          </cell>
          <cell r="HF526">
            <v>3218612.87</v>
          </cell>
          <cell r="HG526">
            <v>23938243.80999995</v>
          </cell>
          <cell r="HH526">
            <v>10211654.079999998</v>
          </cell>
        </row>
        <row r="527">
          <cell r="A527" t="str">
            <v>3</v>
          </cell>
          <cell r="B527" t="str">
            <v>2005</v>
          </cell>
          <cell r="D527">
            <v>523</v>
          </cell>
          <cell r="E527">
            <v>363003.78</v>
          </cell>
          <cell r="F527">
            <v>525287</v>
          </cell>
          <cell r="G527">
            <v>568081.86</v>
          </cell>
          <cell r="H527">
            <v>488734.51</v>
          </cell>
          <cell r="I527">
            <v>796130.51</v>
          </cell>
          <cell r="J527">
            <v>1949261.4</v>
          </cell>
          <cell r="K527">
            <v>767303.37</v>
          </cell>
          <cell r="L527">
            <v>5365215.29</v>
          </cell>
          <cell r="M527">
            <v>534165.5</v>
          </cell>
          <cell r="N527">
            <v>974282.92</v>
          </cell>
          <cell r="O527">
            <v>785187.29</v>
          </cell>
          <cell r="P527">
            <v>582462.85</v>
          </cell>
          <cell r="Q527">
            <v>519325.59</v>
          </cell>
          <cell r="R527">
            <v>671548.06</v>
          </cell>
          <cell r="S527">
            <v>392318.5</v>
          </cell>
          <cell r="T527">
            <v>213518.92</v>
          </cell>
          <cell r="U527">
            <v>212606.52</v>
          </cell>
          <cell r="V527">
            <v>418957.51</v>
          </cell>
          <cell r="W527">
            <v>359629.64</v>
          </cell>
          <cell r="X527">
            <v>242760.86</v>
          </cell>
          <cell r="Y527">
            <v>1321443.42</v>
          </cell>
          <cell r="Z527">
            <v>472962.75</v>
          </cell>
          <cell r="AA527">
            <v>660124.37</v>
          </cell>
          <cell r="AB527">
            <v>453384.06</v>
          </cell>
          <cell r="AC527">
            <v>450643.7</v>
          </cell>
          <cell r="AD527">
            <v>1176660.44</v>
          </cell>
          <cell r="AE527">
            <v>21265000.619999953</v>
          </cell>
          <cell r="AF527">
            <v>228398.55</v>
          </cell>
          <cell r="AG527">
            <v>228398.55</v>
          </cell>
          <cell r="AH527">
            <v>267151.93</v>
          </cell>
          <cell r="AI527">
            <v>684467.66</v>
          </cell>
          <cell r="AJ527">
            <v>485038.02</v>
          </cell>
          <cell r="AK527">
            <v>1436657.61</v>
          </cell>
          <cell r="AL527">
            <v>1983366.6999999939</v>
          </cell>
          <cell r="AM527">
            <v>1119187.3799999999</v>
          </cell>
          <cell r="AN527">
            <v>170422.71</v>
          </cell>
          <cell r="AO527">
            <v>713430.56</v>
          </cell>
          <cell r="AP527">
            <v>1778302.2</v>
          </cell>
          <cell r="AQ527">
            <v>487498.5</v>
          </cell>
          <cell r="AR527">
            <v>437591.3</v>
          </cell>
          <cell r="AS527">
            <v>722127.27</v>
          </cell>
          <cell r="AT527">
            <v>583346.43999999994</v>
          </cell>
          <cell r="AU527">
            <v>668684.46</v>
          </cell>
          <cell r="AV527">
            <v>369213.25</v>
          </cell>
          <cell r="AW527">
            <v>1367779.76</v>
          </cell>
          <cell r="AX527">
            <v>604554.62</v>
          </cell>
          <cell r="AY527">
            <v>493739.61</v>
          </cell>
          <cell r="AZ527">
            <v>925485.61</v>
          </cell>
          <cell r="BA527">
            <v>358995.59</v>
          </cell>
          <cell r="BB527">
            <v>308138.08</v>
          </cell>
          <cell r="BC527">
            <v>469824.46</v>
          </cell>
          <cell r="BD527">
            <v>250197.89</v>
          </cell>
          <cell r="BE527">
            <v>401148.67</v>
          </cell>
          <cell r="BF527">
            <v>499002.06</v>
          </cell>
          <cell r="BG527">
            <v>380254.24</v>
          </cell>
          <cell r="BH527">
            <v>500285.53</v>
          </cell>
          <cell r="BI527">
            <v>439137.2</v>
          </cell>
          <cell r="BJ527">
            <v>383092.14</v>
          </cell>
          <cell r="BK527">
            <v>307471.21999999997</v>
          </cell>
          <cell r="BL527">
            <v>352594.13</v>
          </cell>
          <cell r="BM527">
            <v>266348.11</v>
          </cell>
          <cell r="BN527">
            <v>2048926.26</v>
          </cell>
          <cell r="BO527">
            <v>761849.18</v>
          </cell>
          <cell r="BP527">
            <v>1142117.9099999999</v>
          </cell>
          <cell r="BQ527">
            <v>647052.1</v>
          </cell>
          <cell r="BR527">
            <v>18668188.350000005</v>
          </cell>
          <cell r="BS527">
            <v>754293.16</v>
          </cell>
          <cell r="BT527">
            <v>544469.64</v>
          </cell>
          <cell r="BU527">
            <v>299173.26</v>
          </cell>
          <cell r="BV527">
            <v>692510.86</v>
          </cell>
          <cell r="BW527">
            <v>435152.03</v>
          </cell>
          <cell r="BX527">
            <v>1351374.89</v>
          </cell>
          <cell r="BY527">
            <v>526492.55000000005</v>
          </cell>
          <cell r="BZ527">
            <v>274795.18</v>
          </cell>
          <cell r="CA527">
            <v>393088.68</v>
          </cell>
          <cell r="CB527">
            <v>379687.88</v>
          </cell>
          <cell r="CC527">
            <v>375340.35</v>
          </cell>
          <cell r="CD527">
            <v>342606.35</v>
          </cell>
          <cell r="CE527">
            <v>0</v>
          </cell>
          <cell r="CF527">
            <v>435135.28</v>
          </cell>
          <cell r="CG527">
            <v>671525.25</v>
          </cell>
          <cell r="CH527">
            <v>294187.51</v>
          </cell>
          <cell r="CI527">
            <v>334131.81</v>
          </cell>
          <cell r="CJ527">
            <v>273018.65999999997</v>
          </cell>
          <cell r="CK527">
            <v>486744.5</v>
          </cell>
          <cell r="CL527">
            <v>313017.89</v>
          </cell>
          <cell r="CM527">
            <v>185231.14</v>
          </cell>
          <cell r="CN527">
            <v>212941.22</v>
          </cell>
          <cell r="CO527">
            <v>1346110.85</v>
          </cell>
          <cell r="CP527">
            <v>397168.54</v>
          </cell>
          <cell r="CQ527">
            <v>11318197.479999986</v>
          </cell>
          <cell r="CR527">
            <v>563325.94999999995</v>
          </cell>
          <cell r="CS527">
            <v>1756445.88</v>
          </cell>
          <cell r="CT527">
            <v>747069.36</v>
          </cell>
          <cell r="CU527">
            <v>784719.85</v>
          </cell>
          <cell r="CV527">
            <v>683082.67</v>
          </cell>
          <cell r="CW527">
            <v>492090.88</v>
          </cell>
          <cell r="CX527">
            <v>740530.48</v>
          </cell>
          <cell r="CY527">
            <v>268600.03999999998</v>
          </cell>
          <cell r="CZ527">
            <v>443392.89</v>
          </cell>
          <cell r="DA527">
            <v>428829.38</v>
          </cell>
          <cell r="DB527">
            <v>229905.38</v>
          </cell>
          <cell r="DC527">
            <v>1748920.17</v>
          </cell>
          <cell r="DD527">
            <v>210877.16</v>
          </cell>
          <cell r="DE527">
            <v>555416.66</v>
          </cell>
          <cell r="DF527">
            <v>239961.11</v>
          </cell>
          <cell r="DG527">
            <v>480482.91</v>
          </cell>
          <cell r="DH527">
            <v>931218.92</v>
          </cell>
          <cell r="DI527">
            <v>436741.23</v>
          </cell>
          <cell r="DJ527">
            <v>11741610.920000007</v>
          </cell>
          <cell r="DK527">
            <v>389035.44</v>
          </cell>
          <cell r="DL527">
            <v>1770043.59</v>
          </cell>
          <cell r="DM527">
            <v>661545.62</v>
          </cell>
          <cell r="DN527">
            <v>395883.99</v>
          </cell>
          <cell r="DO527">
            <v>891308.07</v>
          </cell>
          <cell r="DP527">
            <v>1882279.54</v>
          </cell>
          <cell r="DQ527">
            <v>532188.16000000003</v>
          </cell>
          <cell r="DR527">
            <v>837694.89</v>
          </cell>
          <cell r="DS527">
            <v>1396258.66</v>
          </cell>
          <cell r="DT527">
            <v>3526927.25</v>
          </cell>
          <cell r="DU527">
            <v>585834.06999999995</v>
          </cell>
          <cell r="DV527">
            <v>300990.32</v>
          </cell>
          <cell r="DW527">
            <v>530282.88</v>
          </cell>
          <cell r="DX527">
            <v>1076373.3700000001</v>
          </cell>
          <cell r="DY527">
            <v>293912.59000000003</v>
          </cell>
          <cell r="DZ527">
            <v>2207076.2000000002</v>
          </cell>
          <cell r="EA527">
            <v>17277634.640000056</v>
          </cell>
          <cell r="EB527">
            <v>588549.73</v>
          </cell>
          <cell r="EC527">
            <v>1479119.74</v>
          </cell>
          <cell r="ED527">
            <v>1169948.19</v>
          </cell>
          <cell r="EE527">
            <v>853426.82999999938</v>
          </cell>
          <cell r="EF527">
            <v>976383.06</v>
          </cell>
          <cell r="EG527">
            <v>556862.15</v>
          </cell>
          <cell r="EH527">
            <v>1668158.12</v>
          </cell>
          <cell r="EI527">
            <v>511050.99</v>
          </cell>
          <cell r="EJ527">
            <v>643600.59</v>
          </cell>
          <cell r="EK527">
            <v>842802.91</v>
          </cell>
          <cell r="EL527">
            <v>2683172.4900000002</v>
          </cell>
          <cell r="EM527">
            <v>487845.64</v>
          </cell>
          <cell r="EN527">
            <v>469097.44</v>
          </cell>
          <cell r="EO527">
            <v>2580560.2799999998</v>
          </cell>
          <cell r="EP527">
            <v>2406672.46</v>
          </cell>
          <cell r="EQ527">
            <v>447125.55</v>
          </cell>
          <cell r="ER527">
            <v>443426.3</v>
          </cell>
          <cell r="ES527">
            <v>510960.73</v>
          </cell>
          <cell r="ET527">
            <v>299746.94</v>
          </cell>
          <cell r="EU527">
            <v>281519.90000000002</v>
          </cell>
          <cell r="EV527">
            <v>289359.84000000003</v>
          </cell>
          <cell r="EW527">
            <v>603414.43999999994</v>
          </cell>
          <cell r="EX527">
            <v>307375.31</v>
          </cell>
          <cell r="EY527">
            <v>599117.19999999995</v>
          </cell>
          <cell r="EZ527">
            <v>469544.39</v>
          </cell>
          <cell r="FA527">
            <v>286499.93</v>
          </cell>
          <cell r="FB527">
            <v>402644.85</v>
          </cell>
          <cell r="FC527">
            <v>488826.82</v>
          </cell>
          <cell r="FD527">
            <v>2446399.36</v>
          </cell>
          <cell r="FE527">
            <v>467102.96</v>
          </cell>
          <cell r="FF527">
            <v>26260315.140000042</v>
          </cell>
          <cell r="FG527">
            <v>947712.76</v>
          </cell>
          <cell r="FH527">
            <v>1130836.31</v>
          </cell>
          <cell r="FI527">
            <v>1369250.52</v>
          </cell>
          <cell r="FJ527">
            <v>218541.11</v>
          </cell>
          <cell r="FK527">
            <v>3666340.7</v>
          </cell>
          <cell r="FL527">
            <v>792986.72</v>
          </cell>
          <cell r="FM527">
            <v>179614.37</v>
          </cell>
          <cell r="FN527">
            <v>228622.24</v>
          </cell>
          <cell r="FO527">
            <v>359679.61</v>
          </cell>
          <cell r="FP527">
            <v>588162.52</v>
          </cell>
          <cell r="FQ527">
            <v>194088.27</v>
          </cell>
          <cell r="FR527">
            <v>968111.82</v>
          </cell>
          <cell r="FS527">
            <v>3311265.5500000059</v>
          </cell>
          <cell r="FT527">
            <v>539935.79</v>
          </cell>
          <cell r="FU527">
            <v>460133.04</v>
          </cell>
          <cell r="FV527">
            <v>725349.45</v>
          </cell>
          <cell r="FW527">
            <v>357628.26</v>
          </cell>
          <cell r="FX527">
            <v>442652.83</v>
          </cell>
          <cell r="FY527">
            <v>437262.96</v>
          </cell>
          <cell r="FZ527">
            <v>286753.58</v>
          </cell>
          <cell r="GA527">
            <v>3249715.91</v>
          </cell>
          <cell r="GB527">
            <v>459441.39</v>
          </cell>
          <cell r="GC527">
            <v>482743.36</v>
          </cell>
          <cell r="GD527">
            <v>700390.23</v>
          </cell>
          <cell r="GE527">
            <v>338298.26</v>
          </cell>
          <cell r="GF527">
            <v>1272541.6599999999</v>
          </cell>
          <cell r="GG527">
            <v>259736.34</v>
          </cell>
          <cell r="GH527">
            <v>908417.18</v>
          </cell>
          <cell r="GI527">
            <v>578373.1</v>
          </cell>
          <cell r="GJ527">
            <v>1030952.31</v>
          </cell>
          <cell r="GK527">
            <v>6030893.8300000029</v>
          </cell>
          <cell r="GL527">
            <v>283623</v>
          </cell>
          <cell r="GM527">
            <v>1141471.99</v>
          </cell>
          <cell r="GN527">
            <v>374117.93</v>
          </cell>
          <cell r="GO527">
            <v>517495.05</v>
          </cell>
          <cell r="GP527">
            <v>259982.61</v>
          </cell>
          <cell r="GQ527">
            <v>958370.77</v>
          </cell>
          <cell r="GR527">
            <v>3535061.35</v>
          </cell>
          <cell r="GW527">
            <v>106530947.15000005</v>
          </cell>
          <cell r="GX527">
            <v>21229934.950000007</v>
          </cell>
          <cell r="GY527">
            <v>6737513.3999999994</v>
          </cell>
          <cell r="GZ527">
            <v>14527487.219999954</v>
          </cell>
          <cell r="HA527">
            <v>8837602.0700000003</v>
          </cell>
          <cell r="HB527">
            <v>2980655.53</v>
          </cell>
          <cell r="HC527">
            <v>3416939.97</v>
          </cell>
          <cell r="HD527">
            <v>1722702.72</v>
          </cell>
          <cell r="HE527">
            <v>22930056.779999953</v>
          </cell>
          <cell r="HF527">
            <v>3272976.7899999935</v>
          </cell>
          <cell r="HG527">
            <v>26203033.569999948</v>
          </cell>
          <cell r="HH527">
            <v>11532376.339999998</v>
          </cell>
        </row>
      </sheetData>
      <sheetData sheetId="10">
        <row r="5">
          <cell r="E5" t="str">
            <v>33704</v>
          </cell>
          <cell r="F5" t="str">
            <v>33708</v>
          </cell>
          <cell r="G5" t="str">
            <v>33710</v>
          </cell>
          <cell r="H5" t="str">
            <v>33750</v>
          </cell>
          <cell r="I5" t="str">
            <v>33751</v>
          </cell>
          <cell r="J5" t="str">
            <v>33787</v>
          </cell>
          <cell r="K5" t="str">
            <v>33788</v>
          </cell>
          <cell r="L5" t="str">
            <v>33789</v>
          </cell>
          <cell r="M5" t="str">
            <v>33796</v>
          </cell>
          <cell r="N5" t="str">
            <v>337C7</v>
          </cell>
          <cell r="O5" t="str">
            <v>337E5</v>
          </cell>
          <cell r="P5" t="str">
            <v>337F5</v>
          </cell>
          <cell r="Q5" t="str">
            <v>337H2</v>
          </cell>
          <cell r="R5" t="str">
            <v>337H4</v>
          </cell>
          <cell r="S5" t="str">
            <v>337J1</v>
          </cell>
          <cell r="T5" t="str">
            <v>337K7</v>
          </cell>
          <cell r="U5" t="str">
            <v>337K8</v>
          </cell>
          <cell r="V5" t="str">
            <v>337L3</v>
          </cell>
          <cell r="W5" t="str">
            <v>337M0</v>
          </cell>
          <cell r="X5" t="str">
            <v>337N1</v>
          </cell>
          <cell r="Y5" t="str">
            <v>337N4</v>
          </cell>
          <cell r="Z5" t="str">
            <v>337N6</v>
          </cell>
          <cell r="AA5" t="str">
            <v>337U0</v>
          </cell>
          <cell r="AB5" t="str">
            <v>337W9</v>
          </cell>
          <cell r="AC5" t="str">
            <v>337X3</v>
          </cell>
          <cell r="AD5" t="str">
            <v>337X8</v>
          </cell>
          <cell r="AE5">
            <v>2</v>
          </cell>
          <cell r="AF5" t="str">
            <v>61ANJ</v>
          </cell>
          <cell r="AG5">
            <v>3</v>
          </cell>
          <cell r="AH5" t="str">
            <v>9671R</v>
          </cell>
          <cell r="AI5" t="str">
            <v>9671T</v>
          </cell>
          <cell r="AJ5" t="str">
            <v>9671U</v>
          </cell>
          <cell r="AK5">
            <v>4</v>
          </cell>
          <cell r="AL5">
            <v>5</v>
          </cell>
          <cell r="AM5">
            <v>6</v>
          </cell>
          <cell r="AN5">
            <v>7</v>
          </cell>
          <cell r="AO5" t="str">
            <v>33701</v>
          </cell>
          <cell r="AP5" t="str">
            <v>33703</v>
          </cell>
          <cell r="AQ5" t="str">
            <v>33715</v>
          </cell>
          <cell r="AR5" t="str">
            <v>33717</v>
          </cell>
          <cell r="AS5" t="str">
            <v>33721</v>
          </cell>
          <cell r="AT5" t="str">
            <v>33728</v>
          </cell>
          <cell r="AU5" t="str">
            <v>33737</v>
          </cell>
          <cell r="AV5" t="str">
            <v>33768</v>
          </cell>
          <cell r="AW5" t="str">
            <v>33769</v>
          </cell>
          <cell r="AX5" t="str">
            <v>33770</v>
          </cell>
          <cell r="AY5" t="str">
            <v>33772</v>
          </cell>
          <cell r="AZ5" t="str">
            <v>33783</v>
          </cell>
          <cell r="BA5" t="str">
            <v>33786</v>
          </cell>
          <cell r="BB5" t="str">
            <v>337A2</v>
          </cell>
          <cell r="BC5" t="str">
            <v>337A5</v>
          </cell>
          <cell r="BD5" t="str">
            <v>337K1</v>
          </cell>
          <cell r="BE5" t="str">
            <v>337K6</v>
          </cell>
          <cell r="BF5" t="str">
            <v>337L0</v>
          </cell>
          <cell r="BG5" t="str">
            <v>337L6</v>
          </cell>
          <cell r="BH5" t="str">
            <v>337M3</v>
          </cell>
          <cell r="BI5" t="str">
            <v>337M4</v>
          </cell>
          <cell r="BJ5" t="str">
            <v>337M5</v>
          </cell>
          <cell r="BK5" t="str">
            <v>337P8</v>
          </cell>
          <cell r="BL5" t="str">
            <v>337P9</v>
          </cell>
          <cell r="BM5" t="str">
            <v>337V1</v>
          </cell>
          <cell r="BN5" t="str">
            <v>337W0</v>
          </cell>
          <cell r="BO5" t="str">
            <v>337W2</v>
          </cell>
          <cell r="BP5" t="str">
            <v>337W7</v>
          </cell>
          <cell r="BQ5" t="str">
            <v>337X1</v>
          </cell>
          <cell r="BR5">
            <v>19</v>
          </cell>
          <cell r="BS5" t="str">
            <v>33707</v>
          </cell>
          <cell r="BT5" t="str">
            <v>33713</v>
          </cell>
          <cell r="BU5" t="str">
            <v>33726</v>
          </cell>
          <cell r="BV5" t="str">
            <v>33729</v>
          </cell>
          <cell r="BW5" t="str">
            <v>33736</v>
          </cell>
          <cell r="BX5" t="str">
            <v>33738</v>
          </cell>
          <cell r="BY5" t="str">
            <v>33746</v>
          </cell>
          <cell r="BZ5" t="str">
            <v>33754</v>
          </cell>
          <cell r="CA5" t="str">
            <v>33755</v>
          </cell>
          <cell r="CB5" t="str">
            <v>33767</v>
          </cell>
          <cell r="CC5" t="str">
            <v>33779</v>
          </cell>
          <cell r="CD5" t="str">
            <v>33795</v>
          </cell>
          <cell r="CE5" t="str">
            <v>337A6</v>
          </cell>
          <cell r="CF5" t="str">
            <v>337E1</v>
          </cell>
          <cell r="CG5" t="str">
            <v>337H7</v>
          </cell>
          <cell r="CH5" t="str">
            <v>337K5</v>
          </cell>
          <cell r="CI5" t="str">
            <v>337L7</v>
          </cell>
          <cell r="CJ5" t="str">
            <v>337M1</v>
          </cell>
          <cell r="CK5" t="str">
            <v>337M9</v>
          </cell>
          <cell r="CL5" t="str">
            <v>337P3</v>
          </cell>
          <cell r="CM5" t="str">
            <v>337P4</v>
          </cell>
          <cell r="CN5" t="str">
            <v>337T0</v>
          </cell>
          <cell r="CO5" t="str">
            <v>337U7</v>
          </cell>
          <cell r="CP5" t="str">
            <v>337W8</v>
          </cell>
          <cell r="CQ5">
            <v>20</v>
          </cell>
          <cell r="CR5" t="str">
            <v>33712</v>
          </cell>
          <cell r="CS5" t="str">
            <v>33716</v>
          </cell>
          <cell r="CT5" t="str">
            <v>33759</v>
          </cell>
          <cell r="CU5" t="str">
            <v>33763</v>
          </cell>
          <cell r="CV5" t="str">
            <v>33785</v>
          </cell>
          <cell r="CW5" t="str">
            <v>33793</v>
          </cell>
          <cell r="CX5" t="str">
            <v>337A1</v>
          </cell>
          <cell r="CY5" t="str">
            <v>337C3</v>
          </cell>
          <cell r="CZ5" t="str">
            <v>337C4</v>
          </cell>
          <cell r="DA5" t="str">
            <v>337F6</v>
          </cell>
          <cell r="DB5" t="str">
            <v>337H1</v>
          </cell>
          <cell r="DC5" t="str">
            <v>337J4</v>
          </cell>
          <cell r="DD5" t="str">
            <v>337N3</v>
          </cell>
          <cell r="DE5" t="str">
            <v>337N7</v>
          </cell>
          <cell r="DF5" t="str">
            <v>337U9</v>
          </cell>
          <cell r="DG5" t="str">
            <v>337V4</v>
          </cell>
          <cell r="DH5" t="str">
            <v>337V7</v>
          </cell>
          <cell r="DI5" t="str">
            <v>337Z1</v>
          </cell>
          <cell r="DJ5">
            <v>21</v>
          </cell>
          <cell r="DK5" t="str">
            <v>33735</v>
          </cell>
          <cell r="DL5" t="str">
            <v>33747</v>
          </cell>
          <cell r="DM5" t="str">
            <v>33749</v>
          </cell>
          <cell r="DN5" t="str">
            <v>33752</v>
          </cell>
          <cell r="DO5" t="str">
            <v>33766</v>
          </cell>
          <cell r="DP5" t="str">
            <v>33790</v>
          </cell>
          <cell r="DQ5" t="str">
            <v>337A0</v>
          </cell>
          <cell r="DR5" t="str">
            <v>337A3</v>
          </cell>
          <cell r="DS5" t="str">
            <v>337C6</v>
          </cell>
          <cell r="DT5" t="str">
            <v>337E0</v>
          </cell>
          <cell r="DU5" t="str">
            <v>337N2</v>
          </cell>
          <cell r="DV5" t="str">
            <v>337P6</v>
          </cell>
          <cell r="DW5" t="str">
            <v>337U4</v>
          </cell>
          <cell r="DX5" t="str">
            <v>337U8</v>
          </cell>
          <cell r="DY5" t="str">
            <v>337W1</v>
          </cell>
          <cell r="DZ5" t="str">
            <v>337X7</v>
          </cell>
          <cell r="EA5">
            <v>22</v>
          </cell>
          <cell r="EB5" t="str">
            <v>33709</v>
          </cell>
          <cell r="EC5" t="str">
            <v>33714</v>
          </cell>
          <cell r="ED5" t="str">
            <v>33718</v>
          </cell>
          <cell r="EE5" t="str">
            <v>33734</v>
          </cell>
          <cell r="EF5" t="str">
            <v>33741</v>
          </cell>
          <cell r="EG5" t="str">
            <v>33758</v>
          </cell>
          <cell r="EH5" t="str">
            <v>33764</v>
          </cell>
          <cell r="EI5" t="str">
            <v>33771</v>
          </cell>
          <cell r="EJ5" t="str">
            <v>33797</v>
          </cell>
          <cell r="EK5" t="str">
            <v>337C9</v>
          </cell>
          <cell r="EL5" t="str">
            <v>337E4</v>
          </cell>
          <cell r="EM5" t="str">
            <v>337E9</v>
          </cell>
          <cell r="EN5" t="str">
            <v>337F1</v>
          </cell>
          <cell r="EO5" t="str">
            <v>337F2</v>
          </cell>
          <cell r="EP5" t="str">
            <v>337J8</v>
          </cell>
          <cell r="EQ5" t="str">
            <v>337L1</v>
          </cell>
          <cell r="ER5" t="str">
            <v>337M2</v>
          </cell>
          <cell r="ES5" t="str">
            <v>337N5</v>
          </cell>
          <cell r="ET5" t="str">
            <v>337P1</v>
          </cell>
          <cell r="EU5" t="str">
            <v>337P2</v>
          </cell>
          <cell r="EV5" t="str">
            <v>337P5</v>
          </cell>
          <cell r="EW5" t="str">
            <v>337T7</v>
          </cell>
          <cell r="EX5" t="str">
            <v>337U2</v>
          </cell>
          <cell r="EY5" t="str">
            <v>337U6</v>
          </cell>
          <cell r="EZ5" t="str">
            <v>337V2</v>
          </cell>
          <cell r="FA5" t="str">
            <v>337W3</v>
          </cell>
          <cell r="FB5" t="str">
            <v>337W4</v>
          </cell>
          <cell r="FC5" t="str">
            <v>337W6</v>
          </cell>
          <cell r="FD5" t="str">
            <v>337X2</v>
          </cell>
          <cell r="FE5" t="str">
            <v>337X5</v>
          </cell>
          <cell r="FF5">
            <v>23</v>
          </cell>
          <cell r="FG5" t="str">
            <v>9671M</v>
          </cell>
          <cell r="FH5" t="str">
            <v>9671N</v>
          </cell>
          <cell r="FI5" t="str">
            <v>9671P</v>
          </cell>
          <cell r="FJ5" t="str">
            <v>9673E</v>
          </cell>
          <cell r="FK5">
            <v>24</v>
          </cell>
          <cell r="FL5" t="str">
            <v>9672E</v>
          </cell>
          <cell r="FM5" t="str">
            <v>9672F</v>
          </cell>
          <cell r="FN5" t="str">
            <v>9672J</v>
          </cell>
          <cell r="FO5" t="str">
            <v>9672K</v>
          </cell>
          <cell r="FP5" t="str">
            <v>9672L</v>
          </cell>
          <cell r="FQ5" t="str">
            <v>9673K</v>
          </cell>
          <cell r="FR5" t="str">
            <v>9673L</v>
          </cell>
          <cell r="FS5">
            <v>25</v>
          </cell>
          <cell r="FT5" t="str">
            <v>9671V</v>
          </cell>
          <cell r="FU5" t="str">
            <v>9671W</v>
          </cell>
          <cell r="FV5" t="str">
            <v>9671X</v>
          </cell>
          <cell r="FW5" t="str">
            <v>9672A</v>
          </cell>
          <cell r="FX5" t="str">
            <v>9672C</v>
          </cell>
          <cell r="FY5" t="str">
            <v>9673F</v>
          </cell>
          <cell r="FZ5" t="str">
            <v>9673M</v>
          </cell>
          <cell r="GA5">
            <v>26</v>
          </cell>
          <cell r="GB5" t="str">
            <v>9671A</v>
          </cell>
          <cell r="GC5" t="str">
            <v>9671C</v>
          </cell>
          <cell r="GD5" t="str">
            <v>9671E</v>
          </cell>
          <cell r="GE5" t="str">
            <v>9671F</v>
          </cell>
          <cell r="GF5" t="str">
            <v>9671H</v>
          </cell>
          <cell r="GG5" t="str">
            <v>9671J</v>
          </cell>
          <cell r="GH5" t="str">
            <v>9671K</v>
          </cell>
          <cell r="GI5" t="str">
            <v>9671L</v>
          </cell>
          <cell r="GJ5" t="str">
            <v>9673H</v>
          </cell>
          <cell r="GK5">
            <v>27</v>
          </cell>
          <cell r="GL5" t="str">
            <v>9672M</v>
          </cell>
          <cell r="GM5" t="str">
            <v>9672P</v>
          </cell>
          <cell r="GN5" t="str">
            <v>9672R</v>
          </cell>
          <cell r="GO5" t="str">
            <v>9672V</v>
          </cell>
          <cell r="GP5" t="str">
            <v>9673A</v>
          </cell>
          <cell r="GQ5" t="str">
            <v>9673C</v>
          </cell>
          <cell r="GR5">
            <v>28</v>
          </cell>
          <cell r="GW5">
            <v>29</v>
          </cell>
          <cell r="GX5">
            <v>30</v>
          </cell>
          <cell r="GY5">
            <v>8</v>
          </cell>
          <cell r="GZ5">
            <v>9</v>
          </cell>
          <cell r="HA5">
            <v>10</v>
          </cell>
          <cell r="HB5">
            <v>11</v>
          </cell>
          <cell r="HC5">
            <v>12</v>
          </cell>
          <cell r="HD5">
            <v>13</v>
          </cell>
          <cell r="HE5">
            <v>14</v>
          </cell>
          <cell r="HF5">
            <v>15</v>
          </cell>
          <cell r="HG5">
            <v>16</v>
          </cell>
          <cell r="HH5">
            <v>17</v>
          </cell>
        </row>
        <row r="6">
          <cell r="E6" t="str">
            <v>Springfield Marriott</v>
          </cell>
          <cell r="F6" t="str">
            <v>Boston Newton Marriott</v>
          </cell>
          <cell r="G6" t="str">
            <v>NY LaGuardia Airport Marriott</v>
          </cell>
          <cell r="H6" t="str">
            <v>Westchester Marriott</v>
          </cell>
          <cell r="I6" t="str">
            <v>Boston Long Wharf Marriott</v>
          </cell>
          <cell r="J6" t="str">
            <v>Boston Copley Place Marriott</v>
          </cell>
          <cell r="K6" t="str">
            <v>Long Island Marriott Conf Ctr</v>
          </cell>
          <cell r="L6" t="str">
            <v>New York Marquis Marriott</v>
          </cell>
          <cell r="M6" t="str">
            <v>Boston Burlington Marriott</v>
          </cell>
          <cell r="N6" t="str">
            <v>NY Financial Center Marriott</v>
          </cell>
          <cell r="O6" t="str">
            <v>Newark Airport Marriott</v>
          </cell>
          <cell r="P6" t="str">
            <v>Seaview Resort  - Spa Marriott</v>
          </cell>
          <cell r="Q6" t="str">
            <v>Hanover Marriott</v>
          </cell>
          <cell r="R6" t="str">
            <v>Boston Cambridge Marriott</v>
          </cell>
          <cell r="S6" t="str">
            <v>Park Ridge Marriott</v>
          </cell>
          <cell r="T6" t="str">
            <v>Nashua Marriott</v>
          </cell>
          <cell r="U6" t="str">
            <v>Boston Peabody Marriott</v>
          </cell>
          <cell r="V6" t="str">
            <v>Albany Marriott Hotel</v>
          </cell>
          <cell r="W6" t="str">
            <v>Newport Marriott</v>
          </cell>
          <cell r="X6" t="str">
            <v>Hartford Rocky Hill Marriott</v>
          </cell>
          <cell r="Y6" t="str">
            <v>NY East Side Marriott</v>
          </cell>
          <cell r="Z6" t="str">
            <v>Glenpointe Teaneck Marriott</v>
          </cell>
          <cell r="AA6" t="str">
            <v>NY Brooklyn Bridge Marriott</v>
          </cell>
          <cell r="AB6" t="str">
            <v>Bridgewater Marriott</v>
          </cell>
          <cell r="AC6" t="str">
            <v>Boston Quincy Marriott</v>
          </cell>
          <cell r="AD6" t="str">
            <v>JW Rihga Royal NY Marriott</v>
          </cell>
          <cell r="AE6" t="str">
            <v>Comp MHRS</v>
          </cell>
          <cell r="AF6" t="str">
            <v>Lafayette Yard Trentn Marriott</v>
          </cell>
          <cell r="AG6" t="str">
            <v>Comp MCC</v>
          </cell>
          <cell r="AH6" t="str">
            <v>Boston Bedford Renaissance</v>
          </cell>
          <cell r="AI6" t="str">
            <v>NY Times Square Renaissance</v>
          </cell>
          <cell r="AJ6" t="str">
            <v>Westchester Renaissance</v>
          </cell>
          <cell r="AK6" t="str">
            <v>Comp Ren</v>
          </cell>
          <cell r="AL6" t="str">
            <v>Comp CY</v>
          </cell>
          <cell r="AM6" t="str">
            <v>Comp RI</v>
          </cell>
          <cell r="AN6" t="str">
            <v>Comp TPS</v>
          </cell>
          <cell r="AO6" t="str">
            <v>Key Bridge Marriott</v>
          </cell>
          <cell r="AP6" t="str">
            <v>Philadelphia Downtown Marriott</v>
          </cell>
          <cell r="AQ6" t="str">
            <v>Wash Dulles Airport Marriott</v>
          </cell>
          <cell r="AR6" t="str">
            <v>Crystal City Marriott</v>
          </cell>
          <cell r="AS6" t="str">
            <v>Metro Center Marriott</v>
          </cell>
          <cell r="AT6" t="str">
            <v>Bethesda Marriott</v>
          </cell>
          <cell r="AU6" t="str">
            <v>Philadelphia Airport Marriott</v>
          </cell>
          <cell r="AV6" t="str">
            <v>Raleigh Crabtree Vlly Marriott</v>
          </cell>
          <cell r="AW6" t="str">
            <v>JW Marriott Pennsylvania Ave</v>
          </cell>
          <cell r="AX6" t="str">
            <v>Washington Marriott</v>
          </cell>
          <cell r="AY6" t="str">
            <v>Tysons Corner Marriott</v>
          </cell>
          <cell r="AZ6" t="str">
            <v>Crystal Gateway Marriott</v>
          </cell>
          <cell r="BA6" t="str">
            <v>Charleston Town Centr Marriott</v>
          </cell>
          <cell r="BB6" t="str">
            <v>Greensboro High Point Marriott</v>
          </cell>
          <cell r="BC6" t="str">
            <v>Charlotte City Center Marriott</v>
          </cell>
          <cell r="BD6" t="str">
            <v>Raleigh Research Triangle Park</v>
          </cell>
          <cell r="BE6" t="str">
            <v>Washingtonian Center Marriott</v>
          </cell>
          <cell r="BF6" t="str">
            <v>Westfields Marriott</v>
          </cell>
          <cell r="BG6" t="str">
            <v>Philadelphia West Marriott</v>
          </cell>
          <cell r="BH6" t="str">
            <v>Fairview Park Marriott</v>
          </cell>
          <cell r="BI6" t="str">
            <v>BWI Airport Marriott</v>
          </cell>
          <cell r="BJ6" t="str">
            <v>Greenbelt Marriott</v>
          </cell>
          <cell r="BK6" t="str">
            <v>Wash Dulles Suites Marriott</v>
          </cell>
          <cell r="BL6" t="str">
            <v>Bethesda Suites Marriott</v>
          </cell>
          <cell r="BM6" t="str">
            <v>Spartanburg Marriott Ren Park</v>
          </cell>
          <cell r="BN6" t="str">
            <v>Wardman Park Marriott</v>
          </cell>
          <cell r="BO6" t="str">
            <v>Baltimore InnerHarbor Marriott</v>
          </cell>
          <cell r="BP6" t="str">
            <v>Baltimore Waterfront Marriott</v>
          </cell>
          <cell r="BQ6" t="str">
            <v>Hilton Head Marriott Resort</v>
          </cell>
          <cell r="BR6" t="str">
            <v>Comp MHRS MA</v>
          </cell>
          <cell r="BS6" t="str">
            <v>Chicago-OHare Marriott</v>
          </cell>
          <cell r="BT6" t="str">
            <v>St Louis Airport Marriott</v>
          </cell>
          <cell r="BU6" t="str">
            <v>Kansas City Airport Marriott</v>
          </cell>
          <cell r="BV6" t="str">
            <v>Lincolnshire Resort Marriott</v>
          </cell>
          <cell r="BW6" t="str">
            <v>Griffin Gate Resort Marriott</v>
          </cell>
          <cell r="BX6" t="str">
            <v>Chicago Downtown Marriott</v>
          </cell>
          <cell r="BY6" t="str">
            <v>St Louis Downtown Marriott</v>
          </cell>
          <cell r="BZ6" t="str">
            <v>South Bend Marriott</v>
          </cell>
          <cell r="CA6" t="str">
            <v>Des Moines Downtown Marriott</v>
          </cell>
          <cell r="CB6" t="str">
            <v>Chicago Oak Brook Marriott</v>
          </cell>
          <cell r="CC6" t="str">
            <v>Dayton Marriott</v>
          </cell>
          <cell r="CD6" t="str">
            <v>Chicago Schaumburg Marriott</v>
          </cell>
          <cell r="CE6" t="str">
            <v>Griffin Gate</v>
          </cell>
          <cell r="CF6" t="str">
            <v>Overland Park Marriott</v>
          </cell>
          <cell r="CG6" t="str">
            <v>Minneapolis City Cntr Marriott</v>
          </cell>
          <cell r="CH6" t="str">
            <v>Detroit Livonia Marriott</v>
          </cell>
          <cell r="CI6" t="str">
            <v>Minneapolis Southwest Marriott</v>
          </cell>
          <cell r="CJ6" t="str">
            <v>The Dearborn Inn Marriott</v>
          </cell>
          <cell r="CK6" t="str">
            <v>Cleveland Downtown Marriott</v>
          </cell>
          <cell r="CL6" t="str">
            <v>O'Hare Suites</v>
          </cell>
          <cell r="CM6" t="str">
            <v>Chicago Downers Grove Suites</v>
          </cell>
          <cell r="CN6" t="str">
            <v>Chicago Deerfield Suites Marri</v>
          </cell>
          <cell r="CO6" t="str">
            <v>Detroit Downtown Marriott</v>
          </cell>
          <cell r="CP6" t="str">
            <v>Detroit Troy Marriott</v>
          </cell>
          <cell r="CQ6" t="str">
            <v>Comp MHRS MW</v>
          </cell>
          <cell r="CR6" t="str">
            <v>Dallas DFW Airport Marriott</v>
          </cell>
          <cell r="CS6" t="str">
            <v>New Orleans Marriott</v>
          </cell>
          <cell r="CT6" t="str">
            <v>Denver City Center Marriott</v>
          </cell>
          <cell r="CU6" t="str">
            <v>San Antonio Riverwalk Marriott</v>
          </cell>
          <cell r="CV6" t="str">
            <v>JW Houston Westheimer Marriott</v>
          </cell>
          <cell r="CW6" t="str">
            <v>Dallas Addison Quorum Marriott</v>
          </cell>
          <cell r="CX6" t="str">
            <v>Houston Airport Marriott</v>
          </cell>
          <cell r="CY6" t="str">
            <v>Denver West Marriott</v>
          </cell>
          <cell r="CZ6" t="str">
            <v>Houston Medical Ctr Marriott</v>
          </cell>
          <cell r="DA6" t="str">
            <v>Austin at the Capitol Marriott</v>
          </cell>
          <cell r="DB6" t="str">
            <v>Dallas Solana Westlake</v>
          </cell>
          <cell r="DC6" t="str">
            <v>San Antonio Rivercntr Marriott</v>
          </cell>
          <cell r="DD6" t="str">
            <v>Fort Collins Marriott</v>
          </cell>
          <cell r="DE6" t="str">
            <v>Denver Tech Center Marriott</v>
          </cell>
          <cell r="DF6" t="str">
            <v>Dallas Suites Mrkt Ctr Marriot</v>
          </cell>
          <cell r="DG6" t="str">
            <v>Woodlands Waterway Marriott</v>
          </cell>
          <cell r="DH6" t="str">
            <v>JW New Orleans Marriott</v>
          </cell>
          <cell r="DI6" t="str">
            <v>Dallas Plano Legacy Marriott</v>
          </cell>
          <cell r="DJ6" t="str">
            <v>Comp MHRS SC</v>
          </cell>
          <cell r="DK6" t="str">
            <v>Atlanta Perimeter Ctr Marriott</v>
          </cell>
          <cell r="DL6" t="str">
            <v>Marco Island Resort Marriott</v>
          </cell>
          <cell r="DM6" t="str">
            <v>Atlanta Airport Marriott</v>
          </cell>
          <cell r="DN6" t="str">
            <v>Nashville Airport Marriott</v>
          </cell>
          <cell r="DO6" t="str">
            <v>Ft Lauderdale Marina Marriott</v>
          </cell>
          <cell r="DP6" t="str">
            <v>Atlanta Marquis Marriott</v>
          </cell>
          <cell r="DQ6" t="str">
            <v>Tampa Airport Marriott</v>
          </cell>
          <cell r="DR6" t="str">
            <v>Miami Biscayne Bay Marriott</v>
          </cell>
          <cell r="DS6" t="str">
            <v>Harbor Beach Resort Marriott</v>
          </cell>
          <cell r="DT6" t="str">
            <v>Orlando World Ctr Resort Marri</v>
          </cell>
          <cell r="DU6" t="str">
            <v>JW Atlanta Buckhead Marriott</v>
          </cell>
          <cell r="DV6" t="str">
            <v>Atlanta Midtown Suites Marriot</v>
          </cell>
          <cell r="DW6" t="str">
            <v>South Beach Marriott</v>
          </cell>
          <cell r="DX6" t="str">
            <v>Tampa Waterside Marriott</v>
          </cell>
          <cell r="DY6" t="str">
            <v>Atlanta Alpharetta Marriott</v>
          </cell>
          <cell r="DZ6" t="str">
            <v>JW Orlando Grand Lakes Marriot</v>
          </cell>
          <cell r="EA6" t="str">
            <v>Comp MHRS SE</v>
          </cell>
          <cell r="EB6" t="str">
            <v>Portland Downtown Marrriott</v>
          </cell>
          <cell r="EC6" t="str">
            <v>JW Camelback Resort Marriott</v>
          </cell>
          <cell r="ED6" t="str">
            <v>Los Angeles Airport Marriott</v>
          </cell>
          <cell r="EE6" t="str">
            <v>Santa Clara Marriott</v>
          </cell>
          <cell r="EF6" t="str">
            <v>Rancho Las Palmas Resort</v>
          </cell>
          <cell r="EG6" t="str">
            <v>Salt Lake City Dwntwn Marriott</v>
          </cell>
          <cell r="EH6" t="str">
            <v>Anaheim Marriott</v>
          </cell>
          <cell r="EI6" t="str">
            <v>Seattle Airport Marriott</v>
          </cell>
          <cell r="EJ6" t="str">
            <v>Irvine Marriott</v>
          </cell>
          <cell r="EK6" t="str">
            <v>San Francisco Airport Marriott</v>
          </cell>
          <cell r="EL6" t="str">
            <v>JW Desert Springs Resort &amp; Spa</v>
          </cell>
          <cell r="EM6" t="str">
            <v>Torrance Marriott</v>
          </cell>
          <cell r="EN6" t="str">
            <v>San Diego La Jolla Marriott</v>
          </cell>
          <cell r="EO6" t="str">
            <v>San Francisco Moscone Marriott</v>
          </cell>
          <cell r="EP6" t="str">
            <v>San Diego Marina Marriott</v>
          </cell>
          <cell r="EQ6" t="str">
            <v>San Diego Marriott Missn Vally</v>
          </cell>
          <cell r="ER6" t="str">
            <v>San Ramon Marriott</v>
          </cell>
          <cell r="ES6" t="str">
            <v>Monterey Marriott</v>
          </cell>
          <cell r="ET6" t="str">
            <v>Newport Beach Suites Marriott</v>
          </cell>
          <cell r="EU6" t="str">
            <v>Scottsdale Suites Marriott</v>
          </cell>
          <cell r="EV6" t="str">
            <v>Costa Mesa Suites Marriott</v>
          </cell>
          <cell r="EW6" t="str">
            <v>Marina del Rey Marriott</v>
          </cell>
          <cell r="EX6" t="str">
            <v>Las Vegas Suites Marriott</v>
          </cell>
          <cell r="EY6" t="str">
            <v>Coronado Island Marriott Resrt</v>
          </cell>
          <cell r="EZ6" t="str">
            <v>Seattle Waterfront Marriott</v>
          </cell>
          <cell r="FA6" t="str">
            <v>Fremont Marriott</v>
          </cell>
          <cell r="FB6" t="str">
            <v>Scottsdale McDowell Marriott</v>
          </cell>
          <cell r="FC6" t="str">
            <v>Manhattan Beach Marriott</v>
          </cell>
          <cell r="FD6" t="str">
            <v>JW Desert Ridge Resort Marriot</v>
          </cell>
          <cell r="FE6" t="str">
            <v>San Diego Del Mar Marriott</v>
          </cell>
          <cell r="FF6" t="str">
            <v>Comp MHRS WE</v>
          </cell>
          <cell r="FG6" t="str">
            <v>Harborplace Renaissance</v>
          </cell>
          <cell r="FH6" t="str">
            <v>Mayflower Renaissance</v>
          </cell>
          <cell r="FI6" t="str">
            <v>Washington DC Renaissance</v>
          </cell>
          <cell r="FJ6" t="str">
            <v>Charleston Renaissance</v>
          </cell>
          <cell r="FK6" t="str">
            <v>Comp REN MA</v>
          </cell>
          <cell r="FL6" t="str">
            <v>Chicago Renaissance</v>
          </cell>
          <cell r="FM6" t="str">
            <v>Oak Brook Renaissance</v>
          </cell>
          <cell r="FN6" t="str">
            <v>Springfield Renaissance</v>
          </cell>
          <cell r="FO6" t="str">
            <v>St Louis Airport Renaissance</v>
          </cell>
          <cell r="FP6" t="str">
            <v>Cleveland Renaissance</v>
          </cell>
          <cell r="FQ6" t="str">
            <v>St Louis Suites Renaissance</v>
          </cell>
          <cell r="FR6" t="str">
            <v>St Louis Grand Renaissance</v>
          </cell>
          <cell r="FS6" t="str">
            <v>Comp REN MW</v>
          </cell>
          <cell r="FT6" t="str">
            <v>Austin Renaissance</v>
          </cell>
          <cell r="FU6" t="str">
            <v>Dallas Renaissance</v>
          </cell>
          <cell r="FV6" t="str">
            <v>Worthington Renaissance</v>
          </cell>
          <cell r="FW6" t="str">
            <v>Denver Renaissance</v>
          </cell>
          <cell r="FX6" t="str">
            <v>Houston Greenway Renaissance</v>
          </cell>
          <cell r="FY6" t="str">
            <v>Pere Marquette Renaissance</v>
          </cell>
          <cell r="FZ6" t="str">
            <v>New Orleans Arts Renaissance</v>
          </cell>
          <cell r="GA6" t="str">
            <v>Comp REN SC</v>
          </cell>
          <cell r="GB6" t="str">
            <v>Atlanta Concourse Renaissance</v>
          </cell>
          <cell r="GC6" t="str">
            <v>Atlanta Dowtown Renaissance</v>
          </cell>
          <cell r="GD6" t="str">
            <v>Nashville Renaissance</v>
          </cell>
          <cell r="GE6" t="str">
            <v>Orlando Airport Renaissance</v>
          </cell>
          <cell r="GF6" t="str">
            <v>Orlando Resort Renaissance</v>
          </cell>
          <cell r="GG6" t="str">
            <v>Pineisle Resort Renaissasnce</v>
          </cell>
          <cell r="GH6" t="str">
            <v>Vinoy Resort Renaissance</v>
          </cell>
          <cell r="GI6" t="str">
            <v>Atlanta Waverly Renaissance</v>
          </cell>
          <cell r="GJ6" t="str">
            <v>Eden Roc Renaissance Resort</v>
          </cell>
          <cell r="GK6" t="str">
            <v>Comp REN SE</v>
          </cell>
          <cell r="GL6" t="str">
            <v>Scottsdale Resort Renaissance</v>
          </cell>
          <cell r="GM6" t="str">
            <v>Esmeralda Resort Renaissance</v>
          </cell>
          <cell r="GN6" t="str">
            <v>Long Beach Renaissance</v>
          </cell>
          <cell r="GO6" t="str">
            <v>The Stanford Court Renaissance</v>
          </cell>
          <cell r="GP6" t="str">
            <v>The Lodge-Sonoma Renaissance</v>
          </cell>
          <cell r="GQ6" t="str">
            <v>Hollywood Renaissance</v>
          </cell>
          <cell r="GR6" t="str">
            <v>Comp REN WE</v>
          </cell>
          <cell r="GW6" t="str">
            <v>Comp MHR</v>
          </cell>
          <cell r="GX6" t="str">
            <v>Comp RHI</v>
          </cell>
          <cell r="GY6" t="str">
            <v>Comp Region North MHR</v>
          </cell>
          <cell r="GZ6" t="str">
            <v>Comp Region South MHR</v>
          </cell>
          <cell r="HA6" t="str">
            <v>Manhattan Comp (4) MHR</v>
          </cell>
          <cell r="HB6" t="str">
            <v>New Jersey Comp (6) MHR</v>
          </cell>
          <cell r="HC6" t="str">
            <v>Boston Dwtn (3) MHR</v>
          </cell>
          <cell r="HD6" t="str">
            <v>Boston Suburb Comp (4) MHR</v>
          </cell>
          <cell r="HE6" t="str">
            <v>Comp Full Service</v>
          </cell>
          <cell r="HF6" t="str">
            <v>Comp SS-ES</v>
          </cell>
          <cell r="HG6" t="str">
            <v>Comp Region</v>
          </cell>
          <cell r="HH6" t="str">
            <v>Host Comp MHR</v>
          </cell>
          <cell r="HI6" t="str">
            <v>Host Comp CY</v>
          </cell>
        </row>
        <row r="7">
          <cell r="A7" t="str">
            <v>Rolling Data</v>
          </cell>
          <cell r="C7" t="str">
            <v>Total Sales</v>
          </cell>
        </row>
        <row r="8">
          <cell r="A8">
            <v>4</v>
          </cell>
          <cell r="B8">
            <v>2003</v>
          </cell>
          <cell r="E8">
            <v>12107089.15</v>
          </cell>
          <cell r="F8">
            <v>25010463.690000001</v>
          </cell>
          <cell r="G8">
            <v>25346956.850000001</v>
          </cell>
          <cell r="H8">
            <v>23774126.539999999</v>
          </cell>
          <cell r="I8">
            <v>37902687.439999998</v>
          </cell>
          <cell r="J8">
            <v>83151704.140000001</v>
          </cell>
          <cell r="K8">
            <v>35691808.49000001</v>
          </cell>
          <cell r="L8">
            <v>223318018.68000001</v>
          </cell>
          <cell r="M8">
            <v>19439632.260000002</v>
          </cell>
          <cell r="N8">
            <v>36975084.160000011</v>
          </cell>
          <cell r="O8">
            <v>33562376.209999993</v>
          </cell>
          <cell r="P8">
            <v>31517415.139999997</v>
          </cell>
          <cell r="Q8">
            <v>21359876.099999998</v>
          </cell>
          <cell r="R8">
            <v>29073633.520000003</v>
          </cell>
          <cell r="S8">
            <v>16031225.790000003</v>
          </cell>
          <cell r="T8">
            <v>7374849.3500000006</v>
          </cell>
          <cell r="U8">
            <v>8984105.6600000001</v>
          </cell>
          <cell r="V8">
            <v>20656957.930000003</v>
          </cell>
          <cell r="W8">
            <v>22282455.609999996</v>
          </cell>
          <cell r="X8">
            <v>11415494.779999999</v>
          </cell>
          <cell r="Y8">
            <v>50991491.69000002</v>
          </cell>
          <cell r="Z8">
            <v>22188339.800000001</v>
          </cell>
          <cell r="AA8">
            <v>34622329.089999996</v>
          </cell>
          <cell r="AB8">
            <v>21443993.240000002</v>
          </cell>
          <cell r="AC8">
            <v>20296899.669999994</v>
          </cell>
          <cell r="AD8">
            <v>54874635.299999997</v>
          </cell>
          <cell r="AE8">
            <v>929393650.28000009</v>
          </cell>
          <cell r="AF8">
            <v>8675349.0300000012</v>
          </cell>
          <cell r="AG8">
            <v>8675349.0300000012</v>
          </cell>
          <cell r="AH8">
            <v>11948276.390000001</v>
          </cell>
          <cell r="AI8">
            <v>25478081.489999998</v>
          </cell>
          <cell r="AJ8">
            <v>21575916.229999997</v>
          </cell>
          <cell r="AK8">
            <v>59002274.109999992</v>
          </cell>
          <cell r="AL8">
            <v>103439639.8</v>
          </cell>
          <cell r="AM8">
            <v>35638599.38000001</v>
          </cell>
          <cell r="AN8">
            <v>7847457.3699999992</v>
          </cell>
          <cell r="AO8">
            <v>29049097.900000002</v>
          </cell>
          <cell r="AP8">
            <v>86280475.359999999</v>
          </cell>
          <cell r="AQ8">
            <v>18662834.559999995</v>
          </cell>
          <cell r="AR8">
            <v>18503975.029999997</v>
          </cell>
          <cell r="AS8">
            <v>28470003.429999996</v>
          </cell>
          <cell r="AT8">
            <v>25812266.740000006</v>
          </cell>
          <cell r="AU8">
            <v>26035197.189999994</v>
          </cell>
          <cell r="AV8">
            <v>15390643.790000003</v>
          </cell>
          <cell r="AW8">
            <v>63790750.569999993</v>
          </cell>
          <cell r="AX8">
            <v>21327502.909999996</v>
          </cell>
          <cell r="AY8">
            <v>20636400.399999995</v>
          </cell>
          <cell r="AZ8">
            <v>45064728.04999999</v>
          </cell>
          <cell r="BA8">
            <v>15421790.370000005</v>
          </cell>
          <cell r="BB8">
            <v>12679801.920000002</v>
          </cell>
          <cell r="BC8">
            <v>19766507.109999996</v>
          </cell>
          <cell r="BD8">
            <v>8941501.6799999997</v>
          </cell>
          <cell r="BE8">
            <v>15658605.410000002</v>
          </cell>
          <cell r="BF8">
            <v>28342640.729999997</v>
          </cell>
          <cell r="BG8">
            <v>16982765.82</v>
          </cell>
          <cell r="BH8">
            <v>22161954.029999997</v>
          </cell>
          <cell r="BI8">
            <v>0</v>
          </cell>
          <cell r="BJ8">
            <v>16696181.660000004</v>
          </cell>
          <cell r="BK8">
            <v>11431281.300000001</v>
          </cell>
          <cell r="BL8">
            <v>14204193.029999997</v>
          </cell>
          <cell r="BM8">
            <v>0</v>
          </cell>
          <cell r="BN8">
            <v>98774570.620000005</v>
          </cell>
          <cell r="BO8">
            <v>28995613.340000004</v>
          </cell>
          <cell r="BP8">
            <v>58681735.090000004</v>
          </cell>
          <cell r="BQ8">
            <v>26858565.960000001</v>
          </cell>
          <cell r="BR8">
            <v>794621584.00000072</v>
          </cell>
          <cell r="BS8">
            <v>32709339.649999995</v>
          </cell>
          <cell r="BT8">
            <v>22561906.500000004</v>
          </cell>
          <cell r="BU8">
            <v>14271883.799999999</v>
          </cell>
          <cell r="BV8">
            <v>38832337.150000006</v>
          </cell>
          <cell r="BW8">
            <v>21205127.120000005</v>
          </cell>
          <cell r="BX8">
            <v>76929826.069999993</v>
          </cell>
          <cell r="BY8">
            <v>23154114.690000001</v>
          </cell>
          <cell r="BZ8">
            <v>10406636.42</v>
          </cell>
          <cell r="CA8">
            <v>16947179.079999998</v>
          </cell>
          <cell r="CB8">
            <v>17376778.900000006</v>
          </cell>
          <cell r="CC8">
            <v>16484402.43</v>
          </cell>
          <cell r="CD8">
            <v>16123847.079999996</v>
          </cell>
          <cell r="CE8">
            <v>1385411.89</v>
          </cell>
          <cell r="CF8">
            <v>18611461.409999993</v>
          </cell>
          <cell r="CG8">
            <v>26704782.560000002</v>
          </cell>
          <cell r="CH8">
            <v>10214566.209999999</v>
          </cell>
          <cell r="CI8">
            <v>13233444.380000003</v>
          </cell>
          <cell r="CJ8">
            <v>15378886.060000001</v>
          </cell>
          <cell r="CK8">
            <v>21122076.179999996</v>
          </cell>
          <cell r="CL8">
            <v>12261380.899999999</v>
          </cell>
          <cell r="CM8">
            <v>8040193.3200000003</v>
          </cell>
          <cell r="CN8">
            <v>9040067.9600000028</v>
          </cell>
          <cell r="CO8">
            <v>47169098.030000001</v>
          </cell>
          <cell r="CP8">
            <v>22296532.509999998</v>
          </cell>
          <cell r="CQ8">
            <v>512461280.29999995</v>
          </cell>
          <cell r="CR8">
            <v>25943963.099999994</v>
          </cell>
          <cell r="CS8">
            <v>83170820.199999988</v>
          </cell>
          <cell r="CT8">
            <v>30809955.289999999</v>
          </cell>
          <cell r="CU8">
            <v>31578649.370000005</v>
          </cell>
          <cell r="CV8">
            <v>27407583.060000002</v>
          </cell>
          <cell r="CW8">
            <v>20335559.109999999</v>
          </cell>
          <cell r="CX8">
            <v>21458234.809999995</v>
          </cell>
          <cell r="CY8">
            <v>10884391.48</v>
          </cell>
          <cell r="CZ8">
            <v>16536093.440000003</v>
          </cell>
          <cell r="DA8">
            <v>17330363.880000003</v>
          </cell>
          <cell r="DB8">
            <v>7896356.7000000011</v>
          </cell>
          <cell r="DC8">
            <v>72624672.510000005</v>
          </cell>
          <cell r="DD8">
            <v>8260222.3999999994</v>
          </cell>
          <cell r="DE8">
            <v>19888621.449999999</v>
          </cell>
          <cell r="DF8">
            <v>8470086.1999999974</v>
          </cell>
          <cell r="DG8">
            <v>5733233.0500000007</v>
          </cell>
          <cell r="DH8">
            <v>0</v>
          </cell>
          <cell r="DI8">
            <v>0</v>
          </cell>
          <cell r="DJ8">
            <v>408328806.04999977</v>
          </cell>
          <cell r="DK8">
            <v>13332341.850000001</v>
          </cell>
          <cell r="DL8">
            <v>47150281.670000002</v>
          </cell>
          <cell r="DM8">
            <v>27857413.029999997</v>
          </cell>
          <cell r="DN8">
            <v>16100787.850000003</v>
          </cell>
          <cell r="DO8">
            <v>30021547.24000001</v>
          </cell>
          <cell r="DP8">
            <v>78213474.780000046</v>
          </cell>
          <cell r="DQ8">
            <v>18499329.699999999</v>
          </cell>
          <cell r="DR8">
            <v>24010375.469999999</v>
          </cell>
          <cell r="DS8">
            <v>70995074.679999977</v>
          </cell>
          <cell r="DT8">
            <v>145662939.47000003</v>
          </cell>
          <cell r="DU8">
            <v>23213195.389999993</v>
          </cell>
          <cell r="DV8">
            <v>10646254.680000002</v>
          </cell>
          <cell r="DW8">
            <v>16998719.890000001</v>
          </cell>
          <cell r="DX8">
            <v>46113378.140000001</v>
          </cell>
          <cell r="DY8">
            <v>11679061.740000002</v>
          </cell>
          <cell r="DZ8">
            <v>0</v>
          </cell>
          <cell r="EA8">
            <v>580494175.5799998</v>
          </cell>
          <cell r="EB8">
            <v>22175456.270000003</v>
          </cell>
          <cell r="EC8">
            <v>57297515.659999996</v>
          </cell>
          <cell r="ED8">
            <v>41298886.75</v>
          </cell>
          <cell r="EE8">
            <v>36577714.649999999</v>
          </cell>
          <cell r="EF8">
            <v>36401133.730000004</v>
          </cell>
          <cell r="EG8">
            <v>23094310.240000006</v>
          </cell>
          <cell r="EH8">
            <v>55872556.350000001</v>
          </cell>
          <cell r="EI8">
            <v>19446645.829999994</v>
          </cell>
          <cell r="EJ8">
            <v>27849365.370000001</v>
          </cell>
          <cell r="EK8">
            <v>30632129.689999998</v>
          </cell>
          <cell r="EL8">
            <v>103020803.89000002</v>
          </cell>
          <cell r="EM8">
            <v>19898150.229999993</v>
          </cell>
          <cell r="EN8">
            <v>19621960.389999997</v>
          </cell>
          <cell r="EO8">
            <v>105216112.08999999</v>
          </cell>
          <cell r="EP8">
            <v>117964151.04000001</v>
          </cell>
          <cell r="EQ8">
            <v>18845341.920000009</v>
          </cell>
          <cell r="ER8">
            <v>18808883.990000002</v>
          </cell>
          <cell r="ES8">
            <v>20994378.439999998</v>
          </cell>
          <cell r="ET8">
            <v>11007911.130000001</v>
          </cell>
          <cell r="EU8">
            <v>8463084.2200000007</v>
          </cell>
          <cell r="EV8">
            <v>9343466.2799999975</v>
          </cell>
          <cell r="EW8">
            <v>21128996.870000001</v>
          </cell>
          <cell r="EX8">
            <v>11586391.91</v>
          </cell>
          <cell r="EY8">
            <v>25613785.189999998</v>
          </cell>
          <cell r="EZ8">
            <v>146906.04</v>
          </cell>
          <cell r="FA8">
            <v>10909163.549999999</v>
          </cell>
          <cell r="FB8">
            <v>15423535.149999999</v>
          </cell>
          <cell r="FC8">
            <v>18904878.34</v>
          </cell>
          <cell r="FD8">
            <v>39307942.479999997</v>
          </cell>
          <cell r="FE8">
            <v>14724871.219999999</v>
          </cell>
          <cell r="FF8">
            <v>961576428.90999997</v>
          </cell>
          <cell r="FG8">
            <v>43289432.789999992</v>
          </cell>
          <cell r="FH8">
            <v>51274887.370000005</v>
          </cell>
          <cell r="FI8">
            <v>47239186.640000008</v>
          </cell>
          <cell r="FJ8">
            <v>7385218.0700000003</v>
          </cell>
          <cell r="FK8">
            <v>149188724.87000003</v>
          </cell>
          <cell r="FL8">
            <v>41182266.190000005</v>
          </cell>
          <cell r="FM8">
            <v>7395617.830000001</v>
          </cell>
          <cell r="FN8">
            <v>9225174.0700000022</v>
          </cell>
          <cell r="FO8">
            <v>13767289.029999999</v>
          </cell>
          <cell r="FP8">
            <v>28540334.779999997</v>
          </cell>
          <cell r="FQ8">
            <v>4550995.5599999996</v>
          </cell>
          <cell r="FR8">
            <v>4875778.57</v>
          </cell>
          <cell r="FS8">
            <v>109537456.03</v>
          </cell>
          <cell r="FT8">
            <v>25806186.480000008</v>
          </cell>
          <cell r="FU8">
            <v>18586031.799999993</v>
          </cell>
          <cell r="FV8">
            <v>30606810.619999994</v>
          </cell>
          <cell r="FW8">
            <v>9983406.3100000005</v>
          </cell>
          <cell r="FX8">
            <v>15908046.250000004</v>
          </cell>
          <cell r="FY8">
            <v>13835238.270000001</v>
          </cell>
          <cell r="FZ8">
            <v>0</v>
          </cell>
          <cell r="GA8">
            <v>114725719.73</v>
          </cell>
          <cell r="GB8">
            <v>19051885.920000002</v>
          </cell>
          <cell r="GC8">
            <v>16441021.370000001</v>
          </cell>
          <cell r="GD8">
            <v>32025042.670000002</v>
          </cell>
          <cell r="GE8">
            <v>10221746.379999999</v>
          </cell>
          <cell r="GF8">
            <v>51816312.939999998</v>
          </cell>
          <cell r="GG8">
            <v>12401702.979999999</v>
          </cell>
          <cell r="GH8">
            <v>35315609.54999999</v>
          </cell>
          <cell r="GI8">
            <v>28900979.190000005</v>
          </cell>
          <cell r="GJ8">
            <v>21090147.600000001</v>
          </cell>
          <cell r="GK8">
            <v>227264448.60000002</v>
          </cell>
          <cell r="GL8">
            <v>6604681.4100000011</v>
          </cell>
          <cell r="GM8">
            <v>31401711.960000001</v>
          </cell>
          <cell r="GN8">
            <v>15433929.32</v>
          </cell>
          <cell r="GO8">
            <v>17769059.23</v>
          </cell>
          <cell r="GP8">
            <v>12346327.220000001</v>
          </cell>
          <cell r="GQ8">
            <v>30451509.709999997</v>
          </cell>
          <cell r="GR8">
            <v>114007218.84999999</v>
          </cell>
          <cell r="GW8">
            <v>4186875925.1200004</v>
          </cell>
          <cell r="GX8">
            <v>773725842.19000006</v>
          </cell>
          <cell r="GY8">
            <v>297695973.19999999</v>
          </cell>
          <cell r="GZ8">
            <v>631697677.08000016</v>
          </cell>
          <cell r="HA8">
            <v>366159229.83000004</v>
          </cell>
          <cell r="HB8">
            <v>133334582.06999999</v>
          </cell>
          <cell r="HC8">
            <v>150128025.09999999</v>
          </cell>
          <cell r="HD8">
            <v>73731101.280000001</v>
          </cell>
          <cell r="HE8">
            <v>997071273.42000008</v>
          </cell>
          <cell r="HF8">
            <v>146925696.55000001</v>
          </cell>
          <cell r="HG8">
            <v>1143996969.97</v>
          </cell>
          <cell r="HH8">
            <v>482919220.66000003</v>
          </cell>
        </row>
        <row r="9">
          <cell r="A9">
            <v>5</v>
          </cell>
          <cell r="B9">
            <v>2003</v>
          </cell>
          <cell r="E9">
            <v>12145388.650000004</v>
          </cell>
          <cell r="F9">
            <v>24982131.090000007</v>
          </cell>
          <cell r="G9">
            <v>25067457.379999995</v>
          </cell>
          <cell r="H9">
            <v>23973091.640000001</v>
          </cell>
          <cell r="I9">
            <v>37611897.040000007</v>
          </cell>
          <cell r="J9">
            <v>85164138.160000011</v>
          </cell>
          <cell r="K9">
            <v>35506173.910000011</v>
          </cell>
          <cell r="L9">
            <v>223020449.66000003</v>
          </cell>
          <cell r="M9">
            <v>19332510.849999998</v>
          </cell>
          <cell r="N9">
            <v>37253407.349999994</v>
          </cell>
          <cell r="O9">
            <v>33197895.590000004</v>
          </cell>
          <cell r="P9">
            <v>31598718.930000003</v>
          </cell>
          <cell r="Q9">
            <v>21297083.449999999</v>
          </cell>
          <cell r="R9">
            <v>28920403.120000005</v>
          </cell>
          <cell r="S9">
            <v>15982440.510000002</v>
          </cell>
          <cell r="T9">
            <v>7348792.3499999987</v>
          </cell>
          <cell r="U9">
            <v>8897717.4800000004</v>
          </cell>
          <cell r="V9">
            <v>20645279.59</v>
          </cell>
          <cell r="W9">
            <v>21902800.559999999</v>
          </cell>
          <cell r="X9">
            <v>11387269.840000002</v>
          </cell>
          <cell r="Y9">
            <v>50137432.210000016</v>
          </cell>
          <cell r="Z9">
            <v>22175873.489999991</v>
          </cell>
          <cell r="AA9">
            <v>34625060.219999991</v>
          </cell>
          <cell r="AB9">
            <v>21948185.740000002</v>
          </cell>
          <cell r="AC9">
            <v>20206748.189999998</v>
          </cell>
          <cell r="AD9">
            <v>55097547.270000011</v>
          </cell>
          <cell r="AE9">
            <v>929425894.26999986</v>
          </cell>
          <cell r="AF9">
            <v>9029578.5</v>
          </cell>
          <cell r="AG9">
            <v>9029578.5</v>
          </cell>
          <cell r="AH9">
            <v>11751387.560000002</v>
          </cell>
          <cell r="AI9">
            <v>25214976.399999995</v>
          </cell>
          <cell r="AJ9">
            <v>21516097.57</v>
          </cell>
          <cell r="AK9">
            <v>58482461.529999994</v>
          </cell>
          <cell r="AL9">
            <v>102564630.58000003</v>
          </cell>
          <cell r="AM9">
            <v>35676619.760000005</v>
          </cell>
          <cell r="AN9">
            <v>7833079.6199999992</v>
          </cell>
          <cell r="AO9">
            <v>28853403.440000001</v>
          </cell>
          <cell r="AP9">
            <v>86417969.12999998</v>
          </cell>
          <cell r="AQ9">
            <v>18682943.890000001</v>
          </cell>
          <cell r="AR9">
            <v>18411804.940000001</v>
          </cell>
          <cell r="AS9">
            <v>28275189.249999996</v>
          </cell>
          <cell r="AT9">
            <v>25860441.120000001</v>
          </cell>
          <cell r="AU9">
            <v>25876066.449999992</v>
          </cell>
          <cell r="AV9">
            <v>15384807.969999999</v>
          </cell>
          <cell r="AW9">
            <v>62701541.960000008</v>
          </cell>
          <cell r="AX9">
            <v>21158752.530000001</v>
          </cell>
          <cell r="AY9">
            <v>20701573.289999995</v>
          </cell>
          <cell r="AZ9">
            <v>44615961.429999985</v>
          </cell>
          <cell r="BA9">
            <v>15463950.600000001</v>
          </cell>
          <cell r="BB9">
            <v>12498903.990000002</v>
          </cell>
          <cell r="BC9">
            <v>19972468.41</v>
          </cell>
          <cell r="BD9">
            <v>8877803.8000000007</v>
          </cell>
          <cell r="BE9">
            <v>15661336.92</v>
          </cell>
          <cell r="BF9">
            <v>27844002.880000003</v>
          </cell>
          <cell r="BG9">
            <v>16831700.340000004</v>
          </cell>
          <cell r="BH9">
            <v>22078387.639999997</v>
          </cell>
          <cell r="BI9">
            <v>0</v>
          </cell>
          <cell r="BJ9">
            <v>16833082.140000001</v>
          </cell>
          <cell r="BK9">
            <v>11459365.029999997</v>
          </cell>
          <cell r="BL9">
            <v>14285770.399999999</v>
          </cell>
          <cell r="BM9">
            <v>0</v>
          </cell>
          <cell r="BN9">
            <v>98601401.439999998</v>
          </cell>
          <cell r="BO9">
            <v>28687263.729999997</v>
          </cell>
          <cell r="BP9">
            <v>58182700.290000007</v>
          </cell>
          <cell r="BQ9">
            <v>26544613.010000005</v>
          </cell>
          <cell r="BR9">
            <v>790763206.0200007</v>
          </cell>
          <cell r="BS9">
            <v>32169792.969999995</v>
          </cell>
          <cell r="BT9">
            <v>22428378.500000004</v>
          </cell>
          <cell r="BU9">
            <v>14220899.370000003</v>
          </cell>
          <cell r="BV9">
            <v>38183403.440000013</v>
          </cell>
          <cell r="BW9">
            <v>21475316.249999993</v>
          </cell>
          <cell r="BX9">
            <v>76707982.719999999</v>
          </cell>
          <cell r="BY9">
            <v>22513131.450000007</v>
          </cell>
          <cell r="BZ9">
            <v>10508463.289999997</v>
          </cell>
          <cell r="CA9">
            <v>16936575.859999999</v>
          </cell>
          <cell r="CB9">
            <v>17349127.200000003</v>
          </cell>
          <cell r="CC9">
            <v>16642541.91</v>
          </cell>
          <cell r="CD9">
            <v>16031876.869999995</v>
          </cell>
          <cell r="CE9">
            <v>1407046.64</v>
          </cell>
          <cell r="CF9">
            <v>18247911.459999997</v>
          </cell>
          <cell r="CG9">
            <v>26628015.430000007</v>
          </cell>
          <cell r="CH9">
            <v>10201492.1</v>
          </cell>
          <cell r="CI9">
            <v>13097223.480000004</v>
          </cell>
          <cell r="CJ9">
            <v>15258574.379999997</v>
          </cell>
          <cell r="CK9">
            <v>21001021.750000004</v>
          </cell>
          <cell r="CL9">
            <v>12023771.75</v>
          </cell>
          <cell r="CM9">
            <v>7996128.5500000007</v>
          </cell>
          <cell r="CN9">
            <v>8757841.4199999999</v>
          </cell>
          <cell r="CO9">
            <v>46560618.780000001</v>
          </cell>
          <cell r="CP9">
            <v>22383674.450000003</v>
          </cell>
          <cell r="CQ9">
            <v>508730810.01999998</v>
          </cell>
          <cell r="CR9">
            <v>25683516.679999992</v>
          </cell>
          <cell r="CS9">
            <v>83656210.870000005</v>
          </cell>
          <cell r="CT9">
            <v>31444011.420000002</v>
          </cell>
          <cell r="CU9">
            <v>31541161.179999992</v>
          </cell>
          <cell r="CV9">
            <v>27010201.219999999</v>
          </cell>
          <cell r="CW9">
            <v>20099148.930000007</v>
          </cell>
          <cell r="CX9">
            <v>21395652.439999998</v>
          </cell>
          <cell r="CY9">
            <v>10713175.140000001</v>
          </cell>
          <cell r="CZ9">
            <v>16294855.720000004</v>
          </cell>
          <cell r="DA9">
            <v>17229732.469999999</v>
          </cell>
          <cell r="DB9">
            <v>7946074.5099999998</v>
          </cell>
          <cell r="DC9">
            <v>71892007.339999989</v>
          </cell>
          <cell r="DD9">
            <v>8321540.1099999985</v>
          </cell>
          <cell r="DE9">
            <v>19383686.669999998</v>
          </cell>
          <cell r="DF9">
            <v>8580018.9299999978</v>
          </cell>
          <cell r="DG9">
            <v>7360046</v>
          </cell>
          <cell r="DH9">
            <v>2315165.9300000002</v>
          </cell>
          <cell r="DI9">
            <v>0</v>
          </cell>
          <cell r="DJ9">
            <v>410866205.55999976</v>
          </cell>
          <cell r="DK9">
            <v>13257949.110000003</v>
          </cell>
          <cell r="DL9">
            <v>46407617.399999991</v>
          </cell>
          <cell r="DM9">
            <v>27453032.580000002</v>
          </cell>
          <cell r="DN9">
            <v>15980799.35</v>
          </cell>
          <cell r="DO9">
            <v>30225775.689999998</v>
          </cell>
          <cell r="DP9">
            <v>78722714.89000003</v>
          </cell>
          <cell r="DQ9">
            <v>18593827.690000001</v>
          </cell>
          <cell r="DR9">
            <v>23727680.889999993</v>
          </cell>
          <cell r="DS9">
            <v>71422448.019999981</v>
          </cell>
          <cell r="DT9">
            <v>146575217.18000007</v>
          </cell>
          <cell r="DU9">
            <v>22881454.089999996</v>
          </cell>
          <cell r="DV9">
            <v>10598175.400000004</v>
          </cell>
          <cell r="DW9">
            <v>17163003.530000001</v>
          </cell>
          <cell r="DX9">
            <v>46257663.649999991</v>
          </cell>
          <cell r="DY9">
            <v>11591027.720000003</v>
          </cell>
          <cell r="DZ9">
            <v>0</v>
          </cell>
          <cell r="EA9">
            <v>580858387.18999994</v>
          </cell>
          <cell r="EB9">
            <v>22406449.020000003</v>
          </cell>
          <cell r="EC9">
            <v>56692090.379999995</v>
          </cell>
          <cell r="ED9">
            <v>40987080.890000001</v>
          </cell>
          <cell r="EE9">
            <v>35906013.839999996</v>
          </cell>
          <cell r="EF9">
            <v>35423386.230000004</v>
          </cell>
          <cell r="EG9">
            <v>23047352.210000005</v>
          </cell>
          <cell r="EH9">
            <v>54217979.940000005</v>
          </cell>
          <cell r="EI9">
            <v>19617533.489999998</v>
          </cell>
          <cell r="EJ9">
            <v>27848672.41</v>
          </cell>
          <cell r="EK9">
            <v>30106310.599999987</v>
          </cell>
          <cell r="EL9">
            <v>101774378.13</v>
          </cell>
          <cell r="EM9">
            <v>19852953.969999995</v>
          </cell>
          <cell r="EN9">
            <v>19626339.720000003</v>
          </cell>
          <cell r="EO9">
            <v>105380000.73</v>
          </cell>
          <cell r="EP9">
            <v>118017194.94000001</v>
          </cell>
          <cell r="EQ9">
            <v>18688336.710000001</v>
          </cell>
          <cell r="ER9">
            <v>18307291.719999999</v>
          </cell>
          <cell r="ES9">
            <v>20934510.379999995</v>
          </cell>
          <cell r="ET9">
            <v>10835689.939999999</v>
          </cell>
          <cell r="EU9">
            <v>8456919.6699999999</v>
          </cell>
          <cell r="EV9">
            <v>9320890.1499999985</v>
          </cell>
          <cell r="EW9">
            <v>21000058.219999995</v>
          </cell>
          <cell r="EX9">
            <v>11651440.509999998</v>
          </cell>
          <cell r="EY9">
            <v>25584502</v>
          </cell>
          <cell r="EZ9">
            <v>1558513.66</v>
          </cell>
          <cell r="FA9">
            <v>10829730.1</v>
          </cell>
          <cell r="FB9">
            <v>15106074.680000003</v>
          </cell>
          <cell r="FC9">
            <v>18919406.940000001</v>
          </cell>
          <cell r="FD9">
            <v>48038673.850000001</v>
          </cell>
          <cell r="FE9">
            <v>14855047.489999998</v>
          </cell>
          <cell r="FF9">
            <v>964990822.51999962</v>
          </cell>
          <cell r="FG9">
            <v>42968015.920000002</v>
          </cell>
          <cell r="FH9">
            <v>50873514.500000015</v>
          </cell>
          <cell r="FI9">
            <v>46944106.369999997</v>
          </cell>
          <cell r="FJ9">
            <v>7428342.0299999993</v>
          </cell>
          <cell r="FK9">
            <v>148213978.82000002</v>
          </cell>
          <cell r="FL9">
            <v>41513630.370000012</v>
          </cell>
          <cell r="FM9">
            <v>7327378.7100000018</v>
          </cell>
          <cell r="FN9">
            <v>9296436.4499999974</v>
          </cell>
          <cell r="FO9">
            <v>13929776.92</v>
          </cell>
          <cell r="FP9">
            <v>28506589.750000004</v>
          </cell>
          <cell r="FQ9">
            <v>4632984.8</v>
          </cell>
          <cell r="FR9">
            <v>8070420.7200000007</v>
          </cell>
          <cell r="FS9">
            <v>113277217.72</v>
          </cell>
          <cell r="FT9">
            <v>25341791.349999998</v>
          </cell>
          <cell r="FU9">
            <v>18478647.619999994</v>
          </cell>
          <cell r="FV9">
            <v>30846575.169999998</v>
          </cell>
          <cell r="FW9">
            <v>10025316.359999998</v>
          </cell>
          <cell r="FX9">
            <v>15703131.460000001</v>
          </cell>
          <cell r="FY9">
            <v>13827842.969999997</v>
          </cell>
          <cell r="FZ9">
            <v>0</v>
          </cell>
          <cell r="GA9">
            <v>114223304.93000002</v>
          </cell>
          <cell r="GB9">
            <v>18817337.719999999</v>
          </cell>
          <cell r="GC9">
            <v>16225685.620000001</v>
          </cell>
          <cell r="GD9">
            <v>31769404.270000003</v>
          </cell>
          <cell r="GE9">
            <v>10108210.149999999</v>
          </cell>
          <cell r="GF9">
            <v>51719512.519999996</v>
          </cell>
          <cell r="GG9">
            <v>12420009.879999997</v>
          </cell>
          <cell r="GH9">
            <v>35668012.54999999</v>
          </cell>
          <cell r="GI9">
            <v>29186696.840000004</v>
          </cell>
          <cell r="GJ9">
            <v>21399014.32</v>
          </cell>
          <cell r="GK9">
            <v>227313883.87</v>
          </cell>
          <cell r="GL9">
            <v>6517912.3400000008</v>
          </cell>
          <cell r="GM9">
            <v>32353225.529999994</v>
          </cell>
          <cell r="GN9">
            <v>15340804.5</v>
          </cell>
          <cell r="GO9">
            <v>17002733.879999999</v>
          </cell>
          <cell r="GP9">
            <v>12495569.180000005</v>
          </cell>
          <cell r="GQ9">
            <v>31116552.609999996</v>
          </cell>
          <cell r="GR9">
            <v>114826798.03999999</v>
          </cell>
          <cell r="GW9">
            <v>4185635325.5799999</v>
          </cell>
          <cell r="GX9">
            <v>776337644.91000009</v>
          </cell>
          <cell r="GY9">
            <v>298545076.92000002</v>
          </cell>
          <cell r="GZ9">
            <v>630880817.3499999</v>
          </cell>
          <cell r="HA9">
            <v>365508836.49000001</v>
          </cell>
          <cell r="HB9">
            <v>133281590.47000001</v>
          </cell>
          <cell r="HC9">
            <v>151696438.32000002</v>
          </cell>
          <cell r="HD9">
            <v>73419107.609999999</v>
          </cell>
          <cell r="HE9">
            <v>996937934.29999983</v>
          </cell>
          <cell r="HF9">
            <v>146074329.96000004</v>
          </cell>
          <cell r="HG9">
            <v>1143012264.2599998</v>
          </cell>
          <cell r="HH9">
            <v>484217159.62000006</v>
          </cell>
        </row>
        <row r="10">
          <cell r="A10">
            <v>6</v>
          </cell>
          <cell r="B10">
            <v>2003</v>
          </cell>
          <cell r="E10">
            <v>12204292.810000001</v>
          </cell>
          <cell r="F10">
            <v>24521281.669999998</v>
          </cell>
          <cell r="G10">
            <v>24867270.700000003</v>
          </cell>
          <cell r="H10">
            <v>23728586.689999998</v>
          </cell>
          <cell r="I10">
            <v>37013087.680000007</v>
          </cell>
          <cell r="J10">
            <v>84554875.220000014</v>
          </cell>
          <cell r="K10">
            <v>34790374.060000002</v>
          </cell>
          <cell r="L10">
            <v>222393457.36000007</v>
          </cell>
          <cell r="M10">
            <v>19134641.410000008</v>
          </cell>
          <cell r="N10">
            <v>37279608.280000001</v>
          </cell>
          <cell r="O10">
            <v>32563396.350000001</v>
          </cell>
          <cell r="P10">
            <v>31170445.719999995</v>
          </cell>
          <cell r="Q10">
            <v>21167528.119999994</v>
          </cell>
          <cell r="R10">
            <v>28126957.20000001</v>
          </cell>
          <cell r="S10">
            <v>15983600.740000002</v>
          </cell>
          <cell r="T10">
            <v>7369775.080000001</v>
          </cell>
          <cell r="U10">
            <v>8752796.2399999984</v>
          </cell>
          <cell r="V10">
            <v>20789433.989999998</v>
          </cell>
          <cell r="W10">
            <v>21661618.520000007</v>
          </cell>
          <cell r="X10">
            <v>11280903.970000001</v>
          </cell>
          <cell r="Y10">
            <v>49735768.840000011</v>
          </cell>
          <cell r="Z10">
            <v>21995554.999999996</v>
          </cell>
          <cell r="AA10">
            <v>34256296.429999985</v>
          </cell>
          <cell r="AB10">
            <v>22120470.670000002</v>
          </cell>
          <cell r="AC10">
            <v>20229736.190000005</v>
          </cell>
          <cell r="AD10">
            <v>55769848.150000021</v>
          </cell>
          <cell r="AE10">
            <v>923461607.09000027</v>
          </cell>
          <cell r="AF10">
            <v>9302094.7099999972</v>
          </cell>
          <cell r="AG10">
            <v>9302094.7099999972</v>
          </cell>
          <cell r="AH10">
            <v>11518646.800000001</v>
          </cell>
          <cell r="AI10">
            <v>25075628.110000003</v>
          </cell>
          <cell r="AJ10">
            <v>21691182.339999996</v>
          </cell>
          <cell r="AK10">
            <v>58285457.250000007</v>
          </cell>
          <cell r="AL10">
            <v>101229611.46000002</v>
          </cell>
          <cell r="AM10">
            <v>36276590.270000011</v>
          </cell>
          <cell r="AN10">
            <v>7786082.2599999998</v>
          </cell>
          <cell r="AO10">
            <v>28797153.789999995</v>
          </cell>
          <cell r="AP10">
            <v>85370830.760000005</v>
          </cell>
          <cell r="AQ10">
            <v>18665958.649999999</v>
          </cell>
          <cell r="AR10">
            <v>18343666.449999999</v>
          </cell>
          <cell r="AS10">
            <v>27942524.52</v>
          </cell>
          <cell r="AT10">
            <v>25790243.920000006</v>
          </cell>
          <cell r="AU10">
            <v>25754974.469999995</v>
          </cell>
          <cell r="AV10">
            <v>15282859.419999998</v>
          </cell>
          <cell r="AW10">
            <v>62154541.260000005</v>
          </cell>
          <cell r="AX10">
            <v>21026920.659999996</v>
          </cell>
          <cell r="AY10">
            <v>20598840.249999996</v>
          </cell>
          <cell r="AZ10">
            <v>44328027.539999999</v>
          </cell>
          <cell r="BA10">
            <v>15469800.34</v>
          </cell>
          <cell r="BB10">
            <v>12453938.200000003</v>
          </cell>
          <cell r="BC10">
            <v>19993849.699999999</v>
          </cell>
          <cell r="BD10">
            <v>8821174.3299999982</v>
          </cell>
          <cell r="BE10">
            <v>15585051.300000003</v>
          </cell>
          <cell r="BF10">
            <v>27503087.219999999</v>
          </cell>
          <cell r="BG10">
            <v>16679574.5</v>
          </cell>
          <cell r="BH10">
            <v>22194513.400000002</v>
          </cell>
          <cell r="BI10">
            <v>0</v>
          </cell>
          <cell r="BJ10">
            <v>16823400.590000004</v>
          </cell>
          <cell r="BK10">
            <v>11462470.239999998</v>
          </cell>
          <cell r="BL10">
            <v>14291856.82</v>
          </cell>
          <cell r="BM10">
            <v>0</v>
          </cell>
          <cell r="BN10">
            <v>98760243.74999997</v>
          </cell>
          <cell r="BO10">
            <v>28339303.519999988</v>
          </cell>
          <cell r="BP10">
            <v>58983937.799999997</v>
          </cell>
          <cell r="BQ10">
            <v>26803170.990000002</v>
          </cell>
          <cell r="BR10">
            <v>788221914.39000058</v>
          </cell>
          <cell r="BS10">
            <v>32159251.380000006</v>
          </cell>
          <cell r="BT10">
            <v>22194751.460000005</v>
          </cell>
          <cell r="BU10">
            <v>14186777.070000002</v>
          </cell>
          <cell r="BV10">
            <v>38280246.910000011</v>
          </cell>
          <cell r="BW10">
            <v>21506867.629999995</v>
          </cell>
          <cell r="BX10">
            <v>77254088.220000029</v>
          </cell>
          <cell r="BY10">
            <v>22455866.569999997</v>
          </cell>
          <cell r="BZ10">
            <v>10353472.289999997</v>
          </cell>
          <cell r="CA10">
            <v>16774782.060000002</v>
          </cell>
          <cell r="CB10">
            <v>17420636.229999997</v>
          </cell>
          <cell r="CC10">
            <v>16550727.23</v>
          </cell>
          <cell r="CD10">
            <v>15986019.489999996</v>
          </cell>
          <cell r="CE10">
            <v>1432281.48</v>
          </cell>
          <cell r="CF10">
            <v>17876309.599999998</v>
          </cell>
          <cell r="CG10">
            <v>26202813.870000005</v>
          </cell>
          <cell r="CH10">
            <v>10210229.029999999</v>
          </cell>
          <cell r="CI10">
            <v>13157269.32</v>
          </cell>
          <cell r="CJ10">
            <v>15352628.469999997</v>
          </cell>
          <cell r="CK10">
            <v>20703923.790000003</v>
          </cell>
          <cell r="CL10">
            <v>11978541.84</v>
          </cell>
          <cell r="CM10">
            <v>7910763.6999999974</v>
          </cell>
          <cell r="CN10">
            <v>8592158.3099999968</v>
          </cell>
          <cell r="CO10">
            <v>46178878.24000001</v>
          </cell>
          <cell r="CP10">
            <v>22336616.789999999</v>
          </cell>
          <cell r="CQ10">
            <v>507055900.9799999</v>
          </cell>
          <cell r="CR10">
            <v>25520090.539999999</v>
          </cell>
          <cell r="CS10">
            <v>82764207.530000031</v>
          </cell>
          <cell r="CT10">
            <v>31501310.310000002</v>
          </cell>
          <cell r="CU10">
            <v>31082373.729999997</v>
          </cell>
          <cell r="CV10">
            <v>26869408.020000003</v>
          </cell>
          <cell r="CW10">
            <v>20048899.850000001</v>
          </cell>
          <cell r="CX10">
            <v>21320319.86999999</v>
          </cell>
          <cell r="CY10">
            <v>10634923.049999997</v>
          </cell>
          <cell r="CZ10">
            <v>16137580.490000004</v>
          </cell>
          <cell r="DA10">
            <v>17068664.939999998</v>
          </cell>
          <cell r="DB10">
            <v>8024541.9800000004</v>
          </cell>
          <cell r="DC10">
            <v>70737629.149999991</v>
          </cell>
          <cell r="DD10">
            <v>8370418.8099999996</v>
          </cell>
          <cell r="DE10">
            <v>19340867.73</v>
          </cell>
          <cell r="DF10">
            <v>8794126.5199999977</v>
          </cell>
          <cell r="DG10">
            <v>8384061.1099999994</v>
          </cell>
          <cell r="DH10">
            <v>3761842.83</v>
          </cell>
          <cell r="DI10">
            <v>0</v>
          </cell>
          <cell r="DJ10">
            <v>410361266.45999974</v>
          </cell>
          <cell r="DK10">
            <v>13116993.409999996</v>
          </cell>
          <cell r="DL10">
            <v>46254242.799999997</v>
          </cell>
          <cell r="DM10">
            <v>27167022.759999994</v>
          </cell>
          <cell r="DN10">
            <v>15883224.299999999</v>
          </cell>
          <cell r="DO10">
            <v>30532471.119999997</v>
          </cell>
          <cell r="DP10">
            <v>78354674.550000027</v>
          </cell>
          <cell r="DQ10">
            <v>18726014.919999998</v>
          </cell>
          <cell r="DR10">
            <v>23291093.579999998</v>
          </cell>
          <cell r="DS10">
            <v>70688705.800000012</v>
          </cell>
          <cell r="DT10">
            <v>145033261.24000001</v>
          </cell>
          <cell r="DU10">
            <v>22573089.5</v>
          </cell>
          <cell r="DV10">
            <v>10559820.520000001</v>
          </cell>
          <cell r="DW10">
            <v>17244526.950000003</v>
          </cell>
          <cell r="DX10">
            <v>47800139.840000004</v>
          </cell>
          <cell r="DY10">
            <v>11771444.740000002</v>
          </cell>
          <cell r="DZ10">
            <v>0</v>
          </cell>
          <cell r="EA10">
            <v>578996726.02999985</v>
          </cell>
          <cell r="EB10">
            <v>22255032.220000006</v>
          </cell>
          <cell r="EC10">
            <v>55101343.739999995</v>
          </cell>
          <cell r="ED10">
            <v>40739641.049999997</v>
          </cell>
          <cell r="EE10">
            <v>35297091.119999997</v>
          </cell>
          <cell r="EF10">
            <v>35361731.86999999</v>
          </cell>
          <cell r="EG10">
            <v>22717910.540000003</v>
          </cell>
          <cell r="EH10">
            <v>54438142.289999999</v>
          </cell>
          <cell r="EI10">
            <v>19534751.150000002</v>
          </cell>
          <cell r="EJ10">
            <v>28094231.250000004</v>
          </cell>
          <cell r="EK10">
            <v>29341298.270000003</v>
          </cell>
          <cell r="EL10">
            <v>99899857.890000015</v>
          </cell>
          <cell r="EM10">
            <v>19726680.190000001</v>
          </cell>
          <cell r="EN10">
            <v>19418588.840000007</v>
          </cell>
          <cell r="EO10">
            <v>106356279.58</v>
          </cell>
          <cell r="EP10">
            <v>118097492.66000001</v>
          </cell>
          <cell r="EQ10">
            <v>18644965.219999999</v>
          </cell>
          <cell r="ER10">
            <v>17878524.490000002</v>
          </cell>
          <cell r="ES10">
            <v>20693960.939999998</v>
          </cell>
          <cell r="ET10">
            <v>10929419.599999996</v>
          </cell>
          <cell r="EU10">
            <v>8382453.1899999995</v>
          </cell>
          <cell r="EV10">
            <v>9255030.9899999984</v>
          </cell>
          <cell r="EW10">
            <v>20777133.189999994</v>
          </cell>
          <cell r="EX10">
            <v>11526383.640000001</v>
          </cell>
          <cell r="EY10">
            <v>25504262.900000006</v>
          </cell>
          <cell r="EZ10">
            <v>3137574.79</v>
          </cell>
          <cell r="FA10">
            <v>10836799.139999995</v>
          </cell>
          <cell r="FB10">
            <v>15069808.599999998</v>
          </cell>
          <cell r="FC10">
            <v>18949751.900000002</v>
          </cell>
          <cell r="FD10">
            <v>55226189.270000003</v>
          </cell>
          <cell r="FE10">
            <v>15062064.839999996</v>
          </cell>
          <cell r="FF10">
            <v>968254395.35999978</v>
          </cell>
          <cell r="FG10">
            <v>42621587.550000012</v>
          </cell>
          <cell r="FH10">
            <v>50491796.080000013</v>
          </cell>
          <cell r="FI10">
            <v>46583969.04999999</v>
          </cell>
          <cell r="FJ10">
            <v>7579759.0800000001</v>
          </cell>
          <cell r="FK10">
            <v>147277111.76000002</v>
          </cell>
          <cell r="FL10">
            <v>42541149.95000001</v>
          </cell>
          <cell r="FM10">
            <v>7321113.1399999997</v>
          </cell>
          <cell r="FN10">
            <v>9234346.5699999984</v>
          </cell>
          <cell r="FO10">
            <v>14035789.880000001</v>
          </cell>
          <cell r="FP10">
            <v>27774404.890000004</v>
          </cell>
          <cell r="FQ10">
            <v>4538745.1900000004</v>
          </cell>
          <cell r="FR10">
            <v>10187223.600000001</v>
          </cell>
          <cell r="FS10">
            <v>115632773.22</v>
          </cell>
          <cell r="FT10">
            <v>24868904.54000001</v>
          </cell>
          <cell r="FU10">
            <v>18614363.66</v>
          </cell>
          <cell r="FV10">
            <v>31012369.73</v>
          </cell>
          <cell r="FW10">
            <v>10119027.149999997</v>
          </cell>
          <cell r="FX10">
            <v>15811106.75</v>
          </cell>
          <cell r="FY10">
            <v>13955328.770000001</v>
          </cell>
          <cell r="FZ10">
            <v>0</v>
          </cell>
          <cell r="GA10">
            <v>114381100.60000004</v>
          </cell>
          <cell r="GB10">
            <v>18669756.599999994</v>
          </cell>
          <cell r="GC10">
            <v>15842692.430000003</v>
          </cell>
          <cell r="GD10">
            <v>32579594.350000001</v>
          </cell>
          <cell r="GE10">
            <v>9859735.5199999996</v>
          </cell>
          <cell r="GF10">
            <v>50249763.760000005</v>
          </cell>
          <cell r="GG10">
            <v>12810787.290000001</v>
          </cell>
          <cell r="GH10">
            <v>35626884.469999991</v>
          </cell>
          <cell r="GI10">
            <v>29388769.890000008</v>
          </cell>
          <cell r="GJ10">
            <v>21643020.969999999</v>
          </cell>
          <cell r="GK10">
            <v>226671005.28000003</v>
          </cell>
          <cell r="GL10">
            <v>6483316.7899999982</v>
          </cell>
          <cell r="GM10">
            <v>32528623.25</v>
          </cell>
          <cell r="GN10">
            <v>15191797.579999998</v>
          </cell>
          <cell r="GO10">
            <v>16372820.250000004</v>
          </cell>
          <cell r="GP10">
            <v>12375998.530000003</v>
          </cell>
          <cell r="GQ10">
            <v>31258607.640000004</v>
          </cell>
          <cell r="GR10">
            <v>114211164.03999999</v>
          </cell>
          <cell r="GW10">
            <v>4176351810.3099999</v>
          </cell>
          <cell r="GX10">
            <v>776458612.1500001</v>
          </cell>
          <cell r="GY10">
            <v>295639399.98000008</v>
          </cell>
          <cell r="GZ10">
            <v>627822207.11000013</v>
          </cell>
          <cell r="HA10">
            <v>365178682.63000011</v>
          </cell>
          <cell r="HB10">
            <v>132182620.63999999</v>
          </cell>
          <cell r="HC10">
            <v>149694920.10000002</v>
          </cell>
          <cell r="HD10">
            <v>72638455.51000002</v>
          </cell>
          <cell r="HE10">
            <v>991049159.05000031</v>
          </cell>
          <cell r="HF10">
            <v>145292283.99000001</v>
          </cell>
          <cell r="HG10">
            <v>1136341443.0400004</v>
          </cell>
          <cell r="HH10">
            <v>481509536.31000018</v>
          </cell>
        </row>
        <row r="11">
          <cell r="A11">
            <v>7</v>
          </cell>
          <cell r="B11">
            <v>2003</v>
          </cell>
          <cell r="E11">
            <v>12163044.189999996</v>
          </cell>
          <cell r="F11">
            <v>24115113.740000006</v>
          </cell>
          <cell r="G11">
            <v>24511435.57</v>
          </cell>
          <cell r="H11">
            <v>23889160.259999998</v>
          </cell>
          <cell r="I11">
            <v>36696080.870000005</v>
          </cell>
          <cell r="J11">
            <v>84010560.209999993</v>
          </cell>
          <cell r="K11">
            <v>34576570.360000014</v>
          </cell>
          <cell r="L11">
            <v>221726880.92000008</v>
          </cell>
          <cell r="M11">
            <v>19264356.860000011</v>
          </cell>
          <cell r="N11">
            <v>37132999.810000002</v>
          </cell>
          <cell r="O11">
            <v>32436894.990000002</v>
          </cell>
          <cell r="P11">
            <v>31366990.519999992</v>
          </cell>
          <cell r="Q11">
            <v>20991213.079999994</v>
          </cell>
          <cell r="R11">
            <v>27771916.330000013</v>
          </cell>
          <cell r="S11">
            <v>16020697.920000002</v>
          </cell>
          <cell r="T11">
            <v>7384604.2500000009</v>
          </cell>
          <cell r="U11">
            <v>8599767.8699999973</v>
          </cell>
          <cell r="V11">
            <v>20697963.389999997</v>
          </cell>
          <cell r="W11">
            <v>21623403.880000006</v>
          </cell>
          <cell r="X11">
            <v>11034601.720000001</v>
          </cell>
          <cell r="Y11">
            <v>49369688.509999998</v>
          </cell>
          <cell r="Z11">
            <v>21975007.299999993</v>
          </cell>
          <cell r="AA11">
            <v>34144488.639999993</v>
          </cell>
          <cell r="AB11">
            <v>22355876.310000002</v>
          </cell>
          <cell r="AC11">
            <v>20099964.07</v>
          </cell>
          <cell r="AD11">
            <v>56010837.38000001</v>
          </cell>
          <cell r="AE11">
            <v>919970118.95000017</v>
          </cell>
          <cell r="AF11">
            <v>9586107.6999999955</v>
          </cell>
          <cell r="AG11">
            <v>9586107.6999999955</v>
          </cell>
          <cell r="AH11">
            <v>11327086.550000004</v>
          </cell>
          <cell r="AI11">
            <v>25011493.419999998</v>
          </cell>
          <cell r="AJ11">
            <v>21812636.329999998</v>
          </cell>
          <cell r="AK11">
            <v>58151216.29999999</v>
          </cell>
          <cell r="AL11">
            <v>100446211.62999998</v>
          </cell>
          <cell r="AM11">
            <v>37241013.600000009</v>
          </cell>
          <cell r="AN11">
            <v>7770072.959999999</v>
          </cell>
          <cell r="AO11">
            <v>28842116.039999995</v>
          </cell>
          <cell r="AP11">
            <v>83769490.100000009</v>
          </cell>
          <cell r="AQ11">
            <v>18441344.039999999</v>
          </cell>
          <cell r="AR11">
            <v>18322591.760000002</v>
          </cell>
          <cell r="AS11">
            <v>28061271.880000006</v>
          </cell>
          <cell r="AT11">
            <v>25846419.129999999</v>
          </cell>
          <cell r="AU11">
            <v>25593182.819999989</v>
          </cell>
          <cell r="AV11">
            <v>15247362.460000001</v>
          </cell>
          <cell r="AW11">
            <v>61953647.25</v>
          </cell>
          <cell r="AX11">
            <v>21037737.269999996</v>
          </cell>
          <cell r="AY11">
            <v>20530536.469999995</v>
          </cell>
          <cell r="AZ11">
            <v>44369913.57</v>
          </cell>
          <cell r="BA11">
            <v>15541624.599999998</v>
          </cell>
          <cell r="BB11">
            <v>12546640.390000001</v>
          </cell>
          <cell r="BC11">
            <v>19999093.999999996</v>
          </cell>
          <cell r="BD11">
            <v>8834018.0399999991</v>
          </cell>
          <cell r="BE11">
            <v>15598938.589999998</v>
          </cell>
          <cell r="BF11">
            <v>27056511.659999996</v>
          </cell>
          <cell r="BG11">
            <v>16622206.869999997</v>
          </cell>
          <cell r="BH11">
            <v>22233260.209999997</v>
          </cell>
          <cell r="BI11">
            <v>0</v>
          </cell>
          <cell r="BJ11">
            <v>17018533.66</v>
          </cell>
          <cell r="BK11">
            <v>11565632.299999997</v>
          </cell>
          <cell r="BL11">
            <v>14319597.729999997</v>
          </cell>
          <cell r="BM11">
            <v>0</v>
          </cell>
          <cell r="BN11">
            <v>98704446.369999975</v>
          </cell>
          <cell r="BO11">
            <v>28388418.479999989</v>
          </cell>
          <cell r="BP11">
            <v>58743687.400000006</v>
          </cell>
          <cell r="BQ11">
            <v>27430816.240000002</v>
          </cell>
          <cell r="BR11">
            <v>786619039.3300004</v>
          </cell>
          <cell r="BS11">
            <v>32160359.34</v>
          </cell>
          <cell r="BT11">
            <v>22178799.040000003</v>
          </cell>
          <cell r="BU11">
            <v>14210224.070000002</v>
          </cell>
          <cell r="BV11">
            <v>37914572</v>
          </cell>
          <cell r="BW11">
            <v>21339132.840000004</v>
          </cell>
          <cell r="BX11">
            <v>78036759.379999995</v>
          </cell>
          <cell r="BY11">
            <v>22367534.510000002</v>
          </cell>
          <cell r="BZ11">
            <v>10232444.059999997</v>
          </cell>
          <cell r="CA11">
            <v>16678323.940000005</v>
          </cell>
          <cell r="CB11">
            <v>17513874.57</v>
          </cell>
          <cell r="CC11">
            <v>16734235.890000001</v>
          </cell>
          <cell r="CD11">
            <v>15963100.569999998</v>
          </cell>
          <cell r="CE11">
            <v>1405217.78</v>
          </cell>
          <cell r="CF11">
            <v>17645977.819999997</v>
          </cell>
          <cell r="CG11">
            <v>26316539.279999994</v>
          </cell>
          <cell r="CH11">
            <v>10227642.139999999</v>
          </cell>
          <cell r="CI11">
            <v>13092692.350000001</v>
          </cell>
          <cell r="CJ11">
            <v>15285175.939999999</v>
          </cell>
          <cell r="CK11">
            <v>20293324.15000001</v>
          </cell>
          <cell r="CL11">
            <v>12020869.559999999</v>
          </cell>
          <cell r="CM11">
            <v>7841187.3399999999</v>
          </cell>
          <cell r="CN11">
            <v>8458116.5200000014</v>
          </cell>
          <cell r="CO11">
            <v>46127930.620000005</v>
          </cell>
          <cell r="CP11">
            <v>22512553.25</v>
          </cell>
          <cell r="CQ11">
            <v>506556586.9599998</v>
          </cell>
          <cell r="CR11">
            <v>25624144.809999995</v>
          </cell>
          <cell r="CS11">
            <v>82332395.730000019</v>
          </cell>
          <cell r="CT11">
            <v>31857927.86999999</v>
          </cell>
          <cell r="CU11">
            <v>31098688.469999999</v>
          </cell>
          <cell r="CV11">
            <v>26496614.639999993</v>
          </cell>
          <cell r="CW11">
            <v>20030232.110000007</v>
          </cell>
          <cell r="CX11">
            <v>21180741.32</v>
          </cell>
          <cell r="CY11">
            <v>10812438.84</v>
          </cell>
          <cell r="CZ11">
            <v>15942344.960000003</v>
          </cell>
          <cell r="DA11">
            <v>17058955.480000004</v>
          </cell>
          <cell r="DB11">
            <v>8030600.7000000011</v>
          </cell>
          <cell r="DC11">
            <v>71751219.899999991</v>
          </cell>
          <cell r="DD11">
            <v>8282978.04</v>
          </cell>
          <cell r="DE11">
            <v>19639528.900000002</v>
          </cell>
          <cell r="DF11">
            <v>8769670.6099999975</v>
          </cell>
          <cell r="DG11">
            <v>9232226.4799999986</v>
          </cell>
          <cell r="DH11">
            <v>5056565.8</v>
          </cell>
          <cell r="DI11">
            <v>0</v>
          </cell>
          <cell r="DJ11">
            <v>413197274.65999979</v>
          </cell>
          <cell r="DK11">
            <v>13159047.590000004</v>
          </cell>
          <cell r="DL11">
            <v>46235709.549999997</v>
          </cell>
          <cell r="DM11">
            <v>27387517.219999995</v>
          </cell>
          <cell r="DN11">
            <v>15768867.180000002</v>
          </cell>
          <cell r="DO11">
            <v>30452125.700000003</v>
          </cell>
          <cell r="DP11">
            <v>77753661.330000028</v>
          </cell>
          <cell r="DQ11">
            <v>18744188.91</v>
          </cell>
          <cell r="DR11">
            <v>23436237.059999995</v>
          </cell>
          <cell r="DS11">
            <v>71644867.639999986</v>
          </cell>
          <cell r="DT11">
            <v>143631407.59000003</v>
          </cell>
          <cell r="DU11">
            <v>22662593.859999999</v>
          </cell>
          <cell r="DV11">
            <v>10686640.749999998</v>
          </cell>
          <cell r="DW11">
            <v>17383403.689999998</v>
          </cell>
          <cell r="DX11">
            <v>47654683.419999987</v>
          </cell>
          <cell r="DY11">
            <v>11881608.109999999</v>
          </cell>
          <cell r="DZ11">
            <v>2193456.16</v>
          </cell>
          <cell r="EA11">
            <v>580676015.76000011</v>
          </cell>
          <cell r="EB11">
            <v>22341089.950000003</v>
          </cell>
          <cell r="EC11">
            <v>54452088.149999991</v>
          </cell>
          <cell r="ED11">
            <v>40456194.88000001</v>
          </cell>
          <cell r="EE11">
            <v>34895646.719999991</v>
          </cell>
          <cell r="EF11">
            <v>35501384.090000004</v>
          </cell>
          <cell r="EG11">
            <v>22596301.580000002</v>
          </cell>
          <cell r="EH11">
            <v>53572420.500000007</v>
          </cell>
          <cell r="EI11">
            <v>19569587.249999996</v>
          </cell>
          <cell r="EJ11">
            <v>27975957.620000008</v>
          </cell>
          <cell r="EK11">
            <v>28933785.750000007</v>
          </cell>
          <cell r="EL11">
            <v>98623426.159999996</v>
          </cell>
          <cell r="EM11">
            <v>19645967.039999995</v>
          </cell>
          <cell r="EN11">
            <v>19340472.510000002</v>
          </cell>
          <cell r="EO11">
            <v>103672760.3</v>
          </cell>
          <cell r="EP11">
            <v>117359930.05</v>
          </cell>
          <cell r="EQ11">
            <v>18559968.620000005</v>
          </cell>
          <cell r="ER11">
            <v>17736997.300000004</v>
          </cell>
          <cell r="ES11">
            <v>20844819.230000004</v>
          </cell>
          <cell r="ET11">
            <v>10948366.069999998</v>
          </cell>
          <cell r="EU11">
            <v>8392833.6999999974</v>
          </cell>
          <cell r="EV11">
            <v>9203615.3100000024</v>
          </cell>
          <cell r="EW11">
            <v>20668898.539999995</v>
          </cell>
          <cell r="EX11">
            <v>11714608.770000003</v>
          </cell>
          <cell r="EY11">
            <v>25535261.140000001</v>
          </cell>
          <cell r="EZ11">
            <v>4982828.83</v>
          </cell>
          <cell r="FA11">
            <v>10890949.08</v>
          </cell>
          <cell r="FB11">
            <v>15017242.709999997</v>
          </cell>
          <cell r="FC11">
            <v>19082475.650000002</v>
          </cell>
          <cell r="FD11">
            <v>59688941.800000004</v>
          </cell>
          <cell r="FE11">
            <v>15218468.539999999</v>
          </cell>
          <cell r="FF11">
            <v>967423287.83999979</v>
          </cell>
          <cell r="FG11">
            <v>42582834.720000014</v>
          </cell>
          <cell r="FH11">
            <v>50940861.420000017</v>
          </cell>
          <cell r="FI11">
            <v>46833853.779999994</v>
          </cell>
          <cell r="FJ11">
            <v>7614733.2799999993</v>
          </cell>
          <cell r="FK11">
            <v>147972283.20000002</v>
          </cell>
          <cell r="FL11">
            <v>43381299.199999996</v>
          </cell>
          <cell r="FM11">
            <v>7268635.9300000006</v>
          </cell>
          <cell r="FN11">
            <v>9139556.4199999999</v>
          </cell>
          <cell r="FO11">
            <v>13931136.270000001</v>
          </cell>
          <cell r="FP11">
            <v>27538542.680000011</v>
          </cell>
          <cell r="FQ11">
            <v>4649572.82</v>
          </cell>
          <cell r="FR11">
            <v>13430249.130000001</v>
          </cell>
          <cell r="FS11">
            <v>119338992.45000002</v>
          </cell>
          <cell r="FT11">
            <v>24737828.820000011</v>
          </cell>
          <cell r="FU11">
            <v>18095515.179999996</v>
          </cell>
          <cell r="FV11">
            <v>31385523.249999989</v>
          </cell>
          <cell r="FW11">
            <v>10157901.979999999</v>
          </cell>
          <cell r="FX11">
            <v>15788171.859999999</v>
          </cell>
          <cell r="FY11">
            <v>14008178.589999998</v>
          </cell>
          <cell r="FZ11">
            <v>0</v>
          </cell>
          <cell r="GA11">
            <v>114173119.67999999</v>
          </cell>
          <cell r="GB11">
            <v>18560462.899999999</v>
          </cell>
          <cell r="GC11">
            <v>16132659.719999999</v>
          </cell>
          <cell r="GD11">
            <v>33359325.540000007</v>
          </cell>
          <cell r="GE11">
            <v>9832081.9599999972</v>
          </cell>
          <cell r="GF11">
            <v>50074932.409999996</v>
          </cell>
          <cell r="GG11">
            <v>12696085.630000001</v>
          </cell>
          <cell r="GH11">
            <v>35448121.169999994</v>
          </cell>
          <cell r="GI11">
            <v>29405222.900000006</v>
          </cell>
          <cell r="GJ11">
            <v>22449376.520000003</v>
          </cell>
          <cell r="GK11">
            <v>227958268.75000006</v>
          </cell>
          <cell r="GL11">
            <v>6531406.5700000012</v>
          </cell>
          <cell r="GM11">
            <v>32451560.959999993</v>
          </cell>
          <cell r="GN11">
            <v>15210407.280000001</v>
          </cell>
          <cell r="GO11">
            <v>16186867.250000004</v>
          </cell>
          <cell r="GP11">
            <v>12314056.630000001</v>
          </cell>
          <cell r="GQ11">
            <v>31802643.250000004</v>
          </cell>
          <cell r="GR11">
            <v>114496941.94</v>
          </cell>
          <cell r="GW11">
            <v>4174442323.5000005</v>
          </cell>
          <cell r="GX11">
            <v>782090822.32000005</v>
          </cell>
          <cell r="GY11">
            <v>293461377.38</v>
          </cell>
          <cell r="GZ11">
            <v>626508741.57000017</v>
          </cell>
          <cell r="HA11">
            <v>364240406.62000006</v>
          </cell>
          <cell r="HB11">
            <v>132376911.50999999</v>
          </cell>
          <cell r="HC11">
            <v>148478557.41000003</v>
          </cell>
          <cell r="HD11">
            <v>72079202.540000021</v>
          </cell>
          <cell r="HE11">
            <v>987707442.95000017</v>
          </cell>
          <cell r="HF11">
            <v>145457298.19</v>
          </cell>
          <cell r="HG11">
            <v>1133164741.1400001</v>
          </cell>
          <cell r="HH11">
            <v>479208332.62000006</v>
          </cell>
        </row>
        <row r="12">
          <cell r="A12">
            <v>8</v>
          </cell>
          <cell r="B12">
            <v>2003</v>
          </cell>
          <cell r="E12">
            <v>12099516.229999999</v>
          </cell>
          <cell r="F12">
            <v>23664823.699999999</v>
          </cell>
          <cell r="G12">
            <v>24570119.290000007</v>
          </cell>
          <cell r="H12">
            <v>24143645.07</v>
          </cell>
          <cell r="I12">
            <v>36457126.650000006</v>
          </cell>
          <cell r="J12">
            <v>85617772.950000003</v>
          </cell>
          <cell r="K12">
            <v>34431410.109999999</v>
          </cell>
          <cell r="L12">
            <v>218360267.8900001</v>
          </cell>
          <cell r="M12">
            <v>19008918.200000007</v>
          </cell>
          <cell r="N12">
            <v>36676654.140000001</v>
          </cell>
          <cell r="O12">
            <v>32557325.219999999</v>
          </cell>
          <cell r="P12">
            <v>31701672.430000003</v>
          </cell>
          <cell r="Q12">
            <v>20844952.209999997</v>
          </cell>
          <cell r="R12">
            <v>27191668.13000001</v>
          </cell>
          <cell r="S12">
            <v>15925528.020000003</v>
          </cell>
          <cell r="T12">
            <v>7523247.7899999982</v>
          </cell>
          <cell r="U12">
            <v>8608806.0300000012</v>
          </cell>
          <cell r="V12">
            <v>20671955.819999997</v>
          </cell>
          <cell r="W12">
            <v>21513695.040000003</v>
          </cell>
          <cell r="X12">
            <v>11175402.520000001</v>
          </cell>
          <cell r="Y12">
            <v>49365268.619999997</v>
          </cell>
          <cell r="Z12">
            <v>21997168.09999999</v>
          </cell>
          <cell r="AA12">
            <v>34136747.759999998</v>
          </cell>
          <cell r="AB12">
            <v>22282636.31000001</v>
          </cell>
          <cell r="AC12">
            <v>20233857.350000001</v>
          </cell>
          <cell r="AD12">
            <v>56284446.680000022</v>
          </cell>
          <cell r="AE12">
            <v>917044632.26000011</v>
          </cell>
          <cell r="AF12">
            <v>10043637.659999996</v>
          </cell>
          <cell r="AG12">
            <v>10043637.659999996</v>
          </cell>
          <cell r="AH12">
            <v>11068505.220000003</v>
          </cell>
          <cell r="AI12">
            <v>24862422.169999998</v>
          </cell>
          <cell r="AJ12">
            <v>21655417.219999999</v>
          </cell>
          <cell r="AK12">
            <v>57586344.609999992</v>
          </cell>
          <cell r="AL12">
            <v>99614042.390000001</v>
          </cell>
          <cell r="AM12">
            <v>38242811.920000002</v>
          </cell>
          <cell r="AN12">
            <v>7718624.8300000001</v>
          </cell>
          <cell r="AO12">
            <v>28875394.139999997</v>
          </cell>
          <cell r="AP12">
            <v>83059683.010000005</v>
          </cell>
          <cell r="AQ12">
            <v>18506946.07</v>
          </cell>
          <cell r="AR12">
            <v>18408352.530000005</v>
          </cell>
          <cell r="AS12">
            <v>27819701.65000001</v>
          </cell>
          <cell r="AT12">
            <v>25580704.819999997</v>
          </cell>
          <cell r="AU12">
            <v>25582996.169999991</v>
          </cell>
          <cell r="AV12">
            <v>15091142.079999998</v>
          </cell>
          <cell r="AW12">
            <v>60869160.700000003</v>
          </cell>
          <cell r="AX12">
            <v>21015718.329999998</v>
          </cell>
          <cell r="AY12">
            <v>20703598.699999999</v>
          </cell>
          <cell r="AZ12">
            <v>44496547.589999996</v>
          </cell>
          <cell r="BA12">
            <v>15546395.609999999</v>
          </cell>
          <cell r="BB12">
            <v>12496042.940000001</v>
          </cell>
          <cell r="BC12">
            <v>19966846.719999995</v>
          </cell>
          <cell r="BD12">
            <v>8852523.9700000025</v>
          </cell>
          <cell r="BE12">
            <v>15468547.229999995</v>
          </cell>
          <cell r="BF12">
            <v>27504782.149999999</v>
          </cell>
          <cell r="BG12">
            <v>16595828.160000004</v>
          </cell>
          <cell r="BH12">
            <v>22369278.430000003</v>
          </cell>
          <cell r="BI12">
            <v>0</v>
          </cell>
          <cell r="BJ12">
            <v>17018929.330000002</v>
          </cell>
          <cell r="BK12">
            <v>11645950.5</v>
          </cell>
          <cell r="BL12">
            <v>14506714.639999997</v>
          </cell>
          <cell r="BM12">
            <v>0</v>
          </cell>
          <cell r="BN12">
            <v>101343302.41</v>
          </cell>
          <cell r="BO12">
            <v>28647532.079999991</v>
          </cell>
          <cell r="BP12">
            <v>59097023.850000009</v>
          </cell>
          <cell r="BQ12">
            <v>27335822.670000002</v>
          </cell>
          <cell r="BR12">
            <v>788405466.4800005</v>
          </cell>
          <cell r="BS12">
            <v>32400982.760000002</v>
          </cell>
          <cell r="BT12">
            <v>21929831.690000001</v>
          </cell>
          <cell r="BU12">
            <v>14155762.020000001</v>
          </cell>
          <cell r="BV12">
            <v>38039214.769999996</v>
          </cell>
          <cell r="BW12">
            <v>21064719.699999996</v>
          </cell>
          <cell r="BX12">
            <v>78825651.49999997</v>
          </cell>
          <cell r="BY12">
            <v>21832945.050000001</v>
          </cell>
          <cell r="BZ12">
            <v>10162417.779999996</v>
          </cell>
          <cell r="CA12">
            <v>16521904.710000005</v>
          </cell>
          <cell r="CB12">
            <v>17371330.250000007</v>
          </cell>
          <cell r="CC12">
            <v>16829319.220000003</v>
          </cell>
          <cell r="CD12">
            <v>15882975.339999998</v>
          </cell>
          <cell r="CE12">
            <v>1406759.61</v>
          </cell>
          <cell r="CF12">
            <v>17263626.720000003</v>
          </cell>
          <cell r="CG12">
            <v>26365823.969999999</v>
          </cell>
          <cell r="CH12">
            <v>10220831.469999997</v>
          </cell>
          <cell r="CI12">
            <v>13065277.379999999</v>
          </cell>
          <cell r="CJ12">
            <v>15260328.569999998</v>
          </cell>
          <cell r="CK12">
            <v>20187104.140000004</v>
          </cell>
          <cell r="CL12">
            <v>11854475.559999999</v>
          </cell>
          <cell r="CM12">
            <v>7752082.1899999995</v>
          </cell>
          <cell r="CN12">
            <v>8390736.0299999993</v>
          </cell>
          <cell r="CO12">
            <v>46342090.380000025</v>
          </cell>
          <cell r="CP12">
            <v>22451555.930000007</v>
          </cell>
          <cell r="CQ12">
            <v>505577746.73999989</v>
          </cell>
          <cell r="CR12">
            <v>25579860.049999997</v>
          </cell>
          <cell r="CS12">
            <v>82063584.040000021</v>
          </cell>
          <cell r="CT12">
            <v>32122172.600000001</v>
          </cell>
          <cell r="CU12">
            <v>31004463.5</v>
          </cell>
          <cell r="CV12">
            <v>26262781.339999996</v>
          </cell>
          <cell r="CW12">
            <v>19559062.540000007</v>
          </cell>
          <cell r="CX12">
            <v>21039361.93</v>
          </cell>
          <cell r="CY12">
            <v>10766925.150000002</v>
          </cell>
          <cell r="CZ12">
            <v>15728249.710000003</v>
          </cell>
          <cell r="DA12">
            <v>17235164.130000003</v>
          </cell>
          <cell r="DB12">
            <v>8150336.4300000016</v>
          </cell>
          <cell r="DC12">
            <v>71767553.439999983</v>
          </cell>
          <cell r="DD12">
            <v>8280639.5999999968</v>
          </cell>
          <cell r="DE12">
            <v>19709444.790000003</v>
          </cell>
          <cell r="DF12">
            <v>8864504.1899999995</v>
          </cell>
          <cell r="DG12">
            <v>10149003.459999999</v>
          </cell>
          <cell r="DH12">
            <v>6252960.4399999995</v>
          </cell>
          <cell r="DI12">
            <v>0</v>
          </cell>
          <cell r="DJ12">
            <v>414536067.33999985</v>
          </cell>
          <cell r="DK12">
            <v>13426950.900000002</v>
          </cell>
          <cell r="DL12">
            <v>46733682.540000007</v>
          </cell>
          <cell r="DM12">
            <v>27355059.419999991</v>
          </cell>
          <cell r="DN12">
            <v>15639166.159999998</v>
          </cell>
          <cell r="DO12">
            <v>30013957.979999997</v>
          </cell>
          <cell r="DP12">
            <v>77281948.88000004</v>
          </cell>
          <cell r="DQ12">
            <v>18767026.819999997</v>
          </cell>
          <cell r="DR12">
            <v>23533906.100000001</v>
          </cell>
          <cell r="DS12">
            <v>71792037.050000012</v>
          </cell>
          <cell r="DT12">
            <v>143819105.17999995</v>
          </cell>
          <cell r="DU12">
            <v>22975992.75</v>
          </cell>
          <cell r="DV12">
            <v>10740161.519999998</v>
          </cell>
          <cell r="DW12">
            <v>17473216.349999994</v>
          </cell>
          <cell r="DX12">
            <v>48306217.199999988</v>
          </cell>
          <cell r="DY12">
            <v>12018467.66</v>
          </cell>
          <cell r="DZ12">
            <v>5238607.92</v>
          </cell>
          <cell r="EA12">
            <v>585115504.42999995</v>
          </cell>
          <cell r="EB12">
            <v>22540659.920000002</v>
          </cell>
          <cell r="EC12">
            <v>54264067.849999994</v>
          </cell>
          <cell r="ED12">
            <v>40948192.280000001</v>
          </cell>
          <cell r="EE12">
            <v>34134656.580000006</v>
          </cell>
          <cell r="EF12">
            <v>35620088.480000004</v>
          </cell>
          <cell r="EG12">
            <v>22779509.790000003</v>
          </cell>
          <cell r="EH12">
            <v>51914112.250000007</v>
          </cell>
          <cell r="EI12">
            <v>19537460.679999996</v>
          </cell>
          <cell r="EJ12">
            <v>27855356.16</v>
          </cell>
          <cell r="EK12">
            <v>29134632.100000001</v>
          </cell>
          <cell r="EL12">
            <v>97625886.24000001</v>
          </cell>
          <cell r="EM12">
            <v>19611533.34</v>
          </cell>
          <cell r="EN12">
            <v>19237458.809999999</v>
          </cell>
          <cell r="EO12">
            <v>103992536.77</v>
          </cell>
          <cell r="EP12">
            <v>119000649.58</v>
          </cell>
          <cell r="EQ12">
            <v>18514386</v>
          </cell>
          <cell r="ER12">
            <v>17380752.109999999</v>
          </cell>
          <cell r="ES12">
            <v>20942731.410000004</v>
          </cell>
          <cell r="ET12">
            <v>10976063.929999998</v>
          </cell>
          <cell r="EU12">
            <v>8386806.7499999981</v>
          </cell>
          <cell r="EV12">
            <v>9195705.2499999963</v>
          </cell>
          <cell r="EW12">
            <v>20559282.839999992</v>
          </cell>
          <cell r="EX12">
            <v>11704801.750000004</v>
          </cell>
          <cell r="EY12">
            <v>25855519.709999993</v>
          </cell>
          <cell r="EZ12">
            <v>7233523.2800000003</v>
          </cell>
          <cell r="FA12">
            <v>10748488.439999999</v>
          </cell>
          <cell r="FB12">
            <v>14918919.23</v>
          </cell>
          <cell r="FC12">
            <v>19127449.039999995</v>
          </cell>
          <cell r="FD12">
            <v>63144493.140000008</v>
          </cell>
          <cell r="FE12">
            <v>15433893.769999996</v>
          </cell>
          <cell r="FF12">
            <v>972319617.48000014</v>
          </cell>
          <cell r="FG12">
            <v>42797745.460000008</v>
          </cell>
          <cell r="FH12">
            <v>50371036.219999999</v>
          </cell>
          <cell r="FI12">
            <v>46805789.880000003</v>
          </cell>
          <cell r="FJ12">
            <v>7694593.5800000001</v>
          </cell>
          <cell r="FK12">
            <v>147669165.14000002</v>
          </cell>
          <cell r="FL12">
            <v>43875864.350000001</v>
          </cell>
          <cell r="FM12">
            <v>7259286.5499999998</v>
          </cell>
          <cell r="FN12">
            <v>9163538.7200000007</v>
          </cell>
          <cell r="FO12">
            <v>13913864.83</v>
          </cell>
          <cell r="FP12">
            <v>27218259.420000006</v>
          </cell>
          <cell r="FQ12">
            <v>4558547.33</v>
          </cell>
          <cell r="FR12">
            <v>15158089.190000001</v>
          </cell>
          <cell r="FS12">
            <v>121147450.38999999</v>
          </cell>
          <cell r="FT12">
            <v>24644951.90000001</v>
          </cell>
          <cell r="FU12">
            <v>18212020.73</v>
          </cell>
          <cell r="FV12">
            <v>31900659.080000002</v>
          </cell>
          <cell r="FW12">
            <v>10218880.699999997</v>
          </cell>
          <cell r="FX12">
            <v>15609741.140000001</v>
          </cell>
          <cell r="FY12">
            <v>14033140.390000002</v>
          </cell>
          <cell r="FZ12">
            <v>0</v>
          </cell>
          <cell r="GA12">
            <v>114619393.93999998</v>
          </cell>
          <cell r="GB12">
            <v>18451809.639999993</v>
          </cell>
          <cell r="GC12">
            <v>15900080.27</v>
          </cell>
          <cell r="GD12">
            <v>32979528.999999993</v>
          </cell>
          <cell r="GE12">
            <v>9753172.9099999964</v>
          </cell>
          <cell r="GF12">
            <v>49569706.789999992</v>
          </cell>
          <cell r="GG12">
            <v>12490411.939999999</v>
          </cell>
          <cell r="GH12">
            <v>35345223.749999993</v>
          </cell>
          <cell r="GI12">
            <v>30330072.980000012</v>
          </cell>
          <cell r="GJ12">
            <v>23085983.640000001</v>
          </cell>
          <cell r="GK12">
            <v>227905990.92000002</v>
          </cell>
          <cell r="GL12">
            <v>6580498.370000002</v>
          </cell>
          <cell r="GM12">
            <v>32635634.600000001</v>
          </cell>
          <cell r="GN12">
            <v>15043207.479999997</v>
          </cell>
          <cell r="GO12">
            <v>16864469.040000003</v>
          </cell>
          <cell r="GP12">
            <v>12600388.240000004</v>
          </cell>
          <cell r="GQ12">
            <v>32638649.560000006</v>
          </cell>
          <cell r="GR12">
            <v>116362847.28999999</v>
          </cell>
          <cell r="GW12">
            <v>4182999034.73</v>
          </cell>
          <cell r="GX12">
            <v>785291192.28999996</v>
          </cell>
          <cell r="GY12">
            <v>293766790.41000009</v>
          </cell>
          <cell r="GZ12">
            <v>623277841.85000002</v>
          </cell>
          <cell r="HA12">
            <v>360686637.3300001</v>
          </cell>
          <cell r="HB12">
            <v>133070283.64</v>
          </cell>
          <cell r="HC12">
            <v>149266567.73000002</v>
          </cell>
          <cell r="HD12">
            <v>71516405.280000001</v>
          </cell>
          <cell r="HE12">
            <v>984674614.53000009</v>
          </cell>
          <cell r="HF12">
            <v>145575479.14000002</v>
          </cell>
          <cell r="HG12">
            <v>1130250093.6700001</v>
          </cell>
          <cell r="HH12">
            <v>476544774.69</v>
          </cell>
        </row>
        <row r="13">
          <cell r="A13">
            <v>9</v>
          </cell>
          <cell r="B13">
            <v>2003</v>
          </cell>
          <cell r="E13">
            <v>12115810.349999996</v>
          </cell>
          <cell r="F13">
            <v>23643186.710000005</v>
          </cell>
          <cell r="G13">
            <v>24541362.380000003</v>
          </cell>
          <cell r="H13">
            <v>24457086.220000006</v>
          </cell>
          <cell r="I13">
            <v>36202042.439999983</v>
          </cell>
          <cell r="J13">
            <v>85908887.849999979</v>
          </cell>
          <cell r="K13">
            <v>34346226.839999989</v>
          </cell>
          <cell r="L13">
            <v>217155561.76000005</v>
          </cell>
          <cell r="M13">
            <v>18960299.040000003</v>
          </cell>
          <cell r="N13">
            <v>36397234.899999991</v>
          </cell>
          <cell r="O13">
            <v>32850128.690000005</v>
          </cell>
          <cell r="P13">
            <v>31572588.850000005</v>
          </cell>
          <cell r="Q13">
            <v>21076491.089999992</v>
          </cell>
          <cell r="R13">
            <v>27147903.640000008</v>
          </cell>
          <cell r="S13">
            <v>16055171.830000002</v>
          </cell>
          <cell r="T13">
            <v>7496246.5799999991</v>
          </cell>
          <cell r="U13">
            <v>8567455.9599999972</v>
          </cell>
          <cell r="V13">
            <v>20762193.329999994</v>
          </cell>
          <cell r="W13">
            <v>21782415.950000007</v>
          </cell>
          <cell r="X13">
            <v>11224879.220000001</v>
          </cell>
          <cell r="Y13">
            <v>49006941.910000004</v>
          </cell>
          <cell r="Z13">
            <v>22121681.969999995</v>
          </cell>
          <cell r="AA13">
            <v>34452343.609999992</v>
          </cell>
          <cell r="AB13">
            <v>22550020.320000008</v>
          </cell>
          <cell r="AC13">
            <v>20139573.18</v>
          </cell>
          <cell r="AD13">
            <v>56417795.290000036</v>
          </cell>
          <cell r="AE13">
            <v>916951529.91000021</v>
          </cell>
          <cell r="AF13">
            <v>10352713.079999994</v>
          </cell>
          <cell r="AG13">
            <v>10352713.079999994</v>
          </cell>
          <cell r="AH13">
            <v>11144262.650000002</v>
          </cell>
          <cell r="AI13">
            <v>24859332.739999998</v>
          </cell>
          <cell r="AJ13">
            <v>21692589.280000009</v>
          </cell>
          <cell r="AK13">
            <v>57696184.669999994</v>
          </cell>
          <cell r="AL13">
            <v>98701078.290000036</v>
          </cell>
          <cell r="AM13">
            <v>39080058.129999995</v>
          </cell>
          <cell r="AN13">
            <v>7628876.1499999985</v>
          </cell>
          <cell r="AO13">
            <v>29048637.919999991</v>
          </cell>
          <cell r="AP13">
            <v>84622266.640000001</v>
          </cell>
          <cell r="AQ13">
            <v>18687537.359999999</v>
          </cell>
          <cell r="AR13">
            <v>18280528.960000005</v>
          </cell>
          <cell r="AS13">
            <v>27879428.279999997</v>
          </cell>
          <cell r="AT13">
            <v>25516507.620000001</v>
          </cell>
          <cell r="AU13">
            <v>25658945.029999997</v>
          </cell>
          <cell r="AV13">
            <v>15052751.529999997</v>
          </cell>
          <cell r="AW13">
            <v>61220590.140000001</v>
          </cell>
          <cell r="AX13">
            <v>20956070.919999994</v>
          </cell>
          <cell r="AY13">
            <v>20846053.499999996</v>
          </cell>
          <cell r="AZ13">
            <v>45091659.830000006</v>
          </cell>
          <cell r="BA13">
            <v>15306672.349999994</v>
          </cell>
          <cell r="BB13">
            <v>12571224.099999998</v>
          </cell>
          <cell r="BC13">
            <v>19792695.989999998</v>
          </cell>
          <cell r="BD13">
            <v>8868266.620000001</v>
          </cell>
          <cell r="BE13">
            <v>15468995.069999995</v>
          </cell>
          <cell r="BF13">
            <v>28146403.880000003</v>
          </cell>
          <cell r="BG13">
            <v>16515975.580000006</v>
          </cell>
          <cell r="BH13">
            <v>22373171.590000007</v>
          </cell>
          <cell r="BI13">
            <v>641208.04</v>
          </cell>
          <cell r="BJ13">
            <v>17072256.419999998</v>
          </cell>
          <cell r="BK13">
            <v>11804974.82</v>
          </cell>
          <cell r="BL13">
            <v>14576740.629999995</v>
          </cell>
          <cell r="BM13">
            <v>0</v>
          </cell>
          <cell r="BN13">
            <v>101844329.60999998</v>
          </cell>
          <cell r="BO13">
            <v>28368797.679999992</v>
          </cell>
          <cell r="BP13">
            <v>59030296.800000012</v>
          </cell>
          <cell r="BQ13">
            <v>27426715.730000004</v>
          </cell>
          <cell r="BR13">
            <v>792669702.64000058</v>
          </cell>
          <cell r="BS13">
            <v>31895661.960000005</v>
          </cell>
          <cell r="BT13">
            <v>21892992.720000003</v>
          </cell>
          <cell r="BU13">
            <v>14099766.910000006</v>
          </cell>
          <cell r="BV13">
            <v>37696294.340000004</v>
          </cell>
          <cell r="BW13">
            <v>21286591.949999996</v>
          </cell>
          <cell r="BX13">
            <v>78759383.340000004</v>
          </cell>
          <cell r="BY13">
            <v>22068083.710000005</v>
          </cell>
          <cell r="BZ13">
            <v>10249379.089999998</v>
          </cell>
          <cell r="CA13">
            <v>16377345.379999999</v>
          </cell>
          <cell r="CB13">
            <v>17437634.079999998</v>
          </cell>
          <cell r="CC13">
            <v>16891882.810000002</v>
          </cell>
          <cell r="CD13">
            <v>15952391.889999999</v>
          </cell>
          <cell r="CE13">
            <v>1462614.38</v>
          </cell>
          <cell r="CF13">
            <v>16975642.569999997</v>
          </cell>
          <cell r="CG13">
            <v>26169906.509999998</v>
          </cell>
          <cell r="CH13">
            <v>10106134.249999998</v>
          </cell>
          <cell r="CI13">
            <v>12817205.719999999</v>
          </cell>
          <cell r="CJ13">
            <v>15330076.6</v>
          </cell>
          <cell r="CK13">
            <v>20012215.150000002</v>
          </cell>
          <cell r="CL13">
            <v>11798816.170000002</v>
          </cell>
          <cell r="CM13">
            <v>7724426.4499999974</v>
          </cell>
          <cell r="CN13">
            <v>8232783.709999999</v>
          </cell>
          <cell r="CO13">
            <v>45547748.020000026</v>
          </cell>
          <cell r="CP13">
            <v>22377407.200000003</v>
          </cell>
          <cell r="CQ13">
            <v>503162384.90999973</v>
          </cell>
          <cell r="CR13">
            <v>25570437.969999999</v>
          </cell>
          <cell r="CS13">
            <v>81754422.060000002</v>
          </cell>
          <cell r="CT13">
            <v>32018337.630000003</v>
          </cell>
          <cell r="CU13">
            <v>31199833.18</v>
          </cell>
          <cell r="CV13">
            <v>26415565.829999998</v>
          </cell>
          <cell r="CW13">
            <v>19722541.579999998</v>
          </cell>
          <cell r="CX13">
            <v>20985167.149999999</v>
          </cell>
          <cell r="CY13">
            <v>10675795.550000001</v>
          </cell>
          <cell r="CZ13">
            <v>15658800.840000002</v>
          </cell>
          <cell r="DA13">
            <v>17086905.289999999</v>
          </cell>
          <cell r="DB13">
            <v>8200413.2800000012</v>
          </cell>
          <cell r="DC13">
            <v>72387091.420000002</v>
          </cell>
          <cell r="DD13">
            <v>8335581.0899999971</v>
          </cell>
          <cell r="DE13">
            <v>19975883.190000001</v>
          </cell>
          <cell r="DF13">
            <v>9027040.4499999974</v>
          </cell>
          <cell r="DG13">
            <v>11139053.359999999</v>
          </cell>
          <cell r="DH13">
            <v>7259407.75</v>
          </cell>
          <cell r="DI13">
            <v>1171363.1399999999</v>
          </cell>
          <cell r="DJ13">
            <v>418583640.75999981</v>
          </cell>
          <cell r="DK13">
            <v>13468892.150000002</v>
          </cell>
          <cell r="DL13">
            <v>46761544.540000007</v>
          </cell>
          <cell r="DM13">
            <v>27376616.709999997</v>
          </cell>
          <cell r="DN13">
            <v>15450832.840000002</v>
          </cell>
          <cell r="DO13">
            <v>29685044.249999993</v>
          </cell>
          <cell r="DP13">
            <v>78120971.730000034</v>
          </cell>
          <cell r="DQ13">
            <v>18902675.169999998</v>
          </cell>
          <cell r="DR13">
            <v>23846923.009999998</v>
          </cell>
          <cell r="DS13">
            <v>71119566.949999988</v>
          </cell>
          <cell r="DT13">
            <v>144442164.52999997</v>
          </cell>
          <cell r="DU13">
            <v>22935795.519999996</v>
          </cell>
          <cell r="DV13">
            <v>10732236.049999999</v>
          </cell>
          <cell r="DW13">
            <v>17463503.159999996</v>
          </cell>
          <cell r="DX13">
            <v>48566369.329999998</v>
          </cell>
          <cell r="DY13">
            <v>12041207.950000003</v>
          </cell>
          <cell r="DZ13">
            <v>7795674.1699999999</v>
          </cell>
          <cell r="EA13">
            <v>588710018.06000006</v>
          </cell>
          <cell r="EB13">
            <v>22682162.340000004</v>
          </cell>
          <cell r="EC13">
            <v>53831310.170000002</v>
          </cell>
          <cell r="ED13">
            <v>41133005.930000007</v>
          </cell>
          <cell r="EE13">
            <v>33129544.43999999</v>
          </cell>
          <cell r="EF13">
            <v>35485518.070000008</v>
          </cell>
          <cell r="EG13">
            <v>22548824.169999998</v>
          </cell>
          <cell r="EH13">
            <v>52752961.440000005</v>
          </cell>
          <cell r="EI13">
            <v>19418301.559999991</v>
          </cell>
          <cell r="EJ13">
            <v>28007523.980000008</v>
          </cell>
          <cell r="EK13">
            <v>29322052.130000003</v>
          </cell>
          <cell r="EL13">
            <v>96881789.130000055</v>
          </cell>
          <cell r="EM13">
            <v>19582580.429999996</v>
          </cell>
          <cell r="EN13">
            <v>19246584.379999999</v>
          </cell>
          <cell r="EO13">
            <v>105666151.27999999</v>
          </cell>
          <cell r="EP13">
            <v>119508816.43000002</v>
          </cell>
          <cell r="EQ13">
            <v>18516263.960000008</v>
          </cell>
          <cell r="ER13">
            <v>17281987.789999992</v>
          </cell>
          <cell r="ES13">
            <v>21180882.610000007</v>
          </cell>
          <cell r="ET13">
            <v>10930649.739999996</v>
          </cell>
          <cell r="EU13">
            <v>8426046.5600000005</v>
          </cell>
          <cell r="EV13">
            <v>9158457.6899999976</v>
          </cell>
          <cell r="EW13">
            <v>20739939.089999992</v>
          </cell>
          <cell r="EX13">
            <v>11698971.690000001</v>
          </cell>
          <cell r="EY13">
            <v>25511882.109999992</v>
          </cell>
          <cell r="EZ13">
            <v>9157542.7100000009</v>
          </cell>
          <cell r="FA13">
            <v>10745468.110000001</v>
          </cell>
          <cell r="FB13">
            <v>14992504.100000001</v>
          </cell>
          <cell r="FC13">
            <v>19315629.789999995</v>
          </cell>
          <cell r="FD13">
            <v>68309746.460000008</v>
          </cell>
          <cell r="FE13">
            <v>15500683.179999996</v>
          </cell>
          <cell r="FF13">
            <v>980663781.46999991</v>
          </cell>
          <cell r="FG13">
            <v>42720804.590000004</v>
          </cell>
          <cell r="FH13">
            <v>50934403.440000013</v>
          </cell>
          <cell r="FI13">
            <v>46798786.619999997</v>
          </cell>
          <cell r="FJ13">
            <v>7862723.7400000002</v>
          </cell>
          <cell r="FK13">
            <v>148316718.39000002</v>
          </cell>
          <cell r="FL13">
            <v>43999624.490000017</v>
          </cell>
          <cell r="FM13">
            <v>7249643.580000001</v>
          </cell>
          <cell r="FN13">
            <v>9115032.2599999998</v>
          </cell>
          <cell r="FO13">
            <v>14030315.340000002</v>
          </cell>
          <cell r="FP13">
            <v>27944741.350000005</v>
          </cell>
          <cell r="FQ13">
            <v>4713002.66</v>
          </cell>
          <cell r="FR13">
            <v>18008357.740000002</v>
          </cell>
          <cell r="FS13">
            <v>125060717.41999999</v>
          </cell>
          <cell r="FT13">
            <v>25123816.970000003</v>
          </cell>
          <cell r="FU13">
            <v>18259510.189999994</v>
          </cell>
          <cell r="FV13">
            <v>32180553.220000003</v>
          </cell>
          <cell r="FW13">
            <v>10238884.970000001</v>
          </cell>
          <cell r="FX13">
            <v>15631945.379999999</v>
          </cell>
          <cell r="FY13">
            <v>13951670.959999999</v>
          </cell>
          <cell r="FZ13">
            <v>448193.44</v>
          </cell>
          <cell r="GA13">
            <v>115834575.12999998</v>
          </cell>
          <cell r="GB13">
            <v>18158702.940000005</v>
          </cell>
          <cell r="GC13">
            <v>15774803.32</v>
          </cell>
          <cell r="GD13">
            <v>33444659.500000007</v>
          </cell>
          <cell r="GE13">
            <v>9739878.0399999991</v>
          </cell>
          <cell r="GF13">
            <v>49639657.379999995</v>
          </cell>
          <cell r="GG13">
            <v>12491401.520000001</v>
          </cell>
          <cell r="GH13">
            <v>35361601.639999978</v>
          </cell>
          <cell r="GI13">
            <v>30111550.56000001</v>
          </cell>
          <cell r="GJ13">
            <v>23727672.990000002</v>
          </cell>
          <cell r="GK13">
            <v>228449927.88999993</v>
          </cell>
          <cell r="GL13">
            <v>6630246.7100000018</v>
          </cell>
          <cell r="GM13">
            <v>32937032.75</v>
          </cell>
          <cell r="GN13">
            <v>14873723.52</v>
          </cell>
          <cell r="GO13">
            <v>17434307.199999999</v>
          </cell>
          <cell r="GP13">
            <v>12828794.460000003</v>
          </cell>
          <cell r="GQ13">
            <v>32699494.170000006</v>
          </cell>
          <cell r="GR13">
            <v>117403598.81</v>
          </cell>
          <cell r="GW13">
            <v>4200741057.75</v>
          </cell>
          <cell r="GX13">
            <v>792761722.30999982</v>
          </cell>
          <cell r="GY13">
            <v>293950894.25</v>
          </cell>
          <cell r="GZ13">
            <v>623000635.66000021</v>
          </cell>
          <cell r="HA13">
            <v>358977533.86000007</v>
          </cell>
          <cell r="HB13">
            <v>134028775.50999999</v>
          </cell>
          <cell r="HC13">
            <v>149258833.92999998</v>
          </cell>
          <cell r="HD13">
            <v>71310514.890000015</v>
          </cell>
          <cell r="HE13">
            <v>985000427.66000021</v>
          </cell>
          <cell r="HF13">
            <v>145410012.57000002</v>
          </cell>
          <cell r="HG13">
            <v>1130410440.2300003</v>
          </cell>
          <cell r="HH13">
            <v>476074698.88999993</v>
          </cell>
        </row>
        <row r="14">
          <cell r="A14">
            <v>10</v>
          </cell>
          <cell r="B14">
            <v>2003</v>
          </cell>
          <cell r="E14">
            <v>11932398.539999997</v>
          </cell>
          <cell r="F14">
            <v>23687030.230000008</v>
          </cell>
          <cell r="G14">
            <v>24431169.050000004</v>
          </cell>
          <cell r="H14">
            <v>24726979.25</v>
          </cell>
          <cell r="I14">
            <v>36276936.819999993</v>
          </cell>
          <cell r="J14">
            <v>86159799.399999961</v>
          </cell>
          <cell r="K14">
            <v>34123873.959999993</v>
          </cell>
          <cell r="L14">
            <v>216088058.5800001</v>
          </cell>
          <cell r="M14">
            <v>19031872.190000001</v>
          </cell>
          <cell r="N14">
            <v>36047289.599999994</v>
          </cell>
          <cell r="O14">
            <v>32774969.390000001</v>
          </cell>
          <cell r="P14">
            <v>31366987.97000001</v>
          </cell>
          <cell r="Q14">
            <v>21201416.159999993</v>
          </cell>
          <cell r="R14">
            <v>26980205.770000003</v>
          </cell>
          <cell r="S14">
            <v>16204887.16</v>
          </cell>
          <cell r="T14">
            <v>7494542.0299999984</v>
          </cell>
          <cell r="U14">
            <v>8525142.6700000018</v>
          </cell>
          <cell r="V14">
            <v>20713018.739999991</v>
          </cell>
          <cell r="W14">
            <v>21637652.65000001</v>
          </cell>
          <cell r="X14">
            <v>11183718.100000003</v>
          </cell>
          <cell r="Y14">
            <v>48871681.229999997</v>
          </cell>
          <cell r="Z14">
            <v>22244162.999999989</v>
          </cell>
          <cell r="AA14">
            <v>34638205.160000004</v>
          </cell>
          <cell r="AB14">
            <v>22504731.280000001</v>
          </cell>
          <cell r="AC14">
            <v>19931271.359999999</v>
          </cell>
          <cell r="AD14">
            <v>56875253.730000019</v>
          </cell>
          <cell r="AE14">
            <v>915653254.0200001</v>
          </cell>
          <cell r="AF14">
            <v>10437303.899999999</v>
          </cell>
          <cell r="AG14">
            <v>10437303.899999999</v>
          </cell>
          <cell r="AH14">
            <v>10814059.580000002</v>
          </cell>
          <cell r="AI14">
            <v>24818384.930000003</v>
          </cell>
          <cell r="AJ14">
            <v>21768633.770000003</v>
          </cell>
          <cell r="AK14">
            <v>57401078.279999994</v>
          </cell>
          <cell r="AL14">
            <v>98222892.12000002</v>
          </cell>
          <cell r="AM14">
            <v>39976131.589999989</v>
          </cell>
          <cell r="AN14">
            <v>7548415.129999999</v>
          </cell>
          <cell r="AO14">
            <v>29050447.159999993</v>
          </cell>
          <cell r="AP14">
            <v>83564675.050000027</v>
          </cell>
          <cell r="AQ14">
            <v>18664641.5</v>
          </cell>
          <cell r="AR14">
            <v>18147326.029999997</v>
          </cell>
          <cell r="AS14">
            <v>28099684.560000006</v>
          </cell>
          <cell r="AT14">
            <v>25120244.66</v>
          </cell>
          <cell r="AU14">
            <v>25456800.999999996</v>
          </cell>
          <cell r="AV14">
            <v>14959179.489999998</v>
          </cell>
          <cell r="AW14">
            <v>61313548.50999999</v>
          </cell>
          <cell r="AX14">
            <v>21025176.280000001</v>
          </cell>
          <cell r="AY14">
            <v>20666549.970000003</v>
          </cell>
          <cell r="AZ14">
            <v>45059244.589999996</v>
          </cell>
          <cell r="BA14">
            <v>15319317.469999995</v>
          </cell>
          <cell r="BB14">
            <v>12626365.719999999</v>
          </cell>
          <cell r="BC14">
            <v>19699053.419999998</v>
          </cell>
          <cell r="BD14">
            <v>8791889.8000000007</v>
          </cell>
          <cell r="BE14">
            <v>15486823.689999992</v>
          </cell>
          <cell r="BF14">
            <v>28243385.130000003</v>
          </cell>
          <cell r="BG14">
            <v>16572676.589999996</v>
          </cell>
          <cell r="BH14">
            <v>22367523.250000011</v>
          </cell>
          <cell r="BI14">
            <v>2281170.2999999998</v>
          </cell>
          <cell r="BJ14">
            <v>17006541.270000007</v>
          </cell>
          <cell r="BK14">
            <v>11861057.989999998</v>
          </cell>
          <cell r="BL14">
            <v>14727727.249999996</v>
          </cell>
          <cell r="BM14">
            <v>0</v>
          </cell>
          <cell r="BN14">
            <v>101124190.14999995</v>
          </cell>
          <cell r="BO14">
            <v>27912210.639999993</v>
          </cell>
          <cell r="BP14">
            <v>58397725.709999993</v>
          </cell>
          <cell r="BQ14">
            <v>26831669.030000009</v>
          </cell>
          <cell r="BR14">
            <v>790376846.21000051</v>
          </cell>
          <cell r="BS14">
            <v>31767186.120000001</v>
          </cell>
          <cell r="BT14">
            <v>21895975.610000003</v>
          </cell>
          <cell r="BU14">
            <v>14126102.550000003</v>
          </cell>
          <cell r="BV14">
            <v>37452811.649999991</v>
          </cell>
          <cell r="BW14">
            <v>21386280.050000004</v>
          </cell>
          <cell r="BX14">
            <v>78867292.099999994</v>
          </cell>
          <cell r="BY14">
            <v>21940994.630000006</v>
          </cell>
          <cell r="BZ14">
            <v>10227152.439999999</v>
          </cell>
          <cell r="CA14">
            <v>16106327.640000001</v>
          </cell>
          <cell r="CB14">
            <v>17378989.200000003</v>
          </cell>
          <cell r="CC14">
            <v>17001013.220000003</v>
          </cell>
          <cell r="CD14">
            <v>15916161.010000004</v>
          </cell>
          <cell r="CE14">
            <v>1446452.62</v>
          </cell>
          <cell r="CF14">
            <v>16772894.789999995</v>
          </cell>
          <cell r="CG14">
            <v>26168951.330000013</v>
          </cell>
          <cell r="CH14">
            <v>9998381.1399999987</v>
          </cell>
          <cell r="CI14">
            <v>12670346.98</v>
          </cell>
          <cell r="CJ14">
            <v>15429324.699999997</v>
          </cell>
          <cell r="CK14">
            <v>19615872.029999997</v>
          </cell>
          <cell r="CL14">
            <v>11738039</v>
          </cell>
          <cell r="CM14">
            <v>7651528.290000001</v>
          </cell>
          <cell r="CN14">
            <v>8120297.4199999999</v>
          </cell>
          <cell r="CO14">
            <v>46076216.210000038</v>
          </cell>
          <cell r="CP14">
            <v>22462280.860000007</v>
          </cell>
          <cell r="CQ14">
            <v>502216871.58999991</v>
          </cell>
          <cell r="CR14">
            <v>25596655.060000002</v>
          </cell>
          <cell r="CS14">
            <v>82210447.659999996</v>
          </cell>
          <cell r="CT14">
            <v>32582638.140000001</v>
          </cell>
          <cell r="CU14">
            <v>30494467</v>
          </cell>
          <cell r="CV14">
            <v>26468368.490000002</v>
          </cell>
          <cell r="CW14">
            <v>19939486.780000001</v>
          </cell>
          <cell r="CX14">
            <v>21008265.649999999</v>
          </cell>
          <cell r="CY14">
            <v>10657974.690000001</v>
          </cell>
          <cell r="CZ14">
            <v>15670043.170000004</v>
          </cell>
          <cell r="DA14">
            <v>17071071.880000003</v>
          </cell>
          <cell r="DB14">
            <v>8124489.5500000026</v>
          </cell>
          <cell r="DC14">
            <v>70706039.330000028</v>
          </cell>
          <cell r="DD14">
            <v>8346752.0399999963</v>
          </cell>
          <cell r="DE14">
            <v>20310081.429999996</v>
          </cell>
          <cell r="DF14">
            <v>9033672.6199999992</v>
          </cell>
          <cell r="DG14">
            <v>12743983.460000001</v>
          </cell>
          <cell r="DH14">
            <v>8986084.0999999996</v>
          </cell>
          <cell r="DI14">
            <v>2453458.0699999998</v>
          </cell>
          <cell r="DJ14">
            <v>422403979.11999983</v>
          </cell>
          <cell r="DK14">
            <v>13801674.840000004</v>
          </cell>
          <cell r="DL14">
            <v>46626054.99000001</v>
          </cell>
          <cell r="DM14">
            <v>27170027.789999995</v>
          </cell>
          <cell r="DN14">
            <v>15444397.890000002</v>
          </cell>
          <cell r="DO14">
            <v>29843970.719999991</v>
          </cell>
          <cell r="DP14">
            <v>79796003.64000006</v>
          </cell>
          <cell r="DQ14">
            <v>18980173.800000001</v>
          </cell>
          <cell r="DR14">
            <v>24296704.099999994</v>
          </cell>
          <cell r="DS14">
            <v>70681710.99999997</v>
          </cell>
          <cell r="DT14">
            <v>145687644.73999995</v>
          </cell>
          <cell r="DU14">
            <v>22875407.25</v>
          </cell>
          <cell r="DV14">
            <v>10820887.589999998</v>
          </cell>
          <cell r="DW14">
            <v>17614095.909999996</v>
          </cell>
          <cell r="DX14">
            <v>48547049.730000004</v>
          </cell>
          <cell r="DY14">
            <v>12062984.910000004</v>
          </cell>
          <cell r="DZ14">
            <v>13849457.179999998</v>
          </cell>
          <cell r="EA14">
            <v>598098246.0799998</v>
          </cell>
          <cell r="EB14">
            <v>22769025.369999997</v>
          </cell>
          <cell r="EC14">
            <v>53511194.739999995</v>
          </cell>
          <cell r="ED14">
            <v>41306121.140000015</v>
          </cell>
          <cell r="EE14">
            <v>32315494.719999991</v>
          </cell>
          <cell r="EF14">
            <v>35028333.959999993</v>
          </cell>
          <cell r="EG14">
            <v>22684006.790000003</v>
          </cell>
          <cell r="EH14">
            <v>53314741.649999999</v>
          </cell>
          <cell r="EI14">
            <v>19312858.830000002</v>
          </cell>
          <cell r="EJ14">
            <v>28169387.580000009</v>
          </cell>
          <cell r="EK14">
            <v>29154847.870000005</v>
          </cell>
          <cell r="EL14">
            <v>95429197.150000006</v>
          </cell>
          <cell r="EM14">
            <v>19576856.220000003</v>
          </cell>
          <cell r="EN14">
            <v>19037928.109999996</v>
          </cell>
          <cell r="EO14">
            <v>105360325.00999998</v>
          </cell>
          <cell r="EP14">
            <v>118941795.73999999</v>
          </cell>
          <cell r="EQ14">
            <v>18230452.010000005</v>
          </cell>
          <cell r="ER14">
            <v>17146797.489999987</v>
          </cell>
          <cell r="ES14">
            <v>20977421.260000005</v>
          </cell>
          <cell r="ET14">
            <v>10950319.989999996</v>
          </cell>
          <cell r="EU14">
            <v>8421240.8400000017</v>
          </cell>
          <cell r="EV14">
            <v>9095501.6999999955</v>
          </cell>
          <cell r="EW14">
            <v>20612658.749999996</v>
          </cell>
          <cell r="EX14">
            <v>11882302.870000001</v>
          </cell>
          <cell r="EY14">
            <v>25377500.61999999</v>
          </cell>
          <cell r="EZ14">
            <v>11255387.310000001</v>
          </cell>
          <cell r="FA14">
            <v>10729105.450000001</v>
          </cell>
          <cell r="FB14">
            <v>15004139.109999996</v>
          </cell>
          <cell r="FC14">
            <v>19648010.609999996</v>
          </cell>
          <cell r="FD14">
            <v>74940538.020000011</v>
          </cell>
          <cell r="FE14">
            <v>15437893.849999998</v>
          </cell>
          <cell r="FF14">
            <v>985621384.75999987</v>
          </cell>
          <cell r="FG14">
            <v>42740663.540000007</v>
          </cell>
          <cell r="FH14">
            <v>50396014.690000013</v>
          </cell>
          <cell r="FI14">
            <v>47607414.06000001</v>
          </cell>
          <cell r="FJ14">
            <v>8087197.6600000001</v>
          </cell>
          <cell r="FK14">
            <v>148831289.95000002</v>
          </cell>
          <cell r="FL14">
            <v>44121235.240000002</v>
          </cell>
          <cell r="FM14">
            <v>7283428.1299999999</v>
          </cell>
          <cell r="FN14">
            <v>8985460.7299999986</v>
          </cell>
          <cell r="FO14">
            <v>14305765.660000002</v>
          </cell>
          <cell r="FP14">
            <v>27877559.180000003</v>
          </cell>
          <cell r="FQ14">
            <v>4759004.87</v>
          </cell>
          <cell r="FR14">
            <v>21617233.840000004</v>
          </cell>
          <cell r="FS14">
            <v>128949687.65000001</v>
          </cell>
          <cell r="FT14">
            <v>25169385.520000007</v>
          </cell>
          <cell r="FU14">
            <v>18432230.779999997</v>
          </cell>
          <cell r="FV14">
            <v>32124864.250000004</v>
          </cell>
          <cell r="FW14">
            <v>10361494.360000001</v>
          </cell>
          <cell r="FX14">
            <v>15492754.149999999</v>
          </cell>
          <cell r="FY14">
            <v>14123883.779999999</v>
          </cell>
          <cell r="FZ14">
            <v>1204668.42</v>
          </cell>
          <cell r="GA14">
            <v>116909281.25999998</v>
          </cell>
          <cell r="GB14">
            <v>18039781.490000002</v>
          </cell>
          <cell r="GC14">
            <v>15968558.880000003</v>
          </cell>
          <cell r="GD14">
            <v>33906242.560000002</v>
          </cell>
          <cell r="GE14">
            <v>9764838.3200000003</v>
          </cell>
          <cell r="GF14">
            <v>49718953.379999995</v>
          </cell>
          <cell r="GG14">
            <v>12310222.58</v>
          </cell>
          <cell r="GH14">
            <v>35327461.380000003</v>
          </cell>
          <cell r="GI14">
            <v>29969998.080000013</v>
          </cell>
          <cell r="GJ14">
            <v>24769853.420000002</v>
          </cell>
          <cell r="GK14">
            <v>229775910.08999997</v>
          </cell>
          <cell r="GL14">
            <v>6484519.1500000013</v>
          </cell>
          <cell r="GM14">
            <v>33879452.240000002</v>
          </cell>
          <cell r="GN14">
            <v>14777077.779999997</v>
          </cell>
          <cell r="GO14">
            <v>17636507.699999999</v>
          </cell>
          <cell r="GP14">
            <v>13003416.200000005</v>
          </cell>
          <cell r="GQ14">
            <v>32863870.090000007</v>
          </cell>
          <cell r="GR14">
            <v>118644843.15999997</v>
          </cell>
          <cell r="GW14">
            <v>4214370581.7800002</v>
          </cell>
          <cell r="GX14">
            <v>800512090.38999999</v>
          </cell>
          <cell r="GY14">
            <v>293553588.5</v>
          </cell>
          <cell r="GZ14">
            <v>622099665.5200001</v>
          </cell>
          <cell r="HA14">
            <v>357882283.1400001</v>
          </cell>
          <cell r="HB14">
            <v>134229727.57999998</v>
          </cell>
          <cell r="HC14">
            <v>149416941.98999995</v>
          </cell>
          <cell r="HD14">
            <v>71175316.450000018</v>
          </cell>
          <cell r="HE14">
            <v>983491636.20000005</v>
          </cell>
          <cell r="HF14">
            <v>145747438.84</v>
          </cell>
          <cell r="HG14">
            <v>1129239075.04</v>
          </cell>
          <cell r="HH14">
            <v>474847904.93000001</v>
          </cell>
        </row>
        <row r="15">
          <cell r="A15">
            <v>11</v>
          </cell>
          <cell r="B15">
            <v>2003</v>
          </cell>
          <cell r="E15">
            <v>11785360.049999995</v>
          </cell>
          <cell r="F15">
            <v>23738712.400000002</v>
          </cell>
          <cell r="G15">
            <v>24452569.079999998</v>
          </cell>
          <cell r="H15">
            <v>24956685.220000006</v>
          </cell>
          <cell r="I15">
            <v>36310065.079999998</v>
          </cell>
          <cell r="J15">
            <v>86632227.979999974</v>
          </cell>
          <cell r="K15">
            <v>33948072.849999994</v>
          </cell>
          <cell r="L15">
            <v>217120791.45000005</v>
          </cell>
          <cell r="M15">
            <v>19070148.599999998</v>
          </cell>
          <cell r="N15">
            <v>36274807.729999989</v>
          </cell>
          <cell r="O15">
            <v>32645714.600000001</v>
          </cell>
          <cell r="P15">
            <v>30564414.670000013</v>
          </cell>
          <cell r="Q15">
            <v>21367932.569999997</v>
          </cell>
          <cell r="R15">
            <v>26776687.220000006</v>
          </cell>
          <cell r="S15">
            <v>16298495.93</v>
          </cell>
          <cell r="T15">
            <v>7518571.7499999991</v>
          </cell>
          <cell r="U15">
            <v>8387152.0099999979</v>
          </cell>
          <cell r="V15">
            <v>20675767.049999993</v>
          </cell>
          <cell r="W15">
            <v>21223370.030000005</v>
          </cell>
          <cell r="X15">
            <v>11119776.770000005</v>
          </cell>
          <cell r="Y15">
            <v>49024432.140000008</v>
          </cell>
          <cell r="Z15">
            <v>22511087.229999993</v>
          </cell>
          <cell r="AA15">
            <v>34326164.509999998</v>
          </cell>
          <cell r="AB15">
            <v>22562442.950000003</v>
          </cell>
          <cell r="AC15">
            <v>19816261.789999999</v>
          </cell>
          <cell r="AD15">
            <v>57206704.310000032</v>
          </cell>
          <cell r="AE15">
            <v>916314415.97000015</v>
          </cell>
          <cell r="AF15">
            <v>10435730.269999996</v>
          </cell>
          <cell r="AG15">
            <v>10435730.269999996</v>
          </cell>
          <cell r="AH15">
            <v>10677623.77</v>
          </cell>
          <cell r="AI15">
            <v>24864503.880000006</v>
          </cell>
          <cell r="AJ15">
            <v>21689325.760000005</v>
          </cell>
          <cell r="AK15">
            <v>57231453.410000004</v>
          </cell>
          <cell r="AL15">
            <v>97934082.359999999</v>
          </cell>
          <cell r="AM15">
            <v>41269757.569999993</v>
          </cell>
          <cell r="AN15">
            <v>7472439.0499999989</v>
          </cell>
          <cell r="AO15">
            <v>29260738.999999996</v>
          </cell>
          <cell r="AP15">
            <v>84360067.059999958</v>
          </cell>
          <cell r="AQ15">
            <v>18623042.100000001</v>
          </cell>
          <cell r="AR15">
            <v>18222517.809999999</v>
          </cell>
          <cell r="AS15">
            <v>28184091.419999998</v>
          </cell>
          <cell r="AT15">
            <v>25289609.900000002</v>
          </cell>
          <cell r="AU15">
            <v>25566180.229999986</v>
          </cell>
          <cell r="AV15">
            <v>14932041.66</v>
          </cell>
          <cell r="AW15">
            <v>60978061</v>
          </cell>
          <cell r="AX15">
            <v>20867069.999999993</v>
          </cell>
          <cell r="AY15">
            <v>20881584.699999999</v>
          </cell>
          <cell r="AZ15">
            <v>45725421.440000005</v>
          </cell>
          <cell r="BA15">
            <v>15141327.619999994</v>
          </cell>
          <cell r="BB15">
            <v>12490771.359999999</v>
          </cell>
          <cell r="BC15">
            <v>19903339.629999999</v>
          </cell>
          <cell r="BD15">
            <v>8801007.6799999997</v>
          </cell>
          <cell r="BE15">
            <v>15819826.949999994</v>
          </cell>
          <cell r="BF15">
            <v>28092092.829999998</v>
          </cell>
          <cell r="BG15">
            <v>16525075.060000002</v>
          </cell>
          <cell r="BH15">
            <v>22649055.330000017</v>
          </cell>
          <cell r="BI15">
            <v>3991239.25</v>
          </cell>
          <cell r="BJ15">
            <v>17311532.919999998</v>
          </cell>
          <cell r="BK15">
            <v>11964308.359999999</v>
          </cell>
          <cell r="BL15">
            <v>14896170.609999999</v>
          </cell>
          <cell r="BM15">
            <v>0</v>
          </cell>
          <cell r="BN15">
            <v>99384530.99999994</v>
          </cell>
          <cell r="BO15">
            <v>28214372.279999986</v>
          </cell>
          <cell r="BP15">
            <v>58412668.510000005</v>
          </cell>
          <cell r="BQ15">
            <v>26517115.260000005</v>
          </cell>
          <cell r="BR15">
            <v>793004860.97000074</v>
          </cell>
          <cell r="BS15">
            <v>31618416.210000005</v>
          </cell>
          <cell r="BT15">
            <v>21723521.809999999</v>
          </cell>
          <cell r="BU15">
            <v>14000816.300000003</v>
          </cell>
          <cell r="BV15">
            <v>37583022.650000006</v>
          </cell>
          <cell r="BW15">
            <v>21299936.120000005</v>
          </cell>
          <cell r="BX15">
            <v>79246426.26000002</v>
          </cell>
          <cell r="BY15">
            <v>21124890.420000006</v>
          </cell>
          <cell r="BZ15">
            <v>10282650.479999999</v>
          </cell>
          <cell r="CA15">
            <v>16162865.249999996</v>
          </cell>
          <cell r="CB15">
            <v>17250659.260000005</v>
          </cell>
          <cell r="CC15">
            <v>16929257</v>
          </cell>
          <cell r="CD15">
            <v>15761368.479999999</v>
          </cell>
          <cell r="CE15">
            <v>1470821.65</v>
          </cell>
          <cell r="CF15">
            <v>16533307.499999996</v>
          </cell>
          <cell r="CG15">
            <v>26588182.620000012</v>
          </cell>
          <cell r="CH15">
            <v>9963892.8199999984</v>
          </cell>
          <cell r="CI15">
            <v>12666696.969999999</v>
          </cell>
          <cell r="CJ15">
            <v>15386404.460000003</v>
          </cell>
          <cell r="CK15">
            <v>19541817.339999992</v>
          </cell>
          <cell r="CL15">
            <v>11596710.410000004</v>
          </cell>
          <cell r="CM15">
            <v>7547027.9600000009</v>
          </cell>
          <cell r="CN15">
            <v>8084177.8200000022</v>
          </cell>
          <cell r="CO15">
            <v>44420762.700000033</v>
          </cell>
          <cell r="CP15">
            <v>22433959.640000008</v>
          </cell>
          <cell r="CQ15">
            <v>499217592.12999988</v>
          </cell>
          <cell r="CR15">
            <v>25478986.82</v>
          </cell>
          <cell r="CS15">
            <v>82494300.419999987</v>
          </cell>
          <cell r="CT15">
            <v>32545916.899999999</v>
          </cell>
          <cell r="CU15">
            <v>30205629.299999997</v>
          </cell>
          <cell r="CV15">
            <v>26080680.68</v>
          </cell>
          <cell r="CW15">
            <v>19575190.479999997</v>
          </cell>
          <cell r="CX15">
            <v>20897427.980000004</v>
          </cell>
          <cell r="CY15">
            <v>10529378.119999997</v>
          </cell>
          <cell r="CZ15">
            <v>15490644.560000001</v>
          </cell>
          <cell r="DA15">
            <v>17065596.560000002</v>
          </cell>
          <cell r="DB15">
            <v>7962828.660000002</v>
          </cell>
          <cell r="DC15">
            <v>70589807.100000009</v>
          </cell>
          <cell r="DD15">
            <v>8368004.4799999958</v>
          </cell>
          <cell r="DE15">
            <v>19980126.539999995</v>
          </cell>
          <cell r="DF15">
            <v>8917451.8499999996</v>
          </cell>
          <cell r="DG15">
            <v>14572006.57</v>
          </cell>
          <cell r="DH15">
            <v>11169284.890000001</v>
          </cell>
          <cell r="DI15">
            <v>3891471.44</v>
          </cell>
          <cell r="DJ15">
            <v>425814733.34999985</v>
          </cell>
          <cell r="DK15">
            <v>14041690.170000006</v>
          </cell>
          <cell r="DL15">
            <v>46584239.76000002</v>
          </cell>
          <cell r="DM15">
            <v>27165634.629999992</v>
          </cell>
          <cell r="DN15">
            <v>15494651.569999995</v>
          </cell>
          <cell r="DO15">
            <v>30345608.409999989</v>
          </cell>
          <cell r="DP15">
            <v>81632999.109999999</v>
          </cell>
          <cell r="DQ15">
            <v>19096730.820000004</v>
          </cell>
          <cell r="DR15">
            <v>24607260.349999994</v>
          </cell>
          <cell r="DS15">
            <v>70803795.799999982</v>
          </cell>
          <cell r="DT15">
            <v>146299242.00999993</v>
          </cell>
          <cell r="DU15">
            <v>22871179.920000002</v>
          </cell>
          <cell r="DV15">
            <v>10812243.359999998</v>
          </cell>
          <cell r="DW15">
            <v>17782746.780000001</v>
          </cell>
          <cell r="DX15">
            <v>48071742.730000019</v>
          </cell>
          <cell r="DY15">
            <v>12154882.850000005</v>
          </cell>
          <cell r="DZ15">
            <v>20571972.779999997</v>
          </cell>
          <cell r="EA15">
            <v>608336621.05000007</v>
          </cell>
          <cell r="EB15">
            <v>22904418.179999992</v>
          </cell>
          <cell r="EC15">
            <v>53545771.170000002</v>
          </cell>
          <cell r="ED15">
            <v>40952122.699999988</v>
          </cell>
          <cell r="EE15">
            <v>31646618.779999994</v>
          </cell>
          <cell r="EF15">
            <v>35457946.819999993</v>
          </cell>
          <cell r="EG15">
            <v>22587659.72000001</v>
          </cell>
          <cell r="EH15">
            <v>54404013.770000003</v>
          </cell>
          <cell r="EI15">
            <v>19235676.899999995</v>
          </cell>
          <cell r="EJ15">
            <v>28428900.520000014</v>
          </cell>
          <cell r="EK15">
            <v>29059605.539999999</v>
          </cell>
          <cell r="EL15">
            <v>95242583.170000017</v>
          </cell>
          <cell r="EM15">
            <v>19490208.070000004</v>
          </cell>
          <cell r="EN15">
            <v>19135211.760000002</v>
          </cell>
          <cell r="EO15">
            <v>106394279.83999996</v>
          </cell>
          <cell r="EP15">
            <v>121593456.24999999</v>
          </cell>
          <cell r="EQ15">
            <v>18321846.160000004</v>
          </cell>
          <cell r="ER15">
            <v>16875415.069999993</v>
          </cell>
          <cell r="ES15">
            <v>20988040.920000002</v>
          </cell>
          <cell r="ET15">
            <v>11003287.499999994</v>
          </cell>
          <cell r="EU15">
            <v>8521066.3600000013</v>
          </cell>
          <cell r="EV15">
            <v>9056099.129999999</v>
          </cell>
          <cell r="EW15">
            <v>20927494.919999998</v>
          </cell>
          <cell r="EX15">
            <v>11998066.93</v>
          </cell>
          <cell r="EY15">
            <v>25459350.589999996</v>
          </cell>
          <cell r="EZ15">
            <v>13180939.890000001</v>
          </cell>
          <cell r="FA15">
            <v>10703121.350000003</v>
          </cell>
          <cell r="FB15">
            <v>14843200.299999997</v>
          </cell>
          <cell r="FC15">
            <v>19630721.830000002</v>
          </cell>
          <cell r="FD15">
            <v>82268355.50000003</v>
          </cell>
          <cell r="FE15">
            <v>15516336.109999999</v>
          </cell>
          <cell r="FF15">
            <v>999371815.74999988</v>
          </cell>
          <cell r="FG15">
            <v>42278663.280000016</v>
          </cell>
          <cell r="FH15">
            <v>50722253.600000009</v>
          </cell>
          <cell r="FI15">
            <v>47868576.869999997</v>
          </cell>
          <cell r="FJ15">
            <v>8285112.3900000006</v>
          </cell>
          <cell r="FK15">
            <v>149154606.14000008</v>
          </cell>
          <cell r="FL15">
            <v>44226629.650000013</v>
          </cell>
          <cell r="FM15">
            <v>7254426.1400000015</v>
          </cell>
          <cell r="FN15">
            <v>9077690.9900000039</v>
          </cell>
          <cell r="FO15">
            <v>14345239.930000002</v>
          </cell>
          <cell r="FP15">
            <v>27801827.820000011</v>
          </cell>
          <cell r="FQ15">
            <v>4601539.99</v>
          </cell>
          <cell r="FR15">
            <v>24406989.050000004</v>
          </cell>
          <cell r="FS15">
            <v>131714343.56999999</v>
          </cell>
          <cell r="FT15">
            <v>25095726.520000014</v>
          </cell>
          <cell r="FU15">
            <v>18370824.910000008</v>
          </cell>
          <cell r="FV15">
            <v>31947530.15000001</v>
          </cell>
          <cell r="FW15">
            <v>10320020.519999998</v>
          </cell>
          <cell r="FX15">
            <v>15130081.18</v>
          </cell>
          <cell r="FY15">
            <v>13925246.390000002</v>
          </cell>
          <cell r="FZ15">
            <v>2104481.75</v>
          </cell>
          <cell r="GA15">
            <v>116893911.41999997</v>
          </cell>
          <cell r="GB15">
            <v>18062545.549999997</v>
          </cell>
          <cell r="GC15">
            <v>15960624.780000001</v>
          </cell>
          <cell r="GD15">
            <v>33600974.440000013</v>
          </cell>
          <cell r="GE15">
            <v>9710359.2699999996</v>
          </cell>
          <cell r="GF15">
            <v>48179042.349999994</v>
          </cell>
          <cell r="GG15">
            <v>12130256.040000001</v>
          </cell>
          <cell r="GH15">
            <v>35858997.109999992</v>
          </cell>
          <cell r="GI15">
            <v>29773585.560000017</v>
          </cell>
          <cell r="GJ15">
            <v>26354259</v>
          </cell>
          <cell r="GK15">
            <v>229630644.09999996</v>
          </cell>
          <cell r="GL15">
            <v>6519779.0100000007</v>
          </cell>
          <cell r="GM15">
            <v>34620426.13000001</v>
          </cell>
          <cell r="GN15">
            <v>14814051.539999995</v>
          </cell>
          <cell r="GO15">
            <v>17987609.23</v>
          </cell>
          <cell r="GP15">
            <v>13107511.819999998</v>
          </cell>
          <cell r="GQ15">
            <v>33593413.200000003</v>
          </cell>
          <cell r="GR15">
            <v>120642790.92999995</v>
          </cell>
          <cell r="GW15">
            <v>4242060039.2200007</v>
          </cell>
          <cell r="GX15">
            <v>805267749.56999993</v>
          </cell>
          <cell r="GY15">
            <v>293054100.72999996</v>
          </cell>
          <cell r="GZ15">
            <v>623260315.24000025</v>
          </cell>
          <cell r="HA15">
            <v>359626735.63000011</v>
          </cell>
          <cell r="HB15">
            <v>133823375.27</v>
          </cell>
          <cell r="HC15">
            <v>149718980.27999997</v>
          </cell>
          <cell r="HD15">
            <v>71012274.799999997</v>
          </cell>
          <cell r="HE15">
            <v>983981599.6500001</v>
          </cell>
          <cell r="HF15">
            <v>146676278.98000002</v>
          </cell>
          <cell r="HG15">
            <v>1130657878.6300001</v>
          </cell>
          <cell r="HH15">
            <v>476430773.05000001</v>
          </cell>
        </row>
        <row r="16">
          <cell r="A16">
            <v>12</v>
          </cell>
          <cell r="B16">
            <v>2003</v>
          </cell>
          <cell r="E16">
            <v>11706303.559999993</v>
          </cell>
          <cell r="F16">
            <v>23644478.610000011</v>
          </cell>
          <cell r="G16">
            <v>24593657.690000005</v>
          </cell>
          <cell r="H16">
            <v>24962862.750000007</v>
          </cell>
          <cell r="I16">
            <v>35817720.450000003</v>
          </cell>
          <cell r="J16">
            <v>85929923.429999992</v>
          </cell>
          <cell r="K16">
            <v>34040429.479999989</v>
          </cell>
          <cell r="L16">
            <v>219477990.82000005</v>
          </cell>
          <cell r="M16">
            <v>19130558.120000001</v>
          </cell>
          <cell r="N16">
            <v>36381249.269999996</v>
          </cell>
          <cell r="O16">
            <v>32613612.370000005</v>
          </cell>
          <cell r="P16">
            <v>30291745.410000008</v>
          </cell>
          <cell r="Q16">
            <v>21393944.389999997</v>
          </cell>
          <cell r="R16">
            <v>26490390.82</v>
          </cell>
          <cell r="S16">
            <v>16253860.739999998</v>
          </cell>
          <cell r="T16">
            <v>7491029.0299999984</v>
          </cell>
          <cell r="U16">
            <v>8358802.9100000001</v>
          </cell>
          <cell r="V16">
            <v>20774833.73</v>
          </cell>
          <cell r="W16">
            <v>21044640.140000004</v>
          </cell>
          <cell r="X16">
            <v>11068912.200000001</v>
          </cell>
          <cell r="Y16">
            <v>49403347.220000006</v>
          </cell>
          <cell r="Z16">
            <v>22268354.829999994</v>
          </cell>
          <cell r="AA16">
            <v>34580106.81000001</v>
          </cell>
          <cell r="AB16">
            <v>22521414.25</v>
          </cell>
          <cell r="AC16">
            <v>19549483.259999998</v>
          </cell>
          <cell r="AD16">
            <v>57714091.890000015</v>
          </cell>
          <cell r="AE16">
            <v>917503744.18000019</v>
          </cell>
          <cell r="AF16">
            <v>10451860.34</v>
          </cell>
          <cell r="AG16">
            <v>10451860.34</v>
          </cell>
          <cell r="AH16">
            <v>10598704.869999997</v>
          </cell>
          <cell r="AI16">
            <v>24943945.340000007</v>
          </cell>
          <cell r="AJ16">
            <v>21747101.450000003</v>
          </cell>
          <cell r="AK16">
            <v>57289751.659999989</v>
          </cell>
          <cell r="AL16">
            <v>97953497.350000039</v>
          </cell>
          <cell r="AM16">
            <v>42186271.420000002</v>
          </cell>
          <cell r="AN16">
            <v>7422114.3300000001</v>
          </cell>
          <cell r="AO16">
            <v>29271279.549999993</v>
          </cell>
          <cell r="AP16">
            <v>84418575.769999936</v>
          </cell>
          <cell r="AQ16">
            <v>18419506.579999998</v>
          </cell>
          <cell r="AR16">
            <v>18224080.780000005</v>
          </cell>
          <cell r="AS16">
            <v>28184034.91</v>
          </cell>
          <cell r="AT16">
            <v>25207242.889999997</v>
          </cell>
          <cell r="AU16">
            <v>25503748.729999986</v>
          </cell>
          <cell r="AV16">
            <v>14862592.84</v>
          </cell>
          <cell r="AW16">
            <v>61245505.829999998</v>
          </cell>
          <cell r="AX16">
            <v>20594905.740000002</v>
          </cell>
          <cell r="AY16">
            <v>20734194.499999996</v>
          </cell>
          <cell r="AZ16">
            <v>46149667.57</v>
          </cell>
          <cell r="BA16">
            <v>15177210.829999994</v>
          </cell>
          <cell r="BB16">
            <v>12425482.07</v>
          </cell>
          <cell r="BC16">
            <v>20072457.860000003</v>
          </cell>
          <cell r="BD16">
            <v>8844850.5600000024</v>
          </cell>
          <cell r="BE16">
            <v>15784279.279999996</v>
          </cell>
          <cell r="BF16">
            <v>28291926</v>
          </cell>
          <cell r="BG16">
            <v>16439117.139999997</v>
          </cell>
          <cell r="BH16">
            <v>22648421.700000014</v>
          </cell>
          <cell r="BI16">
            <v>5400330.9100000001</v>
          </cell>
          <cell r="BJ16">
            <v>17324178.510000002</v>
          </cell>
          <cell r="BK16">
            <v>12122021.57</v>
          </cell>
          <cell r="BL16">
            <v>14790630.989999998</v>
          </cell>
          <cell r="BM16">
            <v>0</v>
          </cell>
          <cell r="BN16">
            <v>98221460.849999994</v>
          </cell>
          <cell r="BO16">
            <v>28154239.639999986</v>
          </cell>
          <cell r="BP16">
            <v>57575092.109999999</v>
          </cell>
          <cell r="BQ16">
            <v>26311969.000000007</v>
          </cell>
          <cell r="BR16">
            <v>792399004.71000028</v>
          </cell>
          <cell r="BS16">
            <v>31329268.100000005</v>
          </cell>
          <cell r="BT16">
            <v>21589432.769999992</v>
          </cell>
          <cell r="BU16">
            <v>13974834.000000002</v>
          </cell>
          <cell r="BV16">
            <v>37453139.150000006</v>
          </cell>
          <cell r="BW16">
            <v>20993645.479999997</v>
          </cell>
          <cell r="BX16">
            <v>78673088.659999996</v>
          </cell>
          <cell r="BY16">
            <v>20664902.120000008</v>
          </cell>
          <cell r="BZ16">
            <v>10237186.769999998</v>
          </cell>
          <cell r="CA16">
            <v>16105752.389999997</v>
          </cell>
          <cell r="CB16">
            <v>17333537.839999996</v>
          </cell>
          <cell r="CC16">
            <v>16862394.260000002</v>
          </cell>
          <cell r="CD16">
            <v>15591872.199999997</v>
          </cell>
          <cell r="CE16">
            <v>1441612.45</v>
          </cell>
          <cell r="CF16">
            <v>16464424.27</v>
          </cell>
          <cell r="CG16">
            <v>26419570.010000005</v>
          </cell>
          <cell r="CH16">
            <v>9963254.0199999977</v>
          </cell>
          <cell r="CI16">
            <v>12461841.699999999</v>
          </cell>
          <cell r="CJ16">
            <v>15369356.51</v>
          </cell>
          <cell r="CK16">
            <v>19505969.249999996</v>
          </cell>
          <cell r="CL16">
            <v>11532974.620000001</v>
          </cell>
          <cell r="CM16">
            <v>7481484.1099999975</v>
          </cell>
          <cell r="CN16">
            <v>8036896.4799999986</v>
          </cell>
          <cell r="CO16">
            <v>44561553.130000025</v>
          </cell>
          <cell r="CP16">
            <v>22555014.280000009</v>
          </cell>
          <cell r="CQ16">
            <v>496603004.56999993</v>
          </cell>
          <cell r="CR16">
            <v>25519251.960000001</v>
          </cell>
          <cell r="CS16">
            <v>82774487.669999987</v>
          </cell>
          <cell r="CT16">
            <v>32548288.839999996</v>
          </cell>
          <cell r="CU16">
            <v>30060121.259999998</v>
          </cell>
          <cell r="CV16">
            <v>25714801.109999999</v>
          </cell>
          <cell r="CW16">
            <v>19471296.879999995</v>
          </cell>
          <cell r="CX16">
            <v>21233272.210000008</v>
          </cell>
          <cell r="CY16">
            <v>10475342.600000001</v>
          </cell>
          <cell r="CZ16">
            <v>15432106.540000005</v>
          </cell>
          <cell r="DA16">
            <v>17099345.780000001</v>
          </cell>
          <cell r="DB16">
            <v>8064903.4000000022</v>
          </cell>
          <cell r="DC16">
            <v>70317832.859999999</v>
          </cell>
          <cell r="DD16">
            <v>8359960.5999999968</v>
          </cell>
          <cell r="DE16">
            <v>20207533.729999993</v>
          </cell>
          <cell r="DF16">
            <v>8903528.6199999955</v>
          </cell>
          <cell r="DG16">
            <v>16280515.84</v>
          </cell>
          <cell r="DH16">
            <v>13080764.99</v>
          </cell>
          <cell r="DI16">
            <v>5074229.47</v>
          </cell>
          <cell r="DJ16">
            <v>430617584.35999995</v>
          </cell>
          <cell r="DK16">
            <v>14007219.890000004</v>
          </cell>
          <cell r="DL16">
            <v>47917556.26000002</v>
          </cell>
          <cell r="DM16">
            <v>26992738.279999997</v>
          </cell>
          <cell r="DN16">
            <v>15498692.659999998</v>
          </cell>
          <cell r="DO16">
            <v>30068456.479999997</v>
          </cell>
          <cell r="DP16">
            <v>80852136.429999992</v>
          </cell>
          <cell r="DQ16">
            <v>19087548.48</v>
          </cell>
          <cell r="DR16">
            <v>24701667.109999992</v>
          </cell>
          <cell r="DS16">
            <v>71722722.539999962</v>
          </cell>
          <cell r="DT16">
            <v>143864291.08999997</v>
          </cell>
          <cell r="DU16">
            <v>22864161.710000001</v>
          </cell>
          <cell r="DV16">
            <v>10710107.710000003</v>
          </cell>
          <cell r="DW16">
            <v>17927484.769999996</v>
          </cell>
          <cell r="DX16">
            <v>47256394.37000002</v>
          </cell>
          <cell r="DY16">
            <v>12276746.670000002</v>
          </cell>
          <cell r="DZ16">
            <v>25938742.999999996</v>
          </cell>
          <cell r="EA16">
            <v>611686667.44999993</v>
          </cell>
          <cell r="EB16">
            <v>22601526.999999993</v>
          </cell>
          <cell r="EC16">
            <v>53033577.090000004</v>
          </cell>
          <cell r="ED16">
            <v>41402094.810000017</v>
          </cell>
          <cell r="EE16">
            <v>31110022.880000003</v>
          </cell>
          <cell r="EF16">
            <v>35125526.50999999</v>
          </cell>
          <cell r="EG16">
            <v>22196804.090000007</v>
          </cell>
          <cell r="EH16">
            <v>53893712.650000013</v>
          </cell>
          <cell r="EI16">
            <v>19236434.879999999</v>
          </cell>
          <cell r="EJ16">
            <v>28457920.270000014</v>
          </cell>
          <cell r="EK16">
            <v>28727738.75</v>
          </cell>
          <cell r="EL16">
            <v>94842568.479999989</v>
          </cell>
          <cell r="EM16">
            <v>19455389.460000005</v>
          </cell>
          <cell r="EN16">
            <v>19457455.389999997</v>
          </cell>
          <cell r="EO16">
            <v>105424923.62999998</v>
          </cell>
          <cell r="EP16">
            <v>122151009.79000001</v>
          </cell>
          <cell r="EQ16">
            <v>18242653.32</v>
          </cell>
          <cell r="ER16">
            <v>16664879.909999996</v>
          </cell>
          <cell r="ES16">
            <v>20867258.180000007</v>
          </cell>
          <cell r="ET16">
            <v>11095421.429999998</v>
          </cell>
          <cell r="EU16">
            <v>8460279.0299999993</v>
          </cell>
          <cell r="EV16">
            <v>9082114.4099999964</v>
          </cell>
          <cell r="EW16">
            <v>21051442.430000003</v>
          </cell>
          <cell r="EX16">
            <v>11764468.609999996</v>
          </cell>
          <cell r="EY16">
            <v>25599942.369999997</v>
          </cell>
          <cell r="EZ16">
            <v>14740799.800000001</v>
          </cell>
          <cell r="FA16">
            <v>10619198.800000006</v>
          </cell>
          <cell r="FB16">
            <v>14696472.809999995</v>
          </cell>
          <cell r="FC16">
            <v>19831669.539999995</v>
          </cell>
          <cell r="FD16">
            <v>89271112.150000006</v>
          </cell>
          <cell r="FE16">
            <v>15706788.549999997</v>
          </cell>
          <cell r="FF16">
            <v>1004811207.0199999</v>
          </cell>
          <cell r="FG16">
            <v>41854337.459999993</v>
          </cell>
          <cell r="FH16">
            <v>50727305.770000011</v>
          </cell>
          <cell r="FI16">
            <v>48221321.649999999</v>
          </cell>
          <cell r="FJ16">
            <v>8258487.4000000004</v>
          </cell>
          <cell r="FK16">
            <v>149061452.28</v>
          </cell>
          <cell r="FL16">
            <v>44148140.620000012</v>
          </cell>
          <cell r="FM16">
            <v>7212781.4200000027</v>
          </cell>
          <cell r="FN16">
            <v>9104887.2900000047</v>
          </cell>
          <cell r="FO16">
            <v>14101371.110000001</v>
          </cell>
          <cell r="FP16">
            <v>26790251.710000012</v>
          </cell>
          <cell r="FQ16">
            <v>4601230.8600000003</v>
          </cell>
          <cell r="FR16">
            <v>26217737.450000003</v>
          </cell>
          <cell r="FS16">
            <v>132176400.45999998</v>
          </cell>
          <cell r="FT16">
            <v>24867920.500000011</v>
          </cell>
          <cell r="FU16">
            <v>18286059.530000005</v>
          </cell>
          <cell r="FV16">
            <v>31621174.919999998</v>
          </cell>
          <cell r="FW16">
            <v>10293968.49</v>
          </cell>
          <cell r="FX16">
            <v>14968770.099999998</v>
          </cell>
          <cell r="FY16">
            <v>13844383.459999999</v>
          </cell>
          <cell r="FZ16">
            <v>3013744.53</v>
          </cell>
          <cell r="GA16">
            <v>116896021.52999999</v>
          </cell>
          <cell r="GB16">
            <v>18078567.75</v>
          </cell>
          <cell r="GC16">
            <v>15652468.050000001</v>
          </cell>
          <cell r="GD16">
            <v>33303849.870000005</v>
          </cell>
          <cell r="GE16">
            <v>9633400.8399999961</v>
          </cell>
          <cell r="GF16">
            <v>47948150.030000001</v>
          </cell>
          <cell r="GG16">
            <v>11697222.799999999</v>
          </cell>
          <cell r="GH16">
            <v>36005707.410000004</v>
          </cell>
          <cell r="GI16">
            <v>30215547.45000001</v>
          </cell>
          <cell r="GJ16">
            <v>26919497.800000004</v>
          </cell>
          <cell r="GK16">
            <v>229454411.99999994</v>
          </cell>
          <cell r="GL16">
            <v>6592521.54</v>
          </cell>
          <cell r="GM16">
            <v>35491349.570000008</v>
          </cell>
          <cell r="GN16">
            <v>14913266.219999999</v>
          </cell>
          <cell r="GO16">
            <v>18491170.510000002</v>
          </cell>
          <cell r="GP16">
            <v>13008970.299999999</v>
          </cell>
          <cell r="GQ16">
            <v>33507670.91</v>
          </cell>
          <cell r="GR16">
            <v>122004949.04999998</v>
          </cell>
          <cell r="GW16">
            <v>4253621212.29</v>
          </cell>
          <cell r="GX16">
            <v>806882986.97999978</v>
          </cell>
          <cell r="GY16">
            <v>291007076.25999999</v>
          </cell>
          <cell r="GZ16">
            <v>626496667.9200002</v>
          </cell>
          <cell r="HA16">
            <v>362976679.20000005</v>
          </cell>
          <cell r="HB16">
            <v>133273378.08000001</v>
          </cell>
          <cell r="HC16">
            <v>148238034.69999999</v>
          </cell>
          <cell r="HD16">
            <v>70683322.900000006</v>
          </cell>
          <cell r="HE16">
            <v>985245356.18000019</v>
          </cell>
          <cell r="HF16">
            <v>147561883.10000005</v>
          </cell>
          <cell r="HG16">
            <v>1132807239.2800002</v>
          </cell>
          <cell r="HH16">
            <v>477875746.80000001</v>
          </cell>
        </row>
        <row r="17">
          <cell r="A17">
            <v>13</v>
          </cell>
          <cell r="B17">
            <v>2003</v>
          </cell>
          <cell r="E17">
            <v>11489393.249999994</v>
          </cell>
          <cell r="F17">
            <v>23012996.780000005</v>
          </cell>
          <cell r="G17">
            <v>23970862.749999993</v>
          </cell>
          <cell r="H17">
            <v>24611299.550000004</v>
          </cell>
          <cell r="I17">
            <v>35121191.170000002</v>
          </cell>
          <cell r="J17">
            <v>84673798.469999984</v>
          </cell>
          <cell r="K17">
            <v>33155956.399999991</v>
          </cell>
          <cell r="L17">
            <v>215894639.81999999</v>
          </cell>
          <cell r="M17">
            <v>18715965.40000001</v>
          </cell>
          <cell r="N17">
            <v>35613204.75999999</v>
          </cell>
          <cell r="O17">
            <v>31642322.090000004</v>
          </cell>
          <cell r="P17">
            <v>29930083.970000003</v>
          </cell>
          <cell r="Q17">
            <v>20970252.389999997</v>
          </cell>
          <cell r="R17">
            <v>25730407.789999999</v>
          </cell>
          <cell r="S17">
            <v>15856128.699999999</v>
          </cell>
          <cell r="T17">
            <v>7341523.2299999995</v>
          </cell>
          <cell r="U17">
            <v>8205060.6699999981</v>
          </cell>
          <cell r="V17">
            <v>20354893.199999999</v>
          </cell>
          <cell r="W17">
            <v>20773503.310000006</v>
          </cell>
          <cell r="X17">
            <v>10836834.210000003</v>
          </cell>
          <cell r="Y17">
            <v>48286570.699999996</v>
          </cell>
          <cell r="Z17">
            <v>21664614.049999993</v>
          </cell>
          <cell r="AA17">
            <v>33899329.530000009</v>
          </cell>
          <cell r="AB17">
            <v>22001175.969999991</v>
          </cell>
          <cell r="AC17">
            <v>19346756.339999996</v>
          </cell>
          <cell r="AD17">
            <v>56562636.550000012</v>
          </cell>
          <cell r="AE17">
            <v>899661401.05000007</v>
          </cell>
          <cell r="AF17">
            <v>10365642.190000001</v>
          </cell>
          <cell r="AG17">
            <v>10365642.190000001</v>
          </cell>
          <cell r="AH17">
            <v>10144112.449999996</v>
          </cell>
          <cell r="AI17">
            <v>24322551.430000003</v>
          </cell>
          <cell r="AJ17">
            <v>21165000.150000006</v>
          </cell>
          <cell r="AK17">
            <v>55631664.029999994</v>
          </cell>
          <cell r="AL17">
            <v>96271735.420000002</v>
          </cell>
          <cell r="AM17">
            <v>42454879.829999998</v>
          </cell>
          <cell r="AN17">
            <v>7294540.1199999992</v>
          </cell>
          <cell r="AO17">
            <v>28845366.27999999</v>
          </cell>
          <cell r="AP17">
            <v>81966612.819999948</v>
          </cell>
          <cell r="AQ17">
            <v>17875964.030000001</v>
          </cell>
          <cell r="AR17">
            <v>17790839.309999999</v>
          </cell>
          <cell r="AS17">
            <v>27486692.379999999</v>
          </cell>
          <cell r="AT17">
            <v>24708788.939999986</v>
          </cell>
          <cell r="AU17">
            <v>24885276.389999989</v>
          </cell>
          <cell r="AV17">
            <v>14497736.219999999</v>
          </cell>
          <cell r="AW17">
            <v>60055868.840000004</v>
          </cell>
          <cell r="AX17">
            <v>20335704.349999994</v>
          </cell>
          <cell r="AY17">
            <v>20145281.699999992</v>
          </cell>
          <cell r="AZ17">
            <v>45328824.329999991</v>
          </cell>
          <cell r="BA17">
            <v>14865852.169999994</v>
          </cell>
          <cell r="BB17">
            <v>12141384.719999999</v>
          </cell>
          <cell r="BC17">
            <v>19638138.620000008</v>
          </cell>
          <cell r="BD17">
            <v>8618294.2899999991</v>
          </cell>
          <cell r="BE17">
            <v>15493725.399999997</v>
          </cell>
          <cell r="BF17">
            <v>28045033.009999998</v>
          </cell>
          <cell r="BG17">
            <v>15944167.979999997</v>
          </cell>
          <cell r="BH17">
            <v>22294002.980000008</v>
          </cell>
          <cell r="BI17">
            <v>6345138.96</v>
          </cell>
          <cell r="BJ17">
            <v>16963664.949999999</v>
          </cell>
          <cell r="BK17">
            <v>12027261.09</v>
          </cell>
          <cell r="BL17">
            <v>14578715.439999998</v>
          </cell>
          <cell r="BM17">
            <v>0</v>
          </cell>
          <cell r="BN17">
            <v>97066173.019999951</v>
          </cell>
          <cell r="BO17">
            <v>27746921.609999985</v>
          </cell>
          <cell r="BP17">
            <v>57234193.170000017</v>
          </cell>
          <cell r="BQ17">
            <v>25999380.859999999</v>
          </cell>
          <cell r="BR17">
            <v>778925003.86000013</v>
          </cell>
          <cell r="BS17">
            <v>30683636.029999997</v>
          </cell>
          <cell r="BT17">
            <v>21350551.159999993</v>
          </cell>
          <cell r="BU17">
            <v>13788495.620000003</v>
          </cell>
          <cell r="BV17">
            <v>36713416.399999991</v>
          </cell>
          <cell r="BW17">
            <v>20514724.249999993</v>
          </cell>
          <cell r="BX17">
            <v>76565021.190000027</v>
          </cell>
          <cell r="BY17">
            <v>20306632.780000005</v>
          </cell>
          <cell r="BZ17">
            <v>10011777.629999997</v>
          </cell>
          <cell r="CA17">
            <v>15757197.280000005</v>
          </cell>
          <cell r="CB17">
            <v>16858070.480000004</v>
          </cell>
          <cell r="CC17">
            <v>16584474.690000001</v>
          </cell>
          <cell r="CD17">
            <v>15305636.099999996</v>
          </cell>
          <cell r="CE17">
            <v>1453338.16</v>
          </cell>
          <cell r="CF17">
            <v>15993409.239999998</v>
          </cell>
          <cell r="CG17">
            <v>25834645.340000011</v>
          </cell>
          <cell r="CH17">
            <v>9868279.3699999992</v>
          </cell>
          <cell r="CI17">
            <v>12302973.649999999</v>
          </cell>
          <cell r="CJ17">
            <v>15004299.909999998</v>
          </cell>
          <cell r="CK17">
            <v>19052769.73</v>
          </cell>
          <cell r="CL17">
            <v>11199277.07</v>
          </cell>
          <cell r="CM17">
            <v>7248661.1999999993</v>
          </cell>
          <cell r="CN17">
            <v>7731161.3600000013</v>
          </cell>
          <cell r="CO17">
            <v>43788126.900000021</v>
          </cell>
          <cell r="CP17">
            <v>21989367.760000013</v>
          </cell>
          <cell r="CQ17">
            <v>485905943.29999983</v>
          </cell>
          <cell r="CR17">
            <v>24950250.090000004</v>
          </cell>
          <cell r="CS17">
            <v>82391065.280000001</v>
          </cell>
          <cell r="CT17">
            <v>31811959.109999992</v>
          </cell>
          <cell r="CU17">
            <v>28951179.670000002</v>
          </cell>
          <cell r="CV17">
            <v>25096083.270000003</v>
          </cell>
          <cell r="CW17">
            <v>19164804.959999993</v>
          </cell>
          <cell r="CX17">
            <v>20761609.360000007</v>
          </cell>
          <cell r="CY17">
            <v>10285156.539999999</v>
          </cell>
          <cell r="CZ17">
            <v>15084373.369999999</v>
          </cell>
          <cell r="DA17">
            <v>16667069.600000001</v>
          </cell>
          <cell r="DB17">
            <v>7951897.9200000018</v>
          </cell>
          <cell r="DC17">
            <v>68477441.560000017</v>
          </cell>
          <cell r="DD17">
            <v>8216545.7699999968</v>
          </cell>
          <cell r="DE17">
            <v>19842065.679999996</v>
          </cell>
          <cell r="DF17">
            <v>8774870.589999998</v>
          </cell>
          <cell r="DG17">
            <v>17068329.390000001</v>
          </cell>
          <cell r="DH17">
            <v>14518490.59</v>
          </cell>
          <cell r="DI17">
            <v>6113237.7199999997</v>
          </cell>
          <cell r="DJ17">
            <v>426126430.46999997</v>
          </cell>
          <cell r="DK17">
            <v>13890711.920000006</v>
          </cell>
          <cell r="DL17">
            <v>48024462.800000012</v>
          </cell>
          <cell r="DM17">
            <v>26192176.519999992</v>
          </cell>
          <cell r="DN17">
            <v>15279637.970000001</v>
          </cell>
          <cell r="DO17">
            <v>29620109.489999987</v>
          </cell>
          <cell r="DP17">
            <v>77897972.520000026</v>
          </cell>
          <cell r="DQ17">
            <v>18785435.740000006</v>
          </cell>
          <cell r="DR17">
            <v>24166247.25999999</v>
          </cell>
          <cell r="DS17">
            <v>71216938.569999963</v>
          </cell>
          <cell r="DT17">
            <v>140452380.12</v>
          </cell>
          <cell r="DU17">
            <v>22503035.190000005</v>
          </cell>
          <cell r="DV17">
            <v>10441969.190000003</v>
          </cell>
          <cell r="DW17">
            <v>17599530.019999996</v>
          </cell>
          <cell r="DX17">
            <v>46538678.560000017</v>
          </cell>
          <cell r="DY17">
            <v>12033832.170000002</v>
          </cell>
          <cell r="DZ17">
            <v>29626581.099999998</v>
          </cell>
          <cell r="EA17">
            <v>604269699.13999999</v>
          </cell>
          <cell r="EB17">
            <v>22155156.239999995</v>
          </cell>
          <cell r="EC17">
            <v>51561790.750000015</v>
          </cell>
          <cell r="ED17">
            <v>41050261.300000012</v>
          </cell>
          <cell r="EE17">
            <v>30133462.70000001</v>
          </cell>
          <cell r="EF17">
            <v>34370911.75999999</v>
          </cell>
          <cell r="EG17">
            <v>21601995.900000002</v>
          </cell>
          <cell r="EH17">
            <v>52925675.120000012</v>
          </cell>
          <cell r="EI17">
            <v>18638353.749999996</v>
          </cell>
          <cell r="EJ17">
            <v>28108443.670000006</v>
          </cell>
          <cell r="EK17">
            <v>27875097.07</v>
          </cell>
          <cell r="EL17">
            <v>91305830.520000011</v>
          </cell>
          <cell r="EM17">
            <v>19194054.400000002</v>
          </cell>
          <cell r="EN17">
            <v>19422739.370000001</v>
          </cell>
          <cell r="EO17">
            <v>105239488.78999998</v>
          </cell>
          <cell r="EP17">
            <v>121254106.08</v>
          </cell>
          <cell r="EQ17">
            <v>18028001.670000002</v>
          </cell>
          <cell r="ER17">
            <v>16347476.989999995</v>
          </cell>
          <cell r="ES17">
            <v>20590108.340000011</v>
          </cell>
          <cell r="ET17">
            <v>11000986.869999995</v>
          </cell>
          <cell r="EU17">
            <v>8303765.9700000007</v>
          </cell>
          <cell r="EV17">
            <v>8932408.5199999996</v>
          </cell>
          <cell r="EW17">
            <v>20837378.050000008</v>
          </cell>
          <cell r="EX17">
            <v>11700523.329999994</v>
          </cell>
          <cell r="EY17">
            <v>25218653.450000003</v>
          </cell>
          <cell r="EZ17">
            <v>15611611.67</v>
          </cell>
          <cell r="FA17">
            <v>10314561.880000001</v>
          </cell>
          <cell r="FB17">
            <v>14592239.369999997</v>
          </cell>
          <cell r="FC17">
            <v>19904791.719999995</v>
          </cell>
          <cell r="FD17">
            <v>90255449.51000002</v>
          </cell>
          <cell r="FE17">
            <v>15604430.779999997</v>
          </cell>
          <cell r="FF17">
            <v>992079755.53999984</v>
          </cell>
          <cell r="FG17">
            <v>41733912.500000015</v>
          </cell>
          <cell r="FH17">
            <v>50541515.300000012</v>
          </cell>
          <cell r="FI17">
            <v>47318012.149999999</v>
          </cell>
          <cell r="FJ17">
            <v>8135244.1500000004</v>
          </cell>
          <cell r="FK17">
            <v>147728684.09999999</v>
          </cell>
          <cell r="FL17">
            <v>43046569.410000004</v>
          </cell>
          <cell r="FM17">
            <v>6974397.7500000028</v>
          </cell>
          <cell r="FN17">
            <v>8768423.9900000039</v>
          </cell>
          <cell r="FO17">
            <v>13951352.550000003</v>
          </cell>
          <cell r="FP17">
            <v>26179674.480000015</v>
          </cell>
          <cell r="FQ17">
            <v>4564772.55</v>
          </cell>
          <cell r="FR17">
            <v>27034544.970000003</v>
          </cell>
          <cell r="FS17">
            <v>130519735.70000002</v>
          </cell>
          <cell r="FT17">
            <v>24532676.060000006</v>
          </cell>
          <cell r="FU17">
            <v>17759166.690000001</v>
          </cell>
          <cell r="FV17">
            <v>30899806.490000006</v>
          </cell>
          <cell r="FW17">
            <v>9896700.959999999</v>
          </cell>
          <cell r="FX17">
            <v>14553327.449999999</v>
          </cell>
          <cell r="FY17">
            <v>13751872.029999999</v>
          </cell>
          <cell r="FZ17">
            <v>3603049.04</v>
          </cell>
          <cell r="GA17">
            <v>114996598.71999998</v>
          </cell>
          <cell r="GB17">
            <v>17686113.420000002</v>
          </cell>
          <cell r="GC17">
            <v>15290666.899999999</v>
          </cell>
          <cell r="GD17">
            <v>32913299.800000012</v>
          </cell>
          <cell r="GE17">
            <v>9420273.4899999984</v>
          </cell>
          <cell r="GF17">
            <v>46377973.11999999</v>
          </cell>
          <cell r="GG17">
            <v>11636910.390000002</v>
          </cell>
          <cell r="GH17">
            <v>35930112.690000005</v>
          </cell>
          <cell r="GI17">
            <v>29572994.360000014</v>
          </cell>
          <cell r="GJ17">
            <v>27517963.149999999</v>
          </cell>
          <cell r="GK17">
            <v>226346307.31999999</v>
          </cell>
          <cell r="GL17">
            <v>6522453.7600000007</v>
          </cell>
          <cell r="GM17">
            <v>35607031.730000004</v>
          </cell>
          <cell r="GN17">
            <v>14802180.889999997</v>
          </cell>
          <cell r="GO17">
            <v>18436084.929999996</v>
          </cell>
          <cell r="GP17">
            <v>12954401.100000003</v>
          </cell>
          <cell r="GQ17">
            <v>33413461.869999994</v>
          </cell>
          <cell r="GR17">
            <v>121735614.27999997</v>
          </cell>
          <cell r="GW17">
            <v>4186968233.3599997</v>
          </cell>
          <cell r="GX17">
            <v>796958604.14999998</v>
          </cell>
          <cell r="GY17">
            <v>285602323.81999993</v>
          </cell>
          <cell r="GZ17">
            <v>614059077.23000014</v>
          </cell>
          <cell r="HA17">
            <v>356357051.82999998</v>
          </cell>
          <cell r="HB17">
            <v>130429043.39</v>
          </cell>
          <cell r="HC17">
            <v>145525397.42999998</v>
          </cell>
          <cell r="HD17">
            <v>69280779.189999998</v>
          </cell>
          <cell r="HE17">
            <v>965658707.2700001</v>
          </cell>
          <cell r="HF17">
            <v>146021155.37</v>
          </cell>
          <cell r="HG17">
            <v>1111679862.6400001</v>
          </cell>
          <cell r="HH17">
            <v>468914004.65999997</v>
          </cell>
        </row>
        <row r="18">
          <cell r="A18">
            <v>1</v>
          </cell>
          <cell r="B18" t="str">
            <v>2004</v>
          </cell>
          <cell r="E18">
            <v>11439366.720000001</v>
          </cell>
          <cell r="F18">
            <v>22852376.389999997</v>
          </cell>
          <cell r="G18">
            <v>24130563.079999991</v>
          </cell>
          <cell r="H18">
            <v>24726482.590000004</v>
          </cell>
          <cell r="I18">
            <v>35205593.589999989</v>
          </cell>
          <cell r="J18">
            <v>84904398.269999996</v>
          </cell>
          <cell r="K18">
            <v>33445731.390000001</v>
          </cell>
          <cell r="L18">
            <v>215422062.97999996</v>
          </cell>
          <cell r="M18">
            <v>18742405.130000006</v>
          </cell>
          <cell r="N18">
            <v>35347523.36999999</v>
          </cell>
          <cell r="O18">
            <v>31422335.000000007</v>
          </cell>
          <cell r="P18">
            <v>29450224.080000002</v>
          </cell>
          <cell r="Q18">
            <v>20941584.999999996</v>
          </cell>
          <cell r="R18">
            <v>25795142.019999996</v>
          </cell>
          <cell r="S18">
            <v>15731207.059999999</v>
          </cell>
          <cell r="T18">
            <v>7496239.9299999988</v>
          </cell>
          <cell r="U18">
            <v>8224796.4599999972</v>
          </cell>
          <cell r="V18">
            <v>20362610.449999999</v>
          </cell>
          <cell r="W18">
            <v>20761468.300000008</v>
          </cell>
          <cell r="X18">
            <v>10876759.470000004</v>
          </cell>
          <cell r="Y18">
            <v>48510104.469999991</v>
          </cell>
          <cell r="Z18">
            <v>21917898.149999995</v>
          </cell>
          <cell r="AA18">
            <v>34095258.920000009</v>
          </cell>
          <cell r="AB18">
            <v>21677080.739999995</v>
          </cell>
          <cell r="AC18">
            <v>19492647.280000001</v>
          </cell>
          <cell r="AD18">
            <v>56185123.800000012</v>
          </cell>
          <cell r="AE18">
            <v>899156984.63999999</v>
          </cell>
          <cell r="AF18">
            <v>10331651.98</v>
          </cell>
          <cell r="AG18">
            <v>10331651.98</v>
          </cell>
          <cell r="AH18">
            <v>10134410.669999998</v>
          </cell>
          <cell r="AI18">
            <v>24395758.830000002</v>
          </cell>
          <cell r="AJ18">
            <v>21260603.840000004</v>
          </cell>
          <cell r="AK18">
            <v>55790773.339999996</v>
          </cell>
          <cell r="AL18">
            <v>96568982.430000052</v>
          </cell>
          <cell r="AM18">
            <v>43641795.229999989</v>
          </cell>
          <cell r="AN18">
            <v>7289881.3999999985</v>
          </cell>
          <cell r="AO18">
            <v>28849124.319999997</v>
          </cell>
          <cell r="AP18">
            <v>82075276.069999948</v>
          </cell>
          <cell r="AQ18">
            <v>18160497.950000003</v>
          </cell>
          <cell r="AR18">
            <v>17867698.220000003</v>
          </cell>
          <cell r="AS18">
            <v>27547014.419999998</v>
          </cell>
          <cell r="AT18">
            <v>24544053.889999989</v>
          </cell>
          <cell r="AU18">
            <v>24921626.649999987</v>
          </cell>
          <cell r="AV18">
            <v>14448628.190000001</v>
          </cell>
          <cell r="AW18">
            <v>59762651.5</v>
          </cell>
          <cell r="AX18">
            <v>20606701.539999992</v>
          </cell>
          <cell r="AY18">
            <v>19844559.319999997</v>
          </cell>
          <cell r="AZ18">
            <v>45541395.30999998</v>
          </cell>
          <cell r="BA18">
            <v>14693441.589999996</v>
          </cell>
          <cell r="BB18">
            <v>12241585.029999997</v>
          </cell>
          <cell r="BC18">
            <v>19658620.870000001</v>
          </cell>
          <cell r="BD18">
            <v>8609257.7199999988</v>
          </cell>
          <cell r="BE18">
            <v>15448104.579999996</v>
          </cell>
          <cell r="BF18">
            <v>28024322.439999998</v>
          </cell>
          <cell r="BG18">
            <v>15818425.050000001</v>
          </cell>
          <cell r="BH18">
            <v>22555123.680000011</v>
          </cell>
          <cell r="BI18">
            <v>7764223.1600000001</v>
          </cell>
          <cell r="BJ18">
            <v>16806917.960000001</v>
          </cell>
          <cell r="BK18">
            <v>12113832.869999997</v>
          </cell>
          <cell r="BL18">
            <v>14520925.579999994</v>
          </cell>
          <cell r="BM18">
            <v>292770.36</v>
          </cell>
          <cell r="BN18">
            <v>95964802.829999983</v>
          </cell>
          <cell r="BO18">
            <v>27725536.749999985</v>
          </cell>
          <cell r="BP18">
            <v>57008511.300000012</v>
          </cell>
          <cell r="BQ18">
            <v>26000882.140000008</v>
          </cell>
          <cell r="BR18">
            <v>779416511.2900002</v>
          </cell>
          <cell r="BS18">
            <v>31438230.050000001</v>
          </cell>
          <cell r="BT18">
            <v>21644445.559999999</v>
          </cell>
          <cell r="BU18">
            <v>13754754.310000004</v>
          </cell>
          <cell r="BV18">
            <v>37056511.010000005</v>
          </cell>
          <cell r="BW18">
            <v>20382519.75</v>
          </cell>
          <cell r="BX18">
            <v>75495547.710000008</v>
          </cell>
          <cell r="BY18">
            <v>20013435.270000007</v>
          </cell>
          <cell r="BZ18">
            <v>9973692.2700000014</v>
          </cell>
          <cell r="CA18">
            <v>16286020.009999998</v>
          </cell>
          <cell r="CB18">
            <v>16745023.439999998</v>
          </cell>
          <cell r="CC18">
            <v>16577334.109999999</v>
          </cell>
          <cell r="CD18">
            <v>15267778.229999995</v>
          </cell>
          <cell r="CE18">
            <v>1405700.48</v>
          </cell>
          <cell r="CF18">
            <v>16062385.409999993</v>
          </cell>
          <cell r="CG18">
            <v>25980984.970000006</v>
          </cell>
          <cell r="CH18">
            <v>9873370.5799999963</v>
          </cell>
          <cell r="CI18">
            <v>12287716.079999998</v>
          </cell>
          <cell r="CJ18">
            <v>14897238.569999998</v>
          </cell>
          <cell r="CK18">
            <v>18919387.580000002</v>
          </cell>
          <cell r="CL18">
            <v>11071618.210000005</v>
          </cell>
          <cell r="CM18">
            <v>7245016.2699999996</v>
          </cell>
          <cell r="CN18">
            <v>7559006.5499999989</v>
          </cell>
          <cell r="CO18">
            <v>43298647.209999993</v>
          </cell>
          <cell r="CP18">
            <v>22005562.670000009</v>
          </cell>
          <cell r="CQ18">
            <v>485241926.29999983</v>
          </cell>
          <cell r="CR18">
            <v>24990705.080000013</v>
          </cell>
          <cell r="CS18">
            <v>80917945.74000001</v>
          </cell>
          <cell r="CT18">
            <v>31766149.00999999</v>
          </cell>
          <cell r="CU18">
            <v>29247977.049999997</v>
          </cell>
          <cell r="CV18">
            <v>25191787.490000002</v>
          </cell>
          <cell r="CW18">
            <v>19172788.07</v>
          </cell>
          <cell r="CX18">
            <v>21129333.870000005</v>
          </cell>
          <cell r="CY18">
            <v>10391246.439999998</v>
          </cell>
          <cell r="CZ18">
            <v>15111771.479999999</v>
          </cell>
          <cell r="DA18">
            <v>16348774.800000001</v>
          </cell>
          <cell r="DB18">
            <v>7977811.2400000021</v>
          </cell>
          <cell r="DC18">
            <v>67700051.450000033</v>
          </cell>
          <cell r="DD18">
            <v>8159001.6199999964</v>
          </cell>
          <cell r="DE18">
            <v>20116595.499999996</v>
          </cell>
          <cell r="DF18">
            <v>8793893.709999999</v>
          </cell>
          <cell r="DG18">
            <v>17350638.029999997</v>
          </cell>
          <cell r="DH18">
            <v>15886148.289999999</v>
          </cell>
          <cell r="DI18">
            <v>7543874.3099999996</v>
          </cell>
          <cell r="DJ18">
            <v>427796493.18000013</v>
          </cell>
          <cell r="DK18">
            <v>13947033.15000001</v>
          </cell>
          <cell r="DL18">
            <v>49757818.680000022</v>
          </cell>
          <cell r="DM18">
            <v>26023013.949999992</v>
          </cell>
          <cell r="DN18">
            <v>15124351.790000001</v>
          </cell>
          <cell r="DO18">
            <v>29949087.390000001</v>
          </cell>
          <cell r="DP18">
            <v>78130072.350000039</v>
          </cell>
          <cell r="DQ18">
            <v>18898787.449999999</v>
          </cell>
          <cell r="DR18">
            <v>24175112.18</v>
          </cell>
          <cell r="DS18">
            <v>70816377.609999955</v>
          </cell>
          <cell r="DT18">
            <v>141310487.00999993</v>
          </cell>
          <cell r="DU18">
            <v>22701014.540000007</v>
          </cell>
          <cell r="DV18">
            <v>10405923.250000002</v>
          </cell>
          <cell r="DW18">
            <v>17616166.589999996</v>
          </cell>
          <cell r="DX18">
            <v>45616496.890000015</v>
          </cell>
          <cell r="DY18">
            <v>12182723.09</v>
          </cell>
          <cell r="DZ18">
            <v>37735132.32</v>
          </cell>
          <cell r="EA18">
            <v>614389598.23999989</v>
          </cell>
          <cell r="EB18">
            <v>22090307.749999993</v>
          </cell>
          <cell r="EC18">
            <v>51778965.540000021</v>
          </cell>
          <cell r="ED18">
            <v>40962462.310000002</v>
          </cell>
          <cell r="EE18">
            <v>28986878.390000001</v>
          </cell>
          <cell r="EF18">
            <v>33711676.069999993</v>
          </cell>
          <cell r="EG18">
            <v>21460038.760000002</v>
          </cell>
          <cell r="EH18">
            <v>53371295.160000004</v>
          </cell>
          <cell r="EI18">
            <v>18579977.800000001</v>
          </cell>
          <cell r="EJ18">
            <v>28413141.060000006</v>
          </cell>
          <cell r="EK18">
            <v>27652507.289999999</v>
          </cell>
          <cell r="EL18">
            <v>90976910.199999988</v>
          </cell>
          <cell r="EM18">
            <v>19269716.870000001</v>
          </cell>
          <cell r="EN18">
            <v>19148776.069999997</v>
          </cell>
          <cell r="EO18">
            <v>108631669.51000001</v>
          </cell>
          <cell r="EP18">
            <v>118753609.2</v>
          </cell>
          <cell r="EQ18">
            <v>17336387.600000001</v>
          </cell>
          <cell r="ER18">
            <v>15940978.559999995</v>
          </cell>
          <cell r="ES18">
            <v>20284369.25</v>
          </cell>
          <cell r="ET18">
            <v>11030339.979999999</v>
          </cell>
          <cell r="EU18">
            <v>8332546.6199999992</v>
          </cell>
          <cell r="EV18">
            <v>8950017.2100000009</v>
          </cell>
          <cell r="EW18">
            <v>20991218.850000005</v>
          </cell>
          <cell r="EX18">
            <v>11882654.929999992</v>
          </cell>
          <cell r="EY18">
            <v>24886483.109999999</v>
          </cell>
          <cell r="EZ18">
            <v>16878002.43</v>
          </cell>
          <cell r="FA18">
            <v>10206692.119999999</v>
          </cell>
          <cell r="FB18">
            <v>14567344.009999994</v>
          </cell>
          <cell r="FC18">
            <v>19998825.59</v>
          </cell>
          <cell r="FD18">
            <v>90979294.229999989</v>
          </cell>
          <cell r="FE18">
            <v>15328561.359999996</v>
          </cell>
          <cell r="FF18">
            <v>991381647.8299998</v>
          </cell>
          <cell r="FG18">
            <v>41131538.570000008</v>
          </cell>
          <cell r="FH18">
            <v>50358605.610000014</v>
          </cell>
          <cell r="FI18">
            <v>47029564.509999983</v>
          </cell>
          <cell r="FJ18">
            <v>8078264.1800000016</v>
          </cell>
          <cell r="FK18">
            <v>146597972.87000003</v>
          </cell>
          <cell r="FL18">
            <v>42293254.980000012</v>
          </cell>
          <cell r="FM18">
            <v>6931790.3400000026</v>
          </cell>
          <cell r="FN18">
            <v>8561851.3699999992</v>
          </cell>
          <cell r="FO18">
            <v>14111518.729999999</v>
          </cell>
          <cell r="FP18">
            <v>26535406.140000004</v>
          </cell>
          <cell r="FQ18">
            <v>4585572.58</v>
          </cell>
          <cell r="FR18">
            <v>28277138.810000002</v>
          </cell>
          <cell r="FS18">
            <v>131296532.95000005</v>
          </cell>
          <cell r="FT18">
            <v>24452053.609999996</v>
          </cell>
          <cell r="FU18">
            <v>17702636.940000001</v>
          </cell>
          <cell r="FV18">
            <v>30757076.599999998</v>
          </cell>
          <cell r="FW18">
            <v>9984337.2000000011</v>
          </cell>
          <cell r="FX18">
            <v>14330286.010000002</v>
          </cell>
          <cell r="FY18">
            <v>13553971.029999999</v>
          </cell>
          <cell r="FZ18">
            <v>4178099.94</v>
          </cell>
          <cell r="GA18">
            <v>114958461.33</v>
          </cell>
          <cell r="GB18">
            <v>17682874.660000004</v>
          </cell>
          <cell r="GC18">
            <v>15334240.989999998</v>
          </cell>
          <cell r="GD18">
            <v>33240739.950000003</v>
          </cell>
          <cell r="GE18">
            <v>9183303.1900000013</v>
          </cell>
          <cell r="GF18">
            <v>46069142.339999989</v>
          </cell>
          <cell r="GG18">
            <v>11581430.400000004</v>
          </cell>
          <cell r="GH18">
            <v>35364437.080000006</v>
          </cell>
          <cell r="GI18">
            <v>28746933.080000013</v>
          </cell>
          <cell r="GJ18">
            <v>28781802.780000001</v>
          </cell>
          <cell r="GK18">
            <v>225984904.46999997</v>
          </cell>
          <cell r="GL18">
            <v>6586468.0799999991</v>
          </cell>
          <cell r="GM18">
            <v>36044605.030000009</v>
          </cell>
          <cell r="GN18">
            <v>14775796.109999996</v>
          </cell>
          <cell r="GO18">
            <v>18414449.190000001</v>
          </cell>
          <cell r="GP18">
            <v>12873490.000000006</v>
          </cell>
          <cell r="GQ18">
            <v>34061749.200000003</v>
          </cell>
          <cell r="GR18">
            <v>122756557.60999995</v>
          </cell>
          <cell r="GW18">
            <v>4197383161.48</v>
          </cell>
          <cell r="GX18">
            <v>797385202.57000005</v>
          </cell>
          <cell r="GY18">
            <v>286153804.00999999</v>
          </cell>
          <cell r="GZ18">
            <v>613003180.63</v>
          </cell>
          <cell r="HA18">
            <v>355464814.61999995</v>
          </cell>
          <cell r="HB18">
            <v>129794901.27000001</v>
          </cell>
          <cell r="HC18">
            <v>145905133.88</v>
          </cell>
          <cell r="HD18">
            <v>69312225.260000005</v>
          </cell>
          <cell r="HE18">
            <v>965279409.96000004</v>
          </cell>
          <cell r="HF18">
            <v>147500659.06000003</v>
          </cell>
          <cell r="HG18">
            <v>1112780069.02</v>
          </cell>
          <cell r="HH18">
            <v>468299863.54999995</v>
          </cell>
        </row>
        <row r="19">
          <cell r="A19">
            <v>2</v>
          </cell>
          <cell r="B19" t="str">
            <v>2004</v>
          </cell>
          <cell r="E19">
            <v>11400887.669999998</v>
          </cell>
          <cell r="F19">
            <v>22599916.699999999</v>
          </cell>
          <cell r="G19">
            <v>24334878.449999999</v>
          </cell>
          <cell r="H19">
            <v>24551816.590000004</v>
          </cell>
          <cell r="I19">
            <v>35206486.380000003</v>
          </cell>
          <cell r="J19">
            <v>84694700.540000007</v>
          </cell>
          <cell r="K19">
            <v>33352612.450000003</v>
          </cell>
          <cell r="L19">
            <v>215900129.79999998</v>
          </cell>
          <cell r="M19">
            <v>18841487.900000002</v>
          </cell>
          <cell r="N19">
            <v>35158640.359999999</v>
          </cell>
          <cell r="O19">
            <v>31428136.43</v>
          </cell>
          <cell r="P19">
            <v>29475409.969999995</v>
          </cell>
          <cell r="Q19">
            <v>21041589.859999999</v>
          </cell>
          <cell r="R19">
            <v>25645061.810000006</v>
          </cell>
          <cell r="S19">
            <v>15760254.110000001</v>
          </cell>
          <cell r="T19">
            <v>7589131.5299999993</v>
          </cell>
          <cell r="U19">
            <v>8231696.9200000009</v>
          </cell>
          <cell r="V19">
            <v>20446670.93</v>
          </cell>
          <cell r="W19">
            <v>20650823.469999999</v>
          </cell>
          <cell r="X19">
            <v>10830203.390000001</v>
          </cell>
          <cell r="Y19">
            <v>48762136.109999999</v>
          </cell>
          <cell r="Z19">
            <v>22083773.630000003</v>
          </cell>
          <cell r="AA19">
            <v>34595347.030000001</v>
          </cell>
          <cell r="AB19">
            <v>21817551.910000004</v>
          </cell>
          <cell r="AC19">
            <v>19925690.590000004</v>
          </cell>
          <cell r="AD19">
            <v>56487971.75</v>
          </cell>
          <cell r="AE19">
            <v>900813006.28000009</v>
          </cell>
          <cell r="AF19">
            <v>10379112.32</v>
          </cell>
          <cell r="AG19">
            <v>10379112.32</v>
          </cell>
          <cell r="AH19">
            <v>10107088.450000001</v>
          </cell>
          <cell r="AI19">
            <v>24457398.190000001</v>
          </cell>
          <cell r="AJ19">
            <v>21249886.980000004</v>
          </cell>
          <cell r="AK19">
            <v>55814373.619999997</v>
          </cell>
          <cell r="AL19">
            <v>97501332.770000011</v>
          </cell>
          <cell r="AM19">
            <v>44905781.490000002</v>
          </cell>
          <cell r="AN19">
            <v>7328797.3299999982</v>
          </cell>
          <cell r="AO19">
            <v>28817805.370000001</v>
          </cell>
          <cell r="AP19">
            <v>81699875.650000006</v>
          </cell>
          <cell r="AQ19">
            <v>18402846.039999999</v>
          </cell>
          <cell r="AR19">
            <v>17916687.869999997</v>
          </cell>
          <cell r="AS19">
            <v>28086671.52</v>
          </cell>
          <cell r="AT19">
            <v>24820273.089999996</v>
          </cell>
          <cell r="AU19">
            <v>24768469.780000005</v>
          </cell>
          <cell r="AV19">
            <v>14387142.050000001</v>
          </cell>
          <cell r="AW19">
            <v>60537865.769999996</v>
          </cell>
          <cell r="AX19">
            <v>20709889.810000002</v>
          </cell>
          <cell r="AY19">
            <v>19812390.219999999</v>
          </cell>
          <cell r="AZ19">
            <v>45991698.539999999</v>
          </cell>
          <cell r="BA19">
            <v>14721947.099999998</v>
          </cell>
          <cell r="BB19">
            <v>12194681.210000001</v>
          </cell>
          <cell r="BC19">
            <v>19899918.620000001</v>
          </cell>
          <cell r="BD19">
            <v>8640666.6099999994</v>
          </cell>
          <cell r="BE19">
            <v>15568691.549999997</v>
          </cell>
          <cell r="BF19">
            <v>28302294.429999996</v>
          </cell>
          <cell r="BG19">
            <v>15920151.220000001</v>
          </cell>
          <cell r="BH19">
            <v>22676068.509999994</v>
          </cell>
          <cell r="BI19">
            <v>9257065.5300000012</v>
          </cell>
          <cell r="BJ19">
            <v>16973101.400000002</v>
          </cell>
          <cell r="BK19">
            <v>12271808.189999999</v>
          </cell>
          <cell r="BL19">
            <v>14722516.189999999</v>
          </cell>
          <cell r="BM19">
            <v>845504.06</v>
          </cell>
          <cell r="BN19">
            <v>93603955.609999985</v>
          </cell>
          <cell r="BO19">
            <v>28083676.910000008</v>
          </cell>
          <cell r="BP19">
            <v>57247133.199999996</v>
          </cell>
          <cell r="BQ19">
            <v>25858581.899999999</v>
          </cell>
          <cell r="BR19">
            <v>782739377.95000005</v>
          </cell>
          <cell r="BS19">
            <v>32256555.669999998</v>
          </cell>
          <cell r="BT19">
            <v>21772412.539999999</v>
          </cell>
          <cell r="BU19">
            <v>13574096.320000002</v>
          </cell>
          <cell r="BV19">
            <v>36957840.740000002</v>
          </cell>
          <cell r="BW19">
            <v>20308700.34</v>
          </cell>
          <cell r="BX19">
            <v>75888410.480000019</v>
          </cell>
          <cell r="BY19">
            <v>20003225.330000002</v>
          </cell>
          <cell r="BZ19">
            <v>9979587.9199999999</v>
          </cell>
          <cell r="CA19">
            <v>16170441.540000003</v>
          </cell>
          <cell r="CB19">
            <v>16889259.59</v>
          </cell>
          <cell r="CC19">
            <v>16446222.810000001</v>
          </cell>
          <cell r="CD19">
            <v>15029841.889999999</v>
          </cell>
          <cell r="CE19">
            <v>1327534.57</v>
          </cell>
          <cell r="CF19">
            <v>15964270.660000002</v>
          </cell>
          <cell r="CG19">
            <v>26274575.280000005</v>
          </cell>
          <cell r="CH19">
            <v>9890437.1799999997</v>
          </cell>
          <cell r="CI19">
            <v>12213325.010000002</v>
          </cell>
          <cell r="CJ19">
            <v>14722842.41</v>
          </cell>
          <cell r="CK19">
            <v>18981027.970000003</v>
          </cell>
          <cell r="CL19">
            <v>11089063.77</v>
          </cell>
          <cell r="CM19">
            <v>7160701.4999999991</v>
          </cell>
          <cell r="CN19">
            <v>7668792.3699999992</v>
          </cell>
          <cell r="CO19">
            <v>43425442.239999995</v>
          </cell>
          <cell r="CP19">
            <v>21916125.829999998</v>
          </cell>
          <cell r="CQ19">
            <v>485910733.9600001</v>
          </cell>
          <cell r="CR19">
            <v>24954227.48</v>
          </cell>
          <cell r="CS19">
            <v>79676241.930000007</v>
          </cell>
          <cell r="CT19">
            <v>31742658.43</v>
          </cell>
          <cell r="CU19">
            <v>29387189.289999999</v>
          </cell>
          <cell r="CV19">
            <v>25384112.77</v>
          </cell>
          <cell r="CW19">
            <v>19234751.710000001</v>
          </cell>
          <cell r="CX19">
            <v>21356738.150000002</v>
          </cell>
          <cell r="CY19">
            <v>10420798.160000002</v>
          </cell>
          <cell r="CZ19">
            <v>15328853.789999999</v>
          </cell>
          <cell r="DA19">
            <v>15712611.959999999</v>
          </cell>
          <cell r="DB19">
            <v>7962057.7499999991</v>
          </cell>
          <cell r="DC19">
            <v>67695345.75</v>
          </cell>
          <cell r="DD19">
            <v>8151874.6000000024</v>
          </cell>
          <cell r="DE19">
            <v>20181188.440000005</v>
          </cell>
          <cell r="DF19">
            <v>8743521.9399999995</v>
          </cell>
          <cell r="DG19">
            <v>18222840.530000001</v>
          </cell>
          <cell r="DH19">
            <v>17613341.66</v>
          </cell>
          <cell r="DI19">
            <v>8872649.7300000004</v>
          </cell>
          <cell r="DJ19">
            <v>430641004.06999981</v>
          </cell>
          <cell r="DK19">
            <v>13827297.709999997</v>
          </cell>
          <cell r="DL19">
            <v>51240554.010000005</v>
          </cell>
          <cell r="DM19">
            <v>25674915.84</v>
          </cell>
          <cell r="DN19">
            <v>14767468.050000001</v>
          </cell>
          <cell r="DO19">
            <v>29649549.800000001</v>
          </cell>
          <cell r="DP19">
            <v>76488031.200000003</v>
          </cell>
          <cell r="DQ19">
            <v>18860221.850000001</v>
          </cell>
          <cell r="DR19">
            <v>24093088.350000001</v>
          </cell>
          <cell r="DS19">
            <v>71399017.119999975</v>
          </cell>
          <cell r="DT19">
            <v>145286740.30000001</v>
          </cell>
          <cell r="DU19">
            <v>22523833.579999998</v>
          </cell>
          <cell r="DV19">
            <v>10249240.02</v>
          </cell>
          <cell r="DW19">
            <v>17767648.600000001</v>
          </cell>
          <cell r="DX19">
            <v>46073002.990000002</v>
          </cell>
          <cell r="DY19">
            <v>12277734.329999998</v>
          </cell>
          <cell r="DZ19">
            <v>46552032.150000006</v>
          </cell>
          <cell r="EA19">
            <v>626730375.9000001</v>
          </cell>
          <cell r="EB19">
            <v>22010791.599999998</v>
          </cell>
          <cell r="EC19">
            <v>52567212.460000001</v>
          </cell>
          <cell r="ED19">
            <v>41765342.039999999</v>
          </cell>
          <cell r="EE19">
            <v>28735448.129999999</v>
          </cell>
          <cell r="EF19">
            <v>33290828.150000006</v>
          </cell>
          <cell r="EG19">
            <v>21419470.520000003</v>
          </cell>
          <cell r="EH19">
            <v>55276138.750000007</v>
          </cell>
          <cell r="EI19">
            <v>18549627.850000001</v>
          </cell>
          <cell r="EJ19">
            <v>28462335.730000004</v>
          </cell>
          <cell r="EK19">
            <v>28016229.52</v>
          </cell>
          <cell r="EL19">
            <v>92500418.429999992</v>
          </cell>
          <cell r="EM19">
            <v>19205562.219999999</v>
          </cell>
          <cell r="EN19">
            <v>19384407.750000004</v>
          </cell>
          <cell r="EO19">
            <v>108006706.07000002</v>
          </cell>
          <cell r="EP19">
            <v>119299135.48000002</v>
          </cell>
          <cell r="EQ19">
            <v>17239422.16</v>
          </cell>
          <cell r="ER19">
            <v>16109640.01</v>
          </cell>
          <cell r="ES19">
            <v>20425195.969999999</v>
          </cell>
          <cell r="ET19">
            <v>11154861.420000002</v>
          </cell>
          <cell r="EU19">
            <v>8398784.209999999</v>
          </cell>
          <cell r="EV19">
            <v>9002973.4900000002</v>
          </cell>
          <cell r="EW19">
            <v>21242995.25</v>
          </cell>
          <cell r="EX19">
            <v>11981488.630000001</v>
          </cell>
          <cell r="EY19">
            <v>25033455.48</v>
          </cell>
          <cell r="EZ19">
            <v>18534823.350000001</v>
          </cell>
          <cell r="FA19">
            <v>10295174.5</v>
          </cell>
          <cell r="FB19">
            <v>14715481.460000003</v>
          </cell>
          <cell r="FC19">
            <v>20227989.719999995</v>
          </cell>
          <cell r="FD19">
            <v>92267061.359999985</v>
          </cell>
          <cell r="FE19">
            <v>15556616.129999999</v>
          </cell>
          <cell r="FF19">
            <v>1000675617.8400002</v>
          </cell>
          <cell r="FG19">
            <v>41803383.559999995</v>
          </cell>
          <cell r="FH19">
            <v>51016781.649999999</v>
          </cell>
          <cell r="FI19">
            <v>49112888.530000001</v>
          </cell>
          <cell r="FJ19">
            <v>8015926.9700000016</v>
          </cell>
          <cell r="FK19">
            <v>149948980.71000001</v>
          </cell>
          <cell r="FL19">
            <v>42460237.879999995</v>
          </cell>
          <cell r="FM19">
            <v>6930513.1600000011</v>
          </cell>
          <cell r="FN19">
            <v>8437131.4000000004</v>
          </cell>
          <cell r="FO19">
            <v>14421694.030000001</v>
          </cell>
          <cell r="FP19">
            <v>26472796.719999995</v>
          </cell>
          <cell r="FQ19">
            <v>4669396.7</v>
          </cell>
          <cell r="FR19">
            <v>29931257.740000002</v>
          </cell>
          <cell r="FS19">
            <v>133323027.63</v>
          </cell>
          <cell r="FT19">
            <v>24342084.129999995</v>
          </cell>
          <cell r="FU19">
            <v>17480879.549999997</v>
          </cell>
          <cell r="FV19">
            <v>31013629.420000002</v>
          </cell>
          <cell r="FW19">
            <v>9773161.0500000007</v>
          </cell>
          <cell r="FX19">
            <v>14429173.079999998</v>
          </cell>
          <cell r="FY19">
            <v>13190930.83</v>
          </cell>
          <cell r="FZ19">
            <v>4884651.92</v>
          </cell>
          <cell r="GA19">
            <v>115114509.97999999</v>
          </cell>
          <cell r="GB19">
            <v>17439701.59</v>
          </cell>
          <cell r="GC19">
            <v>14961116.550000003</v>
          </cell>
          <cell r="GD19">
            <v>32619775.969999995</v>
          </cell>
          <cell r="GE19">
            <v>9156716.1500000004</v>
          </cell>
          <cell r="GF19">
            <v>46649016.890000001</v>
          </cell>
          <cell r="GG19">
            <v>11347095.849999998</v>
          </cell>
          <cell r="GH19">
            <v>35528097.949999996</v>
          </cell>
          <cell r="GI19">
            <v>28947931.100000001</v>
          </cell>
          <cell r="GJ19">
            <v>28895619.030000001</v>
          </cell>
          <cell r="GK19">
            <v>225545071.07999998</v>
          </cell>
          <cell r="GL19">
            <v>6620739.5999999996</v>
          </cell>
          <cell r="GM19">
            <v>35918545.969999999</v>
          </cell>
          <cell r="GN19">
            <v>14835176.139999999</v>
          </cell>
          <cell r="GO19">
            <v>18255229.34</v>
          </cell>
          <cell r="GP19">
            <v>13090644.590000002</v>
          </cell>
          <cell r="GQ19">
            <v>34365108.970000006</v>
          </cell>
          <cell r="GR19">
            <v>123085444.60999998</v>
          </cell>
          <cell r="GW19">
            <v>4227510116</v>
          </cell>
          <cell r="GX19">
            <v>802831407.63</v>
          </cell>
          <cell r="GY19">
            <v>286062757.83000004</v>
          </cell>
          <cell r="GZ19">
            <v>614750248.45000005</v>
          </cell>
          <cell r="HA19">
            <v>356308878.01999998</v>
          </cell>
          <cell r="HB19">
            <v>130168276.31999999</v>
          </cell>
          <cell r="HC19">
            <v>145546248.73000002</v>
          </cell>
          <cell r="HD19">
            <v>69598792.110000014</v>
          </cell>
          <cell r="HE19">
            <v>967006492.22000015</v>
          </cell>
          <cell r="HF19">
            <v>149735911.59000003</v>
          </cell>
          <cell r="HG19">
            <v>1116742403.8100002</v>
          </cell>
          <cell r="HH19">
            <v>468494518.75999999</v>
          </cell>
        </row>
        <row r="20">
          <cell r="A20" t="str">
            <v>3</v>
          </cell>
          <cell r="B20" t="str">
            <v>2004</v>
          </cell>
          <cell r="E20">
            <v>11220784.009999998</v>
          </cell>
          <cell r="F20">
            <v>22653030.719999999</v>
          </cell>
          <cell r="G20">
            <v>24544423.299999997</v>
          </cell>
          <cell r="H20">
            <v>24598688.68</v>
          </cell>
          <cell r="I20">
            <v>35610807.349999994</v>
          </cell>
          <cell r="J20">
            <v>84487712.089999989</v>
          </cell>
          <cell r="K20">
            <v>33625156.00999999</v>
          </cell>
          <cell r="L20">
            <v>218659295.88</v>
          </cell>
          <cell r="M20">
            <v>18922662.630000003</v>
          </cell>
          <cell r="N20">
            <v>35348856.310000002</v>
          </cell>
          <cell r="O20">
            <v>31394582.420000002</v>
          </cell>
          <cell r="P20">
            <v>29274365.569999997</v>
          </cell>
          <cell r="Q20">
            <v>20995547.649999999</v>
          </cell>
          <cell r="R20">
            <v>25433970.290000007</v>
          </cell>
          <cell r="S20">
            <v>15834248.370000001</v>
          </cell>
          <cell r="T20">
            <v>7643993.1900000013</v>
          </cell>
          <cell r="U20">
            <v>8110863.0300000003</v>
          </cell>
          <cell r="V20">
            <v>20400780.710000001</v>
          </cell>
          <cell r="W20">
            <v>20483665.220000003</v>
          </cell>
          <cell r="X20">
            <v>10923678.170000002</v>
          </cell>
          <cell r="Y20">
            <v>49513241.859999999</v>
          </cell>
          <cell r="Z20">
            <v>21928764.290000007</v>
          </cell>
          <cell r="AA20">
            <v>34707543.309999995</v>
          </cell>
          <cell r="AB20">
            <v>21883492.639999997</v>
          </cell>
          <cell r="AC20">
            <v>20062474.550000001</v>
          </cell>
          <cell r="AD20">
            <v>57419917.570000015</v>
          </cell>
          <cell r="AE20">
            <v>905682545.81999993</v>
          </cell>
          <cell r="AF20">
            <v>10325509.040000001</v>
          </cell>
          <cell r="AG20">
            <v>10325509.040000001</v>
          </cell>
          <cell r="AH20">
            <v>10050463.430000002</v>
          </cell>
          <cell r="AI20">
            <v>24901382.829999998</v>
          </cell>
          <cell r="AJ20">
            <v>21387930.559999999</v>
          </cell>
          <cell r="AK20">
            <v>56339776.82</v>
          </cell>
          <cell r="AL20">
            <v>98577723.030000001</v>
          </cell>
          <cell r="AM20">
            <v>46340622.009999998</v>
          </cell>
          <cell r="AN20">
            <v>7363138.4099999983</v>
          </cell>
          <cell r="AO20">
            <v>28373296.469999999</v>
          </cell>
          <cell r="AP20">
            <v>82652138.469999999</v>
          </cell>
          <cell r="AQ20">
            <v>18578884.010000002</v>
          </cell>
          <cell r="AR20">
            <v>17937991.210000001</v>
          </cell>
          <cell r="AS20">
            <v>27913739.979999997</v>
          </cell>
          <cell r="AT20">
            <v>24933292.16</v>
          </cell>
          <cell r="AU20">
            <v>24951453.759999998</v>
          </cell>
          <cell r="AV20">
            <v>14492419.789999999</v>
          </cell>
          <cell r="AW20">
            <v>61771830.119999997</v>
          </cell>
          <cell r="AX20">
            <v>21062666.899999999</v>
          </cell>
          <cell r="AY20">
            <v>19873420.869999997</v>
          </cell>
          <cell r="AZ20">
            <v>45828962.269999996</v>
          </cell>
          <cell r="BA20">
            <v>14855538.490000002</v>
          </cell>
          <cell r="BB20">
            <v>12208491.5</v>
          </cell>
          <cell r="BC20">
            <v>19922237.079999998</v>
          </cell>
          <cell r="BD20">
            <v>8716616.950000003</v>
          </cell>
          <cell r="BE20">
            <v>15667195.959999999</v>
          </cell>
          <cell r="BF20">
            <v>28230445.829999994</v>
          </cell>
          <cell r="BG20">
            <v>15992872.639999997</v>
          </cell>
          <cell r="BH20">
            <v>22830396.48</v>
          </cell>
          <cell r="BI20">
            <v>11024526.489999998</v>
          </cell>
          <cell r="BJ20">
            <v>17090439.699999996</v>
          </cell>
          <cell r="BK20">
            <v>12437285.210000001</v>
          </cell>
          <cell r="BL20">
            <v>14700079.759999996</v>
          </cell>
          <cell r="BM20">
            <v>1647174.07</v>
          </cell>
          <cell r="BN20">
            <v>93321607.279999986</v>
          </cell>
          <cell r="BO20">
            <v>28875140.91</v>
          </cell>
          <cell r="BP20">
            <v>58727021.550000012</v>
          </cell>
          <cell r="BQ20">
            <v>25937483.410000004</v>
          </cell>
          <cell r="BR20">
            <v>790554649.32000005</v>
          </cell>
          <cell r="BS20">
            <v>32647956.810000006</v>
          </cell>
          <cell r="BT20">
            <v>21688051.810000002</v>
          </cell>
          <cell r="BU20">
            <v>13667212.609999999</v>
          </cell>
          <cell r="BV20">
            <v>37097111.480000004</v>
          </cell>
          <cell r="BW20">
            <v>20095698.419999994</v>
          </cell>
          <cell r="BX20">
            <v>75888592.550000012</v>
          </cell>
          <cell r="BY20">
            <v>20120097.990000006</v>
          </cell>
          <cell r="BZ20">
            <v>10040279.309999997</v>
          </cell>
          <cell r="CA20">
            <v>16442936.039999997</v>
          </cell>
          <cell r="CB20">
            <v>16949311.799999997</v>
          </cell>
          <cell r="CC20">
            <v>16485603.490000002</v>
          </cell>
          <cell r="CD20">
            <v>14889747.85</v>
          </cell>
          <cell r="CE20">
            <v>1257182.19</v>
          </cell>
          <cell r="CF20">
            <v>16169733.940000003</v>
          </cell>
          <cell r="CG20">
            <v>26076389.560000002</v>
          </cell>
          <cell r="CH20">
            <v>9885036.6799999997</v>
          </cell>
          <cell r="CI20">
            <v>12166055.600000001</v>
          </cell>
          <cell r="CJ20">
            <v>14453313.509999996</v>
          </cell>
          <cell r="CK20">
            <v>19110879.990000002</v>
          </cell>
          <cell r="CL20">
            <v>11128111.349999998</v>
          </cell>
          <cell r="CM20">
            <v>7167445.9700000007</v>
          </cell>
          <cell r="CN20">
            <v>7647383.1699999999</v>
          </cell>
          <cell r="CO20">
            <v>43139674.109999992</v>
          </cell>
          <cell r="CP20">
            <v>21941160.899999999</v>
          </cell>
          <cell r="CQ20">
            <v>486154967.13000011</v>
          </cell>
          <cell r="CR20">
            <v>24902754.690000001</v>
          </cell>
          <cell r="CS20">
            <v>79825060.320000008</v>
          </cell>
          <cell r="CT20">
            <v>31155845.499999996</v>
          </cell>
          <cell r="CU20">
            <v>29021775.539999999</v>
          </cell>
          <cell r="CV20">
            <v>25391898.109999999</v>
          </cell>
          <cell r="CW20">
            <v>19262534.030000001</v>
          </cell>
          <cell r="CX20">
            <v>21572606.100000001</v>
          </cell>
          <cell r="CY20">
            <v>10461970.210000003</v>
          </cell>
          <cell r="CZ20">
            <v>15416367.949999999</v>
          </cell>
          <cell r="DA20">
            <v>15238544.43</v>
          </cell>
          <cell r="DB20">
            <v>7996976.6900000013</v>
          </cell>
          <cell r="DC20">
            <v>67380117.589999989</v>
          </cell>
          <cell r="DD20">
            <v>8092456.200000002</v>
          </cell>
          <cell r="DE20">
            <v>20229804.760000002</v>
          </cell>
          <cell r="DF20">
            <v>8681318.459999999</v>
          </cell>
          <cell r="DG20">
            <v>18317348.560000002</v>
          </cell>
          <cell r="DH20">
            <v>19385670.489999998</v>
          </cell>
          <cell r="DI20">
            <v>10262971.310000002</v>
          </cell>
          <cell r="DJ20">
            <v>432596020.93999982</v>
          </cell>
          <cell r="DK20">
            <v>13902967.759999998</v>
          </cell>
          <cell r="DL20">
            <v>53339775.249999993</v>
          </cell>
          <cell r="DM20">
            <v>25957812.960000005</v>
          </cell>
          <cell r="DN20">
            <v>14575004.500000002</v>
          </cell>
          <cell r="DO20">
            <v>30042198.050000001</v>
          </cell>
          <cell r="DP20">
            <v>78940031.049999997</v>
          </cell>
          <cell r="DQ20">
            <v>19047970.570000004</v>
          </cell>
          <cell r="DR20">
            <v>24311933.149999995</v>
          </cell>
          <cell r="DS20">
            <v>72570258.549999982</v>
          </cell>
          <cell r="DT20">
            <v>144904865.40000001</v>
          </cell>
          <cell r="DU20">
            <v>22569386.220000003</v>
          </cell>
          <cell r="DV20">
            <v>10406295.299999999</v>
          </cell>
          <cell r="DW20">
            <v>17891173.749999996</v>
          </cell>
          <cell r="DX20">
            <v>46719807.140000008</v>
          </cell>
          <cell r="DY20">
            <v>12433733.469999999</v>
          </cell>
          <cell r="DZ20">
            <v>54933219.310000002</v>
          </cell>
          <cell r="EA20">
            <v>642546432.43000007</v>
          </cell>
          <cell r="EB20">
            <v>22155822.869999997</v>
          </cell>
          <cell r="EC20">
            <v>53012873.030000001</v>
          </cell>
          <cell r="ED20">
            <v>42296761.109999992</v>
          </cell>
          <cell r="EE20">
            <v>29210433.650000002</v>
          </cell>
          <cell r="EF20">
            <v>33298264.970000006</v>
          </cell>
          <cell r="EG20">
            <v>21109143.900000006</v>
          </cell>
          <cell r="EH20">
            <v>57204269.679999992</v>
          </cell>
          <cell r="EI20">
            <v>18683589.07</v>
          </cell>
          <cell r="EJ20">
            <v>28721147.27</v>
          </cell>
          <cell r="EK20">
            <v>28286417.43</v>
          </cell>
          <cell r="EL20">
            <v>92948608.019999981</v>
          </cell>
          <cell r="EM20">
            <v>19181045.18</v>
          </cell>
          <cell r="EN20">
            <v>19638533.009999998</v>
          </cell>
          <cell r="EO20">
            <v>111088828.86000003</v>
          </cell>
          <cell r="EP20">
            <v>119078973.79000002</v>
          </cell>
          <cell r="EQ20">
            <v>17295537.349999998</v>
          </cell>
          <cell r="ER20">
            <v>16219537.160000002</v>
          </cell>
          <cell r="ES20">
            <v>20368285.140000001</v>
          </cell>
          <cell r="ET20">
            <v>11281716.039999999</v>
          </cell>
          <cell r="EU20">
            <v>8404715.9700000007</v>
          </cell>
          <cell r="EV20">
            <v>9129826.6700000018</v>
          </cell>
          <cell r="EW20">
            <v>21471366.150000006</v>
          </cell>
          <cell r="EX20">
            <v>12191930.070000004</v>
          </cell>
          <cell r="EY20">
            <v>24939072.680000007</v>
          </cell>
          <cell r="EZ20">
            <v>20191166.130000003</v>
          </cell>
          <cell r="FA20">
            <v>10397489.409999998</v>
          </cell>
          <cell r="FB20">
            <v>15014478.240000002</v>
          </cell>
          <cell r="FC20">
            <v>20301037.099999994</v>
          </cell>
          <cell r="FD20">
            <v>92913597.869999975</v>
          </cell>
          <cell r="FE20">
            <v>15848207.069999995</v>
          </cell>
          <cell r="FF20">
            <v>1011882674.8900002</v>
          </cell>
          <cell r="FG20">
            <v>42773477</v>
          </cell>
          <cell r="FH20">
            <v>50178562.649999999</v>
          </cell>
          <cell r="FI20">
            <v>49556536.930000007</v>
          </cell>
          <cell r="FJ20">
            <v>8065266.6899999995</v>
          </cell>
          <cell r="FK20">
            <v>150573843.27000001</v>
          </cell>
          <cell r="FL20">
            <v>43281205.50999999</v>
          </cell>
          <cell r="FM20">
            <v>6915080.8000000007</v>
          </cell>
          <cell r="FN20">
            <v>8411990.2600000016</v>
          </cell>
          <cell r="FO20">
            <v>14761972.620000001</v>
          </cell>
          <cell r="FP20">
            <v>26203364.639999997</v>
          </cell>
          <cell r="FQ20">
            <v>4647054.4400000004</v>
          </cell>
          <cell r="FR20">
            <v>30442743.440000005</v>
          </cell>
          <cell r="FS20">
            <v>134663411.70999998</v>
          </cell>
          <cell r="FT20">
            <v>24146280.769999996</v>
          </cell>
          <cell r="FU20">
            <v>17911638.379999995</v>
          </cell>
          <cell r="FV20">
            <v>31431264.589999992</v>
          </cell>
          <cell r="FW20">
            <v>9734273.4399999995</v>
          </cell>
          <cell r="FX20">
            <v>14390815.879999997</v>
          </cell>
          <cell r="FY20">
            <v>13202411.68</v>
          </cell>
          <cell r="FZ20">
            <v>5794502.9100000001</v>
          </cell>
          <cell r="GA20">
            <v>116611187.64999999</v>
          </cell>
          <cell r="GB20">
            <v>17584174.59</v>
          </cell>
          <cell r="GC20">
            <v>15275505.780000003</v>
          </cell>
          <cell r="GD20">
            <v>32277500.129999995</v>
          </cell>
          <cell r="GE20">
            <v>9294053.5899999999</v>
          </cell>
          <cell r="GF20">
            <v>46601690.040000007</v>
          </cell>
          <cell r="GG20">
            <v>11518425.059999997</v>
          </cell>
          <cell r="GH20">
            <v>36484517.609999999</v>
          </cell>
          <cell r="GI20">
            <v>29938024.670000002</v>
          </cell>
          <cell r="GJ20">
            <v>28994686.18</v>
          </cell>
          <cell r="GK20">
            <v>227968577.64999998</v>
          </cell>
          <cell r="GL20">
            <v>6827516.3999999994</v>
          </cell>
          <cell r="GM20">
            <v>35992217.170000002</v>
          </cell>
          <cell r="GN20">
            <v>14890680.960000005</v>
          </cell>
          <cell r="GO20">
            <v>18750790.599999998</v>
          </cell>
          <cell r="GP20">
            <v>13428540.029999997</v>
          </cell>
          <cell r="GQ20">
            <v>35744511.909999996</v>
          </cell>
          <cell r="GR20">
            <v>125634257.06999999</v>
          </cell>
          <cell r="GW20">
            <v>4269417290.5300007</v>
          </cell>
          <cell r="GX20">
            <v>811791054.16999984</v>
          </cell>
          <cell r="GY20">
            <v>285954421.95999998</v>
          </cell>
          <cell r="GZ20">
            <v>619728123.8599999</v>
          </cell>
          <cell r="HA20">
            <v>360941311.62</v>
          </cell>
          <cell r="HB20">
            <v>129753017.34</v>
          </cell>
          <cell r="HC20">
            <v>145532489.72999999</v>
          </cell>
          <cell r="HD20">
            <v>69749030.930000007</v>
          </cell>
          <cell r="HE20">
            <v>972347831.67999995</v>
          </cell>
          <cell r="HF20">
            <v>152281483.44999999</v>
          </cell>
          <cell r="HG20">
            <v>1124629315.1299999</v>
          </cell>
          <cell r="HH20">
            <v>471122665.07999998</v>
          </cell>
        </row>
        <row r="21">
          <cell r="A21" t="str">
            <v>Period Data</v>
          </cell>
          <cell r="GW21">
            <v>0</v>
          </cell>
          <cell r="GX21">
            <v>0</v>
          </cell>
          <cell r="GY21">
            <v>0</v>
          </cell>
          <cell r="GZ21">
            <v>0</v>
          </cell>
          <cell r="HA21">
            <v>0</v>
          </cell>
          <cell r="HB21">
            <v>0</v>
          </cell>
          <cell r="HC21">
            <v>0</v>
          </cell>
          <cell r="HD21">
            <v>0</v>
          </cell>
          <cell r="HE21">
            <v>0</v>
          </cell>
          <cell r="HF21">
            <v>0</v>
          </cell>
          <cell r="HG21">
            <v>0</v>
          </cell>
          <cell r="HH21">
            <v>0</v>
          </cell>
        </row>
        <row r="22">
          <cell r="A22">
            <v>4</v>
          </cell>
          <cell r="B22">
            <v>2003</v>
          </cell>
          <cell r="E22">
            <v>906079.03</v>
          </cell>
          <cell r="F22">
            <v>1607284.33</v>
          </cell>
          <cell r="G22">
            <v>1581752.47</v>
          </cell>
          <cell r="H22">
            <v>1720428.48</v>
          </cell>
          <cell r="I22">
            <v>2623468.89</v>
          </cell>
          <cell r="J22">
            <v>6408481.7099999981</v>
          </cell>
          <cell r="K22">
            <v>2324226.09</v>
          </cell>
          <cell r="L22">
            <v>15748653.659999998</v>
          </cell>
          <cell r="M22">
            <v>1293806.1499999999</v>
          </cell>
          <cell r="N22">
            <v>2246051.65</v>
          </cell>
          <cell r="O22">
            <v>2401208.2799999998</v>
          </cell>
          <cell r="P22">
            <v>1946847.89</v>
          </cell>
          <cell r="Q22">
            <v>1584066.79</v>
          </cell>
          <cell r="R22">
            <v>2081418.32</v>
          </cell>
          <cell r="S22">
            <v>1165548.94</v>
          </cell>
          <cell r="T22">
            <v>498131.18</v>
          </cell>
          <cell r="U22">
            <v>570956.52</v>
          </cell>
          <cell r="V22">
            <v>1439161.63</v>
          </cell>
          <cell r="W22">
            <v>1062970.21</v>
          </cell>
          <cell r="X22">
            <v>839114.72</v>
          </cell>
          <cell r="Y22">
            <v>3075264.65</v>
          </cell>
          <cell r="Z22">
            <v>1589731.23</v>
          </cell>
          <cell r="AA22">
            <v>2838275.3</v>
          </cell>
          <cell r="AB22">
            <v>1435388.31</v>
          </cell>
          <cell r="AC22">
            <v>1200395.97</v>
          </cell>
          <cell r="AD22">
            <v>3770067.04</v>
          </cell>
          <cell r="AE22">
            <v>63958779.439999938</v>
          </cell>
          <cell r="AF22">
            <v>770441.94</v>
          </cell>
          <cell r="AG22">
            <v>770441.94</v>
          </cell>
          <cell r="AH22">
            <v>815480.7</v>
          </cell>
          <cell r="AI22">
            <v>1657427.08</v>
          </cell>
          <cell r="AJ22">
            <v>1591155.79</v>
          </cell>
          <cell r="AK22">
            <v>4064063.57</v>
          </cell>
          <cell r="AL22">
            <v>6597700.6499999966</v>
          </cell>
          <cell r="AM22">
            <v>2532177.5</v>
          </cell>
          <cell r="AN22">
            <v>508068.24</v>
          </cell>
          <cell r="AO22">
            <v>2169825.6</v>
          </cell>
          <cell r="AP22">
            <v>6682052.6999999983</v>
          </cell>
          <cell r="AQ22">
            <v>1502718.62</v>
          </cell>
          <cell r="AR22">
            <v>1428594.73</v>
          </cell>
          <cell r="AS22">
            <v>2280118.65</v>
          </cell>
          <cell r="AT22">
            <v>1981684.63</v>
          </cell>
          <cell r="AU22">
            <v>1858834.9</v>
          </cell>
          <cell r="AV22">
            <v>1039054</v>
          </cell>
          <cell r="AW22">
            <v>5213162.46</v>
          </cell>
          <cell r="AX22">
            <v>1744260.04</v>
          </cell>
          <cell r="AY22">
            <v>1508690.65</v>
          </cell>
          <cell r="AZ22">
            <v>3450030.07</v>
          </cell>
          <cell r="BA22">
            <v>933268.6</v>
          </cell>
          <cell r="BB22">
            <v>1196971.25</v>
          </cell>
          <cell r="BC22">
            <v>1537255.47</v>
          </cell>
          <cell r="BD22">
            <v>674211.18</v>
          </cell>
          <cell r="BE22">
            <v>1079345.04</v>
          </cell>
          <cell r="BF22">
            <v>1697631.06</v>
          </cell>
          <cell r="BG22">
            <v>1152237.25</v>
          </cell>
          <cell r="BH22">
            <v>1850307.03</v>
          </cell>
          <cell r="BI22">
            <v>0</v>
          </cell>
          <cell r="BJ22">
            <v>1315225.1200000001</v>
          </cell>
          <cell r="BK22">
            <v>917490.43</v>
          </cell>
          <cell r="BL22">
            <v>1153052.3999999999</v>
          </cell>
          <cell r="BM22">
            <v>0</v>
          </cell>
          <cell r="BN22">
            <v>7077266.629999998</v>
          </cell>
          <cell r="BO22">
            <v>2474292.7999999998</v>
          </cell>
          <cell r="BP22">
            <v>4884603.8099999996</v>
          </cell>
          <cell r="BQ22">
            <v>2700631.95</v>
          </cell>
          <cell r="BR22">
            <v>61502817.070000082</v>
          </cell>
          <cell r="BS22">
            <v>2558820.7599999998</v>
          </cell>
          <cell r="BT22">
            <v>1540960.74</v>
          </cell>
          <cell r="BU22">
            <v>1020799.18</v>
          </cell>
          <cell r="BV22">
            <v>2563160.87</v>
          </cell>
          <cell r="BW22">
            <v>1641304.46</v>
          </cell>
          <cell r="BX22">
            <v>5874439.3000000035</v>
          </cell>
          <cell r="BY22">
            <v>1485624.53</v>
          </cell>
          <cell r="BZ22">
            <v>630307.22</v>
          </cell>
          <cell r="CA22">
            <v>1284292.01</v>
          </cell>
          <cell r="CB22">
            <v>1261029.3899999999</v>
          </cell>
          <cell r="CC22">
            <v>1276745.43</v>
          </cell>
          <cell r="CD22">
            <v>1075615.79</v>
          </cell>
          <cell r="CE22">
            <v>119751.21</v>
          </cell>
          <cell r="CF22">
            <v>1126434.47</v>
          </cell>
          <cell r="CG22">
            <v>2059784.77</v>
          </cell>
          <cell r="CH22">
            <v>698516.79</v>
          </cell>
          <cell r="CI22">
            <v>925369.36</v>
          </cell>
          <cell r="CJ22">
            <v>903836</v>
          </cell>
          <cell r="CK22">
            <v>1455904.43</v>
          </cell>
          <cell r="CL22">
            <v>854520.84</v>
          </cell>
          <cell r="CM22">
            <v>510660.9</v>
          </cell>
          <cell r="CN22">
            <v>536683.05000000005</v>
          </cell>
          <cell r="CO22">
            <v>2741643.29</v>
          </cell>
          <cell r="CP22">
            <v>1586508.49</v>
          </cell>
          <cell r="CQ22">
            <v>35732713.279999927</v>
          </cell>
          <cell r="CR22">
            <v>1947097.8</v>
          </cell>
          <cell r="CS22">
            <v>6538840.7200000016</v>
          </cell>
          <cell r="CT22">
            <v>1710584.96</v>
          </cell>
          <cell r="CU22">
            <v>2725184.24</v>
          </cell>
          <cell r="CV22">
            <v>1955108.85</v>
          </cell>
          <cell r="CW22">
            <v>1496784.82</v>
          </cell>
          <cell r="CX22">
            <v>1499769.73</v>
          </cell>
          <cell r="CY22">
            <v>635232.28</v>
          </cell>
          <cell r="CZ22">
            <v>1055307.1599999999</v>
          </cell>
          <cell r="DA22">
            <v>1386296.77</v>
          </cell>
          <cell r="DB22">
            <v>547583.55000000005</v>
          </cell>
          <cell r="DC22">
            <v>5677555.3199999994</v>
          </cell>
          <cell r="DD22">
            <v>530634.37</v>
          </cell>
          <cell r="DE22">
            <v>1529810.8</v>
          </cell>
          <cell r="DF22">
            <v>552299.11</v>
          </cell>
          <cell r="DG22">
            <v>1146640.57</v>
          </cell>
          <cell r="DH22">
            <v>0</v>
          </cell>
          <cell r="DI22">
            <v>0</v>
          </cell>
          <cell r="DJ22">
            <v>30934731.050000004</v>
          </cell>
          <cell r="DK22">
            <v>932605.16</v>
          </cell>
          <cell r="DL22">
            <v>5255205.38</v>
          </cell>
          <cell r="DM22">
            <v>2003325.4</v>
          </cell>
          <cell r="DN22">
            <v>1038708.86</v>
          </cell>
          <cell r="DO22">
            <v>2781416.09</v>
          </cell>
          <cell r="DP22">
            <v>3568749.11</v>
          </cell>
          <cell r="DQ22">
            <v>1416600.5</v>
          </cell>
          <cell r="DR22">
            <v>1986994.26</v>
          </cell>
          <cell r="DS22">
            <v>6432678.6000000015</v>
          </cell>
          <cell r="DT22">
            <v>11573068.219999999</v>
          </cell>
          <cell r="DU22">
            <v>1785293.69</v>
          </cell>
          <cell r="DV22">
            <v>672680.07</v>
          </cell>
          <cell r="DW22">
            <v>1460955.49</v>
          </cell>
          <cell r="DX22">
            <v>3518735.07</v>
          </cell>
          <cell r="DY22">
            <v>893415.92</v>
          </cell>
          <cell r="DZ22">
            <v>0</v>
          </cell>
          <cell r="EA22">
            <v>45320431.820000015</v>
          </cell>
          <cell r="EB22">
            <v>1498842.24</v>
          </cell>
          <cell r="EC22">
            <v>5447491.2500000019</v>
          </cell>
          <cell r="ED22">
            <v>2712748.14</v>
          </cell>
          <cell r="EE22">
            <v>2133468.7999999998</v>
          </cell>
          <cell r="EF22">
            <v>3610157.58</v>
          </cell>
          <cell r="EG22">
            <v>1711346.06</v>
          </cell>
          <cell r="EH22">
            <v>3865090.99</v>
          </cell>
          <cell r="EI22">
            <v>1393055.47</v>
          </cell>
          <cell r="EJ22">
            <v>1962399.67</v>
          </cell>
          <cell r="EK22">
            <v>1705673.3</v>
          </cell>
          <cell r="EL22">
            <v>9432522.6500000041</v>
          </cell>
          <cell r="EM22">
            <v>1334765.55</v>
          </cell>
          <cell r="EN22">
            <v>1155034.75</v>
          </cell>
          <cell r="EO22">
            <v>7116267.3999999976</v>
          </cell>
          <cell r="EP22">
            <v>8817267.7100000009</v>
          </cell>
          <cell r="EQ22">
            <v>1084437.3400000001</v>
          </cell>
          <cell r="ER22">
            <v>1061186.99</v>
          </cell>
          <cell r="ES22">
            <v>1449473.33</v>
          </cell>
          <cell r="ET22">
            <v>722214.63</v>
          </cell>
          <cell r="EU22">
            <v>770635.16</v>
          </cell>
          <cell r="EV22">
            <v>604307.07999999996</v>
          </cell>
          <cell r="EW22">
            <v>1769513.29</v>
          </cell>
          <cell r="EX22">
            <v>918375.76</v>
          </cell>
          <cell r="EY22">
            <v>1869310.05</v>
          </cell>
          <cell r="EZ22">
            <v>146906.04</v>
          </cell>
          <cell r="FA22">
            <v>679570</v>
          </cell>
          <cell r="FB22">
            <v>1332199.67</v>
          </cell>
          <cell r="FC22">
            <v>1362628.81</v>
          </cell>
          <cell r="FD22">
            <v>8398565.6400000006</v>
          </cell>
          <cell r="FE22">
            <v>1053514.5900000001</v>
          </cell>
          <cell r="FF22">
            <v>77118969.940000147</v>
          </cell>
          <cell r="FG22">
            <v>3737436.25</v>
          </cell>
          <cell r="FH22">
            <v>4335566.0599999996</v>
          </cell>
          <cell r="FI22">
            <v>4217061.8899999997</v>
          </cell>
          <cell r="FJ22">
            <v>822683.93</v>
          </cell>
          <cell r="FK22">
            <v>13112748.130000006</v>
          </cell>
          <cell r="FL22">
            <v>3266501.04</v>
          </cell>
          <cell r="FM22">
            <v>482312.9</v>
          </cell>
          <cell r="FN22">
            <v>778876.71</v>
          </cell>
          <cell r="FO22">
            <v>970861.39</v>
          </cell>
          <cell r="FP22">
            <v>1830667.6</v>
          </cell>
          <cell r="FQ22">
            <v>349441.38</v>
          </cell>
          <cell r="FR22">
            <v>2444435.46</v>
          </cell>
          <cell r="FS22">
            <v>10123096.480000002</v>
          </cell>
          <cell r="FT22">
            <v>2003378.24</v>
          </cell>
          <cell r="FU22">
            <v>890697.65</v>
          </cell>
          <cell r="FV22">
            <v>2188035.16</v>
          </cell>
          <cell r="FW22">
            <v>554708.81000000006</v>
          </cell>
          <cell r="FX22">
            <v>1136620.6200000001</v>
          </cell>
          <cell r="FY22">
            <v>1422436.08</v>
          </cell>
          <cell r="FZ22">
            <v>0</v>
          </cell>
          <cell r="GA22">
            <v>8195876.5600000005</v>
          </cell>
          <cell r="GB22">
            <v>1260118.18</v>
          </cell>
          <cell r="GC22">
            <v>878553.76</v>
          </cell>
          <cell r="GD22">
            <v>2647798.31</v>
          </cell>
          <cell r="GE22">
            <v>575076.88</v>
          </cell>
          <cell r="GF22">
            <v>3882692.36</v>
          </cell>
          <cell r="GG22">
            <v>645345.11</v>
          </cell>
          <cell r="GH22">
            <v>2934227.66</v>
          </cell>
          <cell r="GI22">
            <v>2267603.2400000002</v>
          </cell>
          <cell r="GJ22">
            <v>2303058.1800000002</v>
          </cell>
          <cell r="GK22">
            <v>17394473.679999996</v>
          </cell>
          <cell r="GL22">
            <v>524895</v>
          </cell>
          <cell r="GM22">
            <v>3662566.54</v>
          </cell>
          <cell r="GN22">
            <v>1171856.98</v>
          </cell>
          <cell r="GO22">
            <v>1016976.46</v>
          </cell>
          <cell r="GP22">
            <v>796092.01</v>
          </cell>
          <cell r="GQ22">
            <v>1989891.2</v>
          </cell>
          <cell r="GR22">
            <v>9162278.1899999995</v>
          </cell>
          <cell r="GW22">
            <v>314568442.60000014</v>
          </cell>
          <cell r="GX22">
            <v>62052536.610000014</v>
          </cell>
          <cell r="GY22">
            <v>20531268.659999996</v>
          </cell>
          <cell r="GZ22">
            <v>43427510.779999942</v>
          </cell>
          <cell r="HA22">
            <v>24840036.999999996</v>
          </cell>
          <cell r="HB22">
            <v>9457845.0699999984</v>
          </cell>
          <cell r="HC22">
            <v>11113368.919999998</v>
          </cell>
          <cell r="HD22">
            <v>4672442.97</v>
          </cell>
          <cell r="HE22">
            <v>68793284.949999928</v>
          </cell>
          <cell r="HF22">
            <v>9637946.3899999969</v>
          </cell>
          <cell r="HG22">
            <v>78431231.339999929</v>
          </cell>
          <cell r="HH22">
            <v>34411836.879999995</v>
          </cell>
        </row>
        <row r="23">
          <cell r="A23">
            <v>5</v>
          </cell>
          <cell r="B23">
            <v>2003</v>
          </cell>
          <cell r="E23">
            <v>1086992.4099999999</v>
          </cell>
          <cell r="F23">
            <v>2101909.59</v>
          </cell>
          <cell r="G23">
            <v>1899596.77</v>
          </cell>
          <cell r="H23">
            <v>2072222.88</v>
          </cell>
          <cell r="I23">
            <v>2968005.39</v>
          </cell>
          <cell r="J23">
            <v>8603786.6400000025</v>
          </cell>
          <cell r="K23">
            <v>2782262.01</v>
          </cell>
          <cell r="L23">
            <v>18531321.810000014</v>
          </cell>
          <cell r="M23">
            <v>1730130.27</v>
          </cell>
          <cell r="N23">
            <v>3078126.71</v>
          </cell>
          <cell r="O23">
            <v>2590633.27</v>
          </cell>
          <cell r="P23">
            <v>3327921.78</v>
          </cell>
          <cell r="Q23">
            <v>1922373.98</v>
          </cell>
          <cell r="R23">
            <v>2363323.4500000002</v>
          </cell>
          <cell r="S23">
            <v>1227464.8999999999</v>
          </cell>
          <cell r="T23">
            <v>667891.55000000005</v>
          </cell>
          <cell r="U23">
            <v>789596.11</v>
          </cell>
          <cell r="V23">
            <v>1826783.79</v>
          </cell>
          <cell r="W23">
            <v>1517102.6</v>
          </cell>
          <cell r="X23">
            <v>924774.28</v>
          </cell>
          <cell r="Y23">
            <v>3931049.27</v>
          </cell>
          <cell r="Z23">
            <v>1845391.52</v>
          </cell>
          <cell r="AA23">
            <v>2935119.22</v>
          </cell>
          <cell r="AB23">
            <v>1895836.34</v>
          </cell>
          <cell r="AC23">
            <v>1649955.28</v>
          </cell>
          <cell r="AD23">
            <v>4826168.01</v>
          </cell>
          <cell r="AE23">
            <v>79095739.830000043</v>
          </cell>
          <cell r="AF23">
            <v>915381.11</v>
          </cell>
          <cell r="AG23">
            <v>915381.11</v>
          </cell>
          <cell r="AH23">
            <v>912152.78</v>
          </cell>
          <cell r="AI23">
            <v>2027671.48</v>
          </cell>
          <cell r="AJ23">
            <v>1863523.07</v>
          </cell>
          <cell r="AK23">
            <v>4803347.33</v>
          </cell>
          <cell r="AL23">
            <v>7902457.6399999959</v>
          </cell>
          <cell r="AM23">
            <v>2742233.88</v>
          </cell>
          <cell r="AN23">
            <v>579551.85</v>
          </cell>
          <cell r="AO23">
            <v>2977186.51</v>
          </cell>
          <cell r="AP23">
            <v>7395967.8199999994</v>
          </cell>
          <cell r="AQ23">
            <v>1578968.43</v>
          </cell>
          <cell r="AR23">
            <v>1655985.2</v>
          </cell>
          <cell r="AS23">
            <v>2562375.0499999998</v>
          </cell>
          <cell r="AT23">
            <v>2540097.89</v>
          </cell>
          <cell r="AU23">
            <v>2193519.2599999998</v>
          </cell>
          <cell r="AV23">
            <v>1318210.06</v>
          </cell>
          <cell r="AW23">
            <v>5721041.5599999977</v>
          </cell>
          <cell r="AX23">
            <v>2204314.2200000002</v>
          </cell>
          <cell r="AY23">
            <v>1871092.65</v>
          </cell>
          <cell r="AZ23">
            <v>4141201.15</v>
          </cell>
          <cell r="BA23">
            <v>1321193.49</v>
          </cell>
          <cell r="BB23">
            <v>938864.1</v>
          </cell>
          <cell r="BC23">
            <v>1828082.65</v>
          </cell>
          <cell r="BD23">
            <v>761384.23</v>
          </cell>
          <cell r="BE23">
            <v>1391005.43</v>
          </cell>
          <cell r="BF23">
            <v>2475953.83</v>
          </cell>
          <cell r="BG23">
            <v>1470759.56</v>
          </cell>
          <cell r="BH23">
            <v>2009089.79</v>
          </cell>
          <cell r="BI23">
            <v>0</v>
          </cell>
          <cell r="BJ23">
            <v>1577984.47</v>
          </cell>
          <cell r="BK23">
            <v>970616.08</v>
          </cell>
          <cell r="BL23">
            <v>1332757.23</v>
          </cell>
          <cell r="BM23">
            <v>0</v>
          </cell>
          <cell r="BN23">
            <v>9329488.5300000031</v>
          </cell>
          <cell r="BO23">
            <v>2622680.7599999998</v>
          </cell>
          <cell r="BP23">
            <v>5563223.3300000019</v>
          </cell>
          <cell r="BQ23">
            <v>2855644.4</v>
          </cell>
          <cell r="BR23">
            <v>72608687.680000022</v>
          </cell>
          <cell r="BS23">
            <v>2733817.95</v>
          </cell>
          <cell r="BT23">
            <v>1887173.02</v>
          </cell>
          <cell r="BU23">
            <v>1157171.8899999999</v>
          </cell>
          <cell r="BV23">
            <v>2525965.04</v>
          </cell>
          <cell r="BW23">
            <v>2329873.34</v>
          </cell>
          <cell r="BX23">
            <v>7167672.200000003</v>
          </cell>
          <cell r="BY23">
            <v>1821720.33</v>
          </cell>
          <cell r="BZ23">
            <v>862596.08</v>
          </cell>
          <cell r="CA23">
            <v>1487613.34</v>
          </cell>
          <cell r="CB23">
            <v>1565980.71</v>
          </cell>
          <cell r="CC23">
            <v>1580641.81</v>
          </cell>
          <cell r="CD23">
            <v>1277354.33</v>
          </cell>
          <cell r="CE23">
            <v>174609.92000000001</v>
          </cell>
          <cell r="CF23">
            <v>1298390.78</v>
          </cell>
          <cell r="CG23">
            <v>2000473.68</v>
          </cell>
          <cell r="CH23">
            <v>877639.43</v>
          </cell>
          <cell r="CI23">
            <v>1024892.85</v>
          </cell>
          <cell r="CJ23">
            <v>1171988.56</v>
          </cell>
          <cell r="CK23">
            <v>1776494.81</v>
          </cell>
          <cell r="CL23">
            <v>884425.72</v>
          </cell>
          <cell r="CM23">
            <v>643124.93000000005</v>
          </cell>
          <cell r="CN23">
            <v>578355.81000000006</v>
          </cell>
          <cell r="CO23">
            <v>3561570.34</v>
          </cell>
          <cell r="CP23">
            <v>1957422.2</v>
          </cell>
          <cell r="CQ23">
            <v>42346969.070000075</v>
          </cell>
          <cell r="CR23">
            <v>2077859.16</v>
          </cell>
          <cell r="CS23">
            <v>7256209.8399999989</v>
          </cell>
          <cell r="CT23">
            <v>3154549.28</v>
          </cell>
          <cell r="CU23">
            <v>2718987.55</v>
          </cell>
          <cell r="CV23">
            <v>2268586.5</v>
          </cell>
          <cell r="CW23">
            <v>1533018.17</v>
          </cell>
          <cell r="CX23">
            <v>1737189.74</v>
          </cell>
          <cell r="CY23">
            <v>819980.09</v>
          </cell>
          <cell r="CZ23">
            <v>1240008.6000000001</v>
          </cell>
          <cell r="DA23">
            <v>1267620.6399999999</v>
          </cell>
          <cell r="DB23">
            <v>733251.26</v>
          </cell>
          <cell r="DC23">
            <v>5396851.6800000044</v>
          </cell>
          <cell r="DD23">
            <v>804152.84</v>
          </cell>
          <cell r="DE23">
            <v>1636714.79</v>
          </cell>
          <cell r="DF23">
            <v>799940.58</v>
          </cell>
          <cell r="DG23">
            <v>1626812.95</v>
          </cell>
          <cell r="DH23">
            <v>2315165.9300000002</v>
          </cell>
          <cell r="DI23">
            <v>0</v>
          </cell>
          <cell r="DJ23">
            <v>37386899.600000031</v>
          </cell>
          <cell r="DK23">
            <v>1057352.68</v>
          </cell>
          <cell r="DL23">
            <v>4487932.3</v>
          </cell>
          <cell r="DM23">
            <v>2084732.69</v>
          </cell>
          <cell r="DN23">
            <v>1257560.69</v>
          </cell>
          <cell r="DO23">
            <v>2496694.0499999998</v>
          </cell>
          <cell r="DP23">
            <v>7029239.790000001</v>
          </cell>
          <cell r="DQ23">
            <v>1477946.64</v>
          </cell>
          <cell r="DR23">
            <v>1476417.3</v>
          </cell>
          <cell r="DS23">
            <v>6402192.0399999982</v>
          </cell>
          <cell r="DT23">
            <v>14918340.479999997</v>
          </cell>
          <cell r="DU23">
            <v>1906601.21</v>
          </cell>
          <cell r="DV23">
            <v>831587.94</v>
          </cell>
          <cell r="DW23">
            <v>1353042.95</v>
          </cell>
          <cell r="DX23">
            <v>4207601.37</v>
          </cell>
          <cell r="DY23">
            <v>1035966.84</v>
          </cell>
          <cell r="DZ23">
            <v>0</v>
          </cell>
          <cell r="EA23">
            <v>52023208.970000036</v>
          </cell>
          <cell r="EB23">
            <v>2063522.54</v>
          </cell>
          <cell r="EC23">
            <v>4638823.3</v>
          </cell>
          <cell r="ED23">
            <v>3007092.16</v>
          </cell>
          <cell r="EE23">
            <v>2419565.25</v>
          </cell>
          <cell r="EF23">
            <v>2828880.28</v>
          </cell>
          <cell r="EG23">
            <v>2008720.02</v>
          </cell>
          <cell r="EH23">
            <v>4271256.83</v>
          </cell>
          <cell r="EI23">
            <v>1715119.03</v>
          </cell>
          <cell r="EJ23">
            <v>2438096.35</v>
          </cell>
          <cell r="EK23">
            <v>2027634.15</v>
          </cell>
          <cell r="EL23">
            <v>9734304.1099999994</v>
          </cell>
          <cell r="EM23">
            <v>1415296.35</v>
          </cell>
          <cell r="EN23">
            <v>1467068.7</v>
          </cell>
          <cell r="EO23">
            <v>9127016.6900000013</v>
          </cell>
          <cell r="EP23">
            <v>10408134.399999999</v>
          </cell>
          <cell r="EQ23">
            <v>1357669.48</v>
          </cell>
          <cell r="ER23">
            <v>1214896</v>
          </cell>
          <cell r="ES23">
            <v>1684048.42</v>
          </cell>
          <cell r="ET23">
            <v>798612.09</v>
          </cell>
          <cell r="EU23">
            <v>630841.99</v>
          </cell>
          <cell r="EV23">
            <v>753064.43</v>
          </cell>
          <cell r="EW23">
            <v>1639024.01</v>
          </cell>
          <cell r="EX23">
            <v>993456.28</v>
          </cell>
          <cell r="EY23">
            <v>2026699.5</v>
          </cell>
          <cell r="EZ23">
            <v>1411607.62</v>
          </cell>
          <cell r="FA23">
            <v>829968.08</v>
          </cell>
          <cell r="FB23">
            <v>1142922.4099999999</v>
          </cell>
          <cell r="FC23">
            <v>1554392.32</v>
          </cell>
          <cell r="FD23">
            <v>8730731.3699999973</v>
          </cell>
          <cell r="FE23">
            <v>1098793.0900000001</v>
          </cell>
          <cell r="FF23">
            <v>85437257.250000045</v>
          </cell>
          <cell r="FG23">
            <v>3945926.33</v>
          </cell>
          <cell r="FH23">
            <v>5188355.97</v>
          </cell>
          <cell r="FI23">
            <v>4857268.25</v>
          </cell>
          <cell r="FJ23">
            <v>757855.13</v>
          </cell>
          <cell r="FK23">
            <v>14749405.680000002</v>
          </cell>
          <cell r="FL23">
            <v>3787646.94</v>
          </cell>
          <cell r="FM23">
            <v>632420.47</v>
          </cell>
          <cell r="FN23">
            <v>923640.4</v>
          </cell>
          <cell r="FO23">
            <v>1309896.21</v>
          </cell>
          <cell r="FP23">
            <v>2865072.27</v>
          </cell>
          <cell r="FQ23">
            <v>430986.56</v>
          </cell>
          <cell r="FR23">
            <v>3194642.15</v>
          </cell>
          <cell r="FS23">
            <v>13144305.000000007</v>
          </cell>
          <cell r="FT23">
            <v>1670223.17</v>
          </cell>
          <cell r="FU23">
            <v>1606860.48</v>
          </cell>
          <cell r="FV23">
            <v>2826049.04</v>
          </cell>
          <cell r="FW23">
            <v>824602.22</v>
          </cell>
          <cell r="FX23">
            <v>1219209.6299999999</v>
          </cell>
          <cell r="FY23">
            <v>1107115.8999999999</v>
          </cell>
          <cell r="FZ23">
            <v>0</v>
          </cell>
          <cell r="GA23">
            <v>9254060.4400000032</v>
          </cell>
          <cell r="GB23">
            <v>1456025.98</v>
          </cell>
          <cell r="GC23">
            <v>1300067.1100000001</v>
          </cell>
          <cell r="GD23">
            <v>2626383.91</v>
          </cell>
          <cell r="GE23">
            <v>688086.76</v>
          </cell>
          <cell r="GF23">
            <v>3607741.26</v>
          </cell>
          <cell r="GG23">
            <v>1404864.05</v>
          </cell>
          <cell r="GH23">
            <v>3371728.82</v>
          </cell>
          <cell r="GI23">
            <v>2533945.17</v>
          </cell>
          <cell r="GJ23">
            <v>2679047.64</v>
          </cell>
          <cell r="GK23">
            <v>19667890.70000001</v>
          </cell>
          <cell r="GL23">
            <v>432887.57</v>
          </cell>
          <cell r="GM23">
            <v>3434504.98</v>
          </cell>
          <cell r="GN23">
            <v>1325770.54</v>
          </cell>
          <cell r="GO23">
            <v>1247009.21</v>
          </cell>
          <cell r="GP23">
            <v>1148236.3700000001</v>
          </cell>
          <cell r="GQ23">
            <v>2640628.15</v>
          </cell>
          <cell r="GR23">
            <v>10229036.819999997</v>
          </cell>
          <cell r="GW23">
            <v>368898762.40000027</v>
          </cell>
          <cell r="GX23">
            <v>71848045.970000029</v>
          </cell>
          <cell r="GY23">
            <v>26230251.360000007</v>
          </cell>
          <cell r="GZ23">
            <v>52865488.470000036</v>
          </cell>
          <cell r="HA23">
            <v>30366665.800000012</v>
          </cell>
          <cell r="HB23">
            <v>11829166.559999999</v>
          </cell>
          <cell r="HC23">
            <v>13935115.480000004</v>
          </cell>
          <cell r="HD23">
            <v>6271591.25</v>
          </cell>
          <cell r="HE23">
            <v>84814468.270000041</v>
          </cell>
          <cell r="HF23">
            <v>11224243.369999995</v>
          </cell>
          <cell r="HG23">
            <v>96038711.64000003</v>
          </cell>
          <cell r="HH23">
            <v>41736480.380000018</v>
          </cell>
        </row>
        <row r="24">
          <cell r="A24">
            <v>6</v>
          </cell>
          <cell r="B24">
            <v>2003</v>
          </cell>
          <cell r="E24">
            <v>1043833.65</v>
          </cell>
          <cell r="F24">
            <v>1883601.99</v>
          </cell>
          <cell r="G24">
            <v>1951719.46</v>
          </cell>
          <cell r="H24">
            <v>2036245.47</v>
          </cell>
          <cell r="I24">
            <v>2912001.18</v>
          </cell>
          <cell r="J24">
            <v>7266451.129999998</v>
          </cell>
          <cell r="K24">
            <v>2765519.94</v>
          </cell>
          <cell r="L24">
            <v>16897174.229999997</v>
          </cell>
          <cell r="M24">
            <v>1645906.59</v>
          </cell>
          <cell r="N24">
            <v>2905430.72</v>
          </cell>
          <cell r="O24">
            <v>2172928.5099999998</v>
          </cell>
          <cell r="P24">
            <v>3240355.83</v>
          </cell>
          <cell r="Q24">
            <v>1606158.22</v>
          </cell>
          <cell r="R24">
            <v>2111549.52</v>
          </cell>
          <cell r="S24">
            <v>1275781.28</v>
          </cell>
          <cell r="T24">
            <v>624701.76</v>
          </cell>
          <cell r="U24">
            <v>709456.77</v>
          </cell>
          <cell r="V24">
            <v>1629049.01</v>
          </cell>
          <cell r="W24">
            <v>2179516.6</v>
          </cell>
          <cell r="X24">
            <v>852469.87</v>
          </cell>
          <cell r="Y24">
            <v>3722679.85</v>
          </cell>
          <cell r="Z24">
            <v>1792839.58</v>
          </cell>
          <cell r="AA24">
            <v>2843957.32</v>
          </cell>
          <cell r="AB24">
            <v>1762214.36</v>
          </cell>
          <cell r="AC24">
            <v>1728812.24</v>
          </cell>
          <cell r="AD24">
            <v>4951631.7300000004</v>
          </cell>
          <cell r="AE24">
            <v>74511986.810000107</v>
          </cell>
          <cell r="AF24">
            <v>815791.47</v>
          </cell>
          <cell r="AG24">
            <v>815791.47</v>
          </cell>
          <cell r="AH24">
            <v>830389.8</v>
          </cell>
          <cell r="AI24">
            <v>1939242.38</v>
          </cell>
          <cell r="AJ24">
            <v>1843807.61</v>
          </cell>
          <cell r="AK24">
            <v>4613439.79</v>
          </cell>
          <cell r="AL24">
            <v>7693914.1300000008</v>
          </cell>
          <cell r="AM24">
            <v>3571087.87</v>
          </cell>
          <cell r="AN24">
            <v>621534.31000000006</v>
          </cell>
          <cell r="AO24">
            <v>2536804.5499999998</v>
          </cell>
          <cell r="AP24">
            <v>7354556.330000001</v>
          </cell>
          <cell r="AQ24">
            <v>1405965.79</v>
          </cell>
          <cell r="AR24">
            <v>1498419.44</v>
          </cell>
          <cell r="AS24">
            <v>2208012.7000000002</v>
          </cell>
          <cell r="AT24">
            <v>2304275.2599999998</v>
          </cell>
          <cell r="AU24">
            <v>1999575.61</v>
          </cell>
          <cell r="AV24">
            <v>1069520.3999999999</v>
          </cell>
          <cell r="AW24">
            <v>5125819.55</v>
          </cell>
          <cell r="AX24">
            <v>1849155.12</v>
          </cell>
          <cell r="AY24">
            <v>1599848.92</v>
          </cell>
          <cell r="AZ24">
            <v>3597709.72</v>
          </cell>
          <cell r="BA24">
            <v>1137975.8400000001</v>
          </cell>
          <cell r="BB24">
            <v>768370.86</v>
          </cell>
          <cell r="BC24">
            <v>1367048.56</v>
          </cell>
          <cell r="BD24">
            <v>635088.32999999996</v>
          </cell>
          <cell r="BE24">
            <v>1306832.43</v>
          </cell>
          <cell r="BF24">
            <v>1856584.64</v>
          </cell>
          <cell r="BG24">
            <v>1329133.6100000001</v>
          </cell>
          <cell r="BH24">
            <v>1897648.27</v>
          </cell>
          <cell r="BI24">
            <v>0</v>
          </cell>
          <cell r="BJ24">
            <v>1376749.21</v>
          </cell>
          <cell r="BK24">
            <v>944622.45999999926</v>
          </cell>
          <cell r="BL24">
            <v>1312211.74</v>
          </cell>
          <cell r="BM24">
            <v>0</v>
          </cell>
          <cell r="BN24">
            <v>8242125.8599999966</v>
          </cell>
          <cell r="BO24">
            <v>2410427.0499999998</v>
          </cell>
          <cell r="BP24">
            <v>5040850.6399999997</v>
          </cell>
          <cell r="BQ24">
            <v>3071525.04</v>
          </cell>
          <cell r="BR24">
            <v>65246857.930000059</v>
          </cell>
          <cell r="BS24">
            <v>2682572.67</v>
          </cell>
          <cell r="BT24">
            <v>1591457.15</v>
          </cell>
          <cell r="BU24">
            <v>1040941.71</v>
          </cell>
          <cell r="BV24">
            <v>3438972.66</v>
          </cell>
          <cell r="BW24">
            <v>1727906.04</v>
          </cell>
          <cell r="BX24">
            <v>7298944.6600000039</v>
          </cell>
          <cell r="BY24">
            <v>1835484.64</v>
          </cell>
          <cell r="BZ24">
            <v>659336.04</v>
          </cell>
          <cell r="CA24">
            <v>1136649.22</v>
          </cell>
          <cell r="CB24">
            <v>1465287.07</v>
          </cell>
          <cell r="CC24">
            <v>1320077.1000000001</v>
          </cell>
          <cell r="CD24">
            <v>1256007.8</v>
          </cell>
          <cell r="CE24">
            <v>109888.53</v>
          </cell>
          <cell r="CF24">
            <v>1182720.58</v>
          </cell>
          <cell r="CG24">
            <v>1827654.89</v>
          </cell>
          <cell r="CH24">
            <v>838878.75</v>
          </cell>
          <cell r="CI24">
            <v>958255.74</v>
          </cell>
          <cell r="CJ24">
            <v>1418451.66</v>
          </cell>
          <cell r="CK24">
            <v>1459873.25</v>
          </cell>
          <cell r="CL24">
            <v>886872.8</v>
          </cell>
          <cell r="CM24">
            <v>623986.71</v>
          </cell>
          <cell r="CN24">
            <v>512211.08</v>
          </cell>
          <cell r="CO24">
            <v>3691977.18</v>
          </cell>
          <cell r="CP24">
            <v>1762753.44</v>
          </cell>
          <cell r="CQ24">
            <v>40727161.370000012</v>
          </cell>
          <cell r="CR24">
            <v>1703862.38</v>
          </cell>
          <cell r="CS24">
            <v>5929264.2399999974</v>
          </cell>
          <cell r="CT24">
            <v>2682321.0499999998</v>
          </cell>
          <cell r="CU24">
            <v>2220320.86</v>
          </cell>
          <cell r="CV24">
            <v>1739002.11</v>
          </cell>
          <cell r="CW24">
            <v>1376708.65</v>
          </cell>
          <cell r="CX24">
            <v>1487044.3</v>
          </cell>
          <cell r="CY24">
            <v>692674.22</v>
          </cell>
          <cell r="CZ24">
            <v>1037944.62</v>
          </cell>
          <cell r="DA24">
            <v>1130714.01</v>
          </cell>
          <cell r="DB24">
            <v>666445.01</v>
          </cell>
          <cell r="DC24">
            <v>4800899.2</v>
          </cell>
          <cell r="DD24">
            <v>630289.71</v>
          </cell>
          <cell r="DE24">
            <v>1543352.34</v>
          </cell>
          <cell r="DF24">
            <v>720511.69</v>
          </cell>
          <cell r="DG24">
            <v>1024015.11</v>
          </cell>
          <cell r="DH24">
            <v>1446676.9</v>
          </cell>
          <cell r="DI24">
            <v>0</v>
          </cell>
          <cell r="DJ24">
            <v>30832046.39999995</v>
          </cell>
          <cell r="DK24">
            <v>1016456.38</v>
          </cell>
          <cell r="DL24">
            <v>2961004.17</v>
          </cell>
          <cell r="DM24">
            <v>1767965.66</v>
          </cell>
          <cell r="DN24">
            <v>1086516.73</v>
          </cell>
          <cell r="DO24">
            <v>2021608.9</v>
          </cell>
          <cell r="DP24">
            <v>5077179.8600000003</v>
          </cell>
          <cell r="DQ24">
            <v>1338008.76</v>
          </cell>
          <cell r="DR24">
            <v>1122983.8899999999</v>
          </cell>
          <cell r="DS24">
            <v>4451220.6100000003</v>
          </cell>
          <cell r="DT24">
            <v>11260776.559999999</v>
          </cell>
          <cell r="DU24">
            <v>1552257.79</v>
          </cell>
          <cell r="DV24">
            <v>814151.47</v>
          </cell>
          <cell r="DW24">
            <v>1074923.5900000001</v>
          </cell>
          <cell r="DX24">
            <v>3066433.39</v>
          </cell>
          <cell r="DY24">
            <v>926598.21</v>
          </cell>
          <cell r="DZ24">
            <v>0</v>
          </cell>
          <cell r="EA24">
            <v>39538085.969999984</v>
          </cell>
          <cell r="EB24">
            <v>1690942.6</v>
          </cell>
          <cell r="EC24">
            <v>2676688.4300000002</v>
          </cell>
          <cell r="ED24">
            <v>2939870.79</v>
          </cell>
          <cell r="EE24">
            <v>1919176.52</v>
          </cell>
          <cell r="EF24">
            <v>2204621.58</v>
          </cell>
          <cell r="EG24">
            <v>1545378.87</v>
          </cell>
          <cell r="EH24">
            <v>4410127.7</v>
          </cell>
          <cell r="EI24">
            <v>1444837.75</v>
          </cell>
          <cell r="EJ24">
            <v>2268057.63</v>
          </cell>
          <cell r="EK24">
            <v>1570244.59</v>
          </cell>
          <cell r="EL24">
            <v>5829269.1500000004</v>
          </cell>
          <cell r="EM24">
            <v>1455085.84</v>
          </cell>
          <cell r="EN24">
            <v>1322290.74</v>
          </cell>
          <cell r="EO24">
            <v>8917709.1899999995</v>
          </cell>
          <cell r="EP24">
            <v>7455220.6600000001</v>
          </cell>
          <cell r="EQ24">
            <v>1350651.69</v>
          </cell>
          <cell r="ER24">
            <v>1281008.49</v>
          </cell>
          <cell r="ES24">
            <v>1786691.19</v>
          </cell>
          <cell r="ET24">
            <v>871070.36</v>
          </cell>
          <cell r="EU24">
            <v>437659.61</v>
          </cell>
          <cell r="EV24">
            <v>663008.96</v>
          </cell>
          <cell r="EW24">
            <v>1488084.23</v>
          </cell>
          <cell r="EX24">
            <v>775832.88</v>
          </cell>
          <cell r="EY24">
            <v>1807250.5</v>
          </cell>
          <cell r="EZ24">
            <v>1579061.13</v>
          </cell>
          <cell r="FA24">
            <v>763578.84</v>
          </cell>
          <cell r="FB24">
            <v>834159.15</v>
          </cell>
          <cell r="FC24">
            <v>1340103.23</v>
          </cell>
          <cell r="FD24">
            <v>7187515.419999999</v>
          </cell>
          <cell r="FE24">
            <v>1127086.72</v>
          </cell>
          <cell r="FF24">
            <v>70942284.440000162</v>
          </cell>
          <cell r="FG24">
            <v>3582225.23</v>
          </cell>
          <cell r="FH24">
            <v>3939235.58</v>
          </cell>
          <cell r="FI24">
            <v>3862918.64</v>
          </cell>
          <cell r="FJ24">
            <v>726147.65</v>
          </cell>
          <cell r="FK24">
            <v>12110527.099999996</v>
          </cell>
          <cell r="FL24">
            <v>4118028.92</v>
          </cell>
          <cell r="FM24">
            <v>554212.03</v>
          </cell>
          <cell r="FN24">
            <v>648943.81999999995</v>
          </cell>
          <cell r="FO24">
            <v>1193568.8600000001</v>
          </cell>
          <cell r="FP24">
            <v>2210610.84</v>
          </cell>
          <cell r="FQ24">
            <v>269135.88</v>
          </cell>
          <cell r="FR24">
            <v>2116802.88</v>
          </cell>
          <cell r="FS24">
            <v>11111303.22999998</v>
          </cell>
          <cell r="FT24">
            <v>1533580.84</v>
          </cell>
          <cell r="FU24">
            <v>1302979.81</v>
          </cell>
          <cell r="FV24">
            <v>2166303.7799999998</v>
          </cell>
          <cell r="FW24">
            <v>832285.81</v>
          </cell>
          <cell r="FX24">
            <v>964611.97</v>
          </cell>
          <cell r="FY24">
            <v>1071879.78</v>
          </cell>
          <cell r="FZ24">
            <v>0</v>
          </cell>
          <cell r="GA24">
            <v>7871641.9899999993</v>
          </cell>
          <cell r="GB24">
            <v>1229809.5</v>
          </cell>
          <cell r="GC24">
            <v>1171606.48</v>
          </cell>
          <cell r="GD24">
            <v>2912888.53</v>
          </cell>
          <cell r="GE24">
            <v>510028.43</v>
          </cell>
          <cell r="GF24">
            <v>2584351.27</v>
          </cell>
          <cell r="GG24">
            <v>1410709.11</v>
          </cell>
          <cell r="GH24">
            <v>2573351.87</v>
          </cell>
          <cell r="GI24">
            <v>2426105.6</v>
          </cell>
          <cell r="GJ24">
            <v>1319386.1499999999</v>
          </cell>
          <cell r="GK24">
            <v>16138236.940000016</v>
          </cell>
          <cell r="GL24">
            <v>332335.34999999998</v>
          </cell>
          <cell r="GM24">
            <v>2110499.38</v>
          </cell>
          <cell r="GN24">
            <v>1078583.32</v>
          </cell>
          <cell r="GO24">
            <v>1418911.49</v>
          </cell>
          <cell r="GP24">
            <v>987749.88</v>
          </cell>
          <cell r="GQ24">
            <v>2889826.21</v>
          </cell>
          <cell r="GR24">
            <v>8817905.6300000008</v>
          </cell>
          <cell r="GW24">
            <v>321798422.92000026</v>
          </cell>
          <cell r="GX24">
            <v>60663054.679999992</v>
          </cell>
          <cell r="GY24">
            <v>24587350.310000002</v>
          </cell>
          <cell r="GZ24">
            <v>49924636.500000104</v>
          </cell>
          <cell r="HA24">
            <v>28476916.529999997</v>
          </cell>
          <cell r="HB24">
            <v>10903854.890000001</v>
          </cell>
          <cell r="HC24">
            <v>12290001.829999998</v>
          </cell>
          <cell r="HD24">
            <v>5967777.5899999999</v>
          </cell>
          <cell r="HE24">
            <v>79941218.070000112</v>
          </cell>
          <cell r="HF24">
            <v>11886536.310000001</v>
          </cell>
          <cell r="HG24">
            <v>91827754.380000114</v>
          </cell>
          <cell r="HH24">
            <v>37341694.249999985</v>
          </cell>
        </row>
        <row r="25">
          <cell r="A25">
            <v>7</v>
          </cell>
          <cell r="B25">
            <v>2003</v>
          </cell>
          <cell r="E25">
            <v>813111.22</v>
          </cell>
          <cell r="F25">
            <v>1424967.81</v>
          </cell>
          <cell r="G25">
            <v>1673822.73</v>
          </cell>
          <cell r="H25">
            <v>1795979.46</v>
          </cell>
          <cell r="I25">
            <v>2952330.89</v>
          </cell>
          <cell r="J25">
            <v>5782462.4800000014</v>
          </cell>
          <cell r="K25">
            <v>2528415.0099999998</v>
          </cell>
          <cell r="L25">
            <v>14540454.420000004</v>
          </cell>
          <cell r="M25">
            <v>1350251.63</v>
          </cell>
          <cell r="N25">
            <v>2404859.09</v>
          </cell>
          <cell r="O25">
            <v>2315328.5499999998</v>
          </cell>
          <cell r="P25">
            <v>3463140.61</v>
          </cell>
          <cell r="Q25">
            <v>1490509.18</v>
          </cell>
          <cell r="R25">
            <v>1858048.07</v>
          </cell>
          <cell r="S25">
            <v>1176331.02</v>
          </cell>
          <cell r="T25">
            <v>535546.68999999994</v>
          </cell>
          <cell r="U25">
            <v>596718.18000000005</v>
          </cell>
          <cell r="V25">
            <v>1257967.9099999999</v>
          </cell>
          <cell r="W25">
            <v>2420778.7799999998</v>
          </cell>
          <cell r="X25">
            <v>762403.48</v>
          </cell>
          <cell r="Y25">
            <v>2999864.9</v>
          </cell>
          <cell r="Z25">
            <v>1612055.98</v>
          </cell>
          <cell r="AA25">
            <v>2223958.27</v>
          </cell>
          <cell r="AB25">
            <v>1577217.99</v>
          </cell>
          <cell r="AC25">
            <v>1490142.85</v>
          </cell>
          <cell r="AD25">
            <v>3843499.68</v>
          </cell>
          <cell r="AE25">
            <v>64890166.879999936</v>
          </cell>
          <cell r="AF25">
            <v>837269.06</v>
          </cell>
          <cell r="AG25">
            <v>837269.06</v>
          </cell>
          <cell r="AH25">
            <v>693157.37</v>
          </cell>
          <cell r="AI25">
            <v>1654566.6</v>
          </cell>
          <cell r="AJ25">
            <v>1660006.78</v>
          </cell>
          <cell r="AK25">
            <v>4007730.75</v>
          </cell>
          <cell r="AL25">
            <v>7427901.3600000003</v>
          </cell>
          <cell r="AM25">
            <v>3864648.28</v>
          </cell>
          <cell r="AN25">
            <v>679650.27</v>
          </cell>
          <cell r="AO25">
            <v>2513646.19</v>
          </cell>
          <cell r="AP25">
            <v>5032219.08</v>
          </cell>
          <cell r="AQ25">
            <v>1194312.73</v>
          </cell>
          <cell r="AR25">
            <v>1257580.27</v>
          </cell>
          <cell r="AS25">
            <v>2084806.84</v>
          </cell>
          <cell r="AT25">
            <v>1842718.03</v>
          </cell>
          <cell r="AU25">
            <v>1718458.12</v>
          </cell>
          <cell r="AV25">
            <v>903128.43</v>
          </cell>
          <cell r="AW25">
            <v>4618436.87</v>
          </cell>
          <cell r="AX25">
            <v>1611235.25</v>
          </cell>
          <cell r="AY25">
            <v>1510342.55</v>
          </cell>
          <cell r="AZ25">
            <v>3366980.15</v>
          </cell>
          <cell r="BA25">
            <v>1216742.3999999999</v>
          </cell>
          <cell r="BB25">
            <v>828160.13</v>
          </cell>
          <cell r="BC25">
            <v>1162186.4099999999</v>
          </cell>
          <cell r="BD25">
            <v>572501.73</v>
          </cell>
          <cell r="BE25">
            <v>1113301.8799999999</v>
          </cell>
          <cell r="BF25">
            <v>1948517.98</v>
          </cell>
          <cell r="BG25">
            <v>1055821.83</v>
          </cell>
          <cell r="BH25">
            <v>1646677.75</v>
          </cell>
          <cell r="BI25">
            <v>0</v>
          </cell>
          <cell r="BJ25">
            <v>1247307.25</v>
          </cell>
          <cell r="BK25">
            <v>864935.32000000065</v>
          </cell>
          <cell r="BL25">
            <v>1059987.04</v>
          </cell>
          <cell r="BM25">
            <v>0</v>
          </cell>
          <cell r="BN25">
            <v>6581745.6600000029</v>
          </cell>
          <cell r="BO25">
            <v>2360270.46</v>
          </cell>
          <cell r="BP25">
            <v>4265386.29</v>
          </cell>
          <cell r="BQ25">
            <v>3391252.42</v>
          </cell>
          <cell r="BR25">
            <v>56968659.059999928</v>
          </cell>
          <cell r="BS25">
            <v>2655191.0099999998</v>
          </cell>
          <cell r="BT25">
            <v>1812589.82</v>
          </cell>
          <cell r="BU25">
            <v>1075297.1399999999</v>
          </cell>
          <cell r="BV25">
            <v>2583883.56</v>
          </cell>
          <cell r="BW25">
            <v>1554458.59</v>
          </cell>
          <cell r="BX25">
            <v>6755909.9500000011</v>
          </cell>
          <cell r="BY25">
            <v>2471604.38</v>
          </cell>
          <cell r="BZ25">
            <v>674054.07</v>
          </cell>
          <cell r="CA25">
            <v>1053944.42</v>
          </cell>
          <cell r="CB25">
            <v>1337629.3400000001</v>
          </cell>
          <cell r="CC25">
            <v>1444451.91</v>
          </cell>
          <cell r="CD25">
            <v>1144551.6200000001</v>
          </cell>
          <cell r="CE25">
            <v>92497.41</v>
          </cell>
          <cell r="CF25">
            <v>1221933.45</v>
          </cell>
          <cell r="CG25">
            <v>2184435.16</v>
          </cell>
          <cell r="CH25">
            <v>704767.41</v>
          </cell>
          <cell r="CI25">
            <v>839314.63</v>
          </cell>
          <cell r="CJ25">
            <v>1149544.8</v>
          </cell>
          <cell r="CK25">
            <v>1524749.34</v>
          </cell>
          <cell r="CL25">
            <v>930295.11</v>
          </cell>
          <cell r="CM25">
            <v>608734.13</v>
          </cell>
          <cell r="CN25">
            <v>597943.52</v>
          </cell>
          <cell r="CO25">
            <v>2407388.5</v>
          </cell>
          <cell r="CP25">
            <v>1588954.5</v>
          </cell>
          <cell r="CQ25">
            <v>38414123.769999996</v>
          </cell>
          <cell r="CR25">
            <v>1625016.92</v>
          </cell>
          <cell r="CS25">
            <v>5367024.16</v>
          </cell>
          <cell r="CT25">
            <v>2711532</v>
          </cell>
          <cell r="CU25">
            <v>2009915.61</v>
          </cell>
          <cell r="CV25">
            <v>1560120.47</v>
          </cell>
          <cell r="CW25">
            <v>1279802.8799999999</v>
          </cell>
          <cell r="CX25">
            <v>1443669.38</v>
          </cell>
          <cell r="CY25">
            <v>1027007.81</v>
          </cell>
          <cell r="CZ25">
            <v>989253.58</v>
          </cell>
          <cell r="DA25">
            <v>1005558.63</v>
          </cell>
          <cell r="DB25">
            <v>492181.35</v>
          </cell>
          <cell r="DC25">
            <v>5021014.17</v>
          </cell>
          <cell r="DD25">
            <v>556618.27</v>
          </cell>
          <cell r="DE25">
            <v>1784004.92</v>
          </cell>
          <cell r="DF25">
            <v>658755.47</v>
          </cell>
          <cell r="DG25">
            <v>848165.37</v>
          </cell>
          <cell r="DH25">
            <v>1294722.97</v>
          </cell>
          <cell r="DI25">
            <v>0</v>
          </cell>
          <cell r="DJ25">
            <v>29674363.959999986</v>
          </cell>
          <cell r="DK25">
            <v>955856.17</v>
          </cell>
          <cell r="DL25">
            <v>3365167.75</v>
          </cell>
          <cell r="DM25">
            <v>2028563.68</v>
          </cell>
          <cell r="DN25">
            <v>1060182.33</v>
          </cell>
          <cell r="DO25">
            <v>1428269.99</v>
          </cell>
          <cell r="DP25">
            <v>5327382.49</v>
          </cell>
          <cell r="DQ25">
            <v>1191146.57</v>
          </cell>
          <cell r="DR25">
            <v>1248306.2</v>
          </cell>
          <cell r="DS25">
            <v>4112966.07</v>
          </cell>
          <cell r="DT25">
            <v>8611014.7199999988</v>
          </cell>
          <cell r="DU25">
            <v>1652833.5</v>
          </cell>
          <cell r="DV25">
            <v>872729.74</v>
          </cell>
          <cell r="DW25">
            <v>1143650.8799999999</v>
          </cell>
          <cell r="DX25">
            <v>2766239.44</v>
          </cell>
          <cell r="DY25">
            <v>748854.97</v>
          </cell>
          <cell r="DZ25">
            <v>2193456.16</v>
          </cell>
          <cell r="EA25">
            <v>38706620.659999974</v>
          </cell>
          <cell r="EB25">
            <v>1953089.14</v>
          </cell>
          <cell r="EC25">
            <v>2016370.63</v>
          </cell>
          <cell r="ED25">
            <v>2669950.06</v>
          </cell>
          <cell r="EE25">
            <v>2122931.15</v>
          </cell>
          <cell r="EF25">
            <v>1656794.31</v>
          </cell>
          <cell r="EG25">
            <v>1560423</v>
          </cell>
          <cell r="EH25">
            <v>3881317.93</v>
          </cell>
          <cell r="EI25">
            <v>1474728.01</v>
          </cell>
          <cell r="EJ25">
            <v>1779298.19</v>
          </cell>
          <cell r="EK25">
            <v>1847996.7</v>
          </cell>
          <cell r="EL25">
            <v>4658267.68</v>
          </cell>
          <cell r="EM25">
            <v>1441312.69</v>
          </cell>
          <cell r="EN25">
            <v>1459467.69</v>
          </cell>
          <cell r="EO25">
            <v>7216266.7400000002</v>
          </cell>
          <cell r="EP25">
            <v>8514944.9999999963</v>
          </cell>
          <cell r="EQ25">
            <v>1333494.27</v>
          </cell>
          <cell r="ER25">
            <v>1123911.43</v>
          </cell>
          <cell r="ES25">
            <v>1959953.06</v>
          </cell>
          <cell r="ET25">
            <v>1045178.77</v>
          </cell>
          <cell r="EU25">
            <v>341582.23</v>
          </cell>
          <cell r="EV25">
            <v>680103.43</v>
          </cell>
          <cell r="EW25">
            <v>1666798.85</v>
          </cell>
          <cell r="EX25">
            <v>701674.32</v>
          </cell>
          <cell r="EY25">
            <v>2280961.0499999998</v>
          </cell>
          <cell r="EZ25">
            <v>1845254.04</v>
          </cell>
          <cell r="FA25">
            <v>724629.28</v>
          </cell>
          <cell r="FB25">
            <v>555609.11</v>
          </cell>
          <cell r="FC25">
            <v>1516909.63</v>
          </cell>
          <cell r="FD25">
            <v>4462752.53</v>
          </cell>
          <cell r="FE25">
            <v>1249594.33</v>
          </cell>
          <cell r="FF25">
            <v>65741565.249999948</v>
          </cell>
          <cell r="FG25">
            <v>3578225.7</v>
          </cell>
          <cell r="FH25">
            <v>3634926.56</v>
          </cell>
          <cell r="FI25">
            <v>3592488.85</v>
          </cell>
          <cell r="FJ25">
            <v>584178.19999999995</v>
          </cell>
          <cell r="FK25">
            <v>11389819.310000002</v>
          </cell>
          <cell r="FL25">
            <v>3652291.02</v>
          </cell>
          <cell r="FM25">
            <v>580966.96</v>
          </cell>
          <cell r="FN25">
            <v>542083.66</v>
          </cell>
          <cell r="FO25">
            <v>1001224.62</v>
          </cell>
          <cell r="FP25">
            <v>2199000.2200000002</v>
          </cell>
          <cell r="FQ25">
            <v>506148.89</v>
          </cell>
          <cell r="FR25">
            <v>3243025.53</v>
          </cell>
          <cell r="FS25">
            <v>11724740.899999995</v>
          </cell>
          <cell r="FT25">
            <v>1792070.39</v>
          </cell>
          <cell r="FU25">
            <v>1190207.76</v>
          </cell>
          <cell r="FV25">
            <v>2158186.59</v>
          </cell>
          <cell r="FW25">
            <v>932618.62</v>
          </cell>
          <cell r="FX25">
            <v>907433.96</v>
          </cell>
          <cell r="FY25">
            <v>919830.91</v>
          </cell>
          <cell r="FZ25">
            <v>0</v>
          </cell>
          <cell r="GA25">
            <v>7900348.2300000023</v>
          </cell>
          <cell r="GB25">
            <v>1099124.45</v>
          </cell>
          <cell r="GC25">
            <v>1332843.3999999999</v>
          </cell>
          <cell r="GD25">
            <v>2775559.73</v>
          </cell>
          <cell r="GE25">
            <v>633911.38</v>
          </cell>
          <cell r="GF25">
            <v>2870179.81</v>
          </cell>
          <cell r="GG25">
            <v>1199198.26</v>
          </cell>
          <cell r="GH25">
            <v>2287841.08</v>
          </cell>
          <cell r="GI25">
            <v>1426409.06</v>
          </cell>
          <cell r="GJ25">
            <v>1525992.06</v>
          </cell>
          <cell r="GK25">
            <v>15151059.230000008</v>
          </cell>
          <cell r="GL25">
            <v>282437.15000000002</v>
          </cell>
          <cell r="GM25">
            <v>1338417.6599999999</v>
          </cell>
          <cell r="GN25">
            <v>1017260.72</v>
          </cell>
          <cell r="GO25">
            <v>1384316.12</v>
          </cell>
          <cell r="GP25">
            <v>1104406.5900000001</v>
          </cell>
          <cell r="GQ25">
            <v>2873435.6</v>
          </cell>
          <cell r="GR25">
            <v>8000273.8399999999</v>
          </cell>
          <cell r="GW25">
            <v>294395499.57999974</v>
          </cell>
          <cell r="GX25">
            <v>58173972.260000005</v>
          </cell>
          <cell r="GY25">
            <v>21244729.990000002</v>
          </cell>
          <cell r="GZ25">
            <v>43645436.889999934</v>
          </cell>
          <cell r="HA25">
            <v>23788678.090000004</v>
          </cell>
          <cell r="HB25">
            <v>10894634.4</v>
          </cell>
          <cell r="HC25">
            <v>10592841.440000001</v>
          </cell>
          <cell r="HD25">
            <v>4862080.47</v>
          </cell>
          <cell r="HE25">
            <v>69735166.689999938</v>
          </cell>
          <cell r="HF25">
            <v>11972199.91</v>
          </cell>
          <cell r="HG25">
            <v>81707366.599999934</v>
          </cell>
          <cell r="HH25">
            <v>32123910.890000008</v>
          </cell>
        </row>
        <row r="26">
          <cell r="A26">
            <v>8</v>
          </cell>
          <cell r="B26">
            <v>2003</v>
          </cell>
          <cell r="E26">
            <v>833831.95</v>
          </cell>
          <cell r="F26">
            <v>1578362.19</v>
          </cell>
          <cell r="G26">
            <v>2040910.64</v>
          </cell>
          <cell r="H26">
            <v>1961090.88</v>
          </cell>
          <cell r="I26">
            <v>3323336.38</v>
          </cell>
          <cell r="J26">
            <v>7354418.5899999961</v>
          </cell>
          <cell r="K26">
            <v>2826673.39</v>
          </cell>
          <cell r="L26">
            <v>12605579.249999994</v>
          </cell>
          <cell r="M26">
            <v>1200106.78</v>
          </cell>
          <cell r="N26">
            <v>2328847.39</v>
          </cell>
          <cell r="O26">
            <v>2492498.06</v>
          </cell>
          <cell r="P26">
            <v>3491666.63</v>
          </cell>
          <cell r="Q26">
            <v>1393329.97</v>
          </cell>
          <cell r="R26">
            <v>1951192.67</v>
          </cell>
          <cell r="S26">
            <v>1186061.96</v>
          </cell>
          <cell r="T26">
            <v>704105.12</v>
          </cell>
          <cell r="U26">
            <v>729690.14</v>
          </cell>
          <cell r="V26">
            <v>1670206.01</v>
          </cell>
          <cell r="W26">
            <v>2593956.36</v>
          </cell>
          <cell r="X26">
            <v>916508.29</v>
          </cell>
          <cell r="Y26">
            <v>3592763.77</v>
          </cell>
          <cell r="Z26">
            <v>1517809.55</v>
          </cell>
          <cell r="AA26">
            <v>2266297.25</v>
          </cell>
          <cell r="AB26">
            <v>1504857.78</v>
          </cell>
          <cell r="AC26">
            <v>1551134.8</v>
          </cell>
          <cell r="AD26">
            <v>4045033.37</v>
          </cell>
          <cell r="AE26">
            <v>67660269.170000076</v>
          </cell>
          <cell r="AF26">
            <v>906730.18</v>
          </cell>
          <cell r="AG26">
            <v>906730.18</v>
          </cell>
          <cell r="AH26">
            <v>700295.63</v>
          </cell>
          <cell r="AI26">
            <v>1744065.07</v>
          </cell>
          <cell r="AJ26">
            <v>1805952.92</v>
          </cell>
          <cell r="AK26">
            <v>4250313.62</v>
          </cell>
          <cell r="AL26">
            <v>8138589.7100000074</v>
          </cell>
          <cell r="AM26">
            <v>4057462.14</v>
          </cell>
          <cell r="AN26">
            <v>703697.61</v>
          </cell>
          <cell r="AO26">
            <v>2297927.92</v>
          </cell>
          <cell r="AP26">
            <v>6141924.4700000025</v>
          </cell>
          <cell r="AQ26">
            <v>1447677.71</v>
          </cell>
          <cell r="AR26">
            <v>1490229.46</v>
          </cell>
          <cell r="AS26">
            <v>1669881.46</v>
          </cell>
          <cell r="AT26">
            <v>1732219.69</v>
          </cell>
          <cell r="AU26">
            <v>1900002.43</v>
          </cell>
          <cell r="AV26">
            <v>1198535.51</v>
          </cell>
          <cell r="AW26">
            <v>3668472.67</v>
          </cell>
          <cell r="AX26">
            <v>1308103.06</v>
          </cell>
          <cell r="AY26">
            <v>1551136.29</v>
          </cell>
          <cell r="AZ26">
            <v>3469696.92</v>
          </cell>
          <cell r="BA26">
            <v>1281953.54</v>
          </cell>
          <cell r="BB26">
            <v>899684.89</v>
          </cell>
          <cell r="BC26">
            <v>1424558.05</v>
          </cell>
          <cell r="BD26">
            <v>643925.03</v>
          </cell>
          <cell r="BE26">
            <v>1118086.3799999999</v>
          </cell>
          <cell r="BF26">
            <v>2531129.7799999998</v>
          </cell>
          <cell r="BG26">
            <v>1167501.53</v>
          </cell>
          <cell r="BH26">
            <v>1611310.6</v>
          </cell>
          <cell r="BI26">
            <v>0</v>
          </cell>
          <cell r="BJ26">
            <v>1319051.3</v>
          </cell>
          <cell r="BK26">
            <v>996744.8</v>
          </cell>
          <cell r="BL26">
            <v>1220786.71</v>
          </cell>
          <cell r="BM26">
            <v>0</v>
          </cell>
          <cell r="BN26">
            <v>7868995.8399999999</v>
          </cell>
          <cell r="BO26">
            <v>2622129.9</v>
          </cell>
          <cell r="BP26">
            <v>4950958.9400000004</v>
          </cell>
          <cell r="BQ26">
            <v>3124034.52</v>
          </cell>
          <cell r="BR26">
            <v>60656659.399999984</v>
          </cell>
          <cell r="BS26">
            <v>2813779.18</v>
          </cell>
          <cell r="BT26">
            <v>1862278.15</v>
          </cell>
          <cell r="BU26">
            <v>1143603.82</v>
          </cell>
          <cell r="BV26">
            <v>3550423.78</v>
          </cell>
          <cell r="BW26">
            <v>1649895.37</v>
          </cell>
          <cell r="BX26">
            <v>6473047.5800000001</v>
          </cell>
          <cell r="BY26">
            <v>1684255.57</v>
          </cell>
          <cell r="BZ26">
            <v>785014.74</v>
          </cell>
          <cell r="CA26">
            <v>1136846.8700000001</v>
          </cell>
          <cell r="CB26">
            <v>1234660.68</v>
          </cell>
          <cell r="CC26">
            <v>1517062.64</v>
          </cell>
          <cell r="CD26">
            <v>1281566.4099999999</v>
          </cell>
          <cell r="CE26">
            <v>103493.39</v>
          </cell>
          <cell r="CF26">
            <v>1315617.33</v>
          </cell>
          <cell r="CG26">
            <v>2226891.15</v>
          </cell>
          <cell r="CH26">
            <v>802855.56</v>
          </cell>
          <cell r="CI26">
            <v>1181463.6399999999</v>
          </cell>
          <cell r="CJ26">
            <v>1152873.7</v>
          </cell>
          <cell r="CK26">
            <v>1646555.94</v>
          </cell>
          <cell r="CL26">
            <v>908734.3</v>
          </cell>
          <cell r="CM26">
            <v>603432.53</v>
          </cell>
          <cell r="CN26">
            <v>729395.18</v>
          </cell>
          <cell r="CO26">
            <v>3706578.73</v>
          </cell>
          <cell r="CP26">
            <v>1495991.77</v>
          </cell>
          <cell r="CQ26">
            <v>41006318.009999998</v>
          </cell>
          <cell r="CR26">
            <v>1684016.49</v>
          </cell>
          <cell r="CS26">
            <v>4404000.9800000004</v>
          </cell>
          <cell r="CT26">
            <v>2866647.85</v>
          </cell>
          <cell r="CU26">
            <v>2127062.77</v>
          </cell>
          <cell r="CV26">
            <v>1590268.51</v>
          </cell>
          <cell r="CW26">
            <v>1290656.3899999999</v>
          </cell>
          <cell r="CX26">
            <v>1373373.93</v>
          </cell>
          <cell r="CY26">
            <v>984675.1</v>
          </cell>
          <cell r="CZ26">
            <v>1090781.67</v>
          </cell>
          <cell r="DA26">
            <v>1277736</v>
          </cell>
          <cell r="DB26">
            <v>655205.73</v>
          </cell>
          <cell r="DC26">
            <v>4774146.5</v>
          </cell>
          <cell r="DD26">
            <v>790776.26</v>
          </cell>
          <cell r="DE26">
            <v>1668533.44</v>
          </cell>
          <cell r="DF26">
            <v>683807.3</v>
          </cell>
          <cell r="DG26">
            <v>916776.98</v>
          </cell>
          <cell r="DH26">
            <v>1196394.6399999999</v>
          </cell>
          <cell r="DI26">
            <v>0</v>
          </cell>
          <cell r="DJ26">
            <v>29374860.540000014</v>
          </cell>
          <cell r="DK26">
            <v>1243908.3</v>
          </cell>
          <cell r="DL26">
            <v>3409589.93</v>
          </cell>
          <cell r="DM26">
            <v>2083152.47</v>
          </cell>
          <cell r="DN26">
            <v>1199444.03</v>
          </cell>
          <cell r="DO26">
            <v>1280286.48</v>
          </cell>
          <cell r="DP26">
            <v>5731426.7799999984</v>
          </cell>
          <cell r="DQ26">
            <v>1213728.5</v>
          </cell>
          <cell r="DR26">
            <v>1328202.32</v>
          </cell>
          <cell r="DS26">
            <v>4346610.5199999996</v>
          </cell>
          <cell r="DT26">
            <v>7415250.5200000014</v>
          </cell>
          <cell r="DU26">
            <v>1701319.97</v>
          </cell>
          <cell r="DV26">
            <v>776171.22</v>
          </cell>
          <cell r="DW26">
            <v>1145989.32</v>
          </cell>
          <cell r="DX26">
            <v>3234824.21</v>
          </cell>
          <cell r="DY26">
            <v>1019638.69</v>
          </cell>
          <cell r="DZ26">
            <v>3045151.76</v>
          </cell>
          <cell r="EA26">
            <v>40174695.020000033</v>
          </cell>
          <cell r="EB26">
            <v>2153049.27</v>
          </cell>
          <cell r="EC26">
            <v>2106292.69</v>
          </cell>
          <cell r="ED26">
            <v>3704992.24</v>
          </cell>
          <cell r="EE26">
            <v>2032074.31</v>
          </cell>
          <cell r="EF26">
            <v>1625892.9</v>
          </cell>
          <cell r="EG26">
            <v>1928057.58</v>
          </cell>
          <cell r="EH26">
            <v>3873924.05</v>
          </cell>
          <cell r="EI26">
            <v>1631933.78</v>
          </cell>
          <cell r="EJ26">
            <v>2121286.41</v>
          </cell>
          <cell r="EK26">
            <v>2623920.71</v>
          </cell>
          <cell r="EL26">
            <v>4572853.5199999996</v>
          </cell>
          <cell r="EM26">
            <v>1535349.43</v>
          </cell>
          <cell r="EN26">
            <v>1703573.08</v>
          </cell>
          <cell r="EO26">
            <v>8353968.0999999996</v>
          </cell>
          <cell r="EP26">
            <v>9746932.3599999994</v>
          </cell>
          <cell r="EQ26">
            <v>1538683.21</v>
          </cell>
          <cell r="ER26">
            <v>1094284.8700000001</v>
          </cell>
          <cell r="ES26">
            <v>2088946.34</v>
          </cell>
          <cell r="ET26">
            <v>1173638.18</v>
          </cell>
          <cell r="EU26">
            <v>394723.49</v>
          </cell>
          <cell r="EV26">
            <v>826999.49</v>
          </cell>
          <cell r="EW26">
            <v>1769191.91</v>
          </cell>
          <cell r="EX26">
            <v>851415.98</v>
          </cell>
          <cell r="EY26">
            <v>2601113.8199999998</v>
          </cell>
          <cell r="EZ26">
            <v>2250694.4500000002</v>
          </cell>
          <cell r="FA26">
            <v>767474.11</v>
          </cell>
          <cell r="FB26">
            <v>467886.53</v>
          </cell>
          <cell r="FC26">
            <v>1641552.3</v>
          </cell>
          <cell r="FD26">
            <v>3455551.34</v>
          </cell>
          <cell r="FE26">
            <v>1523522.64</v>
          </cell>
          <cell r="FF26">
            <v>72159779.090000033</v>
          </cell>
          <cell r="FG26">
            <v>3514322.08</v>
          </cell>
          <cell r="FH26">
            <v>2656716.12</v>
          </cell>
          <cell r="FI26">
            <v>2916332.34</v>
          </cell>
          <cell r="FJ26">
            <v>615104.99</v>
          </cell>
          <cell r="FK26">
            <v>9702475.5299999993</v>
          </cell>
          <cell r="FL26">
            <v>3741351.65</v>
          </cell>
          <cell r="FM26">
            <v>558117.74</v>
          </cell>
          <cell r="FN26">
            <v>573249.28000000003</v>
          </cell>
          <cell r="FO26">
            <v>1160119.3999999999</v>
          </cell>
          <cell r="FP26">
            <v>1944248.92</v>
          </cell>
          <cell r="FQ26">
            <v>351361.27</v>
          </cell>
          <cell r="FR26">
            <v>1727840.06</v>
          </cell>
          <cell r="FS26">
            <v>10056288.320000008</v>
          </cell>
          <cell r="FT26">
            <v>1739909.06</v>
          </cell>
          <cell r="FU26">
            <v>1658338.85</v>
          </cell>
          <cell r="FV26">
            <v>2385480.81</v>
          </cell>
          <cell r="FW26">
            <v>775735.46</v>
          </cell>
          <cell r="FX26">
            <v>990784.52</v>
          </cell>
          <cell r="FY26">
            <v>749550.78</v>
          </cell>
          <cell r="FZ26">
            <v>0</v>
          </cell>
          <cell r="GA26">
            <v>8299799.4800000004</v>
          </cell>
          <cell r="GB26">
            <v>1304562.55</v>
          </cell>
          <cell r="GC26">
            <v>1244359.72</v>
          </cell>
          <cell r="GD26">
            <v>2212406.04</v>
          </cell>
          <cell r="GE26">
            <v>586128.41</v>
          </cell>
          <cell r="GF26">
            <v>2761831.07</v>
          </cell>
          <cell r="GG26">
            <v>993778.7</v>
          </cell>
          <cell r="GH26">
            <v>2496305.4900000002</v>
          </cell>
          <cell r="GI26">
            <v>2467338.5699999998</v>
          </cell>
          <cell r="GJ26">
            <v>1466197.29</v>
          </cell>
          <cell r="GK26">
            <v>15532907.839999996</v>
          </cell>
          <cell r="GL26">
            <v>239410.89</v>
          </cell>
          <cell r="GM26">
            <v>1360999.27</v>
          </cell>
          <cell r="GN26">
            <v>1173532.8999999999</v>
          </cell>
          <cell r="GO26">
            <v>1855158.3</v>
          </cell>
          <cell r="GP26">
            <v>1419849.03</v>
          </cell>
          <cell r="GQ26">
            <v>2942016.9</v>
          </cell>
          <cell r="GR26">
            <v>8990967.2900000028</v>
          </cell>
          <cell r="GW26">
            <v>311032581.23000014</v>
          </cell>
          <cell r="GX26">
            <v>56832752.080000013</v>
          </cell>
          <cell r="GY26">
            <v>24406849.279999997</v>
          </cell>
          <cell r="GZ26">
            <v>43253419.890000075</v>
          </cell>
          <cell r="HA26">
            <v>22572223.779999997</v>
          </cell>
          <cell r="HB26">
            <v>10988096.35</v>
          </cell>
          <cell r="HC26">
            <v>12628947.639999995</v>
          </cell>
          <cell r="HD26">
            <v>5059293.91</v>
          </cell>
          <cell r="HE26">
            <v>72817312.970000088</v>
          </cell>
          <cell r="HF26">
            <v>12899749.460000006</v>
          </cell>
          <cell r="HG26">
            <v>85717062.430000097</v>
          </cell>
          <cell r="HH26">
            <v>32602747.309999987</v>
          </cell>
        </row>
        <row r="27">
          <cell r="A27">
            <v>9</v>
          </cell>
          <cell r="B27">
            <v>2003</v>
          </cell>
          <cell r="E27">
            <v>929478.29</v>
          </cell>
          <cell r="F27">
            <v>1796465.28</v>
          </cell>
          <cell r="G27">
            <v>2335116.5099999998</v>
          </cell>
          <cell r="H27">
            <v>1752532.6</v>
          </cell>
          <cell r="I27">
            <v>3027968.69</v>
          </cell>
          <cell r="J27">
            <v>5884327.9999999972</v>
          </cell>
          <cell r="K27">
            <v>2596512.4700000002</v>
          </cell>
          <cell r="L27">
            <v>13003236.409999996</v>
          </cell>
          <cell r="M27">
            <v>1188820.25</v>
          </cell>
          <cell r="N27">
            <v>2087441.91</v>
          </cell>
          <cell r="O27">
            <v>2314912.14</v>
          </cell>
          <cell r="P27">
            <v>2922548.99</v>
          </cell>
          <cell r="Q27">
            <v>1579950.12</v>
          </cell>
          <cell r="R27">
            <v>2014975.12</v>
          </cell>
          <cell r="S27">
            <v>1199222.49</v>
          </cell>
          <cell r="T27">
            <v>567830.76</v>
          </cell>
          <cell r="U27">
            <v>617468.05000000005</v>
          </cell>
          <cell r="V27">
            <v>1534558.06</v>
          </cell>
          <cell r="W27">
            <v>2609088.85</v>
          </cell>
          <cell r="X27">
            <v>854120.32</v>
          </cell>
          <cell r="Y27">
            <v>3045413.91</v>
          </cell>
          <cell r="Z27">
            <v>1489172.54</v>
          </cell>
          <cell r="AA27">
            <v>2340116.96</v>
          </cell>
          <cell r="AB27">
            <v>1604809.82</v>
          </cell>
          <cell r="AC27">
            <v>1459833.07</v>
          </cell>
          <cell r="AD27">
            <v>3630292.31</v>
          </cell>
          <cell r="AE27">
            <v>64386213.919999972</v>
          </cell>
          <cell r="AF27">
            <v>618094.07999999996</v>
          </cell>
          <cell r="AG27">
            <v>618094.07999999996</v>
          </cell>
          <cell r="AH27">
            <v>785533.05</v>
          </cell>
          <cell r="AI27">
            <v>1639367.34</v>
          </cell>
          <cell r="AJ27">
            <v>1495945.63</v>
          </cell>
          <cell r="AK27">
            <v>3920846.02</v>
          </cell>
          <cell r="AL27">
            <v>7476076.1799999923</v>
          </cell>
          <cell r="AM27">
            <v>3712180.6</v>
          </cell>
          <cell r="AN27">
            <v>620979.94999999995</v>
          </cell>
          <cell r="AO27">
            <v>1892000.98</v>
          </cell>
          <cell r="AP27">
            <v>6181943.419999999</v>
          </cell>
          <cell r="AQ27">
            <v>1283520.33</v>
          </cell>
          <cell r="AR27">
            <v>1040255.87</v>
          </cell>
          <cell r="AS27">
            <v>1714014.51</v>
          </cell>
          <cell r="AT27">
            <v>1552406.65</v>
          </cell>
          <cell r="AU27">
            <v>1707832.96</v>
          </cell>
          <cell r="AV27">
            <v>1093977.45</v>
          </cell>
          <cell r="AW27">
            <v>3969633.92</v>
          </cell>
          <cell r="AX27">
            <v>1092962.97</v>
          </cell>
          <cell r="AY27">
            <v>1394156.21</v>
          </cell>
          <cell r="AZ27">
            <v>3100225.85</v>
          </cell>
          <cell r="BA27">
            <v>854138.47</v>
          </cell>
          <cell r="BB27">
            <v>894883.49</v>
          </cell>
          <cell r="BC27">
            <v>1272439.8899999999</v>
          </cell>
          <cell r="BD27">
            <v>658008.44999999995</v>
          </cell>
          <cell r="BE27">
            <v>980616.31</v>
          </cell>
          <cell r="BF27">
            <v>2298220.7400000002</v>
          </cell>
          <cell r="BG27">
            <v>1014649.7</v>
          </cell>
          <cell r="BH27">
            <v>1376704.67</v>
          </cell>
          <cell r="BI27">
            <v>641208.04</v>
          </cell>
          <cell r="BJ27">
            <v>1243904.78</v>
          </cell>
          <cell r="BK27">
            <v>934052.32</v>
          </cell>
          <cell r="BL27">
            <v>1029423.2</v>
          </cell>
          <cell r="BM27">
            <v>0</v>
          </cell>
          <cell r="BN27">
            <v>5720497.4500000002</v>
          </cell>
          <cell r="BO27">
            <v>1841537.37</v>
          </cell>
          <cell r="BP27">
            <v>4593622.21</v>
          </cell>
          <cell r="BQ27">
            <v>2115131.71</v>
          </cell>
          <cell r="BR27">
            <v>53491969.920000009</v>
          </cell>
          <cell r="BS27">
            <v>2094340.85</v>
          </cell>
          <cell r="BT27">
            <v>1665821.49</v>
          </cell>
          <cell r="BU27">
            <v>1120302.78</v>
          </cell>
          <cell r="BV27">
            <v>2666181.2799999998</v>
          </cell>
          <cell r="BW27">
            <v>1595238.28</v>
          </cell>
          <cell r="BX27">
            <v>5379640.7100000009</v>
          </cell>
          <cell r="BY27">
            <v>1963509.29</v>
          </cell>
          <cell r="BZ27">
            <v>917342.39</v>
          </cell>
          <cell r="CA27">
            <v>1053651.25</v>
          </cell>
          <cell r="CB27">
            <v>1261141.94</v>
          </cell>
          <cell r="CC27">
            <v>1365460.2</v>
          </cell>
          <cell r="CD27">
            <v>1233800.98</v>
          </cell>
          <cell r="CE27">
            <v>148889.10999999999</v>
          </cell>
          <cell r="CF27">
            <v>1098244.6499999999</v>
          </cell>
          <cell r="CG27">
            <v>1952224.88</v>
          </cell>
          <cell r="CH27">
            <v>705332.89</v>
          </cell>
          <cell r="CI27">
            <v>926867.68</v>
          </cell>
          <cell r="CJ27">
            <v>1154633.3799999999</v>
          </cell>
          <cell r="CK27">
            <v>1509088.87</v>
          </cell>
          <cell r="CL27">
            <v>782819.92</v>
          </cell>
          <cell r="CM27">
            <v>613454.02</v>
          </cell>
          <cell r="CN27">
            <v>669034.99</v>
          </cell>
          <cell r="CO27">
            <v>2955809.18</v>
          </cell>
          <cell r="CP27">
            <v>1497319.42</v>
          </cell>
          <cell r="CQ27">
            <v>36330150.42999997</v>
          </cell>
          <cell r="CR27">
            <v>1699541.06</v>
          </cell>
          <cell r="CS27">
            <v>4004210.67</v>
          </cell>
          <cell r="CT27">
            <v>2269101.9300000002</v>
          </cell>
          <cell r="CU27">
            <v>1833639.55</v>
          </cell>
          <cell r="CV27">
            <v>1537870.88</v>
          </cell>
          <cell r="CW27">
            <v>1400834.19</v>
          </cell>
          <cell r="CX27">
            <v>1288458.17</v>
          </cell>
          <cell r="CY27">
            <v>798985.23</v>
          </cell>
          <cell r="CZ27">
            <v>1018882.05</v>
          </cell>
          <cell r="DA27">
            <v>868858.17</v>
          </cell>
          <cell r="DB27">
            <v>571304.14</v>
          </cell>
          <cell r="DC27">
            <v>4714056.84</v>
          </cell>
          <cell r="DD27">
            <v>605914.82999999996</v>
          </cell>
          <cell r="DE27">
            <v>1592799.57</v>
          </cell>
          <cell r="DF27">
            <v>693111.61</v>
          </cell>
          <cell r="DG27">
            <v>990049.9</v>
          </cell>
          <cell r="DH27">
            <v>1006447.31</v>
          </cell>
          <cell r="DI27">
            <v>1171363.1399999999</v>
          </cell>
          <cell r="DJ27">
            <v>28065429.239999969</v>
          </cell>
          <cell r="DK27">
            <v>905341.78</v>
          </cell>
          <cell r="DL27">
            <v>1939600.15</v>
          </cell>
          <cell r="DM27">
            <v>1630277.6</v>
          </cell>
          <cell r="DN27">
            <v>1037217.24</v>
          </cell>
          <cell r="DO27">
            <v>1173572.55</v>
          </cell>
          <cell r="DP27">
            <v>6123937.7100000009</v>
          </cell>
          <cell r="DQ27">
            <v>1296223.1000000001</v>
          </cell>
          <cell r="DR27">
            <v>1563106.26</v>
          </cell>
          <cell r="DS27">
            <v>3196927.41</v>
          </cell>
          <cell r="DT27">
            <v>7784897.8899999978</v>
          </cell>
          <cell r="DU27">
            <v>1414401.49</v>
          </cell>
          <cell r="DV27">
            <v>774645.21</v>
          </cell>
          <cell r="DW27">
            <v>1075245.28</v>
          </cell>
          <cell r="DX27">
            <v>2821926.68</v>
          </cell>
          <cell r="DY27">
            <v>905305.19</v>
          </cell>
          <cell r="DZ27">
            <v>2557066.25</v>
          </cell>
          <cell r="EA27">
            <v>36199691.790000021</v>
          </cell>
          <cell r="EB27">
            <v>1751133.76</v>
          </cell>
          <cell r="EC27">
            <v>2229094.37</v>
          </cell>
          <cell r="ED27">
            <v>2813079.37</v>
          </cell>
          <cell r="EE27">
            <v>1902829.69</v>
          </cell>
          <cell r="EF27">
            <v>1579171.05</v>
          </cell>
          <cell r="EG27">
            <v>1057461.06</v>
          </cell>
          <cell r="EH27">
            <v>3426999.06</v>
          </cell>
          <cell r="EI27">
            <v>1397728.69</v>
          </cell>
          <cell r="EJ27">
            <v>2022429.95</v>
          </cell>
          <cell r="EK27">
            <v>2443682.39</v>
          </cell>
          <cell r="EL27">
            <v>5115152.43</v>
          </cell>
          <cell r="EM27">
            <v>1442901.75</v>
          </cell>
          <cell r="EN27">
            <v>1477288.71</v>
          </cell>
          <cell r="EO27">
            <v>7134224.4399999995</v>
          </cell>
          <cell r="EP27">
            <v>9378089.5100000035</v>
          </cell>
          <cell r="EQ27">
            <v>1359644.52</v>
          </cell>
          <cell r="ER27">
            <v>1288730.23</v>
          </cell>
          <cell r="ES27">
            <v>1877352.34</v>
          </cell>
          <cell r="ET27">
            <v>956325.31</v>
          </cell>
          <cell r="EU27">
            <v>444189.72</v>
          </cell>
          <cell r="EV27">
            <v>696909.02</v>
          </cell>
          <cell r="EW27">
            <v>1689704.71</v>
          </cell>
          <cell r="EX27">
            <v>643773.4</v>
          </cell>
          <cell r="EY27">
            <v>1926348.22</v>
          </cell>
          <cell r="EZ27">
            <v>1924019.43</v>
          </cell>
          <cell r="FA27">
            <v>674937.35</v>
          </cell>
          <cell r="FB27">
            <v>745250.49</v>
          </cell>
          <cell r="FC27">
            <v>1528594.86</v>
          </cell>
          <cell r="FD27">
            <v>5165253.32</v>
          </cell>
          <cell r="FE27">
            <v>1196890.1599999999</v>
          </cell>
          <cell r="FF27">
            <v>67289189.310000002</v>
          </cell>
          <cell r="FG27">
            <v>3205310.34</v>
          </cell>
          <cell r="FH27">
            <v>2724766.37</v>
          </cell>
          <cell r="FI27">
            <v>2522555.4700000002</v>
          </cell>
          <cell r="FJ27">
            <v>523547.79</v>
          </cell>
          <cell r="FK27">
            <v>8976179.97000001</v>
          </cell>
          <cell r="FL27">
            <v>3166842.95</v>
          </cell>
          <cell r="FM27">
            <v>498706.75</v>
          </cell>
          <cell r="FN27">
            <v>528189.56000000006</v>
          </cell>
          <cell r="FO27">
            <v>1140324.3799999999</v>
          </cell>
          <cell r="FP27">
            <v>2647803.38</v>
          </cell>
          <cell r="FQ27">
            <v>416202.78</v>
          </cell>
          <cell r="FR27">
            <v>2850268.55</v>
          </cell>
          <cell r="FS27">
            <v>11248338.349999996</v>
          </cell>
          <cell r="FT27">
            <v>2093838.41</v>
          </cell>
          <cell r="FU27">
            <v>1168689.8700000001</v>
          </cell>
          <cell r="FV27">
            <v>1883031.67</v>
          </cell>
          <cell r="FW27">
            <v>776206.11</v>
          </cell>
          <cell r="FX27">
            <v>851988.34</v>
          </cell>
          <cell r="FY27">
            <v>622660.38</v>
          </cell>
          <cell r="FZ27">
            <v>448193.44</v>
          </cell>
          <cell r="GA27">
            <v>7844608.2199999969</v>
          </cell>
          <cell r="GB27">
            <v>936900.77</v>
          </cell>
          <cell r="GC27">
            <v>937409.62</v>
          </cell>
          <cell r="GD27">
            <v>1873876.59</v>
          </cell>
          <cell r="GE27">
            <v>469024.68</v>
          </cell>
          <cell r="GF27">
            <v>2563368.41</v>
          </cell>
          <cell r="GG27">
            <v>1170858.3</v>
          </cell>
          <cell r="GH27">
            <v>2012735.77</v>
          </cell>
          <cell r="GI27">
            <v>1821286.06</v>
          </cell>
          <cell r="GJ27">
            <v>1294596.21</v>
          </cell>
          <cell r="GK27">
            <v>13080056.409999995</v>
          </cell>
          <cell r="GL27">
            <v>313477.64</v>
          </cell>
          <cell r="GM27">
            <v>1331081.1299999999</v>
          </cell>
          <cell r="GN27">
            <v>798131.77</v>
          </cell>
          <cell r="GO27">
            <v>1398961.89</v>
          </cell>
          <cell r="GP27">
            <v>1385265.75</v>
          </cell>
          <cell r="GQ27">
            <v>2374519.59</v>
          </cell>
          <cell r="GR27">
            <v>7601437.7699999996</v>
          </cell>
          <cell r="GW27">
            <v>285762644.60999995</v>
          </cell>
          <cell r="GX27">
            <v>52671466.739999995</v>
          </cell>
          <cell r="GY27">
            <v>22484934.740000002</v>
          </cell>
          <cell r="GZ27">
            <v>41901279.17999997</v>
          </cell>
          <cell r="HA27">
            <v>21766384.539999995</v>
          </cell>
          <cell r="HB27">
            <v>10123900.360000001</v>
          </cell>
          <cell r="HC27">
            <v>10927271.809999999</v>
          </cell>
          <cell r="HD27">
            <v>5062586.6500000004</v>
          </cell>
          <cell r="HE27">
            <v>68925154.019999966</v>
          </cell>
          <cell r="HF27">
            <v>11809236.729999991</v>
          </cell>
          <cell r="HG27">
            <v>80734390.749999955</v>
          </cell>
          <cell r="HH27">
            <v>31040575.329999994</v>
          </cell>
        </row>
        <row r="28">
          <cell r="A28">
            <v>10</v>
          </cell>
          <cell r="B28">
            <v>2003</v>
          </cell>
          <cell r="E28">
            <v>1013059.37</v>
          </cell>
          <cell r="F28">
            <v>2196786.85</v>
          </cell>
          <cell r="G28">
            <v>2087187.06</v>
          </cell>
          <cell r="H28">
            <v>2265113.5699999998</v>
          </cell>
          <cell r="I28">
            <v>3202761.3</v>
          </cell>
          <cell r="J28">
            <v>7299399.5099999979</v>
          </cell>
          <cell r="K28">
            <v>2784434.26</v>
          </cell>
          <cell r="L28">
            <v>17769764.260000002</v>
          </cell>
          <cell r="M28">
            <v>1829835.79</v>
          </cell>
          <cell r="N28">
            <v>2935779.71</v>
          </cell>
          <cell r="O28">
            <v>2612847.44</v>
          </cell>
          <cell r="P28">
            <v>3367028.77</v>
          </cell>
          <cell r="Q28">
            <v>1840706.18</v>
          </cell>
          <cell r="R28">
            <v>2441141.7599999998</v>
          </cell>
          <cell r="S28">
            <v>1477226.95</v>
          </cell>
          <cell r="T28">
            <v>672443.18</v>
          </cell>
          <cell r="U28">
            <v>744854.67</v>
          </cell>
          <cell r="V28">
            <v>1734478.91</v>
          </cell>
          <cell r="W28">
            <v>2341428.85</v>
          </cell>
          <cell r="X28">
            <v>948578.32</v>
          </cell>
          <cell r="Y28">
            <v>4346339.2</v>
          </cell>
          <cell r="Z28">
            <v>1867537.48</v>
          </cell>
          <cell r="AA28">
            <v>2780072.21</v>
          </cell>
          <cell r="AB28">
            <v>1814605.01</v>
          </cell>
          <cell r="AC28">
            <v>1940209.72</v>
          </cell>
          <cell r="AD28">
            <v>4727188.8</v>
          </cell>
          <cell r="AE28">
            <v>79040809.129999936</v>
          </cell>
          <cell r="AF28">
            <v>847035.27</v>
          </cell>
          <cell r="AG28">
            <v>847035.27</v>
          </cell>
          <cell r="AH28">
            <v>994978.49</v>
          </cell>
          <cell r="AI28">
            <v>1991530.72</v>
          </cell>
          <cell r="AJ28">
            <v>1928295.92</v>
          </cell>
          <cell r="AK28">
            <v>4914805.13</v>
          </cell>
          <cell r="AL28">
            <v>8536634.7000000011</v>
          </cell>
          <cell r="AM28">
            <v>3899241.97</v>
          </cell>
          <cell r="AN28">
            <v>595753.89</v>
          </cell>
          <cell r="AO28">
            <v>2647061.27</v>
          </cell>
          <cell r="AP28">
            <v>7376516.9199999999</v>
          </cell>
          <cell r="AQ28">
            <v>1446715.68</v>
          </cell>
          <cell r="AR28">
            <v>1511274.69</v>
          </cell>
          <cell r="AS28">
            <v>2850558.96</v>
          </cell>
          <cell r="AT28">
            <v>1921226.21</v>
          </cell>
          <cell r="AU28">
            <v>1921801.58</v>
          </cell>
          <cell r="AV28">
            <v>1261792.6599999999</v>
          </cell>
          <cell r="AW28">
            <v>5337045.1100000003</v>
          </cell>
          <cell r="AX28">
            <v>1901133.06</v>
          </cell>
          <cell r="AY28">
            <v>1611799.92</v>
          </cell>
          <cell r="AZ28">
            <v>4069554.33</v>
          </cell>
          <cell r="BA28">
            <v>1287087.02</v>
          </cell>
          <cell r="BB28">
            <v>1015239.12</v>
          </cell>
          <cell r="BC28">
            <v>1726456.09</v>
          </cell>
          <cell r="BD28">
            <v>742395.14</v>
          </cell>
          <cell r="BE28">
            <v>1286974.31</v>
          </cell>
          <cell r="BF28">
            <v>2333667.94</v>
          </cell>
          <cell r="BG28">
            <v>1516821.09</v>
          </cell>
          <cell r="BH28">
            <v>1757305.45</v>
          </cell>
          <cell r="BI28">
            <v>1639962.26</v>
          </cell>
          <cell r="BJ28">
            <v>1417257.88</v>
          </cell>
          <cell r="BK28">
            <v>1034289.13</v>
          </cell>
          <cell r="BL28">
            <v>1284818.1200000001</v>
          </cell>
          <cell r="BM28">
            <v>0</v>
          </cell>
          <cell r="BN28">
            <v>8639598.9899999946</v>
          </cell>
          <cell r="BO28">
            <v>2489341.6</v>
          </cell>
          <cell r="BP28">
            <v>5029609.0999999996</v>
          </cell>
          <cell r="BQ28">
            <v>1688038.14</v>
          </cell>
          <cell r="BR28">
            <v>68745341.770000026</v>
          </cell>
          <cell r="BS28">
            <v>3092462.86</v>
          </cell>
          <cell r="BT28">
            <v>1872908.33</v>
          </cell>
          <cell r="BU28">
            <v>1236245.5900000001</v>
          </cell>
          <cell r="BV28">
            <v>3358501.83</v>
          </cell>
          <cell r="BW28">
            <v>2072194.86</v>
          </cell>
          <cell r="BX28">
            <v>7153006.4200000018</v>
          </cell>
          <cell r="BY28">
            <v>2028992.99</v>
          </cell>
          <cell r="BZ28">
            <v>1042449.72</v>
          </cell>
          <cell r="CA28">
            <v>1374106.45</v>
          </cell>
          <cell r="CB28">
            <v>1539127.99</v>
          </cell>
          <cell r="CC28">
            <v>1439813.03</v>
          </cell>
          <cell r="CD28">
            <v>1303303.97</v>
          </cell>
          <cell r="CE28">
            <v>122493.69</v>
          </cell>
          <cell r="CF28">
            <v>1553004.22</v>
          </cell>
          <cell r="CG28">
            <v>2599499.63</v>
          </cell>
          <cell r="CH28">
            <v>811856.3</v>
          </cell>
          <cell r="CI28">
            <v>1146313.3700000001</v>
          </cell>
          <cell r="CJ28">
            <v>1569288.26</v>
          </cell>
          <cell r="CK28">
            <v>1622885.32</v>
          </cell>
          <cell r="CL28">
            <v>1021822.21</v>
          </cell>
          <cell r="CM28">
            <v>639031.84</v>
          </cell>
          <cell r="CN28">
            <v>687307.94</v>
          </cell>
          <cell r="CO28">
            <v>4239731.84</v>
          </cell>
          <cell r="CP28">
            <v>1895818.95</v>
          </cell>
          <cell r="CQ28">
            <v>45422167.610000029</v>
          </cell>
          <cell r="CR28">
            <v>2246508.2000000002</v>
          </cell>
          <cell r="CS28">
            <v>7096503.1000000006</v>
          </cell>
          <cell r="CT28">
            <v>2920746.62</v>
          </cell>
          <cell r="CU28">
            <v>1790910.96</v>
          </cell>
          <cell r="CV28">
            <v>2335384</v>
          </cell>
          <cell r="CW28">
            <v>2050780.65</v>
          </cell>
          <cell r="CX28">
            <v>1623777.68</v>
          </cell>
          <cell r="CY28">
            <v>936556.5</v>
          </cell>
          <cell r="CZ28">
            <v>1284286.1299999999</v>
          </cell>
          <cell r="DA28">
            <v>1382052.38</v>
          </cell>
          <cell r="DB28">
            <v>645686.80000000005</v>
          </cell>
          <cell r="DC28">
            <v>4189619.87</v>
          </cell>
          <cell r="DD28">
            <v>724946.77</v>
          </cell>
          <cell r="DE28">
            <v>1815245.14</v>
          </cell>
          <cell r="DF28">
            <v>688252.2</v>
          </cell>
          <cell r="DG28">
            <v>1604930.1</v>
          </cell>
          <cell r="DH28">
            <v>1726676.35</v>
          </cell>
          <cell r="DI28">
            <v>1282094.93</v>
          </cell>
          <cell r="DJ28">
            <v>36344958.380000018</v>
          </cell>
          <cell r="DK28">
            <v>1296456.31</v>
          </cell>
          <cell r="DL28">
            <v>2288776.37</v>
          </cell>
          <cell r="DM28">
            <v>2068277.14</v>
          </cell>
          <cell r="DN28">
            <v>1301436.45</v>
          </cell>
          <cell r="DO28">
            <v>1878908.72</v>
          </cell>
          <cell r="DP28">
            <v>7180411.8599999994</v>
          </cell>
          <cell r="DQ28">
            <v>1351679.96</v>
          </cell>
          <cell r="DR28">
            <v>1556583.64</v>
          </cell>
          <cell r="DS28">
            <v>4199006.3</v>
          </cell>
          <cell r="DT28">
            <v>10622108.149999997</v>
          </cell>
          <cell r="DU28">
            <v>1671631.15</v>
          </cell>
          <cell r="DV28">
            <v>867246.41</v>
          </cell>
          <cell r="DW28">
            <v>1069769.24</v>
          </cell>
          <cell r="DX28">
            <v>3703998.68</v>
          </cell>
          <cell r="DY28">
            <v>1035736.23</v>
          </cell>
          <cell r="DZ28">
            <v>6053783.0099999979</v>
          </cell>
          <cell r="EA28">
            <v>48145809.619999968</v>
          </cell>
          <cell r="EB28">
            <v>2196616.12</v>
          </cell>
          <cell r="EC28">
            <v>3355443.24</v>
          </cell>
          <cell r="ED28">
            <v>3198504.29</v>
          </cell>
          <cell r="EE28">
            <v>2223295.9700000002</v>
          </cell>
          <cell r="EF28">
            <v>2064268.91</v>
          </cell>
          <cell r="EG28">
            <v>1837788.2</v>
          </cell>
          <cell r="EH28">
            <v>3678141.44</v>
          </cell>
          <cell r="EI28">
            <v>1593778.52</v>
          </cell>
          <cell r="EJ28">
            <v>2401802.2400000002</v>
          </cell>
          <cell r="EK28">
            <v>2101273.85</v>
          </cell>
          <cell r="EL28">
            <v>4914914.17</v>
          </cell>
          <cell r="EM28">
            <v>1472486.11</v>
          </cell>
          <cell r="EN28">
            <v>1348801.73</v>
          </cell>
          <cell r="EO28">
            <v>10033873.700000001</v>
          </cell>
          <cell r="EP28">
            <v>9187255.5300000031</v>
          </cell>
          <cell r="EQ28">
            <v>1206668</v>
          </cell>
          <cell r="ER28">
            <v>1432196.55</v>
          </cell>
          <cell r="ES28">
            <v>1805794.23</v>
          </cell>
          <cell r="ET28">
            <v>794154.31</v>
          </cell>
          <cell r="EU28">
            <v>582286.18000000005</v>
          </cell>
          <cell r="EV28">
            <v>684668.72</v>
          </cell>
          <cell r="EW28">
            <v>1663018.11</v>
          </cell>
          <cell r="EX28">
            <v>992818.57</v>
          </cell>
          <cell r="EY28">
            <v>1827874.32</v>
          </cell>
          <cell r="EZ28">
            <v>2097844.6</v>
          </cell>
          <cell r="FA28">
            <v>969206.86</v>
          </cell>
          <cell r="FB28">
            <v>1041497.77</v>
          </cell>
          <cell r="FC28">
            <v>1651240.04</v>
          </cell>
          <cell r="FD28">
            <v>6630791.5599999987</v>
          </cell>
          <cell r="FE28">
            <v>1070505.97</v>
          </cell>
          <cell r="FF28">
            <v>76058809.809999987</v>
          </cell>
          <cell r="FG28">
            <v>3696059.92</v>
          </cell>
          <cell r="FH28">
            <v>4156637.69</v>
          </cell>
          <cell r="FI28">
            <v>5344505.84</v>
          </cell>
          <cell r="FJ28">
            <v>641236.97</v>
          </cell>
          <cell r="FK28">
            <v>13838440.420000004</v>
          </cell>
          <cell r="FL28">
            <v>3964618.11</v>
          </cell>
          <cell r="FM28">
            <v>735733.33</v>
          </cell>
          <cell r="FN28">
            <v>776581.84</v>
          </cell>
          <cell r="FO28">
            <v>1394729.94</v>
          </cell>
          <cell r="FP28">
            <v>2290634.36</v>
          </cell>
          <cell r="FQ28">
            <v>443068.33</v>
          </cell>
          <cell r="FR28">
            <v>3608876.1</v>
          </cell>
          <cell r="FS28">
            <v>13214242.01</v>
          </cell>
          <cell r="FT28">
            <v>2004236.77</v>
          </cell>
          <cell r="FU28">
            <v>1379814.67</v>
          </cell>
          <cell r="FV28">
            <v>2755323.67</v>
          </cell>
          <cell r="FW28">
            <v>908313.58</v>
          </cell>
          <cell r="FX28">
            <v>962829.96</v>
          </cell>
          <cell r="FY28">
            <v>955050.78</v>
          </cell>
          <cell r="FZ28">
            <v>756474.98</v>
          </cell>
          <cell r="GA28">
            <v>9722044.4099999946</v>
          </cell>
          <cell r="GB28">
            <v>1421013.37</v>
          </cell>
          <cell r="GC28">
            <v>1130178.26</v>
          </cell>
          <cell r="GD28">
            <v>3114749.77</v>
          </cell>
          <cell r="GE28">
            <v>748645.29</v>
          </cell>
          <cell r="GF28">
            <v>3344278.23</v>
          </cell>
          <cell r="GG28">
            <v>1197561.97</v>
          </cell>
          <cell r="GH28">
            <v>2281189.27</v>
          </cell>
          <cell r="GI28">
            <v>1987930.38</v>
          </cell>
          <cell r="GJ28">
            <v>1438940.08</v>
          </cell>
          <cell r="GK28">
            <v>16664486.620000008</v>
          </cell>
          <cell r="GL28">
            <v>425012.6</v>
          </cell>
          <cell r="GM28">
            <v>2382211.02</v>
          </cell>
          <cell r="GN28">
            <v>1176109.1399999999</v>
          </cell>
          <cell r="GO28">
            <v>1702430.54</v>
          </cell>
          <cell r="GP28">
            <v>1538593.51</v>
          </cell>
          <cell r="GQ28">
            <v>2537740.86</v>
          </cell>
          <cell r="GR28">
            <v>9762097.6700000018</v>
          </cell>
          <cell r="GW28">
            <v>353757896.31999999</v>
          </cell>
          <cell r="GX28">
            <v>68116116.260000005</v>
          </cell>
          <cell r="GY28">
            <v>26364978.23</v>
          </cell>
          <cell r="GZ28">
            <v>52675830.899999931</v>
          </cell>
          <cell r="HA28">
            <v>29779071.970000003</v>
          </cell>
          <cell r="HB28">
            <v>12012382.09</v>
          </cell>
          <cell r="HC28">
            <v>12943302.569999998</v>
          </cell>
          <cell r="HD28">
            <v>6711687.0300000003</v>
          </cell>
          <cell r="HE28">
            <v>84802649.529999927</v>
          </cell>
          <cell r="HF28">
            <v>13031630.560000002</v>
          </cell>
          <cell r="HG28">
            <v>97834280.089999929</v>
          </cell>
          <cell r="HH28">
            <v>39732366.219999999</v>
          </cell>
        </row>
        <row r="29">
          <cell r="A29">
            <v>11</v>
          </cell>
          <cell r="B29">
            <v>2003</v>
          </cell>
          <cell r="E29">
            <v>1093680.99</v>
          </cell>
          <cell r="F29">
            <v>2307293.2400000002</v>
          </cell>
          <cell r="G29">
            <v>2190047.0099999998</v>
          </cell>
          <cell r="H29">
            <v>2448169.31</v>
          </cell>
          <cell r="I29">
            <v>3569392.55</v>
          </cell>
          <cell r="J29">
            <v>9281805.7700000033</v>
          </cell>
          <cell r="K29">
            <v>2864872.3</v>
          </cell>
          <cell r="L29">
            <v>21165962.210000001</v>
          </cell>
          <cell r="M29">
            <v>1877170.71</v>
          </cell>
          <cell r="N29">
            <v>3555945.55</v>
          </cell>
          <cell r="O29">
            <v>2687436.06</v>
          </cell>
          <cell r="P29">
            <v>2354097.59</v>
          </cell>
          <cell r="Q29">
            <v>1904287.18</v>
          </cell>
          <cell r="R29">
            <v>2932087.76</v>
          </cell>
          <cell r="S29">
            <v>1520629.72</v>
          </cell>
          <cell r="T29">
            <v>747453.06</v>
          </cell>
          <cell r="U29">
            <v>899175.87</v>
          </cell>
          <cell r="V29">
            <v>1860590.15</v>
          </cell>
          <cell r="W29">
            <v>1630711.47</v>
          </cell>
          <cell r="X29">
            <v>1003651.1</v>
          </cell>
          <cell r="Y29">
            <v>4721269.95</v>
          </cell>
          <cell r="Z29">
            <v>2146101.46</v>
          </cell>
          <cell r="AA29">
            <v>3046298.52</v>
          </cell>
          <cell r="AB29">
            <v>2011598.57</v>
          </cell>
          <cell r="AC29">
            <v>1988849.46</v>
          </cell>
          <cell r="AD29">
            <v>5222868.45</v>
          </cell>
          <cell r="AE29">
            <v>87031446.009999916</v>
          </cell>
          <cell r="AF29">
            <v>936188.63</v>
          </cell>
          <cell r="AG29">
            <v>936188.63</v>
          </cell>
          <cell r="AH29">
            <v>1069438.5</v>
          </cell>
          <cell r="AI29">
            <v>2288754.52</v>
          </cell>
          <cell r="AJ29">
            <v>1950457.05</v>
          </cell>
          <cell r="AK29">
            <v>5308650.07</v>
          </cell>
          <cell r="AL29">
            <v>9059471.5100000091</v>
          </cell>
          <cell r="AM29">
            <v>4492779.0999999996</v>
          </cell>
          <cell r="AN29">
            <v>609860.14</v>
          </cell>
          <cell r="AO29">
            <v>2673509.0099999998</v>
          </cell>
          <cell r="AP29">
            <v>9148548.519999994</v>
          </cell>
          <cell r="AQ29">
            <v>1547926.58</v>
          </cell>
          <cell r="AR29">
            <v>1807894.77</v>
          </cell>
          <cell r="AS29">
            <v>2634255.44</v>
          </cell>
          <cell r="AT29">
            <v>2371196.54</v>
          </cell>
          <cell r="AU29">
            <v>2246930.44</v>
          </cell>
          <cell r="AV29">
            <v>1286657.57</v>
          </cell>
          <cell r="AW29">
            <v>5683509.9099999974</v>
          </cell>
          <cell r="AX29">
            <v>1974670.91</v>
          </cell>
          <cell r="AY29">
            <v>1944155.06</v>
          </cell>
          <cell r="AZ29">
            <v>4560734.79</v>
          </cell>
          <cell r="BA29">
            <v>1198595.79</v>
          </cell>
          <cell r="BB29">
            <v>1333276.77</v>
          </cell>
          <cell r="BC29">
            <v>2083592.38</v>
          </cell>
          <cell r="BD29">
            <v>776529.69</v>
          </cell>
          <cell r="BE29">
            <v>1544379.28</v>
          </cell>
          <cell r="BF29">
            <v>2665624.75</v>
          </cell>
          <cell r="BG29">
            <v>1425433.09</v>
          </cell>
          <cell r="BH29">
            <v>2096023.52</v>
          </cell>
          <cell r="BI29">
            <v>1710068.95</v>
          </cell>
          <cell r="BJ29">
            <v>1571873.91</v>
          </cell>
          <cell r="BK29">
            <v>1042524.48</v>
          </cell>
          <cell r="BL29">
            <v>1295985.33</v>
          </cell>
          <cell r="BM29">
            <v>0</v>
          </cell>
          <cell r="BN29">
            <v>9143887.6000000034</v>
          </cell>
          <cell r="BO29">
            <v>2768774.22</v>
          </cell>
          <cell r="BP29">
            <v>5805134.990000003</v>
          </cell>
          <cell r="BQ29">
            <v>1640884.86</v>
          </cell>
          <cell r="BR29">
            <v>75982579.150000066</v>
          </cell>
          <cell r="BS29">
            <v>3152846.31</v>
          </cell>
          <cell r="BT29">
            <v>1793874.35</v>
          </cell>
          <cell r="BU29">
            <v>1141453.5900000001</v>
          </cell>
          <cell r="BV29">
            <v>3096671.51</v>
          </cell>
          <cell r="BW29">
            <v>2059625.33</v>
          </cell>
          <cell r="BX29">
            <v>7720305.9899999974</v>
          </cell>
          <cell r="BY29">
            <v>1559279.31</v>
          </cell>
          <cell r="BZ29">
            <v>1175693.02</v>
          </cell>
          <cell r="CA29">
            <v>1495689.63</v>
          </cell>
          <cell r="CB29">
            <v>1373425.93</v>
          </cell>
          <cell r="CC29">
            <v>1296802.49</v>
          </cell>
          <cell r="CD29">
            <v>1235440.1299999999</v>
          </cell>
          <cell r="CE29">
            <v>172949.25</v>
          </cell>
          <cell r="CF29">
            <v>1403639.35</v>
          </cell>
          <cell r="CG29">
            <v>2767572.21</v>
          </cell>
          <cell r="CH29">
            <v>858370.29</v>
          </cell>
          <cell r="CI29">
            <v>1019435.72</v>
          </cell>
          <cell r="CJ29">
            <v>1312588.71</v>
          </cell>
          <cell r="CK29">
            <v>1779701.39</v>
          </cell>
          <cell r="CL29">
            <v>917272.43</v>
          </cell>
          <cell r="CM29">
            <v>571662.24</v>
          </cell>
          <cell r="CN29">
            <v>710607.43</v>
          </cell>
          <cell r="CO29">
            <v>3300950.84</v>
          </cell>
          <cell r="CP29">
            <v>1854494.03</v>
          </cell>
          <cell r="CQ29">
            <v>43770351.480000071</v>
          </cell>
          <cell r="CR29">
            <v>2360965.69</v>
          </cell>
          <cell r="CS29">
            <v>9068948.4900000002</v>
          </cell>
          <cell r="CT29">
            <v>2790571.11</v>
          </cell>
          <cell r="CU29">
            <v>2387552.29</v>
          </cell>
          <cell r="CV29">
            <v>2246545.8199999998</v>
          </cell>
          <cell r="CW29">
            <v>1494588.98</v>
          </cell>
          <cell r="CX29">
            <v>1676412.31</v>
          </cell>
          <cell r="CY29">
            <v>752284.56</v>
          </cell>
          <cell r="CZ29">
            <v>1327881.8799999999</v>
          </cell>
          <cell r="DA29">
            <v>1575828.97</v>
          </cell>
          <cell r="DB29">
            <v>613097.22</v>
          </cell>
          <cell r="DC29">
            <v>6213787.8200000022</v>
          </cell>
          <cell r="DD29">
            <v>673100.12</v>
          </cell>
          <cell r="DE29">
            <v>1464422.93</v>
          </cell>
          <cell r="DF29">
            <v>735003.07</v>
          </cell>
          <cell r="DG29">
            <v>1828023.11</v>
          </cell>
          <cell r="DH29">
            <v>2183200.79</v>
          </cell>
          <cell r="DI29">
            <v>1438013.37</v>
          </cell>
          <cell r="DJ29">
            <v>40830228.529999949</v>
          </cell>
          <cell r="DK29">
            <v>1357480.76</v>
          </cell>
          <cell r="DL29">
            <v>2639045.7599999998</v>
          </cell>
          <cell r="DM29">
            <v>2422039.7200000002</v>
          </cell>
          <cell r="DN29">
            <v>1314206.3999999999</v>
          </cell>
          <cell r="DO29">
            <v>2874487.89</v>
          </cell>
          <cell r="DP29">
            <v>7595679.7900000056</v>
          </cell>
          <cell r="DQ29">
            <v>1471523.97</v>
          </cell>
          <cell r="DR29">
            <v>2104477.15</v>
          </cell>
          <cell r="DS29">
            <v>5171284.45</v>
          </cell>
          <cell r="DT29">
            <v>13050295.770000003</v>
          </cell>
          <cell r="DU29">
            <v>1918882.63</v>
          </cell>
          <cell r="DV29">
            <v>897212.91</v>
          </cell>
          <cell r="DW29">
            <v>1402760.4</v>
          </cell>
          <cell r="DX29">
            <v>3676135.76</v>
          </cell>
          <cell r="DY29">
            <v>1128124.46</v>
          </cell>
          <cell r="DZ29">
            <v>6722515.5999999996</v>
          </cell>
          <cell r="EA29">
            <v>55746153.420000009</v>
          </cell>
          <cell r="EB29">
            <v>2323761.79</v>
          </cell>
          <cell r="EC29">
            <v>4502120.2</v>
          </cell>
          <cell r="ED29">
            <v>3854367.1</v>
          </cell>
          <cell r="EE29">
            <v>2580299.63</v>
          </cell>
          <cell r="EF29">
            <v>3171414.64</v>
          </cell>
          <cell r="EG29">
            <v>1981934.56</v>
          </cell>
          <cell r="EH29">
            <v>5325868.87</v>
          </cell>
          <cell r="EI29">
            <v>1471051.66</v>
          </cell>
          <cell r="EJ29">
            <v>2472362.63</v>
          </cell>
          <cell r="EK29">
            <v>2825433.55</v>
          </cell>
          <cell r="EL29">
            <v>6997427.2899999982</v>
          </cell>
          <cell r="EM29">
            <v>1527185.14</v>
          </cell>
          <cell r="EN29">
            <v>1535839.42</v>
          </cell>
          <cell r="EO29">
            <v>10568606.730000002</v>
          </cell>
          <cell r="EP29">
            <v>11127731.130000003</v>
          </cell>
          <cell r="EQ29">
            <v>1498127.69</v>
          </cell>
          <cell r="ER29">
            <v>1501780.37</v>
          </cell>
          <cell r="ES29">
            <v>1595833.11</v>
          </cell>
          <cell r="ET29">
            <v>869313.74</v>
          </cell>
          <cell r="EU29">
            <v>733361.91</v>
          </cell>
          <cell r="EV29">
            <v>659851.81000000006</v>
          </cell>
          <cell r="EW29">
            <v>1775149.52</v>
          </cell>
          <cell r="EX29">
            <v>1087840.24</v>
          </cell>
          <cell r="EY29">
            <v>1873310.27</v>
          </cell>
          <cell r="EZ29">
            <v>1925552.58</v>
          </cell>
          <cell r="FA29">
            <v>869106.78</v>
          </cell>
          <cell r="FB29">
            <v>1348791.56</v>
          </cell>
          <cell r="FC29">
            <v>1607555.92</v>
          </cell>
          <cell r="FD29">
            <v>7327817.4800000042</v>
          </cell>
          <cell r="FE29">
            <v>1193226.52</v>
          </cell>
          <cell r="FF29">
            <v>88132023.839999974</v>
          </cell>
          <cell r="FG29">
            <v>3505243.51</v>
          </cell>
          <cell r="FH29">
            <v>5282685.03</v>
          </cell>
          <cell r="FI29">
            <v>4218767.53</v>
          </cell>
          <cell r="FJ29">
            <v>773742.24</v>
          </cell>
          <cell r="FK29">
            <v>13780438.309999997</v>
          </cell>
          <cell r="FL29">
            <v>3901148.56</v>
          </cell>
          <cell r="FM29">
            <v>620186.91</v>
          </cell>
          <cell r="FN29">
            <v>856282.69</v>
          </cell>
          <cell r="FO29">
            <v>1276529.7</v>
          </cell>
          <cell r="FP29">
            <v>2787108.74</v>
          </cell>
          <cell r="FQ29">
            <v>379655.4</v>
          </cell>
          <cell r="FR29">
            <v>2789755.21</v>
          </cell>
          <cell r="FS29">
            <v>12610667.209999997</v>
          </cell>
          <cell r="FT29">
            <v>2124443.13</v>
          </cell>
          <cell r="FU29">
            <v>1503740.42</v>
          </cell>
          <cell r="FV29">
            <v>3028925.2</v>
          </cell>
          <cell r="FW29">
            <v>858796.72</v>
          </cell>
          <cell r="FX29">
            <v>1384406.93</v>
          </cell>
          <cell r="FY29">
            <v>1260922.3799999999</v>
          </cell>
          <cell r="FZ29">
            <v>899813.33</v>
          </cell>
          <cell r="GA29">
            <v>11061048.110000014</v>
          </cell>
          <cell r="GB29">
            <v>1636019.44</v>
          </cell>
          <cell r="GC29">
            <v>1425009.97</v>
          </cell>
          <cell r="GD29">
            <v>2765588.17</v>
          </cell>
          <cell r="GE29">
            <v>855145.29</v>
          </cell>
          <cell r="GF29">
            <v>4433877.41</v>
          </cell>
          <cell r="GG29">
            <v>929205.44</v>
          </cell>
          <cell r="GH29">
            <v>3296964.02</v>
          </cell>
          <cell r="GI29">
            <v>2541216.63</v>
          </cell>
          <cell r="GJ29">
            <v>2518817.6800000002</v>
          </cell>
          <cell r="GK29">
            <v>20401844.049999986</v>
          </cell>
          <cell r="GL29">
            <v>522321</v>
          </cell>
          <cell r="GM29">
            <v>3219116.52</v>
          </cell>
          <cell r="GN29">
            <v>1278957.6399999999</v>
          </cell>
          <cell r="GO29">
            <v>2030640.91</v>
          </cell>
          <cell r="GP29">
            <v>1257683.92</v>
          </cell>
          <cell r="GQ29">
            <v>3217497.58</v>
          </cell>
          <cell r="GR29">
            <v>11526217.569999997</v>
          </cell>
          <cell r="GW29">
            <v>391492782.42999995</v>
          </cell>
          <cell r="GX29">
            <v>74688865.319999993</v>
          </cell>
          <cell r="GY29">
            <v>29191862.130000003</v>
          </cell>
          <cell r="GZ29">
            <v>57839583.879999913</v>
          </cell>
          <cell r="HA29">
            <v>34666046.160000004</v>
          </cell>
          <cell r="HB29">
            <v>11548740.640000002</v>
          </cell>
          <cell r="HC29">
            <v>15783286.080000004</v>
          </cell>
          <cell r="HD29">
            <v>7072489.2800000003</v>
          </cell>
          <cell r="HE29">
            <v>93276284.709999919</v>
          </cell>
          <cell r="HF29">
            <v>14162110.750000009</v>
          </cell>
          <cell r="HG29">
            <v>107438395.45999993</v>
          </cell>
          <cell r="HH29">
            <v>46659848.560000002</v>
          </cell>
        </row>
        <row r="30">
          <cell r="A30">
            <v>12</v>
          </cell>
          <cell r="B30">
            <v>2003</v>
          </cell>
          <cell r="E30">
            <v>840943.2</v>
          </cell>
          <cell r="F30">
            <v>1919055.05</v>
          </cell>
          <cell r="G30">
            <v>2051349.74</v>
          </cell>
          <cell r="H30">
            <v>1818049.99</v>
          </cell>
          <cell r="I30">
            <v>2367112.9700000002</v>
          </cell>
          <cell r="J30">
            <v>6570557.7199999969</v>
          </cell>
          <cell r="K30">
            <v>2705747.02</v>
          </cell>
          <cell r="L30">
            <v>22386485.220000006</v>
          </cell>
          <cell r="M30">
            <v>1466001.13</v>
          </cell>
          <cell r="N30">
            <v>3206820.49</v>
          </cell>
          <cell r="O30">
            <v>2667432.91</v>
          </cell>
          <cell r="P30">
            <v>1663096.94</v>
          </cell>
          <cell r="Q30">
            <v>1631061.82</v>
          </cell>
          <cell r="R30">
            <v>1903698.19</v>
          </cell>
          <cell r="S30">
            <v>1241519.77</v>
          </cell>
          <cell r="T30">
            <v>546205.31999999995</v>
          </cell>
          <cell r="U30">
            <v>645437.53</v>
          </cell>
          <cell r="V30">
            <v>1472293.84</v>
          </cell>
          <cell r="W30">
            <v>1109345.72</v>
          </cell>
          <cell r="X30">
            <v>843736.25</v>
          </cell>
          <cell r="Y30">
            <v>4802580.03</v>
          </cell>
          <cell r="Z30">
            <v>1920780.09</v>
          </cell>
          <cell r="AA30">
            <v>3175058.4</v>
          </cell>
          <cell r="AB30">
            <v>1719949.1</v>
          </cell>
          <cell r="AC30">
            <v>1404277.66</v>
          </cell>
          <cell r="AD30">
            <v>5437460.9599999981</v>
          </cell>
          <cell r="AE30">
            <v>77516057.059999973</v>
          </cell>
          <cell r="AF30">
            <v>894469.87</v>
          </cell>
          <cell r="AG30">
            <v>894469.87</v>
          </cell>
          <cell r="AH30">
            <v>722706.11</v>
          </cell>
          <cell r="AI30">
            <v>2351203.96</v>
          </cell>
          <cell r="AJ30">
            <v>1526762.22</v>
          </cell>
          <cell r="AK30">
            <v>4600672.29</v>
          </cell>
          <cell r="AL30">
            <v>7705143.7800000012</v>
          </cell>
          <cell r="AM30">
            <v>3671790.6</v>
          </cell>
          <cell r="AN30">
            <v>503334.91</v>
          </cell>
          <cell r="AO30">
            <v>1789819.14</v>
          </cell>
          <cell r="AP30">
            <v>7311569.0699999994</v>
          </cell>
          <cell r="AQ30">
            <v>1183198.49</v>
          </cell>
          <cell r="AR30">
            <v>1282289.3</v>
          </cell>
          <cell r="AS30">
            <v>1757557.04</v>
          </cell>
          <cell r="AT30">
            <v>1883910.98</v>
          </cell>
          <cell r="AU30">
            <v>1957832.44</v>
          </cell>
          <cell r="AV30">
            <v>1078644.75</v>
          </cell>
          <cell r="AW30">
            <v>4167645.86</v>
          </cell>
          <cell r="AX30">
            <v>1327801.75</v>
          </cell>
          <cell r="AY30">
            <v>1402699.25</v>
          </cell>
          <cell r="AZ30">
            <v>3413818.24</v>
          </cell>
          <cell r="BA30">
            <v>1094219.04</v>
          </cell>
          <cell r="BB30">
            <v>848287.57</v>
          </cell>
          <cell r="BC30">
            <v>1556017.02</v>
          </cell>
          <cell r="BD30">
            <v>669401.1</v>
          </cell>
          <cell r="BE30">
            <v>1223797.25</v>
          </cell>
          <cell r="BF30">
            <v>2258108.2000000002</v>
          </cell>
          <cell r="BG30">
            <v>1362147.54</v>
          </cell>
          <cell r="BH30">
            <v>1680895.02</v>
          </cell>
          <cell r="BI30">
            <v>1409091.66</v>
          </cell>
          <cell r="BJ30">
            <v>1275837.57</v>
          </cell>
          <cell r="BK30">
            <v>977849.44</v>
          </cell>
          <cell r="BL30">
            <v>1015617.95</v>
          </cell>
          <cell r="BM30">
            <v>0</v>
          </cell>
          <cell r="BN30">
            <v>6258035.6500000013</v>
          </cell>
          <cell r="BO30">
            <v>1886180.71</v>
          </cell>
          <cell r="BP30">
            <v>3571029.06</v>
          </cell>
          <cell r="BQ30">
            <v>1174804.3899999999</v>
          </cell>
          <cell r="BR30">
            <v>56818105.479999885</v>
          </cell>
          <cell r="BS30">
            <v>2477610.61</v>
          </cell>
          <cell r="BT30">
            <v>1472309.8</v>
          </cell>
          <cell r="BU30">
            <v>1024554.47</v>
          </cell>
          <cell r="BV30">
            <v>2602216.33</v>
          </cell>
          <cell r="BW30">
            <v>1238954.93</v>
          </cell>
          <cell r="BX30">
            <v>6279947.5</v>
          </cell>
          <cell r="BY30">
            <v>1095589.97</v>
          </cell>
          <cell r="BZ30">
            <v>797933.45</v>
          </cell>
          <cell r="CA30">
            <v>1285994.3899999999</v>
          </cell>
          <cell r="CB30">
            <v>1412955.91</v>
          </cell>
          <cell r="CC30">
            <v>1036326.87</v>
          </cell>
          <cell r="CD30">
            <v>1088502.29</v>
          </cell>
          <cell r="CE30">
            <v>77080.850000000006</v>
          </cell>
          <cell r="CF30">
            <v>1297883.22</v>
          </cell>
          <cell r="CG30">
            <v>1738926.6</v>
          </cell>
          <cell r="CH30">
            <v>775440.29</v>
          </cell>
          <cell r="CI30">
            <v>779351.04000000004</v>
          </cell>
          <cell r="CJ30">
            <v>1124665.02</v>
          </cell>
          <cell r="CK30">
            <v>1364176.33</v>
          </cell>
          <cell r="CL30">
            <v>923227.82</v>
          </cell>
          <cell r="CM30">
            <v>500406.26</v>
          </cell>
          <cell r="CN30">
            <v>584231.77</v>
          </cell>
          <cell r="CO30">
            <v>3107433.16</v>
          </cell>
          <cell r="CP30">
            <v>1797882.84</v>
          </cell>
          <cell r="CQ30">
            <v>35883601.719999947</v>
          </cell>
          <cell r="CR30">
            <v>1826127.82</v>
          </cell>
          <cell r="CS30">
            <v>6874299.3999999957</v>
          </cell>
          <cell r="CT30">
            <v>2132888.0499999998</v>
          </cell>
          <cell r="CU30">
            <v>2199958.0699999998</v>
          </cell>
          <cell r="CV30">
            <v>1951381.98</v>
          </cell>
          <cell r="CW30">
            <v>1314807.3999999999</v>
          </cell>
          <cell r="CX30">
            <v>1799430.02</v>
          </cell>
          <cell r="CY30">
            <v>693190.96</v>
          </cell>
          <cell r="CZ30">
            <v>1291918.3500000001</v>
          </cell>
          <cell r="DA30">
            <v>1291396.8</v>
          </cell>
          <cell r="DB30">
            <v>580058.96</v>
          </cell>
          <cell r="DC30">
            <v>5155787.29</v>
          </cell>
          <cell r="DD30">
            <v>596287.5</v>
          </cell>
          <cell r="DE30">
            <v>1351051.48</v>
          </cell>
          <cell r="DF30">
            <v>557524.99</v>
          </cell>
          <cell r="DG30">
            <v>1708509.27</v>
          </cell>
          <cell r="DH30">
            <v>1911480.1</v>
          </cell>
          <cell r="DI30">
            <v>1182758.03</v>
          </cell>
          <cell r="DJ30">
            <v>34418856.469999976</v>
          </cell>
          <cell r="DK30">
            <v>973508.42</v>
          </cell>
          <cell r="DL30">
            <v>3202529.1</v>
          </cell>
          <cell r="DM30">
            <v>1734230.57</v>
          </cell>
          <cell r="DN30">
            <v>1180390.17</v>
          </cell>
          <cell r="DO30">
            <v>2174315.11</v>
          </cell>
          <cell r="DP30">
            <v>5978911.6799999969</v>
          </cell>
          <cell r="DQ30">
            <v>1321699.78</v>
          </cell>
          <cell r="DR30">
            <v>2024091.22</v>
          </cell>
          <cell r="DS30">
            <v>5829308.9099999983</v>
          </cell>
          <cell r="DT30">
            <v>9439479.4299999978</v>
          </cell>
          <cell r="DU30">
            <v>1947893.38</v>
          </cell>
          <cell r="DV30">
            <v>708825.69</v>
          </cell>
          <cell r="DW30">
            <v>1470177.57</v>
          </cell>
          <cell r="DX30">
            <v>3454634.81</v>
          </cell>
          <cell r="DY30">
            <v>903830.72</v>
          </cell>
          <cell r="DZ30">
            <v>5366770.22</v>
          </cell>
          <cell r="EA30">
            <v>47710596.780000016</v>
          </cell>
          <cell r="EB30">
            <v>1381010.4</v>
          </cell>
          <cell r="EC30">
            <v>4281910.26</v>
          </cell>
          <cell r="ED30">
            <v>3169406.45</v>
          </cell>
          <cell r="EE30">
            <v>2285242.13</v>
          </cell>
          <cell r="EF30">
            <v>2185553.7400000002</v>
          </cell>
          <cell r="EG30">
            <v>1343082.99</v>
          </cell>
          <cell r="EH30">
            <v>4802833.18</v>
          </cell>
          <cell r="EI30">
            <v>1361988.41</v>
          </cell>
          <cell r="EJ30">
            <v>2087352.17</v>
          </cell>
          <cell r="EK30">
            <v>2103141.29</v>
          </cell>
          <cell r="EL30">
            <v>7881724.5999999987</v>
          </cell>
          <cell r="EM30">
            <v>1538567.48</v>
          </cell>
          <cell r="EN30">
            <v>1646504.25</v>
          </cell>
          <cell r="EO30">
            <v>7664642.1200000001</v>
          </cell>
          <cell r="EP30">
            <v>8627599.8799999952</v>
          </cell>
          <cell r="EQ30">
            <v>1325907.69</v>
          </cell>
          <cell r="ER30">
            <v>1268398.69</v>
          </cell>
          <cell r="ES30">
            <v>1152166.82</v>
          </cell>
          <cell r="ET30">
            <v>794622.87</v>
          </cell>
          <cell r="EU30">
            <v>628607.22</v>
          </cell>
          <cell r="EV30">
            <v>679632.11</v>
          </cell>
          <cell r="EW30">
            <v>1531051.54</v>
          </cell>
          <cell r="EX30">
            <v>788460.86</v>
          </cell>
          <cell r="EY30">
            <v>1812755.51</v>
          </cell>
          <cell r="EZ30">
            <v>1559859.91</v>
          </cell>
          <cell r="FA30">
            <v>699252.82</v>
          </cell>
          <cell r="FB30">
            <v>1210118.82</v>
          </cell>
          <cell r="FC30">
            <v>1585431.76</v>
          </cell>
          <cell r="FD30">
            <v>7002756.6499999966</v>
          </cell>
          <cell r="FE30">
            <v>1257685.3600000001</v>
          </cell>
          <cell r="FF30">
            <v>75657267.979999989</v>
          </cell>
          <cell r="FG30">
            <v>2632343.46</v>
          </cell>
          <cell r="FH30">
            <v>3565763.59</v>
          </cell>
          <cell r="FI30">
            <v>3499154.47</v>
          </cell>
          <cell r="FJ30">
            <v>558339.98</v>
          </cell>
          <cell r="FK30">
            <v>10255601.499999994</v>
          </cell>
          <cell r="FL30">
            <v>3317760.17</v>
          </cell>
          <cell r="FM30">
            <v>545160.55000000005</v>
          </cell>
          <cell r="FN30">
            <v>615406.98</v>
          </cell>
          <cell r="FO30">
            <v>912346.17</v>
          </cell>
          <cell r="FP30">
            <v>1523889.41</v>
          </cell>
          <cell r="FQ30">
            <v>272208.82</v>
          </cell>
          <cell r="FR30">
            <v>1810748.4</v>
          </cell>
          <cell r="FS30">
            <v>8997520.5000000037</v>
          </cell>
          <cell r="FT30">
            <v>1572293.62</v>
          </cell>
          <cell r="FU30">
            <v>995346.33</v>
          </cell>
          <cell r="FV30">
            <v>1957397.29</v>
          </cell>
          <cell r="FW30">
            <v>613363.35</v>
          </cell>
          <cell r="FX30">
            <v>1232509.3799999999</v>
          </cell>
          <cell r="FY30">
            <v>1038430.49</v>
          </cell>
          <cell r="FZ30">
            <v>909262.78</v>
          </cell>
          <cell r="GA30">
            <v>8318603.2400000002</v>
          </cell>
          <cell r="GB30">
            <v>1422414.34</v>
          </cell>
          <cell r="GC30">
            <v>961028.13</v>
          </cell>
          <cell r="GD30">
            <v>2235550.4700000002</v>
          </cell>
          <cell r="GE30">
            <v>704279.65</v>
          </cell>
          <cell r="GF30">
            <v>3990498.26</v>
          </cell>
          <cell r="GG30">
            <v>491640.45</v>
          </cell>
          <cell r="GH30">
            <v>2545560.7400000002</v>
          </cell>
          <cell r="GI30">
            <v>2293933.7200000002</v>
          </cell>
          <cell r="GJ30">
            <v>1936474.02</v>
          </cell>
          <cell r="GK30">
            <v>16581379.779999994</v>
          </cell>
          <cell r="GL30">
            <v>542979.36</v>
          </cell>
          <cell r="GM30">
            <v>3124772.76</v>
          </cell>
          <cell r="GN30">
            <v>1177440</v>
          </cell>
          <cell r="GO30">
            <v>1542258.87</v>
          </cell>
          <cell r="GP30">
            <v>818664.34</v>
          </cell>
          <cell r="GQ30">
            <v>2560197.69</v>
          </cell>
          <cell r="GR30">
            <v>9766313.0199999996</v>
          </cell>
          <cell r="GW30">
            <v>328004485.48999977</v>
          </cell>
          <cell r="GX30">
            <v>58520090.329999991</v>
          </cell>
          <cell r="GY30">
            <v>21088664.579999994</v>
          </cell>
          <cell r="GZ30">
            <v>56427392.479999974</v>
          </cell>
          <cell r="HA30">
            <v>35833346.70000001</v>
          </cell>
          <cell r="HB30">
            <v>10018361.399999999</v>
          </cell>
          <cell r="HC30">
            <v>10841368.879999997</v>
          </cell>
          <cell r="HD30">
            <v>5434771.3700000001</v>
          </cell>
          <cell r="HE30">
            <v>83011199.219999984</v>
          </cell>
          <cell r="HF30">
            <v>11880269.290000001</v>
          </cell>
          <cell r="HG30">
            <v>94891468.50999999</v>
          </cell>
          <cell r="HH30">
            <v>42469811.530000009</v>
          </cell>
        </row>
        <row r="31">
          <cell r="A31">
            <v>13</v>
          </cell>
          <cell r="B31">
            <v>2003</v>
          </cell>
          <cell r="E31">
            <v>564446.96</v>
          </cell>
          <cell r="F31">
            <v>1219192.02</v>
          </cell>
          <cell r="G31">
            <v>1684566.79</v>
          </cell>
          <cell r="H31">
            <v>1513942.9</v>
          </cell>
          <cell r="I31">
            <v>1922912.53</v>
          </cell>
          <cell r="J31">
            <v>4230878.72</v>
          </cell>
          <cell r="K31">
            <v>1899362.95</v>
          </cell>
          <cell r="L31">
            <v>20200323.849999994</v>
          </cell>
          <cell r="M31">
            <v>1067470.52</v>
          </cell>
          <cell r="N31">
            <v>2740255.02</v>
          </cell>
          <cell r="O31">
            <v>1923068.86</v>
          </cell>
          <cell r="P31">
            <v>1163481.27</v>
          </cell>
          <cell r="Q31">
            <v>1385333.52</v>
          </cell>
          <cell r="R31">
            <v>1055039.73</v>
          </cell>
          <cell r="S31">
            <v>1049579.8700000001</v>
          </cell>
          <cell r="T31">
            <v>397136.34</v>
          </cell>
          <cell r="U31">
            <v>395328.06</v>
          </cell>
          <cell r="V31">
            <v>1054862.6000000001</v>
          </cell>
          <cell r="W31">
            <v>675111.71</v>
          </cell>
          <cell r="X31">
            <v>645486.17000000004</v>
          </cell>
          <cell r="Y31">
            <v>4302051.4400000004</v>
          </cell>
          <cell r="Z31">
            <v>1398149.76</v>
          </cell>
          <cell r="AA31">
            <v>2824095.87</v>
          </cell>
          <cell r="AB31">
            <v>1328105.25</v>
          </cell>
          <cell r="AC31">
            <v>1252391.3899999999</v>
          </cell>
          <cell r="AD31">
            <v>5301644.9400000004</v>
          </cell>
          <cell r="AE31">
            <v>63194219.039999977</v>
          </cell>
          <cell r="AF31">
            <v>632970.67000000004</v>
          </cell>
          <cell r="AG31">
            <v>632970.67000000004</v>
          </cell>
          <cell r="AH31">
            <v>506820.16</v>
          </cell>
          <cell r="AI31">
            <v>2247942.62</v>
          </cell>
          <cell r="AJ31">
            <v>1127536.8799999999</v>
          </cell>
          <cell r="AK31">
            <v>3882299.66</v>
          </cell>
          <cell r="AL31">
            <v>5847509.0299999937</v>
          </cell>
          <cell r="AM31">
            <v>2837204.25</v>
          </cell>
          <cell r="AN31">
            <v>439380.43</v>
          </cell>
          <cell r="AO31">
            <v>1426588.04</v>
          </cell>
          <cell r="AP31">
            <v>3191971.79</v>
          </cell>
          <cell r="AQ31">
            <v>1067179.02</v>
          </cell>
          <cell r="AR31">
            <v>726081.72</v>
          </cell>
          <cell r="AS31">
            <v>1164836.1200000001</v>
          </cell>
          <cell r="AT31">
            <v>1505272.16</v>
          </cell>
          <cell r="AU31">
            <v>1425185.86</v>
          </cell>
          <cell r="AV31">
            <v>647517.03</v>
          </cell>
          <cell r="AW31">
            <v>3144043.4</v>
          </cell>
          <cell r="AX31">
            <v>761011.01</v>
          </cell>
          <cell r="AY31">
            <v>1131588.9099999999</v>
          </cell>
          <cell r="AZ31">
            <v>2137750.02</v>
          </cell>
          <cell r="BA31">
            <v>863908.1</v>
          </cell>
          <cell r="BB31">
            <v>589378.81000000006</v>
          </cell>
          <cell r="BC31">
            <v>1226755.81</v>
          </cell>
          <cell r="BD31">
            <v>391066.62</v>
          </cell>
          <cell r="BE31">
            <v>1166063.19</v>
          </cell>
          <cell r="BF31">
            <v>2380848.91</v>
          </cell>
          <cell r="BG31">
            <v>865348.05</v>
          </cell>
          <cell r="BH31">
            <v>1492228.82</v>
          </cell>
          <cell r="BI31">
            <v>944808.05</v>
          </cell>
          <cell r="BJ31">
            <v>978659.79</v>
          </cell>
          <cell r="BK31">
            <v>690764.47</v>
          </cell>
          <cell r="BL31">
            <v>743319.7</v>
          </cell>
          <cell r="BM31">
            <v>0</v>
          </cell>
          <cell r="BN31">
            <v>3715938.25</v>
          </cell>
          <cell r="BO31">
            <v>1161360.58</v>
          </cell>
          <cell r="BP31">
            <v>2619302.37</v>
          </cell>
          <cell r="BQ31">
            <v>531191.37</v>
          </cell>
          <cell r="BR31">
            <v>38689967.969999954</v>
          </cell>
          <cell r="BS31">
            <v>1412373.4</v>
          </cell>
          <cell r="BT31">
            <v>1131968.8500000001</v>
          </cell>
          <cell r="BU31">
            <v>735128.92</v>
          </cell>
          <cell r="BV31">
            <v>2445597.35</v>
          </cell>
          <cell r="BW31">
            <v>867221.69</v>
          </cell>
          <cell r="BX31">
            <v>2960989</v>
          </cell>
          <cell r="BY31">
            <v>721692.98</v>
          </cell>
          <cell r="BZ31">
            <v>517825.9</v>
          </cell>
          <cell r="CA31">
            <v>810894.96</v>
          </cell>
          <cell r="CB31">
            <v>931323.18</v>
          </cell>
          <cell r="CC31">
            <v>912128.56</v>
          </cell>
          <cell r="CD31">
            <v>750160.54</v>
          </cell>
          <cell r="CE31">
            <v>135528.82999999999</v>
          </cell>
          <cell r="CF31">
            <v>906564.5</v>
          </cell>
          <cell r="CG31">
            <v>1228887.57</v>
          </cell>
          <cell r="CH31">
            <v>603775.16</v>
          </cell>
          <cell r="CI31">
            <v>618706.39</v>
          </cell>
          <cell r="CJ31">
            <v>989459.08</v>
          </cell>
          <cell r="CK31">
            <v>971934.77</v>
          </cell>
          <cell r="CL31">
            <v>535523.57999999996</v>
          </cell>
          <cell r="CM31">
            <v>337586.06</v>
          </cell>
          <cell r="CN31">
            <v>392022.86</v>
          </cell>
          <cell r="CO31">
            <v>2153747.81</v>
          </cell>
          <cell r="CP31">
            <v>1267276.8600000001</v>
          </cell>
          <cell r="CQ31">
            <v>24338318.799999997</v>
          </cell>
          <cell r="CR31">
            <v>1340847.6299999999</v>
          </cell>
          <cell r="CS31">
            <v>4326909.88</v>
          </cell>
          <cell r="CT31">
            <v>1270163.1100000001</v>
          </cell>
          <cell r="CU31">
            <v>1311280.53</v>
          </cell>
          <cell r="CV31">
            <v>1615950.7</v>
          </cell>
          <cell r="CW31">
            <v>1121383.3799999999</v>
          </cell>
          <cell r="CX31">
            <v>1334617.68</v>
          </cell>
          <cell r="CY31">
            <v>677611.61</v>
          </cell>
          <cell r="CZ31">
            <v>864051.06</v>
          </cell>
          <cell r="DA31">
            <v>630891.52000000002</v>
          </cell>
          <cell r="DB31">
            <v>471427.27</v>
          </cell>
          <cell r="DC31">
            <v>3517477.85</v>
          </cell>
          <cell r="DD31">
            <v>467153.65</v>
          </cell>
          <cell r="DE31">
            <v>982489.65</v>
          </cell>
          <cell r="DF31">
            <v>415861.41</v>
          </cell>
          <cell r="DG31">
            <v>1142945.55</v>
          </cell>
          <cell r="DH31">
            <v>1437725.6</v>
          </cell>
          <cell r="DI31">
            <v>1039008.25</v>
          </cell>
          <cell r="DJ31">
            <v>23967796.330000006</v>
          </cell>
          <cell r="DK31">
            <v>755336.35</v>
          </cell>
          <cell r="DL31">
            <v>3109150.28</v>
          </cell>
          <cell r="DM31">
            <v>1334090.1100000001</v>
          </cell>
          <cell r="DN31">
            <v>848986.79</v>
          </cell>
          <cell r="DO31">
            <v>2121059.7000000002</v>
          </cell>
          <cell r="DP31">
            <v>2232894.0699999998</v>
          </cell>
          <cell r="DQ31">
            <v>1367863.97</v>
          </cell>
          <cell r="DR31">
            <v>1659954.65</v>
          </cell>
          <cell r="DS31">
            <v>5442708.629999998</v>
          </cell>
          <cell r="DT31">
            <v>5963929.7100000009</v>
          </cell>
          <cell r="DU31">
            <v>1716135.37</v>
          </cell>
          <cell r="DV31">
            <v>549142.01</v>
          </cell>
          <cell r="DW31">
            <v>1370120.58</v>
          </cell>
          <cell r="DX31">
            <v>2523951.5299999998</v>
          </cell>
          <cell r="DY31">
            <v>761796.95</v>
          </cell>
          <cell r="DZ31">
            <v>3687838.1</v>
          </cell>
          <cell r="EA31">
            <v>35444958.800000027</v>
          </cell>
          <cell r="EB31">
            <v>977002.9</v>
          </cell>
          <cell r="EC31">
            <v>3279063.79</v>
          </cell>
          <cell r="ED31">
            <v>2480797.34</v>
          </cell>
          <cell r="EE31">
            <v>1583551.87</v>
          </cell>
          <cell r="EF31">
            <v>1879093.45</v>
          </cell>
          <cell r="EG31">
            <v>985912.54</v>
          </cell>
          <cell r="EH31">
            <v>2569906.4300000002</v>
          </cell>
          <cell r="EI31">
            <v>948265.71</v>
          </cell>
          <cell r="EJ31">
            <v>1806095.41</v>
          </cell>
          <cell r="EK31">
            <v>1632711.33</v>
          </cell>
          <cell r="EL31">
            <v>4792878.75</v>
          </cell>
          <cell r="EM31">
            <v>1476557.9</v>
          </cell>
          <cell r="EN31">
            <v>1272395.3899999999</v>
          </cell>
          <cell r="EO31">
            <v>6691325.3000000007</v>
          </cell>
          <cell r="EP31">
            <v>6385755.1000000024</v>
          </cell>
          <cell r="EQ31">
            <v>1089035.81</v>
          </cell>
          <cell r="ER31">
            <v>1105630.8700000001</v>
          </cell>
          <cell r="ES31">
            <v>1085202.1299999999</v>
          </cell>
          <cell r="ET31">
            <v>644773.18000000005</v>
          </cell>
          <cell r="EU31">
            <v>509393.66</v>
          </cell>
          <cell r="EV31">
            <v>557506.91</v>
          </cell>
          <cell r="EW31">
            <v>1323796.6000000001</v>
          </cell>
          <cell r="EX31">
            <v>550188.22</v>
          </cell>
          <cell r="EY31">
            <v>1306627.95</v>
          </cell>
          <cell r="EZ31">
            <v>870811.87</v>
          </cell>
          <cell r="FA31">
            <v>707467.89</v>
          </cell>
          <cell r="FB31">
            <v>858045.14</v>
          </cell>
          <cell r="FC31">
            <v>1391936.5</v>
          </cell>
          <cell r="FD31">
            <v>4410836.04</v>
          </cell>
          <cell r="FE31">
            <v>975544.62</v>
          </cell>
          <cell r="FF31">
            <v>56148110.599999972</v>
          </cell>
          <cell r="FG31">
            <v>2415385.04</v>
          </cell>
          <cell r="FH31">
            <v>3156547.22</v>
          </cell>
          <cell r="FI31">
            <v>1854316.49</v>
          </cell>
          <cell r="FJ31">
            <v>417388.61</v>
          </cell>
          <cell r="FK31">
            <v>7843637.3599999966</v>
          </cell>
          <cell r="FL31">
            <v>2265655.6800000002</v>
          </cell>
          <cell r="FM31">
            <v>416826.4</v>
          </cell>
          <cell r="FN31">
            <v>358064.6</v>
          </cell>
          <cell r="FO31">
            <v>917667.23</v>
          </cell>
          <cell r="FP31">
            <v>1268804.77</v>
          </cell>
          <cell r="FQ31">
            <v>168862.38</v>
          </cell>
          <cell r="FR31">
            <v>816807.52</v>
          </cell>
          <cell r="FS31">
            <v>6212688.580000001</v>
          </cell>
          <cell r="FT31">
            <v>1332789.9099999999</v>
          </cell>
          <cell r="FU31">
            <v>791626.19</v>
          </cell>
          <cell r="FV31">
            <v>1914093.8</v>
          </cell>
          <cell r="FW31">
            <v>387055.07</v>
          </cell>
          <cell r="FX31">
            <v>921593.75</v>
          </cell>
          <cell r="FY31">
            <v>801213.57</v>
          </cell>
          <cell r="FZ31">
            <v>589304.51</v>
          </cell>
          <cell r="GA31">
            <v>6737676.7999999952</v>
          </cell>
          <cell r="GB31">
            <v>1021796.23</v>
          </cell>
          <cell r="GC31">
            <v>838305.99</v>
          </cell>
          <cell r="GD31">
            <v>1606095.36</v>
          </cell>
          <cell r="GE31">
            <v>581151.18999999994</v>
          </cell>
          <cell r="GF31">
            <v>1653591.64</v>
          </cell>
          <cell r="GG31">
            <v>549418.18999999994</v>
          </cell>
          <cell r="GH31">
            <v>2433459.65</v>
          </cell>
          <cell r="GI31">
            <v>1789595.01</v>
          </cell>
          <cell r="GJ31">
            <v>1888093.51</v>
          </cell>
          <cell r="GK31">
            <v>12361506.77000002</v>
          </cell>
          <cell r="GL31">
            <v>422361.99</v>
          </cell>
          <cell r="GM31">
            <v>1897764.94</v>
          </cell>
          <cell r="GN31">
            <v>734770.79</v>
          </cell>
          <cell r="GO31">
            <v>1144931.74</v>
          </cell>
          <cell r="GP31">
            <v>596762.17000000004</v>
          </cell>
          <cell r="GQ31">
            <v>1995782.8</v>
          </cell>
          <cell r="GR31">
            <v>6792374.4299999923</v>
          </cell>
          <cell r="GW31">
            <v>241783371.5399999</v>
          </cell>
          <cell r="GX31">
            <v>43830183.600000009</v>
          </cell>
          <cell r="GY31">
            <v>14480256.750000002</v>
          </cell>
          <cell r="GZ31">
            <v>48713962.289999977</v>
          </cell>
          <cell r="HA31">
            <v>32544275.249999996</v>
          </cell>
          <cell r="HB31">
            <v>7552583.9499999993</v>
          </cell>
          <cell r="HC31">
            <v>7208830.9800000004</v>
          </cell>
          <cell r="HD31">
            <v>3934381.99</v>
          </cell>
          <cell r="HE31">
            <v>67709489.369999975</v>
          </cell>
          <cell r="HF31">
            <v>9124093.7099999934</v>
          </cell>
          <cell r="HG31">
            <v>76833583.079999968</v>
          </cell>
          <cell r="HH31">
            <v>34681964.679999992</v>
          </cell>
        </row>
        <row r="32">
          <cell r="A32">
            <v>1</v>
          </cell>
          <cell r="B32" t="str">
            <v>2004</v>
          </cell>
          <cell r="E32">
            <v>672469.6</v>
          </cell>
          <cell r="F32">
            <v>1571693.12</v>
          </cell>
          <cell r="G32">
            <v>1568248.39</v>
          </cell>
          <cell r="H32">
            <v>1625425.62</v>
          </cell>
          <cell r="I32">
            <v>2078500.85</v>
          </cell>
          <cell r="J32">
            <v>5094166.12</v>
          </cell>
          <cell r="K32">
            <v>2369498.79</v>
          </cell>
          <cell r="L32">
            <v>14947628.890000001</v>
          </cell>
          <cell r="M32">
            <v>1436759.13</v>
          </cell>
          <cell r="N32">
            <v>2441665.7400000002</v>
          </cell>
          <cell r="O32">
            <v>2279917.4300000002</v>
          </cell>
          <cell r="P32">
            <v>436759.55</v>
          </cell>
          <cell r="Q32">
            <v>1337499.54</v>
          </cell>
          <cell r="R32">
            <v>1560166.78</v>
          </cell>
          <cell r="S32">
            <v>971793.6</v>
          </cell>
          <cell r="T32">
            <v>645554.09</v>
          </cell>
          <cell r="U32">
            <v>487051.21</v>
          </cell>
          <cell r="V32">
            <v>1596101.54</v>
          </cell>
          <cell r="W32">
            <v>614419.01</v>
          </cell>
          <cell r="X32">
            <v>715150.01</v>
          </cell>
          <cell r="Y32">
            <v>3419389.63</v>
          </cell>
          <cell r="Z32">
            <v>1593355.8</v>
          </cell>
          <cell r="AA32">
            <v>2119927.44</v>
          </cell>
          <cell r="AB32">
            <v>1621308.8</v>
          </cell>
          <cell r="AC32">
            <v>1354722.22</v>
          </cell>
          <cell r="AD32">
            <v>3345545.65</v>
          </cell>
          <cell r="AE32">
            <v>57904718.550000012</v>
          </cell>
          <cell r="AF32">
            <v>627054.05000000005</v>
          </cell>
          <cell r="AG32">
            <v>627054.05000000005</v>
          </cell>
          <cell r="AH32">
            <v>696242.05</v>
          </cell>
          <cell r="AI32">
            <v>1608152.14</v>
          </cell>
          <cell r="AJ32">
            <v>1720187.03</v>
          </cell>
          <cell r="AK32">
            <v>4024581.22</v>
          </cell>
          <cell r="AL32">
            <v>6754652.7400000039</v>
          </cell>
          <cell r="AM32">
            <v>3438532.86</v>
          </cell>
          <cell r="AN32">
            <v>473896.26</v>
          </cell>
          <cell r="AO32">
            <v>1616422.75</v>
          </cell>
          <cell r="AP32">
            <v>4254329.4400000004</v>
          </cell>
          <cell r="AQ32">
            <v>1659930.14</v>
          </cell>
          <cell r="AR32">
            <v>1200601.67</v>
          </cell>
          <cell r="AS32">
            <v>1645407.43</v>
          </cell>
          <cell r="AT32">
            <v>1215213.8899999999</v>
          </cell>
          <cell r="AU32">
            <v>1894933.87</v>
          </cell>
          <cell r="AV32">
            <v>1042216.3</v>
          </cell>
          <cell r="AW32">
            <v>3354816.22</v>
          </cell>
          <cell r="AX32">
            <v>1421358.36</v>
          </cell>
          <cell r="AY32">
            <v>1212203.53</v>
          </cell>
          <cell r="AZ32">
            <v>2869063.11</v>
          </cell>
          <cell r="BA32">
            <v>1040263.48</v>
          </cell>
          <cell r="BB32">
            <v>835883.6</v>
          </cell>
          <cell r="BC32">
            <v>1466707.26</v>
          </cell>
          <cell r="BD32">
            <v>627580.11</v>
          </cell>
          <cell r="BE32">
            <v>962845.23</v>
          </cell>
          <cell r="BF32">
            <v>2172207.88</v>
          </cell>
          <cell r="BG32">
            <v>1071431.02</v>
          </cell>
          <cell r="BH32">
            <v>1617539.24</v>
          </cell>
          <cell r="BI32">
            <v>1419084.2</v>
          </cell>
          <cell r="BJ32">
            <v>1033772.9</v>
          </cell>
          <cell r="BK32">
            <v>964912.83</v>
          </cell>
          <cell r="BL32">
            <v>952548.06</v>
          </cell>
          <cell r="BM32">
            <v>292770.36</v>
          </cell>
          <cell r="BN32">
            <v>5565845.540000001</v>
          </cell>
          <cell r="BO32">
            <v>1504516.69</v>
          </cell>
          <cell r="BP32">
            <v>2974507.48</v>
          </cell>
          <cell r="BQ32">
            <v>957130.84</v>
          </cell>
          <cell r="BR32">
            <v>48846043.430000052</v>
          </cell>
          <cell r="BS32">
            <v>1970067.19</v>
          </cell>
          <cell r="BT32">
            <v>1571860.03</v>
          </cell>
          <cell r="BU32">
            <v>944601.01</v>
          </cell>
          <cell r="BV32">
            <v>2618963.92</v>
          </cell>
          <cell r="BW32">
            <v>802907.67</v>
          </cell>
          <cell r="BX32">
            <v>3674380.08</v>
          </cell>
          <cell r="BY32">
            <v>733730.31</v>
          </cell>
          <cell r="BZ32">
            <v>560065.87</v>
          </cell>
          <cell r="CA32">
            <v>1642834.45</v>
          </cell>
          <cell r="CB32">
            <v>1032751.66</v>
          </cell>
          <cell r="CC32">
            <v>1021606.13</v>
          </cell>
          <cell r="CD32">
            <v>985932.99</v>
          </cell>
          <cell r="CE32">
            <v>0</v>
          </cell>
          <cell r="CF32">
            <v>1260363.3700000001</v>
          </cell>
          <cell r="CG32">
            <v>1789999.75</v>
          </cell>
          <cell r="CH32">
            <v>676240.49</v>
          </cell>
          <cell r="CI32">
            <v>902497.54</v>
          </cell>
          <cell r="CJ32">
            <v>1081551.03</v>
          </cell>
          <cell r="CK32">
            <v>1255513.49</v>
          </cell>
          <cell r="CL32">
            <v>658512.75</v>
          </cell>
          <cell r="CM32">
            <v>474617.73</v>
          </cell>
          <cell r="CN32">
            <v>489904.26</v>
          </cell>
          <cell r="CO32">
            <v>4880693.82</v>
          </cell>
          <cell r="CP32">
            <v>1736006.54</v>
          </cell>
          <cell r="CQ32">
            <v>32765602.080000002</v>
          </cell>
          <cell r="CR32">
            <v>2183829.11</v>
          </cell>
          <cell r="CS32">
            <v>4988630.3099999996</v>
          </cell>
          <cell r="CT32">
            <v>2033833.83</v>
          </cell>
          <cell r="CU32">
            <v>2019205.03</v>
          </cell>
          <cell r="CV32">
            <v>1978231.61</v>
          </cell>
          <cell r="CW32">
            <v>1487481.17</v>
          </cell>
          <cell r="CX32">
            <v>2178804.27</v>
          </cell>
          <cell r="CY32">
            <v>739964.18</v>
          </cell>
          <cell r="CZ32">
            <v>1336717.6499999999</v>
          </cell>
          <cell r="DA32">
            <v>1032720.28</v>
          </cell>
          <cell r="DB32">
            <v>613516.56999999995</v>
          </cell>
          <cell r="DC32">
            <v>4432538.59</v>
          </cell>
          <cell r="DD32">
            <v>559616.93999999994</v>
          </cell>
          <cell r="DE32">
            <v>1647037</v>
          </cell>
          <cell r="DF32">
            <v>763430.55</v>
          </cell>
          <cell r="DG32">
            <v>1883121.49</v>
          </cell>
          <cell r="DH32">
            <v>1367657.7</v>
          </cell>
          <cell r="DI32">
            <v>1430636.59</v>
          </cell>
          <cell r="DJ32">
            <v>32676972.86999996</v>
          </cell>
          <cell r="DK32">
            <v>1120727.03</v>
          </cell>
          <cell r="DL32">
            <v>5098360.46</v>
          </cell>
          <cell r="DM32">
            <v>2096687.61</v>
          </cell>
          <cell r="DN32">
            <v>923213.32</v>
          </cell>
          <cell r="DO32">
            <v>2925382.32</v>
          </cell>
          <cell r="DP32">
            <v>7810006.1400000015</v>
          </cell>
          <cell r="DQ32">
            <v>1702010.01</v>
          </cell>
          <cell r="DR32">
            <v>2385979.2999999998</v>
          </cell>
          <cell r="DS32">
            <v>6588908.6699999971</v>
          </cell>
          <cell r="DT32">
            <v>12903109.65</v>
          </cell>
          <cell r="DU32">
            <v>1747929.59</v>
          </cell>
          <cell r="DV32">
            <v>858170.56</v>
          </cell>
          <cell r="DW32">
            <v>1407313.36</v>
          </cell>
          <cell r="DX32">
            <v>3558792.58</v>
          </cell>
          <cell r="DY32">
            <v>1068961.33</v>
          </cell>
          <cell r="DZ32">
            <v>8108551.2200000035</v>
          </cell>
          <cell r="EA32">
            <v>60304103.150000006</v>
          </cell>
          <cell r="EB32">
            <v>1036759.79</v>
          </cell>
          <cell r="EC32">
            <v>5303394.57</v>
          </cell>
          <cell r="ED32">
            <v>3574433.2</v>
          </cell>
          <cell r="EE32">
            <v>2363510.11</v>
          </cell>
          <cell r="EF32">
            <v>2971214.83</v>
          </cell>
          <cell r="EG32">
            <v>1522710.98</v>
          </cell>
          <cell r="EH32">
            <v>5660508.1600000001</v>
          </cell>
          <cell r="EI32">
            <v>1374203.75</v>
          </cell>
          <cell r="EJ32">
            <v>2439233.89</v>
          </cell>
          <cell r="EK32">
            <v>2205517.9700000002</v>
          </cell>
          <cell r="EL32">
            <v>7370208.7999999961</v>
          </cell>
          <cell r="EM32">
            <v>1506097.24</v>
          </cell>
          <cell r="EN32">
            <v>1513218.19</v>
          </cell>
          <cell r="EO32">
            <v>10117844.65</v>
          </cell>
          <cell r="EP32">
            <v>9241482.700000003</v>
          </cell>
          <cell r="EQ32">
            <v>1240610.68</v>
          </cell>
          <cell r="ER32">
            <v>1089289.05</v>
          </cell>
          <cell r="ES32">
            <v>738149.4</v>
          </cell>
          <cell r="ET32">
            <v>810078.05</v>
          </cell>
          <cell r="EU32">
            <v>869189.33</v>
          </cell>
          <cell r="EV32">
            <v>701239.24</v>
          </cell>
          <cell r="EW32">
            <v>1467466.53</v>
          </cell>
          <cell r="EX32">
            <v>1467261.79</v>
          </cell>
          <cell r="EY32">
            <v>1719656.97</v>
          </cell>
          <cell r="EZ32">
            <v>1266390.76</v>
          </cell>
          <cell r="FA32">
            <v>997428.83</v>
          </cell>
          <cell r="FB32">
            <v>1579224.81</v>
          </cell>
          <cell r="FC32">
            <v>1623961.74</v>
          </cell>
          <cell r="FD32">
            <v>9208735.2400000002</v>
          </cell>
          <cell r="FE32">
            <v>1361313.79</v>
          </cell>
          <cell r="FF32">
            <v>84340335.039999858</v>
          </cell>
          <cell r="FG32">
            <v>2085968.22</v>
          </cell>
          <cell r="FH32">
            <v>3094005.22</v>
          </cell>
          <cell r="FI32">
            <v>2332816.52</v>
          </cell>
          <cell r="FJ32">
            <v>356225.32</v>
          </cell>
          <cell r="FK32">
            <v>7869015.2800000049</v>
          </cell>
          <cell r="FL32">
            <v>2052649.36</v>
          </cell>
          <cell r="FM32">
            <v>382729.86</v>
          </cell>
          <cell r="FN32">
            <v>428189.81</v>
          </cell>
          <cell r="FO32">
            <v>1038531.31</v>
          </cell>
          <cell r="FP32">
            <v>1474183.49</v>
          </cell>
          <cell r="FQ32">
            <v>296199.36</v>
          </cell>
          <cell r="FR32">
            <v>1242593.8400000001</v>
          </cell>
          <cell r="FS32">
            <v>6915077.0300000003</v>
          </cell>
          <cell r="FT32">
            <v>1877143.33</v>
          </cell>
          <cell r="FU32">
            <v>1998912.32</v>
          </cell>
          <cell r="FV32">
            <v>2681400.34</v>
          </cell>
          <cell r="FW32">
            <v>907291.78</v>
          </cell>
          <cell r="FX32">
            <v>1113637.03</v>
          </cell>
          <cell r="FY32">
            <v>851209.32</v>
          </cell>
          <cell r="FZ32">
            <v>575050.9</v>
          </cell>
          <cell r="GA32">
            <v>10004645.020000003</v>
          </cell>
          <cell r="GB32">
            <v>1487870.02</v>
          </cell>
          <cell r="GC32">
            <v>1499162.32</v>
          </cell>
          <cell r="GD32">
            <v>2072896.33</v>
          </cell>
          <cell r="GE32">
            <v>868742.19</v>
          </cell>
          <cell r="GF32">
            <v>4955578.6900000004</v>
          </cell>
          <cell r="GG32">
            <v>212680.69</v>
          </cell>
          <cell r="GH32">
            <v>2538473.34</v>
          </cell>
          <cell r="GI32">
            <v>2301042.83</v>
          </cell>
          <cell r="GJ32">
            <v>3683132.03</v>
          </cell>
          <cell r="GK32">
            <v>19619578.439999983</v>
          </cell>
          <cell r="GL32">
            <v>780473.86</v>
          </cell>
          <cell r="GM32">
            <v>3871879.02</v>
          </cell>
          <cell r="GN32">
            <v>1288836.1399999999</v>
          </cell>
          <cell r="GO32">
            <v>1330754.33</v>
          </cell>
          <cell r="GP32">
            <v>626856.13</v>
          </cell>
          <cell r="GQ32">
            <v>3198880.21</v>
          </cell>
          <cell r="GR32">
            <v>11097679.689999998</v>
          </cell>
          <cell r="GW32">
            <v>316837775.11999989</v>
          </cell>
          <cell r="GX32">
            <v>59530576.679999992</v>
          </cell>
          <cell r="GY32">
            <v>17826753.68</v>
          </cell>
          <cell r="GZ32">
            <v>40077964.870000012</v>
          </cell>
          <cell r="HA32">
            <v>24154229.91</v>
          </cell>
          <cell r="HB32">
            <v>7246379.9699999997</v>
          </cell>
          <cell r="HC32">
            <v>8732833.75</v>
          </cell>
          <cell r="HD32">
            <v>4850225.68</v>
          </cell>
          <cell r="HE32">
            <v>62556353.820000008</v>
          </cell>
          <cell r="HF32">
            <v>10667081.860000003</v>
          </cell>
          <cell r="HG32">
            <v>73223435.680000007</v>
          </cell>
          <cell r="HH32">
            <v>31589643.740000002</v>
          </cell>
        </row>
        <row r="33">
          <cell r="A33">
            <v>2</v>
          </cell>
          <cell r="B33" t="str">
            <v>2004</v>
          </cell>
          <cell r="E33">
            <v>702861.21</v>
          </cell>
          <cell r="F33">
            <v>1384112.11</v>
          </cell>
          <cell r="G33">
            <v>1630183.89</v>
          </cell>
          <cell r="H33">
            <v>1716182.85</v>
          </cell>
          <cell r="I33">
            <v>2027545.21</v>
          </cell>
          <cell r="J33">
            <v>4878400.9800000004</v>
          </cell>
          <cell r="K33">
            <v>2464322.0499999998</v>
          </cell>
          <cell r="L33">
            <v>14280817.989999998</v>
          </cell>
          <cell r="M33">
            <v>1401502.85</v>
          </cell>
          <cell r="N33">
            <v>2316130.34</v>
          </cell>
          <cell r="O33">
            <v>2405623.34</v>
          </cell>
          <cell r="P33">
            <v>935292.38</v>
          </cell>
          <cell r="Q33">
            <v>1602616.05</v>
          </cell>
          <cell r="R33">
            <v>1425665.82</v>
          </cell>
          <cell r="S33">
            <v>1092137.3600000001</v>
          </cell>
          <cell r="T33">
            <v>516355.29</v>
          </cell>
          <cell r="U33">
            <v>488584.78</v>
          </cell>
          <cell r="V33">
            <v>1653321.98</v>
          </cell>
          <cell r="W33">
            <v>742242.41</v>
          </cell>
          <cell r="X33">
            <v>715837.81</v>
          </cell>
          <cell r="Y33">
            <v>3447025.48</v>
          </cell>
          <cell r="Z33">
            <v>1595269.72</v>
          </cell>
          <cell r="AA33">
            <v>2510144.61</v>
          </cell>
          <cell r="AB33">
            <v>1760962.58</v>
          </cell>
          <cell r="AC33">
            <v>1501314.6</v>
          </cell>
          <cell r="AD33">
            <v>3935132.89</v>
          </cell>
          <cell r="AE33">
            <v>59129586.580000028</v>
          </cell>
          <cell r="AF33">
            <v>787856.42</v>
          </cell>
          <cell r="AG33">
            <v>787856.42</v>
          </cell>
          <cell r="AH33">
            <v>637174.98</v>
          </cell>
          <cell r="AI33">
            <v>1673240.43</v>
          </cell>
          <cell r="AJ33">
            <v>1366680.89</v>
          </cell>
          <cell r="AK33">
            <v>3677096.3</v>
          </cell>
          <cell r="AL33">
            <v>7401192.7499999991</v>
          </cell>
          <cell r="AM33">
            <v>3592529.45</v>
          </cell>
          <cell r="AN33">
            <v>503335.99</v>
          </cell>
          <cell r="AO33">
            <v>1852457.88</v>
          </cell>
          <cell r="AP33">
            <v>5162357.59</v>
          </cell>
          <cell r="AQ33">
            <v>1622954.9</v>
          </cell>
          <cell r="AR33">
            <v>1388922.21</v>
          </cell>
          <cell r="AS33">
            <v>2593252.69</v>
          </cell>
          <cell r="AT33">
            <v>1847797.9</v>
          </cell>
          <cell r="AU33">
            <v>2061504.58</v>
          </cell>
          <cell r="AV33">
            <v>1228240.1599999999</v>
          </cell>
          <cell r="AW33">
            <v>5254561.49</v>
          </cell>
          <cell r="AX33">
            <v>1603558.41</v>
          </cell>
          <cell r="AY33">
            <v>1392220.41</v>
          </cell>
          <cell r="AZ33">
            <v>3729613.18</v>
          </cell>
          <cell r="BA33">
            <v>1240008.03</v>
          </cell>
          <cell r="BB33">
            <v>902981.15</v>
          </cell>
          <cell r="BC33">
            <v>1680675.12</v>
          </cell>
          <cell r="BD33">
            <v>766109.04</v>
          </cell>
          <cell r="BE33">
            <v>1133264.8600000001</v>
          </cell>
          <cell r="BF33">
            <v>1743527.06</v>
          </cell>
          <cell r="BG33">
            <v>1256440.71</v>
          </cell>
          <cell r="BH33">
            <v>1809112.11</v>
          </cell>
          <cell r="BI33">
            <v>1492842.37</v>
          </cell>
          <cell r="BJ33">
            <v>1271597.83</v>
          </cell>
          <cell r="BK33">
            <v>1028233.83</v>
          </cell>
          <cell r="BL33">
            <v>1127531.45</v>
          </cell>
          <cell r="BM33">
            <v>552733.69999999995</v>
          </cell>
          <cell r="BN33">
            <v>6247486.929999995</v>
          </cell>
          <cell r="BO33">
            <v>2113106.58</v>
          </cell>
          <cell r="BP33">
            <v>4083604.54</v>
          </cell>
          <cell r="BQ33">
            <v>1248399.33</v>
          </cell>
          <cell r="BR33">
            <v>59435096.040000096</v>
          </cell>
          <cell r="BS33">
            <v>2464903.54</v>
          </cell>
          <cell r="BT33">
            <v>1762694.92</v>
          </cell>
          <cell r="BU33">
            <v>936128.92</v>
          </cell>
          <cell r="BV33">
            <v>2703149.57</v>
          </cell>
          <cell r="BW33">
            <v>1243076.1399999999</v>
          </cell>
          <cell r="BX33">
            <v>4300502.5199999996</v>
          </cell>
          <cell r="BY33">
            <v>1143813.43</v>
          </cell>
          <cell r="BZ33">
            <v>629793.36</v>
          </cell>
          <cell r="CA33">
            <v>1279743.6200000001</v>
          </cell>
          <cell r="CB33">
            <v>1224331.9099999999</v>
          </cell>
          <cell r="CC33">
            <v>1028444.32</v>
          </cell>
          <cell r="CD33">
            <v>1111983.2</v>
          </cell>
          <cell r="CE33">
            <v>0</v>
          </cell>
          <cell r="CF33">
            <v>1200839.3</v>
          </cell>
          <cell r="CG33">
            <v>1995774.39</v>
          </cell>
          <cell r="CH33">
            <v>752169.3</v>
          </cell>
          <cell r="CI33">
            <v>958267</v>
          </cell>
          <cell r="CJ33">
            <v>608322.38</v>
          </cell>
          <cell r="CK33">
            <v>1382610.37</v>
          </cell>
          <cell r="CL33">
            <v>820549.53</v>
          </cell>
          <cell r="CM33">
            <v>525349.18999999994</v>
          </cell>
          <cell r="CN33">
            <v>629870.88</v>
          </cell>
          <cell r="CO33">
            <v>2120568.1800000002</v>
          </cell>
          <cell r="CP33">
            <v>1644608.18</v>
          </cell>
          <cell r="CQ33">
            <v>32467494.150000051</v>
          </cell>
          <cell r="CR33">
            <v>2187629.0299999998</v>
          </cell>
          <cell r="CS33">
            <v>6179190.6500000022</v>
          </cell>
          <cell r="CT33">
            <v>2397894.9900000002</v>
          </cell>
          <cell r="CU33">
            <v>2780860.27</v>
          </cell>
          <cell r="CV33">
            <v>2462428.3199999998</v>
          </cell>
          <cell r="CW33">
            <v>1781889.11</v>
          </cell>
          <cell r="CX33">
            <v>2227019.4300000002</v>
          </cell>
          <cell r="CY33">
            <v>858765.13</v>
          </cell>
          <cell r="CZ33">
            <v>1540290.91</v>
          </cell>
          <cell r="DA33">
            <v>1176964.3500000001</v>
          </cell>
          <cell r="DB33">
            <v>684917.18</v>
          </cell>
          <cell r="DC33">
            <v>6383240.2699999996</v>
          </cell>
          <cell r="DD33">
            <v>664015.56000000006</v>
          </cell>
          <cell r="DE33">
            <v>1571477.44</v>
          </cell>
          <cell r="DF33">
            <v>715099.83</v>
          </cell>
          <cell r="DG33">
            <v>2008074.74</v>
          </cell>
          <cell r="DH33">
            <v>1727193.37</v>
          </cell>
          <cell r="DI33">
            <v>1328775.42</v>
          </cell>
          <cell r="DJ33">
            <v>38675725.999999993</v>
          </cell>
          <cell r="DK33">
            <v>1091864.6200000001</v>
          </cell>
          <cell r="DL33">
            <v>7433414.9899999974</v>
          </cell>
          <cell r="DM33">
            <v>2213474.2799999998</v>
          </cell>
          <cell r="DN33">
            <v>1034943.33</v>
          </cell>
          <cell r="DO33">
            <v>3643135.72</v>
          </cell>
          <cell r="DP33">
            <v>6625633.379999999</v>
          </cell>
          <cell r="DQ33">
            <v>1947942.76</v>
          </cell>
          <cell r="DR33">
            <v>3498911.38</v>
          </cell>
          <cell r="DS33">
            <v>8060730.6200000001</v>
          </cell>
          <cell r="DT33">
            <v>15714516.600000007</v>
          </cell>
          <cell r="DU33">
            <v>1738470.84</v>
          </cell>
          <cell r="DV33">
            <v>832439.86</v>
          </cell>
          <cell r="DW33">
            <v>1949228.61</v>
          </cell>
          <cell r="DX33">
            <v>5256125.01</v>
          </cell>
          <cell r="DY33">
            <v>1045864.84</v>
          </cell>
          <cell r="DZ33">
            <v>8816899.8300000019</v>
          </cell>
          <cell r="EA33">
            <v>70903596.669999942</v>
          </cell>
          <cell r="EB33">
            <v>1591403.45</v>
          </cell>
          <cell r="EC33">
            <v>6673584.3699999992</v>
          </cell>
          <cell r="ED33">
            <v>4368102.32</v>
          </cell>
          <cell r="EE33">
            <v>2678553.66</v>
          </cell>
          <cell r="EF33">
            <v>3687270.49</v>
          </cell>
          <cell r="EG33">
            <v>1852706.03</v>
          </cell>
          <cell r="EH33">
            <v>5669606.2300000004</v>
          </cell>
          <cell r="EI33">
            <v>1389986.86</v>
          </cell>
          <cell r="EJ33">
            <v>2476849.85</v>
          </cell>
          <cell r="EK33">
            <v>2690018.24</v>
          </cell>
          <cell r="EL33">
            <v>11486959.640000001</v>
          </cell>
          <cell r="EM33">
            <v>1552598.63</v>
          </cell>
          <cell r="EN33">
            <v>1970814.8</v>
          </cell>
          <cell r="EO33">
            <v>8469162.8500000034</v>
          </cell>
          <cell r="EP33">
            <v>9955268.9699999969</v>
          </cell>
          <cell r="EQ33">
            <v>1426619.43</v>
          </cell>
          <cell r="ER33">
            <v>1385678.49</v>
          </cell>
          <cell r="ES33">
            <v>1820648.66</v>
          </cell>
          <cell r="ET33">
            <v>898065.53</v>
          </cell>
          <cell r="EU33">
            <v>1018756.58</v>
          </cell>
          <cell r="EV33">
            <v>810802.93</v>
          </cell>
          <cell r="EW33">
            <v>1906582.17</v>
          </cell>
          <cell r="EX33">
            <v>1150806.55</v>
          </cell>
          <cell r="EY33">
            <v>1983391.21</v>
          </cell>
          <cell r="EZ33">
            <v>1656820.92</v>
          </cell>
          <cell r="FA33">
            <v>855376.71</v>
          </cell>
          <cell r="FB33">
            <v>1920060.66</v>
          </cell>
          <cell r="FC33">
            <v>1778709.61</v>
          </cell>
          <cell r="FD33">
            <v>11021241.159999995</v>
          </cell>
          <cell r="FE33">
            <v>1434902.98</v>
          </cell>
          <cell r="FF33">
            <v>97581349.980000183</v>
          </cell>
          <cell r="FG33">
            <v>3251414.9</v>
          </cell>
          <cell r="FH33">
            <v>4076209.03</v>
          </cell>
          <cell r="FI33">
            <v>5482830.759999997</v>
          </cell>
          <cell r="FJ33">
            <v>547236.62</v>
          </cell>
          <cell r="FK33">
            <v>13357691.309999997</v>
          </cell>
          <cell r="FL33">
            <v>2658737.79</v>
          </cell>
          <cell r="FM33">
            <v>459560.96000000002</v>
          </cell>
          <cell r="FN33">
            <v>526517.72</v>
          </cell>
          <cell r="FO33">
            <v>1185405.96</v>
          </cell>
          <cell r="FP33">
            <v>1401771.61</v>
          </cell>
          <cell r="FQ33">
            <v>397878.62</v>
          </cell>
          <cell r="FR33">
            <v>2043622.46</v>
          </cell>
          <cell r="FS33">
            <v>8673495.1200000048</v>
          </cell>
          <cell r="FT33">
            <v>2530742.59</v>
          </cell>
          <cell r="FU33">
            <v>1602826.37</v>
          </cell>
          <cell r="FV33">
            <v>2921037.64</v>
          </cell>
          <cell r="FW33">
            <v>605153.39</v>
          </cell>
          <cell r="FX33">
            <v>1615068.28</v>
          </cell>
          <cell r="FY33">
            <v>1098172.04</v>
          </cell>
          <cell r="FZ33">
            <v>706551.98</v>
          </cell>
          <cell r="GA33">
            <v>11079552.289999992</v>
          </cell>
          <cell r="GB33">
            <v>1674385</v>
          </cell>
          <cell r="GC33">
            <v>1205145.6399999999</v>
          </cell>
          <cell r="GD33">
            <v>2383458.87</v>
          </cell>
          <cell r="GE33">
            <v>1056377.73</v>
          </cell>
          <cell r="GF33">
            <v>5160397.84</v>
          </cell>
          <cell r="GG33">
            <v>390628.45</v>
          </cell>
          <cell r="GH33">
            <v>3921259.52</v>
          </cell>
          <cell r="GI33">
            <v>2926117.51</v>
          </cell>
          <cell r="GJ33">
            <v>3739897.65</v>
          </cell>
          <cell r="GK33">
            <v>22457668.209999979</v>
          </cell>
          <cell r="GL33">
            <v>890788</v>
          </cell>
          <cell r="GM33">
            <v>4156807.4</v>
          </cell>
          <cell r="GN33">
            <v>1418006.05</v>
          </cell>
          <cell r="GO33">
            <v>1123806.21</v>
          </cell>
          <cell r="GP33">
            <v>872284</v>
          </cell>
          <cell r="GQ33">
            <v>3227427.09</v>
          </cell>
          <cell r="GR33">
            <v>11689118.749999996</v>
          </cell>
          <cell r="GW33">
            <v>358192849.42000031</v>
          </cell>
          <cell r="GX33">
            <v>70934621.979999974</v>
          </cell>
          <cell r="GY33">
            <v>17437745.050000001</v>
          </cell>
          <cell r="GZ33">
            <v>41691841.530000031</v>
          </cell>
          <cell r="HA33">
            <v>23979106.699999999</v>
          </cell>
          <cell r="HB33">
            <v>8418795.2699999996</v>
          </cell>
          <cell r="HC33">
            <v>8331612.0100000007</v>
          </cell>
          <cell r="HD33">
            <v>4775514.34</v>
          </cell>
          <cell r="HE33">
            <v>63594539.300000027</v>
          </cell>
          <cell r="HF33">
            <v>11497058.189999999</v>
          </cell>
          <cell r="HG33">
            <v>75091597.490000024</v>
          </cell>
          <cell r="HH33">
            <v>30886906.959999997</v>
          </cell>
        </row>
        <row r="34">
          <cell r="A34" t="str">
            <v>3</v>
          </cell>
          <cell r="B34" t="str">
            <v>2004</v>
          </cell>
          <cell r="E34">
            <v>719996.13</v>
          </cell>
          <cell r="F34">
            <v>1662307.14</v>
          </cell>
          <cell r="G34">
            <v>1849921.84</v>
          </cell>
          <cell r="H34">
            <v>1873304.67</v>
          </cell>
          <cell r="I34">
            <v>2635470.52</v>
          </cell>
          <cell r="J34">
            <v>5832574.7199999997</v>
          </cell>
          <cell r="K34">
            <v>2713309.73</v>
          </cell>
          <cell r="L34">
            <v>16581893.680000003</v>
          </cell>
          <cell r="M34">
            <v>1434900.83</v>
          </cell>
          <cell r="N34">
            <v>3101501.99</v>
          </cell>
          <cell r="O34">
            <v>2530747.5699999998</v>
          </cell>
          <cell r="P34">
            <v>962127.34</v>
          </cell>
          <cell r="Q34">
            <v>1717655.1</v>
          </cell>
          <cell r="R34">
            <v>1735663.1</v>
          </cell>
          <cell r="S34">
            <v>1250950.51</v>
          </cell>
          <cell r="T34">
            <v>520638.85</v>
          </cell>
          <cell r="U34">
            <v>436545.14</v>
          </cell>
          <cell r="V34">
            <v>1671405.28</v>
          </cell>
          <cell r="W34">
            <v>986992.65</v>
          </cell>
          <cell r="X34">
            <v>901847.55</v>
          </cell>
          <cell r="Y34">
            <v>4107549.78</v>
          </cell>
          <cell r="Z34">
            <v>1560569.58</v>
          </cell>
          <cell r="AA34">
            <v>2804221.94</v>
          </cell>
          <cell r="AB34">
            <v>1846638.73</v>
          </cell>
          <cell r="AC34">
            <v>1540435.29</v>
          </cell>
          <cell r="AD34">
            <v>4383383.74</v>
          </cell>
          <cell r="AE34">
            <v>67362553.400000021</v>
          </cell>
          <cell r="AF34">
            <v>736226.29</v>
          </cell>
          <cell r="AG34">
            <v>736226.29</v>
          </cell>
          <cell r="AH34">
            <v>686093.81</v>
          </cell>
          <cell r="AI34">
            <v>2078218.49</v>
          </cell>
          <cell r="AJ34">
            <v>1507618.77</v>
          </cell>
          <cell r="AK34">
            <v>4271931.07</v>
          </cell>
          <cell r="AL34">
            <v>8036478.8499999978</v>
          </cell>
          <cell r="AM34">
            <v>3928753.51</v>
          </cell>
          <cell r="AN34">
            <v>524094.56</v>
          </cell>
          <cell r="AO34">
            <v>1980046.63</v>
          </cell>
          <cell r="AP34">
            <v>7418181.3199999994</v>
          </cell>
          <cell r="AQ34">
            <v>1637815.59</v>
          </cell>
          <cell r="AR34">
            <v>1649861.88</v>
          </cell>
          <cell r="AS34">
            <v>2748663.09</v>
          </cell>
          <cell r="AT34">
            <v>2235272.33</v>
          </cell>
          <cell r="AU34">
            <v>2065041.71</v>
          </cell>
          <cell r="AV34">
            <v>1324925.47</v>
          </cell>
          <cell r="AW34">
            <v>6513641.1000000006</v>
          </cell>
          <cell r="AX34">
            <v>2263102.7400000002</v>
          </cell>
          <cell r="AY34">
            <v>1743486.52</v>
          </cell>
          <cell r="AZ34">
            <v>3922584.74</v>
          </cell>
          <cell r="BA34">
            <v>1386184.69</v>
          </cell>
          <cell r="BB34">
            <v>1156509.76</v>
          </cell>
          <cell r="BC34">
            <v>1590462.37</v>
          </cell>
          <cell r="BD34">
            <v>798416.3</v>
          </cell>
          <cell r="BE34">
            <v>1360684.37</v>
          </cell>
          <cell r="BF34">
            <v>1868423.06</v>
          </cell>
          <cell r="BG34">
            <v>1305147.6599999999</v>
          </cell>
          <cell r="BH34">
            <v>1985554.21</v>
          </cell>
          <cell r="BI34">
            <v>1767460.96</v>
          </cell>
          <cell r="BJ34">
            <v>1461217.69</v>
          </cell>
          <cell r="BK34">
            <v>1070249.6200000001</v>
          </cell>
          <cell r="BL34">
            <v>1172040.83</v>
          </cell>
          <cell r="BM34">
            <v>801670.01</v>
          </cell>
          <cell r="BN34">
            <v>8930694.3499999959</v>
          </cell>
          <cell r="BO34">
            <v>2620522.19</v>
          </cell>
          <cell r="BP34">
            <v>5345188.79</v>
          </cell>
          <cell r="BQ34">
            <v>1438814.44</v>
          </cell>
          <cell r="BR34">
            <v>71561864.420000002</v>
          </cell>
          <cell r="BS34">
            <v>2539170.48</v>
          </cell>
          <cell r="BT34">
            <v>1722155.16</v>
          </cell>
          <cell r="BU34">
            <v>1090983.5900000001</v>
          </cell>
          <cell r="BV34">
            <v>2943423.78</v>
          </cell>
          <cell r="BW34">
            <v>1313041.72</v>
          </cell>
          <cell r="BX34">
            <v>4849806.6399999997</v>
          </cell>
          <cell r="BY34">
            <v>1574800.26</v>
          </cell>
          <cell r="BZ34">
            <v>787867.45</v>
          </cell>
          <cell r="CA34">
            <v>1400675.43</v>
          </cell>
          <cell r="CB34">
            <v>1309666.0900000001</v>
          </cell>
          <cell r="CC34">
            <v>1246043</v>
          </cell>
          <cell r="CD34">
            <v>1145527.8</v>
          </cell>
          <cell r="CE34">
            <v>0</v>
          </cell>
          <cell r="CF34">
            <v>1304098.72</v>
          </cell>
          <cell r="CG34">
            <v>1704264.88</v>
          </cell>
          <cell r="CH34">
            <v>779194.02</v>
          </cell>
          <cell r="CI34">
            <v>885320.64</v>
          </cell>
          <cell r="CJ34">
            <v>816110.93</v>
          </cell>
          <cell r="CK34">
            <v>1361391.68</v>
          </cell>
          <cell r="CL34">
            <v>1003534.34</v>
          </cell>
          <cell r="CM34">
            <v>515399.43</v>
          </cell>
          <cell r="CN34">
            <v>529814.4</v>
          </cell>
          <cell r="CO34">
            <v>4271581.24</v>
          </cell>
          <cell r="CP34">
            <v>1856123.68</v>
          </cell>
          <cell r="CQ34">
            <v>36949995.360000022</v>
          </cell>
          <cell r="CR34">
            <v>2019453.4</v>
          </cell>
          <cell r="CS34">
            <v>7791027.879999998</v>
          </cell>
          <cell r="CT34">
            <v>2215010.7200000002</v>
          </cell>
          <cell r="CU34">
            <v>2896897.81</v>
          </cell>
          <cell r="CV34">
            <v>2151018.36</v>
          </cell>
          <cell r="CW34">
            <v>1633798.24</v>
          </cell>
          <cell r="CX34">
            <v>1903039.46</v>
          </cell>
          <cell r="CY34">
            <v>845042.54000000062</v>
          </cell>
          <cell r="CZ34">
            <v>1339044.29</v>
          </cell>
          <cell r="DA34">
            <v>1211905.9099999999</v>
          </cell>
          <cell r="DB34">
            <v>722301.65</v>
          </cell>
          <cell r="DC34">
            <v>7103142.1899999995</v>
          </cell>
          <cell r="DD34">
            <v>488949.38</v>
          </cell>
          <cell r="DE34">
            <v>1642865.26</v>
          </cell>
          <cell r="DF34">
            <v>697720.65</v>
          </cell>
          <cell r="DG34">
            <v>1589283.42</v>
          </cell>
          <cell r="DH34">
            <v>1772328.83</v>
          </cell>
          <cell r="DI34">
            <v>1390321.58</v>
          </cell>
          <cell r="DJ34">
            <v>39413151.569999963</v>
          </cell>
          <cell r="DK34">
            <v>1196073.8</v>
          </cell>
          <cell r="DL34">
            <v>8149998.6099999994</v>
          </cell>
          <cell r="DM34">
            <v>2490996.0299999998</v>
          </cell>
          <cell r="DN34">
            <v>1292198.1599999999</v>
          </cell>
          <cell r="DO34">
            <v>3243060.53</v>
          </cell>
          <cell r="DP34">
            <v>8658578.3899999987</v>
          </cell>
          <cell r="DQ34">
            <v>1951596.05</v>
          </cell>
          <cell r="DR34">
            <v>2355925.58</v>
          </cell>
          <cell r="DS34">
            <v>8335715.7200000007</v>
          </cell>
          <cell r="DT34">
            <v>15648077.699999999</v>
          </cell>
          <cell r="DU34">
            <v>1815735.61</v>
          </cell>
          <cell r="DV34">
            <v>951292.21</v>
          </cell>
          <cell r="DW34">
            <v>1967996.48</v>
          </cell>
          <cell r="DX34">
            <v>4930408.6100000003</v>
          </cell>
          <cell r="DY34">
            <v>959639.12</v>
          </cell>
          <cell r="DZ34">
            <v>8381187.1600000001</v>
          </cell>
          <cell r="EA34">
            <v>72328479.76000005</v>
          </cell>
          <cell r="EB34">
            <v>1538688.87</v>
          </cell>
          <cell r="EC34">
            <v>6502595.9299999988</v>
          </cell>
          <cell r="ED34">
            <v>3803417.65</v>
          </cell>
          <cell r="EE34">
            <v>2965934.56</v>
          </cell>
          <cell r="EF34">
            <v>3833931.21</v>
          </cell>
          <cell r="EG34">
            <v>1773622.01</v>
          </cell>
          <cell r="EH34">
            <v>5768688.8100000005</v>
          </cell>
          <cell r="EI34">
            <v>1486911.43</v>
          </cell>
          <cell r="EJ34">
            <v>2445882.88</v>
          </cell>
          <cell r="EK34">
            <v>2509169.36</v>
          </cell>
          <cell r="EL34">
            <v>10162125.229999997</v>
          </cell>
          <cell r="EM34">
            <v>1482841.07</v>
          </cell>
          <cell r="EN34">
            <v>1766235.56</v>
          </cell>
          <cell r="EO34">
            <v>9677920.9499999993</v>
          </cell>
          <cell r="EP34">
            <v>10233290.839999998</v>
          </cell>
          <cell r="EQ34">
            <v>1483987.54</v>
          </cell>
          <cell r="ER34">
            <v>1372545.13</v>
          </cell>
          <cell r="ES34">
            <v>1324026.1100000001</v>
          </cell>
          <cell r="ET34">
            <v>903669.02</v>
          </cell>
          <cell r="EU34">
            <v>1043488.89</v>
          </cell>
          <cell r="EV34">
            <v>811732.54</v>
          </cell>
          <cell r="EW34">
            <v>1781984.68</v>
          </cell>
          <cell r="EX34">
            <v>1270025.22</v>
          </cell>
          <cell r="EY34">
            <v>1903773.31</v>
          </cell>
          <cell r="EZ34">
            <v>1656342.78</v>
          </cell>
          <cell r="FA34">
            <v>859491.86</v>
          </cell>
          <cell r="FB34">
            <v>1978712.12</v>
          </cell>
          <cell r="FC34">
            <v>1718020.38</v>
          </cell>
          <cell r="FD34">
            <v>9911050.1199999973</v>
          </cell>
          <cell r="FE34">
            <v>1305626.3</v>
          </cell>
          <cell r="FF34">
            <v>95275732.359999865</v>
          </cell>
          <cell r="FG34">
            <v>3623616.02</v>
          </cell>
          <cell r="FH34">
            <v>4367148.21</v>
          </cell>
          <cell r="FI34">
            <v>4855519.88</v>
          </cell>
          <cell r="FJ34">
            <v>741579.26</v>
          </cell>
          <cell r="FK34">
            <v>13587863.369999994</v>
          </cell>
          <cell r="FL34">
            <v>3387973.32</v>
          </cell>
          <cell r="FM34">
            <v>448145.94</v>
          </cell>
          <cell r="FN34">
            <v>855963.19</v>
          </cell>
          <cell r="FO34">
            <v>1260767.45</v>
          </cell>
          <cell r="FP34">
            <v>1759569.03</v>
          </cell>
          <cell r="FQ34">
            <v>365904.77</v>
          </cell>
          <cell r="FR34">
            <v>2553325.2799999998</v>
          </cell>
          <cell r="FS34">
            <v>10631648.980000002</v>
          </cell>
          <cell r="FT34">
            <v>1871631.31</v>
          </cell>
          <cell r="FU34">
            <v>1821597.66</v>
          </cell>
          <cell r="FV34">
            <v>2565999.6</v>
          </cell>
          <cell r="FW34">
            <v>758142.52</v>
          </cell>
          <cell r="FX34">
            <v>1090121.51</v>
          </cell>
          <cell r="FY34">
            <v>1303939.27</v>
          </cell>
          <cell r="FZ34">
            <v>909850.99</v>
          </cell>
          <cell r="GA34">
            <v>10321282.859999999</v>
          </cell>
          <cell r="GB34">
            <v>1634134.76</v>
          </cell>
          <cell r="GC34">
            <v>1351835.38</v>
          </cell>
          <cell r="GD34">
            <v>3050248.05</v>
          </cell>
          <cell r="GE34">
            <v>1017455.71</v>
          </cell>
          <cell r="GF34">
            <v>4793303.79</v>
          </cell>
          <cell r="GG34">
            <v>922536.34</v>
          </cell>
          <cell r="GH34">
            <v>3791420.38</v>
          </cell>
          <cell r="GI34">
            <v>3155500.89</v>
          </cell>
          <cell r="GJ34">
            <v>3201053.68</v>
          </cell>
          <cell r="GK34">
            <v>22917488.980000023</v>
          </cell>
          <cell r="GL34">
            <v>1118135.99</v>
          </cell>
          <cell r="GM34">
            <v>4101596.55</v>
          </cell>
          <cell r="GN34">
            <v>1251424.97</v>
          </cell>
          <cell r="GO34">
            <v>1554634.53</v>
          </cell>
          <cell r="GP34">
            <v>876096.33</v>
          </cell>
          <cell r="GQ34">
            <v>3296668.03</v>
          </cell>
          <cell r="GR34">
            <v>12198556.400000008</v>
          </cell>
          <cell r="GW34">
            <v>382891776.86999989</v>
          </cell>
          <cell r="GX34">
            <v>73928771.660000026</v>
          </cell>
          <cell r="GY34">
            <v>20078777.199999999</v>
          </cell>
          <cell r="GZ34">
            <v>47283776.200000018</v>
          </cell>
          <cell r="HA34">
            <v>28174329.190000005</v>
          </cell>
          <cell r="HB34">
            <v>8758276.3900000006</v>
          </cell>
          <cell r="HC34">
            <v>10203708.34</v>
          </cell>
          <cell r="HD34">
            <v>5074188.4000000004</v>
          </cell>
          <cell r="HE34">
            <v>72370710.76000002</v>
          </cell>
          <cell r="HF34">
            <v>12489326.919999998</v>
          </cell>
          <cell r="HG34">
            <v>84860037.680000022</v>
          </cell>
          <cell r="HH34">
            <v>35844878.350000001</v>
          </cell>
        </row>
        <row r="35">
          <cell r="C35" t="str">
            <v>House Profit</v>
          </cell>
          <cell r="GW35">
            <v>0</v>
          </cell>
          <cell r="GX35">
            <v>0</v>
          </cell>
          <cell r="GY35">
            <v>0</v>
          </cell>
          <cell r="GZ35">
            <v>0</v>
          </cell>
          <cell r="HA35">
            <v>0</v>
          </cell>
          <cell r="HB35">
            <v>0</v>
          </cell>
          <cell r="HC35">
            <v>0</v>
          </cell>
          <cell r="HD35">
            <v>0</v>
          </cell>
          <cell r="HE35">
            <v>0</v>
          </cell>
          <cell r="HF35">
            <v>0</v>
          </cell>
          <cell r="HG35">
            <v>0</v>
          </cell>
          <cell r="HH35">
            <v>0</v>
          </cell>
        </row>
        <row r="36">
          <cell r="A36" t="str">
            <v>Rolling Data</v>
          </cell>
          <cell r="GW36">
            <v>0</v>
          </cell>
          <cell r="GX36">
            <v>0</v>
          </cell>
          <cell r="GY36">
            <v>0</v>
          </cell>
          <cell r="GZ36">
            <v>0</v>
          </cell>
          <cell r="HA36">
            <v>0</v>
          </cell>
          <cell r="HB36">
            <v>0</v>
          </cell>
          <cell r="HC36">
            <v>0</v>
          </cell>
          <cell r="HD36">
            <v>0</v>
          </cell>
          <cell r="HE36">
            <v>0</v>
          </cell>
          <cell r="HF36">
            <v>0</v>
          </cell>
          <cell r="HG36">
            <v>0</v>
          </cell>
          <cell r="HH36">
            <v>0</v>
          </cell>
        </row>
        <row r="37">
          <cell r="A37">
            <v>4</v>
          </cell>
          <cell r="B37">
            <v>2003</v>
          </cell>
          <cell r="E37">
            <v>2221110.48</v>
          </cell>
          <cell r="F37">
            <v>7806523.6299999999</v>
          </cell>
          <cell r="G37">
            <v>7882328.1200000029</v>
          </cell>
          <cell r="H37">
            <v>7428054.900000005</v>
          </cell>
          <cell r="I37">
            <v>15976028.919999998</v>
          </cell>
          <cell r="J37">
            <v>30913235.059999973</v>
          </cell>
          <cell r="K37">
            <v>13057645.579999998</v>
          </cell>
          <cell r="L37">
            <v>69438068.400000006</v>
          </cell>
          <cell r="M37">
            <v>4982479.2799999928</v>
          </cell>
          <cell r="N37">
            <v>5734638.3100000015</v>
          </cell>
          <cell r="O37">
            <v>11718604.049999995</v>
          </cell>
          <cell r="P37">
            <v>9657050.4500000011</v>
          </cell>
          <cell r="Q37">
            <v>6278497.7499999981</v>
          </cell>
          <cell r="R37">
            <v>11622537.250000002</v>
          </cell>
          <cell r="S37">
            <v>4619377.6500000004</v>
          </cell>
          <cell r="T37">
            <v>1733530.99</v>
          </cell>
          <cell r="U37">
            <v>2343977.23</v>
          </cell>
          <cell r="V37">
            <v>7652088.7800000068</v>
          </cell>
          <cell r="W37">
            <v>8238801.8099999968</v>
          </cell>
          <cell r="X37">
            <v>3106466.22</v>
          </cell>
          <cell r="Y37">
            <v>15706372.029999996</v>
          </cell>
          <cell r="Z37">
            <v>6165162.1600000039</v>
          </cell>
          <cell r="AA37">
            <v>6828671.8600000087</v>
          </cell>
          <cell r="AB37">
            <v>7071165.5099999998</v>
          </cell>
          <cell r="AC37">
            <v>6118548.3700000001</v>
          </cell>
          <cell r="AD37">
            <v>14685787.259999992</v>
          </cell>
          <cell r="AE37">
            <v>288986752.04999989</v>
          </cell>
          <cell r="AF37">
            <v>272088.42</v>
          </cell>
          <cell r="AG37">
            <v>272088.42</v>
          </cell>
          <cell r="AH37">
            <v>3069914.5</v>
          </cell>
          <cell r="AI37">
            <v>7612145.4899999946</v>
          </cell>
          <cell r="AJ37">
            <v>6134192.3699999992</v>
          </cell>
          <cell r="AK37">
            <v>16816252.359999988</v>
          </cell>
          <cell r="AL37">
            <v>53913495.179999992</v>
          </cell>
          <cell r="AM37">
            <v>17983428.359999999</v>
          </cell>
          <cell r="AN37">
            <v>4325948.6900000004</v>
          </cell>
          <cell r="AO37">
            <v>9799282.2699999977</v>
          </cell>
          <cell r="AP37">
            <v>28308797.460000012</v>
          </cell>
          <cell r="AQ37">
            <v>6727200.5000000028</v>
          </cell>
          <cell r="AR37">
            <v>6978402.9300000044</v>
          </cell>
          <cell r="AS37">
            <v>10077969.300000004</v>
          </cell>
          <cell r="AT37">
            <v>8345636.6100000078</v>
          </cell>
          <cell r="AU37">
            <v>8638994.5300000012</v>
          </cell>
          <cell r="AV37">
            <v>4664171.5199999996</v>
          </cell>
          <cell r="AW37">
            <v>22838684.080000017</v>
          </cell>
          <cell r="AX37">
            <v>7399630.6999999965</v>
          </cell>
          <cell r="AY37">
            <v>6464545.0099999998</v>
          </cell>
          <cell r="AZ37">
            <v>17938138.70000001</v>
          </cell>
          <cell r="BA37">
            <v>3702462.17</v>
          </cell>
          <cell r="BB37">
            <v>3771041.7</v>
          </cell>
          <cell r="BC37">
            <v>5453082.9799999986</v>
          </cell>
          <cell r="BD37">
            <v>2792430.5</v>
          </cell>
          <cell r="BE37">
            <v>5917197.6500000013</v>
          </cell>
          <cell r="BF37">
            <v>8369655.6200000029</v>
          </cell>
          <cell r="BG37">
            <v>5698037.9199999971</v>
          </cell>
          <cell r="BH37">
            <v>7304576.679999995</v>
          </cell>
          <cell r="BI37">
            <v>0</v>
          </cell>
          <cell r="BJ37">
            <v>5327266.92</v>
          </cell>
          <cell r="BK37">
            <v>4834997.41</v>
          </cell>
          <cell r="BL37">
            <v>5396538.5799999973</v>
          </cell>
          <cell r="BM37">
            <v>0</v>
          </cell>
          <cell r="BN37">
            <v>34144881.330000013</v>
          </cell>
          <cell r="BO37">
            <v>11359467.500000006</v>
          </cell>
          <cell r="BP37">
            <v>20482639.770000007</v>
          </cell>
          <cell r="BQ37">
            <v>6426548.1199999964</v>
          </cell>
          <cell r="BR37">
            <v>269162278.45999986</v>
          </cell>
          <cell r="BS37">
            <v>10023585.08</v>
          </cell>
          <cell r="BT37">
            <v>5182704.67</v>
          </cell>
          <cell r="BU37">
            <v>4150413.54</v>
          </cell>
          <cell r="BV37">
            <v>10971248.069999998</v>
          </cell>
          <cell r="BW37">
            <v>6490505.1699999962</v>
          </cell>
          <cell r="BX37">
            <v>31817606.160000004</v>
          </cell>
          <cell r="BY37">
            <v>5108550.0200000051</v>
          </cell>
          <cell r="BZ37">
            <v>3410810.8799999999</v>
          </cell>
          <cell r="CA37">
            <v>5166524.9000000004</v>
          </cell>
          <cell r="CB37">
            <v>5774631.9699999997</v>
          </cell>
          <cell r="CC37">
            <v>5173627.57</v>
          </cell>
          <cell r="CD37">
            <v>5611345.1500000032</v>
          </cell>
          <cell r="CE37">
            <v>113955.43</v>
          </cell>
          <cell r="CF37">
            <v>5957630.3000000026</v>
          </cell>
          <cell r="CG37">
            <v>8744002.6600000057</v>
          </cell>
          <cell r="CH37">
            <v>2842842.59</v>
          </cell>
          <cell r="CI37">
            <v>3708166.73</v>
          </cell>
          <cell r="CJ37">
            <v>3716236.62</v>
          </cell>
          <cell r="CK37">
            <v>6994403.5900000026</v>
          </cell>
          <cell r="CL37">
            <v>4918963.32</v>
          </cell>
          <cell r="CM37">
            <v>2809357.55</v>
          </cell>
          <cell r="CN37">
            <v>3881458.27</v>
          </cell>
          <cell r="CO37">
            <v>6127516.0699999984</v>
          </cell>
          <cell r="CP37">
            <v>8851880.2800000012</v>
          </cell>
          <cell r="CQ37">
            <v>157547966.59000009</v>
          </cell>
          <cell r="CR37">
            <v>9738485.5399999991</v>
          </cell>
          <cell r="CS37">
            <v>36659781.949999996</v>
          </cell>
          <cell r="CT37">
            <v>10867197.090000004</v>
          </cell>
          <cell r="CU37">
            <v>15486932.449999999</v>
          </cell>
          <cell r="CV37">
            <v>10450334.009999994</v>
          </cell>
          <cell r="CW37">
            <v>6361826.5</v>
          </cell>
          <cell r="CX37">
            <v>6562560.370000002</v>
          </cell>
          <cell r="CY37">
            <v>3214792.09</v>
          </cell>
          <cell r="CZ37">
            <v>5274727.25</v>
          </cell>
          <cell r="DA37">
            <v>5937141.700000003</v>
          </cell>
          <cell r="DB37">
            <v>1714514.96</v>
          </cell>
          <cell r="DC37">
            <v>32190833.610000011</v>
          </cell>
          <cell r="DD37">
            <v>2391153.65</v>
          </cell>
          <cell r="DE37">
            <v>5262069.29</v>
          </cell>
          <cell r="DF37">
            <v>3139118.21</v>
          </cell>
          <cell r="DG37">
            <v>569809.21000000252</v>
          </cell>
          <cell r="DH37">
            <v>0</v>
          </cell>
          <cell r="DI37">
            <v>0</v>
          </cell>
          <cell r="DJ37">
            <v>155821277.87999976</v>
          </cell>
          <cell r="DK37">
            <v>3932134.28</v>
          </cell>
          <cell r="DL37">
            <v>14430503.489999995</v>
          </cell>
          <cell r="DM37">
            <v>9634330.0800000038</v>
          </cell>
          <cell r="DN37">
            <v>5201264.5500000063</v>
          </cell>
          <cell r="DO37">
            <v>10272233.920000004</v>
          </cell>
          <cell r="DP37">
            <v>30846492.010000002</v>
          </cell>
          <cell r="DQ37">
            <v>6259717.9300000016</v>
          </cell>
          <cell r="DR37">
            <v>6816856.3399999999</v>
          </cell>
          <cell r="DS37">
            <v>28757106.419999987</v>
          </cell>
          <cell r="DT37">
            <v>53879170.219999991</v>
          </cell>
          <cell r="DU37">
            <v>8223190.0899999999</v>
          </cell>
          <cell r="DV37">
            <v>4182793.83</v>
          </cell>
          <cell r="DW37">
            <v>7383751.9600000018</v>
          </cell>
          <cell r="DX37">
            <v>17834006.399999995</v>
          </cell>
          <cell r="DY37">
            <v>3920707.41</v>
          </cell>
          <cell r="DZ37">
            <v>0</v>
          </cell>
          <cell r="EA37">
            <v>211574258.9300001</v>
          </cell>
          <cell r="EB37">
            <v>6526614.9299999997</v>
          </cell>
          <cell r="EC37">
            <v>15806469.950000001</v>
          </cell>
          <cell r="ED37">
            <v>12805751.430000007</v>
          </cell>
          <cell r="EE37">
            <v>10932651.199999996</v>
          </cell>
          <cell r="EF37">
            <v>7300628.0899999933</v>
          </cell>
          <cell r="EG37">
            <v>7958278.3699999955</v>
          </cell>
          <cell r="EH37">
            <v>17530237.000000004</v>
          </cell>
          <cell r="EI37">
            <v>6016169.219999996</v>
          </cell>
          <cell r="EJ37">
            <v>9568405.3299999926</v>
          </cell>
          <cell r="EK37">
            <v>9083343.6099999975</v>
          </cell>
          <cell r="EL37">
            <v>27014789.809999976</v>
          </cell>
          <cell r="EM37">
            <v>6773041.1299999999</v>
          </cell>
          <cell r="EN37">
            <v>7256923.6400000015</v>
          </cell>
          <cell r="EO37">
            <v>31075117.00999999</v>
          </cell>
          <cell r="EP37">
            <v>54150217.839999974</v>
          </cell>
          <cell r="EQ37">
            <v>7138738.3999999966</v>
          </cell>
          <cell r="ER37">
            <v>6247832.4100000048</v>
          </cell>
          <cell r="ES37">
            <v>7336741.8900000006</v>
          </cell>
          <cell r="ET37">
            <v>5058206.38</v>
          </cell>
          <cell r="EU37">
            <v>2845644.98</v>
          </cell>
          <cell r="EV37">
            <v>3233257.17</v>
          </cell>
          <cell r="EW37">
            <v>7480010.2799999975</v>
          </cell>
          <cell r="EX37">
            <v>5229019.66</v>
          </cell>
          <cell r="EY37">
            <v>9261336</v>
          </cell>
          <cell r="EZ37">
            <v>-14696.219999999881</v>
          </cell>
          <cell r="FA37">
            <v>1804033.35</v>
          </cell>
          <cell r="FB37">
            <v>5623738.9800000032</v>
          </cell>
          <cell r="FC37">
            <v>6081381.1099999938</v>
          </cell>
          <cell r="FD37">
            <v>12633661.069999985</v>
          </cell>
          <cell r="FE37">
            <v>3851571.78</v>
          </cell>
          <cell r="FF37">
            <v>313609115.80000079</v>
          </cell>
          <cell r="FG37">
            <v>16522511.350000009</v>
          </cell>
          <cell r="FH37">
            <v>16294811.030000009</v>
          </cell>
          <cell r="FI37">
            <v>14126229.000000004</v>
          </cell>
          <cell r="FJ37">
            <v>1945776.92</v>
          </cell>
          <cell r="FK37">
            <v>48889328.300000027</v>
          </cell>
          <cell r="FL37">
            <v>16052978.169999994</v>
          </cell>
          <cell r="FM37">
            <v>1526648.09</v>
          </cell>
          <cell r="FN37">
            <v>1066833.3700000001</v>
          </cell>
          <cell r="FO37">
            <v>3055187.52</v>
          </cell>
          <cell r="FP37">
            <v>6187790.1900000041</v>
          </cell>
          <cell r="FQ37">
            <v>-430710.47</v>
          </cell>
          <cell r="FR37">
            <v>-661403.23000000149</v>
          </cell>
          <cell r="FS37">
            <v>26797323.640000004</v>
          </cell>
          <cell r="FT37">
            <v>7942307.6400000006</v>
          </cell>
          <cell r="FU37">
            <v>5250641.9800000004</v>
          </cell>
          <cell r="FV37">
            <v>9563810.0099999961</v>
          </cell>
          <cell r="FW37">
            <v>916751.64</v>
          </cell>
          <cell r="FX37">
            <v>3511199.39</v>
          </cell>
          <cell r="FY37">
            <v>3892695.99</v>
          </cell>
          <cell r="FZ37">
            <v>0</v>
          </cell>
          <cell r="GA37">
            <v>31077406.649999987</v>
          </cell>
          <cell r="GB37">
            <v>5004664.8600000003</v>
          </cell>
          <cell r="GC37">
            <v>4984853.09</v>
          </cell>
          <cell r="GD37">
            <v>10323302.870000005</v>
          </cell>
          <cell r="GE37">
            <v>2067935.96</v>
          </cell>
          <cell r="GF37">
            <v>18222015.960000016</v>
          </cell>
          <cell r="GG37">
            <v>-612543.26000000094</v>
          </cell>
          <cell r="GH37">
            <v>6903948.3800000101</v>
          </cell>
          <cell r="GI37">
            <v>8562634.5300000049</v>
          </cell>
          <cell r="GJ37">
            <v>2501879.5699999998</v>
          </cell>
          <cell r="GK37">
            <v>57958691.96000006</v>
          </cell>
          <cell r="GL37">
            <v>585357.18999999994</v>
          </cell>
          <cell r="GM37">
            <v>4003867.1799999923</v>
          </cell>
          <cell r="GN37">
            <v>5488145.8500000024</v>
          </cell>
          <cell r="GO37">
            <v>1221555.42</v>
          </cell>
          <cell r="GP37">
            <v>1898510.57</v>
          </cell>
          <cell r="GQ37">
            <v>5579184.959999999</v>
          </cell>
          <cell r="GR37">
            <v>18776621.169999994</v>
          </cell>
          <cell r="GW37">
            <v>1396701649.7100005</v>
          </cell>
          <cell r="GX37">
            <v>200315624.08000004</v>
          </cell>
          <cell r="GY37">
            <v>102715328.01999997</v>
          </cell>
          <cell r="GZ37">
            <v>186271424.02999991</v>
          </cell>
          <cell r="HA37">
            <v>105564866</v>
          </cell>
          <cell r="HB37">
            <v>38710780.480000004</v>
          </cell>
          <cell r="HC37">
            <v>58511801.229999974</v>
          </cell>
          <cell r="HD37">
            <v>21251528.509999994</v>
          </cell>
          <cell r="HE37">
            <v>306075092.82999992</v>
          </cell>
          <cell r="HF37">
            <v>76222872.229999989</v>
          </cell>
          <cell r="HG37">
            <v>382297965.05999994</v>
          </cell>
          <cell r="HH37">
            <v>152817044.46000001</v>
          </cell>
        </row>
        <row r="38">
          <cell r="A38">
            <v>5</v>
          </cell>
          <cell r="B38">
            <v>2003</v>
          </cell>
          <cell r="E38">
            <v>2224999.7599999998</v>
          </cell>
          <cell r="F38">
            <v>7806677.1900000023</v>
          </cell>
          <cell r="G38">
            <v>7595287.5600000024</v>
          </cell>
          <cell r="H38">
            <v>7559070.4100000067</v>
          </cell>
          <cell r="I38">
            <v>15821562.509999998</v>
          </cell>
          <cell r="J38">
            <v>32794073.56999997</v>
          </cell>
          <cell r="K38">
            <v>12982106.259999998</v>
          </cell>
          <cell r="L38">
            <v>69267178.469999999</v>
          </cell>
          <cell r="M38">
            <v>4909762.7499999916</v>
          </cell>
          <cell r="N38">
            <v>6110443.3500000006</v>
          </cell>
          <cell r="O38">
            <v>11470918.009999996</v>
          </cell>
          <cell r="P38">
            <v>9683356.0300000031</v>
          </cell>
          <cell r="Q38">
            <v>6150634.1399999987</v>
          </cell>
          <cell r="R38">
            <v>11440980.740000004</v>
          </cell>
          <cell r="S38">
            <v>4568493.34</v>
          </cell>
          <cell r="T38">
            <v>1719413.19</v>
          </cell>
          <cell r="U38">
            <v>2270525.87</v>
          </cell>
          <cell r="V38">
            <v>7616324.1000000052</v>
          </cell>
          <cell r="W38">
            <v>7999796.0899999961</v>
          </cell>
          <cell r="X38">
            <v>3073500.61</v>
          </cell>
          <cell r="Y38">
            <v>15015304.319999998</v>
          </cell>
          <cell r="Z38">
            <v>6184714.2400000002</v>
          </cell>
          <cell r="AA38">
            <v>6757871.1000000089</v>
          </cell>
          <cell r="AB38">
            <v>7325600.4700000025</v>
          </cell>
          <cell r="AC38">
            <v>6101177.8500000024</v>
          </cell>
          <cell r="AD38">
            <v>14915907.349999992</v>
          </cell>
          <cell r="AE38">
            <v>289365679.27999967</v>
          </cell>
          <cell r="AF38">
            <v>504863.78</v>
          </cell>
          <cell r="AG38">
            <v>504863.78</v>
          </cell>
          <cell r="AH38">
            <v>2952080.58</v>
          </cell>
          <cell r="AI38">
            <v>7276701.939999992</v>
          </cell>
          <cell r="AJ38">
            <v>6027044.9999999981</v>
          </cell>
          <cell r="AK38">
            <v>16255827.519999992</v>
          </cell>
          <cell r="AL38">
            <v>53179571.890000001</v>
          </cell>
          <cell r="AM38">
            <v>17889523.07</v>
          </cell>
          <cell r="AN38">
            <v>4320209.33</v>
          </cell>
          <cell r="AO38">
            <v>9671679.0699999947</v>
          </cell>
          <cell r="AP38">
            <v>28469095.120000008</v>
          </cell>
          <cell r="AQ38">
            <v>6714761.7700000042</v>
          </cell>
          <cell r="AR38">
            <v>6901974.6200000038</v>
          </cell>
          <cell r="AS38">
            <v>10009743.150000002</v>
          </cell>
          <cell r="AT38">
            <v>8364213.5400000056</v>
          </cell>
          <cell r="AU38">
            <v>8499729.5200000033</v>
          </cell>
          <cell r="AV38">
            <v>4635771.84</v>
          </cell>
          <cell r="AW38">
            <v>22072630.890000004</v>
          </cell>
          <cell r="AX38">
            <v>7313891.5999999968</v>
          </cell>
          <cell r="AY38">
            <v>6457451.6800000016</v>
          </cell>
          <cell r="AZ38">
            <v>17562928.840000011</v>
          </cell>
          <cell r="BA38">
            <v>3773482.49</v>
          </cell>
          <cell r="BB38">
            <v>3677195.76</v>
          </cell>
          <cell r="BC38">
            <v>5522863.4999999981</v>
          </cell>
          <cell r="BD38">
            <v>2741382.37</v>
          </cell>
          <cell r="BE38">
            <v>5879243.7500000009</v>
          </cell>
          <cell r="BF38">
            <v>7852547.1500000022</v>
          </cell>
          <cell r="BG38">
            <v>5583656.7199999979</v>
          </cell>
          <cell r="BH38">
            <v>7185431.5899999952</v>
          </cell>
          <cell r="BI38">
            <v>0</v>
          </cell>
          <cell r="BJ38">
            <v>5387974.6299999962</v>
          </cell>
          <cell r="BK38">
            <v>4842081.25</v>
          </cell>
          <cell r="BL38">
            <v>5409610.5199999986</v>
          </cell>
          <cell r="BM38">
            <v>0</v>
          </cell>
          <cell r="BN38">
            <v>34014889.340000018</v>
          </cell>
          <cell r="BO38">
            <v>11248333.270000005</v>
          </cell>
          <cell r="BP38">
            <v>20213081.310000006</v>
          </cell>
          <cell r="BQ38">
            <v>6201955.1599999974</v>
          </cell>
          <cell r="BR38">
            <v>266207600.44999999</v>
          </cell>
          <cell r="BS38">
            <v>9526124.4700000007</v>
          </cell>
          <cell r="BT38">
            <v>5109796.4800000004</v>
          </cell>
          <cell r="BU38">
            <v>4111241.02</v>
          </cell>
          <cell r="BV38">
            <v>10528515.619999995</v>
          </cell>
          <cell r="BW38">
            <v>6646842.7199999969</v>
          </cell>
          <cell r="BX38">
            <v>31700578.310000002</v>
          </cell>
          <cell r="BY38">
            <v>4637484.5400000066</v>
          </cell>
          <cell r="BZ38">
            <v>3449177.25</v>
          </cell>
          <cell r="CA38">
            <v>5174925.6500000004</v>
          </cell>
          <cell r="CB38">
            <v>5773957.4299999988</v>
          </cell>
          <cell r="CC38">
            <v>5218454.38</v>
          </cell>
          <cell r="CD38">
            <v>5567533.6000000061</v>
          </cell>
          <cell r="CE38">
            <v>121521.01</v>
          </cell>
          <cell r="CF38">
            <v>5698178.2700000033</v>
          </cell>
          <cell r="CG38">
            <v>8693649.7600000072</v>
          </cell>
          <cell r="CH38">
            <v>2827249.95</v>
          </cell>
          <cell r="CI38">
            <v>3619713.43</v>
          </cell>
          <cell r="CJ38">
            <v>3651849.78</v>
          </cell>
          <cell r="CK38">
            <v>6927348.0200000042</v>
          </cell>
          <cell r="CL38">
            <v>4741354.4000000004</v>
          </cell>
          <cell r="CM38">
            <v>2775274.56</v>
          </cell>
          <cell r="CN38">
            <v>3700571.28</v>
          </cell>
          <cell r="CO38">
            <v>5783885.4300000016</v>
          </cell>
          <cell r="CP38">
            <v>8875357.1300000027</v>
          </cell>
          <cell r="CQ38">
            <v>154860584.49000001</v>
          </cell>
          <cell r="CR38">
            <v>9601852.1899999976</v>
          </cell>
          <cell r="CS38">
            <v>36925650.419999994</v>
          </cell>
          <cell r="CT38">
            <v>11382538.840000004</v>
          </cell>
          <cell r="CU38">
            <v>15374553.359999999</v>
          </cell>
          <cell r="CV38">
            <v>10162044.879999995</v>
          </cell>
          <cell r="CW38">
            <v>6214580.0099999998</v>
          </cell>
          <cell r="CX38">
            <v>6502815.7199999997</v>
          </cell>
          <cell r="CY38">
            <v>3096645.46</v>
          </cell>
          <cell r="CZ38">
            <v>5098514.6100000003</v>
          </cell>
          <cell r="DA38">
            <v>5838213.6900000032</v>
          </cell>
          <cell r="DB38">
            <v>1699199.52</v>
          </cell>
          <cell r="DC38">
            <v>31706878.699999999</v>
          </cell>
          <cell r="DD38">
            <v>2451206.73</v>
          </cell>
          <cell r="DE38">
            <v>4889104.5199999996</v>
          </cell>
          <cell r="DF38">
            <v>3202863.47</v>
          </cell>
          <cell r="DG38">
            <v>1004012.85</v>
          </cell>
          <cell r="DH38">
            <v>971165.57000000135</v>
          </cell>
          <cell r="DI38">
            <v>0</v>
          </cell>
          <cell r="DJ38">
            <v>156121840.53999972</v>
          </cell>
          <cell r="DK38">
            <v>3908727.53</v>
          </cell>
          <cell r="DL38">
            <v>13713435.179999992</v>
          </cell>
          <cell r="DM38">
            <v>9337381.3799999971</v>
          </cell>
          <cell r="DN38">
            <v>5073069.3800000064</v>
          </cell>
          <cell r="DO38">
            <v>10320159.029999999</v>
          </cell>
          <cell r="DP38">
            <v>31269590.020000007</v>
          </cell>
          <cell r="DQ38">
            <v>6338391.8200000022</v>
          </cell>
          <cell r="DR38">
            <v>6616687.7999999989</v>
          </cell>
          <cell r="DS38">
            <v>28329637.829999991</v>
          </cell>
          <cell r="DT38">
            <v>54006176.119999997</v>
          </cell>
          <cell r="DU38">
            <v>7940983.959999999</v>
          </cell>
          <cell r="DV38">
            <v>4149355.6</v>
          </cell>
          <cell r="DW38">
            <v>7484154.9100000029</v>
          </cell>
          <cell r="DX38">
            <v>17673408.809999984</v>
          </cell>
          <cell r="DY38">
            <v>3885195.94</v>
          </cell>
          <cell r="DZ38">
            <v>0</v>
          </cell>
          <cell r="EA38">
            <v>210046355.31000015</v>
          </cell>
          <cell r="EB38">
            <v>6649133.4499999993</v>
          </cell>
          <cell r="EC38">
            <v>15277950.189999999</v>
          </cell>
          <cell r="ED38">
            <v>12455271.270000007</v>
          </cell>
          <cell r="EE38">
            <v>10530615.299999997</v>
          </cell>
          <cell r="EF38">
            <v>6674997.469999996</v>
          </cell>
          <cell r="EG38">
            <v>7971761.7899999935</v>
          </cell>
          <cell r="EH38">
            <v>16550331.770000007</v>
          </cell>
          <cell r="EI38">
            <v>6120726.8999999939</v>
          </cell>
          <cell r="EJ38">
            <v>9563556.5999999959</v>
          </cell>
          <cell r="EK38">
            <v>8733059.5700000022</v>
          </cell>
          <cell r="EL38">
            <v>26168884.169999961</v>
          </cell>
          <cell r="EM38">
            <v>6846895.6499999976</v>
          </cell>
          <cell r="EN38">
            <v>7284467.4000000013</v>
          </cell>
          <cell r="EO38">
            <v>30973852.889999986</v>
          </cell>
          <cell r="EP38">
            <v>54239031.889999986</v>
          </cell>
          <cell r="EQ38">
            <v>7037496.040000001</v>
          </cell>
          <cell r="ER38">
            <v>5889796.9800000051</v>
          </cell>
          <cell r="ES38">
            <v>7264776.290000001</v>
          </cell>
          <cell r="ET38">
            <v>4908964.75</v>
          </cell>
          <cell r="EU38">
            <v>2805667.62</v>
          </cell>
          <cell r="EV38">
            <v>3240801.26</v>
          </cell>
          <cell r="EW38">
            <v>7324049.8599999994</v>
          </cell>
          <cell r="EX38">
            <v>5247779.99</v>
          </cell>
          <cell r="EY38">
            <v>9320826.6200000048</v>
          </cell>
          <cell r="EZ38">
            <v>383077.79</v>
          </cell>
          <cell r="FA38">
            <v>1752176.14</v>
          </cell>
          <cell r="FB38">
            <v>5400672.780000004</v>
          </cell>
          <cell r="FC38">
            <v>5950916.5099999942</v>
          </cell>
          <cell r="FD38">
            <v>15783013.399999984</v>
          </cell>
          <cell r="FE38">
            <v>3996462.14</v>
          </cell>
          <cell r="FF38">
            <v>312347014.48000073</v>
          </cell>
          <cell r="FG38">
            <v>16190416.370000001</v>
          </cell>
          <cell r="FH38">
            <v>16121009.250000007</v>
          </cell>
          <cell r="FI38">
            <v>13843660.500000007</v>
          </cell>
          <cell r="FJ38">
            <v>1975540.18</v>
          </cell>
          <cell r="FK38">
            <v>48130626.299999997</v>
          </cell>
          <cell r="FL38">
            <v>16134497.919999994</v>
          </cell>
          <cell r="FM38">
            <v>1478594.89</v>
          </cell>
          <cell r="FN38">
            <v>1107809.01</v>
          </cell>
          <cell r="FO38">
            <v>3142735.59</v>
          </cell>
          <cell r="FP38">
            <v>6176943.0400000038</v>
          </cell>
          <cell r="FQ38">
            <v>-354608.19</v>
          </cell>
          <cell r="FR38">
            <v>-134833.37</v>
          </cell>
          <cell r="FS38">
            <v>27551138.890000012</v>
          </cell>
          <cell r="FT38">
            <v>7505362.0599999987</v>
          </cell>
          <cell r="FU38">
            <v>5199578.93</v>
          </cell>
          <cell r="FV38">
            <v>9569514.0099999961</v>
          </cell>
          <cell r="FW38">
            <v>967914.62</v>
          </cell>
          <cell r="FX38">
            <v>3292217.47</v>
          </cell>
          <cell r="FY38">
            <v>3885084.66</v>
          </cell>
          <cell r="FZ38">
            <v>0</v>
          </cell>
          <cell r="GA38">
            <v>30419671.749999981</v>
          </cell>
          <cell r="GB38">
            <v>4883355.07</v>
          </cell>
          <cell r="GC38">
            <v>4765274.2300000004</v>
          </cell>
          <cell r="GD38">
            <v>10074958.91</v>
          </cell>
          <cell r="GE38">
            <v>1955419.77</v>
          </cell>
          <cell r="GF38">
            <v>17995040.890000015</v>
          </cell>
          <cell r="GG38">
            <v>-675728.35000000102</v>
          </cell>
          <cell r="GH38">
            <v>7101541.1700000074</v>
          </cell>
          <cell r="GI38">
            <v>8787948.0100000016</v>
          </cell>
          <cell r="GJ38">
            <v>2625906.11</v>
          </cell>
          <cell r="GK38">
            <v>57513715.810000099</v>
          </cell>
          <cell r="GL38">
            <v>560902.38</v>
          </cell>
          <cell r="GM38">
            <v>4470917.8499999922</v>
          </cell>
          <cell r="GN38">
            <v>5414891.3400000045</v>
          </cell>
          <cell r="GO38">
            <v>632896.27</v>
          </cell>
          <cell r="GP38">
            <v>1875035.24</v>
          </cell>
          <cell r="GQ38">
            <v>5971837.6899999976</v>
          </cell>
          <cell r="GR38">
            <v>18926480.769999988</v>
          </cell>
          <cell r="GW38">
            <v>1388949074.5500002</v>
          </cell>
          <cell r="GX38">
            <v>198797461.04000008</v>
          </cell>
          <cell r="GY38">
            <v>103778794.22999999</v>
          </cell>
          <cell r="GZ38">
            <v>185586885.04999968</v>
          </cell>
          <cell r="HA38">
            <v>105308833.48999998</v>
          </cell>
          <cell r="HB38">
            <v>38562979.539999999</v>
          </cell>
          <cell r="HC38">
            <v>60056616.81999997</v>
          </cell>
          <cell r="HD38">
            <v>21088143.659999996</v>
          </cell>
          <cell r="HE38">
            <v>306126370.57999963</v>
          </cell>
          <cell r="HF38">
            <v>75389304.290000007</v>
          </cell>
          <cell r="HG38">
            <v>381515674.86999965</v>
          </cell>
          <cell r="HH38">
            <v>154211959.51999995</v>
          </cell>
        </row>
        <row r="39">
          <cell r="A39">
            <v>6</v>
          </cell>
          <cell r="B39">
            <v>2003</v>
          </cell>
          <cell r="E39">
            <v>2191372.06</v>
          </cell>
          <cell r="F39">
            <v>7393204.7499999991</v>
          </cell>
          <cell r="G39">
            <v>7412764.3800000027</v>
          </cell>
          <cell r="H39">
            <v>7370823.6700000064</v>
          </cell>
          <cell r="I39">
            <v>15380831.309999995</v>
          </cell>
          <cell r="J39">
            <v>32419724.209999964</v>
          </cell>
          <cell r="K39">
            <v>12436752.639999997</v>
          </cell>
          <cell r="L39">
            <v>68417225.730000019</v>
          </cell>
          <cell r="M39">
            <v>4669193.2199999904</v>
          </cell>
          <cell r="N39">
            <v>6169416.5499999998</v>
          </cell>
          <cell r="O39">
            <v>10919452.379999997</v>
          </cell>
          <cell r="P39">
            <v>9347568.8700000029</v>
          </cell>
          <cell r="Q39">
            <v>5971677.8699999992</v>
          </cell>
          <cell r="R39">
            <v>10773129.130000001</v>
          </cell>
          <cell r="S39">
            <v>4548593.82</v>
          </cell>
          <cell r="T39">
            <v>1715995.68</v>
          </cell>
          <cell r="U39">
            <v>2186861.7599999998</v>
          </cell>
          <cell r="V39">
            <v>7762505.270000007</v>
          </cell>
          <cell r="W39">
            <v>7903126.4999999963</v>
          </cell>
          <cell r="X39">
            <v>2975893.48</v>
          </cell>
          <cell r="Y39">
            <v>14518440.769999998</v>
          </cell>
          <cell r="Z39">
            <v>6026774.8700000048</v>
          </cell>
          <cell r="AA39">
            <v>6477611.9700000081</v>
          </cell>
          <cell r="AB39">
            <v>7382979.5</v>
          </cell>
          <cell r="AC39">
            <v>6126926.4799999995</v>
          </cell>
          <cell r="AD39">
            <v>15408178.149999997</v>
          </cell>
          <cell r="AE39">
            <v>283907025.0199998</v>
          </cell>
          <cell r="AF39">
            <v>593809.63999999943</v>
          </cell>
          <cell r="AG39">
            <v>593809.63999999943</v>
          </cell>
          <cell r="AH39">
            <v>2822371.53</v>
          </cell>
          <cell r="AI39">
            <v>7035711.6599999908</v>
          </cell>
          <cell r="AJ39">
            <v>6106552.8199999966</v>
          </cell>
          <cell r="AK39">
            <v>15964636.009999994</v>
          </cell>
          <cell r="AL39">
            <v>52029492.390000001</v>
          </cell>
          <cell r="AM39">
            <v>18323884.960000001</v>
          </cell>
          <cell r="AN39">
            <v>4303362.4000000004</v>
          </cell>
          <cell r="AO39">
            <v>9574797.4199999962</v>
          </cell>
          <cell r="AP39">
            <v>27539130.420000013</v>
          </cell>
          <cell r="AQ39">
            <v>6676914.9200000027</v>
          </cell>
          <cell r="AR39">
            <v>6829066.3200000031</v>
          </cell>
          <cell r="AS39">
            <v>9823919.2700000033</v>
          </cell>
          <cell r="AT39">
            <v>8279151.6500000069</v>
          </cell>
          <cell r="AU39">
            <v>8344794.0400000028</v>
          </cell>
          <cell r="AV39">
            <v>4528571.7</v>
          </cell>
          <cell r="AW39">
            <v>21581124.929999996</v>
          </cell>
          <cell r="AX39">
            <v>7196471.1600000011</v>
          </cell>
          <cell r="AY39">
            <v>6345964.0200000014</v>
          </cell>
          <cell r="AZ39">
            <v>17260461.230000012</v>
          </cell>
          <cell r="BA39">
            <v>3761405.94</v>
          </cell>
          <cell r="BB39">
            <v>3686794.26</v>
          </cell>
          <cell r="BC39">
            <v>5384389.7499999981</v>
          </cell>
          <cell r="BD39">
            <v>2678777.42</v>
          </cell>
          <cell r="BE39">
            <v>5808983.7900000019</v>
          </cell>
          <cell r="BF39">
            <v>7486184.9300000016</v>
          </cell>
          <cell r="BG39">
            <v>5423869.6999999946</v>
          </cell>
          <cell r="BH39">
            <v>7239032.2899999963</v>
          </cell>
          <cell r="BI39">
            <v>0</v>
          </cell>
          <cell r="BJ39">
            <v>5293342.21</v>
          </cell>
          <cell r="BK39">
            <v>4826570.58</v>
          </cell>
          <cell r="BL39">
            <v>5328043.3899999997</v>
          </cell>
          <cell r="BM39">
            <v>0</v>
          </cell>
          <cell r="BN39">
            <v>34486266.319999993</v>
          </cell>
          <cell r="BO39">
            <v>10999553.750000006</v>
          </cell>
          <cell r="BP39">
            <v>20589453.259999994</v>
          </cell>
          <cell r="BQ39">
            <v>6266891.9399999985</v>
          </cell>
          <cell r="BR39">
            <v>263239926.60999978</v>
          </cell>
          <cell r="BS39">
            <v>9430749.3499999996</v>
          </cell>
          <cell r="BT39">
            <v>4830109.6500000004</v>
          </cell>
          <cell r="BU39">
            <v>4128551.31</v>
          </cell>
          <cell r="BV39">
            <v>10648086.649999997</v>
          </cell>
          <cell r="BW39">
            <v>6640628.1799999997</v>
          </cell>
          <cell r="BX39">
            <v>31996208.640000008</v>
          </cell>
          <cell r="BY39">
            <v>4676188.0200000051</v>
          </cell>
          <cell r="BZ39">
            <v>3309799.28</v>
          </cell>
          <cell r="CA39">
            <v>5051575.79</v>
          </cell>
          <cell r="CB39">
            <v>5817709.0599999959</v>
          </cell>
          <cell r="CC39">
            <v>5186375.34</v>
          </cell>
          <cell r="CD39">
            <v>5507885.5500000035</v>
          </cell>
          <cell r="CE39">
            <v>115309.47</v>
          </cell>
          <cell r="CF39">
            <v>5416693.0700000022</v>
          </cell>
          <cell r="CG39">
            <v>8377949.7500000056</v>
          </cell>
          <cell r="CH39">
            <v>2857516.81</v>
          </cell>
          <cell r="CI39">
            <v>3626310.36</v>
          </cell>
          <cell r="CJ39">
            <v>3680092.62</v>
          </cell>
          <cell r="CK39">
            <v>6687446.1600000011</v>
          </cell>
          <cell r="CL39">
            <v>4700135.08</v>
          </cell>
          <cell r="CM39">
            <v>2701641.86</v>
          </cell>
          <cell r="CN39">
            <v>3577761.78</v>
          </cell>
          <cell r="CO39">
            <v>5594344.7399999984</v>
          </cell>
          <cell r="CP39">
            <v>8829682.9100000001</v>
          </cell>
          <cell r="CQ39">
            <v>153388751.42999989</v>
          </cell>
          <cell r="CR39">
            <v>9512451.0199999996</v>
          </cell>
          <cell r="CS39">
            <v>36103137.720000006</v>
          </cell>
          <cell r="CT39">
            <v>11303775.770000003</v>
          </cell>
          <cell r="CU39">
            <v>15012493.429999996</v>
          </cell>
          <cell r="CV39">
            <v>10031839.82</v>
          </cell>
          <cell r="CW39">
            <v>6193927.1999999974</v>
          </cell>
          <cell r="CX39">
            <v>6435089.7000000002</v>
          </cell>
          <cell r="CY39">
            <v>3000916.82</v>
          </cell>
          <cell r="CZ39">
            <v>5035558.7300000004</v>
          </cell>
          <cell r="DA39">
            <v>5676558.870000001</v>
          </cell>
          <cell r="DB39">
            <v>1723779.31</v>
          </cell>
          <cell r="DC39">
            <v>30879618.950000007</v>
          </cell>
          <cell r="DD39">
            <v>2507323.4700000002</v>
          </cell>
          <cell r="DE39">
            <v>4868901.82</v>
          </cell>
          <cell r="DF39">
            <v>3318721.12</v>
          </cell>
          <cell r="DG39">
            <v>1112556.69</v>
          </cell>
          <cell r="DH39">
            <v>1446911.78</v>
          </cell>
          <cell r="DI39">
            <v>0</v>
          </cell>
          <cell r="DJ39">
            <v>154163562.21999973</v>
          </cell>
          <cell r="DK39">
            <v>3776011.26</v>
          </cell>
          <cell r="DL39">
            <v>13308397.229999989</v>
          </cell>
          <cell r="DM39">
            <v>9238257.0800000038</v>
          </cell>
          <cell r="DN39">
            <v>5009099.2600000072</v>
          </cell>
          <cell r="DO39">
            <v>10571268.470000001</v>
          </cell>
          <cell r="DP39">
            <v>30868844.950000007</v>
          </cell>
          <cell r="DQ39">
            <v>6373279.8800000045</v>
          </cell>
          <cell r="DR39">
            <v>6374874.3899999987</v>
          </cell>
          <cell r="DS39">
            <v>28005303.129999988</v>
          </cell>
          <cell r="DT39">
            <v>52778335.359999977</v>
          </cell>
          <cell r="DU39">
            <v>7685207.4100000001</v>
          </cell>
          <cell r="DV39">
            <v>4105767.79</v>
          </cell>
          <cell r="DW39">
            <v>7539702.6000000024</v>
          </cell>
          <cell r="DX39">
            <v>18450327.739999983</v>
          </cell>
          <cell r="DY39">
            <v>3985713.48</v>
          </cell>
          <cell r="DZ39">
            <v>0</v>
          </cell>
          <cell r="EA39">
            <v>208070390.03</v>
          </cell>
          <cell r="EB39">
            <v>6492722.209999999</v>
          </cell>
          <cell r="EC39">
            <v>14017574.470000001</v>
          </cell>
          <cell r="ED39">
            <v>12247433.870000005</v>
          </cell>
          <cell r="EE39">
            <v>10099968.049999997</v>
          </cell>
          <cell r="EF39">
            <v>6622585.7499999972</v>
          </cell>
          <cell r="EG39">
            <v>7848342.929999996</v>
          </cell>
          <cell r="EH39">
            <v>16753077.73</v>
          </cell>
          <cell r="EI39">
            <v>5989116.7199999923</v>
          </cell>
          <cell r="EJ39">
            <v>9661858.1799999941</v>
          </cell>
          <cell r="EK39">
            <v>8217509.6800000016</v>
          </cell>
          <cell r="EL39">
            <v>25551563.829999942</v>
          </cell>
          <cell r="EM39">
            <v>6726166.9099999992</v>
          </cell>
          <cell r="EN39">
            <v>7183052.9899999993</v>
          </cell>
          <cell r="EO39">
            <v>30959747.179999977</v>
          </cell>
          <cell r="EP39">
            <v>54473127.929999977</v>
          </cell>
          <cell r="EQ39">
            <v>6985062.5700000022</v>
          </cell>
          <cell r="ER39">
            <v>5600045.900000005</v>
          </cell>
          <cell r="ES39">
            <v>7017803.1400000043</v>
          </cell>
          <cell r="ET39">
            <v>4952929.3</v>
          </cell>
          <cell r="EU39">
            <v>2722196.69</v>
          </cell>
          <cell r="EV39">
            <v>3262965.11</v>
          </cell>
          <cell r="EW39">
            <v>7177070.1900000032</v>
          </cell>
          <cell r="EX39">
            <v>5082412.96</v>
          </cell>
          <cell r="EY39">
            <v>9216131.7400000058</v>
          </cell>
          <cell r="EZ39">
            <v>743480.85</v>
          </cell>
          <cell r="FA39">
            <v>1768820.07</v>
          </cell>
          <cell r="FB39">
            <v>5426962.240000003</v>
          </cell>
          <cell r="FC39">
            <v>5827716.4199999943</v>
          </cell>
          <cell r="FD39">
            <v>17737305.329999983</v>
          </cell>
          <cell r="FE39">
            <v>4122882.72</v>
          </cell>
          <cell r="FF39">
            <v>310487633.66000056</v>
          </cell>
          <cell r="FG39">
            <v>15921850.670000002</v>
          </cell>
          <cell r="FH39">
            <v>15776486.260000005</v>
          </cell>
          <cell r="FI39">
            <v>13580224.650000006</v>
          </cell>
          <cell r="FJ39">
            <v>2089212.38</v>
          </cell>
          <cell r="FK39">
            <v>47367773.959999964</v>
          </cell>
          <cell r="FL39">
            <v>16793870.149999999</v>
          </cell>
          <cell r="FM39">
            <v>1459397.95</v>
          </cell>
          <cell r="FN39">
            <v>1060367.29</v>
          </cell>
          <cell r="FO39">
            <v>3197062.29</v>
          </cell>
          <cell r="FP39">
            <v>5650072.8100000015</v>
          </cell>
          <cell r="FQ39">
            <v>-441926.1</v>
          </cell>
          <cell r="FR39">
            <v>-414573.15999999933</v>
          </cell>
          <cell r="FS39">
            <v>27304271.230000015</v>
          </cell>
          <cell r="FT39">
            <v>7126392.0999999959</v>
          </cell>
          <cell r="FU39">
            <v>5340911.41</v>
          </cell>
          <cell r="FV39">
            <v>9527956.4899999928</v>
          </cell>
          <cell r="FW39">
            <v>1064221.24</v>
          </cell>
          <cell r="FX39">
            <v>3353477.14</v>
          </cell>
          <cell r="FY39">
            <v>3994661.05</v>
          </cell>
          <cell r="FZ39">
            <v>0</v>
          </cell>
          <cell r="GA39">
            <v>30407619.429999974</v>
          </cell>
          <cell r="GB39">
            <v>4825027.3499999996</v>
          </cell>
          <cell r="GC39">
            <v>4488028.3499999996</v>
          </cell>
          <cell r="GD39">
            <v>10561509.689999994</v>
          </cell>
          <cell r="GE39">
            <v>1784683.17</v>
          </cell>
          <cell r="GF39">
            <v>16959652.900000021</v>
          </cell>
          <cell r="GG39">
            <v>-417012.76000000164</v>
          </cell>
          <cell r="GH39">
            <v>7042950.4700000063</v>
          </cell>
          <cell r="GI39">
            <v>8914930.8400000036</v>
          </cell>
          <cell r="GJ39">
            <v>2633922.2400000002</v>
          </cell>
          <cell r="GK39">
            <v>56793692.250000097</v>
          </cell>
          <cell r="GL39">
            <v>551075.48</v>
          </cell>
          <cell r="GM39">
            <v>4516442.6899999939</v>
          </cell>
          <cell r="GN39">
            <v>5305804.3</v>
          </cell>
          <cell r="GO39">
            <v>102404.25999999931</v>
          </cell>
          <cell r="GP39">
            <v>1807185.78</v>
          </cell>
          <cell r="GQ39">
            <v>5906652.5199999996</v>
          </cell>
          <cell r="GR39">
            <v>18189565.029999986</v>
          </cell>
          <cell r="GW39">
            <v>1373257288.9699998</v>
          </cell>
          <cell r="GX39">
            <v>196027557.91000003</v>
          </cell>
          <cell r="GY39">
            <v>101498763.84999998</v>
          </cell>
          <cell r="GZ39">
            <v>182408261.16999984</v>
          </cell>
          <cell r="HA39">
            <v>104513261.2</v>
          </cell>
          <cell r="HB39">
            <v>37407877.450000003</v>
          </cell>
          <cell r="HC39">
            <v>58573684.649999961</v>
          </cell>
          <cell r="HD39">
            <v>20376186.20999999</v>
          </cell>
          <cell r="HE39">
            <v>300465470.66999978</v>
          </cell>
          <cell r="HF39">
            <v>74656739.75</v>
          </cell>
          <cell r="HG39">
            <v>375122210.41999978</v>
          </cell>
          <cell r="HH39">
            <v>151673614.11999997</v>
          </cell>
        </row>
        <row r="40">
          <cell r="A40">
            <v>7</v>
          </cell>
          <cell r="B40">
            <v>2003</v>
          </cell>
          <cell r="E40">
            <v>2135481.0299999998</v>
          </cell>
          <cell r="F40">
            <v>7073241.0799999991</v>
          </cell>
          <cell r="G40">
            <v>7145021.0100000016</v>
          </cell>
          <cell r="H40">
            <v>7413476.8800000073</v>
          </cell>
          <cell r="I40">
            <v>14975638.269999996</v>
          </cell>
          <cell r="J40">
            <v>32004812.489999972</v>
          </cell>
          <cell r="K40">
            <v>12097235.109999999</v>
          </cell>
          <cell r="L40">
            <v>67774360.790000021</v>
          </cell>
          <cell r="M40">
            <v>4764480.9799999921</v>
          </cell>
          <cell r="N40">
            <v>6147371.2100000018</v>
          </cell>
          <cell r="O40">
            <v>10825092.179999998</v>
          </cell>
          <cell r="P40">
            <v>9411900.5999999996</v>
          </cell>
          <cell r="Q40">
            <v>5800617.8599999994</v>
          </cell>
          <cell r="R40">
            <v>10442100.859999998</v>
          </cell>
          <cell r="S40">
            <v>4568352.0599999996</v>
          </cell>
          <cell r="T40">
            <v>1747317.98</v>
          </cell>
          <cell r="U40">
            <v>2086849.09</v>
          </cell>
          <cell r="V40">
            <v>7585250.4000000041</v>
          </cell>
          <cell r="W40">
            <v>7951831.6999999974</v>
          </cell>
          <cell r="X40">
            <v>2863165.81</v>
          </cell>
          <cell r="Y40">
            <v>14221528.949999997</v>
          </cell>
          <cell r="Z40">
            <v>5845474.9400000051</v>
          </cell>
          <cell r="AA40">
            <v>6455574.140000008</v>
          </cell>
          <cell r="AB40">
            <v>7444863.7000000011</v>
          </cell>
          <cell r="AC40">
            <v>6067019.2200000016</v>
          </cell>
          <cell r="AD40">
            <v>15600842.049999999</v>
          </cell>
          <cell r="AE40">
            <v>280448900.38999969</v>
          </cell>
          <cell r="AF40">
            <v>747209.97</v>
          </cell>
          <cell r="AG40">
            <v>747209.97</v>
          </cell>
          <cell r="AH40">
            <v>2666751.8199999998</v>
          </cell>
          <cell r="AI40">
            <v>6946021.1099999901</v>
          </cell>
          <cell r="AJ40">
            <v>6134980.4099999983</v>
          </cell>
          <cell r="AK40">
            <v>15747753.339999996</v>
          </cell>
          <cell r="AL40">
            <v>51227201.829999983</v>
          </cell>
          <cell r="AM40">
            <v>18755428.300000004</v>
          </cell>
          <cell r="AN40">
            <v>4256534.49</v>
          </cell>
          <cell r="AO40">
            <v>9557810.2799999956</v>
          </cell>
          <cell r="AP40">
            <v>26161296.810000014</v>
          </cell>
          <cell r="AQ40">
            <v>6541333.3600000041</v>
          </cell>
          <cell r="AR40">
            <v>6895423.9400000023</v>
          </cell>
          <cell r="AS40">
            <v>9856471.1499999985</v>
          </cell>
          <cell r="AT40">
            <v>8237783.9700000072</v>
          </cell>
          <cell r="AU40">
            <v>8132133.1500000022</v>
          </cell>
          <cell r="AV40">
            <v>4560133.49</v>
          </cell>
          <cell r="AW40">
            <v>21437929.84</v>
          </cell>
          <cell r="AX40">
            <v>7183715.4899999974</v>
          </cell>
          <cell r="AY40">
            <v>6292069.3499999996</v>
          </cell>
          <cell r="AZ40">
            <v>17274871.910000011</v>
          </cell>
          <cell r="BA40">
            <v>3822231.37</v>
          </cell>
          <cell r="BB40">
            <v>3704653.99</v>
          </cell>
          <cell r="BC40">
            <v>5320043.88</v>
          </cell>
          <cell r="BD40">
            <v>2683683.58</v>
          </cell>
          <cell r="BE40">
            <v>5794979.6700000009</v>
          </cell>
          <cell r="BF40">
            <v>7147073.3300000001</v>
          </cell>
          <cell r="BG40">
            <v>5415311.6199999945</v>
          </cell>
          <cell r="BH40">
            <v>7164607.4399999948</v>
          </cell>
          <cell r="BI40">
            <v>0</v>
          </cell>
          <cell r="BJ40">
            <v>5409266.2099999944</v>
          </cell>
          <cell r="BK40">
            <v>4865999.25</v>
          </cell>
          <cell r="BL40">
            <v>5352262.96</v>
          </cell>
          <cell r="BM40">
            <v>0</v>
          </cell>
          <cell r="BN40">
            <v>33955350.060000002</v>
          </cell>
          <cell r="BO40">
            <v>10973209.720000008</v>
          </cell>
          <cell r="BP40">
            <v>20341589.290000003</v>
          </cell>
          <cell r="BQ40">
            <v>6565381.8099999977</v>
          </cell>
          <cell r="BR40">
            <v>260646616.91999972</v>
          </cell>
          <cell r="BS40">
            <v>9388926.2199999969</v>
          </cell>
          <cell r="BT40">
            <v>4840357.2300000004</v>
          </cell>
          <cell r="BU40">
            <v>4123683.59</v>
          </cell>
          <cell r="BV40">
            <v>10295545.849999996</v>
          </cell>
          <cell r="BW40">
            <v>6476079.5700000003</v>
          </cell>
          <cell r="BX40">
            <v>32540993.090000018</v>
          </cell>
          <cell r="BY40">
            <v>4733834.6399999997</v>
          </cell>
          <cell r="BZ40">
            <v>3194155.59</v>
          </cell>
          <cell r="CA40">
            <v>4978293.47</v>
          </cell>
          <cell r="CB40">
            <v>5882773.4199999971</v>
          </cell>
          <cell r="CC40">
            <v>5310020.37</v>
          </cell>
          <cell r="CD40">
            <v>5458597.8500000024</v>
          </cell>
          <cell r="CE40">
            <v>94914.349999999933</v>
          </cell>
          <cell r="CF40">
            <v>5249275.1399999997</v>
          </cell>
          <cell r="CG40">
            <v>8390327.430000009</v>
          </cell>
          <cell r="CH40">
            <v>2867096.09</v>
          </cell>
          <cell r="CI40">
            <v>3572928.37</v>
          </cell>
          <cell r="CJ40">
            <v>3591221.55</v>
          </cell>
          <cell r="CK40">
            <v>6310567.7300000014</v>
          </cell>
          <cell r="CL40">
            <v>4812713.93</v>
          </cell>
          <cell r="CM40">
            <v>2677248.7999999998</v>
          </cell>
          <cell r="CN40">
            <v>3472456.55</v>
          </cell>
          <cell r="CO40">
            <v>5424130.8999999985</v>
          </cell>
          <cell r="CP40">
            <v>8893895.5</v>
          </cell>
          <cell r="CQ40">
            <v>152580037.2299999</v>
          </cell>
          <cell r="CR40">
            <v>9612969.2800000012</v>
          </cell>
          <cell r="CS40">
            <v>35668666.279999994</v>
          </cell>
          <cell r="CT40">
            <v>11480180.110000003</v>
          </cell>
          <cell r="CU40">
            <v>15054812.549999997</v>
          </cell>
          <cell r="CV40">
            <v>9703343.4899999984</v>
          </cell>
          <cell r="CW40">
            <v>6199980.5199999996</v>
          </cell>
          <cell r="CX40">
            <v>6302907.9699999979</v>
          </cell>
          <cell r="CY40">
            <v>3120740.86</v>
          </cell>
          <cell r="CZ40">
            <v>4902462.78</v>
          </cell>
          <cell r="DA40">
            <v>5597702.3499999996</v>
          </cell>
          <cell r="DB40">
            <v>1703521.27</v>
          </cell>
          <cell r="DC40">
            <v>31918167.250000004</v>
          </cell>
          <cell r="DD40">
            <v>2435869.81</v>
          </cell>
          <cell r="DE40">
            <v>5098497.5199999996</v>
          </cell>
          <cell r="DF40">
            <v>3252673.82</v>
          </cell>
          <cell r="DG40">
            <v>1076822.31</v>
          </cell>
          <cell r="DH40">
            <v>1710998.96</v>
          </cell>
          <cell r="DI40">
            <v>0</v>
          </cell>
          <cell r="DJ40">
            <v>154840317.1299997</v>
          </cell>
          <cell r="DK40">
            <v>3817710.31</v>
          </cell>
          <cell r="DL40">
            <v>13077529.989999991</v>
          </cell>
          <cell r="DM40">
            <v>9443913.4300000016</v>
          </cell>
          <cell r="DN40">
            <v>4877082.8500000071</v>
          </cell>
          <cell r="DO40">
            <v>10449446.820000002</v>
          </cell>
          <cell r="DP40">
            <v>30446599.760000017</v>
          </cell>
          <cell r="DQ40">
            <v>6308909.9400000032</v>
          </cell>
          <cell r="DR40">
            <v>6473982.9299999978</v>
          </cell>
          <cell r="DS40">
            <v>28547392.649999976</v>
          </cell>
          <cell r="DT40">
            <v>51084864.829999976</v>
          </cell>
          <cell r="DU40">
            <v>7686140.0300000012</v>
          </cell>
          <cell r="DV40">
            <v>4118488.35</v>
          </cell>
          <cell r="DW40">
            <v>7624399.0300000003</v>
          </cell>
          <cell r="DX40">
            <v>18353940.189999994</v>
          </cell>
          <cell r="DY40">
            <v>4024519.13</v>
          </cell>
          <cell r="DZ40">
            <v>-788085.29</v>
          </cell>
          <cell r="EA40">
            <v>205546834.95000002</v>
          </cell>
          <cell r="EB40">
            <v>6620465.0299999993</v>
          </cell>
          <cell r="EC40">
            <v>13872284.240000004</v>
          </cell>
          <cell r="ED40">
            <v>12006329.960000001</v>
          </cell>
          <cell r="EE40">
            <v>9906811.8199999966</v>
          </cell>
          <cell r="EF40">
            <v>6752956.6699999971</v>
          </cell>
          <cell r="EG40">
            <v>7773961.549999997</v>
          </cell>
          <cell r="EH40">
            <v>16259183.600000005</v>
          </cell>
          <cell r="EI40">
            <v>5943222.0699999956</v>
          </cell>
          <cell r="EJ40">
            <v>9519390.6799999941</v>
          </cell>
          <cell r="EK40">
            <v>8029945.4500000011</v>
          </cell>
          <cell r="EL40">
            <v>25134742.199999947</v>
          </cell>
          <cell r="EM40">
            <v>6711177.96</v>
          </cell>
          <cell r="EN40">
            <v>7161003.9600000018</v>
          </cell>
          <cell r="EO40">
            <v>28722583.739999987</v>
          </cell>
          <cell r="EP40">
            <v>53762600.059999987</v>
          </cell>
          <cell r="EQ40">
            <v>6924841.2500000019</v>
          </cell>
          <cell r="ER40">
            <v>5443964.0900000064</v>
          </cell>
          <cell r="ES40">
            <v>7124848.3300000057</v>
          </cell>
          <cell r="ET40">
            <v>4962256.47</v>
          </cell>
          <cell r="EU40">
            <v>2710138.21</v>
          </cell>
          <cell r="EV40">
            <v>3235901.13</v>
          </cell>
          <cell r="EW40">
            <v>7085395.8600000013</v>
          </cell>
          <cell r="EX40">
            <v>5182454.9000000004</v>
          </cell>
          <cell r="EY40">
            <v>9182759.9300000034</v>
          </cell>
          <cell r="EZ40">
            <v>1460882.03</v>
          </cell>
          <cell r="FA40">
            <v>1763500.54</v>
          </cell>
          <cell r="FB40">
            <v>5469602.8400000026</v>
          </cell>
          <cell r="FC40">
            <v>5936101.099999994</v>
          </cell>
          <cell r="FD40">
            <v>17863070.949999988</v>
          </cell>
          <cell r="FE40">
            <v>4220309.13</v>
          </cell>
          <cell r="FF40">
            <v>306742685.75000036</v>
          </cell>
          <cell r="FG40">
            <v>15886186.930000003</v>
          </cell>
          <cell r="FH40">
            <v>15939234.030000005</v>
          </cell>
          <cell r="FI40">
            <v>13621977.650000006</v>
          </cell>
          <cell r="FJ40">
            <v>2084292.36</v>
          </cell>
          <cell r="FK40">
            <v>47531690.969999969</v>
          </cell>
          <cell r="FL40">
            <v>17222199.75</v>
          </cell>
          <cell r="FM40">
            <v>1421973.54</v>
          </cell>
          <cell r="FN40">
            <v>1013653.47</v>
          </cell>
          <cell r="FO40">
            <v>3081411.69</v>
          </cell>
          <cell r="FP40">
            <v>5660343.3100000015</v>
          </cell>
          <cell r="FQ40">
            <v>-360553.22000000067</v>
          </cell>
          <cell r="FR40">
            <v>98423.750000003027</v>
          </cell>
          <cell r="FS40">
            <v>28137452.290000025</v>
          </cell>
          <cell r="FT40">
            <v>6910056.6799999941</v>
          </cell>
          <cell r="FU40">
            <v>4901071.3099999996</v>
          </cell>
          <cell r="FV40">
            <v>9693335.9399999958</v>
          </cell>
          <cell r="FW40">
            <v>1008913.31</v>
          </cell>
          <cell r="FX40">
            <v>3329755.99</v>
          </cell>
          <cell r="FY40">
            <v>4007479.46</v>
          </cell>
          <cell r="FZ40">
            <v>0</v>
          </cell>
          <cell r="GA40">
            <v>29850612.689999994</v>
          </cell>
          <cell r="GB40">
            <v>4680572.5999999996</v>
          </cell>
          <cell r="GC40">
            <v>4711930.59</v>
          </cell>
          <cell r="GD40">
            <v>10966489.599999998</v>
          </cell>
          <cell r="GE40">
            <v>1737494.31</v>
          </cell>
          <cell r="GF40">
            <v>16727130.910000019</v>
          </cell>
          <cell r="GG40">
            <v>-523873.47000000183</v>
          </cell>
          <cell r="GH40">
            <v>6967729.7700000033</v>
          </cell>
          <cell r="GI40">
            <v>8838556.4800000004</v>
          </cell>
          <cell r="GJ40">
            <v>2944497.39</v>
          </cell>
          <cell r="GK40">
            <v>57050528.180000089</v>
          </cell>
          <cell r="GL40">
            <v>590829.49</v>
          </cell>
          <cell r="GM40">
            <v>4382384.9199999906</v>
          </cell>
          <cell r="GN40">
            <v>5282666.6800000062</v>
          </cell>
          <cell r="GO40">
            <v>-198036.5000000007</v>
          </cell>
          <cell r="GP40">
            <v>1859556.27</v>
          </cell>
          <cell r="GQ40">
            <v>6210951.4899999984</v>
          </cell>
          <cell r="GR40">
            <v>18128352.349999987</v>
          </cell>
          <cell r="GW40">
            <v>1360805392.3699994</v>
          </cell>
          <cell r="GX40">
            <v>196446389.82000005</v>
          </cell>
          <cell r="GY40">
            <v>99697188.909999967</v>
          </cell>
          <cell r="GZ40">
            <v>180751711.47999972</v>
          </cell>
          <cell r="HA40">
            <v>103744103.00000003</v>
          </cell>
          <cell r="HB40">
            <v>37198647.609999999</v>
          </cell>
          <cell r="HC40">
            <v>57422551.619999968</v>
          </cell>
          <cell r="HD40">
            <v>19991590.369999994</v>
          </cell>
          <cell r="HE40">
            <v>296943863.69999969</v>
          </cell>
          <cell r="HF40">
            <v>74239164.61999999</v>
          </cell>
          <cell r="HG40">
            <v>371183028.31999969</v>
          </cell>
          <cell r="HH40">
            <v>149758441.63999999</v>
          </cell>
        </row>
        <row r="41">
          <cell r="A41">
            <v>8</v>
          </cell>
          <cell r="B41">
            <v>2003</v>
          </cell>
          <cell r="E41">
            <v>2060283.79</v>
          </cell>
          <cell r="F41">
            <v>6729638.3500000006</v>
          </cell>
          <cell r="G41">
            <v>7166713.1100000013</v>
          </cell>
          <cell r="H41">
            <v>7603436.5500000035</v>
          </cell>
          <cell r="I41">
            <v>14672163.739999998</v>
          </cell>
          <cell r="J41">
            <v>33217878.459999971</v>
          </cell>
          <cell r="K41">
            <v>12020529.159999996</v>
          </cell>
          <cell r="L41">
            <v>64338913.569999963</v>
          </cell>
          <cell r="M41">
            <v>4536453.5799999936</v>
          </cell>
          <cell r="N41">
            <v>5954207.6100000003</v>
          </cell>
          <cell r="O41">
            <v>10901056.159999995</v>
          </cell>
          <cell r="P41">
            <v>9493186.8100000005</v>
          </cell>
          <cell r="Q41">
            <v>5747259.379999999</v>
          </cell>
          <cell r="R41">
            <v>9898264.8699999992</v>
          </cell>
          <cell r="S41">
            <v>4461932</v>
          </cell>
          <cell r="T41">
            <v>1815681.74</v>
          </cell>
          <cell r="U41">
            <v>2077081.53</v>
          </cell>
          <cell r="V41">
            <v>7551120.9700000044</v>
          </cell>
          <cell r="W41">
            <v>7875199.179999996</v>
          </cell>
          <cell r="X41">
            <v>2989766.5</v>
          </cell>
          <cell r="Y41">
            <v>14150320.819999998</v>
          </cell>
          <cell r="Z41">
            <v>5691116.7400000039</v>
          </cell>
          <cell r="AA41">
            <v>6419181.7300000079</v>
          </cell>
          <cell r="AB41">
            <v>7357465.1500000004</v>
          </cell>
          <cell r="AC41">
            <v>6141964.0100000007</v>
          </cell>
          <cell r="AD41">
            <v>15935673.309999997</v>
          </cell>
          <cell r="AE41">
            <v>276806488.81999952</v>
          </cell>
          <cell r="AF41">
            <v>919049.6199999993</v>
          </cell>
          <cell r="AG41">
            <v>919049.6199999993</v>
          </cell>
          <cell r="AH41">
            <v>2500501.21</v>
          </cell>
          <cell r="AI41">
            <v>6664426.8099999893</v>
          </cell>
          <cell r="AJ41">
            <v>6071188.8099999949</v>
          </cell>
          <cell r="AK41">
            <v>15236116.829999991</v>
          </cell>
          <cell r="AL41">
            <v>50464371.999999985</v>
          </cell>
          <cell r="AM41">
            <v>19052753.93</v>
          </cell>
          <cell r="AN41">
            <v>4206366.95</v>
          </cell>
          <cell r="AO41">
            <v>9570425.3499999922</v>
          </cell>
          <cell r="AP41">
            <v>25693098.430000011</v>
          </cell>
          <cell r="AQ41">
            <v>6588336.070000005</v>
          </cell>
          <cell r="AR41">
            <v>6891624.2600000026</v>
          </cell>
          <cell r="AS41">
            <v>9690285.0500000007</v>
          </cell>
          <cell r="AT41">
            <v>7975493.9400000023</v>
          </cell>
          <cell r="AU41">
            <v>8144914.1900000051</v>
          </cell>
          <cell r="AV41">
            <v>4411054.5</v>
          </cell>
          <cell r="AW41">
            <v>20617844.889999989</v>
          </cell>
          <cell r="AX41">
            <v>7138531.6400000015</v>
          </cell>
          <cell r="AY41">
            <v>6410706.5399999972</v>
          </cell>
          <cell r="AZ41">
            <v>17349108.620000005</v>
          </cell>
          <cell r="BA41">
            <v>3834455.71</v>
          </cell>
          <cell r="BB41">
            <v>3674472.02</v>
          </cell>
          <cell r="BC41">
            <v>5232351.3</v>
          </cell>
          <cell r="BD41">
            <v>2683821.2599999998</v>
          </cell>
          <cell r="BE41">
            <v>5659799.0500000017</v>
          </cell>
          <cell r="BF41">
            <v>7476093.879999999</v>
          </cell>
          <cell r="BG41">
            <v>5391499.7099999925</v>
          </cell>
          <cell r="BH41">
            <v>7195668.2699999949</v>
          </cell>
          <cell r="BI41">
            <v>0</v>
          </cell>
          <cell r="BJ41">
            <v>5331179.76</v>
          </cell>
          <cell r="BK41">
            <v>4924269.4400000004</v>
          </cell>
          <cell r="BL41">
            <v>5453083.2099999981</v>
          </cell>
          <cell r="BM41">
            <v>0</v>
          </cell>
          <cell r="BN41">
            <v>35832273.400000006</v>
          </cell>
          <cell r="BO41">
            <v>11156561.720000008</v>
          </cell>
          <cell r="BP41">
            <v>20480057.320000004</v>
          </cell>
          <cell r="BQ41">
            <v>6424052.9799999958</v>
          </cell>
          <cell r="BR41">
            <v>261231062.50999981</v>
          </cell>
          <cell r="BS41">
            <v>9422594.8499999996</v>
          </cell>
          <cell r="BT41">
            <v>4661984.29</v>
          </cell>
          <cell r="BU41">
            <v>4092015.0499999947</v>
          </cell>
          <cell r="BV41">
            <v>10363842.069999995</v>
          </cell>
          <cell r="BW41">
            <v>6271713.1799999978</v>
          </cell>
          <cell r="BX41">
            <v>32765419.380000025</v>
          </cell>
          <cell r="BY41">
            <v>4405443.99</v>
          </cell>
          <cell r="BZ41">
            <v>3154269.11</v>
          </cell>
          <cell r="CA41">
            <v>4916608.0599999996</v>
          </cell>
          <cell r="CB41">
            <v>5748895.0899999971</v>
          </cell>
          <cell r="CC41">
            <v>5383517.9899999965</v>
          </cell>
          <cell r="CD41">
            <v>5394075.1400000034</v>
          </cell>
          <cell r="CE41">
            <v>106958.8</v>
          </cell>
          <cell r="CF41">
            <v>5027749.3499999996</v>
          </cell>
          <cell r="CG41">
            <v>8366689.6000000071</v>
          </cell>
          <cell r="CH41">
            <v>2887885.36</v>
          </cell>
          <cell r="CI41">
            <v>3583145.89</v>
          </cell>
          <cell r="CJ41">
            <v>3596099.15</v>
          </cell>
          <cell r="CK41">
            <v>6254358.8200000031</v>
          </cell>
          <cell r="CL41">
            <v>4531183.41</v>
          </cell>
          <cell r="CM41">
            <v>2604386.89</v>
          </cell>
          <cell r="CN41">
            <v>3430860.28</v>
          </cell>
          <cell r="CO41">
            <v>5704008.6899999976</v>
          </cell>
          <cell r="CP41">
            <v>8768668.5999999978</v>
          </cell>
          <cell r="CQ41">
            <v>151442373.0399999</v>
          </cell>
          <cell r="CR41">
            <v>9562892.6999999993</v>
          </cell>
          <cell r="CS41">
            <v>35481617.07</v>
          </cell>
          <cell r="CT41">
            <v>11593625.32</v>
          </cell>
          <cell r="CU41">
            <v>14918434.280000001</v>
          </cell>
          <cell r="CV41">
            <v>9468027.6100000031</v>
          </cell>
          <cell r="CW41">
            <v>5892213.2799999993</v>
          </cell>
          <cell r="CX41">
            <v>6177171.5099999951</v>
          </cell>
          <cell r="CY41">
            <v>3014482.74</v>
          </cell>
          <cell r="CZ41">
            <v>4702323.26</v>
          </cell>
          <cell r="DA41">
            <v>5661303.6900000013</v>
          </cell>
          <cell r="DB41">
            <v>1764633.56</v>
          </cell>
          <cell r="DC41">
            <v>32034482.90000001</v>
          </cell>
          <cell r="DD41">
            <v>2410764.59</v>
          </cell>
          <cell r="DE41">
            <v>5124891.6500000004</v>
          </cell>
          <cell r="DF41">
            <v>3280015.21</v>
          </cell>
          <cell r="DG41">
            <v>1066802.8700000001</v>
          </cell>
          <cell r="DH41">
            <v>1851628.48</v>
          </cell>
          <cell r="DI41">
            <v>0</v>
          </cell>
          <cell r="DJ41">
            <v>154005310.71999973</v>
          </cell>
          <cell r="DK41">
            <v>3930115.29</v>
          </cell>
          <cell r="DL41">
            <v>13112912.089999996</v>
          </cell>
          <cell r="DM41">
            <v>9411209.9000000041</v>
          </cell>
          <cell r="DN41">
            <v>4746816.9400000004</v>
          </cell>
          <cell r="DO41">
            <v>10107018.949999997</v>
          </cell>
          <cell r="DP41">
            <v>30072429.130000006</v>
          </cell>
          <cell r="DQ41">
            <v>6295493.9600000046</v>
          </cell>
          <cell r="DR41">
            <v>6587126.2599999979</v>
          </cell>
          <cell r="DS41">
            <v>28348395.319999978</v>
          </cell>
          <cell r="DT41">
            <v>51028664.099999972</v>
          </cell>
          <cell r="DU41">
            <v>7869605.870000001</v>
          </cell>
          <cell r="DV41">
            <v>4107134.28</v>
          </cell>
          <cell r="DW41">
            <v>7700938.9100000011</v>
          </cell>
          <cell r="DX41">
            <v>18590661.079999994</v>
          </cell>
          <cell r="DY41">
            <v>4114256.38</v>
          </cell>
          <cell r="DZ41">
            <v>-984547.19</v>
          </cell>
          <cell r="EA41">
            <v>205038231.27000007</v>
          </cell>
          <cell r="EB41">
            <v>6704515.549999997</v>
          </cell>
          <cell r="EC41">
            <v>13766070.370000003</v>
          </cell>
          <cell r="ED41">
            <v>12263050.230000004</v>
          </cell>
          <cell r="EE41">
            <v>9486765.1699999981</v>
          </cell>
          <cell r="EF41">
            <v>6758546.9499999965</v>
          </cell>
          <cell r="EG41">
            <v>7932557.0899999999</v>
          </cell>
          <cell r="EH41">
            <v>15269190.139999993</v>
          </cell>
          <cell r="EI41">
            <v>5945555.349999995</v>
          </cell>
          <cell r="EJ41">
            <v>9396059.499999987</v>
          </cell>
          <cell r="EK41">
            <v>8114830.8899999987</v>
          </cell>
          <cell r="EL41">
            <v>24962291.729999941</v>
          </cell>
          <cell r="EM41">
            <v>6663231.4399999985</v>
          </cell>
          <cell r="EN41">
            <v>7076487.0699999994</v>
          </cell>
          <cell r="EO41">
            <v>28717086.889999986</v>
          </cell>
          <cell r="EP41">
            <v>55106329.309999973</v>
          </cell>
          <cell r="EQ41">
            <v>6885418.2800000012</v>
          </cell>
          <cell r="ER41">
            <v>5086344.2400000067</v>
          </cell>
          <cell r="ES41">
            <v>7247945.1300000045</v>
          </cell>
          <cell r="ET41">
            <v>4959315.33</v>
          </cell>
          <cell r="EU41">
            <v>2706703.38</v>
          </cell>
          <cell r="EV41">
            <v>3223320.96</v>
          </cell>
          <cell r="EW41">
            <v>6940206.7500000019</v>
          </cell>
          <cell r="EX41">
            <v>5151373.07</v>
          </cell>
          <cell r="EY41">
            <v>9482574.2200000063</v>
          </cell>
          <cell r="EZ41">
            <v>2400740.59</v>
          </cell>
          <cell r="FA41">
            <v>1578135.17</v>
          </cell>
          <cell r="FB41">
            <v>5467457.1900000041</v>
          </cell>
          <cell r="FC41">
            <v>5871757.5299999937</v>
          </cell>
          <cell r="FD41">
            <v>17058092.329999987</v>
          </cell>
          <cell r="FE41">
            <v>4325507.82</v>
          </cell>
          <cell r="FF41">
            <v>306547459.67000008</v>
          </cell>
          <cell r="FG41">
            <v>15949190.970000006</v>
          </cell>
          <cell r="FH41">
            <v>15497484.940000005</v>
          </cell>
          <cell r="FI41">
            <v>13630254.070000004</v>
          </cell>
          <cell r="FJ41">
            <v>2091444.27</v>
          </cell>
          <cell r="FK41">
            <v>47168374.24999997</v>
          </cell>
          <cell r="FL41">
            <v>17359000.699999996</v>
          </cell>
          <cell r="FM41">
            <v>1375827.84</v>
          </cell>
          <cell r="FN41">
            <v>1024571.55</v>
          </cell>
          <cell r="FO41">
            <v>3068695.65</v>
          </cell>
          <cell r="FP41">
            <v>5535630.71</v>
          </cell>
          <cell r="FQ41">
            <v>-379918.74</v>
          </cell>
          <cell r="FR41">
            <v>-243423.71999999695</v>
          </cell>
          <cell r="FS41">
            <v>27740383.990000021</v>
          </cell>
          <cell r="FT41">
            <v>6816941.269999994</v>
          </cell>
          <cell r="FU41">
            <v>4950620.43</v>
          </cell>
          <cell r="FV41">
            <v>9936270.5399999935</v>
          </cell>
          <cell r="FW41">
            <v>996274.06</v>
          </cell>
          <cell r="FX41">
            <v>3218930.81</v>
          </cell>
          <cell r="FY41">
            <v>3952700.86</v>
          </cell>
          <cell r="FZ41">
            <v>0</v>
          </cell>
          <cell r="GA41">
            <v>29871737.969999995</v>
          </cell>
          <cell r="GB41">
            <v>4557531.1900000004</v>
          </cell>
          <cell r="GC41">
            <v>4581941.96</v>
          </cell>
          <cell r="GD41">
            <v>10630253.059999991</v>
          </cell>
          <cell r="GE41">
            <v>1680304.98</v>
          </cell>
          <cell r="GF41">
            <v>16284081.780000016</v>
          </cell>
          <cell r="GG41">
            <v>-704138.67000000132</v>
          </cell>
          <cell r="GH41">
            <v>6842232.9700000063</v>
          </cell>
          <cell r="GI41">
            <v>9408548.7800000049</v>
          </cell>
          <cell r="GJ41">
            <v>2975433.93</v>
          </cell>
          <cell r="GK41">
            <v>56256189.980000086</v>
          </cell>
          <cell r="GL41">
            <v>631605.17000000004</v>
          </cell>
          <cell r="GM41">
            <v>4630877.319999991</v>
          </cell>
          <cell r="GN41">
            <v>5099263.34</v>
          </cell>
          <cell r="GO41">
            <v>169516.39</v>
          </cell>
          <cell r="GP41">
            <v>1992942.1</v>
          </cell>
          <cell r="GQ41">
            <v>6682032.2299999986</v>
          </cell>
          <cell r="GR41">
            <v>19206236.54999999</v>
          </cell>
          <cell r="GW41">
            <v>1355070926.0299993</v>
          </cell>
          <cell r="GX41">
            <v>195479039.57000005</v>
          </cell>
          <cell r="GY41">
            <v>99565496.719999954</v>
          </cell>
          <cell r="GZ41">
            <v>177240992.09999955</v>
          </cell>
          <cell r="HA41">
            <v>100379115.30999996</v>
          </cell>
          <cell r="HB41">
            <v>37213600.709999993</v>
          </cell>
          <cell r="HC41">
            <v>57788307.06999997</v>
          </cell>
          <cell r="HD41">
            <v>19485137.469999995</v>
          </cell>
          <cell r="HE41">
            <v>292961655.2699995</v>
          </cell>
          <cell r="HF41">
            <v>73723492.87999998</v>
          </cell>
          <cell r="HG41">
            <v>366685148.1499995</v>
          </cell>
          <cell r="HH41">
            <v>146876081.25999993</v>
          </cell>
        </row>
        <row r="42">
          <cell r="A42">
            <v>9</v>
          </cell>
          <cell r="B42">
            <v>2003</v>
          </cell>
          <cell r="E42">
            <v>2017862.04</v>
          </cell>
          <cell r="F42">
            <v>6673320.5600000033</v>
          </cell>
          <cell r="G42">
            <v>7083466.5100000016</v>
          </cell>
          <cell r="H42">
            <v>7763498.7400000049</v>
          </cell>
          <cell r="I42">
            <v>14410626.250000004</v>
          </cell>
          <cell r="J42">
            <v>33383633.499999963</v>
          </cell>
          <cell r="K42">
            <v>11914710.629999999</v>
          </cell>
          <cell r="L42">
            <v>62601700.159999982</v>
          </cell>
          <cell r="M42">
            <v>4440743.1799999932</v>
          </cell>
          <cell r="N42">
            <v>5881068.549999998</v>
          </cell>
          <cell r="O42">
            <v>10913062.799999999</v>
          </cell>
          <cell r="P42">
            <v>9235725.4000000004</v>
          </cell>
          <cell r="Q42">
            <v>5858508.3000000007</v>
          </cell>
          <cell r="R42">
            <v>9796921.1699999962</v>
          </cell>
          <cell r="S42">
            <v>4504651.68</v>
          </cell>
          <cell r="T42">
            <v>1771561.97</v>
          </cell>
          <cell r="U42">
            <v>2033985.06</v>
          </cell>
          <cell r="V42">
            <v>7638482.5200000033</v>
          </cell>
          <cell r="W42">
            <v>7971055.3199999966</v>
          </cell>
          <cell r="X42">
            <v>3006137.78</v>
          </cell>
          <cell r="Y42">
            <v>13753351.129999997</v>
          </cell>
          <cell r="Z42">
            <v>5659186.5800000038</v>
          </cell>
          <cell r="AA42">
            <v>6466152.3000000063</v>
          </cell>
          <cell r="AB42">
            <v>7442313.4099999983</v>
          </cell>
          <cell r="AC42">
            <v>6038846.4899999993</v>
          </cell>
          <cell r="AD42">
            <v>16166657.220000001</v>
          </cell>
          <cell r="AE42">
            <v>274427229.24999958</v>
          </cell>
          <cell r="AF42">
            <v>1019851.13</v>
          </cell>
          <cell r="AG42">
            <v>1019851.13</v>
          </cell>
          <cell r="AH42">
            <v>2579611.6800000002</v>
          </cell>
          <cell r="AI42">
            <v>6572078.409999989</v>
          </cell>
          <cell r="AJ42">
            <v>6076060.4099999983</v>
          </cell>
          <cell r="AK42">
            <v>15227750.499999993</v>
          </cell>
          <cell r="AL42">
            <v>49410669.179999992</v>
          </cell>
          <cell r="AM42">
            <v>19339968.280000001</v>
          </cell>
          <cell r="AN42">
            <v>4126935.74</v>
          </cell>
          <cell r="AO42">
            <v>9692787.0799999963</v>
          </cell>
          <cell r="AP42">
            <v>26626724.260000009</v>
          </cell>
          <cell r="AQ42">
            <v>6613212.1300000073</v>
          </cell>
          <cell r="AR42">
            <v>6703478.5200000023</v>
          </cell>
          <cell r="AS42">
            <v>9715840.2199999988</v>
          </cell>
          <cell r="AT42">
            <v>7834128.9400000041</v>
          </cell>
          <cell r="AU42">
            <v>8162859.9200000092</v>
          </cell>
          <cell r="AV42">
            <v>4369013.63</v>
          </cell>
          <cell r="AW42">
            <v>20919094.34999999</v>
          </cell>
          <cell r="AX42">
            <v>7060914.7400000012</v>
          </cell>
          <cell r="AY42">
            <v>6461908.7799999956</v>
          </cell>
          <cell r="AZ42">
            <v>17625233.57</v>
          </cell>
          <cell r="BA42">
            <v>3678138.13</v>
          </cell>
          <cell r="BB42">
            <v>3730988.66</v>
          </cell>
          <cell r="BC42">
            <v>5057996.22</v>
          </cell>
          <cell r="BD42">
            <v>2691857.61</v>
          </cell>
          <cell r="BE42">
            <v>5660986.7800000021</v>
          </cell>
          <cell r="BF42">
            <v>7851846.8099999968</v>
          </cell>
          <cell r="BG42">
            <v>5324038.0999999996</v>
          </cell>
          <cell r="BH42">
            <v>7107006.8699999964</v>
          </cell>
          <cell r="BI42">
            <v>296016.78999999998</v>
          </cell>
          <cell r="BJ42">
            <v>5345693.7699999996</v>
          </cell>
          <cell r="BK42">
            <v>5044062.95</v>
          </cell>
          <cell r="BL42">
            <v>5421874.7899999982</v>
          </cell>
          <cell r="BM42">
            <v>0</v>
          </cell>
          <cell r="BN42">
            <v>35939131.949999988</v>
          </cell>
          <cell r="BO42">
            <v>10915655.490000011</v>
          </cell>
          <cell r="BP42">
            <v>20189464.430000003</v>
          </cell>
          <cell r="BQ42">
            <v>6252454.3999999957</v>
          </cell>
          <cell r="BR42">
            <v>262292409.88999981</v>
          </cell>
          <cell r="BS42">
            <v>8857664.0300000031</v>
          </cell>
          <cell r="BT42">
            <v>4583672.12</v>
          </cell>
          <cell r="BU42">
            <v>4040833.9799999944</v>
          </cell>
          <cell r="BV42">
            <v>10116815.159999995</v>
          </cell>
          <cell r="BW42">
            <v>6366674.9499999993</v>
          </cell>
          <cell r="BX42">
            <v>32465849.760000028</v>
          </cell>
          <cell r="BY42">
            <v>4684883.9400000004</v>
          </cell>
          <cell r="BZ42">
            <v>3222209.02</v>
          </cell>
          <cell r="CA42">
            <v>4734327.5</v>
          </cell>
          <cell r="CB42">
            <v>5772061.2799999965</v>
          </cell>
          <cell r="CC42">
            <v>5411034.8699999955</v>
          </cell>
          <cell r="CD42">
            <v>5383528.7700000042</v>
          </cell>
          <cell r="CE42">
            <v>135435.09</v>
          </cell>
          <cell r="CF42">
            <v>4798771.5999999996</v>
          </cell>
          <cell r="CG42">
            <v>8162675.7000000104</v>
          </cell>
          <cell r="CH42">
            <v>2757647.42</v>
          </cell>
          <cell r="CI42">
            <v>3339415.09</v>
          </cell>
          <cell r="CJ42">
            <v>3546946.38</v>
          </cell>
          <cell r="CK42">
            <v>6000217.4600000037</v>
          </cell>
          <cell r="CL42">
            <v>4453131.7300000004</v>
          </cell>
          <cell r="CM42">
            <v>2572225.8199999998</v>
          </cell>
          <cell r="CN42">
            <v>3278698.5</v>
          </cell>
          <cell r="CO42">
            <v>5106393.3299999908</v>
          </cell>
          <cell r="CP42">
            <v>8601131.7599999979</v>
          </cell>
          <cell r="CQ42">
            <v>148392245.25999987</v>
          </cell>
          <cell r="CR42">
            <v>9574799.1000000015</v>
          </cell>
          <cell r="CS42">
            <v>35006604.710000001</v>
          </cell>
          <cell r="CT42">
            <v>11455921.34</v>
          </cell>
          <cell r="CU42">
            <v>14948767.140000001</v>
          </cell>
          <cell r="CV42">
            <v>9474120.270000007</v>
          </cell>
          <cell r="CW42">
            <v>5998921.7599999998</v>
          </cell>
          <cell r="CX42">
            <v>6107442.7799999965</v>
          </cell>
          <cell r="CY42">
            <v>2899843.53</v>
          </cell>
          <cell r="CZ42">
            <v>4603977.3</v>
          </cell>
          <cell r="DA42">
            <v>5450614.709999999</v>
          </cell>
          <cell r="DB42">
            <v>1792376.78</v>
          </cell>
          <cell r="DC42">
            <v>32368187.550000008</v>
          </cell>
          <cell r="DD42">
            <v>2425564.56</v>
          </cell>
          <cell r="DE42">
            <v>5297156.4400000004</v>
          </cell>
          <cell r="DF42">
            <v>3390579.59</v>
          </cell>
          <cell r="DG42">
            <v>1027838.14</v>
          </cell>
          <cell r="DH42">
            <v>1855284.24</v>
          </cell>
          <cell r="DI42">
            <v>308869.73</v>
          </cell>
          <cell r="DJ42">
            <v>153986869.66999972</v>
          </cell>
          <cell r="DK42">
            <v>3896323.26</v>
          </cell>
          <cell r="DL42">
            <v>12630526.199999996</v>
          </cell>
          <cell r="DM42">
            <v>9316625.1600000057</v>
          </cell>
          <cell r="DN42">
            <v>4608411.8899999997</v>
          </cell>
          <cell r="DO42">
            <v>10043928.479999999</v>
          </cell>
          <cell r="DP42">
            <v>30622576.260000002</v>
          </cell>
          <cell r="DQ42">
            <v>6364032.200000003</v>
          </cell>
          <cell r="DR42">
            <v>6739588.0899999999</v>
          </cell>
          <cell r="DS42">
            <v>27730574.869999982</v>
          </cell>
          <cell r="DT42">
            <v>51599500.139999978</v>
          </cell>
          <cell r="DU42">
            <v>7734687.5700000022</v>
          </cell>
          <cell r="DV42">
            <v>4074651.84</v>
          </cell>
          <cell r="DW42">
            <v>7638608.9799999995</v>
          </cell>
          <cell r="DX42">
            <v>18879566.929999989</v>
          </cell>
          <cell r="DY42">
            <v>4115526.48</v>
          </cell>
          <cell r="DZ42">
            <v>-1562397.23</v>
          </cell>
          <cell r="EA42">
            <v>204432731.12000003</v>
          </cell>
          <cell r="EB42">
            <v>6887981.7199999988</v>
          </cell>
          <cell r="EC42">
            <v>13229593.83</v>
          </cell>
          <cell r="ED42">
            <v>12386136.170000002</v>
          </cell>
          <cell r="EE42">
            <v>8847199.8999999985</v>
          </cell>
          <cell r="EF42">
            <v>6664248.5299999965</v>
          </cell>
          <cell r="EG42">
            <v>7782440.4899999984</v>
          </cell>
          <cell r="EH42">
            <v>16094241.150000002</v>
          </cell>
          <cell r="EI42">
            <v>5846759.019999993</v>
          </cell>
          <cell r="EJ42">
            <v>9511378.0999999922</v>
          </cell>
          <cell r="EK42">
            <v>8120270.7199999969</v>
          </cell>
          <cell r="EL42">
            <v>24929135.159999941</v>
          </cell>
          <cell r="EM42">
            <v>6633348.8899999997</v>
          </cell>
          <cell r="EN42">
            <v>7025232.4600000018</v>
          </cell>
          <cell r="EO42">
            <v>29607915.36999999</v>
          </cell>
          <cell r="EP42">
            <v>54993934.789999992</v>
          </cell>
          <cell r="EQ42">
            <v>6843387.5200000033</v>
          </cell>
          <cell r="ER42">
            <v>4870542.2300000051</v>
          </cell>
          <cell r="ES42">
            <v>7385342.0300000049</v>
          </cell>
          <cell r="ET42">
            <v>4887492.25</v>
          </cell>
          <cell r="EU42">
            <v>2740105.28</v>
          </cell>
          <cell r="EV42">
            <v>3222636.15</v>
          </cell>
          <cell r="EW42">
            <v>6968738.8100000005</v>
          </cell>
          <cell r="EX42">
            <v>5074470.2699999996</v>
          </cell>
          <cell r="EY42">
            <v>9210956.7500000037</v>
          </cell>
          <cell r="EZ42">
            <v>3007802.18</v>
          </cell>
          <cell r="FA42">
            <v>1512615.57</v>
          </cell>
          <cell r="FB42">
            <v>5569331.5100000026</v>
          </cell>
          <cell r="FC42">
            <v>6027742.0199999921</v>
          </cell>
          <cell r="FD42">
            <v>17711633.419999979</v>
          </cell>
          <cell r="FE42">
            <v>4343313.04</v>
          </cell>
          <cell r="FF42">
            <v>307935925.33000028</v>
          </cell>
          <cell r="FG42">
            <v>15628690.810000002</v>
          </cell>
          <cell r="FH42">
            <v>15817725.810000002</v>
          </cell>
          <cell r="FI42">
            <v>13538555.050000008</v>
          </cell>
          <cell r="FJ42">
            <v>2218541.44</v>
          </cell>
          <cell r="FK42">
            <v>47203513.10999997</v>
          </cell>
          <cell r="FL42">
            <v>17268254.629999995</v>
          </cell>
          <cell r="FM42">
            <v>1341959.6399999999</v>
          </cell>
          <cell r="FN42">
            <v>996278.39</v>
          </cell>
          <cell r="FO42">
            <v>3101708.99</v>
          </cell>
          <cell r="FP42">
            <v>6046068.4799999977</v>
          </cell>
          <cell r="FQ42">
            <v>79383.189999999944</v>
          </cell>
          <cell r="FR42">
            <v>280904.56000000134</v>
          </cell>
          <cell r="FS42">
            <v>29114557.880000021</v>
          </cell>
          <cell r="FT42">
            <v>6945854.6899999939</v>
          </cell>
          <cell r="FU42">
            <v>4991186.55</v>
          </cell>
          <cell r="FV42">
            <v>9984322.3499999959</v>
          </cell>
          <cell r="FW42">
            <v>954358.03999999887</v>
          </cell>
          <cell r="FX42">
            <v>3267682.08</v>
          </cell>
          <cell r="FY42">
            <v>3882243.08</v>
          </cell>
          <cell r="FZ42">
            <v>-183300.25</v>
          </cell>
          <cell r="GA42">
            <v>29842346.540000003</v>
          </cell>
          <cell r="GB42">
            <v>4321158.59</v>
          </cell>
          <cell r="GC42">
            <v>4514778.7</v>
          </cell>
          <cell r="GD42">
            <v>10707019.799999997</v>
          </cell>
          <cell r="GE42">
            <v>1626730.09</v>
          </cell>
          <cell r="GF42">
            <v>16303834.600000016</v>
          </cell>
          <cell r="GG42">
            <v>-665409.45000000182</v>
          </cell>
          <cell r="GH42">
            <v>6767838.5100000072</v>
          </cell>
          <cell r="GI42">
            <v>9249236.9900000021</v>
          </cell>
          <cell r="GJ42">
            <v>3099804.56</v>
          </cell>
          <cell r="GK42">
            <v>55924992.390000083</v>
          </cell>
          <cell r="GL42">
            <v>677617.5</v>
          </cell>
          <cell r="GM42">
            <v>4691396.439999992</v>
          </cell>
          <cell r="GN42">
            <v>4935311.2000000058</v>
          </cell>
          <cell r="GO42">
            <v>500440.77999999933</v>
          </cell>
          <cell r="GP42">
            <v>2180143.25</v>
          </cell>
          <cell r="GQ42">
            <v>6753410.7999999952</v>
          </cell>
          <cell r="GR42">
            <v>19738319.969999984</v>
          </cell>
          <cell r="GW42">
            <v>1351467410.5199993</v>
          </cell>
          <cell r="GX42">
            <v>197051480.39000005</v>
          </cell>
          <cell r="GY42">
            <v>99183175.839999959</v>
          </cell>
          <cell r="GZ42">
            <v>175244053.40999961</v>
          </cell>
          <cell r="HA42">
            <v>98402777.059999973</v>
          </cell>
          <cell r="HB42">
            <v>37190985.890000008</v>
          </cell>
          <cell r="HC42">
            <v>57591180.919999965</v>
          </cell>
          <cell r="HD42">
            <v>19186895.289999995</v>
          </cell>
          <cell r="HE42">
            <v>290674830.87999958</v>
          </cell>
          <cell r="HF42">
            <v>72877573.199999988</v>
          </cell>
          <cell r="HG42">
            <v>363552404.07999957</v>
          </cell>
          <cell r="HH42">
            <v>145355728.42999995</v>
          </cell>
        </row>
        <row r="43">
          <cell r="A43">
            <v>10</v>
          </cell>
          <cell r="B43">
            <v>2003</v>
          </cell>
          <cell r="E43">
            <v>1827130.03</v>
          </cell>
          <cell r="F43">
            <v>6607677.2600000007</v>
          </cell>
          <cell r="G43">
            <v>6903985.9200000018</v>
          </cell>
          <cell r="H43">
            <v>7860926.5500000035</v>
          </cell>
          <cell r="I43">
            <v>14316777.040000007</v>
          </cell>
          <cell r="J43">
            <v>33474763.629999958</v>
          </cell>
          <cell r="K43">
            <v>11730163.709999997</v>
          </cell>
          <cell r="L43">
            <v>62113387.169999987</v>
          </cell>
          <cell r="M43">
            <v>4445640.1499999939</v>
          </cell>
          <cell r="N43">
            <v>5658148.519999993</v>
          </cell>
          <cell r="O43">
            <v>10641765.060000001</v>
          </cell>
          <cell r="P43">
            <v>8958036.5800000038</v>
          </cell>
          <cell r="Q43">
            <v>5815866.2899999972</v>
          </cell>
          <cell r="R43">
            <v>9538178.3399999943</v>
          </cell>
          <cell r="S43">
            <v>4529338.93</v>
          </cell>
          <cell r="T43">
            <v>1735325.11</v>
          </cell>
          <cell r="U43">
            <v>1992895.43</v>
          </cell>
          <cell r="V43">
            <v>7545200.4200000055</v>
          </cell>
          <cell r="W43">
            <v>7845233.7599999961</v>
          </cell>
          <cell r="X43">
            <v>2939837.72</v>
          </cell>
          <cell r="Y43">
            <v>13652157.359999998</v>
          </cell>
          <cell r="Z43">
            <v>5638562.2300000023</v>
          </cell>
          <cell r="AA43">
            <v>6486383.9800000042</v>
          </cell>
          <cell r="AB43">
            <v>7253367.1600000001</v>
          </cell>
          <cell r="AC43">
            <v>5923372.1899999967</v>
          </cell>
          <cell r="AD43">
            <v>16689838.950000001</v>
          </cell>
          <cell r="AE43">
            <v>272123959.48999935</v>
          </cell>
          <cell r="AF43">
            <v>999366.13999999943</v>
          </cell>
          <cell r="AG43">
            <v>999366.13999999943</v>
          </cell>
          <cell r="AH43">
            <v>2282779.38</v>
          </cell>
          <cell r="AI43">
            <v>6409094.3399999924</v>
          </cell>
          <cell r="AJ43">
            <v>6081905.3299999963</v>
          </cell>
          <cell r="AK43">
            <v>14773779.049999993</v>
          </cell>
          <cell r="AL43">
            <v>48727986.189999983</v>
          </cell>
          <cell r="AM43">
            <v>19786232.380000003</v>
          </cell>
          <cell r="AN43">
            <v>4056296.01</v>
          </cell>
          <cell r="AO43">
            <v>9718354.3999999966</v>
          </cell>
          <cell r="AP43">
            <v>25622399.600000005</v>
          </cell>
          <cell r="AQ43">
            <v>6486754.9600000074</v>
          </cell>
          <cell r="AR43">
            <v>6548113.530000004</v>
          </cell>
          <cell r="AS43">
            <v>9871776.2900000028</v>
          </cell>
          <cell r="AT43">
            <v>7549627.2900000038</v>
          </cell>
          <cell r="AU43">
            <v>7959913.4700000063</v>
          </cell>
          <cell r="AV43">
            <v>4279616.7699999996</v>
          </cell>
          <cell r="AW43">
            <v>20961284.379999992</v>
          </cell>
          <cell r="AX43">
            <v>7094829.379999998</v>
          </cell>
          <cell r="AY43">
            <v>6289607.8699999955</v>
          </cell>
          <cell r="AZ43">
            <v>17393777.770000003</v>
          </cell>
          <cell r="BA43">
            <v>3713145.32</v>
          </cell>
          <cell r="BB43">
            <v>3775592.59</v>
          </cell>
          <cell r="BC43">
            <v>4991361.76</v>
          </cell>
          <cell r="BD43">
            <v>2633776.71</v>
          </cell>
          <cell r="BE43">
            <v>5636906.8999999994</v>
          </cell>
          <cell r="BF43">
            <v>7824201.8699999992</v>
          </cell>
          <cell r="BG43">
            <v>5396548.6599999936</v>
          </cell>
          <cell r="BH43">
            <v>7095684.8799999999</v>
          </cell>
          <cell r="BI43">
            <v>1058391.6000000001</v>
          </cell>
          <cell r="BJ43">
            <v>5266072.29</v>
          </cell>
          <cell r="BK43">
            <v>5069981.84</v>
          </cell>
          <cell r="BL43">
            <v>5477489.5599999977</v>
          </cell>
          <cell r="BM43">
            <v>0</v>
          </cell>
          <cell r="BN43">
            <v>35114009.479999974</v>
          </cell>
          <cell r="BO43">
            <v>10575633.700000009</v>
          </cell>
          <cell r="BP43">
            <v>19669157.390000004</v>
          </cell>
          <cell r="BQ43">
            <v>5684317.5799999991</v>
          </cell>
          <cell r="BR43">
            <v>258758327.84000021</v>
          </cell>
          <cell r="BS43">
            <v>8664129.7000000011</v>
          </cell>
          <cell r="BT43">
            <v>4577176.0999999996</v>
          </cell>
          <cell r="BU43">
            <v>4086197.11</v>
          </cell>
          <cell r="BV43">
            <v>9988892.7899999935</v>
          </cell>
          <cell r="BW43">
            <v>6368475.7499999981</v>
          </cell>
          <cell r="BX43">
            <v>32328476.310000025</v>
          </cell>
          <cell r="BY43">
            <v>4641110.12</v>
          </cell>
          <cell r="BZ43">
            <v>3181758.69</v>
          </cell>
          <cell r="CA43">
            <v>4526714.6399999997</v>
          </cell>
          <cell r="CB43">
            <v>5756411.2199999979</v>
          </cell>
          <cell r="CC43">
            <v>5475425.549999997</v>
          </cell>
          <cell r="CD43">
            <v>5320770.4300000062</v>
          </cell>
          <cell r="CE43">
            <v>129158.6</v>
          </cell>
          <cell r="CF43">
            <v>4670789.63</v>
          </cell>
          <cell r="CG43">
            <v>8111371.3700000104</v>
          </cell>
          <cell r="CH43">
            <v>2666281.37</v>
          </cell>
          <cell r="CI43">
            <v>3255292.67</v>
          </cell>
          <cell r="CJ43">
            <v>3570854.48</v>
          </cell>
          <cell r="CK43">
            <v>5607259.0900000008</v>
          </cell>
          <cell r="CL43">
            <v>4367111.5</v>
          </cell>
          <cell r="CM43">
            <v>2512302.42</v>
          </cell>
          <cell r="CN43">
            <v>3216978.88</v>
          </cell>
          <cell r="CO43">
            <v>5380729.2299999949</v>
          </cell>
          <cell r="CP43">
            <v>8607298.3099999949</v>
          </cell>
          <cell r="CQ43">
            <v>147010965.9599998</v>
          </cell>
          <cell r="CR43">
            <v>9565816.0599999949</v>
          </cell>
          <cell r="CS43">
            <v>35447379.910000004</v>
          </cell>
          <cell r="CT43">
            <v>11812393.809999999</v>
          </cell>
          <cell r="CU43">
            <v>14354107.169999998</v>
          </cell>
          <cell r="CV43">
            <v>9398077.2600000054</v>
          </cell>
          <cell r="CW43">
            <v>6102798.5899999999</v>
          </cell>
          <cell r="CX43">
            <v>6101112.719999996</v>
          </cell>
          <cell r="CY43">
            <v>2886645.17</v>
          </cell>
          <cell r="CZ43">
            <v>4652734.09</v>
          </cell>
          <cell r="DA43">
            <v>5426905.3900000006</v>
          </cell>
          <cell r="DB43">
            <v>1722080.34</v>
          </cell>
          <cell r="DC43">
            <v>31105486.740000006</v>
          </cell>
          <cell r="DD43">
            <v>2408404.4500000002</v>
          </cell>
          <cell r="DE43">
            <v>5469861.7200000016</v>
          </cell>
          <cell r="DF43">
            <v>3351183.87</v>
          </cell>
          <cell r="DG43">
            <v>1455100.74</v>
          </cell>
          <cell r="DH43">
            <v>2484407.2799999998</v>
          </cell>
          <cell r="DI43">
            <v>756818.38000000059</v>
          </cell>
          <cell r="DJ43">
            <v>154501313.68999976</v>
          </cell>
          <cell r="DK43">
            <v>4064554.95</v>
          </cell>
          <cell r="DL43">
            <v>12178007.789999999</v>
          </cell>
          <cell r="DM43">
            <v>9166960.5400000084</v>
          </cell>
          <cell r="DN43">
            <v>4529148.6100000003</v>
          </cell>
          <cell r="DO43">
            <v>10108463.200000001</v>
          </cell>
          <cell r="DP43">
            <v>31629314.349999998</v>
          </cell>
          <cell r="DQ43">
            <v>6361981.9600000028</v>
          </cell>
          <cell r="DR43">
            <v>6986213.1400000006</v>
          </cell>
          <cell r="DS43">
            <v>27330101.819999985</v>
          </cell>
          <cell r="DT43">
            <v>51839449.699999966</v>
          </cell>
          <cell r="DU43">
            <v>7641077.5800000001</v>
          </cell>
          <cell r="DV43">
            <v>4130327.82</v>
          </cell>
          <cell r="DW43">
            <v>7759979.1599999992</v>
          </cell>
          <cell r="DX43">
            <v>18852429.859999988</v>
          </cell>
          <cell r="DY43">
            <v>4140140.82</v>
          </cell>
          <cell r="DZ43">
            <v>571159.97999999905</v>
          </cell>
          <cell r="EA43">
            <v>207289311.28</v>
          </cell>
          <cell r="EB43">
            <v>6993399.5</v>
          </cell>
          <cell r="EC43">
            <v>13132938.910000002</v>
          </cell>
          <cell r="ED43">
            <v>12322335.129999999</v>
          </cell>
          <cell r="EE43">
            <v>8385675.3799999952</v>
          </cell>
          <cell r="EF43">
            <v>6326764.1799999969</v>
          </cell>
          <cell r="EG43">
            <v>7929387.9500000011</v>
          </cell>
          <cell r="EH43">
            <v>16399346.670000006</v>
          </cell>
          <cell r="EI43">
            <v>5673714.0799999936</v>
          </cell>
          <cell r="EJ43">
            <v>9530715.6299999971</v>
          </cell>
          <cell r="EK43">
            <v>7962958.1699999962</v>
          </cell>
          <cell r="EL43">
            <v>23793484.239999946</v>
          </cell>
          <cell r="EM43">
            <v>6614272.71</v>
          </cell>
          <cell r="EN43">
            <v>6842648.4500000002</v>
          </cell>
          <cell r="EO43">
            <v>29940219.449999996</v>
          </cell>
          <cell r="EP43">
            <v>54454374.810000017</v>
          </cell>
          <cell r="EQ43">
            <v>6584483.0300000031</v>
          </cell>
          <cell r="ER43">
            <v>4647013.2699999996</v>
          </cell>
          <cell r="ES43">
            <v>7275555.8800000045</v>
          </cell>
          <cell r="ET43">
            <v>4786664.9000000004</v>
          </cell>
          <cell r="EU43">
            <v>2707957.69</v>
          </cell>
          <cell r="EV43">
            <v>3184082.67</v>
          </cell>
          <cell r="EW43">
            <v>6808603.9600000028</v>
          </cell>
          <cell r="EX43">
            <v>5153647.13</v>
          </cell>
          <cell r="EY43">
            <v>9055306.5700000003</v>
          </cell>
          <cell r="EZ43">
            <v>3897830.93</v>
          </cell>
          <cell r="FA43">
            <v>1471152.65</v>
          </cell>
          <cell r="FB43">
            <v>5625609.4200000009</v>
          </cell>
          <cell r="FC43">
            <v>6273013.8099999949</v>
          </cell>
          <cell r="FD43">
            <v>19597746.529999979</v>
          </cell>
          <cell r="FE43">
            <v>4361024.08</v>
          </cell>
          <cell r="FF43">
            <v>307731927.78000009</v>
          </cell>
          <cell r="FG43">
            <v>15509927.650000002</v>
          </cell>
          <cell r="FH43">
            <v>15217616.960000005</v>
          </cell>
          <cell r="FI43">
            <v>14094665.080000006</v>
          </cell>
          <cell r="FJ43">
            <v>2364409.87</v>
          </cell>
          <cell r="FK43">
            <v>47186619.559999973</v>
          </cell>
          <cell r="FL43">
            <v>17277634.699999999</v>
          </cell>
          <cell r="FM43">
            <v>1346019.32</v>
          </cell>
          <cell r="FN43">
            <v>988011.57</v>
          </cell>
          <cell r="FO43">
            <v>3281952.65</v>
          </cell>
          <cell r="FP43">
            <v>6062399.679999995</v>
          </cell>
          <cell r="FQ43">
            <v>217570.2</v>
          </cell>
          <cell r="FR43">
            <v>1283900.07</v>
          </cell>
          <cell r="FS43">
            <v>30457488.190000016</v>
          </cell>
          <cell r="FT43">
            <v>6825232.4599999953</v>
          </cell>
          <cell r="FU43">
            <v>5052817.34</v>
          </cell>
          <cell r="FV43">
            <v>9891816.1199999955</v>
          </cell>
          <cell r="FW43">
            <v>1087134.3999999999</v>
          </cell>
          <cell r="FX43">
            <v>3227866.41</v>
          </cell>
          <cell r="FY43">
            <v>3990584.02</v>
          </cell>
          <cell r="FZ43">
            <v>-61456.83</v>
          </cell>
          <cell r="GA43">
            <v>30013993.919999991</v>
          </cell>
          <cell r="GB43">
            <v>4192924.85</v>
          </cell>
          <cell r="GC43">
            <v>4578694.26</v>
          </cell>
          <cell r="GD43">
            <v>10965346.909999996</v>
          </cell>
          <cell r="GE43">
            <v>1634890.34</v>
          </cell>
          <cell r="GF43">
            <v>16105508.520000003</v>
          </cell>
          <cell r="GG43">
            <v>-684416.03000000142</v>
          </cell>
          <cell r="GH43">
            <v>6728066.0500000045</v>
          </cell>
          <cell r="GI43">
            <v>9308996.8500000052</v>
          </cell>
          <cell r="GJ43">
            <v>3606646.13</v>
          </cell>
          <cell r="GK43">
            <v>56436657.880000062</v>
          </cell>
          <cell r="GL43">
            <v>532152.64</v>
          </cell>
          <cell r="GM43">
            <v>5198918.8499999996</v>
          </cell>
          <cell r="GN43">
            <v>4814756.0400000056</v>
          </cell>
          <cell r="GO43">
            <v>383234.41999999853</v>
          </cell>
          <cell r="GP43">
            <v>2351751.11</v>
          </cell>
          <cell r="GQ43">
            <v>6867482.339999998</v>
          </cell>
          <cell r="GR43">
            <v>20148295.399999984</v>
          </cell>
          <cell r="GW43">
            <v>1347415806.039999</v>
          </cell>
          <cell r="GX43">
            <v>199016834.00000003</v>
          </cell>
          <cell r="GY43">
            <v>98192031.079999939</v>
          </cell>
          <cell r="GZ43">
            <v>173931928.40999943</v>
          </cell>
          <cell r="HA43">
            <v>98113531.999999985</v>
          </cell>
          <cell r="HB43">
            <v>36582935.230000004</v>
          </cell>
          <cell r="HC43">
            <v>57329719.009999961</v>
          </cell>
          <cell r="HD43">
            <v>18969585.029999994</v>
          </cell>
          <cell r="HE43">
            <v>287897104.67999935</v>
          </cell>
          <cell r="HF43">
            <v>72570514.579999998</v>
          </cell>
          <cell r="HG43">
            <v>360467619.25999933</v>
          </cell>
          <cell r="HH43">
            <v>143991811.18999994</v>
          </cell>
        </row>
        <row r="44">
          <cell r="A44">
            <v>11</v>
          </cell>
          <cell r="B44">
            <v>2003</v>
          </cell>
          <cell r="E44">
            <v>1626379.57</v>
          </cell>
          <cell r="F44">
            <v>6572443.9000000032</v>
          </cell>
          <cell r="G44">
            <v>6903973.5000000019</v>
          </cell>
          <cell r="H44">
            <v>7978674.8300000029</v>
          </cell>
          <cell r="I44">
            <v>14246266.230000004</v>
          </cell>
          <cell r="J44">
            <v>33715559.349999979</v>
          </cell>
          <cell r="K44">
            <v>11539858.829999998</v>
          </cell>
          <cell r="L44">
            <v>63097689.829999954</v>
          </cell>
          <cell r="M44">
            <v>4435808.8199999938</v>
          </cell>
          <cell r="N44">
            <v>6026174.2000000002</v>
          </cell>
          <cell r="O44">
            <v>10503401.819999998</v>
          </cell>
          <cell r="P44">
            <v>8391205.5400000084</v>
          </cell>
          <cell r="Q44">
            <v>5845782.7899999972</v>
          </cell>
          <cell r="R44">
            <v>9280389.519999994</v>
          </cell>
          <cell r="S44">
            <v>4537406.8099999996</v>
          </cell>
          <cell r="T44">
            <v>1693868.87</v>
          </cell>
          <cell r="U44">
            <v>1825025.51</v>
          </cell>
          <cell r="V44">
            <v>7465418.4500000048</v>
          </cell>
          <cell r="W44">
            <v>7472553.1600000001</v>
          </cell>
          <cell r="X44">
            <v>2822918.75</v>
          </cell>
          <cell r="Y44">
            <v>13783730.139999999</v>
          </cell>
          <cell r="Z44">
            <v>5775583.3900000025</v>
          </cell>
          <cell r="AA44">
            <v>6162306.6700000037</v>
          </cell>
          <cell r="AB44">
            <v>7269245.1999999993</v>
          </cell>
          <cell r="AC44">
            <v>5853206.1999999983</v>
          </cell>
          <cell r="AD44">
            <v>17095102</v>
          </cell>
          <cell r="AE44">
            <v>271919973.87999958</v>
          </cell>
          <cell r="AF44">
            <v>936684.68999999901</v>
          </cell>
          <cell r="AG44">
            <v>936684.68999999901</v>
          </cell>
          <cell r="AH44">
            <v>2153096.35</v>
          </cell>
          <cell r="AI44">
            <v>6341812.389999995</v>
          </cell>
          <cell r="AJ44">
            <v>6048268.1699999925</v>
          </cell>
          <cell r="AK44">
            <v>14543176.91</v>
          </cell>
          <cell r="AL44">
            <v>48204395.489999995</v>
          </cell>
          <cell r="AM44">
            <v>20290610.149999999</v>
          </cell>
          <cell r="AN44">
            <v>3964072.75</v>
          </cell>
          <cell r="AO44">
            <v>9848922.5299999993</v>
          </cell>
          <cell r="AP44">
            <v>26068862.889999989</v>
          </cell>
          <cell r="AQ44">
            <v>6356783.9000000088</v>
          </cell>
          <cell r="AR44">
            <v>6598977.4700000016</v>
          </cell>
          <cell r="AS44">
            <v>9885454.2700000033</v>
          </cell>
          <cell r="AT44">
            <v>7692560.2700000005</v>
          </cell>
          <cell r="AU44">
            <v>7994481.9800000042</v>
          </cell>
          <cell r="AV44">
            <v>4231582.72</v>
          </cell>
          <cell r="AW44">
            <v>20753489.050000001</v>
          </cell>
          <cell r="AX44">
            <v>6933225.8299999973</v>
          </cell>
          <cell r="AY44">
            <v>6470865.8499999959</v>
          </cell>
          <cell r="AZ44">
            <v>17893856.449999996</v>
          </cell>
          <cell r="BA44">
            <v>3558143.47</v>
          </cell>
          <cell r="BB44">
            <v>3689562.78</v>
          </cell>
          <cell r="BC44">
            <v>5097538.68</v>
          </cell>
          <cell r="BD44">
            <v>2623964.5299999998</v>
          </cell>
          <cell r="BE44">
            <v>5862057.7499999991</v>
          </cell>
          <cell r="BF44">
            <v>7590393.8199999966</v>
          </cell>
          <cell r="BG44">
            <v>5338059.6499999939</v>
          </cell>
          <cell r="BH44">
            <v>7183242.2500000009</v>
          </cell>
          <cell r="BI44">
            <v>1765599.49</v>
          </cell>
          <cell r="BJ44">
            <v>5387095.5199999968</v>
          </cell>
          <cell r="BK44">
            <v>5183410.59</v>
          </cell>
          <cell r="BL44">
            <v>5510001.4999999991</v>
          </cell>
          <cell r="BM44">
            <v>0</v>
          </cell>
          <cell r="BN44">
            <v>33730874.889999986</v>
          </cell>
          <cell r="BO44">
            <v>10638815.900000008</v>
          </cell>
          <cell r="BP44">
            <v>19473942.390000004</v>
          </cell>
          <cell r="BQ44">
            <v>5261010.4400000004</v>
          </cell>
          <cell r="BR44">
            <v>258622776.86000019</v>
          </cell>
          <cell r="BS44">
            <v>8547498.6300000008</v>
          </cell>
          <cell r="BT44">
            <v>4331590.0199999996</v>
          </cell>
          <cell r="BU44">
            <v>3970104.76</v>
          </cell>
          <cell r="BV44">
            <v>10083317.279999992</v>
          </cell>
          <cell r="BW44">
            <v>6329876.7999999989</v>
          </cell>
          <cell r="BX44">
            <v>32277849.820000015</v>
          </cell>
          <cell r="BY44">
            <v>4162863.62</v>
          </cell>
          <cell r="BZ44">
            <v>3248563.2</v>
          </cell>
          <cell r="CA44">
            <v>4527641.8600000003</v>
          </cell>
          <cell r="CB44">
            <v>5699303.0499999942</v>
          </cell>
          <cell r="CC44">
            <v>5364345.7699999996</v>
          </cell>
          <cell r="CD44">
            <v>5202304.2800000077</v>
          </cell>
          <cell r="CE44">
            <v>139453.76000000001</v>
          </cell>
          <cell r="CF44">
            <v>4516638.04</v>
          </cell>
          <cell r="CG44">
            <v>8343975.3900000062</v>
          </cell>
          <cell r="CH44">
            <v>2640382.84</v>
          </cell>
          <cell r="CI44">
            <v>3242258.67</v>
          </cell>
          <cell r="CJ44">
            <v>3476635.12</v>
          </cell>
          <cell r="CK44">
            <v>5503083.9900000012</v>
          </cell>
          <cell r="CL44">
            <v>4277027.57</v>
          </cell>
          <cell r="CM44">
            <v>2458106.75</v>
          </cell>
          <cell r="CN44">
            <v>3194441.02</v>
          </cell>
          <cell r="CO44">
            <v>4053824.5</v>
          </cell>
          <cell r="CP44">
            <v>8454291.7399999946</v>
          </cell>
          <cell r="CQ44">
            <v>144045378.47999996</v>
          </cell>
          <cell r="CR44">
            <v>9531128.1399999931</v>
          </cell>
          <cell r="CS44">
            <v>35661931.180000015</v>
          </cell>
          <cell r="CT44">
            <v>11680191.139999997</v>
          </cell>
          <cell r="CU44">
            <v>13937126.899999999</v>
          </cell>
          <cell r="CV44">
            <v>9032723.950000003</v>
          </cell>
          <cell r="CW44">
            <v>5881972.5899999999</v>
          </cell>
          <cell r="CX44">
            <v>5967950.8299999973</v>
          </cell>
          <cell r="CY44">
            <v>2765361.33</v>
          </cell>
          <cell r="CZ44">
            <v>4501230.8499999996</v>
          </cell>
          <cell r="DA44">
            <v>5376939.4800000004</v>
          </cell>
          <cell r="DB44">
            <v>1622307.5</v>
          </cell>
          <cell r="DC44">
            <v>30631819.119999994</v>
          </cell>
          <cell r="DD44">
            <v>2398044.8199999998</v>
          </cell>
          <cell r="DE44">
            <v>5126730.12</v>
          </cell>
          <cell r="DF44">
            <v>3228169.07</v>
          </cell>
          <cell r="DG44">
            <v>1968265.66</v>
          </cell>
          <cell r="DH44">
            <v>3447313.1400000053</v>
          </cell>
          <cell r="DI44">
            <v>1261926.28</v>
          </cell>
          <cell r="DJ44">
            <v>154021132.09999967</v>
          </cell>
          <cell r="DK44">
            <v>4129593.78</v>
          </cell>
          <cell r="DL44">
            <v>11710841.290000003</v>
          </cell>
          <cell r="DM44">
            <v>9135404.0800000075</v>
          </cell>
          <cell r="DN44">
            <v>4487392.1399999997</v>
          </cell>
          <cell r="DO44">
            <v>10408417.679999998</v>
          </cell>
          <cell r="DP44">
            <v>32711109.699999999</v>
          </cell>
          <cell r="DQ44">
            <v>6364867.9000000004</v>
          </cell>
          <cell r="DR44">
            <v>7137559.7299999986</v>
          </cell>
          <cell r="DS44">
            <v>27291036.649999999</v>
          </cell>
          <cell r="DT44">
            <v>51484980.119999953</v>
          </cell>
          <cell r="DU44">
            <v>7583819.8300000001</v>
          </cell>
          <cell r="DV44">
            <v>4099082.99</v>
          </cell>
          <cell r="DW44">
            <v>7835539.7099999981</v>
          </cell>
          <cell r="DX44">
            <v>18279969.879999984</v>
          </cell>
          <cell r="DY44">
            <v>4186961.69</v>
          </cell>
          <cell r="DZ44">
            <v>3100103.6099999938</v>
          </cell>
          <cell r="EA44">
            <v>209946680.77999994</v>
          </cell>
          <cell r="EB44">
            <v>6983407.7399999984</v>
          </cell>
          <cell r="EC44">
            <v>13022395.620000003</v>
          </cell>
          <cell r="ED44">
            <v>11904648.640000004</v>
          </cell>
          <cell r="EE44">
            <v>7826717.3099999987</v>
          </cell>
          <cell r="EF44">
            <v>6391773.8999999957</v>
          </cell>
          <cell r="EG44">
            <v>7830229.6299999952</v>
          </cell>
          <cell r="EH44">
            <v>17457195.540000003</v>
          </cell>
          <cell r="EI44">
            <v>5626709.1799999932</v>
          </cell>
          <cell r="EJ44">
            <v>9642935.5099999998</v>
          </cell>
          <cell r="EK44">
            <v>7762487.9799999949</v>
          </cell>
          <cell r="EL44">
            <v>23515736.489999946</v>
          </cell>
          <cell r="EM44">
            <v>6498329.3400000008</v>
          </cell>
          <cell r="EN44">
            <v>6909353.1300000018</v>
          </cell>
          <cell r="EO44">
            <v>30277782.590000004</v>
          </cell>
          <cell r="EP44">
            <v>55990347.61999999</v>
          </cell>
          <cell r="EQ44">
            <v>6638846.6100000031</v>
          </cell>
          <cell r="ER44">
            <v>4312429.07</v>
          </cell>
          <cell r="ES44">
            <v>7270954.2200000044</v>
          </cell>
          <cell r="ET44">
            <v>4792600.43</v>
          </cell>
          <cell r="EU44">
            <v>2757484.06</v>
          </cell>
          <cell r="EV44">
            <v>3127179.19</v>
          </cell>
          <cell r="EW44">
            <v>6905552.2500000019</v>
          </cell>
          <cell r="EX44">
            <v>5209770.28</v>
          </cell>
          <cell r="EY44">
            <v>9075709.7100000009</v>
          </cell>
          <cell r="EZ44">
            <v>4663037.12</v>
          </cell>
          <cell r="FA44">
            <v>1409481.16</v>
          </cell>
          <cell r="FB44">
            <v>5488638.9699999997</v>
          </cell>
          <cell r="FC44">
            <v>6269687.9499999955</v>
          </cell>
          <cell r="FD44">
            <v>22144366.899999987</v>
          </cell>
          <cell r="FE44">
            <v>4465430.5199999996</v>
          </cell>
          <cell r="FF44">
            <v>312171218.66000009</v>
          </cell>
          <cell r="FG44">
            <v>15277931.57</v>
          </cell>
          <cell r="FH44">
            <v>15174126.960000005</v>
          </cell>
          <cell r="FI44">
            <v>14137023.980000004</v>
          </cell>
          <cell r="FJ44">
            <v>2460532.7200000002</v>
          </cell>
          <cell r="FK44">
            <v>47049615.229999989</v>
          </cell>
          <cell r="FL44">
            <v>17263576.75</v>
          </cell>
          <cell r="FM44">
            <v>1312704.08</v>
          </cell>
          <cell r="FN44">
            <v>1083642.97</v>
          </cell>
          <cell r="FO44">
            <v>3217720.87</v>
          </cell>
          <cell r="FP44">
            <v>5996167.2999999942</v>
          </cell>
          <cell r="FQ44">
            <v>189459.64000000071</v>
          </cell>
          <cell r="FR44">
            <v>1746552.72</v>
          </cell>
          <cell r="FS44">
            <v>30809824.330000017</v>
          </cell>
          <cell r="FT44">
            <v>6698956.9799999949</v>
          </cell>
          <cell r="FU44">
            <v>4922838.4400000004</v>
          </cell>
          <cell r="FV44">
            <v>9762340.9900000002</v>
          </cell>
          <cell r="FW44">
            <v>1003289.35</v>
          </cell>
          <cell r="FX44">
            <v>2991196.07</v>
          </cell>
          <cell r="FY44">
            <v>3814228.35</v>
          </cell>
          <cell r="FZ44">
            <v>168790.94</v>
          </cell>
          <cell r="GA44">
            <v>29361641.120000001</v>
          </cell>
          <cell r="GB44">
            <v>4184776.76</v>
          </cell>
          <cell r="GC44">
            <v>4541436.08</v>
          </cell>
          <cell r="GD44">
            <v>10568277.84</v>
          </cell>
          <cell r="GE44">
            <v>1589013.54</v>
          </cell>
          <cell r="GF44">
            <v>14741220.340000011</v>
          </cell>
          <cell r="GG44">
            <v>-812184.79000000143</v>
          </cell>
          <cell r="GH44">
            <v>7119756.4800000023</v>
          </cell>
          <cell r="GI44">
            <v>9115735.0300000086</v>
          </cell>
          <cell r="GJ44">
            <v>4581074.91</v>
          </cell>
          <cell r="GK44">
            <v>55629106.190000065</v>
          </cell>
          <cell r="GL44">
            <v>601885.31999999995</v>
          </cell>
          <cell r="GM44">
            <v>5686778.7299999949</v>
          </cell>
          <cell r="GN44">
            <v>4744242.3899999997</v>
          </cell>
          <cell r="GO44">
            <v>563736.0699999989</v>
          </cell>
          <cell r="GP44">
            <v>2437837.73</v>
          </cell>
          <cell r="GQ44">
            <v>7330606.8599999957</v>
          </cell>
          <cell r="GR44">
            <v>21365087.099999979</v>
          </cell>
          <cell r="GW44">
            <v>1350727160.7599995</v>
          </cell>
          <cell r="GX44">
            <v>198758450.88000005</v>
          </cell>
          <cell r="GY44">
            <v>97009838.329999983</v>
          </cell>
          <cell r="GZ44">
            <v>174910135.54999959</v>
          </cell>
          <cell r="HA44">
            <v>100002696.16999996</v>
          </cell>
          <cell r="HB44">
            <v>35990065.039999999</v>
          </cell>
          <cell r="HC44">
            <v>57242215.099999979</v>
          </cell>
          <cell r="HD44">
            <v>18686484.429999996</v>
          </cell>
          <cell r="HE44">
            <v>287399835.4799996</v>
          </cell>
          <cell r="HF44">
            <v>72459078.389999986</v>
          </cell>
          <cell r="HG44">
            <v>359858913.86999959</v>
          </cell>
          <cell r="HH44">
            <v>144988610.38999993</v>
          </cell>
        </row>
        <row r="45">
          <cell r="A45">
            <v>12</v>
          </cell>
          <cell r="B45">
            <v>2003</v>
          </cell>
          <cell r="E45">
            <v>1603709.76</v>
          </cell>
          <cell r="F45">
            <v>6449480.79</v>
          </cell>
          <cell r="G45">
            <v>7001047.7699999977</v>
          </cell>
          <cell r="H45">
            <v>7877130.7800000021</v>
          </cell>
          <cell r="I45">
            <v>13860401.950000003</v>
          </cell>
          <cell r="J45">
            <v>33058697.12999998</v>
          </cell>
          <cell r="K45">
            <v>11637462.77</v>
          </cell>
          <cell r="L45">
            <v>64752207.429999948</v>
          </cell>
          <cell r="M45">
            <v>4442529.5499999942</v>
          </cell>
          <cell r="N45">
            <v>6284197.2500000028</v>
          </cell>
          <cell r="O45">
            <v>10463154.570000002</v>
          </cell>
          <cell r="P45">
            <v>8298464.4600000065</v>
          </cell>
          <cell r="Q45">
            <v>5857252.839999998</v>
          </cell>
          <cell r="R45">
            <v>8852376.1199999992</v>
          </cell>
          <cell r="S45">
            <v>4487013.59</v>
          </cell>
          <cell r="T45">
            <v>1643130.33</v>
          </cell>
          <cell r="U45">
            <v>1807194.21</v>
          </cell>
          <cell r="V45">
            <v>7464949.8400000054</v>
          </cell>
          <cell r="W45">
            <v>7423660.9900000002</v>
          </cell>
          <cell r="X45">
            <v>2804674.37</v>
          </cell>
          <cell r="Y45">
            <v>14017615.9</v>
          </cell>
          <cell r="Z45">
            <v>5539404.9900000021</v>
          </cell>
          <cell r="AA45">
            <v>6395887.1300000045</v>
          </cell>
          <cell r="AB45">
            <v>7174120.5700000003</v>
          </cell>
          <cell r="AC45">
            <v>5708229.3400000008</v>
          </cell>
          <cell r="AD45">
            <v>17522292.280000001</v>
          </cell>
          <cell r="AE45">
            <v>272426286.70999962</v>
          </cell>
          <cell r="AF45">
            <v>976851.57</v>
          </cell>
          <cell r="AG45">
            <v>976851.57</v>
          </cell>
          <cell r="AH45">
            <v>2090574.55</v>
          </cell>
          <cell r="AI45">
            <v>6340939.1299999934</v>
          </cell>
          <cell r="AJ45">
            <v>6082531.4399999939</v>
          </cell>
          <cell r="AK45">
            <v>14514045.119999997</v>
          </cell>
          <cell r="AL45">
            <v>47962518.349999994</v>
          </cell>
          <cell r="AM45">
            <v>20660834.479999997</v>
          </cell>
          <cell r="AN45">
            <v>3931444.18</v>
          </cell>
          <cell r="AO45">
            <v>9845354.2599999998</v>
          </cell>
          <cell r="AP45">
            <v>26074113.369999994</v>
          </cell>
          <cell r="AQ45">
            <v>6192431.5900000064</v>
          </cell>
          <cell r="AR45">
            <v>6475335.5100000007</v>
          </cell>
          <cell r="AS45">
            <v>9837896.3100000024</v>
          </cell>
          <cell r="AT45">
            <v>7598039.2399999993</v>
          </cell>
          <cell r="AU45">
            <v>7942710.9100000039</v>
          </cell>
          <cell r="AV45">
            <v>4212642.0999999996</v>
          </cell>
          <cell r="AW45">
            <v>21000790.689999994</v>
          </cell>
          <cell r="AX45">
            <v>6680072.5699999956</v>
          </cell>
          <cell r="AY45">
            <v>6331923.229999993</v>
          </cell>
          <cell r="AZ45">
            <v>18032055.000000007</v>
          </cell>
          <cell r="BA45">
            <v>3606305.87</v>
          </cell>
          <cell r="BB45">
            <v>3632462.05</v>
          </cell>
          <cell r="BC45">
            <v>5137850.76</v>
          </cell>
          <cell r="BD45">
            <v>2621858.2000000002</v>
          </cell>
          <cell r="BE45">
            <v>5788875.4400000004</v>
          </cell>
          <cell r="BF45">
            <v>7627973.9399999939</v>
          </cell>
          <cell r="BG45">
            <v>5293881.6099999947</v>
          </cell>
          <cell r="BH45">
            <v>7142767.7300000014</v>
          </cell>
          <cell r="BI45">
            <v>2224929.83</v>
          </cell>
          <cell r="BJ45">
            <v>5383434.379999998</v>
          </cell>
          <cell r="BK45">
            <v>5270022.5299999947</v>
          </cell>
          <cell r="BL45">
            <v>5352141.71</v>
          </cell>
          <cell r="BM45">
            <v>0</v>
          </cell>
          <cell r="BN45">
            <v>32632205.589999989</v>
          </cell>
          <cell r="BO45">
            <v>10608243.80000001</v>
          </cell>
          <cell r="BP45">
            <v>18863457.720000003</v>
          </cell>
          <cell r="BQ45">
            <v>5143908.38</v>
          </cell>
          <cell r="BR45">
            <v>256553684.32000017</v>
          </cell>
          <cell r="BS45">
            <v>8243180.790000001</v>
          </cell>
          <cell r="BT45">
            <v>4304594.12</v>
          </cell>
          <cell r="BU45">
            <v>3950529.91</v>
          </cell>
          <cell r="BV45">
            <v>9909514.6699999887</v>
          </cell>
          <cell r="BW45">
            <v>6130252.7899999972</v>
          </cell>
          <cell r="BX45">
            <v>31790783.670000017</v>
          </cell>
          <cell r="BY45">
            <v>3908683.94</v>
          </cell>
          <cell r="BZ45">
            <v>3209212.17</v>
          </cell>
          <cell r="CA45">
            <v>4380729.67</v>
          </cell>
          <cell r="CB45">
            <v>5796764.679999995</v>
          </cell>
          <cell r="CC45">
            <v>5368035.3099999996</v>
          </cell>
          <cell r="CD45">
            <v>5099517.8900000071</v>
          </cell>
          <cell r="CE45">
            <v>136012.07</v>
          </cell>
          <cell r="CF45">
            <v>4536749.71</v>
          </cell>
          <cell r="CG45">
            <v>8191822.8400000092</v>
          </cell>
          <cell r="CH45">
            <v>2632805.09</v>
          </cell>
          <cell r="CI45">
            <v>3093876.58</v>
          </cell>
          <cell r="CJ45">
            <v>3430494.99</v>
          </cell>
          <cell r="CK45">
            <v>5372982.9200000009</v>
          </cell>
          <cell r="CL45">
            <v>4199944.6399999997</v>
          </cell>
          <cell r="CM45">
            <v>2443993.04</v>
          </cell>
          <cell r="CN45">
            <v>3170042.69</v>
          </cell>
          <cell r="CO45">
            <v>3956684.19</v>
          </cell>
          <cell r="CP45">
            <v>8521990.1199999936</v>
          </cell>
          <cell r="CQ45">
            <v>141779198.48999995</v>
          </cell>
          <cell r="CR45">
            <v>9530886.9299999885</v>
          </cell>
          <cell r="CS45">
            <v>35980457.529999994</v>
          </cell>
          <cell r="CT45">
            <v>11578979.02</v>
          </cell>
          <cell r="CU45">
            <v>13824360.739999998</v>
          </cell>
          <cell r="CV45">
            <v>8669402.8499999978</v>
          </cell>
          <cell r="CW45">
            <v>5829289.5399999991</v>
          </cell>
          <cell r="CX45">
            <v>6257008.8499999968</v>
          </cell>
          <cell r="CY45">
            <v>2707348.4</v>
          </cell>
          <cell r="CZ45">
            <v>4476013.63</v>
          </cell>
          <cell r="DA45">
            <v>5403597.2599999998</v>
          </cell>
          <cell r="DB45">
            <v>1700809.4</v>
          </cell>
          <cell r="DC45">
            <v>30340558.639999989</v>
          </cell>
          <cell r="DD45">
            <v>2347567.02</v>
          </cell>
          <cell r="DE45">
            <v>5181646.74</v>
          </cell>
          <cell r="DF45">
            <v>3202366.55</v>
          </cell>
          <cell r="DG45">
            <v>2344881.35</v>
          </cell>
          <cell r="DH45">
            <v>4091365.2100000051</v>
          </cell>
          <cell r="DI45">
            <v>1582126.33</v>
          </cell>
          <cell r="DJ45">
            <v>155048665.98999977</v>
          </cell>
          <cell r="DK45">
            <v>4088452.46</v>
          </cell>
          <cell r="DL45">
            <v>12268075.370000005</v>
          </cell>
          <cell r="DM45">
            <v>8981053.5200000089</v>
          </cell>
          <cell r="DN45">
            <v>4387403.91</v>
          </cell>
          <cell r="DO45">
            <v>10225561.969999997</v>
          </cell>
          <cell r="DP45">
            <v>31984248.930000003</v>
          </cell>
          <cell r="DQ45">
            <v>6318011.6800000034</v>
          </cell>
          <cell r="DR45">
            <v>7193798.1400000006</v>
          </cell>
          <cell r="DS45">
            <v>27623615.349999979</v>
          </cell>
          <cell r="DT45">
            <v>49655270.779999979</v>
          </cell>
          <cell r="DU45">
            <v>7537654.3800000045</v>
          </cell>
          <cell r="DV45">
            <v>4040149.09</v>
          </cell>
          <cell r="DW45">
            <v>7907699.8299999991</v>
          </cell>
          <cell r="DX45">
            <v>17488154.869999994</v>
          </cell>
          <cell r="DY45">
            <v>4280228.29</v>
          </cell>
          <cell r="DZ45">
            <v>4428851.8999999939</v>
          </cell>
          <cell r="EA45">
            <v>208408230.46999988</v>
          </cell>
          <cell r="EB45">
            <v>6833191.1599999983</v>
          </cell>
          <cell r="EC45">
            <v>12272481.660000006</v>
          </cell>
          <cell r="ED45">
            <v>12120966.98</v>
          </cell>
          <cell r="EE45">
            <v>7392930.1399999969</v>
          </cell>
          <cell r="EF45">
            <v>6139394.2399999974</v>
          </cell>
          <cell r="EG45">
            <v>7602800.049999997</v>
          </cell>
          <cell r="EH45">
            <v>17016641.989999998</v>
          </cell>
          <cell r="EI45">
            <v>5639498.3299999954</v>
          </cell>
          <cell r="EJ45">
            <v>9635719.2699999977</v>
          </cell>
          <cell r="EK45">
            <v>7494352.5599999931</v>
          </cell>
          <cell r="EL45">
            <v>23423545.859999951</v>
          </cell>
          <cell r="EM45">
            <v>6368836.9300000006</v>
          </cell>
          <cell r="EN45">
            <v>7126862.0499999998</v>
          </cell>
          <cell r="EO45">
            <v>29319348.879999995</v>
          </cell>
          <cell r="EP45">
            <v>56188041.919999987</v>
          </cell>
          <cell r="EQ45">
            <v>6578148.4199999999</v>
          </cell>
          <cell r="ER45">
            <v>4082953.24</v>
          </cell>
          <cell r="ES45">
            <v>7233766.0300000049</v>
          </cell>
          <cell r="ET45">
            <v>4845706.41</v>
          </cell>
          <cell r="EU45">
            <v>2708013.21</v>
          </cell>
          <cell r="EV45">
            <v>3087324.55</v>
          </cell>
          <cell r="EW45">
            <v>6786221.4799999986</v>
          </cell>
          <cell r="EX45">
            <v>5016166.93</v>
          </cell>
          <cell r="EY45">
            <v>9157898.5</v>
          </cell>
          <cell r="EZ45">
            <v>5090398.4400000004</v>
          </cell>
          <cell r="FA45">
            <v>1329130.81</v>
          </cell>
          <cell r="FB45">
            <v>5466593.4000000013</v>
          </cell>
          <cell r="FC45">
            <v>6399631.9999999925</v>
          </cell>
          <cell r="FD45">
            <v>24082438.199999981</v>
          </cell>
          <cell r="FE45">
            <v>4591096.59</v>
          </cell>
          <cell r="FF45">
            <v>311030100.23000026</v>
          </cell>
          <cell r="FG45">
            <v>14990976.730000004</v>
          </cell>
          <cell r="FH45">
            <v>15009302.290000007</v>
          </cell>
          <cell r="FI45">
            <v>14034190.27</v>
          </cell>
          <cell r="FJ45">
            <v>2388817.69</v>
          </cell>
          <cell r="FK45">
            <v>46423286.979999974</v>
          </cell>
          <cell r="FL45">
            <v>17222840.879999995</v>
          </cell>
          <cell r="FM45">
            <v>1293450.52</v>
          </cell>
          <cell r="FN45">
            <v>1090281.57</v>
          </cell>
          <cell r="FO45">
            <v>3028883.03</v>
          </cell>
          <cell r="FP45">
            <v>5397210.3599999929</v>
          </cell>
          <cell r="FQ45">
            <v>239706.05000000086</v>
          </cell>
          <cell r="FR45">
            <v>1397935.96</v>
          </cell>
          <cell r="FS45">
            <v>29670308.370000008</v>
          </cell>
          <cell r="FT45">
            <v>6561149.5799999982</v>
          </cell>
          <cell r="FU45">
            <v>4786996.37</v>
          </cell>
          <cell r="FV45">
            <v>9497936.3100000042</v>
          </cell>
          <cell r="FW45">
            <v>862175.76999999862</v>
          </cell>
          <cell r="FX45">
            <v>2872013.4</v>
          </cell>
          <cell r="FY45">
            <v>3794872.78</v>
          </cell>
          <cell r="FZ45">
            <v>374245</v>
          </cell>
          <cell r="GA45">
            <v>28749389.20999999</v>
          </cell>
          <cell r="GB45">
            <v>4288177.16</v>
          </cell>
          <cell r="GC45">
            <v>4273713.8899999997</v>
          </cell>
          <cell r="GD45">
            <v>10173497.569999997</v>
          </cell>
          <cell r="GE45">
            <v>1551625.77</v>
          </cell>
          <cell r="GF45">
            <v>14597592.750000011</v>
          </cell>
          <cell r="GG45">
            <v>-1053723.1599999999</v>
          </cell>
          <cell r="GH45">
            <v>7427802.6700000037</v>
          </cell>
          <cell r="GI45">
            <v>9450781.0300000086</v>
          </cell>
          <cell r="GJ45">
            <v>4801940.5999999996</v>
          </cell>
          <cell r="GK45">
            <v>55511408.280000053</v>
          </cell>
          <cell r="GL45">
            <v>657411.75</v>
          </cell>
          <cell r="GM45">
            <v>6256000.179999996</v>
          </cell>
          <cell r="GN45">
            <v>4801760.2300000004</v>
          </cell>
          <cell r="GO45">
            <v>896376.8499999973</v>
          </cell>
          <cell r="GP45">
            <v>2433693.5699999998</v>
          </cell>
          <cell r="GQ45">
            <v>7125743.2699999977</v>
          </cell>
          <cell r="GR45">
            <v>22170985.849999987</v>
          </cell>
          <cell r="GW45">
            <v>1345246166.2099996</v>
          </cell>
          <cell r="GX45">
            <v>197039423.81</v>
          </cell>
          <cell r="GY45">
            <v>95119034.379999995</v>
          </cell>
          <cell r="GZ45">
            <v>177307252.32999963</v>
          </cell>
          <cell r="HA45">
            <v>102576312.85999995</v>
          </cell>
          <cell r="HB45">
            <v>35622142.020000003</v>
          </cell>
          <cell r="HC45">
            <v>55771475.199999981</v>
          </cell>
          <cell r="HD45">
            <v>18407433.889999997</v>
          </cell>
          <cell r="HE45">
            <v>287917183.39999962</v>
          </cell>
          <cell r="HF45">
            <v>72554797.00999999</v>
          </cell>
          <cell r="HG45">
            <v>360471980.40999961</v>
          </cell>
          <cell r="HH45">
            <v>145667653.46999997</v>
          </cell>
        </row>
        <row r="46">
          <cell r="A46">
            <v>13</v>
          </cell>
          <cell r="B46">
            <v>2003</v>
          </cell>
          <cell r="E46">
            <v>1521697.92</v>
          </cell>
          <cell r="F46">
            <v>6204203.5100000007</v>
          </cell>
          <cell r="G46">
            <v>6628946.8000000007</v>
          </cell>
          <cell r="H46">
            <v>7709501.6300000036</v>
          </cell>
          <cell r="I46">
            <v>13601666.690000001</v>
          </cell>
          <cell r="J46">
            <v>32491323.329999991</v>
          </cell>
          <cell r="K46">
            <v>11155543.819999997</v>
          </cell>
          <cell r="L46">
            <v>63880333.779999971</v>
          </cell>
          <cell r="M46">
            <v>4168837.15</v>
          </cell>
          <cell r="N46">
            <v>6320260.9900000049</v>
          </cell>
          <cell r="O46">
            <v>9709781.1000000034</v>
          </cell>
          <cell r="P46">
            <v>8281322.860000005</v>
          </cell>
          <cell r="Q46">
            <v>5679791.2799999975</v>
          </cell>
          <cell r="R46">
            <v>8328268.2399999928</v>
          </cell>
          <cell r="S46">
            <v>4182108.02</v>
          </cell>
          <cell r="T46">
            <v>1602496.72</v>
          </cell>
          <cell r="U46">
            <v>1738361.57</v>
          </cell>
          <cell r="V46">
            <v>7290761.1800000053</v>
          </cell>
          <cell r="W46">
            <v>7362470.629999999</v>
          </cell>
          <cell r="X46">
            <v>2743638.19</v>
          </cell>
          <cell r="Y46">
            <v>13443353.040000001</v>
          </cell>
          <cell r="Z46">
            <v>5327986.82</v>
          </cell>
          <cell r="AA46">
            <v>6069223.6600000039</v>
          </cell>
          <cell r="AB46">
            <v>7029333.0799999982</v>
          </cell>
          <cell r="AC46">
            <v>5659725.6500000032</v>
          </cell>
          <cell r="AD46">
            <v>17432940.180000007</v>
          </cell>
          <cell r="AE46">
            <v>265563877.83999974</v>
          </cell>
          <cell r="AF46">
            <v>1116913.51</v>
          </cell>
          <cell r="AG46">
            <v>1116913.51</v>
          </cell>
          <cell r="AH46">
            <v>1776798.66</v>
          </cell>
          <cell r="AI46">
            <v>5868079.849999994</v>
          </cell>
          <cell r="AJ46">
            <v>5794310.5799999945</v>
          </cell>
          <cell r="AK46">
            <v>13439189.09</v>
          </cell>
          <cell r="AL46">
            <v>46951876.359999985</v>
          </cell>
          <cell r="AM46">
            <v>20611302.469999991</v>
          </cell>
          <cell r="AN46">
            <v>3836420.02</v>
          </cell>
          <cell r="AO46">
            <v>9701574.1499999966</v>
          </cell>
          <cell r="AP46">
            <v>24863455.73</v>
          </cell>
          <cell r="AQ46">
            <v>5968391.3900000053</v>
          </cell>
          <cell r="AR46">
            <v>6238693.4300000006</v>
          </cell>
          <cell r="AS46">
            <v>9578845.3000000007</v>
          </cell>
          <cell r="AT46">
            <v>7288732.1899999985</v>
          </cell>
          <cell r="AU46">
            <v>7645827.1600000076</v>
          </cell>
          <cell r="AV46">
            <v>3957684.18</v>
          </cell>
          <cell r="AW46">
            <v>20736937.769999992</v>
          </cell>
          <cell r="AX46">
            <v>6522946.7799999984</v>
          </cell>
          <cell r="AY46">
            <v>6019411.9299999923</v>
          </cell>
          <cell r="AZ46">
            <v>17461798.07</v>
          </cell>
          <cell r="BA46">
            <v>3519956.44</v>
          </cell>
          <cell r="BB46">
            <v>3442969.11</v>
          </cell>
          <cell r="BC46">
            <v>4982598.59</v>
          </cell>
          <cell r="BD46">
            <v>2486075.91</v>
          </cell>
          <cell r="BE46">
            <v>5523493.9699999997</v>
          </cell>
          <cell r="BF46">
            <v>7508025.5099999961</v>
          </cell>
          <cell r="BG46">
            <v>4971727.16</v>
          </cell>
          <cell r="BH46">
            <v>7104234.7600000026</v>
          </cell>
          <cell r="BI46">
            <v>2315202</v>
          </cell>
          <cell r="BJ46">
            <v>5145721.18</v>
          </cell>
          <cell r="BK46">
            <v>5179487.1100000003</v>
          </cell>
          <cell r="BL46">
            <v>5271248.18</v>
          </cell>
          <cell r="BM46">
            <v>-1561.08</v>
          </cell>
          <cell r="BN46">
            <v>31826210.649999991</v>
          </cell>
          <cell r="BO46">
            <v>10290073.850000011</v>
          </cell>
          <cell r="BP46">
            <v>18984820.070000004</v>
          </cell>
          <cell r="BQ46">
            <v>5011274.6500000004</v>
          </cell>
          <cell r="BR46">
            <v>249545856.14000022</v>
          </cell>
          <cell r="BS46">
            <v>7880205.8600000013</v>
          </cell>
          <cell r="BT46">
            <v>4275927.99</v>
          </cell>
          <cell r="BU46">
            <v>3820384.4699999946</v>
          </cell>
          <cell r="BV46">
            <v>9605732.7299999874</v>
          </cell>
          <cell r="BW46">
            <v>5901796.1099999957</v>
          </cell>
          <cell r="BX46">
            <v>30092635.070000015</v>
          </cell>
          <cell r="BY46">
            <v>3987285.24</v>
          </cell>
          <cell r="BZ46">
            <v>3044483.36</v>
          </cell>
          <cell r="CA46">
            <v>4250406.21</v>
          </cell>
          <cell r="CB46">
            <v>5584523.7799999965</v>
          </cell>
          <cell r="CC46">
            <v>5176488.43</v>
          </cell>
          <cell r="CD46">
            <v>4993704.2200000072</v>
          </cell>
          <cell r="CE46">
            <v>137983.79999999999</v>
          </cell>
          <cell r="CF46">
            <v>4477159.8600000003</v>
          </cell>
          <cell r="CG46">
            <v>7897803.0000000093</v>
          </cell>
          <cell r="CH46">
            <v>2646746.12</v>
          </cell>
          <cell r="CI46">
            <v>3113247.92</v>
          </cell>
          <cell r="CJ46">
            <v>3218931.86</v>
          </cell>
          <cell r="CK46">
            <v>5041030.8600000003</v>
          </cell>
          <cell r="CL46">
            <v>4046659.36</v>
          </cell>
          <cell r="CM46">
            <v>2407334.7999999998</v>
          </cell>
          <cell r="CN46">
            <v>2954563.01</v>
          </cell>
          <cell r="CO46">
            <v>3873320.54</v>
          </cell>
          <cell r="CP46">
            <v>8036150.7799999975</v>
          </cell>
          <cell r="CQ46">
            <v>136464505.37999994</v>
          </cell>
          <cell r="CR46">
            <v>9209478.4599999934</v>
          </cell>
          <cell r="CS46">
            <v>36342519.109999992</v>
          </cell>
          <cell r="CT46">
            <v>11397337.429999996</v>
          </cell>
          <cell r="CU46">
            <v>13098952.370000001</v>
          </cell>
          <cell r="CV46">
            <v>8207382.6499999985</v>
          </cell>
          <cell r="CW46">
            <v>5715500.089999998</v>
          </cell>
          <cell r="CX46">
            <v>5897087.5399999944</v>
          </cell>
          <cell r="CY46">
            <v>2615065.15</v>
          </cell>
          <cell r="CZ46">
            <v>4401868.45</v>
          </cell>
          <cell r="DA46">
            <v>5222848.4000000004</v>
          </cell>
          <cell r="DB46">
            <v>1632094.46</v>
          </cell>
          <cell r="DC46">
            <v>29227204.969999988</v>
          </cell>
          <cell r="DD46">
            <v>2202805.38</v>
          </cell>
          <cell r="DE46">
            <v>4839361.9000000004</v>
          </cell>
          <cell r="DF46">
            <v>3069202.97</v>
          </cell>
          <cell r="DG46">
            <v>2872390.82</v>
          </cell>
          <cell r="DH46">
            <v>4434384.75</v>
          </cell>
          <cell r="DI46">
            <v>1699663.31</v>
          </cell>
          <cell r="DJ46">
            <v>152085148.20999974</v>
          </cell>
          <cell r="DK46">
            <v>3945715.02</v>
          </cell>
          <cell r="DL46">
            <v>12342937.530000009</v>
          </cell>
          <cell r="DM46">
            <v>8483589.8700000066</v>
          </cell>
          <cell r="DN46">
            <v>4293686.45</v>
          </cell>
          <cell r="DO46">
            <v>10117144.129999997</v>
          </cell>
          <cell r="DP46">
            <v>30129846.610000003</v>
          </cell>
          <cell r="DQ46">
            <v>6189392.6700000055</v>
          </cell>
          <cell r="DR46">
            <v>6945271.0000000037</v>
          </cell>
          <cell r="DS46">
            <v>27367689.869999997</v>
          </cell>
          <cell r="DT46">
            <v>48100387.759999983</v>
          </cell>
          <cell r="DU46">
            <v>7494307.7700000033</v>
          </cell>
          <cell r="DV46">
            <v>3923347.84</v>
          </cell>
          <cell r="DW46">
            <v>7625723.200000002</v>
          </cell>
          <cell r="DX46">
            <v>17246917.969999995</v>
          </cell>
          <cell r="DY46">
            <v>4151053.45</v>
          </cell>
          <cell r="DZ46">
            <v>4392601.9599999944</v>
          </cell>
          <cell r="EA46">
            <v>202749613.09999982</v>
          </cell>
          <cell r="EB46">
            <v>6579955.7400000002</v>
          </cell>
          <cell r="EC46">
            <v>11564814.270000005</v>
          </cell>
          <cell r="ED46">
            <v>11859437.049999993</v>
          </cell>
          <cell r="EE46">
            <v>6930952.5599999987</v>
          </cell>
          <cell r="EF46">
            <v>5793528.179999995</v>
          </cell>
          <cell r="EG46">
            <v>7318409.589999998</v>
          </cell>
          <cell r="EH46">
            <v>16498239.929999996</v>
          </cell>
          <cell r="EI46">
            <v>5401631.1899999967</v>
          </cell>
          <cell r="EJ46">
            <v>9455262.6699999962</v>
          </cell>
          <cell r="EK46">
            <v>7017915.5899999924</v>
          </cell>
          <cell r="EL46">
            <v>22135355.209999967</v>
          </cell>
          <cell r="EM46">
            <v>6241843.6500000013</v>
          </cell>
          <cell r="EN46">
            <v>7198061.0899999989</v>
          </cell>
          <cell r="EO46">
            <v>29834459.389999986</v>
          </cell>
          <cell r="EP46">
            <v>55757024.949999988</v>
          </cell>
          <cell r="EQ46">
            <v>6644152.8200000003</v>
          </cell>
          <cell r="ER46">
            <v>3763914.94</v>
          </cell>
          <cell r="ES46">
            <v>7059724.3200000022</v>
          </cell>
          <cell r="ET46">
            <v>4784208.66</v>
          </cell>
          <cell r="EU46">
            <v>2616245.5099999998</v>
          </cell>
          <cell r="EV46">
            <v>2975110.43</v>
          </cell>
          <cell r="EW46">
            <v>6696264.0600000005</v>
          </cell>
          <cell r="EX46">
            <v>5000230.45</v>
          </cell>
          <cell r="EY46">
            <v>9009395.7699999996</v>
          </cell>
          <cell r="EZ46">
            <v>5047531.87</v>
          </cell>
          <cell r="FA46">
            <v>1226165.3999999999</v>
          </cell>
          <cell r="FB46">
            <v>5395776.9099999992</v>
          </cell>
          <cell r="FC46">
            <v>6486296.7099999934</v>
          </cell>
          <cell r="FD46">
            <v>25963932.669999979</v>
          </cell>
          <cell r="FE46">
            <v>4633871.84</v>
          </cell>
          <cell r="FF46">
            <v>306889713.42000008</v>
          </cell>
          <cell r="FG46">
            <v>15008554.440000001</v>
          </cell>
          <cell r="FH46">
            <v>14637688.130000006</v>
          </cell>
          <cell r="FI46">
            <v>13535297.370000001</v>
          </cell>
          <cell r="FJ46">
            <v>2288905.14</v>
          </cell>
          <cell r="FK46">
            <v>45470445.079999983</v>
          </cell>
          <cell r="FL46">
            <v>16750981.419999994</v>
          </cell>
          <cell r="FM46">
            <v>1228945.78</v>
          </cell>
          <cell r="FN46">
            <v>987532.53000000119</v>
          </cell>
          <cell r="FO46">
            <v>3051923.77</v>
          </cell>
          <cell r="FP46">
            <v>5331374.9899999937</v>
          </cell>
          <cell r="FQ46">
            <v>351512.98000000103</v>
          </cell>
          <cell r="FR46">
            <v>357221.51000000245</v>
          </cell>
          <cell r="FS46">
            <v>28059492.980000015</v>
          </cell>
          <cell r="FT46">
            <v>6565300.1599999964</v>
          </cell>
          <cell r="FU46">
            <v>4375674.05</v>
          </cell>
          <cell r="FV46">
            <v>9164780.4400000032</v>
          </cell>
          <cell r="FW46">
            <v>477629.54999999842</v>
          </cell>
          <cell r="FX46">
            <v>2615604.73</v>
          </cell>
          <cell r="FY46">
            <v>3687811.14</v>
          </cell>
          <cell r="FZ46">
            <v>330414.55</v>
          </cell>
          <cell r="GA46">
            <v>27217214.620000001</v>
          </cell>
          <cell r="GB46">
            <v>4111445.93</v>
          </cell>
          <cell r="GC46">
            <v>4150001.57</v>
          </cell>
          <cell r="GD46">
            <v>9898752.7600000016</v>
          </cell>
          <cell r="GE46">
            <v>1423209.12</v>
          </cell>
          <cell r="GF46">
            <v>14054114.040000007</v>
          </cell>
          <cell r="GG46">
            <v>-935898.68000000087</v>
          </cell>
          <cell r="GH46">
            <v>7736362.8000000007</v>
          </cell>
          <cell r="GI46">
            <v>9049586.7200000063</v>
          </cell>
          <cell r="GJ46">
            <v>5484743.160000002</v>
          </cell>
          <cell r="GK46">
            <v>54972317.420000054</v>
          </cell>
          <cell r="GL46">
            <v>703199.13</v>
          </cell>
          <cell r="GM46">
            <v>6663505.0399999972</v>
          </cell>
          <cell r="GN46">
            <v>4759142.78</v>
          </cell>
          <cell r="GO46">
            <v>1051918.1499999999</v>
          </cell>
          <cell r="GP46">
            <v>2569530.38</v>
          </cell>
          <cell r="GQ46">
            <v>7206845.4299999978</v>
          </cell>
          <cell r="GR46">
            <v>22954140.909999989</v>
          </cell>
          <cell r="GW46">
            <v>1313298714.0899997</v>
          </cell>
          <cell r="GX46">
            <v>192112800.10000005</v>
          </cell>
          <cell r="GY46">
            <v>92713450.780000001</v>
          </cell>
          <cell r="GZ46">
            <v>172850427.05999973</v>
          </cell>
          <cell r="HA46">
            <v>101076887.98999999</v>
          </cell>
          <cell r="HB46">
            <v>34297903.590000004</v>
          </cell>
          <cell r="HC46">
            <v>54421258.25999999</v>
          </cell>
          <cell r="HD46">
            <v>17771127.879999999</v>
          </cell>
          <cell r="HE46">
            <v>280119980.4399997</v>
          </cell>
          <cell r="HF46">
            <v>71399598.849999979</v>
          </cell>
          <cell r="HG46">
            <v>351519579.28999966</v>
          </cell>
          <cell r="HH46">
            <v>142228762.82999995</v>
          </cell>
        </row>
        <row r="47">
          <cell r="A47">
            <v>1</v>
          </cell>
          <cell r="B47" t="str">
            <v>2004</v>
          </cell>
          <cell r="E47">
            <v>1474449.36</v>
          </cell>
          <cell r="F47">
            <v>6069695.3099999996</v>
          </cell>
          <cell r="G47">
            <v>6742631.1899999995</v>
          </cell>
          <cell r="H47">
            <v>7784752.1900000023</v>
          </cell>
          <cell r="I47">
            <v>13593720.020000003</v>
          </cell>
          <cell r="J47">
            <v>32530073.57</v>
          </cell>
          <cell r="K47">
            <v>11296337.429999996</v>
          </cell>
          <cell r="L47">
            <v>63078680.889999956</v>
          </cell>
          <cell r="M47">
            <v>4206569.8</v>
          </cell>
          <cell r="N47">
            <v>6057345.6600000067</v>
          </cell>
          <cell r="O47">
            <v>9561617.980000006</v>
          </cell>
          <cell r="P47">
            <v>7862368.2100000028</v>
          </cell>
          <cell r="Q47">
            <v>5670669.3499999996</v>
          </cell>
          <cell r="R47">
            <v>8334997.1099999938</v>
          </cell>
          <cell r="S47">
            <v>4036731.5</v>
          </cell>
          <cell r="T47">
            <v>1740605.24</v>
          </cell>
          <cell r="U47">
            <v>1717216.56</v>
          </cell>
          <cell r="V47">
            <v>7285545.070000004</v>
          </cell>
          <cell r="W47">
            <v>7402997.5199999996</v>
          </cell>
          <cell r="X47">
            <v>2782725.41</v>
          </cell>
          <cell r="Y47">
            <v>13485004.479999999</v>
          </cell>
          <cell r="Z47">
            <v>5583415.1800000016</v>
          </cell>
          <cell r="AA47">
            <v>6186226.7500000019</v>
          </cell>
          <cell r="AB47">
            <v>6727253.2399999984</v>
          </cell>
          <cell r="AC47">
            <v>5731685.2300000014</v>
          </cell>
          <cell r="AD47">
            <v>16881631.530000009</v>
          </cell>
          <cell r="AE47">
            <v>263824945.77999979</v>
          </cell>
          <cell r="AF47">
            <v>1050449.0900000001</v>
          </cell>
          <cell r="AG47">
            <v>1050449.0900000001</v>
          </cell>
          <cell r="AH47">
            <v>1777405.24</v>
          </cell>
          <cell r="AI47">
            <v>5844882.2999999933</v>
          </cell>
          <cell r="AJ47">
            <v>5823040.9199999943</v>
          </cell>
          <cell r="AK47">
            <v>13445328.459999997</v>
          </cell>
          <cell r="AL47">
            <v>46897344.049999997</v>
          </cell>
          <cell r="AM47">
            <v>21019965.949999988</v>
          </cell>
          <cell r="AN47">
            <v>3831513.59</v>
          </cell>
          <cell r="AO47">
            <v>9658014.7499999944</v>
          </cell>
          <cell r="AP47">
            <v>24903696.289999995</v>
          </cell>
          <cell r="AQ47">
            <v>6206010.1100000041</v>
          </cell>
          <cell r="AR47">
            <v>6356692.46</v>
          </cell>
          <cell r="AS47">
            <v>9723802.6400000043</v>
          </cell>
          <cell r="AT47">
            <v>7108842.9099999992</v>
          </cell>
          <cell r="AU47">
            <v>7709154.1800000034</v>
          </cell>
          <cell r="AV47">
            <v>3934351.5299999937</v>
          </cell>
          <cell r="AW47">
            <v>20665605.399999995</v>
          </cell>
          <cell r="AX47">
            <v>6759733.3699999945</v>
          </cell>
          <cell r="AY47">
            <v>5836177.3899999913</v>
          </cell>
          <cell r="AZ47">
            <v>17705631.150000006</v>
          </cell>
          <cell r="BA47">
            <v>3390480.49</v>
          </cell>
          <cell r="BB47">
            <v>3538472.68</v>
          </cell>
          <cell r="BC47">
            <v>4953100.32</v>
          </cell>
          <cell r="BD47">
            <v>2481949.0099999998</v>
          </cell>
          <cell r="BE47">
            <v>5503868.7999999961</v>
          </cell>
          <cell r="BF47">
            <v>7471932.2799999937</v>
          </cell>
          <cell r="BG47">
            <v>4856857.5899999933</v>
          </cell>
          <cell r="BH47">
            <v>7222824.7000000039</v>
          </cell>
          <cell r="BI47">
            <v>2782836.19</v>
          </cell>
          <cell r="BJ47">
            <v>5009275.1900000004</v>
          </cell>
          <cell r="BK47">
            <v>5251433.08</v>
          </cell>
          <cell r="BL47">
            <v>5197370.2</v>
          </cell>
          <cell r="BM47">
            <v>-126030.43</v>
          </cell>
          <cell r="BN47">
            <v>31162895.349999994</v>
          </cell>
          <cell r="BO47">
            <v>10205974.180000013</v>
          </cell>
          <cell r="BP47">
            <v>18826201.769999992</v>
          </cell>
          <cell r="BQ47">
            <v>4984238.16</v>
          </cell>
          <cell r="BR47">
            <v>249281391.74000031</v>
          </cell>
          <cell r="BS47">
            <v>8339009.6800000016</v>
          </cell>
          <cell r="BT47">
            <v>4432148.54</v>
          </cell>
          <cell r="BU47">
            <v>3837162.6299999948</v>
          </cell>
          <cell r="BV47">
            <v>9774680.4199999887</v>
          </cell>
          <cell r="BW47">
            <v>5785994.1899999976</v>
          </cell>
          <cell r="BX47">
            <v>29377060.650000013</v>
          </cell>
          <cell r="BY47">
            <v>3823877.29</v>
          </cell>
          <cell r="BZ47">
            <v>3008216.89</v>
          </cell>
          <cell r="CA47">
            <v>4525123.0999999996</v>
          </cell>
          <cell r="CB47">
            <v>5472276.929999995</v>
          </cell>
          <cell r="CC47">
            <v>5159941.16</v>
          </cell>
          <cell r="CD47">
            <v>4944818.7100000074</v>
          </cell>
          <cell r="CE47">
            <v>157671.70000000001</v>
          </cell>
          <cell r="CF47">
            <v>4527931.9000000004</v>
          </cell>
          <cell r="CG47">
            <v>8034148.640000008</v>
          </cell>
          <cell r="CH47">
            <v>2651501.66</v>
          </cell>
          <cell r="CI47">
            <v>3042717.51</v>
          </cell>
          <cell r="CJ47">
            <v>3109518.11</v>
          </cell>
          <cell r="CK47">
            <v>5005469.9300000062</v>
          </cell>
          <cell r="CL47">
            <v>3967026.83</v>
          </cell>
          <cell r="CM47">
            <v>2425101.41</v>
          </cell>
          <cell r="CN47">
            <v>2804164.08</v>
          </cell>
          <cell r="CO47">
            <v>3482682.52999999</v>
          </cell>
          <cell r="CP47">
            <v>8049098.9799999967</v>
          </cell>
          <cell r="CQ47">
            <v>135737343.46999991</v>
          </cell>
          <cell r="CR47">
            <v>9253481.6999999955</v>
          </cell>
          <cell r="CS47">
            <v>35437841.82</v>
          </cell>
          <cell r="CT47">
            <v>11364765.329999991</v>
          </cell>
          <cell r="CU47">
            <v>13134376.959999997</v>
          </cell>
          <cell r="CV47">
            <v>8269544.3900000006</v>
          </cell>
          <cell r="CW47">
            <v>5735452.9000000004</v>
          </cell>
          <cell r="CX47">
            <v>6126511.2199999942</v>
          </cell>
          <cell r="CY47">
            <v>2671645.64</v>
          </cell>
          <cell r="CZ47">
            <v>4465941.58</v>
          </cell>
          <cell r="DA47">
            <v>4940802.37</v>
          </cell>
          <cell r="DB47">
            <v>1652454.16</v>
          </cell>
          <cell r="DC47">
            <v>28450380.959999997</v>
          </cell>
          <cell r="DD47">
            <v>2163595.36</v>
          </cell>
          <cell r="DE47">
            <v>4926269.4400000004</v>
          </cell>
          <cell r="DF47">
            <v>3067389.74</v>
          </cell>
          <cell r="DG47">
            <v>3153074.31</v>
          </cell>
          <cell r="DH47">
            <v>4722748.07</v>
          </cell>
          <cell r="DI47">
            <v>2217364.29</v>
          </cell>
          <cell r="DJ47">
            <v>151753640.23999977</v>
          </cell>
          <cell r="DK47">
            <v>3937703.79</v>
          </cell>
          <cell r="DL47">
            <v>13153086.730000012</v>
          </cell>
          <cell r="DM47">
            <v>8356526.1300000083</v>
          </cell>
          <cell r="DN47">
            <v>4131798.62</v>
          </cell>
          <cell r="DO47">
            <v>10296340.379999993</v>
          </cell>
          <cell r="DP47">
            <v>30099473.400000002</v>
          </cell>
          <cell r="DQ47">
            <v>6209592.4300000053</v>
          </cell>
          <cell r="DR47">
            <v>6938077.9600000009</v>
          </cell>
          <cell r="DS47">
            <v>27120987.119999982</v>
          </cell>
          <cell r="DT47">
            <v>48061263.30999998</v>
          </cell>
          <cell r="DU47">
            <v>7578644.6500000022</v>
          </cell>
          <cell r="DV47">
            <v>3883631.61</v>
          </cell>
          <cell r="DW47">
            <v>7604092.0100000026</v>
          </cell>
          <cell r="DX47">
            <v>16468729.329999987</v>
          </cell>
          <cell r="DY47">
            <v>4223007.95</v>
          </cell>
          <cell r="DZ47">
            <v>7831880.0300000049</v>
          </cell>
          <cell r="EA47">
            <v>205894835.44999984</v>
          </cell>
          <cell r="EB47">
            <v>6521725.6899999995</v>
          </cell>
          <cell r="EC47">
            <v>11688303.830000004</v>
          </cell>
          <cell r="ED47">
            <v>11721917.569999993</v>
          </cell>
          <cell r="EE47">
            <v>6209754.0999999978</v>
          </cell>
          <cell r="EF47">
            <v>5398581.3999999939</v>
          </cell>
          <cell r="EG47">
            <v>7213867.4899999965</v>
          </cell>
          <cell r="EH47">
            <v>16731101.420000006</v>
          </cell>
          <cell r="EI47">
            <v>5356911.38</v>
          </cell>
          <cell r="EJ47">
            <v>9620635.8499999996</v>
          </cell>
          <cell r="EK47">
            <v>6752213.7199999932</v>
          </cell>
          <cell r="EL47">
            <v>21803803.719999958</v>
          </cell>
          <cell r="EM47">
            <v>6282905.6500000013</v>
          </cell>
          <cell r="EN47">
            <v>6937060.2700000005</v>
          </cell>
          <cell r="EO47">
            <v>31965857.04999999</v>
          </cell>
          <cell r="EP47">
            <v>54202948.220000014</v>
          </cell>
          <cell r="EQ47">
            <v>6073149.290000001</v>
          </cell>
          <cell r="ER47">
            <v>3412775.58</v>
          </cell>
          <cell r="ES47">
            <v>6818417.0200000033</v>
          </cell>
          <cell r="ET47">
            <v>4802626.54</v>
          </cell>
          <cell r="EU47">
            <v>2626084.41</v>
          </cell>
          <cell r="EV47">
            <v>2962185.97</v>
          </cell>
          <cell r="EW47">
            <v>6674644.6299999971</v>
          </cell>
          <cell r="EX47">
            <v>5176394.41</v>
          </cell>
          <cell r="EY47">
            <v>8764443.2700000033</v>
          </cell>
          <cell r="EZ47">
            <v>5381284.620000001</v>
          </cell>
          <cell r="FA47">
            <v>1151079.1100000001</v>
          </cell>
          <cell r="FB47">
            <v>5362867.83</v>
          </cell>
          <cell r="FC47">
            <v>6521603.7899999935</v>
          </cell>
          <cell r="FD47">
            <v>27235037.30999998</v>
          </cell>
          <cell r="FE47">
            <v>4342386.49</v>
          </cell>
          <cell r="FF47">
            <v>305712567.63000023</v>
          </cell>
          <cell r="FG47">
            <v>14673954.360000007</v>
          </cell>
          <cell r="FH47">
            <v>14450400.440000009</v>
          </cell>
          <cell r="FI47">
            <v>13304444.020000007</v>
          </cell>
          <cell r="FJ47">
            <v>2252100.69</v>
          </cell>
          <cell r="FK47">
            <v>44680899.50999999</v>
          </cell>
          <cell r="FL47">
            <v>16222467.399999995</v>
          </cell>
          <cell r="FM47">
            <v>1211233.18</v>
          </cell>
          <cell r="FN47">
            <v>852843.02000000072</v>
          </cell>
          <cell r="FO47">
            <v>3136930.29</v>
          </cell>
          <cell r="FP47">
            <v>5610297.309999994</v>
          </cell>
          <cell r="FQ47">
            <v>397749.10000000056</v>
          </cell>
          <cell r="FR47">
            <v>-241459.42999999749</v>
          </cell>
          <cell r="FS47">
            <v>27190060.870000008</v>
          </cell>
          <cell r="FT47">
            <v>6533673.5399999972</v>
          </cell>
          <cell r="FU47">
            <v>4321785.26</v>
          </cell>
          <cell r="FV47">
            <v>9047061.2500000056</v>
          </cell>
          <cell r="FW47">
            <v>572379.67999999784</v>
          </cell>
          <cell r="FX47">
            <v>2465257.17</v>
          </cell>
          <cell r="FY47">
            <v>3535265.87</v>
          </cell>
          <cell r="FZ47">
            <v>326187.18</v>
          </cell>
          <cell r="GA47">
            <v>26801609.949999999</v>
          </cell>
          <cell r="GB47">
            <v>4108762.89</v>
          </cell>
          <cell r="GC47">
            <v>4166386.86</v>
          </cell>
          <cell r="GD47">
            <v>10070844.400000002</v>
          </cell>
          <cell r="GE47">
            <v>1280519.23</v>
          </cell>
          <cell r="GF47">
            <v>13613388.700000007</v>
          </cell>
          <cell r="GG47">
            <v>-1007279.35</v>
          </cell>
          <cell r="GH47">
            <v>7343956.9000000041</v>
          </cell>
          <cell r="GI47">
            <v>8425380.640000008</v>
          </cell>
          <cell r="GJ47">
            <v>6295656.5</v>
          </cell>
          <cell r="GK47">
            <v>54297616.770000018</v>
          </cell>
          <cell r="GL47">
            <v>764591.13</v>
          </cell>
          <cell r="GM47">
            <v>7051164.7799999975</v>
          </cell>
          <cell r="GN47">
            <v>4679905.43</v>
          </cell>
          <cell r="GO47">
            <v>840355.91999999806</v>
          </cell>
          <cell r="GP47">
            <v>2483842.4500000002</v>
          </cell>
          <cell r="GQ47">
            <v>7619259.9699999951</v>
          </cell>
          <cell r="GR47">
            <v>23439119.679999985</v>
          </cell>
          <cell r="GW47">
            <v>1312204724.3099999</v>
          </cell>
          <cell r="GX47">
            <v>189854635.24000001</v>
          </cell>
          <cell r="GY47">
            <v>92870280.200000003</v>
          </cell>
          <cell r="GZ47">
            <v>170954665.5799998</v>
          </cell>
          <cell r="HA47">
            <v>99502662.559999973</v>
          </cell>
          <cell r="HB47">
            <v>33765251.310000002</v>
          </cell>
          <cell r="HC47">
            <v>54458790.699999996</v>
          </cell>
          <cell r="HD47">
            <v>17725166.899999999</v>
          </cell>
          <cell r="HE47">
            <v>278320723.3299998</v>
          </cell>
          <cell r="HF47">
            <v>71748823.589999989</v>
          </cell>
          <cell r="HG47">
            <v>350069546.91999978</v>
          </cell>
          <cell r="HH47">
            <v>141078991.77999994</v>
          </cell>
        </row>
        <row r="48">
          <cell r="A48">
            <v>2</v>
          </cell>
          <cell r="B48" t="str">
            <v>2004</v>
          </cell>
          <cell r="E48">
            <v>1431265.38</v>
          </cell>
          <cell r="F48">
            <v>5903106.4199999999</v>
          </cell>
          <cell r="G48">
            <v>6866719.7599999998</v>
          </cell>
          <cell r="H48">
            <v>7628629.25</v>
          </cell>
          <cell r="I48">
            <v>13443231.550000003</v>
          </cell>
          <cell r="J48">
            <v>32094382.569999993</v>
          </cell>
          <cell r="K48">
            <v>11181910.369999999</v>
          </cell>
          <cell r="L48">
            <v>63193435.54999996</v>
          </cell>
          <cell r="M48">
            <v>4293613.1500000004</v>
          </cell>
          <cell r="N48">
            <v>6062890.7600000054</v>
          </cell>
          <cell r="O48">
            <v>9569158.5899999999</v>
          </cell>
          <cell r="P48">
            <v>7716554.7000000011</v>
          </cell>
          <cell r="Q48">
            <v>5654256.4399999967</v>
          </cell>
          <cell r="R48">
            <v>8107341.9899999984</v>
          </cell>
          <cell r="S48">
            <v>4014901.93</v>
          </cell>
          <cell r="T48">
            <v>1815965.96</v>
          </cell>
          <cell r="U48">
            <v>1690751.26</v>
          </cell>
          <cell r="V48">
            <v>7327693.3400000073</v>
          </cell>
          <cell r="W48">
            <v>7338563.6400000006</v>
          </cell>
          <cell r="X48">
            <v>2750302.73</v>
          </cell>
          <cell r="Y48">
            <v>13556424.319999997</v>
          </cell>
          <cell r="Z48">
            <v>5675916.2800000021</v>
          </cell>
          <cell r="AA48">
            <v>6414676.1600000039</v>
          </cell>
          <cell r="AB48">
            <v>6759192.9200000009</v>
          </cell>
          <cell r="AC48">
            <v>5984106.1500000022</v>
          </cell>
          <cell r="AD48">
            <v>16840086.580000017</v>
          </cell>
          <cell r="AE48">
            <v>263315077.74999985</v>
          </cell>
          <cell r="AF48">
            <v>1113676.18</v>
          </cell>
          <cell r="AG48">
            <v>1113676.18</v>
          </cell>
          <cell r="AH48">
            <v>1755129.86</v>
          </cell>
          <cell r="AI48">
            <v>5714382.1699999971</v>
          </cell>
          <cell r="AJ48">
            <v>5739612.9999999972</v>
          </cell>
          <cell r="AK48">
            <v>13209125.029999997</v>
          </cell>
          <cell r="AL48">
            <v>47393465.99000001</v>
          </cell>
          <cell r="AM48">
            <v>21483159.880000003</v>
          </cell>
          <cell r="AN48">
            <v>3872313.47</v>
          </cell>
          <cell r="AO48">
            <v>9642914.3199999947</v>
          </cell>
          <cell r="AP48">
            <v>24519156.149999991</v>
          </cell>
          <cell r="AQ48">
            <v>6402071.2600000035</v>
          </cell>
          <cell r="AR48">
            <v>6399797.0499999998</v>
          </cell>
          <cell r="AS48">
            <v>10125777.730000002</v>
          </cell>
          <cell r="AT48">
            <v>7338412.9300000044</v>
          </cell>
          <cell r="AU48">
            <v>7579251.5100000044</v>
          </cell>
          <cell r="AV48">
            <v>3874519.34</v>
          </cell>
          <cell r="AW48">
            <v>21217397.759999987</v>
          </cell>
          <cell r="AX48">
            <v>6828931.4299999969</v>
          </cell>
          <cell r="AY48">
            <v>5855282.1099999938</v>
          </cell>
          <cell r="AZ48">
            <v>18108534.160000004</v>
          </cell>
          <cell r="BA48">
            <v>3393015.34</v>
          </cell>
          <cell r="BB48">
            <v>3511560.99</v>
          </cell>
          <cell r="BC48">
            <v>5157489.3</v>
          </cell>
          <cell r="BD48">
            <v>2544100.73</v>
          </cell>
          <cell r="BE48">
            <v>5574613.2999999998</v>
          </cell>
          <cell r="BF48">
            <v>7743689.5599999949</v>
          </cell>
          <cell r="BG48">
            <v>4906302.42</v>
          </cell>
          <cell r="BH48">
            <v>7259165.3900000053</v>
          </cell>
          <cell r="BI48">
            <v>3259063.3</v>
          </cell>
          <cell r="BJ48">
            <v>5078791.9000000004</v>
          </cell>
          <cell r="BK48">
            <v>5356539.83</v>
          </cell>
          <cell r="BL48">
            <v>5308910.68</v>
          </cell>
          <cell r="BM48">
            <v>-378303.35</v>
          </cell>
          <cell r="BN48">
            <v>29728761.339999992</v>
          </cell>
          <cell r="BO48">
            <v>10377010.57000001</v>
          </cell>
          <cell r="BP48">
            <v>18774689.729999989</v>
          </cell>
          <cell r="BQ48">
            <v>4757624.01</v>
          </cell>
          <cell r="BR48">
            <v>250245070.79000026</v>
          </cell>
          <cell r="BS48">
            <v>8920175.6400000025</v>
          </cell>
          <cell r="BT48">
            <v>4508868.93</v>
          </cell>
          <cell r="BU48">
            <v>3706402.3</v>
          </cell>
          <cell r="BV48">
            <v>9725354.1599999908</v>
          </cell>
          <cell r="BW48">
            <v>5713836.8499999959</v>
          </cell>
          <cell r="BX48">
            <v>29797131.960000023</v>
          </cell>
          <cell r="BY48">
            <v>3781589.68</v>
          </cell>
          <cell r="BZ48">
            <v>2983959.92</v>
          </cell>
          <cell r="CA48">
            <v>4366931.72</v>
          </cell>
          <cell r="CB48">
            <v>5602782.7699999958</v>
          </cell>
          <cell r="CC48">
            <v>5074592.28</v>
          </cell>
          <cell r="CD48">
            <v>4815282.5599999996</v>
          </cell>
          <cell r="CE48">
            <v>157519.76999999999</v>
          </cell>
          <cell r="CF48">
            <v>4486053.7</v>
          </cell>
          <cell r="CG48">
            <v>7980048.1900000041</v>
          </cell>
          <cell r="CH48">
            <v>2657737.5099999998</v>
          </cell>
          <cell r="CI48">
            <v>2928433.31</v>
          </cell>
          <cell r="CJ48">
            <v>2895210.55</v>
          </cell>
          <cell r="CK48">
            <v>5028487.12</v>
          </cell>
          <cell r="CL48">
            <v>3972129.28</v>
          </cell>
          <cell r="CM48">
            <v>2371928.8199999998</v>
          </cell>
          <cell r="CN48">
            <v>2873778.48</v>
          </cell>
          <cell r="CO48">
            <v>3321666.7399999886</v>
          </cell>
          <cell r="CP48">
            <v>7943926.1399999969</v>
          </cell>
          <cell r="CQ48">
            <v>135613828.37999985</v>
          </cell>
          <cell r="CR48">
            <v>9201175.8199999947</v>
          </cell>
          <cell r="CS48">
            <v>34461899.419999994</v>
          </cell>
          <cell r="CT48">
            <v>11282409.089999998</v>
          </cell>
          <cell r="CU48">
            <v>13265991.749999998</v>
          </cell>
          <cell r="CV48">
            <v>8307141.7799999975</v>
          </cell>
          <cell r="CW48">
            <v>5753176.1800000044</v>
          </cell>
          <cell r="CX48">
            <v>6266857.7200000007</v>
          </cell>
          <cell r="CY48">
            <v>2642355.65</v>
          </cell>
          <cell r="CZ48">
            <v>4623280.5999999996</v>
          </cell>
          <cell r="DA48">
            <v>4457938.12</v>
          </cell>
          <cell r="DB48">
            <v>1644012.82</v>
          </cell>
          <cell r="DC48">
            <v>28334375.129999992</v>
          </cell>
          <cell r="DD48">
            <v>2134793.33</v>
          </cell>
          <cell r="DE48">
            <v>4854385.79</v>
          </cell>
          <cell r="DF48">
            <v>2986893.16</v>
          </cell>
          <cell r="DG48">
            <v>3692127.61</v>
          </cell>
          <cell r="DH48">
            <v>5228949.21</v>
          </cell>
          <cell r="DI48">
            <v>2634685.5299999998</v>
          </cell>
          <cell r="DJ48">
            <v>151772448.70999971</v>
          </cell>
          <cell r="DK48">
            <v>3825296.6</v>
          </cell>
          <cell r="DL48">
            <v>13689641.200000012</v>
          </cell>
          <cell r="DM48">
            <v>8038672.6600000057</v>
          </cell>
          <cell r="DN48">
            <v>3811889.29</v>
          </cell>
          <cell r="DO48">
            <v>9928843.4099999983</v>
          </cell>
          <cell r="DP48">
            <v>28739750.030000005</v>
          </cell>
          <cell r="DQ48">
            <v>6266651.6200000066</v>
          </cell>
          <cell r="DR48">
            <v>6796064.4799999995</v>
          </cell>
          <cell r="DS48">
            <v>27881505.809999987</v>
          </cell>
          <cell r="DT48">
            <v>50367796.139999993</v>
          </cell>
          <cell r="DU48">
            <v>7380029.1000000043</v>
          </cell>
          <cell r="DV48">
            <v>3723576.05</v>
          </cell>
          <cell r="DW48">
            <v>7711183.4800000023</v>
          </cell>
          <cell r="DX48">
            <v>16730971.689999999</v>
          </cell>
          <cell r="DY48">
            <v>4258984.92</v>
          </cell>
          <cell r="DZ48">
            <v>11772291.840000005</v>
          </cell>
          <cell r="EA48">
            <v>210923148.31999978</v>
          </cell>
          <cell r="EB48">
            <v>6482587.7299999986</v>
          </cell>
          <cell r="EC48">
            <v>12085965.890000004</v>
          </cell>
          <cell r="ED48">
            <v>12253113.719999991</v>
          </cell>
          <cell r="EE48">
            <v>6031682.5399999991</v>
          </cell>
          <cell r="EF48">
            <v>5015643.8600000003</v>
          </cell>
          <cell r="EG48">
            <v>7134406.3399999999</v>
          </cell>
          <cell r="EH48">
            <v>17928683.350000005</v>
          </cell>
          <cell r="EI48">
            <v>5348966.3399999943</v>
          </cell>
          <cell r="EJ48">
            <v>9635606.9500000048</v>
          </cell>
          <cell r="EK48">
            <v>6876000.479999993</v>
          </cell>
          <cell r="EL48">
            <v>22964201.689999983</v>
          </cell>
          <cell r="EM48">
            <v>6143606.9300000025</v>
          </cell>
          <cell r="EN48">
            <v>7030449.0599999996</v>
          </cell>
          <cell r="EO48">
            <v>31060125.039999988</v>
          </cell>
          <cell r="EP48">
            <v>54619679.88000001</v>
          </cell>
          <cell r="EQ48">
            <v>6028996.8900000015</v>
          </cell>
          <cell r="ER48">
            <v>3461165.62</v>
          </cell>
          <cell r="ES48">
            <v>6820398.0200000042</v>
          </cell>
          <cell r="ET48">
            <v>4866997.99</v>
          </cell>
          <cell r="EU48">
            <v>2656476.21</v>
          </cell>
          <cell r="EV48">
            <v>2953537.14</v>
          </cell>
          <cell r="EW48">
            <v>6817644.9300000006</v>
          </cell>
          <cell r="EX48">
            <v>5220085.8099999996</v>
          </cell>
          <cell r="EY48">
            <v>8876658.7100000028</v>
          </cell>
          <cell r="EZ48">
            <v>5959861.4400000013</v>
          </cell>
          <cell r="FA48">
            <v>1157122.8500000001</v>
          </cell>
          <cell r="FB48">
            <v>5410810.9500000011</v>
          </cell>
          <cell r="FC48">
            <v>6618435.0099999951</v>
          </cell>
          <cell r="FD48">
            <v>28159409.719999969</v>
          </cell>
          <cell r="FE48">
            <v>4380048.2199999942</v>
          </cell>
          <cell r="FF48">
            <v>309998369.31000018</v>
          </cell>
          <cell r="FG48">
            <v>15154337.629999999</v>
          </cell>
          <cell r="FH48">
            <v>14728603.620000008</v>
          </cell>
          <cell r="FI48">
            <v>15078323.520000001</v>
          </cell>
          <cell r="FJ48">
            <v>2204455.0699999998</v>
          </cell>
          <cell r="FK48">
            <v>47165719.839999989</v>
          </cell>
          <cell r="FL48">
            <v>16203127.829999998</v>
          </cell>
          <cell r="FM48">
            <v>1208599.6000000001</v>
          </cell>
          <cell r="FN48">
            <v>852310.03000000096</v>
          </cell>
          <cell r="FO48">
            <v>3310037.57</v>
          </cell>
          <cell r="FP48">
            <v>5427923.099999994</v>
          </cell>
          <cell r="FQ48">
            <v>450837.57000000059</v>
          </cell>
          <cell r="FR48">
            <v>142311.85000000053</v>
          </cell>
          <cell r="FS48">
            <v>27595147.550000004</v>
          </cell>
          <cell r="FT48">
            <v>6451721.6000000006</v>
          </cell>
          <cell r="FU48">
            <v>4165230.84</v>
          </cell>
          <cell r="FV48">
            <v>9150694.7700000051</v>
          </cell>
          <cell r="FW48">
            <v>359912.87999999785</v>
          </cell>
          <cell r="FX48">
            <v>2541130.67</v>
          </cell>
          <cell r="FY48">
            <v>3205277.56</v>
          </cell>
          <cell r="FZ48">
            <v>411248.66</v>
          </cell>
          <cell r="GA48">
            <v>26285216.980000012</v>
          </cell>
          <cell r="GB48">
            <v>3861729.62</v>
          </cell>
          <cell r="GC48">
            <v>3772880.78</v>
          </cell>
          <cell r="GD48">
            <v>9513852.1000000015</v>
          </cell>
          <cell r="GE48">
            <v>1293908.3899999999</v>
          </cell>
          <cell r="GF48">
            <v>14027574.12000001</v>
          </cell>
          <cell r="GG48">
            <v>-1210048.69</v>
          </cell>
          <cell r="GH48">
            <v>7549303.8100000042</v>
          </cell>
          <cell r="GI48">
            <v>8553181.0200000051</v>
          </cell>
          <cell r="GJ48">
            <v>6308152.9900000002</v>
          </cell>
          <cell r="GK48">
            <v>53670534.139999993</v>
          </cell>
          <cell r="GL48">
            <v>763498.73</v>
          </cell>
          <cell r="GM48">
            <v>6756972.2799999984</v>
          </cell>
          <cell r="GN48">
            <v>4669228.07</v>
          </cell>
          <cell r="GO48">
            <v>580257.73999999766</v>
          </cell>
          <cell r="GP48">
            <v>2548187.4700000002</v>
          </cell>
          <cell r="GQ48">
            <v>7718998.4099999964</v>
          </cell>
          <cell r="GR48">
            <v>23037142.699999984</v>
          </cell>
          <cell r="GW48">
            <v>1321867943.2599998</v>
          </cell>
          <cell r="GX48">
            <v>190962886.24000001</v>
          </cell>
          <cell r="GY48">
            <v>92180324.140000001</v>
          </cell>
          <cell r="GZ48">
            <v>171134753.60999984</v>
          </cell>
          <cell r="HA48">
            <v>99652837.209999979</v>
          </cell>
          <cell r="HB48">
            <v>33744464.11999999</v>
          </cell>
          <cell r="HC48">
            <v>53644956.109999999</v>
          </cell>
          <cell r="HD48">
            <v>17871576.979999997</v>
          </cell>
          <cell r="HE48">
            <v>277637878.95999986</v>
          </cell>
          <cell r="HF48">
            <v>72748939.340000004</v>
          </cell>
          <cell r="HG48">
            <v>350386818.29999983</v>
          </cell>
          <cell r="HH48">
            <v>140590329.85999992</v>
          </cell>
        </row>
        <row r="49">
          <cell r="A49" t="str">
            <v>3</v>
          </cell>
          <cell r="B49" t="str">
            <v>2004</v>
          </cell>
          <cell r="E49">
            <v>1279886.1000000001</v>
          </cell>
          <cell r="F49">
            <v>5846467.2099999972</v>
          </cell>
          <cell r="G49">
            <v>6946845.6799999978</v>
          </cell>
          <cell r="H49">
            <v>7622913.839999998</v>
          </cell>
          <cell r="I49">
            <v>13610723.409999996</v>
          </cell>
          <cell r="J49">
            <v>32168792.53999998</v>
          </cell>
          <cell r="K49">
            <v>11281922.489999993</v>
          </cell>
          <cell r="L49">
            <v>64627520.959999979</v>
          </cell>
          <cell r="M49">
            <v>4280304.09</v>
          </cell>
          <cell r="N49">
            <v>6333908.5900000054</v>
          </cell>
          <cell r="O49">
            <v>9509143.5200000014</v>
          </cell>
          <cell r="P49">
            <v>7480020.0400000112</v>
          </cell>
          <cell r="Q49">
            <v>5516701.339999998</v>
          </cell>
          <cell r="R49">
            <v>7799804.5799999982</v>
          </cell>
          <cell r="S49">
            <v>4026713.82</v>
          </cell>
          <cell r="T49">
            <v>1826716.54</v>
          </cell>
          <cell r="U49">
            <v>1582763.81</v>
          </cell>
          <cell r="V49">
            <v>7267809.0900000064</v>
          </cell>
          <cell r="W49">
            <v>7250172.9999999972</v>
          </cell>
          <cell r="X49">
            <v>2785503.14</v>
          </cell>
          <cell r="Y49">
            <v>14018262.279999997</v>
          </cell>
          <cell r="Z49">
            <v>5410979.1900000013</v>
          </cell>
          <cell r="AA49">
            <v>6442950.1300000008</v>
          </cell>
          <cell r="AB49">
            <v>6791813.6100000003</v>
          </cell>
          <cell r="AC49">
            <v>6074893.3200000012</v>
          </cell>
          <cell r="AD49">
            <v>17374217.020000018</v>
          </cell>
          <cell r="AE49">
            <v>265157749.33999991</v>
          </cell>
          <cell r="AF49">
            <v>1163094.3799999999</v>
          </cell>
          <cell r="AG49">
            <v>1163094.3799999999</v>
          </cell>
          <cell r="AH49">
            <v>1678256.16</v>
          </cell>
          <cell r="AI49">
            <v>6052066.8699999992</v>
          </cell>
          <cell r="AJ49">
            <v>5649681.3099999987</v>
          </cell>
          <cell r="AK49">
            <v>13380004.34</v>
          </cell>
          <cell r="AL49">
            <v>47974144.450000003</v>
          </cell>
          <cell r="AM49">
            <v>22160006.890000001</v>
          </cell>
          <cell r="AN49">
            <v>3875200.62</v>
          </cell>
          <cell r="AO49">
            <v>9199993.4600000009</v>
          </cell>
          <cell r="AP49">
            <v>25074297.849999987</v>
          </cell>
          <cell r="AQ49">
            <v>6530012.2100000028</v>
          </cell>
          <cell r="AR49">
            <v>6369491.7399999984</v>
          </cell>
          <cell r="AS49">
            <v>9869659.0199999977</v>
          </cell>
          <cell r="AT49">
            <v>7428767.6999999993</v>
          </cell>
          <cell r="AU49">
            <v>7687406.7100000056</v>
          </cell>
          <cell r="AV49">
            <v>3905966.79</v>
          </cell>
          <cell r="AW49">
            <v>22312894.760000005</v>
          </cell>
          <cell r="AX49">
            <v>7030110.3400000008</v>
          </cell>
          <cell r="AY49">
            <v>5958163.9299999923</v>
          </cell>
          <cell r="AZ49">
            <v>18011561.550000004</v>
          </cell>
          <cell r="BA49">
            <v>3460697.94</v>
          </cell>
          <cell r="BB49">
            <v>3528731.88</v>
          </cell>
          <cell r="BC49">
            <v>5139828.3600000003</v>
          </cell>
          <cell r="BD49">
            <v>2591755.9</v>
          </cell>
          <cell r="BE49">
            <v>5573123.6099999985</v>
          </cell>
          <cell r="BF49">
            <v>7521653.1099999957</v>
          </cell>
          <cell r="BG49">
            <v>4880697.72</v>
          </cell>
          <cell r="BH49">
            <v>7299083.9700000053</v>
          </cell>
          <cell r="BI49">
            <v>3986865.74</v>
          </cell>
          <cell r="BJ49">
            <v>5150806.09</v>
          </cell>
          <cell r="BK49">
            <v>5461070.1699999971</v>
          </cell>
          <cell r="BL49">
            <v>5233843.33</v>
          </cell>
          <cell r="BM49">
            <v>-364951.5400000005</v>
          </cell>
          <cell r="BN49">
            <v>29772375.67999997</v>
          </cell>
          <cell r="BO49">
            <v>10856525.140000004</v>
          </cell>
          <cell r="BP49">
            <v>19733713.989999995</v>
          </cell>
          <cell r="BQ49">
            <v>4738759.8999999883</v>
          </cell>
          <cell r="BR49">
            <v>253942907.0500004</v>
          </cell>
          <cell r="BS49">
            <v>9013378.1000000015</v>
          </cell>
          <cell r="BT49">
            <v>4436430.5599999996</v>
          </cell>
          <cell r="BU49">
            <v>3782418.67</v>
          </cell>
          <cell r="BV49">
            <v>9847625.1899999883</v>
          </cell>
          <cell r="BW49">
            <v>5462165.6899999967</v>
          </cell>
          <cell r="BX49">
            <v>29945624.170000024</v>
          </cell>
          <cell r="BY49">
            <v>3919928.2</v>
          </cell>
          <cell r="BZ49">
            <v>3015151.9</v>
          </cell>
          <cell r="CA49">
            <v>4468647.28</v>
          </cell>
          <cell r="CB49">
            <v>5557759.4099999964</v>
          </cell>
          <cell r="CC49">
            <v>5139908.2300000004</v>
          </cell>
          <cell r="CD49">
            <v>4700303.07</v>
          </cell>
          <cell r="CE49">
            <v>156102.32</v>
          </cell>
          <cell r="CF49">
            <v>4651234.2</v>
          </cell>
          <cell r="CG49">
            <v>7736559.0500000026</v>
          </cell>
          <cell r="CH49">
            <v>2626125</v>
          </cell>
          <cell r="CI49">
            <v>2822325.36</v>
          </cell>
          <cell r="CJ49">
            <v>2727656.96</v>
          </cell>
          <cell r="CK49">
            <v>5094376.5999999996</v>
          </cell>
          <cell r="CL49">
            <v>3977205.25</v>
          </cell>
          <cell r="CM49">
            <v>2359043.81</v>
          </cell>
          <cell r="CN49">
            <v>2867529.72</v>
          </cell>
          <cell r="CO49">
            <v>3097812.9399999869</v>
          </cell>
          <cell r="CP49">
            <v>7902309.3299999982</v>
          </cell>
          <cell r="CQ49">
            <v>135307621.00999984</v>
          </cell>
          <cell r="CR49">
            <v>9176934.5599999968</v>
          </cell>
          <cell r="CS49">
            <v>34744206.909999989</v>
          </cell>
          <cell r="CT49">
            <v>10698589.760000004</v>
          </cell>
          <cell r="CU49">
            <v>13001859.339999998</v>
          </cell>
          <cell r="CV49">
            <v>8301659.4199999934</v>
          </cell>
          <cell r="CW49">
            <v>5743810.7700000061</v>
          </cell>
          <cell r="CX49">
            <v>6316773.3400000017</v>
          </cell>
          <cell r="CY49">
            <v>2625389.2799999998</v>
          </cell>
          <cell r="CZ49">
            <v>4636495.49</v>
          </cell>
          <cell r="DA49">
            <v>4086094.02</v>
          </cell>
          <cell r="DB49">
            <v>1658466.97</v>
          </cell>
          <cell r="DC49">
            <v>28111756.319999993</v>
          </cell>
          <cell r="DD49">
            <v>2079048.9</v>
          </cell>
          <cell r="DE49">
            <v>4762647.88</v>
          </cell>
          <cell r="DF49">
            <v>2885841.13</v>
          </cell>
          <cell r="DG49">
            <v>3765116.01</v>
          </cell>
          <cell r="DH49">
            <v>5790572.3900000025</v>
          </cell>
          <cell r="DI49">
            <v>3097398.28</v>
          </cell>
          <cell r="DJ49">
            <v>151482660.76999974</v>
          </cell>
          <cell r="DK49">
            <v>3847194.54</v>
          </cell>
          <cell r="DL49">
            <v>14760401.220000019</v>
          </cell>
          <cell r="DM49">
            <v>8180122.5800000057</v>
          </cell>
          <cell r="DN49">
            <v>3540278.53</v>
          </cell>
          <cell r="DO49">
            <v>10207890.84</v>
          </cell>
          <cell r="DP49">
            <v>30516285.840000004</v>
          </cell>
          <cell r="DQ49">
            <v>6299951.1600000076</v>
          </cell>
          <cell r="DR49">
            <v>6868771.169999999</v>
          </cell>
          <cell r="DS49">
            <v>28878706.659999967</v>
          </cell>
          <cell r="DT49">
            <v>50030495.289999954</v>
          </cell>
          <cell r="DU49">
            <v>7367064.7800000049</v>
          </cell>
          <cell r="DV49">
            <v>3773137.57</v>
          </cell>
          <cell r="DW49">
            <v>7764602.6400000006</v>
          </cell>
          <cell r="DX49">
            <v>17129488.440000005</v>
          </cell>
          <cell r="DY49">
            <v>4319128.82</v>
          </cell>
          <cell r="DZ49">
            <v>15198704.82000001</v>
          </cell>
          <cell r="EA49">
            <v>218682224.90000004</v>
          </cell>
          <cell r="EB49">
            <v>6539675.1799999978</v>
          </cell>
          <cell r="EC49">
            <v>12088551.460000005</v>
          </cell>
          <cell r="ED49">
            <v>12531629.989999998</v>
          </cell>
          <cell r="EE49">
            <v>6271567.8300000029</v>
          </cell>
          <cell r="EF49">
            <v>4889494.8600000003</v>
          </cell>
          <cell r="EG49">
            <v>6907680.780000004</v>
          </cell>
          <cell r="EH49">
            <v>19081957.820000023</v>
          </cell>
          <cell r="EI49">
            <v>5400015.8999999948</v>
          </cell>
          <cell r="EJ49">
            <v>9736217.1900000013</v>
          </cell>
          <cell r="EK49">
            <v>6936930.2999999924</v>
          </cell>
          <cell r="EL49">
            <v>22734665.899999984</v>
          </cell>
          <cell r="EM49">
            <v>6132238.9300000006</v>
          </cell>
          <cell r="EN49">
            <v>7114556.0500000007</v>
          </cell>
          <cell r="EO49">
            <v>32670372.699999988</v>
          </cell>
          <cell r="EP49">
            <v>54336388.660000011</v>
          </cell>
          <cell r="EQ49">
            <v>6097586.4800000042</v>
          </cell>
          <cell r="ER49">
            <v>3470115.82</v>
          </cell>
          <cell r="ES49">
            <v>6709684.070000005</v>
          </cell>
          <cell r="ET49">
            <v>4959934.29</v>
          </cell>
          <cell r="EU49">
            <v>2653394.2599999998</v>
          </cell>
          <cell r="EV49">
            <v>3028816.86</v>
          </cell>
          <cell r="EW49">
            <v>6871568.6099999994</v>
          </cell>
          <cell r="EX49">
            <v>5305477.53</v>
          </cell>
          <cell r="EY49">
            <v>8839260.9600000046</v>
          </cell>
          <cell r="EZ49">
            <v>6460175.7800000012</v>
          </cell>
          <cell r="FA49">
            <v>1165617.8799999999</v>
          </cell>
          <cell r="FB49">
            <v>5613779.7000000002</v>
          </cell>
          <cell r="FC49">
            <v>6656578.1799999923</v>
          </cell>
          <cell r="FD49">
            <v>28280466.219999984</v>
          </cell>
          <cell r="FE49">
            <v>4514723.62</v>
          </cell>
          <cell r="FF49">
            <v>313999123.81</v>
          </cell>
          <cell r="FG49">
            <v>15722363.509999998</v>
          </cell>
          <cell r="FH49">
            <v>13989540.020000003</v>
          </cell>
          <cell r="FI49">
            <v>15425808.319999997</v>
          </cell>
          <cell r="FJ49">
            <v>2222643.23</v>
          </cell>
          <cell r="FK49">
            <v>47360355.079999968</v>
          </cell>
          <cell r="FL49">
            <v>16747140.889999993</v>
          </cell>
          <cell r="FM49">
            <v>1211763.83</v>
          </cell>
          <cell r="FN49">
            <v>838111.19</v>
          </cell>
          <cell r="FO49">
            <v>3488973.24</v>
          </cell>
          <cell r="FP49">
            <v>5275177.609999992</v>
          </cell>
          <cell r="FQ49">
            <v>455766.73000000068</v>
          </cell>
          <cell r="FR49">
            <v>504292.48999999755</v>
          </cell>
          <cell r="FS49">
            <v>28521225.980000004</v>
          </cell>
          <cell r="FT49">
            <v>6234584.1899999985</v>
          </cell>
          <cell r="FU49">
            <v>4377589.25</v>
          </cell>
          <cell r="FV49">
            <v>9407107.1700000018</v>
          </cell>
          <cell r="FW49">
            <v>285845.69999999774</v>
          </cell>
          <cell r="FX49">
            <v>2510699.41</v>
          </cell>
          <cell r="FY49">
            <v>3179516.89</v>
          </cell>
          <cell r="FZ49">
            <v>650337</v>
          </cell>
          <cell r="GA49">
            <v>26645679.610000011</v>
          </cell>
          <cell r="GB49">
            <v>3923682.33</v>
          </cell>
          <cell r="GC49">
            <v>3883675</v>
          </cell>
          <cell r="GD49">
            <v>9192328.2800000031</v>
          </cell>
          <cell r="GE49">
            <v>1417507.81</v>
          </cell>
          <cell r="GF49">
            <v>13831276.710000005</v>
          </cell>
          <cell r="GG49">
            <v>-1088252.2</v>
          </cell>
          <cell r="GH49">
            <v>8030184.0099999998</v>
          </cell>
          <cell r="GI49">
            <v>9116887.0500000026</v>
          </cell>
          <cell r="GJ49">
            <v>6319135.9100000011</v>
          </cell>
          <cell r="GK49">
            <v>54626424.899999999</v>
          </cell>
          <cell r="GL49">
            <v>850438.79000000108</v>
          </cell>
          <cell r="GM49">
            <v>6446922.7900000047</v>
          </cell>
          <cell r="GN49">
            <v>4704638.3500000052</v>
          </cell>
          <cell r="GO49">
            <v>815579.72999999847</v>
          </cell>
          <cell r="GP49">
            <v>2666166.52</v>
          </cell>
          <cell r="GQ49">
            <v>8566167.5699999947</v>
          </cell>
          <cell r="GR49">
            <v>24049913.749999978</v>
          </cell>
          <cell r="GW49">
            <v>1338572286.8799999</v>
          </cell>
          <cell r="GX49">
            <v>194583603.65999997</v>
          </cell>
          <cell r="GY49">
            <v>91773836.829999983</v>
          </cell>
          <cell r="GZ49">
            <v>173383912.50999993</v>
          </cell>
          <cell r="HA49">
            <v>102353908.84999999</v>
          </cell>
          <cell r="HB49">
            <v>33106652.290000014</v>
          </cell>
          <cell r="HC49">
            <v>53579320.529999971</v>
          </cell>
          <cell r="HD49">
            <v>17784428.43</v>
          </cell>
          <cell r="HE49">
            <v>279700848.05999988</v>
          </cell>
          <cell r="HF49">
            <v>74009351.960000008</v>
          </cell>
          <cell r="HG49">
            <v>353710200.01999986</v>
          </cell>
          <cell r="HH49">
            <v>141862614.11999995</v>
          </cell>
        </row>
        <row r="50">
          <cell r="A50" t="str">
            <v>Period Data</v>
          </cell>
          <cell r="GW50">
            <v>0</v>
          </cell>
          <cell r="GX50">
            <v>0</v>
          </cell>
          <cell r="GY50">
            <v>0</v>
          </cell>
          <cell r="GZ50">
            <v>0</v>
          </cell>
          <cell r="HA50">
            <v>0</v>
          </cell>
          <cell r="HB50">
            <v>0</v>
          </cell>
          <cell r="HC50">
            <v>0</v>
          </cell>
          <cell r="HD50">
            <v>0</v>
          </cell>
          <cell r="HE50">
            <v>0</v>
          </cell>
          <cell r="HF50">
            <v>0</v>
          </cell>
          <cell r="HG50">
            <v>0</v>
          </cell>
          <cell r="HH50">
            <v>0</v>
          </cell>
        </row>
        <row r="51">
          <cell r="A51">
            <v>4</v>
          </cell>
          <cell r="B51">
            <v>2003</v>
          </cell>
          <cell r="E51">
            <v>147608.24000000063</v>
          </cell>
          <cell r="F51">
            <v>372497.0800000006</v>
          </cell>
          <cell r="G51">
            <v>391795.49000000081</v>
          </cell>
          <cell r="H51">
            <v>519899.57999999949</v>
          </cell>
          <cell r="I51">
            <v>1020070.2</v>
          </cell>
          <cell r="J51">
            <v>2444943.0099999998</v>
          </cell>
          <cell r="K51">
            <v>803295.67000000074</v>
          </cell>
          <cell r="L51">
            <v>4983749.3000000054</v>
          </cell>
          <cell r="M51">
            <v>260436.8899999985</v>
          </cell>
          <cell r="N51">
            <v>151189.09999999948</v>
          </cell>
          <cell r="O51">
            <v>812391.15</v>
          </cell>
          <cell r="P51">
            <v>360275.4</v>
          </cell>
          <cell r="Q51">
            <v>448674.3299999985</v>
          </cell>
          <cell r="R51">
            <v>699601.95</v>
          </cell>
          <cell r="S51">
            <v>329328.81</v>
          </cell>
          <cell r="T51">
            <v>83608.469999999812</v>
          </cell>
          <cell r="U51">
            <v>74422.020000000077</v>
          </cell>
          <cell r="V51">
            <v>448216.40000000136</v>
          </cell>
          <cell r="W51">
            <v>188263.28</v>
          </cell>
          <cell r="X51">
            <v>221759.8</v>
          </cell>
          <cell r="Y51">
            <v>655396.09999999846</v>
          </cell>
          <cell r="Z51">
            <v>273548.82</v>
          </cell>
          <cell r="AA51">
            <v>653878.12000000279</v>
          </cell>
          <cell r="AB51">
            <v>369194.33</v>
          </cell>
          <cell r="AC51">
            <v>260334.75</v>
          </cell>
          <cell r="AD51">
            <v>1007773.82</v>
          </cell>
          <cell r="AE51">
            <v>17982152.110000037</v>
          </cell>
          <cell r="AF51">
            <v>96635.05</v>
          </cell>
          <cell r="AG51">
            <v>96635.05</v>
          </cell>
          <cell r="AH51">
            <v>192166.97</v>
          </cell>
          <cell r="AI51">
            <v>385351.73000000056</v>
          </cell>
          <cell r="AJ51">
            <v>442348.14999999892</v>
          </cell>
          <cell r="AK51">
            <v>1019866.85</v>
          </cell>
          <cell r="AL51">
            <v>3056922.15</v>
          </cell>
          <cell r="AM51">
            <v>1140964.75</v>
          </cell>
          <cell r="AN51">
            <v>255992.79</v>
          </cell>
          <cell r="AO51">
            <v>821850.24</v>
          </cell>
          <cell r="AP51">
            <v>2256581.69</v>
          </cell>
          <cell r="AQ51">
            <v>593974.63</v>
          </cell>
          <cell r="AR51">
            <v>557792.18999999994</v>
          </cell>
          <cell r="AS51">
            <v>908901.21999999846</v>
          </cell>
          <cell r="AT51">
            <v>663445.71000000078</v>
          </cell>
          <cell r="AU51">
            <v>570087.08000000066</v>
          </cell>
          <cell r="AV51">
            <v>266665.07</v>
          </cell>
          <cell r="AW51">
            <v>2185515.41</v>
          </cell>
          <cell r="AX51">
            <v>716311.77</v>
          </cell>
          <cell r="AY51">
            <v>458856.24999999924</v>
          </cell>
          <cell r="AZ51">
            <v>1528756.11</v>
          </cell>
          <cell r="BA51">
            <v>120000.48999999929</v>
          </cell>
          <cell r="BB51">
            <v>496642.11</v>
          </cell>
          <cell r="BC51">
            <v>380458.89999999915</v>
          </cell>
          <cell r="BD51">
            <v>209220.33</v>
          </cell>
          <cell r="BE51">
            <v>366668.17</v>
          </cell>
          <cell r="BF51">
            <v>299833.25</v>
          </cell>
          <cell r="BG51">
            <v>311287.96999999997</v>
          </cell>
          <cell r="BH51">
            <v>648729.34</v>
          </cell>
          <cell r="BI51">
            <v>0</v>
          </cell>
          <cell r="BJ51">
            <v>435922.39</v>
          </cell>
          <cell r="BK51">
            <v>402521.51</v>
          </cell>
          <cell r="BL51">
            <v>463840.56999999925</v>
          </cell>
          <cell r="BM51">
            <v>0</v>
          </cell>
          <cell r="BN51">
            <v>1929443.05</v>
          </cell>
          <cell r="BO51">
            <v>1056089.19</v>
          </cell>
          <cell r="BP51">
            <v>1974619.96</v>
          </cell>
          <cell r="BQ51">
            <v>925815.60999999917</v>
          </cell>
          <cell r="BR51">
            <v>21549830.210000038</v>
          </cell>
          <cell r="BS51">
            <v>821579.16000000096</v>
          </cell>
          <cell r="BT51">
            <v>348045.7</v>
          </cell>
          <cell r="BU51">
            <v>291108.59999999998</v>
          </cell>
          <cell r="BV51">
            <v>508760.3199999989</v>
          </cell>
          <cell r="BW51">
            <v>558439.65</v>
          </cell>
          <cell r="BX51">
            <v>2637514.67</v>
          </cell>
          <cell r="BY51">
            <v>217526.53</v>
          </cell>
          <cell r="BZ51">
            <v>114835.87000000056</v>
          </cell>
          <cell r="CA51">
            <v>376376.77999999927</v>
          </cell>
          <cell r="CB51">
            <v>415145.08</v>
          </cell>
          <cell r="CC51">
            <v>393186.08999999927</v>
          </cell>
          <cell r="CD51">
            <v>326066.77</v>
          </cell>
          <cell r="CE51">
            <v>7964.83</v>
          </cell>
          <cell r="CF51">
            <v>246990.99</v>
          </cell>
          <cell r="CG51">
            <v>691130.34999999916</v>
          </cell>
          <cell r="CH51">
            <v>172781.46</v>
          </cell>
          <cell r="CI51">
            <v>232581.72</v>
          </cell>
          <cell r="CJ51">
            <v>70446.320000000502</v>
          </cell>
          <cell r="CK51">
            <v>452474.25000000134</v>
          </cell>
          <cell r="CL51">
            <v>307152.34999999945</v>
          </cell>
          <cell r="CM51">
            <v>147959.23000000001</v>
          </cell>
          <cell r="CN51">
            <v>184071.43</v>
          </cell>
          <cell r="CO51">
            <v>-191191.38000000239</v>
          </cell>
          <cell r="CP51">
            <v>548896.04</v>
          </cell>
          <cell r="CQ51">
            <v>9879842.8100000154</v>
          </cell>
          <cell r="CR51">
            <v>719914.8</v>
          </cell>
          <cell r="CS51">
            <v>3148444.19</v>
          </cell>
          <cell r="CT51">
            <v>441646.90999999933</v>
          </cell>
          <cell r="CU51">
            <v>1352061.75</v>
          </cell>
          <cell r="CV51">
            <v>685319.41</v>
          </cell>
          <cell r="CW51">
            <v>475048.9</v>
          </cell>
          <cell r="CX51">
            <v>411514.01000000135</v>
          </cell>
          <cell r="CY51">
            <v>86287.089999999866</v>
          </cell>
          <cell r="CZ51">
            <v>315723.44</v>
          </cell>
          <cell r="DA51">
            <v>455549.16</v>
          </cell>
          <cell r="DB51">
            <v>90758.590000000069</v>
          </cell>
          <cell r="DC51">
            <v>2538744.479999993</v>
          </cell>
          <cell r="DD51">
            <v>97026.020000000353</v>
          </cell>
          <cell r="DE51">
            <v>410843.01999999938</v>
          </cell>
          <cell r="DF51">
            <v>160855.32999999999</v>
          </cell>
          <cell r="DG51">
            <v>177186.55000000086</v>
          </cell>
          <cell r="DH51">
            <v>0</v>
          </cell>
          <cell r="DI51">
            <v>0</v>
          </cell>
          <cell r="DJ51">
            <v>11566923.649999967</v>
          </cell>
          <cell r="DK51">
            <v>222684.38</v>
          </cell>
          <cell r="DL51">
            <v>2272475.2599999998</v>
          </cell>
          <cell r="DM51">
            <v>593529.91999999923</v>
          </cell>
          <cell r="DN51">
            <v>255362.47</v>
          </cell>
          <cell r="DO51">
            <v>1062930.19</v>
          </cell>
          <cell r="DP51">
            <v>834329.0299999984</v>
          </cell>
          <cell r="DQ51">
            <v>448579.11000000092</v>
          </cell>
          <cell r="DR51">
            <v>643164.41000000096</v>
          </cell>
          <cell r="DS51">
            <v>3092481.81</v>
          </cell>
          <cell r="DT51">
            <v>4612022.13</v>
          </cell>
          <cell r="DU51">
            <v>660926.31999999995</v>
          </cell>
          <cell r="DV51">
            <v>214665.61</v>
          </cell>
          <cell r="DW51">
            <v>724898.37000000069</v>
          </cell>
          <cell r="DX51">
            <v>1354885.99</v>
          </cell>
          <cell r="DY51">
            <v>325640.59000000003</v>
          </cell>
          <cell r="DZ51">
            <v>0</v>
          </cell>
          <cell r="EA51">
            <v>17318575.589999918</v>
          </cell>
          <cell r="EB51">
            <v>393972.4699999991</v>
          </cell>
          <cell r="EC51">
            <v>2021272.43</v>
          </cell>
          <cell r="ED51">
            <v>688514.95000000123</v>
          </cell>
          <cell r="EE51">
            <v>462246.95999999839</v>
          </cell>
          <cell r="EF51">
            <v>1255201.1299999999</v>
          </cell>
          <cell r="EG51">
            <v>644772.96</v>
          </cell>
          <cell r="EH51">
            <v>1302867.96</v>
          </cell>
          <cell r="EI51">
            <v>381324.63999999769</v>
          </cell>
          <cell r="EJ51">
            <v>669654.17999999807</v>
          </cell>
          <cell r="EK51">
            <v>301438.40000000002</v>
          </cell>
          <cell r="EL51">
            <v>3540387.94</v>
          </cell>
          <cell r="EM51">
            <v>450732.96999999916</v>
          </cell>
          <cell r="EN51">
            <v>364433.35999999929</v>
          </cell>
          <cell r="EO51">
            <v>2035990.65</v>
          </cell>
          <cell r="EP51">
            <v>4119545.4000000069</v>
          </cell>
          <cell r="EQ51">
            <v>333055.06</v>
          </cell>
          <cell r="ER51">
            <v>242810.4</v>
          </cell>
          <cell r="ES51">
            <v>464505.62</v>
          </cell>
          <cell r="ET51">
            <v>305830.38</v>
          </cell>
          <cell r="EU51">
            <v>272903.07</v>
          </cell>
          <cell r="EV51">
            <v>208412.61</v>
          </cell>
          <cell r="EW51">
            <v>565319.29</v>
          </cell>
          <cell r="EX51">
            <v>389196.2500000007</v>
          </cell>
          <cell r="EY51">
            <v>631163.96</v>
          </cell>
          <cell r="EZ51">
            <v>-14696.219999999881</v>
          </cell>
          <cell r="FA51">
            <v>72564.029999999795</v>
          </cell>
          <cell r="FB51">
            <v>608876.99</v>
          </cell>
          <cell r="FC51">
            <v>403524.80999999872</v>
          </cell>
          <cell r="FD51">
            <v>3408583</v>
          </cell>
          <cell r="FE51">
            <v>263158.87</v>
          </cell>
          <cell r="FF51">
            <v>26787564.520000096</v>
          </cell>
          <cell r="FG51">
            <v>1572724.04</v>
          </cell>
          <cell r="FH51">
            <v>1691556.58</v>
          </cell>
          <cell r="FI51">
            <v>1555664.16</v>
          </cell>
          <cell r="FJ51">
            <v>337681.03</v>
          </cell>
          <cell r="FK51">
            <v>5157625.8099999996</v>
          </cell>
          <cell r="FL51">
            <v>1377509.11</v>
          </cell>
          <cell r="FM51">
            <v>65080.270000000077</v>
          </cell>
          <cell r="FN51">
            <v>137172.34</v>
          </cell>
          <cell r="FO51">
            <v>256972.34</v>
          </cell>
          <cell r="FP51">
            <v>340983.83</v>
          </cell>
          <cell r="FQ51">
            <v>28973.89</v>
          </cell>
          <cell r="FR51">
            <v>107575.38999999846</v>
          </cell>
          <cell r="FS51">
            <v>2314267.1700000064</v>
          </cell>
          <cell r="FT51">
            <v>640081.25999999803</v>
          </cell>
          <cell r="FU51">
            <v>108892.75999999924</v>
          </cell>
          <cell r="FV51">
            <v>603371.5</v>
          </cell>
          <cell r="FW51">
            <v>-55767.470000000118</v>
          </cell>
          <cell r="FX51">
            <v>233230.12</v>
          </cell>
          <cell r="FY51">
            <v>626902.20999999938</v>
          </cell>
          <cell r="FZ51">
            <v>0</v>
          </cell>
          <cell r="GA51">
            <v>2156710.38</v>
          </cell>
          <cell r="GB51">
            <v>245392.38</v>
          </cell>
          <cell r="GC51">
            <v>98719.729999999428</v>
          </cell>
          <cell r="GD51">
            <v>864525.45000000112</v>
          </cell>
          <cell r="GE51">
            <v>46632.440000000141</v>
          </cell>
          <cell r="GF51">
            <v>1356591.77</v>
          </cell>
          <cell r="GG51">
            <v>-164152.79999999999</v>
          </cell>
          <cell r="GH51">
            <v>773142.74</v>
          </cell>
          <cell r="GI51">
            <v>699755.08000000136</v>
          </cell>
          <cell r="GJ51">
            <v>691669.71999999916</v>
          </cell>
          <cell r="GK51">
            <v>4612276.51</v>
          </cell>
          <cell r="GL51">
            <v>96920.429999999862</v>
          </cell>
          <cell r="GM51">
            <v>967315.98999999859</v>
          </cell>
          <cell r="GN51">
            <v>449564.77000000078</v>
          </cell>
          <cell r="GO51">
            <v>-189008.1</v>
          </cell>
          <cell r="GP51">
            <v>86576.890000000392</v>
          </cell>
          <cell r="GQ51">
            <v>281827.28999999887</v>
          </cell>
          <cell r="GR51">
            <v>1693197.27</v>
          </cell>
          <cell r="GW51">
            <v>105084888.89000008</v>
          </cell>
          <cell r="GX51">
            <v>16953943.990000006</v>
          </cell>
          <cell r="GY51">
            <v>6221762.0900000017</v>
          </cell>
          <cell r="GZ51">
            <v>11760390.020000035</v>
          </cell>
          <cell r="HA51">
            <v>6798108.320000004</v>
          </cell>
          <cell r="HB51">
            <v>2320853.56</v>
          </cell>
          <cell r="HC51">
            <v>4164615.16</v>
          </cell>
          <cell r="HD51">
            <v>967690.73999999906</v>
          </cell>
          <cell r="HE51">
            <v>19098654.010000039</v>
          </cell>
          <cell r="HF51">
            <v>4453879.6900000004</v>
          </cell>
          <cell r="HG51">
            <v>23552533.70000004</v>
          </cell>
          <cell r="HH51">
            <v>10623462.320000006</v>
          </cell>
        </row>
        <row r="52">
          <cell r="A52">
            <v>5</v>
          </cell>
          <cell r="B52">
            <v>2003</v>
          </cell>
          <cell r="E52">
            <v>291720.51999999944</v>
          </cell>
          <cell r="F52">
            <v>813524.3</v>
          </cell>
          <cell r="G52">
            <v>461881.09999999881</v>
          </cell>
          <cell r="H52">
            <v>766007.52</v>
          </cell>
          <cell r="I52">
            <v>1341408.18</v>
          </cell>
          <cell r="J52">
            <v>4327847.82</v>
          </cell>
          <cell r="K52">
            <v>1055223.8700000001</v>
          </cell>
          <cell r="L52">
            <v>6941072.5900000092</v>
          </cell>
          <cell r="M52">
            <v>581113.91999999864</v>
          </cell>
          <cell r="N52">
            <v>814215.39</v>
          </cell>
          <cell r="O52">
            <v>905096.14000000223</v>
          </cell>
          <cell r="P52">
            <v>1332076.8</v>
          </cell>
          <cell r="Q52">
            <v>622280.70000000054</v>
          </cell>
          <cell r="R52">
            <v>940468.82</v>
          </cell>
          <cell r="S52">
            <v>334230.05000000057</v>
          </cell>
          <cell r="T52">
            <v>220095.93</v>
          </cell>
          <cell r="U52">
            <v>245476.48000000001</v>
          </cell>
          <cell r="V52">
            <v>730384.15000000072</v>
          </cell>
          <cell r="W52">
            <v>545088.59000000067</v>
          </cell>
          <cell r="X52">
            <v>245241.78</v>
          </cell>
          <cell r="Y52">
            <v>1270678.07</v>
          </cell>
          <cell r="Z52">
            <v>583285.2700000006</v>
          </cell>
          <cell r="AA52">
            <v>727464.16000000143</v>
          </cell>
          <cell r="AB52">
            <v>675270.24000000057</v>
          </cell>
          <cell r="AC52">
            <v>595762.51</v>
          </cell>
          <cell r="AD52">
            <v>1757510.36</v>
          </cell>
          <cell r="AE52">
            <v>29124425.260000005</v>
          </cell>
          <cell r="AF52">
            <v>142914.68</v>
          </cell>
          <cell r="AG52">
            <v>142914.68</v>
          </cell>
          <cell r="AH52">
            <v>264683.21999999997</v>
          </cell>
          <cell r="AI52">
            <v>601287.12</v>
          </cell>
          <cell r="AJ52">
            <v>618764.68999999901</v>
          </cell>
          <cell r="AK52">
            <v>1484735.03</v>
          </cell>
          <cell r="AL52">
            <v>4181804.29</v>
          </cell>
          <cell r="AM52">
            <v>1346003.68</v>
          </cell>
          <cell r="AN52">
            <v>313727.32</v>
          </cell>
          <cell r="AO52">
            <v>1370092.84</v>
          </cell>
          <cell r="AP52">
            <v>2767879.67</v>
          </cell>
          <cell r="AQ52">
            <v>631858.13000000094</v>
          </cell>
          <cell r="AR52">
            <v>721253.61000000173</v>
          </cell>
          <cell r="AS52">
            <v>1161452.9099999999</v>
          </cell>
          <cell r="AT52">
            <v>1037395.12</v>
          </cell>
          <cell r="AU52">
            <v>806358.15</v>
          </cell>
          <cell r="AV52">
            <v>463384.69999999861</v>
          </cell>
          <cell r="AW52">
            <v>2502559.4899999937</v>
          </cell>
          <cell r="AX52">
            <v>1028691.97</v>
          </cell>
          <cell r="AY52">
            <v>722646.44000000053</v>
          </cell>
          <cell r="AZ52">
            <v>1981268.56</v>
          </cell>
          <cell r="BA52">
            <v>417175.09</v>
          </cell>
          <cell r="BB52">
            <v>262273.09999999945</v>
          </cell>
          <cell r="BC52">
            <v>636979.36</v>
          </cell>
          <cell r="BD52">
            <v>282517.63</v>
          </cell>
          <cell r="BE52">
            <v>577194.71</v>
          </cell>
          <cell r="BF52">
            <v>799292.69</v>
          </cell>
          <cell r="BG52">
            <v>568439.51</v>
          </cell>
          <cell r="BH52">
            <v>734691.0400000012</v>
          </cell>
          <cell r="BI52">
            <v>0</v>
          </cell>
          <cell r="BJ52">
            <v>596493.1399999985</v>
          </cell>
          <cell r="BK52">
            <v>427788.43999999925</v>
          </cell>
          <cell r="BL52">
            <v>569519.4</v>
          </cell>
          <cell r="BM52">
            <v>0</v>
          </cell>
          <cell r="BN52">
            <v>4155580.8400000059</v>
          </cell>
          <cell r="BO52">
            <v>1183015.48</v>
          </cell>
          <cell r="BP52">
            <v>2406816.7799999998</v>
          </cell>
          <cell r="BQ52">
            <v>1083537.68</v>
          </cell>
          <cell r="BR52">
            <v>29896156.480000049</v>
          </cell>
          <cell r="BS52">
            <v>918275.33</v>
          </cell>
          <cell r="BT52">
            <v>536081.28999999876</v>
          </cell>
          <cell r="BU52">
            <v>370395.1</v>
          </cell>
          <cell r="BV52">
            <v>605066.229999998</v>
          </cell>
          <cell r="BW52">
            <v>975624.76999999862</v>
          </cell>
          <cell r="BX52">
            <v>3553836.36</v>
          </cell>
          <cell r="BY52">
            <v>546484.31000000006</v>
          </cell>
          <cell r="BZ52">
            <v>299455.49999999924</v>
          </cell>
          <cell r="CA52">
            <v>533988.01999999897</v>
          </cell>
          <cell r="CB52">
            <v>638075.75999999885</v>
          </cell>
          <cell r="CC52">
            <v>633056.25999999908</v>
          </cell>
          <cell r="CD52">
            <v>483288.17000000086</v>
          </cell>
          <cell r="CE52">
            <v>40453.410000000003</v>
          </cell>
          <cell r="CF52">
            <v>373518.3600000008</v>
          </cell>
          <cell r="CG52">
            <v>670764.97999999928</v>
          </cell>
          <cell r="CH52">
            <v>289555.03999999998</v>
          </cell>
          <cell r="CI52">
            <v>273470.79999999946</v>
          </cell>
          <cell r="CJ52">
            <v>290013.78999999998</v>
          </cell>
          <cell r="CK52">
            <v>730294.77000000153</v>
          </cell>
          <cell r="CL52">
            <v>335407.55</v>
          </cell>
          <cell r="CM52">
            <v>244789.92</v>
          </cell>
          <cell r="CN52">
            <v>214282.19000000058</v>
          </cell>
          <cell r="CO52">
            <v>522677.40000000072</v>
          </cell>
          <cell r="CP52">
            <v>835265.40999999945</v>
          </cell>
          <cell r="CQ52">
            <v>14914120.719999954</v>
          </cell>
          <cell r="CR52">
            <v>872471.02999999793</v>
          </cell>
          <cell r="CS52">
            <v>3629768.3999999943</v>
          </cell>
          <cell r="CT52">
            <v>1418761.71</v>
          </cell>
          <cell r="CU52">
            <v>1412277.06</v>
          </cell>
          <cell r="CV52">
            <v>942405.09999999916</v>
          </cell>
          <cell r="CW52">
            <v>511149.52</v>
          </cell>
          <cell r="CX52">
            <v>558533.69999999867</v>
          </cell>
          <cell r="CY52">
            <v>239709.5</v>
          </cell>
          <cell r="CZ52">
            <v>412801.65999999945</v>
          </cell>
          <cell r="DA52">
            <v>410386.29999999917</v>
          </cell>
          <cell r="DB52">
            <v>179241.09</v>
          </cell>
          <cell r="DC52">
            <v>2447120.16</v>
          </cell>
          <cell r="DD52">
            <v>320488.74</v>
          </cell>
          <cell r="DE52">
            <v>422011.67</v>
          </cell>
          <cell r="DF52">
            <v>350269.8</v>
          </cell>
          <cell r="DG52">
            <v>434203.64</v>
          </cell>
          <cell r="DH52">
            <v>971165.57000000135</v>
          </cell>
          <cell r="DI52">
            <v>0</v>
          </cell>
          <cell r="DJ52">
            <v>15532764.650000004</v>
          </cell>
          <cell r="DK52">
            <v>354854.45</v>
          </cell>
          <cell r="DL52">
            <v>1539325.9</v>
          </cell>
          <cell r="DM52">
            <v>685937.84000000136</v>
          </cell>
          <cell r="DN52">
            <v>386917.34</v>
          </cell>
          <cell r="DO52">
            <v>831542.4599999981</v>
          </cell>
          <cell r="DP52">
            <v>3166430.08</v>
          </cell>
          <cell r="DQ52">
            <v>483253.05</v>
          </cell>
          <cell r="DR52">
            <v>273061.65999999997</v>
          </cell>
          <cell r="DS52">
            <v>2328738.2200000002</v>
          </cell>
          <cell r="DT52">
            <v>6427423.3999999808</v>
          </cell>
          <cell r="DU52">
            <v>698057.87</v>
          </cell>
          <cell r="DV52">
            <v>328891.82999999943</v>
          </cell>
          <cell r="DW52">
            <v>567021.4</v>
          </cell>
          <cell r="DX52">
            <v>1629071.6899999937</v>
          </cell>
          <cell r="DY52">
            <v>391800.52</v>
          </cell>
          <cell r="DZ52">
            <v>0</v>
          </cell>
          <cell r="EA52">
            <v>20092327.710000087</v>
          </cell>
          <cell r="EB52">
            <v>781974.86000000185</v>
          </cell>
          <cell r="EC52">
            <v>1262040.6200000001</v>
          </cell>
          <cell r="ED52">
            <v>801963.56</v>
          </cell>
          <cell r="EE52">
            <v>665614.36</v>
          </cell>
          <cell r="EF52">
            <v>614632.84000000358</v>
          </cell>
          <cell r="EG52">
            <v>805249.10999999894</v>
          </cell>
          <cell r="EH52">
            <v>1452485.08</v>
          </cell>
          <cell r="EI52">
            <v>627953.29999999888</v>
          </cell>
          <cell r="EJ52">
            <v>911344.14</v>
          </cell>
          <cell r="EK52">
            <v>499465.29000000132</v>
          </cell>
          <cell r="EL52">
            <v>3496309.8499999945</v>
          </cell>
          <cell r="EM52">
            <v>510300.09</v>
          </cell>
          <cell r="EN52">
            <v>551621.65</v>
          </cell>
          <cell r="EO52">
            <v>3326375.6699999874</v>
          </cell>
          <cell r="EP52">
            <v>5326139.1500000004</v>
          </cell>
          <cell r="EQ52">
            <v>476945.05</v>
          </cell>
          <cell r="ER52">
            <v>338929.87</v>
          </cell>
          <cell r="ES52">
            <v>609569.81000000006</v>
          </cell>
          <cell r="ET52">
            <v>358225.34999999951</v>
          </cell>
          <cell r="EU52">
            <v>180800.41</v>
          </cell>
          <cell r="EV52">
            <v>286745.28999999998</v>
          </cell>
          <cell r="EW52">
            <v>556396.60000000056</v>
          </cell>
          <cell r="EX52">
            <v>464404.69</v>
          </cell>
          <cell r="EY52">
            <v>799267.40000000258</v>
          </cell>
          <cell r="EZ52">
            <v>397774.01</v>
          </cell>
          <cell r="FA52">
            <v>135975.59</v>
          </cell>
          <cell r="FB52">
            <v>389393.6100000015</v>
          </cell>
          <cell r="FC52">
            <v>500453.08999999933</v>
          </cell>
          <cell r="FD52">
            <v>3149352.33</v>
          </cell>
          <cell r="FE52">
            <v>312018.69</v>
          </cell>
          <cell r="FF52">
            <v>30589721.36000016</v>
          </cell>
          <cell r="FG52">
            <v>1743955.95</v>
          </cell>
          <cell r="FH52">
            <v>2369183.4</v>
          </cell>
          <cell r="FI52">
            <v>1987818.94</v>
          </cell>
          <cell r="FJ52">
            <v>294235.32000000053</v>
          </cell>
          <cell r="FK52">
            <v>6395193.6099999892</v>
          </cell>
          <cell r="FL52">
            <v>1666027.79</v>
          </cell>
          <cell r="FM52">
            <v>163893.26</v>
          </cell>
          <cell r="FN52">
            <v>218460.6399999992</v>
          </cell>
          <cell r="FO52">
            <v>443163.58999999886</v>
          </cell>
          <cell r="FP52">
            <v>994995.66999999888</v>
          </cell>
          <cell r="FQ52">
            <v>97820.390000000058</v>
          </cell>
          <cell r="FR52">
            <v>526569.86000000127</v>
          </cell>
          <cell r="FS52">
            <v>4110931.2</v>
          </cell>
          <cell r="FT52">
            <v>340689.71000000124</v>
          </cell>
          <cell r="FU52">
            <v>521987.25000000058</v>
          </cell>
          <cell r="FV52">
            <v>1014966.07</v>
          </cell>
          <cell r="FW52">
            <v>137670.85999999999</v>
          </cell>
          <cell r="FX52">
            <v>281645.12999999872</v>
          </cell>
          <cell r="FY52">
            <v>334326.42000000074</v>
          </cell>
          <cell r="FZ52">
            <v>0</v>
          </cell>
          <cell r="GA52">
            <v>2631285.4399999939</v>
          </cell>
          <cell r="GB52">
            <v>384350.78000000102</v>
          </cell>
          <cell r="GC52">
            <v>381465.94999999943</v>
          </cell>
          <cell r="GD52">
            <v>903191.74</v>
          </cell>
          <cell r="GE52">
            <v>93446.930000000109</v>
          </cell>
          <cell r="GF52">
            <v>1118382.81</v>
          </cell>
          <cell r="GG52">
            <v>193982.79</v>
          </cell>
          <cell r="GH52">
            <v>1052730.1499999999</v>
          </cell>
          <cell r="GI52">
            <v>893656.36999999837</v>
          </cell>
          <cell r="GJ52">
            <v>833923.90999999922</v>
          </cell>
          <cell r="GK52">
            <v>5855131.4300000165</v>
          </cell>
          <cell r="GL52">
            <v>11367.509999999862</v>
          </cell>
          <cell r="GM52">
            <v>1041484.33</v>
          </cell>
          <cell r="GN52">
            <v>540509.57000000123</v>
          </cell>
          <cell r="GO52">
            <v>26959.220000000281</v>
          </cell>
          <cell r="GP52">
            <v>278073.87</v>
          </cell>
          <cell r="GQ52">
            <v>704662.10999999847</v>
          </cell>
          <cell r="GR52">
            <v>2603056.6099999943</v>
          </cell>
          <cell r="GW52">
            <v>140149516.18000025</v>
          </cell>
          <cell r="GX52">
            <v>23080333.319999993</v>
          </cell>
          <cell r="GY52">
            <v>10878132.999999998</v>
          </cell>
          <cell r="GZ52">
            <v>18246292.260000005</v>
          </cell>
          <cell r="HA52">
            <v>10783476.410000008</v>
          </cell>
          <cell r="HB52">
            <v>3919883.64</v>
          </cell>
          <cell r="HC52">
            <v>6609724.8200000003</v>
          </cell>
          <cell r="HD52">
            <v>2235877.21</v>
          </cell>
          <cell r="HE52">
            <v>30752074.970000006</v>
          </cell>
          <cell r="HF52">
            <v>5841535.29</v>
          </cell>
          <cell r="HG52">
            <v>36593610.260000005</v>
          </cell>
          <cell r="HH52">
            <v>16080933.370000014</v>
          </cell>
        </row>
        <row r="53">
          <cell r="A53">
            <v>6</v>
          </cell>
          <cell r="B53">
            <v>2003</v>
          </cell>
          <cell r="E53">
            <v>185478.74999999904</v>
          </cell>
          <cell r="F53">
            <v>551127.41999999864</v>
          </cell>
          <cell r="G53">
            <v>585754.93000000122</v>
          </cell>
          <cell r="H53">
            <v>743625.00000000186</v>
          </cell>
          <cell r="I53">
            <v>1302699.8799999999</v>
          </cell>
          <cell r="J53">
            <v>3270368.0299999937</v>
          </cell>
          <cell r="K53">
            <v>1059974.5900000001</v>
          </cell>
          <cell r="L53">
            <v>5240139.9400000004</v>
          </cell>
          <cell r="M53">
            <v>465356.21999999916</v>
          </cell>
          <cell r="N53">
            <v>621177.02000000142</v>
          </cell>
          <cell r="O53">
            <v>592085.81999999995</v>
          </cell>
          <cell r="P53">
            <v>1330115.8700000001</v>
          </cell>
          <cell r="Q53">
            <v>446217.94000000146</v>
          </cell>
          <cell r="R53">
            <v>808757.38999999827</v>
          </cell>
          <cell r="S53">
            <v>391261.42999999865</v>
          </cell>
          <cell r="T53">
            <v>155759.35999999999</v>
          </cell>
          <cell r="U53">
            <v>198173.7</v>
          </cell>
          <cell r="V53">
            <v>653280.01000000129</v>
          </cell>
          <cell r="W53">
            <v>1095855.75</v>
          </cell>
          <cell r="X53">
            <v>239050.79</v>
          </cell>
          <cell r="Y53">
            <v>1029882.21</v>
          </cell>
          <cell r="Z53">
            <v>569594.63</v>
          </cell>
          <cell r="AA53">
            <v>655752.67000000004</v>
          </cell>
          <cell r="AB53">
            <v>582499.99</v>
          </cell>
          <cell r="AC53">
            <v>598101.72999999917</v>
          </cell>
          <cell r="AD53">
            <v>1822388.2800000063</v>
          </cell>
          <cell r="AE53">
            <v>25194479.350000016</v>
          </cell>
          <cell r="AF53">
            <v>57698.639999999476</v>
          </cell>
          <cell r="AG53">
            <v>57698.639999999476</v>
          </cell>
          <cell r="AH53">
            <v>170192.59</v>
          </cell>
          <cell r="AI53">
            <v>472747.52000000002</v>
          </cell>
          <cell r="AJ53">
            <v>610721.96</v>
          </cell>
          <cell r="AK53">
            <v>1253662.07</v>
          </cell>
          <cell r="AL53">
            <v>3960791.66</v>
          </cell>
          <cell r="AM53">
            <v>2123683.59</v>
          </cell>
          <cell r="AN53">
            <v>372427.2</v>
          </cell>
          <cell r="AO53">
            <v>976082.88</v>
          </cell>
          <cell r="AP53">
            <v>2518172.7400000002</v>
          </cell>
          <cell r="AQ53">
            <v>473150.16000000091</v>
          </cell>
          <cell r="AR53">
            <v>589679.93999999994</v>
          </cell>
          <cell r="AS53">
            <v>890949.41000000061</v>
          </cell>
          <cell r="AT53">
            <v>849631.27</v>
          </cell>
          <cell r="AU53">
            <v>649540.67000000284</v>
          </cell>
          <cell r="AV53">
            <v>258603.54</v>
          </cell>
          <cell r="AW53">
            <v>1872515.75</v>
          </cell>
          <cell r="AX53">
            <v>735137.14999999944</v>
          </cell>
          <cell r="AY53">
            <v>518546.17999999877</v>
          </cell>
          <cell r="AZ53">
            <v>1472144.61</v>
          </cell>
          <cell r="BA53">
            <v>271855.90000000055</v>
          </cell>
          <cell r="BB53">
            <v>130932.63</v>
          </cell>
          <cell r="BC53">
            <v>240745.32</v>
          </cell>
          <cell r="BD53">
            <v>168781.42</v>
          </cell>
          <cell r="BE53">
            <v>516772.01</v>
          </cell>
          <cell r="BF53">
            <v>325219.58</v>
          </cell>
          <cell r="BG53">
            <v>440885.65999999852</v>
          </cell>
          <cell r="BH53">
            <v>653287.28</v>
          </cell>
          <cell r="BI53">
            <v>0</v>
          </cell>
          <cell r="BJ53">
            <v>425854.42000000051</v>
          </cell>
          <cell r="BK53">
            <v>433468.49999999924</v>
          </cell>
          <cell r="BL53">
            <v>553386.35</v>
          </cell>
          <cell r="BM53">
            <v>0</v>
          </cell>
          <cell r="BN53">
            <v>3373697.3599999873</v>
          </cell>
          <cell r="BO53">
            <v>1046611.07</v>
          </cell>
          <cell r="BP53">
            <v>1919155.0599999949</v>
          </cell>
          <cell r="BQ53">
            <v>1095872.44</v>
          </cell>
          <cell r="BR53">
            <v>23400679.299999997</v>
          </cell>
          <cell r="BS53">
            <v>864652.02</v>
          </cell>
          <cell r="BT53">
            <v>206208.39999999868</v>
          </cell>
          <cell r="BU53">
            <v>303042.95</v>
          </cell>
          <cell r="BV53">
            <v>1295716.78</v>
          </cell>
          <cell r="BW53">
            <v>493515.52000000072</v>
          </cell>
          <cell r="BX53">
            <v>3485211.4800000056</v>
          </cell>
          <cell r="BY53">
            <v>569680.05999999819</v>
          </cell>
          <cell r="BZ53">
            <v>147648.01999999999</v>
          </cell>
          <cell r="CA53">
            <v>282977.60999999917</v>
          </cell>
          <cell r="CB53">
            <v>549197.61999999918</v>
          </cell>
          <cell r="CC53">
            <v>444006.79</v>
          </cell>
          <cell r="CD53">
            <v>456561.69</v>
          </cell>
          <cell r="CE53">
            <v>-542.72999999999843</v>
          </cell>
          <cell r="CF53">
            <v>267417.57</v>
          </cell>
          <cell r="CG53">
            <v>494168.31</v>
          </cell>
          <cell r="CH53">
            <v>281933.71999999997</v>
          </cell>
          <cell r="CI53">
            <v>250315.67</v>
          </cell>
          <cell r="CJ53">
            <v>425788.28</v>
          </cell>
          <cell r="CK53">
            <v>452329.47999999934</v>
          </cell>
          <cell r="CL53">
            <v>345180.87</v>
          </cell>
          <cell r="CM53">
            <v>231787.98</v>
          </cell>
          <cell r="CN53">
            <v>166357.91</v>
          </cell>
          <cell r="CO53">
            <v>649421.28000000073</v>
          </cell>
          <cell r="CP53">
            <v>688144.29999999946</v>
          </cell>
          <cell r="CQ53">
            <v>13350721.580000006</v>
          </cell>
          <cell r="CR53">
            <v>589941.23000000091</v>
          </cell>
          <cell r="CS53">
            <v>2424808.5299999998</v>
          </cell>
          <cell r="CT53">
            <v>1036464.43</v>
          </cell>
          <cell r="CU53">
            <v>1051043.06</v>
          </cell>
          <cell r="CV53">
            <v>540557.88000000163</v>
          </cell>
          <cell r="CW53">
            <v>399058.7</v>
          </cell>
          <cell r="CX53">
            <v>408706.86</v>
          </cell>
          <cell r="CY53">
            <v>121963.46</v>
          </cell>
          <cell r="CZ53">
            <v>270546.70999999915</v>
          </cell>
          <cell r="DA53">
            <v>304131.00000000052</v>
          </cell>
          <cell r="DB53">
            <v>159268.47</v>
          </cell>
          <cell r="DC53">
            <v>2002494.51</v>
          </cell>
          <cell r="DD53">
            <v>184487.74</v>
          </cell>
          <cell r="DE53">
            <v>416381.55000000104</v>
          </cell>
          <cell r="DF53">
            <v>266567.82</v>
          </cell>
          <cell r="DG53">
            <v>108543.84</v>
          </cell>
          <cell r="DH53">
            <v>475746.21</v>
          </cell>
          <cell r="DI53">
            <v>0</v>
          </cell>
          <cell r="DJ53">
            <v>10760712.000000007</v>
          </cell>
          <cell r="DK53">
            <v>287355.40000000002</v>
          </cell>
          <cell r="DL53">
            <v>345064.99999999837</v>
          </cell>
          <cell r="DM53">
            <v>566759.48</v>
          </cell>
          <cell r="DN53">
            <v>283734.3</v>
          </cell>
          <cell r="DO53">
            <v>571378.84999999905</v>
          </cell>
          <cell r="DP53">
            <v>1853849.3600000057</v>
          </cell>
          <cell r="DQ53">
            <v>377730.83000000159</v>
          </cell>
          <cell r="DR53">
            <v>34271.21</v>
          </cell>
          <cell r="DS53">
            <v>1583364.51</v>
          </cell>
          <cell r="DT53">
            <v>3968545.47</v>
          </cell>
          <cell r="DU53">
            <v>433299.96</v>
          </cell>
          <cell r="DV53">
            <v>306511.39999999903</v>
          </cell>
          <cell r="DW53">
            <v>361079.37</v>
          </cell>
          <cell r="DX53">
            <v>965990.07</v>
          </cell>
          <cell r="DY53">
            <v>320139.68000000081</v>
          </cell>
          <cell r="DZ53">
            <v>0</v>
          </cell>
          <cell r="EA53">
            <v>12259074.889999941</v>
          </cell>
          <cell r="EB53">
            <v>515051.65999999922</v>
          </cell>
          <cell r="EC53">
            <v>-123085.83</v>
          </cell>
          <cell r="ED53">
            <v>800726.95999999763</v>
          </cell>
          <cell r="EE53">
            <v>287107.76</v>
          </cell>
          <cell r="EF53">
            <v>189600.05000000092</v>
          </cell>
          <cell r="EG53">
            <v>533146.7900000012</v>
          </cell>
          <cell r="EH53">
            <v>1478010.69</v>
          </cell>
          <cell r="EI53">
            <v>419056.92999999807</v>
          </cell>
          <cell r="EJ53">
            <v>806333.16</v>
          </cell>
          <cell r="EK53">
            <v>188964.03</v>
          </cell>
          <cell r="EL53">
            <v>1203444.1899999923</v>
          </cell>
          <cell r="EM53">
            <v>525614.39</v>
          </cell>
          <cell r="EN53">
            <v>454658.6899999993</v>
          </cell>
          <cell r="EO53">
            <v>2476543.25</v>
          </cell>
          <cell r="EP53">
            <v>3176946.41</v>
          </cell>
          <cell r="EQ53">
            <v>450938.76000000077</v>
          </cell>
          <cell r="ER53">
            <v>375881.65000000072</v>
          </cell>
          <cell r="ES53">
            <v>721693.18000000122</v>
          </cell>
          <cell r="ET53">
            <v>389905.31</v>
          </cell>
          <cell r="EU53">
            <v>16491.14000000009</v>
          </cell>
          <cell r="EV53">
            <v>253870.56</v>
          </cell>
          <cell r="EW53">
            <v>502435.35</v>
          </cell>
          <cell r="EX53">
            <v>282687.42</v>
          </cell>
          <cell r="EY53">
            <v>544791.78000000049</v>
          </cell>
          <cell r="EZ53">
            <v>360403.06</v>
          </cell>
          <cell r="FA53">
            <v>91141.22</v>
          </cell>
          <cell r="FB53">
            <v>160957.26999999999</v>
          </cell>
          <cell r="FC53">
            <v>353879.9</v>
          </cell>
          <cell r="FD53">
            <v>1954291.93</v>
          </cell>
          <cell r="FE53">
            <v>319757.28000000003</v>
          </cell>
          <cell r="FF53">
            <v>19711244.939999945</v>
          </cell>
          <cell r="FG53">
            <v>1463021.05</v>
          </cell>
          <cell r="FH53">
            <v>1180425.8600000001</v>
          </cell>
          <cell r="FI53">
            <v>1266318.83</v>
          </cell>
          <cell r="FJ53">
            <v>244481.87</v>
          </cell>
          <cell r="FK53">
            <v>4154247.6099999784</v>
          </cell>
          <cell r="FL53">
            <v>1936662.67</v>
          </cell>
          <cell r="FM53">
            <v>133505.56</v>
          </cell>
          <cell r="FN53">
            <v>81034.570000000647</v>
          </cell>
          <cell r="FO53">
            <v>356683.72</v>
          </cell>
          <cell r="FP53">
            <v>471803.26999999816</v>
          </cell>
          <cell r="FQ53">
            <v>-42290.27</v>
          </cell>
          <cell r="FR53">
            <v>-279739.78999999922</v>
          </cell>
          <cell r="FS53">
            <v>2657659.7300000056</v>
          </cell>
          <cell r="FT53">
            <v>275934.48999999918</v>
          </cell>
          <cell r="FU53">
            <v>321985.76</v>
          </cell>
          <cell r="FV53">
            <v>561016.55000000203</v>
          </cell>
          <cell r="FW53">
            <v>129132.57999999946</v>
          </cell>
          <cell r="FX53">
            <v>107417.15000000053</v>
          </cell>
          <cell r="FY53">
            <v>319389.21999999997</v>
          </cell>
          <cell r="FZ53">
            <v>0</v>
          </cell>
          <cell r="GA53">
            <v>1714875.75</v>
          </cell>
          <cell r="GB53">
            <v>235930.8100000007</v>
          </cell>
          <cell r="GC53">
            <v>347848.41000000061</v>
          </cell>
          <cell r="GD53">
            <v>1079111.6499999999</v>
          </cell>
          <cell r="GE53">
            <v>-43994.210000000174</v>
          </cell>
          <cell r="GF53">
            <v>408039.35</v>
          </cell>
          <cell r="GG53">
            <v>173105.83999999889</v>
          </cell>
          <cell r="GH53">
            <v>452449.32</v>
          </cell>
          <cell r="GI53">
            <v>805761</v>
          </cell>
          <cell r="GJ53">
            <v>-210228.46</v>
          </cell>
          <cell r="GK53">
            <v>3248023.7099999925</v>
          </cell>
          <cell r="GL53">
            <v>-90582.44</v>
          </cell>
          <cell r="GM53">
            <v>77549.309999999241</v>
          </cell>
          <cell r="GN53">
            <v>317204.44</v>
          </cell>
          <cell r="GO53">
            <v>92824.210000000065</v>
          </cell>
          <cell r="GP53">
            <v>160164.28</v>
          </cell>
          <cell r="GQ53">
            <v>747846.05</v>
          </cell>
          <cell r="GR53">
            <v>1305005.8500000001</v>
          </cell>
          <cell r="GW53">
            <v>104676912.05999991</v>
          </cell>
          <cell r="GX53">
            <v>14333474.719999976</v>
          </cell>
          <cell r="GY53">
            <v>9524009.0299999882</v>
          </cell>
          <cell r="GZ53">
            <v>15670470.320000028</v>
          </cell>
          <cell r="HA53">
            <v>8713587.4500000086</v>
          </cell>
          <cell r="HB53">
            <v>3386974.33</v>
          </cell>
          <cell r="HC53">
            <v>5381825.2999999914</v>
          </cell>
          <cell r="HD53">
            <v>1812759.07</v>
          </cell>
          <cell r="HE53">
            <v>26505840.060000017</v>
          </cell>
          <cell r="HF53">
            <v>6456902.4500000002</v>
          </cell>
          <cell r="HG53">
            <v>32962742.510000017</v>
          </cell>
          <cell r="HH53">
            <v>12418097.729999995</v>
          </cell>
        </row>
        <row r="54">
          <cell r="A54">
            <v>7</v>
          </cell>
          <cell r="B54">
            <v>2003</v>
          </cell>
          <cell r="E54">
            <v>58661.64</v>
          </cell>
          <cell r="F54">
            <v>178153.22</v>
          </cell>
          <cell r="G54">
            <v>369567.91</v>
          </cell>
          <cell r="H54">
            <v>488260.55</v>
          </cell>
          <cell r="I54">
            <v>1159553.3</v>
          </cell>
          <cell r="J54">
            <v>1905248.4</v>
          </cell>
          <cell r="K54">
            <v>760678.18999999808</v>
          </cell>
          <cell r="L54">
            <v>3505989.94</v>
          </cell>
          <cell r="M54">
            <v>220403.24</v>
          </cell>
          <cell r="N54">
            <v>228581.18999999927</v>
          </cell>
          <cell r="O54">
            <v>724880.71000000194</v>
          </cell>
          <cell r="P54">
            <v>1312861.56</v>
          </cell>
          <cell r="Q54">
            <v>302208.25</v>
          </cell>
          <cell r="R54">
            <v>557989.32999999868</v>
          </cell>
          <cell r="S54">
            <v>295919.96000000002</v>
          </cell>
          <cell r="T54">
            <v>112752.59</v>
          </cell>
          <cell r="U54">
            <v>102710.79</v>
          </cell>
          <cell r="V54">
            <v>299937.36</v>
          </cell>
          <cell r="W54">
            <v>1250506.81</v>
          </cell>
          <cell r="X54">
            <v>186847.01</v>
          </cell>
          <cell r="Y54">
            <v>506172.45999999886</v>
          </cell>
          <cell r="Z54">
            <v>335935.64000000054</v>
          </cell>
          <cell r="AA54">
            <v>198380.61999999883</v>
          </cell>
          <cell r="AB54">
            <v>412100.67</v>
          </cell>
          <cell r="AC54">
            <v>454963.49</v>
          </cell>
          <cell r="AD54">
            <v>765865.66000000108</v>
          </cell>
          <cell r="AE54">
            <v>16695130.489999965</v>
          </cell>
          <cell r="AF54">
            <v>107087.94</v>
          </cell>
          <cell r="AG54">
            <v>107087.94</v>
          </cell>
          <cell r="AH54">
            <v>86604.6</v>
          </cell>
          <cell r="AI54">
            <v>276961.09999999998</v>
          </cell>
          <cell r="AJ54">
            <v>442053.6</v>
          </cell>
          <cell r="AK54">
            <v>805619.29999999946</v>
          </cell>
          <cell r="AL54">
            <v>3675316.8100000094</v>
          </cell>
          <cell r="AM54">
            <v>2065559.7</v>
          </cell>
          <cell r="AN54">
            <v>386809.48</v>
          </cell>
          <cell r="AO54">
            <v>839713.25</v>
          </cell>
          <cell r="AP54">
            <v>711004.71999999764</v>
          </cell>
          <cell r="AQ54">
            <v>360178.9</v>
          </cell>
          <cell r="AR54">
            <v>411483.8</v>
          </cell>
          <cell r="AS54">
            <v>646836.45000000054</v>
          </cell>
          <cell r="AT54">
            <v>502590.62</v>
          </cell>
          <cell r="AU54">
            <v>438590.91</v>
          </cell>
          <cell r="AV54">
            <v>212032.11</v>
          </cell>
          <cell r="AW54">
            <v>1438715.87</v>
          </cell>
          <cell r="AX54">
            <v>496027.15</v>
          </cell>
          <cell r="AY54">
            <v>452493.57999999897</v>
          </cell>
          <cell r="AZ54">
            <v>1252802.49</v>
          </cell>
          <cell r="BA54">
            <v>325346.62</v>
          </cell>
          <cell r="BB54">
            <v>154683.15</v>
          </cell>
          <cell r="BC54">
            <v>124169.65</v>
          </cell>
          <cell r="BD54">
            <v>110503.63</v>
          </cell>
          <cell r="BE54">
            <v>378255.04</v>
          </cell>
          <cell r="BF54">
            <v>424779.18</v>
          </cell>
          <cell r="BG54">
            <v>236017.12999999942</v>
          </cell>
          <cell r="BH54">
            <v>466013.86</v>
          </cell>
          <cell r="BI54">
            <v>0</v>
          </cell>
          <cell r="BJ54">
            <v>347251.04999999853</v>
          </cell>
          <cell r="BK54">
            <v>312376.62</v>
          </cell>
          <cell r="BL54">
            <v>362858.6</v>
          </cell>
          <cell r="BM54">
            <v>0</v>
          </cell>
          <cell r="BN54">
            <v>1514160.59</v>
          </cell>
          <cell r="BO54">
            <v>873781.86000000208</v>
          </cell>
          <cell r="BP54">
            <v>1357703.1</v>
          </cell>
          <cell r="BQ54">
            <v>1373935.03</v>
          </cell>
          <cell r="BR54">
            <v>16124304.960000031</v>
          </cell>
          <cell r="BS54">
            <v>822183.52999999921</v>
          </cell>
          <cell r="BT54">
            <v>425763.07000000158</v>
          </cell>
          <cell r="BU54">
            <v>280254.96999999881</v>
          </cell>
          <cell r="BV54">
            <v>578491.6300000007</v>
          </cell>
          <cell r="BW54">
            <v>376492.02999999828</v>
          </cell>
          <cell r="BX54">
            <v>3095390.8700000118</v>
          </cell>
          <cell r="BY54">
            <v>916063.26999999862</v>
          </cell>
          <cell r="BZ54">
            <v>127647.31</v>
          </cell>
          <cell r="CA54">
            <v>236763.88</v>
          </cell>
          <cell r="CB54">
            <v>459223.74</v>
          </cell>
          <cell r="CC54">
            <v>552009.07000000111</v>
          </cell>
          <cell r="CD54">
            <v>362480.88</v>
          </cell>
          <cell r="CE54">
            <v>-5557.9300000000239</v>
          </cell>
          <cell r="CF54">
            <v>334065.94</v>
          </cell>
          <cell r="CG54">
            <v>727013.44</v>
          </cell>
          <cell r="CH54">
            <v>175352.87999999934</v>
          </cell>
          <cell r="CI54">
            <v>147472.57999999999</v>
          </cell>
          <cell r="CJ54">
            <v>271980.64</v>
          </cell>
          <cell r="CK54">
            <v>473049.89</v>
          </cell>
          <cell r="CL54">
            <v>350553.07</v>
          </cell>
          <cell r="CM54">
            <v>222635.46</v>
          </cell>
          <cell r="CN54">
            <v>206317.86</v>
          </cell>
          <cell r="CO54">
            <v>-674309.64</v>
          </cell>
          <cell r="CP54">
            <v>550978.35999999929</v>
          </cell>
          <cell r="CQ54">
            <v>11012316.799999982</v>
          </cell>
          <cell r="CR54">
            <v>483355.20999999932</v>
          </cell>
          <cell r="CS54">
            <v>1969131.63</v>
          </cell>
          <cell r="CT54">
            <v>1106681.8</v>
          </cell>
          <cell r="CU54">
            <v>839173.45</v>
          </cell>
          <cell r="CV54">
            <v>345976.60999999882</v>
          </cell>
          <cell r="CW54">
            <v>317903.32000000053</v>
          </cell>
          <cell r="CX54">
            <v>328919.82999999908</v>
          </cell>
          <cell r="CY54">
            <v>398506.08</v>
          </cell>
          <cell r="CZ54">
            <v>198520.51</v>
          </cell>
          <cell r="DA54">
            <v>142984.46</v>
          </cell>
          <cell r="DB54">
            <v>22044.089999999913</v>
          </cell>
          <cell r="DC54">
            <v>2211023.9500000002</v>
          </cell>
          <cell r="DD54">
            <v>132472.22</v>
          </cell>
          <cell r="DE54">
            <v>554858.77000000223</v>
          </cell>
          <cell r="DF54">
            <v>208100.81</v>
          </cell>
          <cell r="DG54">
            <v>-35734.380000000077</v>
          </cell>
          <cell r="DH54">
            <v>264087.18</v>
          </cell>
          <cell r="DI54">
            <v>0</v>
          </cell>
          <cell r="DJ54">
            <v>9488005.5399999544</v>
          </cell>
          <cell r="DK54">
            <v>225073.05000000089</v>
          </cell>
          <cell r="DL54">
            <v>591673.04000000248</v>
          </cell>
          <cell r="DM54">
            <v>648513.69999999995</v>
          </cell>
          <cell r="DN54">
            <v>228250.21</v>
          </cell>
          <cell r="DO54">
            <v>98238.069999999105</v>
          </cell>
          <cell r="DP54">
            <v>1740880.57</v>
          </cell>
          <cell r="DQ54">
            <v>264471.26</v>
          </cell>
          <cell r="DR54">
            <v>90271.629999999466</v>
          </cell>
          <cell r="DS54">
            <v>1069489.4099999999</v>
          </cell>
          <cell r="DT54">
            <v>1353880.6</v>
          </cell>
          <cell r="DU54">
            <v>538682.20000000112</v>
          </cell>
          <cell r="DV54">
            <v>282845.81</v>
          </cell>
          <cell r="DW54">
            <v>386190.54000000074</v>
          </cell>
          <cell r="DX54">
            <v>708022.09000000078</v>
          </cell>
          <cell r="DY54">
            <v>183712.49</v>
          </cell>
          <cell r="DZ54">
            <v>-788085.29</v>
          </cell>
          <cell r="EA54">
            <v>7622109.3799999468</v>
          </cell>
          <cell r="EB54">
            <v>742026.10000000114</v>
          </cell>
          <cell r="EC54">
            <v>-417902.96000000136</v>
          </cell>
          <cell r="ED54">
            <v>642156.74999999814</v>
          </cell>
          <cell r="EE54">
            <v>414987.6700000015</v>
          </cell>
          <cell r="EF54">
            <v>-219806.36000000086</v>
          </cell>
          <cell r="EG54">
            <v>405747.71000000107</v>
          </cell>
          <cell r="EH54">
            <v>1174576.52</v>
          </cell>
          <cell r="EI54">
            <v>417119.29999999847</v>
          </cell>
          <cell r="EJ54">
            <v>462293.45000000071</v>
          </cell>
          <cell r="EK54">
            <v>348355.2499999993</v>
          </cell>
          <cell r="EL54">
            <v>-209052.68</v>
          </cell>
          <cell r="EM54">
            <v>471375.32</v>
          </cell>
          <cell r="EN54">
            <v>575597.66</v>
          </cell>
          <cell r="EO54">
            <v>1485516.21</v>
          </cell>
          <cell r="EP54">
            <v>3580094.0200000098</v>
          </cell>
          <cell r="EQ54">
            <v>469918.84000000049</v>
          </cell>
          <cell r="ER54">
            <v>199031.59</v>
          </cell>
          <cell r="ES54">
            <v>798734.77000000072</v>
          </cell>
          <cell r="ET54">
            <v>534021.57999999926</v>
          </cell>
          <cell r="EU54">
            <v>-37228.32</v>
          </cell>
          <cell r="EV54">
            <v>235602.90000000063</v>
          </cell>
          <cell r="EW54">
            <v>560008.46999999858</v>
          </cell>
          <cell r="EX54">
            <v>195003.29</v>
          </cell>
          <cell r="EY54">
            <v>931803.0899999988</v>
          </cell>
          <cell r="EZ54">
            <v>717401.18000000098</v>
          </cell>
          <cell r="FA54">
            <v>66271.41000000028</v>
          </cell>
          <cell r="FB54">
            <v>-23705.689999999748</v>
          </cell>
          <cell r="FC54">
            <v>473105.01</v>
          </cell>
          <cell r="FD54">
            <v>125765.62000000369</v>
          </cell>
          <cell r="FE54">
            <v>366648.61</v>
          </cell>
          <cell r="FF54">
            <v>15485466.309999984</v>
          </cell>
          <cell r="FG54">
            <v>1451019.86</v>
          </cell>
          <cell r="FH54">
            <v>894443.19000000111</v>
          </cell>
          <cell r="FI54">
            <v>972379.60999999847</v>
          </cell>
          <cell r="FJ54">
            <v>136299.14000000001</v>
          </cell>
          <cell r="FK54">
            <v>3454141.8000000054</v>
          </cell>
          <cell r="FL54">
            <v>1521876.1</v>
          </cell>
          <cell r="FM54">
            <v>136690.5</v>
          </cell>
          <cell r="FN54">
            <v>-25651.159999999876</v>
          </cell>
          <cell r="FO54">
            <v>184296.15</v>
          </cell>
          <cell r="FP54">
            <v>623024.15</v>
          </cell>
          <cell r="FQ54">
            <v>126515.49</v>
          </cell>
          <cell r="FR54">
            <v>512996.91000000236</v>
          </cell>
          <cell r="FS54">
            <v>3079748.1400000094</v>
          </cell>
          <cell r="FT54">
            <v>438955.25999999838</v>
          </cell>
          <cell r="FU54">
            <v>178724.65</v>
          </cell>
          <cell r="FV54">
            <v>594934.98000000149</v>
          </cell>
          <cell r="FW54">
            <v>181334.44</v>
          </cell>
          <cell r="FX54">
            <v>17716.809999999696</v>
          </cell>
          <cell r="FY54">
            <v>159197.97</v>
          </cell>
          <cell r="FZ54">
            <v>0</v>
          </cell>
          <cell r="GA54">
            <v>1570864.11</v>
          </cell>
          <cell r="GB54">
            <v>135573.58000000071</v>
          </cell>
          <cell r="GC54">
            <v>401132.58000000124</v>
          </cell>
          <cell r="GD54">
            <v>868484.74999999919</v>
          </cell>
          <cell r="GE54">
            <v>33625.869999999923</v>
          </cell>
          <cell r="GF54">
            <v>454023.70999999839</v>
          </cell>
          <cell r="GG54">
            <v>37358.559999999801</v>
          </cell>
          <cell r="GH54">
            <v>222917.52</v>
          </cell>
          <cell r="GI54">
            <v>72211.700000000608</v>
          </cell>
          <cell r="GJ54">
            <v>-9333.0800000003946</v>
          </cell>
          <cell r="GK54">
            <v>2215995.1899999948</v>
          </cell>
          <cell r="GL54">
            <v>-127321.76</v>
          </cell>
          <cell r="GM54">
            <v>-460395.69000000099</v>
          </cell>
          <cell r="GN54">
            <v>272719.40999999997</v>
          </cell>
          <cell r="GO54">
            <v>4727.7199999999284</v>
          </cell>
          <cell r="GP54">
            <v>276063.11</v>
          </cell>
          <cell r="GQ54">
            <v>679073.78999999946</v>
          </cell>
          <cell r="GR54">
            <v>644866.57999999996</v>
          </cell>
          <cell r="GW54">
            <v>76427333.47999987</v>
          </cell>
          <cell r="GX54">
            <v>11771235.120000008</v>
          </cell>
          <cell r="GY54">
            <v>6487727.1799999978</v>
          </cell>
          <cell r="GZ54">
            <v>10207403.309999967</v>
          </cell>
          <cell r="HA54">
            <v>5006609.25</v>
          </cell>
          <cell r="HB54">
            <v>3078894.06</v>
          </cell>
          <cell r="HC54">
            <v>3622791.03</v>
          </cell>
          <cell r="HD54">
            <v>956230.74</v>
          </cell>
          <cell r="HE54">
            <v>17607837.729999967</v>
          </cell>
          <cell r="HF54">
            <v>6127685.9900000095</v>
          </cell>
          <cell r="HG54">
            <v>23735523.719999976</v>
          </cell>
          <cell r="HH54">
            <v>8120354.7400000002</v>
          </cell>
        </row>
        <row r="55">
          <cell r="A55">
            <v>8</v>
          </cell>
          <cell r="B55">
            <v>2003</v>
          </cell>
          <cell r="E55">
            <v>94600.679999999513</v>
          </cell>
          <cell r="F55">
            <v>394110.14</v>
          </cell>
          <cell r="G55">
            <v>679235.14</v>
          </cell>
          <cell r="H55">
            <v>704050.74999999767</v>
          </cell>
          <cell r="I55">
            <v>1449378.69</v>
          </cell>
          <cell r="J55">
            <v>3323582.0099999909</v>
          </cell>
          <cell r="K55">
            <v>1145957.5900000001</v>
          </cell>
          <cell r="L55">
            <v>1849805.6199999843</v>
          </cell>
          <cell r="M55">
            <v>213001.15999999925</v>
          </cell>
          <cell r="N55">
            <v>236949.30999999895</v>
          </cell>
          <cell r="O55">
            <v>792263.06</v>
          </cell>
          <cell r="P55">
            <v>1428049.14</v>
          </cell>
          <cell r="Q55">
            <v>382864.3</v>
          </cell>
          <cell r="R55">
            <v>610092.03</v>
          </cell>
          <cell r="S55">
            <v>310897.43999999919</v>
          </cell>
          <cell r="T55">
            <v>231648.25</v>
          </cell>
          <cell r="U55">
            <v>212272.1</v>
          </cell>
          <cell r="V55">
            <v>687178.28</v>
          </cell>
          <cell r="W55">
            <v>1369606.49</v>
          </cell>
          <cell r="X55">
            <v>325503.76</v>
          </cell>
          <cell r="Y55">
            <v>969038.31000000238</v>
          </cell>
          <cell r="Z55">
            <v>277311.53999999934</v>
          </cell>
          <cell r="AA55">
            <v>313938.99</v>
          </cell>
          <cell r="AB55">
            <v>448065.29</v>
          </cell>
          <cell r="AC55">
            <v>503631.93</v>
          </cell>
          <cell r="AD55">
            <v>1160108.94</v>
          </cell>
          <cell r="AE55">
            <v>20113140.940000005</v>
          </cell>
          <cell r="AF55">
            <v>123696.85</v>
          </cell>
          <cell r="AG55">
            <v>123696.85</v>
          </cell>
          <cell r="AH55">
            <v>106136.40999999932</v>
          </cell>
          <cell r="AI55">
            <v>276442.37999999919</v>
          </cell>
          <cell r="AJ55">
            <v>539500.38999999897</v>
          </cell>
          <cell r="AK55">
            <v>922079.18</v>
          </cell>
          <cell r="AL55">
            <v>4232072.78</v>
          </cell>
          <cell r="AM55">
            <v>2040517.43</v>
          </cell>
          <cell r="AN55">
            <v>431733.5</v>
          </cell>
          <cell r="AO55">
            <v>762028.50999999663</v>
          </cell>
          <cell r="AP55">
            <v>1963291.23</v>
          </cell>
          <cell r="AQ55">
            <v>525901.48</v>
          </cell>
          <cell r="AR55">
            <v>580143.00999999931</v>
          </cell>
          <cell r="AS55">
            <v>362070.53000000061</v>
          </cell>
          <cell r="AT55">
            <v>455841.71999999927</v>
          </cell>
          <cell r="AU55">
            <v>623791.19000000146</v>
          </cell>
          <cell r="AV55">
            <v>348279.72</v>
          </cell>
          <cell r="AW55">
            <v>793532.36999999906</v>
          </cell>
          <cell r="AX55">
            <v>281453.54000000161</v>
          </cell>
          <cell r="AY55">
            <v>486535.75</v>
          </cell>
          <cell r="AZ55">
            <v>1355585.12</v>
          </cell>
          <cell r="BA55">
            <v>378528.35</v>
          </cell>
          <cell r="BB55">
            <v>251856.25</v>
          </cell>
          <cell r="BC55">
            <v>343638.47999999917</v>
          </cell>
          <cell r="BD55">
            <v>177491.05</v>
          </cell>
          <cell r="BE55">
            <v>346974.38</v>
          </cell>
          <cell r="BF55">
            <v>893720.01000000059</v>
          </cell>
          <cell r="BG55">
            <v>372053.9699999991</v>
          </cell>
          <cell r="BH55">
            <v>504077.33000000066</v>
          </cell>
          <cell r="BI55">
            <v>0</v>
          </cell>
          <cell r="BJ55">
            <v>378609.94000000117</v>
          </cell>
          <cell r="BK55">
            <v>474182.27</v>
          </cell>
          <cell r="BL55">
            <v>479515.39</v>
          </cell>
          <cell r="BM55">
            <v>0</v>
          </cell>
          <cell r="BN55">
            <v>2804136.29</v>
          </cell>
          <cell r="BO55">
            <v>1159985.3899999999</v>
          </cell>
          <cell r="BP55">
            <v>1763902.59</v>
          </cell>
          <cell r="BQ55">
            <v>1191388.04</v>
          </cell>
          <cell r="BR55">
            <v>20058513.900000039</v>
          </cell>
          <cell r="BS55">
            <v>849694.45000000147</v>
          </cell>
          <cell r="BT55">
            <v>472140.94</v>
          </cell>
          <cell r="BU55">
            <v>356694.22999999876</v>
          </cell>
          <cell r="BV55">
            <v>1356048.16</v>
          </cell>
          <cell r="BW55">
            <v>500129.22000000108</v>
          </cell>
          <cell r="BX55">
            <v>2552000.5400000066</v>
          </cell>
          <cell r="BY55">
            <v>439694.50000000087</v>
          </cell>
          <cell r="BZ55">
            <v>253590.3</v>
          </cell>
          <cell r="CA55">
            <v>300208.63999999949</v>
          </cell>
          <cell r="CB55">
            <v>365574.37</v>
          </cell>
          <cell r="CC55">
            <v>593408.86</v>
          </cell>
          <cell r="CD55">
            <v>476416.97000000085</v>
          </cell>
          <cell r="CE55">
            <v>10451.43</v>
          </cell>
          <cell r="CF55">
            <v>438476.91000000056</v>
          </cell>
          <cell r="CG55">
            <v>730396.7700000013</v>
          </cell>
          <cell r="CH55">
            <v>257219.5</v>
          </cell>
          <cell r="CI55">
            <v>432226.72999999946</v>
          </cell>
          <cell r="CJ55">
            <v>257622.31</v>
          </cell>
          <cell r="CK55">
            <v>581710.26000000152</v>
          </cell>
          <cell r="CL55">
            <v>328937.33000000066</v>
          </cell>
          <cell r="CM55">
            <v>201875.72</v>
          </cell>
          <cell r="CN55">
            <v>316468.87</v>
          </cell>
          <cell r="CO55">
            <v>635086.45999999752</v>
          </cell>
          <cell r="CP55">
            <v>501075.25000000122</v>
          </cell>
          <cell r="CQ55">
            <v>13207148.719999965</v>
          </cell>
          <cell r="CR55">
            <v>564808.35</v>
          </cell>
          <cell r="CS55">
            <v>1225192.29</v>
          </cell>
          <cell r="CT55">
            <v>1237127.74</v>
          </cell>
          <cell r="CU55">
            <v>816619.67000000179</v>
          </cell>
          <cell r="CV55">
            <v>454387.42000000185</v>
          </cell>
          <cell r="CW55">
            <v>319106.13</v>
          </cell>
          <cell r="CX55">
            <v>333811.11</v>
          </cell>
          <cell r="CY55">
            <v>337660.85</v>
          </cell>
          <cell r="CZ55">
            <v>236314.45000000068</v>
          </cell>
          <cell r="DA55">
            <v>376466.68000000122</v>
          </cell>
          <cell r="DB55">
            <v>184809.74000000066</v>
          </cell>
          <cell r="DC55">
            <v>1823320.59</v>
          </cell>
          <cell r="DD55">
            <v>302086.86</v>
          </cell>
          <cell r="DE55">
            <v>452805.6099999983</v>
          </cell>
          <cell r="DF55">
            <v>223532.84</v>
          </cell>
          <cell r="DG55">
            <v>-10019.44000000009</v>
          </cell>
          <cell r="DH55">
            <v>140629.52000000107</v>
          </cell>
          <cell r="DI55">
            <v>0</v>
          </cell>
          <cell r="DJ55">
            <v>9018660.4099999554</v>
          </cell>
          <cell r="DK55">
            <v>377308.28999999946</v>
          </cell>
          <cell r="DL55">
            <v>673693.64000000304</v>
          </cell>
          <cell r="DM55">
            <v>700303.80000000121</v>
          </cell>
          <cell r="DN55">
            <v>331836.0999999987</v>
          </cell>
          <cell r="DO55">
            <v>30383.449999999837</v>
          </cell>
          <cell r="DP55">
            <v>2069899.55</v>
          </cell>
          <cell r="DQ55">
            <v>354811.65999999945</v>
          </cell>
          <cell r="DR55">
            <v>197268.24</v>
          </cell>
          <cell r="DS55">
            <v>1219291.3999999999</v>
          </cell>
          <cell r="DT55">
            <v>1269944.73</v>
          </cell>
          <cell r="DU55">
            <v>585796.10000000056</v>
          </cell>
          <cell r="DV55">
            <v>246343.06</v>
          </cell>
          <cell r="DW55">
            <v>402906.75999999908</v>
          </cell>
          <cell r="DX55">
            <v>1015124.25</v>
          </cell>
          <cell r="DY55">
            <v>401889.26</v>
          </cell>
          <cell r="DZ55">
            <v>-196461.9</v>
          </cell>
          <cell r="EA55">
            <v>9680338.3899999931</v>
          </cell>
          <cell r="EB55">
            <v>816869.02999999921</v>
          </cell>
          <cell r="EC55">
            <v>-293257.87000000064</v>
          </cell>
          <cell r="ED55">
            <v>1347212.57</v>
          </cell>
          <cell r="EE55">
            <v>345985.24000000098</v>
          </cell>
          <cell r="EF55">
            <v>-288810.78000000003</v>
          </cell>
          <cell r="EG55">
            <v>793993.929999999</v>
          </cell>
          <cell r="EH55">
            <v>1154644.8400000001</v>
          </cell>
          <cell r="EI55">
            <v>594668.06000000006</v>
          </cell>
          <cell r="EJ55">
            <v>705677.24</v>
          </cell>
          <cell r="EK55">
            <v>899366.38</v>
          </cell>
          <cell r="EL55">
            <v>76043.119999998671</v>
          </cell>
          <cell r="EM55">
            <v>544978.37</v>
          </cell>
          <cell r="EN55">
            <v>750941.8100000011</v>
          </cell>
          <cell r="EO55">
            <v>2437447.54</v>
          </cell>
          <cell r="EP55">
            <v>4426143.399999992</v>
          </cell>
          <cell r="EQ55">
            <v>660150.24000000104</v>
          </cell>
          <cell r="ER55">
            <v>164008.59999999939</v>
          </cell>
          <cell r="ES55">
            <v>929040.24000000209</v>
          </cell>
          <cell r="ET55">
            <v>638217.34</v>
          </cell>
          <cell r="EU55">
            <v>5413.6600000000162</v>
          </cell>
          <cell r="EV55">
            <v>322183.08</v>
          </cell>
          <cell r="EW55">
            <v>594806.90000000154</v>
          </cell>
          <cell r="EX55">
            <v>316911.17000000097</v>
          </cell>
          <cell r="EY55">
            <v>1171001.3500000001</v>
          </cell>
          <cell r="EZ55">
            <v>939858.56</v>
          </cell>
          <cell r="FA55">
            <v>42383.150000000431</v>
          </cell>
          <cell r="FB55">
            <v>-66387.710000000268</v>
          </cell>
          <cell r="FC55">
            <v>565256.38999999908</v>
          </cell>
          <cell r="FD55">
            <v>-804978.62000000163</v>
          </cell>
          <cell r="FE55">
            <v>534787.76</v>
          </cell>
          <cell r="FF55">
            <v>20324554.989999916</v>
          </cell>
          <cell r="FG55">
            <v>1315706.98</v>
          </cell>
          <cell r="FH55">
            <v>237905.97999999873</v>
          </cell>
          <cell r="FI55">
            <v>569331.49</v>
          </cell>
          <cell r="FJ55">
            <v>136220.34</v>
          </cell>
          <cell r="FK55">
            <v>2259164.79</v>
          </cell>
          <cell r="FL55">
            <v>1546257.86</v>
          </cell>
          <cell r="FM55">
            <v>106390.47</v>
          </cell>
          <cell r="FN55">
            <v>38790.39000000032</v>
          </cell>
          <cell r="FO55">
            <v>310019.76999999938</v>
          </cell>
          <cell r="FP55">
            <v>431790.86</v>
          </cell>
          <cell r="FQ55">
            <v>33736.680000000066</v>
          </cell>
          <cell r="FR55">
            <v>-341847.47</v>
          </cell>
          <cell r="FS55">
            <v>2125138.56</v>
          </cell>
          <cell r="FT55">
            <v>507283.62000000058</v>
          </cell>
          <cell r="FU55">
            <v>491762.42</v>
          </cell>
          <cell r="FV55">
            <v>724597.16000000166</v>
          </cell>
          <cell r="FW55">
            <v>32689.360000000132</v>
          </cell>
          <cell r="FX55">
            <v>58714.180000000168</v>
          </cell>
          <cell r="FY55">
            <v>-2028.2700000001132</v>
          </cell>
          <cell r="FZ55">
            <v>0</v>
          </cell>
          <cell r="GA55">
            <v>1813018.47</v>
          </cell>
          <cell r="GB55">
            <v>261025.24</v>
          </cell>
          <cell r="GC55">
            <v>349069.02999999933</v>
          </cell>
          <cell r="GD55">
            <v>595669.4</v>
          </cell>
          <cell r="GE55">
            <v>11624.539999999495</v>
          </cell>
          <cell r="GF55">
            <v>442019.95000000176</v>
          </cell>
          <cell r="GG55">
            <v>-110130.31</v>
          </cell>
          <cell r="GH55">
            <v>388918.57000000274</v>
          </cell>
          <cell r="GI55">
            <v>784583.90000000212</v>
          </cell>
          <cell r="GJ55">
            <v>-69619.62000000081</v>
          </cell>
          <cell r="GK55">
            <v>2653160.7000000002</v>
          </cell>
          <cell r="GL55">
            <v>-176861.31</v>
          </cell>
          <cell r="GM55">
            <v>-387253.99</v>
          </cell>
          <cell r="GN55">
            <v>384975.63000000053</v>
          </cell>
          <cell r="GO55">
            <v>379951.73</v>
          </cell>
          <cell r="GP55">
            <v>420146.59</v>
          </cell>
          <cell r="GQ55">
            <v>824529.54999999946</v>
          </cell>
          <cell r="GR55">
            <v>1445488.2</v>
          </cell>
          <cell r="GW55">
            <v>92402357.349999875</v>
          </cell>
          <cell r="GX55">
            <v>11218049.899999999</v>
          </cell>
          <cell r="GY55">
            <v>9414605.5199999884</v>
          </cell>
          <cell r="GZ55">
            <v>10698535.420000017</v>
          </cell>
          <cell r="HA55">
            <v>4215902.1799999848</v>
          </cell>
          <cell r="HB55">
            <v>3315082.33</v>
          </cell>
          <cell r="HC55">
            <v>5383052.7299999911</v>
          </cell>
          <cell r="HD55">
            <v>1323015.33</v>
          </cell>
          <cell r="HE55">
            <v>21158916.970000006</v>
          </cell>
          <cell r="HF55">
            <v>6704323.71</v>
          </cell>
          <cell r="HG55">
            <v>27863240.680000007</v>
          </cell>
          <cell r="HH55">
            <v>8750784.0599999726</v>
          </cell>
        </row>
        <row r="56">
          <cell r="A56">
            <v>9</v>
          </cell>
          <cell r="B56">
            <v>2003</v>
          </cell>
          <cell r="E56">
            <v>158917.41</v>
          </cell>
          <cell r="F56">
            <v>510901.75000000099</v>
          </cell>
          <cell r="G56">
            <v>929770.93999999866</v>
          </cell>
          <cell r="H56">
            <v>460600.87999999948</v>
          </cell>
          <cell r="I56">
            <v>1255499.25</v>
          </cell>
          <cell r="J56">
            <v>2072623.849999994</v>
          </cell>
          <cell r="K56">
            <v>883153.63000000059</v>
          </cell>
          <cell r="L56">
            <v>2314713.4799999935</v>
          </cell>
          <cell r="M56">
            <v>141165.56999999922</v>
          </cell>
          <cell r="N56">
            <v>52278.399999999434</v>
          </cell>
          <cell r="O56">
            <v>558351.31999999995</v>
          </cell>
          <cell r="P56">
            <v>911640.97</v>
          </cell>
          <cell r="Q56">
            <v>429183.64</v>
          </cell>
          <cell r="R56">
            <v>652875.30999999819</v>
          </cell>
          <cell r="S56">
            <v>315075.61</v>
          </cell>
          <cell r="T56">
            <v>119204.33</v>
          </cell>
          <cell r="U56">
            <v>121309.1</v>
          </cell>
          <cell r="V56">
            <v>586030.39000000164</v>
          </cell>
          <cell r="W56">
            <v>1320647.3700000001</v>
          </cell>
          <cell r="X56">
            <v>225344.95000000088</v>
          </cell>
          <cell r="Y56">
            <v>488999.67</v>
          </cell>
          <cell r="Z56">
            <v>284652.06999999913</v>
          </cell>
          <cell r="AA56">
            <v>327324.11</v>
          </cell>
          <cell r="AB56">
            <v>492752.35</v>
          </cell>
          <cell r="AC56">
            <v>408954.92</v>
          </cell>
          <cell r="AD56">
            <v>707630.7400000015</v>
          </cell>
          <cell r="AE56">
            <v>16729602.009999935</v>
          </cell>
          <cell r="AF56">
            <v>-19330.369999999832</v>
          </cell>
          <cell r="AG56">
            <v>-19330.369999999832</v>
          </cell>
          <cell r="AH56">
            <v>163815.01999999999</v>
          </cell>
          <cell r="AI56">
            <v>283509.82999999874</v>
          </cell>
          <cell r="AJ56">
            <v>303428.59999999939</v>
          </cell>
          <cell r="AK56">
            <v>750753.44999999856</v>
          </cell>
          <cell r="AL56">
            <v>3563978.06</v>
          </cell>
          <cell r="AM56">
            <v>1804706.92</v>
          </cell>
          <cell r="AN56">
            <v>343406.14</v>
          </cell>
          <cell r="AO56">
            <v>474335.54000000126</v>
          </cell>
          <cell r="AP56">
            <v>1791143.47</v>
          </cell>
          <cell r="AQ56">
            <v>367397.48000000155</v>
          </cell>
          <cell r="AR56">
            <v>219277.83</v>
          </cell>
          <cell r="AS56">
            <v>419141.8</v>
          </cell>
          <cell r="AT56">
            <v>280282.67</v>
          </cell>
          <cell r="AU56">
            <v>442853.89000000071</v>
          </cell>
          <cell r="AV56">
            <v>293839.46000000002</v>
          </cell>
          <cell r="AW56">
            <v>1197705.54</v>
          </cell>
          <cell r="AX56">
            <v>161668.03</v>
          </cell>
          <cell r="AY56">
            <v>346344.16000000079</v>
          </cell>
          <cell r="AZ56">
            <v>1064029.25</v>
          </cell>
          <cell r="BA56">
            <v>90346.960000000734</v>
          </cell>
          <cell r="BB56">
            <v>222947.63</v>
          </cell>
          <cell r="BC56">
            <v>228809.11</v>
          </cell>
          <cell r="BD56">
            <v>176620.52</v>
          </cell>
          <cell r="BE56">
            <v>264659.86</v>
          </cell>
          <cell r="BF56">
            <v>713167.04999999818</v>
          </cell>
          <cell r="BG56">
            <v>214368.69000000058</v>
          </cell>
          <cell r="BH56">
            <v>264759.24</v>
          </cell>
          <cell r="BI56">
            <v>296016.78999999998</v>
          </cell>
          <cell r="BJ56">
            <v>349252.70999999932</v>
          </cell>
          <cell r="BK56">
            <v>419070.27</v>
          </cell>
          <cell r="BL56">
            <v>302420.39</v>
          </cell>
          <cell r="BM56">
            <v>0</v>
          </cell>
          <cell r="BN56">
            <v>1039353.9499999922</v>
          </cell>
          <cell r="BO56">
            <v>590021.79999999935</v>
          </cell>
          <cell r="BP56">
            <v>1431614.86</v>
          </cell>
          <cell r="BQ56">
            <v>369639.42</v>
          </cell>
          <cell r="BR56">
            <v>14031088.37000001</v>
          </cell>
          <cell r="BS56">
            <v>322135.14</v>
          </cell>
          <cell r="BT56">
            <v>291316.08</v>
          </cell>
          <cell r="BU56">
            <v>326883.78999999946</v>
          </cell>
          <cell r="BV56">
            <v>727203.69999999856</v>
          </cell>
          <cell r="BW56">
            <v>462528.58</v>
          </cell>
          <cell r="BX56">
            <v>2077395.73</v>
          </cell>
          <cell r="BY56">
            <v>587530.62000000151</v>
          </cell>
          <cell r="BZ56">
            <v>372288.14</v>
          </cell>
          <cell r="CA56">
            <v>221374.22</v>
          </cell>
          <cell r="CB56">
            <v>417973.58</v>
          </cell>
          <cell r="CC56">
            <v>451072.1</v>
          </cell>
          <cell r="CD56">
            <v>407292.45000000135</v>
          </cell>
          <cell r="CE56">
            <v>38571.19</v>
          </cell>
          <cell r="CF56">
            <v>236585.02999999927</v>
          </cell>
          <cell r="CG56">
            <v>511594.76</v>
          </cell>
          <cell r="CH56">
            <v>149174.75</v>
          </cell>
          <cell r="CI56">
            <v>193201.43</v>
          </cell>
          <cell r="CJ56">
            <v>237708.53</v>
          </cell>
          <cell r="CK56">
            <v>417977.55</v>
          </cell>
          <cell r="CL56">
            <v>238332.19</v>
          </cell>
          <cell r="CM56">
            <v>221201.96</v>
          </cell>
          <cell r="CN56">
            <v>252256.71</v>
          </cell>
          <cell r="CO56">
            <v>88513.929999996544</v>
          </cell>
          <cell r="CP56">
            <v>486141.18999999936</v>
          </cell>
          <cell r="CQ56">
            <v>9736253.349999994</v>
          </cell>
          <cell r="CR56">
            <v>564356.91</v>
          </cell>
          <cell r="CS56">
            <v>1001634.92</v>
          </cell>
          <cell r="CT56">
            <v>666792.69999999995</v>
          </cell>
          <cell r="CU56">
            <v>627859.85999999812</v>
          </cell>
          <cell r="CV56">
            <v>325457.50000000204</v>
          </cell>
          <cell r="CW56">
            <v>377640.6</v>
          </cell>
          <cell r="CX56">
            <v>218954.40999999846</v>
          </cell>
          <cell r="CY56">
            <v>200817.94</v>
          </cell>
          <cell r="CZ56">
            <v>185865.91</v>
          </cell>
          <cell r="DA56">
            <v>31994.249999998843</v>
          </cell>
          <cell r="DB56">
            <v>104224.04</v>
          </cell>
          <cell r="DC56">
            <v>1654298.99</v>
          </cell>
          <cell r="DD56">
            <v>149214.17000000001</v>
          </cell>
          <cell r="DE56">
            <v>388444.38</v>
          </cell>
          <cell r="DF56">
            <v>250515.6</v>
          </cell>
          <cell r="DG56">
            <v>-38964.729999999756</v>
          </cell>
          <cell r="DH56">
            <v>3655.7600000004009</v>
          </cell>
          <cell r="DI56">
            <v>308869.73</v>
          </cell>
          <cell r="DJ56">
            <v>7021632.9399999678</v>
          </cell>
          <cell r="DK56">
            <v>182818.06</v>
          </cell>
          <cell r="DL56">
            <v>-676574.42</v>
          </cell>
          <cell r="DM56">
            <v>335642.72000000061</v>
          </cell>
          <cell r="DN56">
            <v>233303.98999999909</v>
          </cell>
          <cell r="DO56">
            <v>3385.7600000009552</v>
          </cell>
          <cell r="DP56">
            <v>2347550.2599999998</v>
          </cell>
          <cell r="DQ56">
            <v>368017.45</v>
          </cell>
          <cell r="DR56">
            <v>310348.14</v>
          </cell>
          <cell r="DS56">
            <v>397124.48000000085</v>
          </cell>
          <cell r="DT56">
            <v>1750492.48</v>
          </cell>
          <cell r="DU56">
            <v>292339.49000000069</v>
          </cell>
          <cell r="DV56">
            <v>274742.46000000002</v>
          </cell>
          <cell r="DW56">
            <v>339878.56999999878</v>
          </cell>
          <cell r="DX56">
            <v>788248.8</v>
          </cell>
          <cell r="DY56">
            <v>282157.46999999997</v>
          </cell>
          <cell r="DZ56">
            <v>-577850.04000000085</v>
          </cell>
          <cell r="EA56">
            <v>6651625.6700000204</v>
          </cell>
          <cell r="EB56">
            <v>563330.21999999951</v>
          </cell>
          <cell r="EC56">
            <v>-435863.85</v>
          </cell>
          <cell r="ED56">
            <v>740785.29</v>
          </cell>
          <cell r="EE56">
            <v>233578.30000000252</v>
          </cell>
          <cell r="EF56">
            <v>-309323.24</v>
          </cell>
          <cell r="EG56">
            <v>121750.16</v>
          </cell>
          <cell r="EH56">
            <v>809121.43</v>
          </cell>
          <cell r="EI56">
            <v>368521.85999999911</v>
          </cell>
          <cell r="EJ56">
            <v>608361.67000000307</v>
          </cell>
          <cell r="EK56">
            <v>619075.84999999811</v>
          </cell>
          <cell r="EL56">
            <v>381039.55</v>
          </cell>
          <cell r="EM56">
            <v>439452.26</v>
          </cell>
          <cell r="EN56">
            <v>481483.61</v>
          </cell>
          <cell r="EO56">
            <v>1618858.1</v>
          </cell>
          <cell r="EP56">
            <v>3983391.45</v>
          </cell>
          <cell r="EQ56">
            <v>476555.71000000049</v>
          </cell>
          <cell r="ER56">
            <v>240897.71</v>
          </cell>
          <cell r="ES56">
            <v>769610.29999999935</v>
          </cell>
          <cell r="ET56">
            <v>428594.28</v>
          </cell>
          <cell r="EU56">
            <v>50748.01</v>
          </cell>
          <cell r="EV56">
            <v>181348.47</v>
          </cell>
          <cell r="EW56">
            <v>543751.74999999942</v>
          </cell>
          <cell r="EX56">
            <v>143084.4</v>
          </cell>
          <cell r="EY56">
            <v>643913.57999999996</v>
          </cell>
          <cell r="EZ56">
            <v>607061.59000000253</v>
          </cell>
          <cell r="FA56">
            <v>17468.769999999822</v>
          </cell>
          <cell r="FB56">
            <v>100449.12</v>
          </cell>
          <cell r="FC56">
            <v>503162.52999999886</v>
          </cell>
          <cell r="FD56">
            <v>653541.08999999333</v>
          </cell>
          <cell r="FE56">
            <v>311471.72999999824</v>
          </cell>
          <cell r="FF56">
            <v>15895221.700000018</v>
          </cell>
          <cell r="FG56">
            <v>998280.8699999986</v>
          </cell>
          <cell r="FH56">
            <v>245398.86999999732</v>
          </cell>
          <cell r="FI56">
            <v>244013.88999999891</v>
          </cell>
          <cell r="FJ56">
            <v>99294.199999999764</v>
          </cell>
          <cell r="FK56">
            <v>1586987.83</v>
          </cell>
          <cell r="FL56">
            <v>1163272.43</v>
          </cell>
          <cell r="FM56">
            <v>78584.469999999928</v>
          </cell>
          <cell r="FN56">
            <v>-2263.9299999997329</v>
          </cell>
          <cell r="FO56">
            <v>254148.36000000057</v>
          </cell>
          <cell r="FP56">
            <v>796493.42999999819</v>
          </cell>
          <cell r="FQ56">
            <v>78305.27000000015</v>
          </cell>
          <cell r="FR56">
            <v>524328.27999999828</v>
          </cell>
          <cell r="FS56">
            <v>2892868.31</v>
          </cell>
          <cell r="FT56">
            <v>565916.43000000005</v>
          </cell>
          <cell r="FU56">
            <v>221785.37999999931</v>
          </cell>
          <cell r="FV56">
            <v>369610.8399999988</v>
          </cell>
          <cell r="FW56">
            <v>63576.869999999602</v>
          </cell>
          <cell r="FX56">
            <v>10682.42999999984</v>
          </cell>
          <cell r="FY56">
            <v>-81908.830000000089</v>
          </cell>
          <cell r="FZ56">
            <v>-183300.25</v>
          </cell>
          <cell r="GA56">
            <v>966362.87000000209</v>
          </cell>
          <cell r="GB56">
            <v>56334.100000000122</v>
          </cell>
          <cell r="GC56">
            <v>141758.59999999902</v>
          </cell>
          <cell r="GD56">
            <v>188009.41</v>
          </cell>
          <cell r="GE56">
            <v>-63211.280000000181</v>
          </cell>
          <cell r="GF56">
            <v>339296.63</v>
          </cell>
          <cell r="GG56">
            <v>53504.209999999795</v>
          </cell>
          <cell r="GH56">
            <v>25760.38000000086</v>
          </cell>
          <cell r="GI56">
            <v>391265.15</v>
          </cell>
          <cell r="GJ56">
            <v>-122975.31999999902</v>
          </cell>
          <cell r="GK56">
            <v>1009741.88</v>
          </cell>
          <cell r="GL56">
            <v>-96769.000000000204</v>
          </cell>
          <cell r="GM56">
            <v>-486459.59000000055</v>
          </cell>
          <cell r="GN56">
            <v>71678.739999999481</v>
          </cell>
          <cell r="GO56">
            <v>85594.359999999433</v>
          </cell>
          <cell r="GP56">
            <v>485930.15</v>
          </cell>
          <cell r="GQ56">
            <v>383312.21000000066</v>
          </cell>
          <cell r="GR56">
            <v>443286.86999999871</v>
          </cell>
          <cell r="GW56">
            <v>70065424.039999947</v>
          </cell>
          <cell r="GX56">
            <v>7650001.209999999</v>
          </cell>
          <cell r="GY56">
            <v>7573474.1999999955</v>
          </cell>
          <cell r="GZ56">
            <v>9156127.8099999391</v>
          </cell>
          <cell r="HA56">
            <v>3563622.2899999944</v>
          </cell>
          <cell r="HB56">
            <v>2479573.2400000002</v>
          </cell>
          <cell r="HC56">
            <v>3980998.4099999922</v>
          </cell>
          <cell r="HD56">
            <v>1182331.3400000001</v>
          </cell>
          <cell r="HE56">
            <v>17461025.089999933</v>
          </cell>
          <cell r="HF56">
            <v>5712091.1200000001</v>
          </cell>
          <cell r="HG56">
            <v>23173116.209999934</v>
          </cell>
          <cell r="HH56">
            <v>7325681.2799999882</v>
          </cell>
        </row>
        <row r="57">
          <cell r="A57">
            <v>10</v>
          </cell>
          <cell r="B57">
            <v>2003</v>
          </cell>
          <cell r="E57">
            <v>166313.62</v>
          </cell>
          <cell r="F57">
            <v>759920.19</v>
          </cell>
          <cell r="G57">
            <v>610140.55000000144</v>
          </cell>
          <cell r="H57">
            <v>856599.42000000156</v>
          </cell>
          <cell r="I57">
            <v>1429884.48</v>
          </cell>
          <cell r="J57">
            <v>3311441.59</v>
          </cell>
          <cell r="K57">
            <v>1004277.66</v>
          </cell>
          <cell r="L57">
            <v>6278150.2700000061</v>
          </cell>
          <cell r="M57">
            <v>593144.86</v>
          </cell>
          <cell r="N57">
            <v>665463.15999999747</v>
          </cell>
          <cell r="O57">
            <v>832715.38000000117</v>
          </cell>
          <cell r="P57">
            <v>1355034.52</v>
          </cell>
          <cell r="Q57">
            <v>573906.24999999767</v>
          </cell>
          <cell r="R57">
            <v>1054028.92</v>
          </cell>
          <cell r="S57">
            <v>489625.14999999851</v>
          </cell>
          <cell r="T57">
            <v>203693.53</v>
          </cell>
          <cell r="U57">
            <v>257353.62</v>
          </cell>
          <cell r="V57">
            <v>703217.80000000133</v>
          </cell>
          <cell r="W57">
            <v>1155150.72</v>
          </cell>
          <cell r="X57">
            <v>294456.98</v>
          </cell>
          <cell r="Y57">
            <v>1610071.43</v>
          </cell>
          <cell r="Z57">
            <v>529638.35</v>
          </cell>
          <cell r="AA57">
            <v>609145.62999999675</v>
          </cell>
          <cell r="AB57">
            <v>561929.44999999949</v>
          </cell>
          <cell r="AC57">
            <v>801936.53</v>
          </cell>
          <cell r="AD57">
            <v>1623399.87</v>
          </cell>
          <cell r="AE57">
            <v>28330639.929999925</v>
          </cell>
          <cell r="AF57">
            <v>133554.13</v>
          </cell>
          <cell r="AG57">
            <v>133554.13</v>
          </cell>
          <cell r="AH57">
            <v>282739.82999999943</v>
          </cell>
          <cell r="AI57">
            <v>571952.47</v>
          </cell>
          <cell r="AJ57">
            <v>594898.19999999949</v>
          </cell>
          <cell r="AK57">
            <v>1449590.5</v>
          </cell>
          <cell r="AL57">
            <v>4517026.21</v>
          </cell>
          <cell r="AM57">
            <v>2106607.29</v>
          </cell>
          <cell r="AN57">
            <v>346946.99</v>
          </cell>
          <cell r="AO57">
            <v>1020641.53</v>
          </cell>
          <cell r="AP57">
            <v>2601765.670000006</v>
          </cell>
          <cell r="AQ57">
            <v>491081.91000000091</v>
          </cell>
          <cell r="AR57">
            <v>627093.33999999915</v>
          </cell>
          <cell r="AS57">
            <v>1347949.77</v>
          </cell>
          <cell r="AT57">
            <v>672724.4</v>
          </cell>
          <cell r="AU57">
            <v>595833.46</v>
          </cell>
          <cell r="AV57">
            <v>432122.17</v>
          </cell>
          <cell r="AW57">
            <v>2204018</v>
          </cell>
          <cell r="AX57">
            <v>753334.39</v>
          </cell>
          <cell r="AY57">
            <v>569747.21999999881</v>
          </cell>
          <cell r="AZ57">
            <v>1668053.53</v>
          </cell>
          <cell r="BA57">
            <v>388653.90000000061</v>
          </cell>
          <cell r="BB57">
            <v>338836.86</v>
          </cell>
          <cell r="BC57">
            <v>591610.81000000006</v>
          </cell>
          <cell r="BD57">
            <v>247735.69</v>
          </cell>
          <cell r="BE57">
            <v>534710.94999999949</v>
          </cell>
          <cell r="BF57">
            <v>799211.16999999899</v>
          </cell>
          <cell r="BG57">
            <v>657897.48999999883</v>
          </cell>
          <cell r="BH57">
            <v>652739.69000000088</v>
          </cell>
          <cell r="BI57">
            <v>762374.81000000157</v>
          </cell>
          <cell r="BJ57">
            <v>485806.71</v>
          </cell>
          <cell r="BK57">
            <v>536991.79</v>
          </cell>
          <cell r="BL57">
            <v>535985.34</v>
          </cell>
          <cell r="BM57">
            <v>0</v>
          </cell>
          <cell r="BN57">
            <v>3803985.76</v>
          </cell>
          <cell r="BO57">
            <v>1061238.43</v>
          </cell>
          <cell r="BP57">
            <v>1955815.88</v>
          </cell>
          <cell r="BQ57">
            <v>98120.019999998942</v>
          </cell>
          <cell r="BR57">
            <v>26436080.690000176</v>
          </cell>
          <cell r="BS57">
            <v>1150351.49</v>
          </cell>
          <cell r="BT57">
            <v>526241.74</v>
          </cell>
          <cell r="BU57">
            <v>440579.37000000093</v>
          </cell>
          <cell r="BV57">
            <v>1166941.1599999999</v>
          </cell>
          <cell r="BW57">
            <v>767627.79</v>
          </cell>
          <cell r="BX57">
            <v>3313101.54</v>
          </cell>
          <cell r="BY57">
            <v>598665.82999999996</v>
          </cell>
          <cell r="BZ57">
            <v>473366.10999999946</v>
          </cell>
          <cell r="CA57">
            <v>408846.98999999935</v>
          </cell>
          <cell r="CB57">
            <v>608165.0000000007</v>
          </cell>
          <cell r="CC57">
            <v>531131.48</v>
          </cell>
          <cell r="CD57">
            <v>496005.47</v>
          </cell>
          <cell r="CE57">
            <v>19097.060000000001</v>
          </cell>
          <cell r="CF57">
            <v>618744.64999999886</v>
          </cell>
          <cell r="CG57">
            <v>1094109.82</v>
          </cell>
          <cell r="CH57">
            <v>239639.65</v>
          </cell>
          <cell r="CI57">
            <v>416940.78</v>
          </cell>
          <cell r="CJ57">
            <v>526799.18999999994</v>
          </cell>
          <cell r="CK57">
            <v>482031.94</v>
          </cell>
          <cell r="CL57">
            <v>423632.99</v>
          </cell>
          <cell r="CM57">
            <v>242648.73</v>
          </cell>
          <cell r="CN57">
            <v>316315.7</v>
          </cell>
          <cell r="CO57">
            <v>870005.15</v>
          </cell>
          <cell r="CP57">
            <v>807879.81999999844</v>
          </cell>
          <cell r="CQ57">
            <v>16538869.449999947</v>
          </cell>
          <cell r="CR57">
            <v>953705.22999999835</v>
          </cell>
          <cell r="CS57">
            <v>3590622.22</v>
          </cell>
          <cell r="CT57">
            <v>1195518.5</v>
          </cell>
          <cell r="CU57">
            <v>627602.40999999945</v>
          </cell>
          <cell r="CV57">
            <v>914760.68999999936</v>
          </cell>
          <cell r="CW57">
            <v>763709.08000000089</v>
          </cell>
          <cell r="CX57">
            <v>486450.68</v>
          </cell>
          <cell r="CY57">
            <v>327551.24000000069</v>
          </cell>
          <cell r="CZ57">
            <v>418457.07999999932</v>
          </cell>
          <cell r="DA57">
            <v>495633.41</v>
          </cell>
          <cell r="DB57">
            <v>142319.34000000055</v>
          </cell>
          <cell r="DC57">
            <v>1344915.39</v>
          </cell>
          <cell r="DD57">
            <v>244066.85000000056</v>
          </cell>
          <cell r="DE57">
            <v>580474.46</v>
          </cell>
          <cell r="DF57">
            <v>249962.65</v>
          </cell>
          <cell r="DG57">
            <v>427262.6</v>
          </cell>
          <cell r="DH57">
            <v>629123.04000000097</v>
          </cell>
          <cell r="DI57">
            <v>447948.65000000055</v>
          </cell>
          <cell r="DJ57">
            <v>13840083.519999916</v>
          </cell>
          <cell r="DK57">
            <v>461221.8300000017</v>
          </cell>
          <cell r="DL57">
            <v>-53824.369999998948</v>
          </cell>
          <cell r="DM57">
            <v>702039.78</v>
          </cell>
          <cell r="DN57">
            <v>385845.61000000208</v>
          </cell>
          <cell r="DO57">
            <v>493463.03000000049</v>
          </cell>
          <cell r="DP57">
            <v>3272774</v>
          </cell>
          <cell r="DQ57">
            <v>411837.27</v>
          </cell>
          <cell r="DR57">
            <v>288055.37000000052</v>
          </cell>
          <cell r="DS57">
            <v>1225606.95</v>
          </cell>
          <cell r="DT57">
            <v>3601617.2599999905</v>
          </cell>
          <cell r="DU57">
            <v>519091.55</v>
          </cell>
          <cell r="DV57">
            <v>362175.47</v>
          </cell>
          <cell r="DW57">
            <v>360529.95</v>
          </cell>
          <cell r="DX57">
            <v>1477992.87</v>
          </cell>
          <cell r="DY57">
            <v>417439.57000000053</v>
          </cell>
          <cell r="DZ57">
            <v>2133557.21</v>
          </cell>
          <cell r="EA57">
            <v>16059423.350000037</v>
          </cell>
          <cell r="EB57">
            <v>906519.45</v>
          </cell>
          <cell r="EC57">
            <v>607546.64000000083</v>
          </cell>
          <cell r="ED57">
            <v>870488.54999999923</v>
          </cell>
          <cell r="EE57">
            <v>507166.77999999904</v>
          </cell>
          <cell r="EF57">
            <v>17348.920000000664</v>
          </cell>
          <cell r="EG57">
            <v>706020.31000000099</v>
          </cell>
          <cell r="EH57">
            <v>1002604</v>
          </cell>
          <cell r="EI57">
            <v>488491.700000001</v>
          </cell>
          <cell r="EJ57">
            <v>859688.54</v>
          </cell>
          <cell r="EK57">
            <v>484333.94999999867</v>
          </cell>
          <cell r="EL57">
            <v>6441.8099999953483</v>
          </cell>
          <cell r="EM57">
            <v>509501.2100000006</v>
          </cell>
          <cell r="EN57">
            <v>398240.60000000097</v>
          </cell>
          <cell r="EO57">
            <v>3842753.09</v>
          </cell>
          <cell r="EP57">
            <v>4104935.8500000052</v>
          </cell>
          <cell r="EQ57">
            <v>342796.42999999906</v>
          </cell>
          <cell r="ER57">
            <v>323918.18</v>
          </cell>
          <cell r="ES57">
            <v>693617.8400000009</v>
          </cell>
          <cell r="ET57">
            <v>271587.99</v>
          </cell>
          <cell r="EU57">
            <v>155615.5</v>
          </cell>
          <cell r="EV57">
            <v>210205.59</v>
          </cell>
          <cell r="EW57">
            <v>528863.31999999995</v>
          </cell>
          <cell r="EX57">
            <v>440386.51</v>
          </cell>
          <cell r="EY57">
            <v>565455.7200000016</v>
          </cell>
          <cell r="EZ57">
            <v>890028.74999999825</v>
          </cell>
          <cell r="FA57">
            <v>184647.5</v>
          </cell>
          <cell r="FB57">
            <v>339770.53</v>
          </cell>
          <cell r="FC57">
            <v>600979.23999999941</v>
          </cell>
          <cell r="FD57">
            <v>1886113.11</v>
          </cell>
          <cell r="FE57">
            <v>322783.37999999919</v>
          </cell>
          <cell r="FF57">
            <v>23068850.989999827</v>
          </cell>
          <cell r="FG57">
            <v>1570366.58</v>
          </cell>
          <cell r="FH57">
            <v>1317478.3</v>
          </cell>
          <cell r="FI57">
            <v>2372961.77</v>
          </cell>
          <cell r="FJ57">
            <v>204480.09</v>
          </cell>
          <cell r="FK57">
            <v>5465286.7399999984</v>
          </cell>
          <cell r="FL57">
            <v>1778231.3</v>
          </cell>
          <cell r="FM57">
            <v>236954.3</v>
          </cell>
          <cell r="FN57">
            <v>186626.8</v>
          </cell>
          <cell r="FO57">
            <v>438660.79</v>
          </cell>
          <cell r="FP57">
            <v>653982.53999999911</v>
          </cell>
          <cell r="FQ57">
            <v>72161.400000000343</v>
          </cell>
          <cell r="FR57">
            <v>1002995.51</v>
          </cell>
          <cell r="FS57">
            <v>4369612.6399999997</v>
          </cell>
          <cell r="FT57">
            <v>531244.09</v>
          </cell>
          <cell r="FU57">
            <v>332331.75000000093</v>
          </cell>
          <cell r="FV57">
            <v>1001266.6</v>
          </cell>
          <cell r="FW57">
            <v>145159.32999999999</v>
          </cell>
          <cell r="FX57">
            <v>133665.74</v>
          </cell>
          <cell r="FY57">
            <v>228836.3</v>
          </cell>
          <cell r="FZ57">
            <v>121843.42</v>
          </cell>
          <cell r="GA57">
            <v>2494347.23</v>
          </cell>
          <cell r="GB57">
            <v>363273.97</v>
          </cell>
          <cell r="GC57">
            <v>270616.46999999997</v>
          </cell>
          <cell r="GD57">
            <v>1269330.21</v>
          </cell>
          <cell r="GE57">
            <v>127201.15</v>
          </cell>
          <cell r="GF57">
            <v>778311.25000000268</v>
          </cell>
          <cell r="GG57">
            <v>200250.01000000056</v>
          </cell>
          <cell r="GH57">
            <v>245177.94999999774</v>
          </cell>
          <cell r="GI57">
            <v>648149.23000000161</v>
          </cell>
          <cell r="GJ57">
            <v>-31226.800000000821</v>
          </cell>
          <cell r="GK57">
            <v>3871083.4399999771</v>
          </cell>
          <cell r="GL57">
            <v>-34771.810000000121</v>
          </cell>
          <cell r="GM57">
            <v>176098.05000000185</v>
          </cell>
          <cell r="GN57">
            <v>402715.87000000093</v>
          </cell>
          <cell r="GO57">
            <v>152107.88</v>
          </cell>
          <cell r="GP57">
            <v>562768.96</v>
          </cell>
          <cell r="GQ57">
            <v>524606.6600000005</v>
          </cell>
          <cell r="GR57">
            <v>1783525.61</v>
          </cell>
          <cell r="GW57">
            <v>124273947.92999984</v>
          </cell>
          <cell r="GX57">
            <v>19433446.159999974</v>
          </cell>
          <cell r="GY57">
            <v>10730542.840000002</v>
          </cell>
          <cell r="GZ57">
            <v>17600097.089999922</v>
          </cell>
          <cell r="HA57">
            <v>10177084.730000004</v>
          </cell>
          <cell r="HB57">
            <v>3914473.78</v>
          </cell>
          <cell r="HC57">
            <v>5795354.9900000002</v>
          </cell>
          <cell r="HD57">
            <v>2412355.2000000002</v>
          </cell>
          <cell r="HE57">
            <v>29913784.559999924</v>
          </cell>
          <cell r="HF57">
            <v>6970580.4900000002</v>
          </cell>
          <cell r="HG57">
            <v>36884365.049999923</v>
          </cell>
          <cell r="HH57">
            <v>14406699.030000003</v>
          </cell>
        </row>
        <row r="58">
          <cell r="A58">
            <v>11</v>
          </cell>
          <cell r="B58">
            <v>2003</v>
          </cell>
          <cell r="E58">
            <v>214384.15</v>
          </cell>
          <cell r="F58">
            <v>886857.24999999942</v>
          </cell>
          <cell r="G58">
            <v>766858.79999999923</v>
          </cell>
          <cell r="H58">
            <v>1004916.79</v>
          </cell>
          <cell r="I58">
            <v>1748175.2</v>
          </cell>
          <cell r="J58">
            <v>4768996.0100000128</v>
          </cell>
          <cell r="K58">
            <v>1005817.63</v>
          </cell>
          <cell r="L58">
            <v>8548092.7999999933</v>
          </cell>
          <cell r="M58">
            <v>595011.97999999928</v>
          </cell>
          <cell r="N58">
            <v>1139530.0200000056</v>
          </cell>
          <cell r="O58">
            <v>934141.79</v>
          </cell>
          <cell r="P58">
            <v>758238.74000000057</v>
          </cell>
          <cell r="Q58">
            <v>645525.93000000005</v>
          </cell>
          <cell r="R58">
            <v>1441893.08</v>
          </cell>
          <cell r="S58">
            <v>459361.5</v>
          </cell>
          <cell r="T58">
            <v>239746.46</v>
          </cell>
          <cell r="U58">
            <v>306881.18</v>
          </cell>
          <cell r="V58">
            <v>774008.45</v>
          </cell>
          <cell r="W58">
            <v>559880.51</v>
          </cell>
          <cell r="X58">
            <v>293187.5</v>
          </cell>
          <cell r="Y58">
            <v>1895705.37</v>
          </cell>
          <cell r="Z58">
            <v>788753.18000000168</v>
          </cell>
          <cell r="AA58">
            <v>788277.46000000148</v>
          </cell>
          <cell r="AB58">
            <v>757856.81000000122</v>
          </cell>
          <cell r="AC58">
            <v>802823.46000000183</v>
          </cell>
          <cell r="AD58">
            <v>1951397.23</v>
          </cell>
          <cell r="AE58">
            <v>34076319.279999875</v>
          </cell>
          <cell r="AF58">
            <v>125692.99</v>
          </cell>
          <cell r="AG58">
            <v>125692.99</v>
          </cell>
          <cell r="AH58">
            <v>315510.92</v>
          </cell>
          <cell r="AI58">
            <v>798687.26000000245</v>
          </cell>
          <cell r="AJ58">
            <v>716526.02</v>
          </cell>
          <cell r="AK58">
            <v>1830724.2</v>
          </cell>
          <cell r="AL58">
            <v>4797934.8499999996</v>
          </cell>
          <cell r="AM58">
            <v>2283981.5099999998</v>
          </cell>
          <cell r="AN58">
            <v>309451.69</v>
          </cell>
          <cell r="AO58">
            <v>1063580.6299999999</v>
          </cell>
          <cell r="AP58">
            <v>3964892.5499999882</v>
          </cell>
          <cell r="AQ58">
            <v>520797.77</v>
          </cell>
          <cell r="AR58">
            <v>796688.96999999939</v>
          </cell>
          <cell r="AS58">
            <v>1045913.71</v>
          </cell>
          <cell r="AT58">
            <v>946974.14000000129</v>
          </cell>
          <cell r="AU58">
            <v>830657.33</v>
          </cell>
          <cell r="AV58">
            <v>406052.1499999988</v>
          </cell>
          <cell r="AW58">
            <v>2321080.13</v>
          </cell>
          <cell r="AX58">
            <v>771240.98999999906</v>
          </cell>
          <cell r="AY58">
            <v>777574.93999999785</v>
          </cell>
          <cell r="AZ58">
            <v>2203696.44</v>
          </cell>
          <cell r="BA58">
            <v>301168.62</v>
          </cell>
          <cell r="BB58">
            <v>620489.53</v>
          </cell>
          <cell r="BC58">
            <v>815613.58</v>
          </cell>
          <cell r="BD58">
            <v>272497.09000000003</v>
          </cell>
          <cell r="BE58">
            <v>693646.9</v>
          </cell>
          <cell r="BF58">
            <v>940880.5699999982</v>
          </cell>
          <cell r="BG58">
            <v>557826.85000000068</v>
          </cell>
          <cell r="BH58">
            <v>770528.4700000009</v>
          </cell>
          <cell r="BI58">
            <v>707207.8899999985</v>
          </cell>
          <cell r="BJ58">
            <v>549584.50999999873</v>
          </cell>
          <cell r="BK58">
            <v>486525.80999999883</v>
          </cell>
          <cell r="BL58">
            <v>498922.7</v>
          </cell>
          <cell r="BM58">
            <v>0</v>
          </cell>
          <cell r="BN58">
            <v>3852236.6900000107</v>
          </cell>
          <cell r="BO58">
            <v>1217580.96</v>
          </cell>
          <cell r="BP58">
            <v>2440619.4</v>
          </cell>
          <cell r="BQ58">
            <v>-19016.430000000255</v>
          </cell>
          <cell r="BR58">
            <v>30355462.88999996</v>
          </cell>
          <cell r="BS58">
            <v>1239310.69</v>
          </cell>
          <cell r="BT58">
            <v>376245.3400000023</v>
          </cell>
          <cell r="BU58">
            <v>340760.87</v>
          </cell>
          <cell r="BV58">
            <v>874309.53999999876</v>
          </cell>
          <cell r="BW58">
            <v>811915.93</v>
          </cell>
          <cell r="BX58">
            <v>3563539.9999999949</v>
          </cell>
          <cell r="BY58">
            <v>352720.55000000109</v>
          </cell>
          <cell r="BZ58">
            <v>581624.11</v>
          </cell>
          <cell r="CA58">
            <v>502514.58000000083</v>
          </cell>
          <cell r="CB58">
            <v>505163.7099999995</v>
          </cell>
          <cell r="CC58">
            <v>358945.46000000078</v>
          </cell>
          <cell r="CD58">
            <v>472749.89</v>
          </cell>
          <cell r="CE58">
            <v>35574.36</v>
          </cell>
          <cell r="CF58">
            <v>475981.49000000115</v>
          </cell>
          <cell r="CG58">
            <v>1139560.3999999999</v>
          </cell>
          <cell r="CH58">
            <v>283652.15000000061</v>
          </cell>
          <cell r="CI58">
            <v>255847.35</v>
          </cell>
          <cell r="CJ58">
            <v>358339.2900000005</v>
          </cell>
          <cell r="CK58">
            <v>593402.01000000059</v>
          </cell>
          <cell r="CL58">
            <v>379321.98999999941</v>
          </cell>
          <cell r="CM58">
            <v>204388.32</v>
          </cell>
          <cell r="CN58">
            <v>327559.13</v>
          </cell>
          <cell r="CO58">
            <v>254622.7800000023</v>
          </cell>
          <cell r="CP58">
            <v>657060.58999999939</v>
          </cell>
          <cell r="CQ58">
            <v>14945110.530000018</v>
          </cell>
          <cell r="CR58">
            <v>1060368.02</v>
          </cell>
          <cell r="CS58">
            <v>5014611.8300000094</v>
          </cell>
          <cell r="CT58">
            <v>1090150.33</v>
          </cell>
          <cell r="CU58">
            <v>1128382.51</v>
          </cell>
          <cell r="CV58">
            <v>861565.18999999703</v>
          </cell>
          <cell r="CW58">
            <v>490556.46000000095</v>
          </cell>
          <cell r="CX58">
            <v>486150.53000000108</v>
          </cell>
          <cell r="CY58">
            <v>176159.78999999937</v>
          </cell>
          <cell r="CZ58">
            <v>445592.30999999918</v>
          </cell>
          <cell r="DA58">
            <v>611027.68999999994</v>
          </cell>
          <cell r="DB58">
            <v>157964.82</v>
          </cell>
          <cell r="DC58">
            <v>2942840.12</v>
          </cell>
          <cell r="DD58">
            <v>180964.32</v>
          </cell>
          <cell r="DE58">
            <v>295370.97000000102</v>
          </cell>
          <cell r="DF58">
            <v>271916.67</v>
          </cell>
          <cell r="DG58">
            <v>513164.91999999923</v>
          </cell>
          <cell r="DH58">
            <v>962905.86000000115</v>
          </cell>
          <cell r="DI58">
            <v>505107.9</v>
          </cell>
          <cell r="DJ58">
            <v>17194800.239999957</v>
          </cell>
          <cell r="DK58">
            <v>458434.9799999987</v>
          </cell>
          <cell r="DL58">
            <v>99056.869999999777</v>
          </cell>
          <cell r="DM58">
            <v>966665.02000000072</v>
          </cell>
          <cell r="DN58">
            <v>416669.22000000108</v>
          </cell>
          <cell r="DO58">
            <v>1294216.27</v>
          </cell>
          <cell r="DP58">
            <v>3391042.63</v>
          </cell>
          <cell r="DQ58">
            <v>474367.52</v>
          </cell>
          <cell r="DR58">
            <v>723803.59999999846</v>
          </cell>
          <cell r="DS58">
            <v>2118147.7600000054</v>
          </cell>
          <cell r="DT58">
            <v>5021052.1399999997</v>
          </cell>
          <cell r="DU58">
            <v>722671.62000000058</v>
          </cell>
          <cell r="DV58">
            <v>375060.03</v>
          </cell>
          <cell r="DW58">
            <v>619531.57999999996</v>
          </cell>
          <cell r="DX58">
            <v>1260442.1499999999</v>
          </cell>
          <cell r="DY58">
            <v>442458.90999999922</v>
          </cell>
          <cell r="DZ58">
            <v>2528943.6299999948</v>
          </cell>
          <cell r="EA58">
            <v>20912563.929999992</v>
          </cell>
          <cell r="EB58">
            <v>901091.95999999717</v>
          </cell>
          <cell r="EC58">
            <v>1158197.03</v>
          </cell>
          <cell r="ED58">
            <v>1293806.96</v>
          </cell>
          <cell r="EE58">
            <v>628381.21</v>
          </cell>
          <cell r="EF58">
            <v>581456.25999999791</v>
          </cell>
          <cell r="EG58">
            <v>796758.76999999827</v>
          </cell>
          <cell r="EH58">
            <v>2218177.4</v>
          </cell>
          <cell r="EI58">
            <v>443147.79</v>
          </cell>
          <cell r="EJ58">
            <v>905827.32000000146</v>
          </cell>
          <cell r="EK58">
            <v>919297.17999999924</v>
          </cell>
          <cell r="EL58">
            <v>1452425.4300000055</v>
          </cell>
          <cell r="EM58">
            <v>508357.30000000139</v>
          </cell>
          <cell r="EN58">
            <v>550663.84</v>
          </cell>
          <cell r="EO58">
            <v>3862530.0300000091</v>
          </cell>
          <cell r="EP58">
            <v>5464027.1699999925</v>
          </cell>
          <cell r="EQ58">
            <v>600511.17000000004</v>
          </cell>
          <cell r="ER58">
            <v>381303.99</v>
          </cell>
          <cell r="ES58">
            <v>532060.49999999907</v>
          </cell>
          <cell r="ET58">
            <v>365051.74999999942</v>
          </cell>
          <cell r="EU58">
            <v>259328.41</v>
          </cell>
          <cell r="EV58">
            <v>190730.91</v>
          </cell>
          <cell r="EW58">
            <v>622870.16</v>
          </cell>
          <cell r="EX58">
            <v>508517.73</v>
          </cell>
          <cell r="EY58">
            <v>615973.39999999932</v>
          </cell>
          <cell r="EZ58">
            <v>765206.19</v>
          </cell>
          <cell r="FA58">
            <v>108913.57</v>
          </cell>
          <cell r="FB58">
            <v>566072.43999999994</v>
          </cell>
          <cell r="FC58">
            <v>555590.76000000071</v>
          </cell>
          <cell r="FD58">
            <v>2546620.3700000085</v>
          </cell>
          <cell r="FE58">
            <v>311642.19999999885</v>
          </cell>
          <cell r="FF58">
            <v>30614539.200000096</v>
          </cell>
          <cell r="FG58">
            <v>1572163.77</v>
          </cell>
          <cell r="FH58">
            <v>2101348.75</v>
          </cell>
          <cell r="FI58">
            <v>1389500.61</v>
          </cell>
          <cell r="FJ58">
            <v>271693.61</v>
          </cell>
          <cell r="FK58">
            <v>5334706.74</v>
          </cell>
          <cell r="FL58">
            <v>1754365.7</v>
          </cell>
          <cell r="FM58">
            <v>154086.26999999999</v>
          </cell>
          <cell r="FN58">
            <v>210453.57</v>
          </cell>
          <cell r="FO58">
            <v>352388.6600000005</v>
          </cell>
          <cell r="FP58">
            <v>917616.98999999894</v>
          </cell>
          <cell r="FQ58">
            <v>61390.37</v>
          </cell>
          <cell r="FR58">
            <v>462652.65000000113</v>
          </cell>
          <cell r="FS58">
            <v>3912954.2099999855</v>
          </cell>
          <cell r="FT58">
            <v>614268.04</v>
          </cell>
          <cell r="FU58">
            <v>375248.49000000057</v>
          </cell>
          <cell r="FV58">
            <v>1166904.68</v>
          </cell>
          <cell r="FW58">
            <v>18752.719999999219</v>
          </cell>
          <cell r="FX58">
            <v>429207.22000000137</v>
          </cell>
          <cell r="FY58">
            <v>459930.49</v>
          </cell>
          <cell r="FZ58">
            <v>230247.77</v>
          </cell>
          <cell r="GA58">
            <v>3294559.41</v>
          </cell>
          <cell r="GB58">
            <v>472176.5899999988</v>
          </cell>
          <cell r="GC58">
            <v>487376.65</v>
          </cell>
          <cell r="GD58">
            <v>878830.48000000184</v>
          </cell>
          <cell r="GE58">
            <v>211771.26</v>
          </cell>
          <cell r="GF58">
            <v>1673519.81</v>
          </cell>
          <cell r="GG58">
            <v>-17061.740000000002</v>
          </cell>
          <cell r="GH58">
            <v>920487.97</v>
          </cell>
          <cell r="GI58">
            <v>828690.38999999757</v>
          </cell>
          <cell r="GJ58">
            <v>642596.35000000184</v>
          </cell>
          <cell r="GK58">
            <v>6098387.7600000026</v>
          </cell>
          <cell r="GL58">
            <v>98192.52</v>
          </cell>
          <cell r="GM58">
            <v>863865.23</v>
          </cell>
          <cell r="GN58">
            <v>412641.65999999951</v>
          </cell>
          <cell r="GO58">
            <v>495463.25</v>
          </cell>
          <cell r="GP58">
            <v>375082.36</v>
          </cell>
          <cell r="GQ58">
            <v>984516.67999999854</v>
          </cell>
          <cell r="GR58">
            <v>3229761.6999999923</v>
          </cell>
          <cell r="GW58">
            <v>148098796.0699999</v>
          </cell>
          <cell r="GX58">
            <v>23701094.019999981</v>
          </cell>
          <cell r="GY58">
            <v>12631845.230000015</v>
          </cell>
          <cell r="GZ58">
            <v>21444474.049999859</v>
          </cell>
          <cell r="HA58">
            <v>13534725.419999998</v>
          </cell>
          <cell r="HB58">
            <v>3711714.13</v>
          </cell>
          <cell r="HC58">
            <v>7959064.2900000131</v>
          </cell>
          <cell r="HD58">
            <v>2591573.87</v>
          </cell>
          <cell r="HE58">
            <v>36032736.46999988</v>
          </cell>
          <cell r="HF58">
            <v>7391368.0499999998</v>
          </cell>
          <cell r="HG58">
            <v>43424104.519999877</v>
          </cell>
          <cell r="HH58">
            <v>19244483.54000001</v>
          </cell>
        </row>
        <row r="59">
          <cell r="A59">
            <v>12</v>
          </cell>
          <cell r="B59">
            <v>2003</v>
          </cell>
          <cell r="E59">
            <v>74832.740000000005</v>
          </cell>
          <cell r="F59">
            <v>535176.68999999994</v>
          </cell>
          <cell r="G59">
            <v>628098.20999999787</v>
          </cell>
          <cell r="H59">
            <v>480688.09</v>
          </cell>
          <cell r="I59">
            <v>745012.59</v>
          </cell>
          <cell r="J59">
            <v>2481008.31</v>
          </cell>
          <cell r="K59">
            <v>856474.23000000149</v>
          </cell>
          <cell r="L59">
            <v>8815279.0399999879</v>
          </cell>
          <cell r="M59">
            <v>282713.32000000082</v>
          </cell>
          <cell r="N59">
            <v>802628.54</v>
          </cell>
          <cell r="O59">
            <v>876786.05000000075</v>
          </cell>
          <cell r="P59">
            <v>165323.98000000103</v>
          </cell>
          <cell r="Q59">
            <v>373064.79</v>
          </cell>
          <cell r="R59">
            <v>394503.8400000009</v>
          </cell>
          <cell r="S59">
            <v>312032.31000000087</v>
          </cell>
          <cell r="T59">
            <v>97067.780000000348</v>
          </cell>
          <cell r="U59">
            <v>118334.73</v>
          </cell>
          <cell r="V59">
            <v>432470.88000000134</v>
          </cell>
          <cell r="W59">
            <v>165405.77999999895</v>
          </cell>
          <cell r="X59">
            <v>201203.79</v>
          </cell>
          <cell r="Y59">
            <v>1777572.61</v>
          </cell>
          <cell r="Z59">
            <v>505758.92</v>
          </cell>
          <cell r="AA59">
            <v>834652.41999999888</v>
          </cell>
          <cell r="AB59">
            <v>494923.33</v>
          </cell>
          <cell r="AC59">
            <v>335645.52000000066</v>
          </cell>
          <cell r="AD59">
            <v>2086425.39</v>
          </cell>
          <cell r="AE59">
            <v>24873083.880000047</v>
          </cell>
          <cell r="AF59">
            <v>124718.92</v>
          </cell>
          <cell r="AG59">
            <v>124718.92</v>
          </cell>
          <cell r="AH59">
            <v>109599.22</v>
          </cell>
          <cell r="AI59">
            <v>843319.86999999778</v>
          </cell>
          <cell r="AJ59">
            <v>410377.15</v>
          </cell>
          <cell r="AK59">
            <v>1363296.24</v>
          </cell>
          <cell r="AL59">
            <v>3653537.81</v>
          </cell>
          <cell r="AM59">
            <v>1704169.29</v>
          </cell>
          <cell r="AN59">
            <v>263054.21000000002</v>
          </cell>
          <cell r="AO59">
            <v>359299.37000000087</v>
          </cell>
          <cell r="AP59">
            <v>2674078.29</v>
          </cell>
          <cell r="AQ59">
            <v>260580.82999999929</v>
          </cell>
          <cell r="AR59">
            <v>320222.99000000057</v>
          </cell>
          <cell r="AS59">
            <v>314551.50000000151</v>
          </cell>
          <cell r="AT59">
            <v>484734.15999999864</v>
          </cell>
          <cell r="AU59">
            <v>593618.65</v>
          </cell>
          <cell r="AV59">
            <v>224232.13</v>
          </cell>
          <cell r="AW59">
            <v>1086206.43</v>
          </cell>
          <cell r="AX59">
            <v>257278.28999999881</v>
          </cell>
          <cell r="AY59">
            <v>294094.42000000057</v>
          </cell>
          <cell r="AZ59">
            <v>1152924.2500000061</v>
          </cell>
          <cell r="BA59">
            <v>223218.79</v>
          </cell>
          <cell r="BB59">
            <v>182516.3</v>
          </cell>
          <cell r="BC59">
            <v>349805.70000000054</v>
          </cell>
          <cell r="BD59">
            <v>179497.13000000059</v>
          </cell>
          <cell r="BE59">
            <v>441439.68</v>
          </cell>
          <cell r="BF59">
            <v>604707.71999999927</v>
          </cell>
          <cell r="BG59">
            <v>434278.18</v>
          </cell>
          <cell r="BH59">
            <v>441951.43</v>
          </cell>
          <cell r="BI59">
            <v>459330.34</v>
          </cell>
          <cell r="BJ59">
            <v>370948.23999999935</v>
          </cell>
          <cell r="BK59">
            <v>397461.94</v>
          </cell>
          <cell r="BL59">
            <v>270008.48</v>
          </cell>
          <cell r="BM59">
            <v>0</v>
          </cell>
          <cell r="BN59">
            <v>1413302.92</v>
          </cell>
          <cell r="BO59">
            <v>577818.6100000022</v>
          </cell>
          <cell r="BP59">
            <v>750976.47999999544</v>
          </cell>
          <cell r="BQ59">
            <v>-283531.85000000062</v>
          </cell>
          <cell r="BR59">
            <v>14835551.400000013</v>
          </cell>
          <cell r="BS59">
            <v>649026.62</v>
          </cell>
          <cell r="BT59">
            <v>239129.92</v>
          </cell>
          <cell r="BU59">
            <v>244045.76</v>
          </cell>
          <cell r="BV59">
            <v>505482.91</v>
          </cell>
          <cell r="BW59">
            <v>196900.33999999915</v>
          </cell>
          <cell r="BX59">
            <v>2561171.21</v>
          </cell>
          <cell r="BY59">
            <v>-56275.619999999879</v>
          </cell>
          <cell r="BZ59">
            <v>238260.0999999991</v>
          </cell>
          <cell r="CA59">
            <v>261855.71000000151</v>
          </cell>
          <cell r="CB59">
            <v>515530.43999999901</v>
          </cell>
          <cell r="CC59">
            <v>229744.71</v>
          </cell>
          <cell r="CD59">
            <v>304552.92</v>
          </cell>
          <cell r="CE59">
            <v>-4030.449999999988</v>
          </cell>
          <cell r="CF59">
            <v>386987.5</v>
          </cell>
          <cell r="CG59">
            <v>293429.75000000151</v>
          </cell>
          <cell r="CH59">
            <v>181258.43</v>
          </cell>
          <cell r="CI59">
            <v>92625.380000000339</v>
          </cell>
          <cell r="CJ59">
            <v>160567.48000000001</v>
          </cell>
          <cell r="CK59">
            <v>217761.91999999911</v>
          </cell>
          <cell r="CL59">
            <v>333171.69999999891</v>
          </cell>
          <cell r="CM59">
            <v>155181.14000000001</v>
          </cell>
          <cell r="CN59">
            <v>212038.27</v>
          </cell>
          <cell r="CO59">
            <v>-164275.96</v>
          </cell>
          <cell r="CP59">
            <v>619907.71999999916</v>
          </cell>
          <cell r="CQ59">
            <v>8374047.8999999873</v>
          </cell>
          <cell r="CR59">
            <v>627313.93999999925</v>
          </cell>
          <cell r="CS59">
            <v>3136734.0999999791</v>
          </cell>
          <cell r="CT59">
            <v>566604.56999999937</v>
          </cell>
          <cell r="CU59">
            <v>1059907.75</v>
          </cell>
          <cell r="CV59">
            <v>552639.39999999932</v>
          </cell>
          <cell r="CW59">
            <v>308022.10000000056</v>
          </cell>
          <cell r="CX59">
            <v>543455.77</v>
          </cell>
          <cell r="CY59">
            <v>98583.959999999846</v>
          </cell>
          <cell r="CZ59">
            <v>423979.82999999891</v>
          </cell>
          <cell r="DA59">
            <v>381476.1</v>
          </cell>
          <cell r="DB59">
            <v>104606.71</v>
          </cell>
          <cell r="DC59">
            <v>2162051.36</v>
          </cell>
          <cell r="DD59">
            <v>122268.25</v>
          </cell>
          <cell r="DE59">
            <v>134518.51999999877</v>
          </cell>
          <cell r="DF59">
            <v>136163.70000000001</v>
          </cell>
          <cell r="DG59">
            <v>376615.69</v>
          </cell>
          <cell r="DH59">
            <v>644052.06999999995</v>
          </cell>
          <cell r="DI59">
            <v>320200.05</v>
          </cell>
          <cell r="DJ59">
            <v>11699193.869999977</v>
          </cell>
          <cell r="DK59">
            <v>224959.19000000067</v>
          </cell>
          <cell r="DL59">
            <v>325196.37000000075</v>
          </cell>
          <cell r="DM59">
            <v>393253.47000000265</v>
          </cell>
          <cell r="DN59">
            <v>238619.1</v>
          </cell>
          <cell r="DO59">
            <v>688354.87999999686</v>
          </cell>
          <cell r="DP59">
            <v>2057163.67</v>
          </cell>
          <cell r="DQ59">
            <v>339660.4</v>
          </cell>
          <cell r="DR59">
            <v>615511.58999999915</v>
          </cell>
          <cell r="DS59">
            <v>2230189.4899999895</v>
          </cell>
          <cell r="DT59">
            <v>2539388.0600000108</v>
          </cell>
          <cell r="DU59">
            <v>701498.43</v>
          </cell>
          <cell r="DV59">
            <v>230749.39</v>
          </cell>
          <cell r="DW59">
            <v>648617.62000000104</v>
          </cell>
          <cell r="DX59">
            <v>1196498.76</v>
          </cell>
          <cell r="DY59">
            <v>284441.65000000002</v>
          </cell>
          <cell r="DZ59">
            <v>1328748.29</v>
          </cell>
          <cell r="EA59">
            <v>14042850.35999993</v>
          </cell>
          <cell r="EB59">
            <v>179509.81000000075</v>
          </cell>
          <cell r="EC59">
            <v>580117.11000000348</v>
          </cell>
          <cell r="ED59">
            <v>827573.0599999954</v>
          </cell>
          <cell r="EE59">
            <v>437032.7900000005</v>
          </cell>
          <cell r="EF59">
            <v>67359.489999999467</v>
          </cell>
          <cell r="EG59">
            <v>231214.09</v>
          </cell>
          <cell r="EH59">
            <v>1510335.89</v>
          </cell>
          <cell r="EI59">
            <v>374409.96000000066</v>
          </cell>
          <cell r="EJ59">
            <v>650568.71999999939</v>
          </cell>
          <cell r="EK59">
            <v>377299.23999999894</v>
          </cell>
          <cell r="EL59">
            <v>2034358.55</v>
          </cell>
          <cell r="EM59">
            <v>394869.51</v>
          </cell>
          <cell r="EN59">
            <v>605742.72999999858</v>
          </cell>
          <cell r="EO59">
            <v>1650010.75</v>
          </cell>
          <cell r="EP59">
            <v>3524638.0999999908</v>
          </cell>
          <cell r="EQ59">
            <v>440981.01999999915</v>
          </cell>
          <cell r="ER59">
            <v>243568.97000000151</v>
          </cell>
          <cell r="ES59">
            <v>190093.66999999937</v>
          </cell>
          <cell r="ET59">
            <v>322585.27</v>
          </cell>
          <cell r="EU59">
            <v>210483.25</v>
          </cell>
          <cell r="EV59">
            <v>195924.82</v>
          </cell>
          <cell r="EW59">
            <v>372394.23999999923</v>
          </cell>
          <cell r="EX59">
            <v>307989.68999999925</v>
          </cell>
          <cell r="EY59">
            <v>545949.13999999873</v>
          </cell>
          <cell r="EZ59">
            <v>427361.31999999937</v>
          </cell>
          <cell r="FA59">
            <v>25037.979999999498</v>
          </cell>
          <cell r="FB59">
            <v>465508.82</v>
          </cell>
          <cell r="FC59">
            <v>550103.16999999888</v>
          </cell>
          <cell r="FD59">
            <v>1938071.2999999947</v>
          </cell>
          <cell r="FE59">
            <v>360919.86</v>
          </cell>
          <cell r="FF59">
            <v>20042012.320000011</v>
          </cell>
          <cell r="FG59">
            <v>738723.92</v>
          </cell>
          <cell r="FH59">
            <v>742151.47000000137</v>
          </cell>
          <cell r="FI59">
            <v>747364.48999999941</v>
          </cell>
          <cell r="FJ59">
            <v>96070.439999999755</v>
          </cell>
          <cell r="FK59">
            <v>2324310.3199999998</v>
          </cell>
          <cell r="FL59">
            <v>1225456.6399999999</v>
          </cell>
          <cell r="FM59">
            <v>82549.069999999861</v>
          </cell>
          <cell r="FN59">
            <v>-1718.9499999995987</v>
          </cell>
          <cell r="FO59">
            <v>95949.639999999432</v>
          </cell>
          <cell r="FP59">
            <v>-21341.5</v>
          </cell>
          <cell r="FQ59">
            <v>-11592.599999999724</v>
          </cell>
          <cell r="FR59">
            <v>-348616.76</v>
          </cell>
          <cell r="FS59">
            <v>1020685.54</v>
          </cell>
          <cell r="FT59">
            <v>245070.1</v>
          </cell>
          <cell r="FU59">
            <v>65576.109999999549</v>
          </cell>
          <cell r="FV59">
            <v>276552.92</v>
          </cell>
          <cell r="FW59">
            <v>-124515.41</v>
          </cell>
          <cell r="FX59">
            <v>289037.31000000052</v>
          </cell>
          <cell r="FY59">
            <v>275601.59999999875</v>
          </cell>
          <cell r="FZ59">
            <v>205454.06</v>
          </cell>
          <cell r="GA59">
            <v>1232776.69</v>
          </cell>
          <cell r="GB59">
            <v>324535.8</v>
          </cell>
          <cell r="GC59">
            <v>132084.28</v>
          </cell>
          <cell r="GD59">
            <v>427022.4</v>
          </cell>
          <cell r="GE59">
            <v>92373.019999999859</v>
          </cell>
          <cell r="GF59">
            <v>1227333.06</v>
          </cell>
          <cell r="GG59">
            <v>-314354.52</v>
          </cell>
          <cell r="GH59">
            <v>406771.48</v>
          </cell>
          <cell r="GI59">
            <v>670172.27</v>
          </cell>
          <cell r="GJ59">
            <v>290865.57000000076</v>
          </cell>
          <cell r="GK59">
            <v>3256803.36</v>
          </cell>
          <cell r="GL59">
            <v>57339.76</v>
          </cell>
          <cell r="GM59">
            <v>758746.11000000057</v>
          </cell>
          <cell r="GN59">
            <v>374825.67999999918</v>
          </cell>
          <cell r="GO59">
            <v>206850.18999999861</v>
          </cell>
          <cell r="GP59">
            <v>85867.64999999931</v>
          </cell>
          <cell r="GQ59">
            <v>479817.42000000103</v>
          </cell>
          <cell r="GR59">
            <v>1963446.81</v>
          </cell>
          <cell r="GW59">
            <v>93866739.729999959</v>
          </cell>
          <cell r="GX59">
            <v>11161318.960000001</v>
          </cell>
          <cell r="GY59">
            <v>5863375.9700000044</v>
          </cell>
          <cell r="GZ59">
            <v>19009707.910000041</v>
          </cell>
          <cell r="HA59">
            <v>13481905.579999987</v>
          </cell>
          <cell r="HB59">
            <v>2357684.9700000002</v>
          </cell>
          <cell r="HC59">
            <v>3620524.74</v>
          </cell>
          <cell r="HD59">
            <v>1271870.26</v>
          </cell>
          <cell r="HE59">
            <v>26361099.040000048</v>
          </cell>
          <cell r="HF59">
            <v>5620761.3099999996</v>
          </cell>
          <cell r="HG59">
            <v>31981860.350000046</v>
          </cell>
          <cell r="HH59">
            <v>14786045.329999993</v>
          </cell>
        </row>
        <row r="60">
          <cell r="A60">
            <v>13</v>
          </cell>
          <cell r="B60">
            <v>2003</v>
          </cell>
          <cell r="E60">
            <v>-85583.440000000119</v>
          </cell>
          <cell r="F60">
            <v>12080.459999999579</v>
          </cell>
          <cell r="G60">
            <v>422607.90000000072</v>
          </cell>
          <cell r="H60">
            <v>289671.39</v>
          </cell>
          <cell r="I60">
            <v>488024.46</v>
          </cell>
          <cell r="J60">
            <v>415002.10000000353</v>
          </cell>
          <cell r="K60">
            <v>373556.14</v>
          </cell>
          <cell r="L60">
            <v>6828288.3199999938</v>
          </cell>
          <cell r="M60">
            <v>37679.160000000498</v>
          </cell>
          <cell r="N60">
            <v>589783.31999999995</v>
          </cell>
          <cell r="O60">
            <v>321260.54999999818</v>
          </cell>
          <cell r="P60">
            <v>-58943.670000000166</v>
          </cell>
          <cell r="Q60">
            <v>221884.02000000051</v>
          </cell>
          <cell r="R60">
            <v>-97849.690000000075</v>
          </cell>
          <cell r="S60">
            <v>130881.7200000005</v>
          </cell>
          <cell r="T60">
            <v>7535.460000000292</v>
          </cell>
          <cell r="U60">
            <v>-32338.78</v>
          </cell>
          <cell r="V60">
            <v>262739.71000000002</v>
          </cell>
          <cell r="W60">
            <v>-238232.51</v>
          </cell>
          <cell r="X60">
            <v>93893.289999999746</v>
          </cell>
          <cell r="Y60">
            <v>1337369.8899999999</v>
          </cell>
          <cell r="Z60">
            <v>251383.65000000058</v>
          </cell>
          <cell r="AA60">
            <v>383661.01000000257</v>
          </cell>
          <cell r="AB60">
            <v>333370.33</v>
          </cell>
          <cell r="AC60">
            <v>192225.40999999931</v>
          </cell>
          <cell r="AD60">
            <v>1994583.0500000056</v>
          </cell>
          <cell r="AE60">
            <v>14474533.250000069</v>
          </cell>
          <cell r="AF60">
            <v>43729.640000000109</v>
          </cell>
          <cell r="AG60">
            <v>43729.640000000109</v>
          </cell>
          <cell r="AH60">
            <v>-127263.51</v>
          </cell>
          <cell r="AI60">
            <v>620045.59999999939</v>
          </cell>
          <cell r="AJ60">
            <v>10212.840000000449</v>
          </cell>
          <cell r="AK60">
            <v>502994.93</v>
          </cell>
          <cell r="AL60">
            <v>2410700.7199999946</v>
          </cell>
          <cell r="AM60">
            <v>907546.0899999988</v>
          </cell>
          <cell r="AN60">
            <v>208779.67</v>
          </cell>
          <cell r="AO60">
            <v>227777.12999999936</v>
          </cell>
          <cell r="AP60">
            <v>-124100.06999999739</v>
          </cell>
          <cell r="AQ60">
            <v>294079.84999999998</v>
          </cell>
          <cell r="AR60">
            <v>39602.239999999598</v>
          </cell>
          <cell r="AS60">
            <v>104746.16</v>
          </cell>
          <cell r="AT60">
            <v>137272.44</v>
          </cell>
          <cell r="AU60">
            <v>299592.85000000091</v>
          </cell>
          <cell r="AV60">
            <v>-44634.210000000116</v>
          </cell>
          <cell r="AW60">
            <v>532210.36000000115</v>
          </cell>
          <cell r="AX60">
            <v>-98398.399999999805</v>
          </cell>
          <cell r="AY60">
            <v>187105.07</v>
          </cell>
          <cell r="AZ60">
            <v>204304.9</v>
          </cell>
          <cell r="BA60">
            <v>55841.129999999626</v>
          </cell>
          <cell r="BB60">
            <v>28167.720000000052</v>
          </cell>
          <cell r="BC60">
            <v>118585.10000000054</v>
          </cell>
          <cell r="BD60">
            <v>14429.069999999654</v>
          </cell>
          <cell r="BE60">
            <v>356568.36</v>
          </cell>
          <cell r="BF60">
            <v>622841.4300000018</v>
          </cell>
          <cell r="BG60">
            <v>119141.29</v>
          </cell>
          <cell r="BH60">
            <v>443847.18000000156</v>
          </cell>
          <cell r="BI60">
            <v>90272.170000000071</v>
          </cell>
          <cell r="BJ60">
            <v>184460.79</v>
          </cell>
          <cell r="BK60">
            <v>210493.61</v>
          </cell>
          <cell r="BL60">
            <v>146883.63</v>
          </cell>
          <cell r="BM60">
            <v>-1561.08</v>
          </cell>
          <cell r="BN60">
            <v>54429.41</v>
          </cell>
          <cell r="BO60">
            <v>69283.589999999182</v>
          </cell>
          <cell r="BP60">
            <v>216347.95000000211</v>
          </cell>
          <cell r="BQ60">
            <v>-383793.59</v>
          </cell>
          <cell r="BR60">
            <v>4105796.080000014</v>
          </cell>
          <cell r="BS60">
            <v>-45083.750000000226</v>
          </cell>
          <cell r="BT60">
            <v>-49587.77000000012</v>
          </cell>
          <cell r="BU60">
            <v>77479.029999999388</v>
          </cell>
          <cell r="BV60">
            <v>388847.5399999987</v>
          </cell>
          <cell r="BW60">
            <v>9889.6199999999808</v>
          </cell>
          <cell r="BX60">
            <v>-126073.84999999829</v>
          </cell>
          <cell r="BY60">
            <v>-248149.53</v>
          </cell>
          <cell r="BZ60">
            <v>21252.669999999765</v>
          </cell>
          <cell r="CA60">
            <v>81062.890000000145</v>
          </cell>
          <cell r="CB60">
            <v>150232.91</v>
          </cell>
          <cell r="CC60">
            <v>133279.47</v>
          </cell>
          <cell r="CD60">
            <v>51064.14999999955</v>
          </cell>
          <cell r="CE60">
            <v>14121.15</v>
          </cell>
          <cell r="CF60">
            <v>213597.6</v>
          </cell>
          <cell r="CG60">
            <v>8712.95000000047</v>
          </cell>
          <cell r="CH60">
            <v>114748.84</v>
          </cell>
          <cell r="CI60">
            <v>66786.00000000032</v>
          </cell>
          <cell r="CJ60">
            <v>-1659.9499999999252</v>
          </cell>
          <cell r="CK60">
            <v>-87984.300000001094</v>
          </cell>
          <cell r="CL60">
            <v>88778.75000000064</v>
          </cell>
          <cell r="CM60">
            <v>87879.5</v>
          </cell>
          <cell r="CN60">
            <v>66918.699999999924</v>
          </cell>
          <cell r="CO60">
            <v>-593641.070000001</v>
          </cell>
          <cell r="CP60">
            <v>237925.8</v>
          </cell>
          <cell r="CQ60">
            <v>660397.34999999928</v>
          </cell>
          <cell r="CR60">
            <v>279843.19</v>
          </cell>
          <cell r="CS60">
            <v>1271357.130000005</v>
          </cell>
          <cell r="CT60">
            <v>-10725.060000001502</v>
          </cell>
          <cell r="CU60">
            <v>360403.7699999988</v>
          </cell>
          <cell r="CV60">
            <v>304208.12999999872</v>
          </cell>
          <cell r="CW60">
            <v>198620.53</v>
          </cell>
          <cell r="CX60">
            <v>282771.20000000001</v>
          </cell>
          <cell r="CY60">
            <v>96719.549999999683</v>
          </cell>
          <cell r="CZ60">
            <v>199306.99</v>
          </cell>
          <cell r="DA60">
            <v>-11767.189999999673</v>
          </cell>
          <cell r="DB60">
            <v>25756.73</v>
          </cell>
          <cell r="DC60">
            <v>911400.86</v>
          </cell>
          <cell r="DD60">
            <v>54329.709999999643</v>
          </cell>
          <cell r="DE60">
            <v>-72609.859999999288</v>
          </cell>
          <cell r="DF60">
            <v>19333.330000000245</v>
          </cell>
          <cell r="DG60">
            <v>91239.87999999935</v>
          </cell>
          <cell r="DH60">
            <v>343019.53999999946</v>
          </cell>
          <cell r="DI60">
            <v>117536.98</v>
          </cell>
          <cell r="DJ60">
            <v>4460745.4100000141</v>
          </cell>
          <cell r="DK60">
            <v>49212.170000000217</v>
          </cell>
          <cell r="DL60">
            <v>526027.6</v>
          </cell>
          <cell r="DM60">
            <v>197873.8</v>
          </cell>
          <cell r="DN60">
            <v>182553.79</v>
          </cell>
          <cell r="DO60">
            <v>709045.81000000332</v>
          </cell>
          <cell r="DP60">
            <v>-346745.07</v>
          </cell>
          <cell r="DQ60">
            <v>423876.90000000177</v>
          </cell>
          <cell r="DR60">
            <v>357541.85000000196</v>
          </cell>
          <cell r="DS60">
            <v>1983173.71</v>
          </cell>
          <cell r="DT60">
            <v>430686.87999999948</v>
          </cell>
          <cell r="DU60">
            <v>588821.38000000094</v>
          </cell>
          <cell r="DV60">
            <v>171876.38</v>
          </cell>
          <cell r="DW60">
            <v>576128.25000000175</v>
          </cell>
          <cell r="DX60">
            <v>550668.20000000484</v>
          </cell>
          <cell r="DY60">
            <v>192470.15000000052</v>
          </cell>
          <cell r="DZ60">
            <v>-36249.939999999042</v>
          </cell>
          <cell r="EA60">
            <v>6556961.8599999705</v>
          </cell>
          <cell r="EB60">
            <v>-65735.559999999547</v>
          </cell>
          <cell r="EC60">
            <v>469756.07000000129</v>
          </cell>
          <cell r="ED60">
            <v>448716.04000000068</v>
          </cell>
          <cell r="EE60">
            <v>23242.929999998494</v>
          </cell>
          <cell r="EF60">
            <v>3320.9499999997761</v>
          </cell>
          <cell r="EG60">
            <v>67960.620000000112</v>
          </cell>
          <cell r="EH60">
            <v>-131087.70000000123</v>
          </cell>
          <cell r="EI60">
            <v>133479.71</v>
          </cell>
          <cell r="EJ60">
            <v>501447.61999999889</v>
          </cell>
          <cell r="EK60">
            <v>314569.86000000068</v>
          </cell>
          <cell r="EL60">
            <v>205511.36000000336</v>
          </cell>
          <cell r="EM60">
            <v>434197.72</v>
          </cell>
          <cell r="EN60">
            <v>330473.62</v>
          </cell>
          <cell r="EO60">
            <v>1334660.3600000001</v>
          </cell>
          <cell r="EP60">
            <v>2257698.84</v>
          </cell>
          <cell r="EQ60">
            <v>314843.86</v>
          </cell>
          <cell r="ER60">
            <v>47016.990000000296</v>
          </cell>
          <cell r="ES60">
            <v>134873.32999999999</v>
          </cell>
          <cell r="ET60">
            <v>223630.99</v>
          </cell>
          <cell r="EU60">
            <v>124770.37</v>
          </cell>
          <cell r="EV60">
            <v>122182.94</v>
          </cell>
          <cell r="EW60">
            <v>283309.77</v>
          </cell>
          <cell r="EX60">
            <v>155863.97</v>
          </cell>
          <cell r="EY60">
            <v>362983.58000000077</v>
          </cell>
          <cell r="EZ60">
            <v>-42866.570000000727</v>
          </cell>
          <cell r="FA60">
            <v>29891.200000000281</v>
          </cell>
          <cell r="FB60">
            <v>185439.37</v>
          </cell>
          <cell r="FC60">
            <v>359320.2</v>
          </cell>
          <cell r="FD60">
            <v>235551.18999999797</v>
          </cell>
          <cell r="FE60">
            <v>152529.34</v>
          </cell>
          <cell r="FF60">
            <v>9017552.9699999541</v>
          </cell>
          <cell r="FG60">
            <v>427649.72000000102</v>
          </cell>
          <cell r="FH60">
            <v>229386.30000000104</v>
          </cell>
          <cell r="FI60">
            <v>-232461.43</v>
          </cell>
          <cell r="FJ60">
            <v>47990.419999999918</v>
          </cell>
          <cell r="FK60">
            <v>472565.010000001</v>
          </cell>
          <cell r="FL60">
            <v>351770.47999999858</v>
          </cell>
          <cell r="FM60">
            <v>30318.75</v>
          </cell>
          <cell r="FN60">
            <v>-100188.22</v>
          </cell>
          <cell r="FO60">
            <v>24965.859999999899</v>
          </cell>
          <cell r="FP60">
            <v>-38610.430000000604</v>
          </cell>
          <cell r="FQ60">
            <v>-77888.5</v>
          </cell>
          <cell r="FR60">
            <v>-1040714.45</v>
          </cell>
          <cell r="FS60">
            <v>-850346.51</v>
          </cell>
          <cell r="FT60">
            <v>197659.45</v>
          </cell>
          <cell r="FU60">
            <v>-63185.34</v>
          </cell>
          <cell r="FV60">
            <v>338894.26000000164</v>
          </cell>
          <cell r="FW60">
            <v>-231882.46</v>
          </cell>
          <cell r="FX60">
            <v>32993.620000000272</v>
          </cell>
          <cell r="FY60">
            <v>-12196.490000000469</v>
          </cell>
          <cell r="FZ60">
            <v>-43830.45</v>
          </cell>
          <cell r="GA60">
            <v>218452.59000000221</v>
          </cell>
          <cell r="GB60">
            <v>103578.35</v>
          </cell>
          <cell r="GC60">
            <v>166851.04999999946</v>
          </cell>
          <cell r="GD60">
            <v>45368.549999999021</v>
          </cell>
          <cell r="GE60">
            <v>-42730.11</v>
          </cell>
          <cell r="GF60">
            <v>-125827.73</v>
          </cell>
          <cell r="GG60">
            <v>-267304.44</v>
          </cell>
          <cell r="GH60">
            <v>363409.70999999921</v>
          </cell>
          <cell r="GI60">
            <v>281285.09000000003</v>
          </cell>
          <cell r="GJ60">
            <v>338499.58</v>
          </cell>
          <cell r="GK60">
            <v>863130.04999999737</v>
          </cell>
          <cell r="GL60">
            <v>17292.120000000337</v>
          </cell>
          <cell r="GM60">
            <v>-18417.590000000237</v>
          </cell>
          <cell r="GN60">
            <v>43172.300000000192</v>
          </cell>
          <cell r="GO60">
            <v>-73632.0799999999</v>
          </cell>
          <cell r="GP60">
            <v>-5670.6499999999633</v>
          </cell>
          <cell r="GQ60">
            <v>244793.89000000089</v>
          </cell>
          <cell r="GR60">
            <v>207537.9900000011</v>
          </cell>
          <cell r="GW60">
            <v>39275986.920000017</v>
          </cell>
          <cell r="GX60">
            <v>1414334.06</v>
          </cell>
          <cell r="GY60">
            <v>1055175.6299999999</v>
          </cell>
          <cell r="GZ60">
            <v>13419357.620000066</v>
          </cell>
          <cell r="HA60">
            <v>10750024.58</v>
          </cell>
          <cell r="HB60">
            <v>910195.91</v>
          </cell>
          <cell r="HC60">
            <v>805176.87000000349</v>
          </cell>
          <cell r="HD60">
            <v>209646.24999999939</v>
          </cell>
          <cell r="HE60">
            <v>15021257.820000069</v>
          </cell>
          <cell r="HF60">
            <v>3527026.4799999935</v>
          </cell>
          <cell r="HG60">
            <v>18548284.300000064</v>
          </cell>
          <cell r="HH60">
            <v>8773418.799999997</v>
          </cell>
        </row>
        <row r="61">
          <cell r="A61">
            <v>1</v>
          </cell>
          <cell r="B61" t="str">
            <v>2004</v>
          </cell>
          <cell r="E61">
            <v>-32426.869999999704</v>
          </cell>
          <cell r="F61">
            <v>308906.65000000002</v>
          </cell>
          <cell r="G61">
            <v>311259.61</v>
          </cell>
          <cell r="H61">
            <v>347979.3</v>
          </cell>
          <cell r="I61">
            <v>437732.60000000091</v>
          </cell>
          <cell r="J61">
            <v>1217873.81</v>
          </cell>
          <cell r="K61">
            <v>685211.4199999969</v>
          </cell>
          <cell r="L61">
            <v>2848925.1899999897</v>
          </cell>
          <cell r="M61">
            <v>312997.09999999998</v>
          </cell>
          <cell r="N61">
            <v>212636.12000000064</v>
          </cell>
          <cell r="O61">
            <v>639224.66</v>
          </cell>
          <cell r="P61">
            <v>-630324.09000000078</v>
          </cell>
          <cell r="Q61">
            <v>235953.75</v>
          </cell>
          <cell r="R61">
            <v>301726.52</v>
          </cell>
          <cell r="S61">
            <v>150670.21</v>
          </cell>
          <cell r="T61">
            <v>201113.05</v>
          </cell>
          <cell r="U61">
            <v>15221.169999999889</v>
          </cell>
          <cell r="V61">
            <v>515859.92</v>
          </cell>
          <cell r="W61">
            <v>-149097.75</v>
          </cell>
          <cell r="X61">
            <v>116601.34</v>
          </cell>
          <cell r="Y61">
            <v>621474.39999999886</v>
          </cell>
          <cell r="Z61">
            <v>440119.83999999921</v>
          </cell>
          <cell r="AA61">
            <v>101341.52999999904</v>
          </cell>
          <cell r="AB61">
            <v>483692.0599999986</v>
          </cell>
          <cell r="AC61">
            <v>322733.14000000089</v>
          </cell>
          <cell r="AD61">
            <v>458363.09</v>
          </cell>
          <cell r="AE61">
            <v>10475767.77000005</v>
          </cell>
          <cell r="AF61">
            <v>-17809.810000000187</v>
          </cell>
          <cell r="AG61">
            <v>-17809.810000000187</v>
          </cell>
          <cell r="AH61">
            <v>66917.550000000061</v>
          </cell>
          <cell r="AI61">
            <v>185053.44999999882</v>
          </cell>
          <cell r="AJ61">
            <v>492058.57</v>
          </cell>
          <cell r="AK61">
            <v>744029.57</v>
          </cell>
          <cell r="AL61">
            <v>2832971.88</v>
          </cell>
          <cell r="AM61">
            <v>1374864.46</v>
          </cell>
          <cell r="AN61">
            <v>190669.12</v>
          </cell>
          <cell r="AO61">
            <v>284002.08</v>
          </cell>
          <cell r="AP61">
            <v>364843.03999999946</v>
          </cell>
          <cell r="AQ61">
            <v>703733.30999999936</v>
          </cell>
          <cell r="AR61">
            <v>352619.82000000053</v>
          </cell>
          <cell r="AS61">
            <v>422527.37</v>
          </cell>
          <cell r="AT61">
            <v>35506.840000000142</v>
          </cell>
          <cell r="AU61">
            <v>547218.89999999816</v>
          </cell>
          <cell r="AV61">
            <v>263724.78999999998</v>
          </cell>
          <cell r="AW61">
            <v>731269.89999999874</v>
          </cell>
          <cell r="AX61">
            <v>418234.51999999944</v>
          </cell>
          <cell r="AY61">
            <v>202383.38999999917</v>
          </cell>
          <cell r="AZ61">
            <v>941119.81999999925</v>
          </cell>
          <cell r="BA61">
            <v>136029.81</v>
          </cell>
          <cell r="BB61">
            <v>206076.14</v>
          </cell>
          <cell r="BC61">
            <v>382044.2</v>
          </cell>
          <cell r="BD61">
            <v>164308.32999999999</v>
          </cell>
          <cell r="BE61">
            <v>259778.10999999836</v>
          </cell>
          <cell r="BF61">
            <v>573363.56999999762</v>
          </cell>
          <cell r="BG61">
            <v>245306.35</v>
          </cell>
          <cell r="BH61">
            <v>474485.49</v>
          </cell>
          <cell r="BI61">
            <v>467634.18999999849</v>
          </cell>
          <cell r="BJ61">
            <v>239938.22</v>
          </cell>
          <cell r="BK61">
            <v>424620.14</v>
          </cell>
          <cell r="BL61">
            <v>245881.67</v>
          </cell>
          <cell r="BM61">
            <v>-124469.35</v>
          </cell>
          <cell r="BN61">
            <v>756126.0900000023</v>
          </cell>
          <cell r="BO61">
            <v>276448.76</v>
          </cell>
          <cell r="BP61">
            <v>451193.69</v>
          </cell>
          <cell r="BQ61">
            <v>-385899.56</v>
          </cell>
          <cell r="BR61">
            <v>10060049.630000044</v>
          </cell>
          <cell r="BS61">
            <v>285924.63999999943</v>
          </cell>
          <cell r="BT61">
            <v>317743.53000000067</v>
          </cell>
          <cell r="BU61">
            <v>240912.03</v>
          </cell>
          <cell r="BV61">
            <v>525988.34</v>
          </cell>
          <cell r="BW61">
            <v>-56933.499999999796</v>
          </cell>
          <cell r="BX61">
            <v>575019.79</v>
          </cell>
          <cell r="BY61">
            <v>-263754.45</v>
          </cell>
          <cell r="BZ61">
            <v>82737.999999999796</v>
          </cell>
          <cell r="CA61">
            <v>568601.18999999994</v>
          </cell>
          <cell r="CB61">
            <v>207199.09999999922</v>
          </cell>
          <cell r="CC61">
            <v>212847.64000000097</v>
          </cell>
          <cell r="CD61">
            <v>236408.95999999999</v>
          </cell>
          <cell r="CE61">
            <v>0</v>
          </cell>
          <cell r="CF61">
            <v>383621.69999999943</v>
          </cell>
          <cell r="CG61">
            <v>500663.19000000088</v>
          </cell>
          <cell r="CH61">
            <v>142845.29</v>
          </cell>
          <cell r="CI61">
            <v>177349.2</v>
          </cell>
          <cell r="CJ61">
            <v>276065.82</v>
          </cell>
          <cell r="CK61">
            <v>259706.30000000153</v>
          </cell>
          <cell r="CL61">
            <v>196339.74</v>
          </cell>
          <cell r="CM61">
            <v>124449.63</v>
          </cell>
          <cell r="CN61">
            <v>156090.18</v>
          </cell>
          <cell r="CO61">
            <v>1522104.6399999945</v>
          </cell>
          <cell r="CP61">
            <v>705159.4100000012</v>
          </cell>
          <cell r="CQ61">
            <v>7377090.3699999917</v>
          </cell>
          <cell r="CR61">
            <v>883138.70000000065</v>
          </cell>
          <cell r="CS61">
            <v>1717350.98</v>
          </cell>
          <cell r="CT61">
            <v>586877.66999999946</v>
          </cell>
          <cell r="CU61">
            <v>735415.32999999938</v>
          </cell>
          <cell r="CV61">
            <v>689816.0600000011</v>
          </cell>
          <cell r="CW61">
            <v>459498.6700000015</v>
          </cell>
          <cell r="CX61">
            <v>773114.60999999917</v>
          </cell>
          <cell r="CY61">
            <v>132997.28</v>
          </cell>
          <cell r="CZ61">
            <v>473346.38</v>
          </cell>
          <cell r="DA61">
            <v>204543.76</v>
          </cell>
          <cell r="DB61">
            <v>146089.37</v>
          </cell>
          <cell r="DC61">
            <v>1463009.06</v>
          </cell>
          <cell r="DD61">
            <v>106810.09000000069</v>
          </cell>
          <cell r="DE61">
            <v>462021.12</v>
          </cell>
          <cell r="DF61">
            <v>311688.90999999997</v>
          </cell>
          <cell r="DG61">
            <v>584017.34</v>
          </cell>
          <cell r="DH61">
            <v>288363.32</v>
          </cell>
          <cell r="DI61">
            <v>517700.98000000196</v>
          </cell>
          <cell r="DJ61">
            <v>10535799.62999996</v>
          </cell>
          <cell r="DK61">
            <v>331453.02000000083</v>
          </cell>
          <cell r="DL61">
            <v>1545961.85</v>
          </cell>
          <cell r="DM61">
            <v>685330.43</v>
          </cell>
          <cell r="DN61">
            <v>124807.36999999936</v>
          </cell>
          <cell r="DO61">
            <v>1245643.97</v>
          </cell>
          <cell r="DP61">
            <v>3281676.68</v>
          </cell>
          <cell r="DQ61">
            <v>680064.80000000168</v>
          </cell>
          <cell r="DR61">
            <v>892903.47</v>
          </cell>
          <cell r="DS61">
            <v>2938658.0899999905</v>
          </cell>
          <cell r="DT61">
            <v>4731807.72</v>
          </cell>
          <cell r="DU61">
            <v>511244.05000000139</v>
          </cell>
          <cell r="DV61">
            <v>343558.26000000065</v>
          </cell>
          <cell r="DW61">
            <v>619787.07999999996</v>
          </cell>
          <cell r="DX61">
            <v>1241746.55</v>
          </cell>
          <cell r="DY61">
            <v>420730.2</v>
          </cell>
          <cell r="DZ61">
            <v>3439278.070000011</v>
          </cell>
          <cell r="EA61">
            <v>23034651.610000007</v>
          </cell>
          <cell r="EB61">
            <v>36027.129999999583</v>
          </cell>
          <cell r="EC61">
            <v>1850442.19</v>
          </cell>
          <cell r="ED61">
            <v>1135404.2</v>
          </cell>
          <cell r="EE61">
            <v>584798.83999999834</v>
          </cell>
          <cell r="EF61">
            <v>610579.3300000017</v>
          </cell>
          <cell r="EG61">
            <v>506774.32</v>
          </cell>
          <cell r="EH61">
            <v>2497977.3000000073</v>
          </cell>
          <cell r="EI61">
            <v>375480.96</v>
          </cell>
          <cell r="EJ61">
            <v>859258.6</v>
          </cell>
          <cell r="EK61">
            <v>500397.23999999871</v>
          </cell>
          <cell r="EL61">
            <v>1909341.3199999949</v>
          </cell>
          <cell r="EM61">
            <v>485101.81000000052</v>
          </cell>
          <cell r="EN61">
            <v>552539.05000000005</v>
          </cell>
          <cell r="EO61">
            <v>2919660.6999999941</v>
          </cell>
          <cell r="EP61">
            <v>4499890.4000000004</v>
          </cell>
          <cell r="EQ61">
            <v>398780.81</v>
          </cell>
          <cell r="ER61">
            <v>199466.09</v>
          </cell>
          <cell r="ES61">
            <v>-78522.459999999774</v>
          </cell>
          <cell r="ET61">
            <v>342503.67</v>
          </cell>
          <cell r="EU61">
            <v>384451.62999999936</v>
          </cell>
          <cell r="EV61">
            <v>242978.84</v>
          </cell>
          <cell r="EW61">
            <v>404331.53999999905</v>
          </cell>
          <cell r="EX61">
            <v>898157.43999999773</v>
          </cell>
          <cell r="EY61">
            <v>577885.87000000128</v>
          </cell>
          <cell r="EZ61">
            <v>333752.75</v>
          </cell>
          <cell r="FA61">
            <v>192407.05</v>
          </cell>
          <cell r="FB61">
            <v>798866.87</v>
          </cell>
          <cell r="FC61">
            <v>588063.07999999996</v>
          </cell>
          <cell r="FD61">
            <v>3724041.28</v>
          </cell>
          <cell r="FE61">
            <v>458396.15</v>
          </cell>
          <cell r="FF61">
            <v>28789234.000000034</v>
          </cell>
          <cell r="FG61">
            <v>344733.62</v>
          </cell>
          <cell r="FH61">
            <v>512307.81000000337</v>
          </cell>
          <cell r="FI61">
            <v>22735.060000001376</v>
          </cell>
          <cell r="FJ61">
            <v>-10382.790000000001</v>
          </cell>
          <cell r="FK61">
            <v>869393.70000000752</v>
          </cell>
          <cell r="FL61">
            <v>331142.23000000056</v>
          </cell>
          <cell r="FM61">
            <v>-14169.39</v>
          </cell>
          <cell r="FN61">
            <v>-101703.8</v>
          </cell>
          <cell r="FO61">
            <v>203399.67999999999</v>
          </cell>
          <cell r="FP61">
            <v>14268.709999999817</v>
          </cell>
          <cell r="FQ61">
            <v>3710.6199999998553</v>
          </cell>
          <cell r="FR61">
            <v>-598680.93999999994</v>
          </cell>
          <cell r="FS61">
            <v>-162032.89000000001</v>
          </cell>
          <cell r="FT61">
            <v>505209.56000000058</v>
          </cell>
          <cell r="FU61">
            <v>783103.73</v>
          </cell>
          <cell r="FV61">
            <v>917895.68999999855</v>
          </cell>
          <cell r="FW61">
            <v>109037.06999999942</v>
          </cell>
          <cell r="FX61">
            <v>212031.79</v>
          </cell>
          <cell r="FY61">
            <v>115886.64</v>
          </cell>
          <cell r="FZ61">
            <v>-4227.3700000001099</v>
          </cell>
          <cell r="GA61">
            <v>2638937.11</v>
          </cell>
          <cell r="GB61">
            <v>388237.34000000096</v>
          </cell>
          <cell r="GC61">
            <v>495845.36000000191</v>
          </cell>
          <cell r="GD61">
            <v>369032.06</v>
          </cell>
          <cell r="GE61">
            <v>252886.41</v>
          </cell>
          <cell r="GF61">
            <v>2023030.72</v>
          </cell>
          <cell r="GG61">
            <v>-421270.25</v>
          </cell>
          <cell r="GH61">
            <v>487779.53000000218</v>
          </cell>
          <cell r="GI61">
            <v>682841.55000000075</v>
          </cell>
          <cell r="GJ61">
            <v>1416967.42</v>
          </cell>
          <cell r="GK61">
            <v>5695350.1399999894</v>
          </cell>
          <cell r="GL61">
            <v>270370.09999999998</v>
          </cell>
          <cell r="GM61">
            <v>1240646.1000000001</v>
          </cell>
          <cell r="GN61">
            <v>441083.15</v>
          </cell>
          <cell r="GO61">
            <v>-166212.84</v>
          </cell>
          <cell r="GP61">
            <v>-89351.740000000194</v>
          </cell>
          <cell r="GQ61">
            <v>882942.75999999826</v>
          </cell>
          <cell r="GR61">
            <v>2579477.5299999998</v>
          </cell>
          <cell r="GW61">
            <v>90272593.01000008</v>
          </cell>
          <cell r="GX61">
            <v>12365155.159999995</v>
          </cell>
          <cell r="GY61">
            <v>3569240.68</v>
          </cell>
          <cell r="GZ61">
            <v>6906527.0900000483</v>
          </cell>
          <cell r="HA61">
            <v>4141398.7999999891</v>
          </cell>
          <cell r="HB61">
            <v>817834.55999999831</v>
          </cell>
          <cell r="HC61">
            <v>1957332.93</v>
          </cell>
          <cell r="HD61">
            <v>959858.06000000075</v>
          </cell>
          <cell r="HE61">
            <v>11201987.53000005</v>
          </cell>
          <cell r="HF61">
            <v>4398505.46</v>
          </cell>
          <cell r="HG61">
            <v>15600492.990000051</v>
          </cell>
          <cell r="HH61">
            <v>6440584.569999991</v>
          </cell>
        </row>
        <row r="62">
          <cell r="A62">
            <v>2</v>
          </cell>
          <cell r="B62" t="str">
            <v>2004</v>
          </cell>
          <cell r="E62">
            <v>-2112.2699999998144</v>
          </cell>
          <cell r="F62">
            <v>168892.24</v>
          </cell>
          <cell r="G62">
            <v>310807.84000000003</v>
          </cell>
          <cell r="H62">
            <v>428302.38</v>
          </cell>
          <cell r="I62">
            <v>390556.23000000051</v>
          </cell>
          <cell r="J62">
            <v>816112.03999999887</v>
          </cell>
          <cell r="K62">
            <v>724899.0499999983</v>
          </cell>
          <cell r="L62">
            <v>2356138.59</v>
          </cell>
          <cell r="M62">
            <v>277226.74</v>
          </cell>
          <cell r="N62">
            <v>103261.40000000117</v>
          </cell>
          <cell r="O62">
            <v>730300.65999999759</v>
          </cell>
          <cell r="P62">
            <v>-368230.8</v>
          </cell>
          <cell r="Q62">
            <v>399140.30999999947</v>
          </cell>
          <cell r="R62">
            <v>107068.63000000204</v>
          </cell>
          <cell r="S62">
            <v>207960.02999999927</v>
          </cell>
          <cell r="T62">
            <v>67216.980000000141</v>
          </cell>
          <cell r="U62">
            <v>-3281.95999999982</v>
          </cell>
          <cell r="V62">
            <v>590763.06000000006</v>
          </cell>
          <cell r="W62">
            <v>-74093.519999999902</v>
          </cell>
          <cell r="X62">
            <v>106679.66</v>
          </cell>
          <cell r="Y62">
            <v>651082.50999999861</v>
          </cell>
          <cell r="Z62">
            <v>319435.18</v>
          </cell>
          <cell r="AA62">
            <v>300887.50000000122</v>
          </cell>
          <cell r="AB62">
            <v>530154.6</v>
          </cell>
          <cell r="AC62">
            <v>362311.85000000062</v>
          </cell>
          <cell r="AD62">
            <v>778261.60000000207</v>
          </cell>
          <cell r="AE62">
            <v>10279740.530000011</v>
          </cell>
          <cell r="AF62">
            <v>118943.26</v>
          </cell>
          <cell r="AG62">
            <v>118943.26</v>
          </cell>
          <cell r="AH62">
            <v>-15878.929999999629</v>
          </cell>
          <cell r="AI62">
            <v>157728.63</v>
          </cell>
          <cell r="AJ62">
            <v>193157.03</v>
          </cell>
          <cell r="AK62">
            <v>335006.73</v>
          </cell>
          <cell r="AL62">
            <v>3213134.44</v>
          </cell>
          <cell r="AM62">
            <v>1411341.5</v>
          </cell>
          <cell r="AN62">
            <v>207672.07</v>
          </cell>
          <cell r="AO62">
            <v>478467.28999999928</v>
          </cell>
          <cell r="AP62">
            <v>850588.68999999936</v>
          </cell>
          <cell r="AQ62">
            <v>643767.84000000067</v>
          </cell>
          <cell r="AR62">
            <v>462600.78</v>
          </cell>
          <cell r="AS62">
            <v>1063049.17</v>
          </cell>
          <cell r="AT62">
            <v>544304.92000000167</v>
          </cell>
          <cell r="AU62">
            <v>625212.12000000104</v>
          </cell>
          <cell r="AV62">
            <v>371709.56</v>
          </cell>
          <cell r="AW62">
            <v>2083526.36</v>
          </cell>
          <cell r="AX62">
            <v>489782.89</v>
          </cell>
          <cell r="AY62">
            <v>317288.40999999875</v>
          </cell>
          <cell r="AZ62">
            <v>1494994.19</v>
          </cell>
          <cell r="BA62">
            <v>305330.25000000081</v>
          </cell>
          <cell r="BB62">
            <v>233954.9</v>
          </cell>
          <cell r="BC62">
            <v>515277.24</v>
          </cell>
          <cell r="BD62">
            <v>292994.17</v>
          </cell>
          <cell r="BE62">
            <v>337303.68000000052</v>
          </cell>
          <cell r="BF62">
            <v>236563.31000000148</v>
          </cell>
          <cell r="BG62">
            <v>347080.22999999946</v>
          </cell>
          <cell r="BH62">
            <v>583122.49</v>
          </cell>
          <cell r="BI62">
            <v>476227.11</v>
          </cell>
          <cell r="BJ62">
            <v>289647.890000001</v>
          </cell>
          <cell r="BK62">
            <v>445184.56</v>
          </cell>
          <cell r="BL62">
            <v>388665.02</v>
          </cell>
          <cell r="BM62">
            <v>-252272.92</v>
          </cell>
          <cell r="BN62">
            <v>1433866.039999991</v>
          </cell>
          <cell r="BO62">
            <v>673629.85000000289</v>
          </cell>
          <cell r="BP62">
            <v>1039623.3</v>
          </cell>
          <cell r="BQ62">
            <v>-220604.56</v>
          </cell>
          <cell r="BR62">
            <v>16550884.780000016</v>
          </cell>
          <cell r="BS62">
            <v>608125.55000000214</v>
          </cell>
          <cell r="BT62">
            <v>408578.75</v>
          </cell>
          <cell r="BU62">
            <v>209407.87</v>
          </cell>
          <cell r="BV62">
            <v>601241.05999999878</v>
          </cell>
          <cell r="BW62">
            <v>184115.08999999927</v>
          </cell>
          <cell r="BX62">
            <v>1100585.8899999999</v>
          </cell>
          <cell r="BY62">
            <v>-66782.36999999953</v>
          </cell>
          <cell r="BZ62">
            <v>105211.43</v>
          </cell>
          <cell r="CA62">
            <v>317186.02</v>
          </cell>
          <cell r="CB62">
            <v>352844.88</v>
          </cell>
          <cell r="CC62">
            <v>222095.03</v>
          </cell>
          <cell r="CD62">
            <v>309082.68</v>
          </cell>
          <cell r="CE62">
            <v>0</v>
          </cell>
          <cell r="CF62">
            <v>311055.94</v>
          </cell>
          <cell r="CG62">
            <v>533161.23999999894</v>
          </cell>
          <cell r="CH62">
            <v>152586.91</v>
          </cell>
          <cell r="CI62">
            <v>174695.65</v>
          </cell>
          <cell r="CJ62">
            <v>-175841.44</v>
          </cell>
          <cell r="CK62">
            <v>263334.69999999925</v>
          </cell>
          <cell r="CL62">
            <v>265403.56000000052</v>
          </cell>
          <cell r="CM62">
            <v>148701.76000000001</v>
          </cell>
          <cell r="CN62">
            <v>247999.48</v>
          </cell>
          <cell r="CO62">
            <v>-644385.17000000004</v>
          </cell>
          <cell r="CP62">
            <v>563149.61000000138</v>
          </cell>
          <cell r="CQ62">
            <v>6191554.1200000038</v>
          </cell>
          <cell r="CR62">
            <v>835356.91999999736</v>
          </cell>
          <cell r="CS62">
            <v>2685962.82</v>
          </cell>
          <cell r="CT62">
            <v>776625.97000000125</v>
          </cell>
          <cell r="CU62">
            <v>1433373.7</v>
          </cell>
          <cell r="CV62">
            <v>944485.08999999601</v>
          </cell>
          <cell r="CW62">
            <v>585120.17000000086</v>
          </cell>
          <cell r="CX62">
            <v>874608.65000000258</v>
          </cell>
          <cell r="CY62">
            <v>207091.790000001</v>
          </cell>
          <cell r="CZ62">
            <v>607691.96000000101</v>
          </cell>
          <cell r="DA62">
            <v>328054.18000000058</v>
          </cell>
          <cell r="DB62">
            <v>154035.66</v>
          </cell>
          <cell r="DC62">
            <v>2982388.6</v>
          </cell>
          <cell r="DD62">
            <v>163502.6</v>
          </cell>
          <cell r="DE62">
            <v>375692.05</v>
          </cell>
          <cell r="DF62">
            <v>222038.10999999949</v>
          </cell>
          <cell r="DG62">
            <v>696985.85000000114</v>
          </cell>
          <cell r="DH62">
            <v>506201.13999999821</v>
          </cell>
          <cell r="DI62">
            <v>417321.23999999947</v>
          </cell>
          <cell r="DJ62">
            <v>14796536.500000022</v>
          </cell>
          <cell r="DK62">
            <v>298124.53000000003</v>
          </cell>
          <cell r="DL62">
            <v>3503779.9500000062</v>
          </cell>
          <cell r="DM62">
            <v>710512.02</v>
          </cell>
          <cell r="DN62">
            <v>175714.12999999931</v>
          </cell>
          <cell r="DO62">
            <v>1715177.22</v>
          </cell>
          <cell r="DP62">
            <v>2625375</v>
          </cell>
          <cell r="DQ62">
            <v>856739.46999999939</v>
          </cell>
          <cell r="DR62">
            <v>1605817</v>
          </cell>
          <cell r="DS62">
            <v>4264386.1500000069</v>
          </cell>
          <cell r="DT62">
            <v>7162045.8200000012</v>
          </cell>
          <cell r="DU62">
            <v>518086.1</v>
          </cell>
          <cell r="DV62">
            <v>273001.16999999934</v>
          </cell>
          <cell r="DW62">
            <v>1081392.06</v>
          </cell>
          <cell r="DX62">
            <v>2598583.46</v>
          </cell>
          <cell r="DY62">
            <v>362114.27</v>
          </cell>
          <cell r="DZ62">
            <v>3940411.81</v>
          </cell>
          <cell r="EA62">
            <v>31691260.16000003</v>
          </cell>
          <cell r="EB62">
            <v>384275.82999999932</v>
          </cell>
          <cell r="EC62">
            <v>2772812.23</v>
          </cell>
          <cell r="ED62">
            <v>1643336.27</v>
          </cell>
          <cell r="EE62">
            <v>763685.30000000168</v>
          </cell>
          <cell r="EF62">
            <v>1103980.21</v>
          </cell>
          <cell r="EG62">
            <v>641729.47000000137</v>
          </cell>
          <cell r="EH62">
            <v>2369878.4900000002</v>
          </cell>
          <cell r="EI62">
            <v>342825.17000000068</v>
          </cell>
          <cell r="EJ62">
            <v>916632.98000000149</v>
          </cell>
          <cell r="EK62">
            <v>796183.6399999992</v>
          </cell>
          <cell r="EL62">
            <v>4921438.5100000082</v>
          </cell>
          <cell r="EM62">
            <v>430496.83</v>
          </cell>
          <cell r="EN62">
            <v>841042.22000000125</v>
          </cell>
          <cell r="EO62">
            <v>2316125.85</v>
          </cell>
          <cell r="EP62">
            <v>4861096.4300000081</v>
          </cell>
          <cell r="EQ62">
            <v>548612.13000000117</v>
          </cell>
          <cell r="ER62">
            <v>351858.74999999872</v>
          </cell>
          <cell r="ES62">
            <v>649510.91000000201</v>
          </cell>
          <cell r="ET62">
            <v>381004.06</v>
          </cell>
          <cell r="EU62">
            <v>497491.66000000056</v>
          </cell>
          <cell r="EV62">
            <v>279615.64000000083</v>
          </cell>
          <cell r="EW62">
            <v>718011.76000000164</v>
          </cell>
          <cell r="EX62">
            <v>557782.64</v>
          </cell>
          <cell r="EY62">
            <v>745201.14</v>
          </cell>
          <cell r="EZ62">
            <v>578576.82000000065</v>
          </cell>
          <cell r="FA62">
            <v>105056.5</v>
          </cell>
          <cell r="FB62">
            <v>992219.61999999848</v>
          </cell>
          <cell r="FC62">
            <v>601122.5</v>
          </cell>
          <cell r="FD62">
            <v>5160797.579999987</v>
          </cell>
          <cell r="FE62">
            <v>437151.84999999893</v>
          </cell>
          <cell r="FF62">
            <v>37709552.989999928</v>
          </cell>
          <cell r="FG62">
            <v>1124680.3</v>
          </cell>
          <cell r="FH62">
            <v>991764.08999999892</v>
          </cell>
          <cell r="FI62">
            <v>2517931.54</v>
          </cell>
          <cell r="FJ62">
            <v>114629.57</v>
          </cell>
          <cell r="FK62">
            <v>4749005.5</v>
          </cell>
          <cell r="FL62">
            <v>799345.36999999895</v>
          </cell>
          <cell r="FM62">
            <v>2316.1699999999491</v>
          </cell>
          <cell r="FN62">
            <v>3352.8700000001427</v>
          </cell>
          <cell r="FO62">
            <v>265712.08</v>
          </cell>
          <cell r="FP62">
            <v>-85788.660000000047</v>
          </cell>
          <cell r="FQ62">
            <v>50571.25</v>
          </cell>
          <cell r="FR62">
            <v>-243543.63000000155</v>
          </cell>
          <cell r="FS62">
            <v>791965.45</v>
          </cell>
          <cell r="FT62">
            <v>909373.1700000026</v>
          </cell>
          <cell r="FU62">
            <v>489650.29</v>
          </cell>
          <cell r="FV62">
            <v>1027250.08</v>
          </cell>
          <cell r="FW62">
            <v>-107043.43</v>
          </cell>
          <cell r="FX62">
            <v>548184.29000000132</v>
          </cell>
          <cell r="FY62">
            <v>273194.68999999895</v>
          </cell>
          <cell r="FZ62">
            <v>85061.479999999719</v>
          </cell>
          <cell r="GA62">
            <v>3225670.5700000129</v>
          </cell>
          <cell r="GB62">
            <v>453425.42</v>
          </cell>
          <cell r="GC62">
            <v>223728.39000000051</v>
          </cell>
          <cell r="GD62">
            <v>604239.91</v>
          </cell>
          <cell r="GE62">
            <v>358465.56</v>
          </cell>
          <cell r="GF62">
            <v>2183247.7999999998</v>
          </cell>
          <cell r="GG62">
            <v>-409589.82</v>
          </cell>
          <cell r="GH62">
            <v>1379543.32</v>
          </cell>
          <cell r="GI62">
            <v>1113303.46</v>
          </cell>
          <cell r="GJ62">
            <v>1510695.56</v>
          </cell>
          <cell r="GK62">
            <v>7417059.6000000006</v>
          </cell>
          <cell r="GL62">
            <v>340980.99</v>
          </cell>
          <cell r="GM62">
            <v>1444728.99</v>
          </cell>
          <cell r="GN62">
            <v>537968.14000000071</v>
          </cell>
          <cell r="GO62">
            <v>-265170.16000000061</v>
          </cell>
          <cell r="GP62">
            <v>-6797.3899999994046</v>
          </cell>
          <cell r="GQ62">
            <v>829471.88</v>
          </cell>
          <cell r="GR62">
            <v>2881182.45</v>
          </cell>
          <cell r="GW62">
            <v>117219529.08000001</v>
          </cell>
          <cell r="GX62">
            <v>19399890.300000012</v>
          </cell>
          <cell r="GY62">
            <v>2807339.68</v>
          </cell>
          <cell r="GZ62">
            <v>7472400.8500000071</v>
          </cell>
          <cell r="HA62">
            <v>3888744.1</v>
          </cell>
          <cell r="HB62">
            <v>1407548.64</v>
          </cell>
          <cell r="HC62">
            <v>1313736.8999999999</v>
          </cell>
          <cell r="HD62">
            <v>805148.87000000081</v>
          </cell>
          <cell r="HE62">
            <v>10733690.520000011</v>
          </cell>
          <cell r="HF62">
            <v>4832148.01</v>
          </cell>
          <cell r="HG62">
            <v>15565838.530000011</v>
          </cell>
          <cell r="HH62">
            <v>5484641.3599999994</v>
          </cell>
        </row>
        <row r="63">
          <cell r="A63" t="str">
            <v>3</v>
          </cell>
          <cell r="B63" t="str">
            <v>2004</v>
          </cell>
          <cell r="E63">
            <v>7490.9299999998602</v>
          </cell>
          <cell r="F63">
            <v>354319.81999999925</v>
          </cell>
          <cell r="G63">
            <v>479067.25999999943</v>
          </cell>
          <cell r="H63">
            <v>532312.18999999843</v>
          </cell>
          <cell r="I63">
            <v>842728.35</v>
          </cell>
          <cell r="J63">
            <v>1813745.56</v>
          </cell>
          <cell r="K63">
            <v>923402.82000000204</v>
          </cell>
          <cell r="L63">
            <v>4117175.8800000064</v>
          </cell>
          <cell r="M63">
            <v>300053.93000000081</v>
          </cell>
          <cell r="N63">
            <v>716215.62000000058</v>
          </cell>
          <cell r="O63">
            <v>789646.23000000126</v>
          </cell>
          <cell r="P63">
            <v>-416098.38</v>
          </cell>
          <cell r="Q63">
            <v>435797.13</v>
          </cell>
          <cell r="R63">
            <v>328648.45</v>
          </cell>
          <cell r="S63">
            <v>299469.59999999928</v>
          </cell>
          <cell r="T63">
            <v>87274.350000000268</v>
          </cell>
          <cell r="U63">
            <v>-33770.340000000171</v>
          </cell>
          <cell r="V63">
            <v>583722.67999999889</v>
          </cell>
          <cell r="W63">
            <v>61191.479999999836</v>
          </cell>
          <cell r="X63">
            <v>235732.49</v>
          </cell>
          <cell r="Y63">
            <v>1204819.25</v>
          </cell>
          <cell r="Z63">
            <v>251562.1</v>
          </cell>
          <cell r="AA63">
            <v>548245.90999999852</v>
          </cell>
          <cell r="AB63">
            <v>650004.16000000073</v>
          </cell>
          <cell r="AC63">
            <v>435468.08</v>
          </cell>
          <cell r="AD63">
            <v>1260508.99</v>
          </cell>
          <cell r="AE63">
            <v>16808734.539999999</v>
          </cell>
          <cell r="AF63">
            <v>125562.46</v>
          </cell>
          <cell r="AG63">
            <v>125562.46</v>
          </cell>
          <cell r="AH63">
            <v>63032.27000000039</v>
          </cell>
          <cell r="AI63">
            <v>578979.91000000073</v>
          </cell>
          <cell r="AJ63">
            <v>275634.1100000008</v>
          </cell>
          <cell r="AK63">
            <v>917646.29000000155</v>
          </cell>
          <cell r="AL63">
            <v>3877952.79</v>
          </cell>
          <cell r="AM63">
            <v>1850060.68</v>
          </cell>
          <cell r="AN63">
            <v>244530.44</v>
          </cell>
          <cell r="AO63">
            <v>522122.16999999917</v>
          </cell>
          <cell r="AP63">
            <v>2734156.1599999927</v>
          </cell>
          <cell r="AQ63">
            <v>663509.91999999911</v>
          </cell>
          <cell r="AR63">
            <v>691033.21999999927</v>
          </cell>
          <cell r="AS63">
            <v>1181569.02</v>
          </cell>
          <cell r="AT63">
            <v>818063.69000000099</v>
          </cell>
          <cell r="AU63">
            <v>664051.51</v>
          </cell>
          <cell r="AV63">
            <v>409955.59999999951</v>
          </cell>
          <cell r="AW63">
            <v>3364039.1500000055</v>
          </cell>
          <cell r="AX63">
            <v>1019348.05</v>
          </cell>
          <cell r="AY63">
            <v>624548.12</v>
          </cell>
          <cell r="AZ63">
            <v>1691882.28</v>
          </cell>
          <cell r="BA63">
            <v>447202.03</v>
          </cell>
          <cell r="BB63">
            <v>399355.56</v>
          </cell>
          <cell r="BC63">
            <v>412090.90999999951</v>
          </cell>
          <cell r="BD63">
            <v>295159.84000000003</v>
          </cell>
          <cell r="BE63">
            <v>499151.75999999855</v>
          </cell>
          <cell r="BF63">
            <v>288073.58</v>
          </cell>
          <cell r="BG63">
            <v>376114.39999999828</v>
          </cell>
          <cell r="BH63">
            <v>660851.1300000007</v>
          </cell>
          <cell r="BI63">
            <v>727802.44000000169</v>
          </cell>
          <cell r="BJ63">
            <v>497036.07999999897</v>
          </cell>
          <cell r="BK63">
            <v>490384.71</v>
          </cell>
          <cell r="BL63">
            <v>415955.79</v>
          </cell>
          <cell r="BM63">
            <v>13351.809999999838</v>
          </cell>
          <cell r="BN63">
            <v>3642056.6899999906</v>
          </cell>
          <cell r="BO63">
            <v>1071020.1499999999</v>
          </cell>
          <cell r="BP63">
            <v>2025324.94</v>
          </cell>
          <cell r="BQ63">
            <v>-106702.35000000114</v>
          </cell>
          <cell r="BR63">
            <v>26538508.360000048</v>
          </cell>
          <cell r="BS63">
            <v>527203.23000000091</v>
          </cell>
          <cell r="BT63">
            <v>338523.57</v>
          </cell>
          <cell r="BU63">
            <v>300854.10000000068</v>
          </cell>
          <cell r="BV63">
            <v>713527.81999999704</v>
          </cell>
          <cell r="BW63">
            <v>181920.65</v>
          </cell>
          <cell r="BX63">
            <v>1556929.94</v>
          </cell>
          <cell r="BY63">
            <v>326524.5</v>
          </cell>
          <cell r="BZ63">
            <v>197234.34</v>
          </cell>
          <cell r="CA63">
            <v>376890.75000000058</v>
          </cell>
          <cell r="CB63">
            <v>373433.22</v>
          </cell>
          <cell r="CC63">
            <v>385125.27000000078</v>
          </cell>
          <cell r="CD63">
            <v>318332.07000000065</v>
          </cell>
          <cell r="CE63">
            <v>0</v>
          </cell>
          <cell r="CF63">
            <v>364190.52</v>
          </cell>
          <cell r="CG63">
            <v>341853.09000000072</v>
          </cell>
          <cell r="CH63">
            <v>185376.38000000064</v>
          </cell>
          <cell r="CI63">
            <v>108812.07</v>
          </cell>
          <cell r="CJ63">
            <v>29826.700000000099</v>
          </cell>
          <cell r="CK63">
            <v>258287.83</v>
          </cell>
          <cell r="CL63">
            <v>384993.15999999939</v>
          </cell>
          <cell r="CM63">
            <v>125544.46000000053</v>
          </cell>
          <cell r="CN63">
            <v>200853.29</v>
          </cell>
          <cell r="CO63">
            <v>823184.51999999944</v>
          </cell>
          <cell r="CP63">
            <v>700725.83</v>
          </cell>
          <cell r="CQ63">
            <v>9120147.3099999763</v>
          </cell>
          <cell r="CR63">
            <v>742361.03000000096</v>
          </cell>
          <cell r="CS63">
            <v>3928587.8699999945</v>
          </cell>
          <cell r="CT63">
            <v>586062.49</v>
          </cell>
          <cell r="CU63">
            <v>1557739.02</v>
          </cell>
          <cell r="CV63">
            <v>740080.9399999982</v>
          </cell>
          <cell r="CW63">
            <v>538376.59</v>
          </cell>
          <cell r="CX63">
            <v>609781.98</v>
          </cell>
          <cell r="CY63">
            <v>201340.75</v>
          </cell>
          <cell r="CZ63">
            <v>448348.26</v>
          </cell>
          <cell r="DA63">
            <v>355614.22</v>
          </cell>
          <cell r="DB63">
            <v>187348.32</v>
          </cell>
          <cell r="DC63">
            <v>3628148.25</v>
          </cell>
          <cell r="DD63">
            <v>21331.33</v>
          </cell>
          <cell r="DE63">
            <v>341835.61999999901</v>
          </cell>
          <cell r="DF63">
            <v>214895.56</v>
          </cell>
          <cell r="DG63">
            <v>440614.24999999825</v>
          </cell>
          <cell r="DH63">
            <v>561623.18000000005</v>
          </cell>
          <cell r="DI63">
            <v>462712.75000000157</v>
          </cell>
          <cell r="DJ63">
            <v>15566802.410000019</v>
          </cell>
          <cell r="DK63">
            <v>373695.18999999925</v>
          </cell>
          <cell r="DL63">
            <v>4068544.5299999942</v>
          </cell>
          <cell r="DM63">
            <v>993760.6</v>
          </cell>
          <cell r="DN63">
            <v>296664.8999999988</v>
          </cell>
          <cell r="DO63">
            <v>1464130.88</v>
          </cell>
          <cell r="DP63">
            <v>4222060.0799999852</v>
          </cell>
          <cell r="DQ63">
            <v>816541.44000000262</v>
          </cell>
          <cell r="DR63">
            <v>836753.00000000093</v>
          </cell>
          <cell r="DS63">
            <v>4428054.6799999932</v>
          </cell>
          <cell r="DT63">
            <v>7161588.5999999894</v>
          </cell>
          <cell r="DU63">
            <v>596549.71</v>
          </cell>
          <cell r="DV63">
            <v>362716.7</v>
          </cell>
          <cell r="DW63">
            <v>1076641.0900000001</v>
          </cell>
          <cell r="DX63">
            <v>2342213.56</v>
          </cell>
          <cell r="DY63">
            <v>294134.06</v>
          </cell>
          <cell r="DZ63">
            <v>3426412.9799999916</v>
          </cell>
          <cell r="EA63">
            <v>32760462.000000168</v>
          </cell>
          <cell r="EB63">
            <v>384762.2200000009</v>
          </cell>
          <cell r="EC63">
            <v>2636477.65</v>
          </cell>
          <cell r="ED63">
            <v>1290944.83</v>
          </cell>
          <cell r="EE63">
            <v>917739.69000000157</v>
          </cell>
          <cell r="EF63">
            <v>1263956.06</v>
          </cell>
          <cell r="EG63">
            <v>652562.54000000062</v>
          </cell>
          <cell r="EH63">
            <v>2242365.92</v>
          </cell>
          <cell r="EI63">
            <v>433536.52</v>
          </cell>
          <cell r="EJ63">
            <v>879129.56999999925</v>
          </cell>
          <cell r="EK63">
            <v>688183.99</v>
          </cell>
          <cell r="EL63">
            <v>3716976.9499999876</v>
          </cell>
          <cell r="EM63">
            <v>427261.14999999851</v>
          </cell>
          <cell r="EN63">
            <v>657117.21000000066</v>
          </cell>
          <cell r="EO63">
            <v>3363900.5</v>
          </cell>
          <cell r="EP63">
            <v>5011842.04</v>
          </cell>
          <cell r="EQ63">
            <v>583497.4</v>
          </cell>
          <cell r="ER63">
            <v>361423.03000000125</v>
          </cell>
          <cell r="ES63">
            <v>294896.36000000068</v>
          </cell>
          <cell r="ET63">
            <v>398776.32000000053</v>
          </cell>
          <cell r="EU63">
            <v>532125.47</v>
          </cell>
          <cell r="EV63">
            <v>299015.21000000002</v>
          </cell>
          <cell r="EW63">
            <v>619069.4599999995</v>
          </cell>
          <cell r="EX63">
            <v>645492.32999999914</v>
          </cell>
          <cell r="EY63">
            <v>703870.95000000286</v>
          </cell>
          <cell r="EZ63">
            <v>500314.34</v>
          </cell>
          <cell r="FA63">
            <v>93859.909999999785</v>
          </cell>
          <cell r="FB63">
            <v>1096318.46</v>
          </cell>
          <cell r="FC63">
            <v>602017.49999999849</v>
          </cell>
          <cell r="FD63">
            <v>4302716.04</v>
          </cell>
          <cell r="FE63">
            <v>363457.8999999995</v>
          </cell>
          <cell r="FF63">
            <v>35963607.520000041</v>
          </cell>
          <cell r="FG63">
            <v>1399336.85</v>
          </cell>
          <cell r="FH63">
            <v>1476189.42</v>
          </cell>
          <cell r="FI63">
            <v>2012249.36</v>
          </cell>
          <cell r="FJ63">
            <v>249949.99</v>
          </cell>
          <cell r="FK63">
            <v>5137725.62</v>
          </cell>
          <cell r="FL63">
            <v>1295223.21</v>
          </cell>
          <cell r="FM63">
            <v>35564.130000000223</v>
          </cell>
          <cell r="FN63">
            <v>193746.06999999931</v>
          </cell>
          <cell r="FO63">
            <v>302612.60000000079</v>
          </cell>
          <cell r="FP63">
            <v>175958.74999999942</v>
          </cell>
          <cell r="FQ63">
            <v>34352.74</v>
          </cell>
          <cell r="FR63">
            <v>220316.93</v>
          </cell>
          <cell r="FS63">
            <v>2257774.4300000002</v>
          </cell>
          <cell r="FT63">
            <v>462899.0099999985</v>
          </cell>
          <cell r="FU63">
            <v>549725.99999999872</v>
          </cell>
          <cell r="FV63">
            <v>809845.84</v>
          </cell>
          <cell r="FW63">
            <v>-12298.759999999913</v>
          </cell>
          <cell r="FX63">
            <v>156173.62</v>
          </cell>
          <cell r="FY63">
            <v>482384.94</v>
          </cell>
          <cell r="FZ63">
            <v>239088.34</v>
          </cell>
          <cell r="GA63">
            <v>2687818.99</v>
          </cell>
          <cell r="GB63">
            <v>499847.96999999712</v>
          </cell>
          <cell r="GC63">
            <v>387178.50000000052</v>
          </cell>
          <cell r="GD63">
            <v>1099512.27</v>
          </cell>
          <cell r="GE63">
            <v>339416.22999999899</v>
          </cell>
          <cell r="GF63">
            <v>1953307.58</v>
          </cell>
          <cell r="GG63">
            <v>-42589.730000000447</v>
          </cell>
          <cell r="GH63">
            <v>1311095.3700000001</v>
          </cell>
          <cell r="GI63">
            <v>1245211.8600000001</v>
          </cell>
          <cell r="GJ63">
            <v>1037301.08</v>
          </cell>
          <cell r="GK63">
            <v>7830281.130000026</v>
          </cell>
          <cell r="GL63">
            <v>484281.68000000174</v>
          </cell>
          <cell r="GM63">
            <v>1229015.54</v>
          </cell>
          <cell r="GN63">
            <v>455578.99000000075</v>
          </cell>
          <cell r="GO63">
            <v>65124.350000000624</v>
          </cell>
          <cell r="GP63">
            <v>37312.440000000366</v>
          </cell>
          <cell r="GQ63">
            <v>998767.28</v>
          </cell>
          <cell r="GR63">
            <v>3270080.2800000054</v>
          </cell>
          <cell r="GW63">
            <v>136758262.14000022</v>
          </cell>
          <cell r="GX63">
            <v>22101326.740000036</v>
          </cell>
          <cell r="GY63">
            <v>5016605.78</v>
          </cell>
          <cell r="GZ63">
            <v>11792128.760000002</v>
          </cell>
          <cell r="HA63">
            <v>7298719.7400000077</v>
          </cell>
          <cell r="HB63">
            <v>1485939.14</v>
          </cell>
          <cell r="HC63">
            <v>2985122.36</v>
          </cell>
          <cell r="HD63">
            <v>1056071.49</v>
          </cell>
          <cell r="HE63">
            <v>17851943.290000003</v>
          </cell>
          <cell r="HF63">
            <v>5972543.9100000001</v>
          </cell>
          <cell r="HG63">
            <v>23824487.200000003</v>
          </cell>
          <cell r="HH63">
            <v>9407427.9900000077</v>
          </cell>
        </row>
        <row r="64">
          <cell r="C64" t="str">
            <v>Rooms Revenue</v>
          </cell>
          <cell r="GW64">
            <v>0</v>
          </cell>
          <cell r="GX64">
            <v>0</v>
          </cell>
          <cell r="GY64">
            <v>0</v>
          </cell>
          <cell r="GZ64">
            <v>0</v>
          </cell>
          <cell r="HA64">
            <v>0</v>
          </cell>
          <cell r="HB64">
            <v>0</v>
          </cell>
          <cell r="HC64">
            <v>0</v>
          </cell>
          <cell r="HD64">
            <v>0</v>
          </cell>
          <cell r="HE64">
            <v>0</v>
          </cell>
          <cell r="HF64">
            <v>0</v>
          </cell>
          <cell r="HG64">
            <v>0</v>
          </cell>
          <cell r="HH64">
            <v>0</v>
          </cell>
        </row>
        <row r="65">
          <cell r="A65" t="str">
            <v>Rolling Data</v>
          </cell>
          <cell r="GW65">
            <v>0</v>
          </cell>
          <cell r="GX65">
            <v>0</v>
          </cell>
          <cell r="GY65">
            <v>0</v>
          </cell>
          <cell r="GZ65">
            <v>0</v>
          </cell>
          <cell r="HA65">
            <v>0</v>
          </cell>
          <cell r="HB65">
            <v>0</v>
          </cell>
          <cell r="HC65">
            <v>0</v>
          </cell>
          <cell r="HD65">
            <v>0</v>
          </cell>
          <cell r="HE65">
            <v>0</v>
          </cell>
          <cell r="HF65">
            <v>0</v>
          </cell>
          <cell r="HG65">
            <v>0</v>
          </cell>
          <cell r="HH65">
            <v>0</v>
          </cell>
        </row>
        <row r="66">
          <cell r="A66">
            <v>4</v>
          </cell>
          <cell r="B66">
            <v>2003</v>
          </cell>
          <cell r="E66">
            <v>7292909.450000002</v>
          </cell>
          <cell r="F66">
            <v>13875635.469999997</v>
          </cell>
          <cell r="G66">
            <v>16454686.729999999</v>
          </cell>
          <cell r="H66">
            <v>14466733.290000001</v>
          </cell>
          <cell r="I66">
            <v>25418068.629999999</v>
          </cell>
          <cell r="J66">
            <v>54875168.519999996</v>
          </cell>
          <cell r="K66">
            <v>23652369.879999999</v>
          </cell>
          <cell r="L66">
            <v>136182545.03999999</v>
          </cell>
          <cell r="M66">
            <v>11245832.929999996</v>
          </cell>
          <cell r="N66">
            <v>27230566.230000004</v>
          </cell>
          <cell r="O66">
            <v>21769745.23</v>
          </cell>
          <cell r="P66">
            <v>13005746.540000001</v>
          </cell>
          <cell r="Q66">
            <v>12262894.060000002</v>
          </cell>
          <cell r="R66">
            <v>20826794.800000004</v>
          </cell>
          <cell r="S66">
            <v>10390734.390000002</v>
          </cell>
          <cell r="T66">
            <v>5075912.92</v>
          </cell>
          <cell r="U66">
            <v>5842306.9499999993</v>
          </cell>
          <cell r="V66">
            <v>13018400.16</v>
          </cell>
          <cell r="W66">
            <v>15024663.130000001</v>
          </cell>
          <cell r="X66">
            <v>7074945.669999999</v>
          </cell>
          <cell r="Y66">
            <v>39642461.330000013</v>
          </cell>
          <cell r="Z66">
            <v>13261085.550000003</v>
          </cell>
          <cell r="AA66">
            <v>20169085.370000001</v>
          </cell>
          <cell r="AB66">
            <v>13075907.320000002</v>
          </cell>
          <cell r="AC66">
            <v>12161481.409999998</v>
          </cell>
          <cell r="AD66">
            <v>42382236.36999999</v>
          </cell>
          <cell r="AE66">
            <v>595678917.37000024</v>
          </cell>
          <cell r="AF66">
            <v>3783499.2</v>
          </cell>
          <cell r="AG66">
            <v>3783499.2</v>
          </cell>
          <cell r="AH66">
            <v>6894126.0300000012</v>
          </cell>
          <cell r="AI66">
            <v>20574647.139999997</v>
          </cell>
          <cell r="AJ66">
            <v>12746446.839999998</v>
          </cell>
          <cell r="AK66">
            <v>40215220.009999998</v>
          </cell>
          <cell r="AL66">
            <v>95511407.730000019</v>
          </cell>
          <cell r="AM66">
            <v>34144674.040000014</v>
          </cell>
          <cell r="AN66">
            <v>7692023.2199999997</v>
          </cell>
          <cell r="AO66">
            <v>19507732.060000002</v>
          </cell>
          <cell r="AP66">
            <v>53646233.280000001</v>
          </cell>
          <cell r="AQ66">
            <v>13100478.710000003</v>
          </cell>
          <cell r="AR66">
            <v>13563551.170000004</v>
          </cell>
          <cell r="AS66">
            <v>19927671.169999998</v>
          </cell>
          <cell r="AT66">
            <v>13134449.189999998</v>
          </cell>
          <cell r="AU66">
            <v>17058097.399999999</v>
          </cell>
          <cell r="AV66">
            <v>10338514.799999999</v>
          </cell>
          <cell r="AW66">
            <v>41430287.479999997</v>
          </cell>
          <cell r="AX66">
            <v>14807758.650000004</v>
          </cell>
          <cell r="AY66">
            <v>12937705.24</v>
          </cell>
          <cell r="AZ66">
            <v>28690631.940000001</v>
          </cell>
          <cell r="BA66">
            <v>8433798.4199999981</v>
          </cell>
          <cell r="BB66">
            <v>8510968.120000001</v>
          </cell>
          <cell r="BC66">
            <v>13166232.249999998</v>
          </cell>
          <cell r="BD66">
            <v>6262650.9799999977</v>
          </cell>
          <cell r="BE66">
            <v>9333785.7799999975</v>
          </cell>
          <cell r="BF66">
            <v>11630795.200000001</v>
          </cell>
          <cell r="BG66">
            <v>10182582.52</v>
          </cell>
          <cell r="BH66">
            <v>11600066.140000002</v>
          </cell>
          <cell r="BI66">
            <v>0</v>
          </cell>
          <cell r="BJ66">
            <v>9824981.6100000031</v>
          </cell>
          <cell r="BK66">
            <v>9509062.7700000014</v>
          </cell>
          <cell r="BL66">
            <v>10395062.630000003</v>
          </cell>
          <cell r="BM66">
            <v>0</v>
          </cell>
          <cell r="BN66">
            <v>55816829.439999998</v>
          </cell>
          <cell r="BO66">
            <v>20707885.029999997</v>
          </cell>
          <cell r="BP66">
            <v>32947279.200000003</v>
          </cell>
          <cell r="BQ66">
            <v>16453181.180000003</v>
          </cell>
          <cell r="BR66">
            <v>492918272.36000007</v>
          </cell>
          <cell r="BS66">
            <v>20025197.350000005</v>
          </cell>
          <cell r="BT66">
            <v>14053741.590000002</v>
          </cell>
          <cell r="BU66">
            <v>9171942.5900000017</v>
          </cell>
          <cell r="BV66">
            <v>10976431.100000001</v>
          </cell>
          <cell r="BW66">
            <v>10948526.02</v>
          </cell>
          <cell r="BX66">
            <v>53816343.24000001</v>
          </cell>
          <cell r="BY66">
            <v>14667558.210000001</v>
          </cell>
          <cell r="BZ66">
            <v>7311345.5300000003</v>
          </cell>
          <cell r="CA66">
            <v>9821640.049999997</v>
          </cell>
          <cell r="CB66">
            <v>10307948.260000005</v>
          </cell>
          <cell r="CC66">
            <v>9815703.6999999993</v>
          </cell>
          <cell r="CD66">
            <v>10414622.150000002</v>
          </cell>
          <cell r="CE66">
            <v>0</v>
          </cell>
          <cell r="CF66">
            <v>11722227.57</v>
          </cell>
          <cell r="CG66">
            <v>19350158.920000006</v>
          </cell>
          <cell r="CH66">
            <v>6271075.5399999982</v>
          </cell>
          <cell r="CI66">
            <v>7888639.2400000002</v>
          </cell>
          <cell r="CJ66">
            <v>6972148.3600000003</v>
          </cell>
          <cell r="CK66">
            <v>13239283.489999996</v>
          </cell>
          <cell r="CL66">
            <v>9623396.6799999997</v>
          </cell>
          <cell r="CM66">
            <v>6276176.2999999989</v>
          </cell>
          <cell r="CN66">
            <v>6750040.7799999984</v>
          </cell>
          <cell r="CO66">
            <v>30593287.009999998</v>
          </cell>
          <cell r="CP66">
            <v>12810299.510000004</v>
          </cell>
          <cell r="CQ66">
            <v>312827733.19000012</v>
          </cell>
          <cell r="CR66">
            <v>15545794.41</v>
          </cell>
          <cell r="CS66">
            <v>56673086.590000004</v>
          </cell>
          <cell r="CT66">
            <v>20340921.570000004</v>
          </cell>
          <cell r="CU66">
            <v>24307724.650000002</v>
          </cell>
          <cell r="CV66">
            <v>17617436.649999999</v>
          </cell>
          <cell r="CW66">
            <v>13458128.399999999</v>
          </cell>
          <cell r="CX66">
            <v>13292707.710000003</v>
          </cell>
          <cell r="CY66">
            <v>7211692.3500000006</v>
          </cell>
          <cell r="CZ66">
            <v>11311199.009999998</v>
          </cell>
          <cell r="DA66">
            <v>12049014.75</v>
          </cell>
          <cell r="DB66">
            <v>5242460.78</v>
          </cell>
          <cell r="DC66">
            <v>48237930.629999995</v>
          </cell>
          <cell r="DD66">
            <v>5363587.96</v>
          </cell>
          <cell r="DE66">
            <v>11675466.07</v>
          </cell>
          <cell r="DF66">
            <v>6728393.6400000006</v>
          </cell>
          <cell r="DG66">
            <v>2386716.9900000002</v>
          </cell>
          <cell r="DH66">
            <v>0</v>
          </cell>
          <cell r="DI66">
            <v>0</v>
          </cell>
          <cell r="DJ66">
            <v>271442262.16000009</v>
          </cell>
          <cell r="DK66">
            <v>9063717.25</v>
          </cell>
          <cell r="DL66">
            <v>26012428.960000001</v>
          </cell>
          <cell r="DM66">
            <v>16427104.32</v>
          </cell>
          <cell r="DN66">
            <v>9439458.8699999992</v>
          </cell>
          <cell r="DO66">
            <v>19212429.309999999</v>
          </cell>
          <cell r="DP66">
            <v>50496388.489999995</v>
          </cell>
          <cell r="DQ66">
            <v>10900020.729999997</v>
          </cell>
          <cell r="DR66">
            <v>14579481.519999996</v>
          </cell>
          <cell r="DS66">
            <v>38641277.830000006</v>
          </cell>
          <cell r="DT66">
            <v>73371413.219999984</v>
          </cell>
          <cell r="DU66">
            <v>15022223.34</v>
          </cell>
          <cell r="DV66">
            <v>8469000.9899999984</v>
          </cell>
          <cell r="DW66">
            <v>12707088.98</v>
          </cell>
          <cell r="DX66">
            <v>26102523.890000012</v>
          </cell>
          <cell r="DY66">
            <v>7653597.0300000003</v>
          </cell>
          <cell r="DZ66">
            <v>0</v>
          </cell>
          <cell r="EA66">
            <v>338098154.73000008</v>
          </cell>
          <cell r="EB66">
            <v>13271109.180000002</v>
          </cell>
          <cell r="EC66">
            <v>21146557.439999998</v>
          </cell>
          <cell r="ED66">
            <v>23198425.909999993</v>
          </cell>
          <cell r="EE66">
            <v>22272068.199999999</v>
          </cell>
          <cell r="EF66">
            <v>16795776.880000003</v>
          </cell>
          <cell r="EG66">
            <v>15329717.449999999</v>
          </cell>
          <cell r="EH66">
            <v>32383854.510000009</v>
          </cell>
          <cell r="EI66">
            <v>11893316.250000002</v>
          </cell>
          <cell r="EJ66">
            <v>15090175.120000001</v>
          </cell>
          <cell r="EK66">
            <v>17837820.260000002</v>
          </cell>
          <cell r="EL66">
            <v>40745814.730000004</v>
          </cell>
          <cell r="EM66">
            <v>13730879.139999999</v>
          </cell>
          <cell r="EN66">
            <v>12393392.799999997</v>
          </cell>
          <cell r="EO66">
            <v>65653977.04999999</v>
          </cell>
          <cell r="EP66">
            <v>72925095.859999985</v>
          </cell>
          <cell r="EQ66">
            <v>12256989.890000004</v>
          </cell>
          <cell r="ER66">
            <v>11280963.999999996</v>
          </cell>
          <cell r="ES66">
            <v>13965726.800000003</v>
          </cell>
          <cell r="ET66">
            <v>8621817.6899999995</v>
          </cell>
          <cell r="EU66">
            <v>6950186.7299999995</v>
          </cell>
          <cell r="EV66">
            <v>7493353.7400000012</v>
          </cell>
          <cell r="EW66">
            <v>13422023.819999998</v>
          </cell>
          <cell r="EX66">
            <v>8952135.3400000017</v>
          </cell>
          <cell r="EY66">
            <v>16306483.970000006</v>
          </cell>
          <cell r="EZ66">
            <v>84779.21</v>
          </cell>
          <cell r="FA66">
            <v>6313567.8100000015</v>
          </cell>
          <cell r="FB66">
            <v>10181576.719999999</v>
          </cell>
          <cell r="FC66">
            <v>11089896.67</v>
          </cell>
          <cell r="FD66">
            <v>18092103.040000007</v>
          </cell>
          <cell r="FE66">
            <v>8620363</v>
          </cell>
          <cell r="FF66">
            <v>548299949.21000004</v>
          </cell>
          <cell r="FG66">
            <v>28819370.41</v>
          </cell>
          <cell r="FH66">
            <v>31253695.880000006</v>
          </cell>
          <cell r="FI66">
            <v>30304660.829999991</v>
          </cell>
          <cell r="FJ66">
            <v>5656850.3499999996</v>
          </cell>
          <cell r="FK66">
            <v>96034577.469999999</v>
          </cell>
          <cell r="FL66">
            <v>26377299.240000002</v>
          </cell>
          <cell r="FM66">
            <v>4632140.92</v>
          </cell>
          <cell r="FN66">
            <v>5469581.3900000006</v>
          </cell>
          <cell r="FO66">
            <v>7946143.1899999995</v>
          </cell>
          <cell r="FP66">
            <v>14194460.000000002</v>
          </cell>
          <cell r="FQ66">
            <v>3372639.3</v>
          </cell>
          <cell r="FR66">
            <v>2837831.21</v>
          </cell>
          <cell r="FS66">
            <v>64830095.250000007</v>
          </cell>
          <cell r="FT66">
            <v>14722281.77</v>
          </cell>
          <cell r="FU66">
            <v>11623911.220000003</v>
          </cell>
          <cell r="FV66">
            <v>17909602.060000006</v>
          </cell>
          <cell r="FW66">
            <v>5644819.6400000006</v>
          </cell>
          <cell r="FX66">
            <v>10174232.379999999</v>
          </cell>
          <cell r="FY66">
            <v>9858549.4799999986</v>
          </cell>
          <cell r="FZ66">
            <v>0</v>
          </cell>
          <cell r="GA66">
            <v>69933396.550000012</v>
          </cell>
          <cell r="GB66">
            <v>9812998.3200000003</v>
          </cell>
          <cell r="GC66">
            <v>11432218.43</v>
          </cell>
          <cell r="GD66">
            <v>20817243.079999998</v>
          </cell>
          <cell r="GE66">
            <v>6371229.2200000016</v>
          </cell>
          <cell r="GF66">
            <v>27093284.719999999</v>
          </cell>
          <cell r="GG66">
            <v>4868210.2699999996</v>
          </cell>
          <cell r="GH66">
            <v>14349010.749999998</v>
          </cell>
          <cell r="GI66">
            <v>14228614.710000001</v>
          </cell>
          <cell r="GJ66">
            <v>11434118.09</v>
          </cell>
          <cell r="GK66">
            <v>120406927.59000002</v>
          </cell>
          <cell r="GL66">
            <v>4852441.5</v>
          </cell>
          <cell r="GM66">
            <v>16990797.479999997</v>
          </cell>
          <cell r="GN66">
            <v>11165939.859999999</v>
          </cell>
          <cell r="GO66">
            <v>12112120.390000002</v>
          </cell>
          <cell r="GP66">
            <v>7142967.5999999996</v>
          </cell>
          <cell r="GQ66">
            <v>20363068.609999996</v>
          </cell>
          <cell r="GR66">
            <v>72627335.440000013</v>
          </cell>
          <cell r="GW66">
            <v>2559265289.0200005</v>
          </cell>
          <cell r="GX66">
            <v>464047552.31000006</v>
          </cell>
          <cell r="GY66">
            <v>191732120.03999993</v>
          </cell>
          <cell r="GZ66">
            <v>403946797.33000028</v>
          </cell>
          <cell r="HA66">
            <v>245437808.96999997</v>
          </cell>
          <cell r="HB66">
            <v>74473704.970000014</v>
          </cell>
          <cell r="HC66">
            <v>101120031.94999999</v>
          </cell>
          <cell r="HD66">
            <v>43125256.75999999</v>
          </cell>
          <cell r="HE66">
            <v>639677636.58000028</v>
          </cell>
          <cell r="HF66">
            <v>137348104.99000004</v>
          </cell>
          <cell r="HG66">
            <v>777025741.57000029</v>
          </cell>
          <cell r="HH66">
            <v>308707707.02000004</v>
          </cell>
        </row>
        <row r="67">
          <cell r="A67">
            <v>5</v>
          </cell>
          <cell r="B67">
            <v>2003</v>
          </cell>
          <cell r="E67">
            <v>7377884.9500000002</v>
          </cell>
          <cell r="F67">
            <v>13823994.24</v>
          </cell>
          <cell r="G67">
            <v>16240149.659999998</v>
          </cell>
          <cell r="H67">
            <v>14572110.790000001</v>
          </cell>
          <cell r="I67">
            <v>25226287.209999997</v>
          </cell>
          <cell r="J67">
            <v>56472780.61999999</v>
          </cell>
          <cell r="K67">
            <v>23420296.919999998</v>
          </cell>
          <cell r="L67">
            <v>135546702.89999995</v>
          </cell>
          <cell r="M67">
            <v>11238909.679999996</v>
          </cell>
          <cell r="N67">
            <v>27335221.010000005</v>
          </cell>
          <cell r="O67">
            <v>21501037.73</v>
          </cell>
          <cell r="P67">
            <v>13072891.160000002</v>
          </cell>
          <cell r="Q67">
            <v>12105432.469999999</v>
          </cell>
          <cell r="R67">
            <v>20686467.740000002</v>
          </cell>
          <cell r="S67">
            <v>10328354.380000001</v>
          </cell>
          <cell r="T67">
            <v>5059610.84</v>
          </cell>
          <cell r="U67">
            <v>5733608.4700000007</v>
          </cell>
          <cell r="V67">
            <v>13008898.279999997</v>
          </cell>
          <cell r="W67">
            <v>14888997.040000001</v>
          </cell>
          <cell r="X67">
            <v>7057783.620000002</v>
          </cell>
          <cell r="Y67">
            <v>38983007.540000021</v>
          </cell>
          <cell r="Z67">
            <v>13257059.379999997</v>
          </cell>
          <cell r="AA67">
            <v>20161513.650000002</v>
          </cell>
          <cell r="AB67">
            <v>13386055.190000003</v>
          </cell>
          <cell r="AC67">
            <v>12128887.560000001</v>
          </cell>
          <cell r="AD67">
            <v>42577952.170000002</v>
          </cell>
          <cell r="AE67">
            <v>595191895.20000041</v>
          </cell>
          <cell r="AF67">
            <v>3990773.36</v>
          </cell>
          <cell r="AG67">
            <v>3990773.36</v>
          </cell>
          <cell r="AH67">
            <v>6788693.1599999983</v>
          </cell>
          <cell r="AI67">
            <v>20338329.620000001</v>
          </cell>
          <cell r="AJ67">
            <v>12837053.459999999</v>
          </cell>
          <cell r="AK67">
            <v>39964076.240000002</v>
          </cell>
          <cell r="AL67">
            <v>94734637.969999999</v>
          </cell>
          <cell r="AM67">
            <v>34235748.999999993</v>
          </cell>
          <cell r="AN67">
            <v>7681510.5799999991</v>
          </cell>
          <cell r="AO67">
            <v>19415500.880000003</v>
          </cell>
          <cell r="AP67">
            <v>53660553.770000011</v>
          </cell>
          <cell r="AQ67">
            <v>13219271.049999999</v>
          </cell>
          <cell r="AR67">
            <v>13563908.510000004</v>
          </cell>
          <cell r="AS67">
            <v>19917114.610000003</v>
          </cell>
          <cell r="AT67">
            <v>13200657.759999998</v>
          </cell>
          <cell r="AU67">
            <v>16920975.769999996</v>
          </cell>
          <cell r="AV67">
            <v>10363938.58</v>
          </cell>
          <cell r="AW67">
            <v>41215069.129999988</v>
          </cell>
          <cell r="AX67">
            <v>14672470.569999998</v>
          </cell>
          <cell r="AY67">
            <v>12964785.1</v>
          </cell>
          <cell r="AZ67">
            <v>28587101.439999994</v>
          </cell>
          <cell r="BA67">
            <v>8462867.75</v>
          </cell>
          <cell r="BB67">
            <v>8358995</v>
          </cell>
          <cell r="BC67">
            <v>13294290.429999998</v>
          </cell>
          <cell r="BD67">
            <v>6215193.5599999996</v>
          </cell>
          <cell r="BE67">
            <v>9330117.2399999984</v>
          </cell>
          <cell r="BF67">
            <v>11401488.939999999</v>
          </cell>
          <cell r="BG67">
            <v>10080513.489999998</v>
          </cell>
          <cell r="BH67">
            <v>11632931.190000003</v>
          </cell>
          <cell r="BI67">
            <v>0</v>
          </cell>
          <cell r="BJ67">
            <v>9835054.0800000019</v>
          </cell>
          <cell r="BK67">
            <v>9556175.2500000019</v>
          </cell>
          <cell r="BL67">
            <v>10498919.02</v>
          </cell>
          <cell r="BM67">
            <v>0</v>
          </cell>
          <cell r="BN67">
            <v>55960816.640000001</v>
          </cell>
          <cell r="BO67">
            <v>20485695.739999998</v>
          </cell>
          <cell r="BP67">
            <v>32780328.400000006</v>
          </cell>
          <cell r="BQ67">
            <v>16214535.09</v>
          </cell>
          <cell r="BR67">
            <v>491809268.99000007</v>
          </cell>
          <cell r="BS67">
            <v>19702475.610000003</v>
          </cell>
          <cell r="BT67">
            <v>13931925.850000003</v>
          </cell>
          <cell r="BU67">
            <v>9114346.540000001</v>
          </cell>
          <cell r="BV67">
            <v>10893553.23</v>
          </cell>
          <cell r="BW67">
            <v>11053857.109999996</v>
          </cell>
          <cell r="BX67">
            <v>54059109.310000017</v>
          </cell>
          <cell r="BY67">
            <v>14326057.960000001</v>
          </cell>
          <cell r="BZ67">
            <v>7399405.7999999998</v>
          </cell>
          <cell r="CA67">
            <v>9833448.5700000003</v>
          </cell>
          <cell r="CB67">
            <v>10258886.590000004</v>
          </cell>
          <cell r="CC67">
            <v>9892672.9499999993</v>
          </cell>
          <cell r="CD67">
            <v>10382963.740000002</v>
          </cell>
          <cell r="CE67">
            <v>0</v>
          </cell>
          <cell r="CF67">
            <v>11499229.48</v>
          </cell>
          <cell r="CG67">
            <v>19369091.540000003</v>
          </cell>
          <cell r="CH67">
            <v>6290935.3499999987</v>
          </cell>
          <cell r="CI67">
            <v>7859372.1999999993</v>
          </cell>
          <cell r="CJ67">
            <v>6983772.1700000009</v>
          </cell>
          <cell r="CK67">
            <v>13221942.019999998</v>
          </cell>
          <cell r="CL67">
            <v>9433635.5000000037</v>
          </cell>
          <cell r="CM67">
            <v>6220530.5499999989</v>
          </cell>
          <cell r="CN67">
            <v>6601870.6900000004</v>
          </cell>
          <cell r="CO67">
            <v>30085247.359999999</v>
          </cell>
          <cell r="CP67">
            <v>12761771.220000001</v>
          </cell>
          <cell r="CQ67">
            <v>311176101.33999997</v>
          </cell>
          <cell r="CR67">
            <v>15388938.030000001</v>
          </cell>
          <cell r="CS67">
            <v>56927841.5</v>
          </cell>
          <cell r="CT67">
            <v>20645828.650000002</v>
          </cell>
          <cell r="CU67">
            <v>24116677.269999992</v>
          </cell>
          <cell r="CV67">
            <v>17479359.43</v>
          </cell>
          <cell r="CW67">
            <v>13317192.009999998</v>
          </cell>
          <cell r="CX67">
            <v>13257059.160000002</v>
          </cell>
          <cell r="CY67">
            <v>7125869.9899999974</v>
          </cell>
          <cell r="CZ67">
            <v>11194908.479999997</v>
          </cell>
          <cell r="DA67">
            <v>11970606.369999997</v>
          </cell>
          <cell r="DB67">
            <v>5256723.43</v>
          </cell>
          <cell r="DC67">
            <v>47607715.089999989</v>
          </cell>
          <cell r="DD67">
            <v>5400870.3300000001</v>
          </cell>
          <cell r="DE67">
            <v>11252792.340000004</v>
          </cell>
          <cell r="DF67">
            <v>6790980.8499999996</v>
          </cell>
          <cell r="DG67">
            <v>3125334.53</v>
          </cell>
          <cell r="DH67">
            <v>1789682.87</v>
          </cell>
          <cell r="DI67">
            <v>0</v>
          </cell>
          <cell r="DJ67">
            <v>272648380.33000004</v>
          </cell>
          <cell r="DK67">
            <v>8974040.5599999987</v>
          </cell>
          <cell r="DL67">
            <v>25643557.309999995</v>
          </cell>
          <cell r="DM67">
            <v>16301107.330000002</v>
          </cell>
          <cell r="DN67">
            <v>9400942.6799999978</v>
          </cell>
          <cell r="DO67">
            <v>19312525.550000001</v>
          </cell>
          <cell r="DP67">
            <v>50575116.25</v>
          </cell>
          <cell r="DQ67">
            <v>10952144.530000001</v>
          </cell>
          <cell r="DR67">
            <v>14399845.849999998</v>
          </cell>
          <cell r="DS67">
            <v>38695713.410000004</v>
          </cell>
          <cell r="DT67">
            <v>73706114.35999997</v>
          </cell>
          <cell r="DU67">
            <v>14895588.780000001</v>
          </cell>
          <cell r="DV67">
            <v>8429363.5500000007</v>
          </cell>
          <cell r="DW67">
            <v>12756304.299999997</v>
          </cell>
          <cell r="DX67">
            <v>26334363.73</v>
          </cell>
          <cell r="DY67">
            <v>7585367.5200000005</v>
          </cell>
          <cell r="DZ67">
            <v>0</v>
          </cell>
          <cell r="EA67">
            <v>337962095.70999998</v>
          </cell>
          <cell r="EB67">
            <v>13349466.530000003</v>
          </cell>
          <cell r="EC67">
            <v>20756057.68</v>
          </cell>
          <cell r="ED67">
            <v>23151799.019999992</v>
          </cell>
          <cell r="EE67">
            <v>21739835.700000007</v>
          </cell>
          <cell r="EF67">
            <v>16387672.440000001</v>
          </cell>
          <cell r="EG67">
            <v>15366240.920000002</v>
          </cell>
          <cell r="EH67">
            <v>31299356.390000004</v>
          </cell>
          <cell r="EI67">
            <v>11952829.290000001</v>
          </cell>
          <cell r="EJ67">
            <v>15118023.48</v>
          </cell>
          <cell r="EK67">
            <v>17523845.52</v>
          </cell>
          <cell r="EL67">
            <v>39940813.969999999</v>
          </cell>
          <cell r="EM67">
            <v>13643629.889999999</v>
          </cell>
          <cell r="EN67">
            <v>12368517.059999999</v>
          </cell>
          <cell r="EO67">
            <v>65424749.479999997</v>
          </cell>
          <cell r="EP67">
            <v>73224527.289999992</v>
          </cell>
          <cell r="EQ67">
            <v>12168130.470000003</v>
          </cell>
          <cell r="ER67">
            <v>10891341.859999999</v>
          </cell>
          <cell r="ES67">
            <v>13896153.4</v>
          </cell>
          <cell r="ET67">
            <v>8615700.7200000007</v>
          </cell>
          <cell r="EU67">
            <v>6946273.7599999988</v>
          </cell>
          <cell r="EV67">
            <v>7461571.5600000015</v>
          </cell>
          <cell r="EW67">
            <v>13279869.120000003</v>
          </cell>
          <cell r="EX67">
            <v>9041704.4800000023</v>
          </cell>
          <cell r="EY67">
            <v>16237959.020000003</v>
          </cell>
          <cell r="EZ67">
            <v>1108247.18</v>
          </cell>
          <cell r="FA67">
            <v>6266995.9500000002</v>
          </cell>
          <cell r="FB67">
            <v>9961856.9200000018</v>
          </cell>
          <cell r="FC67">
            <v>11105892.210000003</v>
          </cell>
          <cell r="FD67">
            <v>21826530.95000001</v>
          </cell>
          <cell r="FE67">
            <v>8707624.2199999988</v>
          </cell>
          <cell r="FF67">
            <v>548763216.48000002</v>
          </cell>
          <cell r="FG67">
            <v>28559534.610000003</v>
          </cell>
          <cell r="FH67">
            <v>30962719.940000009</v>
          </cell>
          <cell r="FI67">
            <v>30144659.079999998</v>
          </cell>
          <cell r="FJ67">
            <v>5676214.1500000004</v>
          </cell>
          <cell r="FK67">
            <v>95343127.780000001</v>
          </cell>
          <cell r="FL67">
            <v>26509320.969999999</v>
          </cell>
          <cell r="FM67">
            <v>4596606.8899999997</v>
          </cell>
          <cell r="FN67">
            <v>5499755.3499999996</v>
          </cell>
          <cell r="FO67">
            <v>8054287.7200000007</v>
          </cell>
          <cell r="FP67">
            <v>14043288.149999997</v>
          </cell>
          <cell r="FQ67">
            <v>3436535.02</v>
          </cell>
          <cell r="FR67">
            <v>4652751.87</v>
          </cell>
          <cell r="FS67">
            <v>66792545.970000006</v>
          </cell>
          <cell r="FT67">
            <v>14425976.91</v>
          </cell>
          <cell r="FU67">
            <v>11701411.340000004</v>
          </cell>
          <cell r="FV67">
            <v>17855315.890000004</v>
          </cell>
          <cell r="FW67">
            <v>5728306.6699999999</v>
          </cell>
          <cell r="FX67">
            <v>10063631.66</v>
          </cell>
          <cell r="FY67">
            <v>9867572.089999998</v>
          </cell>
          <cell r="FZ67">
            <v>0</v>
          </cell>
          <cell r="GA67">
            <v>69642214.560000002</v>
          </cell>
          <cell r="GB67">
            <v>9685268.3900000006</v>
          </cell>
          <cell r="GC67">
            <v>11259012.760000002</v>
          </cell>
          <cell r="GD67">
            <v>20649787.199999996</v>
          </cell>
          <cell r="GE67">
            <v>6293920.54</v>
          </cell>
          <cell r="GF67">
            <v>27168128.350000001</v>
          </cell>
          <cell r="GG67">
            <v>4849131.74</v>
          </cell>
          <cell r="GH67">
            <v>14422603.710000003</v>
          </cell>
          <cell r="GI67">
            <v>14267519.619999997</v>
          </cell>
          <cell r="GJ67">
            <v>11739057.740000002</v>
          </cell>
          <cell r="GK67">
            <v>120334430.05</v>
          </cell>
          <cell r="GL67">
            <v>4808012.8099999996</v>
          </cell>
          <cell r="GM67">
            <v>17468213.93</v>
          </cell>
          <cell r="GN67">
            <v>11051033.429999996</v>
          </cell>
          <cell r="GO67">
            <v>11806484.440000003</v>
          </cell>
          <cell r="GP67">
            <v>7234313.7199999988</v>
          </cell>
          <cell r="GQ67">
            <v>20905975.41</v>
          </cell>
          <cell r="GR67">
            <v>73274033.739999995</v>
          </cell>
          <cell r="GW67">
            <v>2557550958.0500007</v>
          </cell>
          <cell r="GX67">
            <v>465350428.34000003</v>
          </cell>
          <cell r="GY67">
            <v>192704110.24999997</v>
          </cell>
          <cell r="GZ67">
            <v>402487784.95000041</v>
          </cell>
          <cell r="HA67">
            <v>244442883.62</v>
          </cell>
          <cell r="HB67">
            <v>74255548.480000004</v>
          </cell>
          <cell r="HC67">
            <v>102385535.56999999</v>
          </cell>
          <cell r="HD67">
            <v>42925399.949999996</v>
          </cell>
          <cell r="HE67">
            <v>639146744.80000043</v>
          </cell>
          <cell r="HF67">
            <v>136651897.55000001</v>
          </cell>
          <cell r="HG67">
            <v>775798642.35000038</v>
          </cell>
          <cell r="HH67">
            <v>309102289.58999985</v>
          </cell>
        </row>
        <row r="68">
          <cell r="A68">
            <v>6</v>
          </cell>
          <cell r="B68">
            <v>2003</v>
          </cell>
          <cell r="E68">
            <v>7348698.1000000024</v>
          </cell>
          <cell r="F68">
            <v>13435877.819999998</v>
          </cell>
          <cell r="G68">
            <v>16062157.069999998</v>
          </cell>
          <cell r="H68">
            <v>14552459.439999999</v>
          </cell>
          <cell r="I68">
            <v>24774676.719999995</v>
          </cell>
          <cell r="J68">
            <v>55996941.989999995</v>
          </cell>
          <cell r="K68">
            <v>22741030.760000002</v>
          </cell>
          <cell r="L68">
            <v>135161524.72999999</v>
          </cell>
          <cell r="M68">
            <v>11033802.259999998</v>
          </cell>
          <cell r="N68">
            <v>27372202.690000005</v>
          </cell>
          <cell r="O68">
            <v>21054822.65000001</v>
          </cell>
          <cell r="P68">
            <v>12917729.970000001</v>
          </cell>
          <cell r="Q68">
            <v>12025782.530000001</v>
          </cell>
          <cell r="R68">
            <v>20083899.580000006</v>
          </cell>
          <cell r="S68">
            <v>10344160.979999999</v>
          </cell>
          <cell r="T68">
            <v>5065716.5999999996</v>
          </cell>
          <cell r="U68">
            <v>5614894.2700000014</v>
          </cell>
          <cell r="V68">
            <v>13131388.359999999</v>
          </cell>
          <cell r="W68">
            <v>14689806.589999994</v>
          </cell>
          <cell r="X68">
            <v>6984929.7100000018</v>
          </cell>
          <cell r="Y68">
            <v>38632170.24000001</v>
          </cell>
          <cell r="Z68">
            <v>13107476.889999995</v>
          </cell>
          <cell r="AA68">
            <v>19948700.09</v>
          </cell>
          <cell r="AB68">
            <v>13471161.050000003</v>
          </cell>
          <cell r="AC68">
            <v>12050093.689999999</v>
          </cell>
          <cell r="AD68">
            <v>42998878.560000002</v>
          </cell>
          <cell r="AE68">
            <v>590600983.34000003</v>
          </cell>
          <cell r="AF68">
            <v>4154074.55</v>
          </cell>
          <cell r="AG68">
            <v>4154074.55</v>
          </cell>
          <cell r="AH68">
            <v>6584646.0200000014</v>
          </cell>
          <cell r="AI68">
            <v>20190356.989999998</v>
          </cell>
          <cell r="AJ68">
            <v>12866615.049999999</v>
          </cell>
          <cell r="AK68">
            <v>39641618.06000001</v>
          </cell>
          <cell r="AL68">
            <v>93515100.399999976</v>
          </cell>
          <cell r="AM68">
            <v>34858421.500000007</v>
          </cell>
          <cell r="AN68">
            <v>7643423.71</v>
          </cell>
          <cell r="AO68">
            <v>19313509.410000004</v>
          </cell>
          <cell r="AP68">
            <v>52633981.540000007</v>
          </cell>
          <cell r="AQ68">
            <v>13183820.209999995</v>
          </cell>
          <cell r="AR68">
            <v>13555930.840000002</v>
          </cell>
          <cell r="AS68">
            <v>19620331.900000002</v>
          </cell>
          <cell r="AT68">
            <v>13084765</v>
          </cell>
          <cell r="AU68">
            <v>16733527.199999996</v>
          </cell>
          <cell r="AV68">
            <v>10307951.439999996</v>
          </cell>
          <cell r="AW68">
            <v>40872264.009999983</v>
          </cell>
          <cell r="AX68">
            <v>14556125.819999998</v>
          </cell>
          <cell r="AY68">
            <v>12960229.610000001</v>
          </cell>
          <cell r="AZ68">
            <v>28454397.739999998</v>
          </cell>
          <cell r="BA68">
            <v>8536551.379999999</v>
          </cell>
          <cell r="BB68">
            <v>8326749.6799999997</v>
          </cell>
          <cell r="BC68">
            <v>13285763.209999999</v>
          </cell>
          <cell r="BD68">
            <v>6172464.7499999991</v>
          </cell>
          <cell r="BE68">
            <v>9214540.9499999993</v>
          </cell>
          <cell r="BF68">
            <v>11326475.49</v>
          </cell>
          <cell r="BG68">
            <v>9900474.1499999985</v>
          </cell>
          <cell r="BH68">
            <v>11698696.549999999</v>
          </cell>
          <cell r="BI68">
            <v>0</v>
          </cell>
          <cell r="BJ68">
            <v>9801586.9400000013</v>
          </cell>
          <cell r="BK68">
            <v>9568884.8799999971</v>
          </cell>
          <cell r="BL68">
            <v>10561415.550000001</v>
          </cell>
          <cell r="BM68">
            <v>0</v>
          </cell>
          <cell r="BN68">
            <v>56236083.310000002</v>
          </cell>
          <cell r="BO68">
            <v>20237898.610000003</v>
          </cell>
          <cell r="BP68">
            <v>33164950.600000001</v>
          </cell>
          <cell r="BQ68">
            <v>16219327.510000002</v>
          </cell>
          <cell r="BR68">
            <v>489528698.28000015</v>
          </cell>
          <cell r="BS68">
            <v>19630884.529999997</v>
          </cell>
          <cell r="BT68">
            <v>13752873.730000002</v>
          </cell>
          <cell r="BU68">
            <v>9110696.2200000007</v>
          </cell>
          <cell r="BV68">
            <v>10825733.840000004</v>
          </cell>
          <cell r="BW68">
            <v>11108226.239999995</v>
          </cell>
          <cell r="BX68">
            <v>54742406.930000007</v>
          </cell>
          <cell r="BY68">
            <v>14246916.750000004</v>
          </cell>
          <cell r="BZ68">
            <v>7303485.4799999995</v>
          </cell>
          <cell r="CA68">
            <v>9781896.0999999978</v>
          </cell>
          <cell r="CB68">
            <v>10214878.330000002</v>
          </cell>
          <cell r="CC68">
            <v>9901990.7599999979</v>
          </cell>
          <cell r="CD68">
            <v>10301844.140000001</v>
          </cell>
          <cell r="CE68">
            <v>0</v>
          </cell>
          <cell r="CF68">
            <v>11195005.349999998</v>
          </cell>
          <cell r="CG68">
            <v>19060075.760000002</v>
          </cell>
          <cell r="CH68">
            <v>6310575.7499999991</v>
          </cell>
          <cell r="CI68">
            <v>7894120.5199999996</v>
          </cell>
          <cell r="CJ68">
            <v>6975874.6399999997</v>
          </cell>
          <cell r="CK68">
            <v>13034164.839999998</v>
          </cell>
          <cell r="CL68">
            <v>9394954.5600000024</v>
          </cell>
          <cell r="CM68">
            <v>6181925.6599999983</v>
          </cell>
          <cell r="CN68">
            <v>6477463.0199999986</v>
          </cell>
          <cell r="CO68">
            <v>30160701.329999998</v>
          </cell>
          <cell r="CP68">
            <v>12706348.01</v>
          </cell>
          <cell r="CQ68">
            <v>310313042.49000019</v>
          </cell>
          <cell r="CR68">
            <v>15315251.640000001</v>
          </cell>
          <cell r="CS68">
            <v>56340313.120000005</v>
          </cell>
          <cell r="CT68">
            <v>20732132.110000003</v>
          </cell>
          <cell r="CU68">
            <v>23715085.369999994</v>
          </cell>
          <cell r="CV68">
            <v>17345176.50999999</v>
          </cell>
          <cell r="CW68">
            <v>13341929.329999998</v>
          </cell>
          <cell r="CX68">
            <v>13247509.159999998</v>
          </cell>
          <cell r="CY68">
            <v>7085359.5499999998</v>
          </cell>
          <cell r="CZ68">
            <v>11136686.409999996</v>
          </cell>
          <cell r="DA68">
            <v>11780233.079999998</v>
          </cell>
          <cell r="DB68">
            <v>5302185.3600000003</v>
          </cell>
          <cell r="DC68">
            <v>46943672.959999993</v>
          </cell>
          <cell r="DD68">
            <v>5424846.3000000007</v>
          </cell>
          <cell r="DE68">
            <v>11203693.84</v>
          </cell>
          <cell r="DF68">
            <v>7005375.1000000015</v>
          </cell>
          <cell r="DG68">
            <v>3678764.09</v>
          </cell>
          <cell r="DH68">
            <v>2949644.41</v>
          </cell>
          <cell r="DI68">
            <v>0</v>
          </cell>
          <cell r="DJ68">
            <v>272547858.34000003</v>
          </cell>
          <cell r="DK68">
            <v>8867998.3000000007</v>
          </cell>
          <cell r="DL68">
            <v>25461363.620000005</v>
          </cell>
          <cell r="DM68">
            <v>16154082.98</v>
          </cell>
          <cell r="DN68">
            <v>9413022.3699999992</v>
          </cell>
          <cell r="DO68">
            <v>19528534.510000002</v>
          </cell>
          <cell r="DP68">
            <v>50710647.13000001</v>
          </cell>
          <cell r="DQ68">
            <v>11020104.93</v>
          </cell>
          <cell r="DR68">
            <v>14161400.819999997</v>
          </cell>
          <cell r="DS68">
            <v>38476740.270000003</v>
          </cell>
          <cell r="DT68">
            <v>72325322.909999982</v>
          </cell>
          <cell r="DU68">
            <v>14735365.609999999</v>
          </cell>
          <cell r="DV68">
            <v>8366836.2699999996</v>
          </cell>
          <cell r="DW68">
            <v>12756975.409999996</v>
          </cell>
          <cell r="DX68">
            <v>27130004.190000001</v>
          </cell>
          <cell r="DY68">
            <v>7647818.259999997</v>
          </cell>
          <cell r="DZ68">
            <v>0</v>
          </cell>
          <cell r="EA68">
            <v>336756217.57999998</v>
          </cell>
          <cell r="EB68">
            <v>13291021.319999998</v>
          </cell>
          <cell r="EC68">
            <v>20262119.349999994</v>
          </cell>
          <cell r="ED68">
            <v>23066362.839999992</v>
          </cell>
          <cell r="EE68">
            <v>21095126.16</v>
          </cell>
          <cell r="EF68">
            <v>16362089.23</v>
          </cell>
          <cell r="EG68">
            <v>15296814.949999999</v>
          </cell>
          <cell r="EH68">
            <v>31344190.219999995</v>
          </cell>
          <cell r="EI68">
            <v>11890670.67</v>
          </cell>
          <cell r="EJ68">
            <v>15212979.209999997</v>
          </cell>
          <cell r="EK68">
            <v>17133710.099999998</v>
          </cell>
          <cell r="EL68">
            <v>39568397.879999995</v>
          </cell>
          <cell r="EM68">
            <v>13529261.26</v>
          </cell>
          <cell r="EN68">
            <v>12268091.890000001</v>
          </cell>
          <cell r="EO68">
            <v>65645402.159999989</v>
          </cell>
          <cell r="EP68">
            <v>73448405.700000018</v>
          </cell>
          <cell r="EQ68">
            <v>12133270.900000002</v>
          </cell>
          <cell r="ER68">
            <v>10610843.719999999</v>
          </cell>
          <cell r="ES68">
            <v>13771198.230000002</v>
          </cell>
          <cell r="ET68">
            <v>8700540.0099999998</v>
          </cell>
          <cell r="EU68">
            <v>6908512.8899999997</v>
          </cell>
          <cell r="EV68">
            <v>7389148.3799999999</v>
          </cell>
          <cell r="EW68">
            <v>13060404.339999998</v>
          </cell>
          <cell r="EX68">
            <v>8955980.7400000002</v>
          </cell>
          <cell r="EY68">
            <v>16183661.23</v>
          </cell>
          <cell r="EZ68">
            <v>2159429.0099999998</v>
          </cell>
          <cell r="FA68">
            <v>6268194.6299999999</v>
          </cell>
          <cell r="FB68">
            <v>9930849.9900000021</v>
          </cell>
          <cell r="FC68">
            <v>11210131.910000006</v>
          </cell>
          <cell r="FD68">
            <v>24698496.160000011</v>
          </cell>
          <cell r="FE68">
            <v>8810712.1500000022</v>
          </cell>
          <cell r="FF68">
            <v>550206017.23000026</v>
          </cell>
          <cell r="FG68">
            <v>28270142.260000002</v>
          </cell>
          <cell r="FH68">
            <v>30735235.370000001</v>
          </cell>
          <cell r="FI68">
            <v>30086005.450000003</v>
          </cell>
          <cell r="FJ68">
            <v>5783276.3100000005</v>
          </cell>
          <cell r="FK68">
            <v>94874659.389999956</v>
          </cell>
          <cell r="FL68">
            <v>27195144.149999991</v>
          </cell>
          <cell r="FM68">
            <v>4610176.45</v>
          </cell>
          <cell r="FN68">
            <v>5430298.5299999993</v>
          </cell>
          <cell r="FO68">
            <v>8027003.4499999993</v>
          </cell>
          <cell r="FP68">
            <v>13732319.9</v>
          </cell>
          <cell r="FQ68">
            <v>3339572.03</v>
          </cell>
          <cell r="FR68">
            <v>5766415.8799999999</v>
          </cell>
          <cell r="FS68">
            <v>68100930.390000015</v>
          </cell>
          <cell r="FT68">
            <v>14053398.609999999</v>
          </cell>
          <cell r="FU68">
            <v>11997513.099999998</v>
          </cell>
          <cell r="FV68">
            <v>17763328.679999996</v>
          </cell>
          <cell r="FW68">
            <v>5808488.9299999997</v>
          </cell>
          <cell r="FX68">
            <v>10104872.799999997</v>
          </cell>
          <cell r="FY68">
            <v>9886859.5699999984</v>
          </cell>
          <cell r="FZ68">
            <v>0</v>
          </cell>
          <cell r="GA68">
            <v>69614461.689999998</v>
          </cell>
          <cell r="GB68">
            <v>9505309.5300000012</v>
          </cell>
          <cell r="GC68">
            <v>10900353.880000003</v>
          </cell>
          <cell r="GD68">
            <v>21120681.739999995</v>
          </cell>
          <cell r="GE68">
            <v>6131346.79</v>
          </cell>
          <cell r="GF68">
            <v>26186146.709999993</v>
          </cell>
          <cell r="GG68">
            <v>5013184.97</v>
          </cell>
          <cell r="GH68">
            <v>14374315.790000001</v>
          </cell>
          <cell r="GI68">
            <v>14141583.220000003</v>
          </cell>
          <cell r="GJ68">
            <v>11888649.140000001</v>
          </cell>
          <cell r="GK68">
            <v>119261571.77</v>
          </cell>
          <cell r="GL68">
            <v>4806658.49</v>
          </cell>
          <cell r="GM68">
            <v>17544817.57</v>
          </cell>
          <cell r="GN68">
            <v>11027323.309999995</v>
          </cell>
          <cell r="GO68">
            <v>11350023.290000001</v>
          </cell>
          <cell r="GP68">
            <v>7178803.7000000011</v>
          </cell>
          <cell r="GQ68">
            <v>20954052.470000003</v>
          </cell>
          <cell r="GR68">
            <v>72861678.830000028</v>
          </cell>
          <cell r="GW68">
            <v>2549952817.2600002</v>
          </cell>
          <cell r="GX68">
            <v>464354920.13</v>
          </cell>
          <cell r="GY68">
            <v>190210725.69</v>
          </cell>
          <cell r="GZ68">
            <v>400390257.65000004</v>
          </cell>
          <cell r="HA68">
            <v>244164776.22</v>
          </cell>
          <cell r="HB68">
            <v>73604047.570000008</v>
          </cell>
          <cell r="HC68">
            <v>100855518.28999999</v>
          </cell>
          <cell r="HD68">
            <v>42134668.039999999</v>
          </cell>
          <cell r="HE68">
            <v>634396675.95000005</v>
          </cell>
          <cell r="HF68">
            <v>136016945.60999998</v>
          </cell>
          <cell r="HG68">
            <v>770413621.56000006</v>
          </cell>
          <cell r="HH68">
            <v>307221369.81999999</v>
          </cell>
        </row>
        <row r="69">
          <cell r="A69">
            <v>7</v>
          </cell>
          <cell r="B69">
            <v>2003</v>
          </cell>
          <cell r="E69">
            <v>7266647.3400000008</v>
          </cell>
          <cell r="F69">
            <v>13121327.799999999</v>
          </cell>
          <cell r="G69">
            <v>15892367.209999999</v>
          </cell>
          <cell r="H69">
            <v>14636206.26</v>
          </cell>
          <cell r="I69">
            <v>24492723.239999998</v>
          </cell>
          <cell r="J69">
            <v>55837789.579999998</v>
          </cell>
          <cell r="K69">
            <v>22483908.550000001</v>
          </cell>
          <cell r="L69">
            <v>134795636.90000001</v>
          </cell>
          <cell r="M69">
            <v>11137414.989999998</v>
          </cell>
          <cell r="N69">
            <v>27100524.420000002</v>
          </cell>
          <cell r="O69">
            <v>20936147.09</v>
          </cell>
          <cell r="P69">
            <v>12971786.429999998</v>
          </cell>
          <cell r="Q69">
            <v>12016382.580000002</v>
          </cell>
          <cell r="R69">
            <v>19718266.329999998</v>
          </cell>
          <cell r="S69">
            <v>10345299.159999998</v>
          </cell>
          <cell r="T69">
            <v>5105837.9800000004</v>
          </cell>
          <cell r="U69">
            <v>5546114.6699999999</v>
          </cell>
          <cell r="V69">
            <v>13107860.379999999</v>
          </cell>
          <cell r="W69">
            <v>14702098.339999998</v>
          </cell>
          <cell r="X69">
            <v>6866383.2200000016</v>
          </cell>
          <cell r="Y69">
            <v>38257438.090000018</v>
          </cell>
          <cell r="Z69">
            <v>13119831.419999992</v>
          </cell>
          <cell r="AA69">
            <v>19901246.399999995</v>
          </cell>
          <cell r="AB69">
            <v>13593251.819999998</v>
          </cell>
          <cell r="AC69">
            <v>11985360.080000004</v>
          </cell>
          <cell r="AD69">
            <v>43136491.989999995</v>
          </cell>
          <cell r="AE69">
            <v>588074342.2700001</v>
          </cell>
          <cell r="AF69">
            <v>4347406.57</v>
          </cell>
          <cell r="AG69">
            <v>4347406.57</v>
          </cell>
          <cell r="AH69">
            <v>6517364.1800000016</v>
          </cell>
          <cell r="AI69">
            <v>20128010.259999994</v>
          </cell>
          <cell r="AJ69">
            <v>13052675.040000001</v>
          </cell>
          <cell r="AK69">
            <v>39698049.479999997</v>
          </cell>
          <cell r="AL69">
            <v>92826004.780000001</v>
          </cell>
          <cell r="AM69">
            <v>35807953.020000003</v>
          </cell>
          <cell r="AN69">
            <v>7634557.2800000021</v>
          </cell>
          <cell r="AO69">
            <v>19380777.060000002</v>
          </cell>
          <cell r="AP69">
            <v>51511924.980000004</v>
          </cell>
          <cell r="AQ69">
            <v>13180891.909999995</v>
          </cell>
          <cell r="AR69">
            <v>13586699.800000003</v>
          </cell>
          <cell r="AS69">
            <v>19735224.480000008</v>
          </cell>
          <cell r="AT69">
            <v>13152986.269999996</v>
          </cell>
          <cell r="AU69">
            <v>16639260.670000002</v>
          </cell>
          <cell r="AV69">
            <v>10370497.779999996</v>
          </cell>
          <cell r="AW69">
            <v>40930786.929999985</v>
          </cell>
          <cell r="AX69">
            <v>14636029.060000001</v>
          </cell>
          <cell r="AY69">
            <v>12931699.910000002</v>
          </cell>
          <cell r="AZ69">
            <v>28575612.239999998</v>
          </cell>
          <cell r="BA69">
            <v>8610320.629999999</v>
          </cell>
          <cell r="BB69">
            <v>8426826.3000000007</v>
          </cell>
          <cell r="BC69">
            <v>13282440.720000001</v>
          </cell>
          <cell r="BD69">
            <v>6189021.1799999988</v>
          </cell>
          <cell r="BE69">
            <v>9200000.2800000012</v>
          </cell>
          <cell r="BF69">
            <v>11173654.889999999</v>
          </cell>
          <cell r="BG69">
            <v>9878870.9899999984</v>
          </cell>
          <cell r="BH69">
            <v>11723701.510000004</v>
          </cell>
          <cell r="BI69">
            <v>0</v>
          </cell>
          <cell r="BJ69">
            <v>9900717.3600000031</v>
          </cell>
          <cell r="BK69">
            <v>9676609.5799999963</v>
          </cell>
          <cell r="BL69">
            <v>10598137.900000002</v>
          </cell>
          <cell r="BM69">
            <v>0</v>
          </cell>
          <cell r="BN69">
            <v>56492975.810000017</v>
          </cell>
          <cell r="BO69">
            <v>20310977.279999997</v>
          </cell>
          <cell r="BP69">
            <v>33155611.010000005</v>
          </cell>
          <cell r="BQ69">
            <v>16402886.109999999</v>
          </cell>
          <cell r="BR69">
            <v>489655142.64000016</v>
          </cell>
          <cell r="BS69">
            <v>19584943.209999997</v>
          </cell>
          <cell r="BT69">
            <v>13799340.800000003</v>
          </cell>
          <cell r="BU69">
            <v>9163447.2300000023</v>
          </cell>
          <cell r="BV69">
            <v>10795811.120000001</v>
          </cell>
          <cell r="BW69">
            <v>11075596.699999996</v>
          </cell>
          <cell r="BX69">
            <v>55478929.720000014</v>
          </cell>
          <cell r="BY69">
            <v>14350033.380000003</v>
          </cell>
          <cell r="BZ69">
            <v>7214203.1799999988</v>
          </cell>
          <cell r="CA69">
            <v>9808888.1399999969</v>
          </cell>
          <cell r="CB69">
            <v>10198414.950000003</v>
          </cell>
          <cell r="CC69">
            <v>10068496.419999998</v>
          </cell>
          <cell r="CD69">
            <v>10275193.91</v>
          </cell>
          <cell r="CE69">
            <v>0</v>
          </cell>
          <cell r="CF69">
            <v>11003216.949999999</v>
          </cell>
          <cell r="CG69">
            <v>19141985.250000004</v>
          </cell>
          <cell r="CH69">
            <v>6357284.4200000009</v>
          </cell>
          <cell r="CI69">
            <v>7926153.4799999986</v>
          </cell>
          <cell r="CJ69">
            <v>6930699.9100000011</v>
          </cell>
          <cell r="CK69">
            <v>12844292.059999997</v>
          </cell>
          <cell r="CL69">
            <v>9384247.75</v>
          </cell>
          <cell r="CM69">
            <v>6137033.7799999975</v>
          </cell>
          <cell r="CN69">
            <v>6402566.3400000008</v>
          </cell>
          <cell r="CO69">
            <v>30181284.49000001</v>
          </cell>
          <cell r="CP69">
            <v>12767247.780000003</v>
          </cell>
          <cell r="CQ69">
            <v>310889310.96999997</v>
          </cell>
          <cell r="CR69">
            <v>15308696.549999997</v>
          </cell>
          <cell r="CS69">
            <v>55973119.340000004</v>
          </cell>
          <cell r="CT69">
            <v>21066918.360000011</v>
          </cell>
          <cell r="CU69">
            <v>23801865.329999994</v>
          </cell>
          <cell r="CV69">
            <v>17119064.329999998</v>
          </cell>
          <cell r="CW69">
            <v>13318760.43</v>
          </cell>
          <cell r="CX69">
            <v>13158827.779999999</v>
          </cell>
          <cell r="CY69">
            <v>7189737.4599999981</v>
          </cell>
          <cell r="CZ69">
            <v>11046734.059999995</v>
          </cell>
          <cell r="DA69">
            <v>11826531.02</v>
          </cell>
          <cell r="DB69">
            <v>5296990.9000000004</v>
          </cell>
          <cell r="DC69">
            <v>47470374.019999996</v>
          </cell>
          <cell r="DD69">
            <v>5370150.6699999999</v>
          </cell>
          <cell r="DE69">
            <v>11487033.290000003</v>
          </cell>
          <cell r="DF69">
            <v>6983080.709999999</v>
          </cell>
          <cell r="DG69">
            <v>4135562.62</v>
          </cell>
          <cell r="DH69">
            <v>3955439.76</v>
          </cell>
          <cell r="DI69">
            <v>0</v>
          </cell>
          <cell r="DJ69">
            <v>274508886.63</v>
          </cell>
          <cell r="DK69">
            <v>8908322.6899999976</v>
          </cell>
          <cell r="DL69">
            <v>25508545.350000001</v>
          </cell>
          <cell r="DM69">
            <v>16270695.289999999</v>
          </cell>
          <cell r="DN69">
            <v>9396590.3800000008</v>
          </cell>
          <cell r="DO69">
            <v>19450803.680000003</v>
          </cell>
          <cell r="DP69">
            <v>51234226.700000003</v>
          </cell>
          <cell r="DQ69">
            <v>11037638.210000001</v>
          </cell>
          <cell r="DR69">
            <v>14244180.869999997</v>
          </cell>
          <cell r="DS69">
            <v>38792507.609999992</v>
          </cell>
          <cell r="DT69">
            <v>71854737.139999971</v>
          </cell>
          <cell r="DU69">
            <v>14764905.050000001</v>
          </cell>
          <cell r="DV69">
            <v>8454079.4499999993</v>
          </cell>
          <cell r="DW69">
            <v>12851422.16</v>
          </cell>
          <cell r="DX69">
            <v>26921536.649999995</v>
          </cell>
          <cell r="DY69">
            <v>7734462.4499999983</v>
          </cell>
          <cell r="DZ69">
            <v>1006956.93</v>
          </cell>
          <cell r="EA69">
            <v>338431610.61000007</v>
          </cell>
          <cell r="EB69">
            <v>13364402.750000006</v>
          </cell>
          <cell r="EC69">
            <v>20144104.979999997</v>
          </cell>
          <cell r="ED69">
            <v>23006703.319999989</v>
          </cell>
          <cell r="EE69">
            <v>20653928.080000002</v>
          </cell>
          <cell r="EF69">
            <v>16384674.07</v>
          </cell>
          <cell r="EG69">
            <v>15170681.75</v>
          </cell>
          <cell r="EH69">
            <v>30732584.450000007</v>
          </cell>
          <cell r="EI69">
            <v>11928564.429999998</v>
          </cell>
          <cell r="EJ69">
            <v>15223922.639999997</v>
          </cell>
          <cell r="EK69">
            <v>16806619.699999999</v>
          </cell>
          <cell r="EL69">
            <v>39053442.859999999</v>
          </cell>
          <cell r="EM69">
            <v>13514946.65</v>
          </cell>
          <cell r="EN69">
            <v>12259405.100000001</v>
          </cell>
          <cell r="EO69">
            <v>64254362.429999985</v>
          </cell>
          <cell r="EP69">
            <v>72648495.850000024</v>
          </cell>
          <cell r="EQ69">
            <v>12067494.370000001</v>
          </cell>
          <cell r="ER69">
            <v>10380756.550000001</v>
          </cell>
          <cell r="ES69">
            <v>13863806.209999999</v>
          </cell>
          <cell r="ET69">
            <v>8715466.0200000014</v>
          </cell>
          <cell r="EU69">
            <v>6922416.1800000006</v>
          </cell>
          <cell r="EV69">
            <v>7347908.0700000012</v>
          </cell>
          <cell r="EW69">
            <v>12982178.959999999</v>
          </cell>
          <cell r="EX69">
            <v>9096344.3400000017</v>
          </cell>
          <cell r="EY69">
            <v>16149651.16</v>
          </cell>
          <cell r="EZ69">
            <v>3480376.28</v>
          </cell>
          <cell r="FA69">
            <v>6285390.9400000023</v>
          </cell>
          <cell r="FB69">
            <v>9945687.4700000025</v>
          </cell>
          <cell r="FC69">
            <v>11448925.260000004</v>
          </cell>
          <cell r="FD69">
            <v>26740603.670000009</v>
          </cell>
          <cell r="FE69">
            <v>8850666.0800000019</v>
          </cell>
          <cell r="FF69">
            <v>549424510.62000012</v>
          </cell>
          <cell r="FG69">
            <v>28337375.52</v>
          </cell>
          <cell r="FH69">
            <v>30844538.54000001</v>
          </cell>
          <cell r="FI69">
            <v>30201925.539999999</v>
          </cell>
          <cell r="FJ69">
            <v>5820668.0600000005</v>
          </cell>
          <cell r="FK69">
            <v>95204507.659999967</v>
          </cell>
          <cell r="FL69">
            <v>27747879.43</v>
          </cell>
          <cell r="FM69">
            <v>4594837.8099999996</v>
          </cell>
          <cell r="FN69">
            <v>5373275.4199999999</v>
          </cell>
          <cell r="FO69">
            <v>8050530.4900000002</v>
          </cell>
          <cell r="FP69">
            <v>13717512.479999999</v>
          </cell>
          <cell r="FQ69">
            <v>3412993.25</v>
          </cell>
          <cell r="FR69">
            <v>8015320.0700000003</v>
          </cell>
          <cell r="FS69">
            <v>70912348.949999988</v>
          </cell>
          <cell r="FT69">
            <v>14007585.859999996</v>
          </cell>
          <cell r="FU69">
            <v>11625836.340000004</v>
          </cell>
          <cell r="FV69">
            <v>17790551.139999997</v>
          </cell>
          <cell r="FW69">
            <v>5777021.6099999994</v>
          </cell>
          <cell r="FX69">
            <v>10080932.600000001</v>
          </cell>
          <cell r="FY69">
            <v>9904599.5699999984</v>
          </cell>
          <cell r="FZ69">
            <v>0</v>
          </cell>
          <cell r="GA69">
            <v>69186527.120000005</v>
          </cell>
          <cell r="GB69">
            <v>9401388.7599999979</v>
          </cell>
          <cell r="GC69">
            <v>11105412.490000002</v>
          </cell>
          <cell r="GD69">
            <v>21609981.950000003</v>
          </cell>
          <cell r="GE69">
            <v>6164270.4999999991</v>
          </cell>
          <cell r="GF69">
            <v>26247907.289999999</v>
          </cell>
          <cell r="GG69">
            <v>4941258.6399999997</v>
          </cell>
          <cell r="GH69">
            <v>14355875.65</v>
          </cell>
          <cell r="GI69">
            <v>14243388.309999999</v>
          </cell>
          <cell r="GJ69">
            <v>12272958.84</v>
          </cell>
          <cell r="GK69">
            <v>120342442.42999999</v>
          </cell>
          <cell r="GL69">
            <v>4808234.0199999996</v>
          </cell>
          <cell r="GM69">
            <v>17438462.449999996</v>
          </cell>
          <cell r="GN69">
            <v>11053101.269999996</v>
          </cell>
          <cell r="GO69">
            <v>11150674.950000001</v>
          </cell>
          <cell r="GP69">
            <v>7169763.9900000002</v>
          </cell>
          <cell r="GQ69">
            <v>21326011.449999999</v>
          </cell>
          <cell r="GR69">
            <v>72946248.13000001</v>
          </cell>
          <cell r="GW69">
            <v>2550983803.7400007</v>
          </cell>
          <cell r="GX69">
            <v>468290123.76999998</v>
          </cell>
          <cell r="GY69">
            <v>188887823.94999999</v>
          </cell>
          <cell r="GZ69">
            <v>399186518.32000011</v>
          </cell>
          <cell r="HA69">
            <v>243290091.40000004</v>
          </cell>
          <cell r="HB69">
            <v>73736853.24999997</v>
          </cell>
          <cell r="HC69">
            <v>100048779.14999999</v>
          </cell>
          <cell r="HD69">
            <v>41790217.540000007</v>
          </cell>
          <cell r="HE69">
            <v>632119798.32000017</v>
          </cell>
          <cell r="HF69">
            <v>136268515.08000001</v>
          </cell>
          <cell r="HG69">
            <v>768388313.40000021</v>
          </cell>
          <cell r="HH69">
            <v>305830127.6400001</v>
          </cell>
        </row>
        <row r="70">
          <cell r="A70">
            <v>8</v>
          </cell>
          <cell r="B70">
            <v>2003</v>
          </cell>
          <cell r="E70">
            <v>7227155.3499999987</v>
          </cell>
          <cell r="F70">
            <v>12766438.019999998</v>
          </cell>
          <cell r="G70">
            <v>15994627.389999999</v>
          </cell>
          <cell r="H70">
            <v>14811273.67</v>
          </cell>
          <cell r="I70">
            <v>24354822.769999992</v>
          </cell>
          <cell r="J70">
            <v>56758382.529999986</v>
          </cell>
          <cell r="K70">
            <v>22380764.210000005</v>
          </cell>
          <cell r="L70">
            <v>132342089.03000006</v>
          </cell>
          <cell r="M70">
            <v>11050192.18</v>
          </cell>
          <cell r="N70">
            <v>26751440.799999997</v>
          </cell>
          <cell r="O70">
            <v>20893118.520000007</v>
          </cell>
          <cell r="P70">
            <v>13054249.450000001</v>
          </cell>
          <cell r="Q70">
            <v>12006236.650000002</v>
          </cell>
          <cell r="R70">
            <v>19281138.539999999</v>
          </cell>
          <cell r="S70">
            <v>10310001.469999997</v>
          </cell>
          <cell r="T70">
            <v>5181145.5999999996</v>
          </cell>
          <cell r="U70">
            <v>5529838.3100000005</v>
          </cell>
          <cell r="V70">
            <v>13115782.530000001</v>
          </cell>
          <cell r="W70">
            <v>14671268.589999994</v>
          </cell>
          <cell r="X70">
            <v>6965389.580000001</v>
          </cell>
          <cell r="Y70">
            <v>38240699.710000008</v>
          </cell>
          <cell r="Z70">
            <v>13039929.249999994</v>
          </cell>
          <cell r="AA70">
            <v>19983672.949999992</v>
          </cell>
          <cell r="AB70">
            <v>13571475.529999999</v>
          </cell>
          <cell r="AC70">
            <v>12041083.440000007</v>
          </cell>
          <cell r="AD70">
            <v>43378840.079999998</v>
          </cell>
          <cell r="AE70">
            <v>585701056.14999998</v>
          </cell>
          <cell r="AF70">
            <v>4624121.5999999996</v>
          </cell>
          <cell r="AG70">
            <v>4624121.5999999996</v>
          </cell>
          <cell r="AH70">
            <v>6292989.4299999997</v>
          </cell>
          <cell r="AI70">
            <v>19973245.139999997</v>
          </cell>
          <cell r="AJ70">
            <v>12995083.510000004</v>
          </cell>
          <cell r="AK70">
            <v>39261318.080000006</v>
          </cell>
          <cell r="AL70">
            <v>92110274.149999976</v>
          </cell>
          <cell r="AM70">
            <v>36827482.82</v>
          </cell>
          <cell r="AN70">
            <v>7590126.6800000025</v>
          </cell>
          <cell r="AO70">
            <v>19477052.259999998</v>
          </cell>
          <cell r="AP70">
            <v>51315285.860000014</v>
          </cell>
          <cell r="AQ70">
            <v>13280859.659999995</v>
          </cell>
          <cell r="AR70">
            <v>13661604.580000004</v>
          </cell>
          <cell r="AS70">
            <v>19576837.530000005</v>
          </cell>
          <cell r="AT70">
            <v>13017311.449999996</v>
          </cell>
          <cell r="AU70">
            <v>16666457.57</v>
          </cell>
          <cell r="AV70">
            <v>10272085.189999996</v>
          </cell>
          <cell r="AW70">
            <v>40746038.659999974</v>
          </cell>
          <cell r="AX70">
            <v>14652099.339999998</v>
          </cell>
          <cell r="AY70">
            <v>13045765.929999998</v>
          </cell>
          <cell r="AZ70">
            <v>28739442.340000007</v>
          </cell>
          <cell r="BA70">
            <v>8614852.9800000004</v>
          </cell>
          <cell r="BB70">
            <v>8379797.5999999978</v>
          </cell>
          <cell r="BC70">
            <v>13240820.509999996</v>
          </cell>
          <cell r="BD70">
            <v>6194780.1899999985</v>
          </cell>
          <cell r="BE70">
            <v>9112272.6000000015</v>
          </cell>
          <cell r="BF70">
            <v>11176073.810000001</v>
          </cell>
          <cell r="BG70">
            <v>9882072.1199999973</v>
          </cell>
          <cell r="BH70">
            <v>11736956.870000003</v>
          </cell>
          <cell r="BI70">
            <v>0</v>
          </cell>
          <cell r="BJ70">
            <v>9933236.9900000021</v>
          </cell>
          <cell r="BK70">
            <v>9770754.6599999983</v>
          </cell>
          <cell r="BL70">
            <v>10733531.310000006</v>
          </cell>
          <cell r="BM70">
            <v>0</v>
          </cell>
          <cell r="BN70">
            <v>57963142.5</v>
          </cell>
          <cell r="BO70">
            <v>20472699.23</v>
          </cell>
          <cell r="BP70">
            <v>33215432.680000007</v>
          </cell>
          <cell r="BQ70">
            <v>16407374.669999998</v>
          </cell>
          <cell r="BR70">
            <v>491284639.09000021</v>
          </cell>
          <cell r="BS70">
            <v>19698398.139999997</v>
          </cell>
          <cell r="BT70">
            <v>13712250.160000002</v>
          </cell>
          <cell r="BU70">
            <v>9138898.7300000023</v>
          </cell>
          <cell r="BV70">
            <v>10849690.149999999</v>
          </cell>
          <cell r="BW70">
            <v>10957771.009999998</v>
          </cell>
          <cell r="BX70">
            <v>55616506.480000019</v>
          </cell>
          <cell r="BY70">
            <v>13959109.250000004</v>
          </cell>
          <cell r="BZ70">
            <v>7176542.2799999984</v>
          </cell>
          <cell r="CA70">
            <v>9679789.6099999994</v>
          </cell>
          <cell r="CB70">
            <v>10113038.730000004</v>
          </cell>
          <cell r="CC70">
            <v>10162516.949999999</v>
          </cell>
          <cell r="CD70">
            <v>10186732.079999998</v>
          </cell>
          <cell r="CE70">
            <v>0</v>
          </cell>
          <cell r="CF70">
            <v>10721767.629999999</v>
          </cell>
          <cell r="CG70">
            <v>19161859.469999995</v>
          </cell>
          <cell r="CH70">
            <v>6399115.21</v>
          </cell>
          <cell r="CI70">
            <v>7910772.1400000006</v>
          </cell>
          <cell r="CJ70">
            <v>6909627.9600000018</v>
          </cell>
          <cell r="CK70">
            <v>12744109.609999998</v>
          </cell>
          <cell r="CL70">
            <v>9266226</v>
          </cell>
          <cell r="CM70">
            <v>6071380.6699999962</v>
          </cell>
          <cell r="CN70">
            <v>6310069.7600000007</v>
          </cell>
          <cell r="CO70">
            <v>30308316.030000009</v>
          </cell>
          <cell r="CP70">
            <v>12646758.130000001</v>
          </cell>
          <cell r="CQ70">
            <v>309701246.18000001</v>
          </cell>
          <cell r="CR70">
            <v>15267079.039999999</v>
          </cell>
          <cell r="CS70">
            <v>55869499.710000008</v>
          </cell>
          <cell r="CT70">
            <v>21081499.170000006</v>
          </cell>
          <cell r="CU70">
            <v>23752185.889999997</v>
          </cell>
          <cell r="CV70">
            <v>17065252.629999995</v>
          </cell>
          <cell r="CW70">
            <v>13195033.599999998</v>
          </cell>
          <cell r="CX70">
            <v>13120683.659999998</v>
          </cell>
          <cell r="CY70">
            <v>7101211.6199999964</v>
          </cell>
          <cell r="CZ70">
            <v>10955650.689999994</v>
          </cell>
          <cell r="DA70">
            <v>11898503.57</v>
          </cell>
          <cell r="DB70">
            <v>5355571.78</v>
          </cell>
          <cell r="DC70">
            <v>47473556.930000007</v>
          </cell>
          <cell r="DD70">
            <v>5377285.620000001</v>
          </cell>
          <cell r="DE70">
            <v>11538584.220000003</v>
          </cell>
          <cell r="DF70">
            <v>7045943.2699999996</v>
          </cell>
          <cell r="DG70">
            <v>4651904.0599999996</v>
          </cell>
          <cell r="DH70">
            <v>4846116.16</v>
          </cell>
          <cell r="DI70">
            <v>0</v>
          </cell>
          <cell r="DJ70">
            <v>275595561.62</v>
          </cell>
          <cell r="DK70">
            <v>9026457.5</v>
          </cell>
          <cell r="DL70">
            <v>25740038.570000008</v>
          </cell>
          <cell r="DM70">
            <v>16294974.82</v>
          </cell>
          <cell r="DN70">
            <v>9402638.4300000016</v>
          </cell>
          <cell r="DO70">
            <v>19151759.190000001</v>
          </cell>
          <cell r="DP70">
            <v>51053374.170000002</v>
          </cell>
          <cell r="DQ70">
            <v>11065181.780000001</v>
          </cell>
          <cell r="DR70">
            <v>14313938.439999994</v>
          </cell>
          <cell r="DS70">
            <v>38915364.359999992</v>
          </cell>
          <cell r="DT70">
            <v>72223203.329999968</v>
          </cell>
          <cell r="DU70">
            <v>14840743.919999998</v>
          </cell>
          <cell r="DV70">
            <v>8503118.620000001</v>
          </cell>
          <cell r="DW70">
            <v>12917860.649999999</v>
          </cell>
          <cell r="DX70">
            <v>27478113.570000004</v>
          </cell>
          <cell r="DY70">
            <v>7806192.6499999994</v>
          </cell>
          <cell r="DZ70">
            <v>2549710</v>
          </cell>
          <cell r="EA70">
            <v>341282670.00000006</v>
          </cell>
          <cell r="EB70">
            <v>13411771.01</v>
          </cell>
          <cell r="EC70">
            <v>20214237.109999999</v>
          </cell>
          <cell r="ED70">
            <v>23262736.539999988</v>
          </cell>
          <cell r="EE70">
            <v>20266727.77</v>
          </cell>
          <cell r="EF70">
            <v>16399082.900000002</v>
          </cell>
          <cell r="EG70">
            <v>15255631.649999999</v>
          </cell>
          <cell r="EH70">
            <v>29988153.279999997</v>
          </cell>
          <cell r="EI70">
            <v>11949056.049999999</v>
          </cell>
          <cell r="EJ70">
            <v>15274157.519999996</v>
          </cell>
          <cell r="EK70">
            <v>16773542.389999997</v>
          </cell>
          <cell r="EL70">
            <v>38698417.310000002</v>
          </cell>
          <cell r="EM70">
            <v>13558591.74</v>
          </cell>
          <cell r="EN70">
            <v>12290981.639999997</v>
          </cell>
          <cell r="EO70">
            <v>64848255.379999988</v>
          </cell>
          <cell r="EP70">
            <v>74130541.139999986</v>
          </cell>
          <cell r="EQ70">
            <v>12080484.330000002</v>
          </cell>
          <cell r="ER70">
            <v>10110827.060000002</v>
          </cell>
          <cell r="ES70">
            <v>13974615.42</v>
          </cell>
          <cell r="ET70">
            <v>8711889.8900000025</v>
          </cell>
          <cell r="EU70">
            <v>6931342.0599999996</v>
          </cell>
          <cell r="EV70">
            <v>7351354.29</v>
          </cell>
          <cell r="EW70">
            <v>12938018.479999999</v>
          </cell>
          <cell r="EX70">
            <v>9155888.9300000016</v>
          </cell>
          <cell r="EY70">
            <v>16315991.25</v>
          </cell>
          <cell r="EZ70">
            <v>5173412.9400000004</v>
          </cell>
          <cell r="FA70">
            <v>6206416.7300000014</v>
          </cell>
          <cell r="FB70">
            <v>9893939.3900000043</v>
          </cell>
          <cell r="FC70">
            <v>11543817.300000003</v>
          </cell>
          <cell r="FD70">
            <v>28355846.63000001</v>
          </cell>
          <cell r="FE70">
            <v>8980328.4600000009</v>
          </cell>
          <cell r="FF70">
            <v>554046056.59000015</v>
          </cell>
          <cell r="FG70">
            <v>28444451.569999997</v>
          </cell>
          <cell r="FH70">
            <v>30528598.350000005</v>
          </cell>
          <cell r="FI70">
            <v>30405305.61999999</v>
          </cell>
          <cell r="FJ70">
            <v>5873677.1599999983</v>
          </cell>
          <cell r="FK70">
            <v>95252032.699999988</v>
          </cell>
          <cell r="FL70">
            <v>28121809</v>
          </cell>
          <cell r="FM70">
            <v>4561468.6900000004</v>
          </cell>
          <cell r="FN70">
            <v>5444811.5700000003</v>
          </cell>
          <cell r="FO70">
            <v>8055877.2100000009</v>
          </cell>
          <cell r="FP70">
            <v>13633938.549999995</v>
          </cell>
          <cell r="FQ70">
            <v>3332180.86</v>
          </cell>
          <cell r="FR70">
            <v>9101216.7300000004</v>
          </cell>
          <cell r="FS70">
            <v>72251302.610000014</v>
          </cell>
          <cell r="FT70">
            <v>14142630.349999998</v>
          </cell>
          <cell r="FU70">
            <v>11802578.930000003</v>
          </cell>
          <cell r="FV70">
            <v>18106342.449999999</v>
          </cell>
          <cell r="FW70">
            <v>5835645.9099999983</v>
          </cell>
          <cell r="FX70">
            <v>9988506.8999999985</v>
          </cell>
          <cell r="FY70">
            <v>9889589.7999999989</v>
          </cell>
          <cell r="FZ70">
            <v>0</v>
          </cell>
          <cell r="GA70">
            <v>69765294.340000033</v>
          </cell>
          <cell r="GB70">
            <v>9265911.0800000019</v>
          </cell>
          <cell r="GC70">
            <v>10985234.830000002</v>
          </cell>
          <cell r="GD70">
            <v>21504831.770000003</v>
          </cell>
          <cell r="GE70">
            <v>6118804.2699999986</v>
          </cell>
          <cell r="GF70">
            <v>25938921.600000001</v>
          </cell>
          <cell r="GG70">
            <v>4797252.6500000004</v>
          </cell>
          <cell r="GH70">
            <v>14288867.120000003</v>
          </cell>
          <cell r="GI70">
            <v>14567930.380000003</v>
          </cell>
          <cell r="GJ70">
            <v>12545084.720000003</v>
          </cell>
          <cell r="GK70">
            <v>120012838.42</v>
          </cell>
          <cell r="GL70">
            <v>4833542.3600000003</v>
          </cell>
          <cell r="GM70">
            <v>17469502.689999998</v>
          </cell>
          <cell r="GN70">
            <v>10990721.099999994</v>
          </cell>
          <cell r="GO70">
            <v>11707513.210000003</v>
          </cell>
          <cell r="GP70">
            <v>7361307.7300000004</v>
          </cell>
          <cell r="GQ70">
            <v>21806775.949999999</v>
          </cell>
          <cell r="GR70">
            <v>74169363.040000007</v>
          </cell>
          <cell r="GW70">
            <v>2557611229.6300006</v>
          </cell>
          <cell r="GX70">
            <v>470712149.19000006</v>
          </cell>
          <cell r="GY70">
            <v>188942637.43999997</v>
          </cell>
          <cell r="GZ70">
            <v>396758418.71000004</v>
          </cell>
          <cell r="HA70">
            <v>240713069.62000006</v>
          </cell>
          <cell r="HB70">
            <v>73927656.939999998</v>
          </cell>
          <cell r="HC70">
            <v>100394343.83999997</v>
          </cell>
          <cell r="HD70">
            <v>41387551.950000003</v>
          </cell>
          <cell r="HE70">
            <v>629586495.83000004</v>
          </cell>
          <cell r="HF70">
            <v>136527883.64999998</v>
          </cell>
          <cell r="HG70">
            <v>766114379.48000002</v>
          </cell>
          <cell r="HH70">
            <v>303604725.25000006</v>
          </cell>
        </row>
        <row r="71">
          <cell r="A71">
            <v>9</v>
          </cell>
          <cell r="B71">
            <v>2003</v>
          </cell>
          <cell r="E71">
            <v>7239258.4200000009</v>
          </cell>
          <cell r="F71">
            <v>12629355.409999998</v>
          </cell>
          <cell r="G71">
            <v>15956272.979999999</v>
          </cell>
          <cell r="H71">
            <v>14977587.120000003</v>
          </cell>
          <cell r="I71">
            <v>24115835.719999988</v>
          </cell>
          <cell r="J71">
            <v>56954973.919999987</v>
          </cell>
          <cell r="K71">
            <v>22245612.460000005</v>
          </cell>
          <cell r="L71">
            <v>131068220.01000002</v>
          </cell>
          <cell r="M71">
            <v>11129293.849999998</v>
          </cell>
          <cell r="N71">
            <v>26489267.569999993</v>
          </cell>
          <cell r="O71">
            <v>20864819.889999997</v>
          </cell>
          <cell r="P71">
            <v>13082265.189999999</v>
          </cell>
          <cell r="Q71">
            <v>12227035.510000002</v>
          </cell>
          <cell r="R71">
            <v>19086983.840000004</v>
          </cell>
          <cell r="S71">
            <v>10333585.119999999</v>
          </cell>
          <cell r="T71">
            <v>5175467.97</v>
          </cell>
          <cell r="U71">
            <v>5519399.7899999991</v>
          </cell>
          <cell r="V71">
            <v>13169176.299999997</v>
          </cell>
          <cell r="W71">
            <v>14689951.839999994</v>
          </cell>
          <cell r="X71">
            <v>6959782.4800000014</v>
          </cell>
          <cell r="Y71">
            <v>38188901.689999998</v>
          </cell>
          <cell r="Z71">
            <v>13110133.209999992</v>
          </cell>
          <cell r="AA71">
            <v>20019120.34999999</v>
          </cell>
          <cell r="AB71">
            <v>13620537.310000001</v>
          </cell>
          <cell r="AC71">
            <v>11978045.270000005</v>
          </cell>
          <cell r="AD71">
            <v>43545502.239999995</v>
          </cell>
          <cell r="AE71">
            <v>584376385.45999992</v>
          </cell>
          <cell r="AF71">
            <v>4812709.16</v>
          </cell>
          <cell r="AG71">
            <v>4812709.16</v>
          </cell>
          <cell r="AH71">
            <v>6286917.75</v>
          </cell>
          <cell r="AI71">
            <v>19989893.139999997</v>
          </cell>
          <cell r="AJ71">
            <v>13070206.220000004</v>
          </cell>
          <cell r="AK71">
            <v>39347017.109999992</v>
          </cell>
          <cell r="AL71">
            <v>91306923.139999986</v>
          </cell>
          <cell r="AM71">
            <v>37699400.100000016</v>
          </cell>
          <cell r="AN71">
            <v>7501013.9800000014</v>
          </cell>
          <cell r="AO71">
            <v>19656437.359999999</v>
          </cell>
          <cell r="AP71">
            <v>52462719.480000004</v>
          </cell>
          <cell r="AQ71">
            <v>13483936.659999998</v>
          </cell>
          <cell r="AR71">
            <v>13605803.930000005</v>
          </cell>
          <cell r="AS71">
            <v>19617062.380000006</v>
          </cell>
          <cell r="AT71">
            <v>12953421.039999995</v>
          </cell>
          <cell r="AU71">
            <v>16697243.950000003</v>
          </cell>
          <cell r="AV71">
            <v>10252986.839999994</v>
          </cell>
          <cell r="AW71">
            <v>40957838.999999993</v>
          </cell>
          <cell r="AX71">
            <v>14660964.1</v>
          </cell>
          <cell r="AY71">
            <v>13148980.790000001</v>
          </cell>
          <cell r="AZ71">
            <v>29054530.170000006</v>
          </cell>
          <cell r="BA71">
            <v>8530145</v>
          </cell>
          <cell r="BB71">
            <v>8399812.9299999997</v>
          </cell>
          <cell r="BC71">
            <v>13105688.129999997</v>
          </cell>
          <cell r="BD71">
            <v>6206722.2899999982</v>
          </cell>
          <cell r="BE71">
            <v>9154842.5800000057</v>
          </cell>
          <cell r="BF71">
            <v>11276302.690000003</v>
          </cell>
          <cell r="BG71">
            <v>9844522.2300000004</v>
          </cell>
          <cell r="BH71">
            <v>11767141.100000003</v>
          </cell>
          <cell r="BI71">
            <v>407582.06</v>
          </cell>
          <cell r="BJ71">
            <v>9992838.7700000033</v>
          </cell>
          <cell r="BK71">
            <v>9919790.4000000004</v>
          </cell>
          <cell r="BL71">
            <v>10826344.770000003</v>
          </cell>
          <cell r="BM71">
            <v>0</v>
          </cell>
          <cell r="BN71">
            <v>58619131.770000026</v>
          </cell>
          <cell r="BO71">
            <v>20192556.789999995</v>
          </cell>
          <cell r="BP71">
            <v>32979577.589999996</v>
          </cell>
          <cell r="BQ71">
            <v>16438922.330000002</v>
          </cell>
          <cell r="BR71">
            <v>494213847.13000017</v>
          </cell>
          <cell r="BS71">
            <v>19451886.429999996</v>
          </cell>
          <cell r="BT71">
            <v>13686018.279999999</v>
          </cell>
          <cell r="BU71">
            <v>9044028.040000001</v>
          </cell>
          <cell r="BV71">
            <v>10699662.599999998</v>
          </cell>
          <cell r="BW71">
            <v>11156466.169999998</v>
          </cell>
          <cell r="BX71">
            <v>55541739.280000016</v>
          </cell>
          <cell r="BY71">
            <v>14227003.810000002</v>
          </cell>
          <cell r="BZ71">
            <v>7259757.7499999972</v>
          </cell>
          <cell r="CA71">
            <v>9539797.7600000016</v>
          </cell>
          <cell r="CB71">
            <v>10102475.010000005</v>
          </cell>
          <cell r="CC71">
            <v>10196097.689999998</v>
          </cell>
          <cell r="CD71">
            <v>10140602.380000003</v>
          </cell>
          <cell r="CE71">
            <v>0</v>
          </cell>
          <cell r="CF71">
            <v>10525850.66</v>
          </cell>
          <cell r="CG71">
            <v>19021382.659999993</v>
          </cell>
          <cell r="CH71">
            <v>6323316.9899999974</v>
          </cell>
          <cell r="CI71">
            <v>7702697.8099999987</v>
          </cell>
          <cell r="CJ71">
            <v>6879385.580000001</v>
          </cell>
          <cell r="CK71">
            <v>12608769.51</v>
          </cell>
          <cell r="CL71">
            <v>9226117.8500000015</v>
          </cell>
          <cell r="CM71">
            <v>6058613.1099999975</v>
          </cell>
          <cell r="CN71">
            <v>6257408.0699999994</v>
          </cell>
          <cell r="CO71">
            <v>29580508.079999998</v>
          </cell>
          <cell r="CP71">
            <v>12497421.450000001</v>
          </cell>
          <cell r="CQ71">
            <v>307727006.96999997</v>
          </cell>
          <cell r="CR71">
            <v>15322826.789999995</v>
          </cell>
          <cell r="CS71">
            <v>55720132.590000004</v>
          </cell>
          <cell r="CT71">
            <v>20917166.830000002</v>
          </cell>
          <cell r="CU71">
            <v>23953337.929999996</v>
          </cell>
          <cell r="CV71">
            <v>17100745.989999995</v>
          </cell>
          <cell r="CW71">
            <v>13263485.219999999</v>
          </cell>
          <cell r="CX71">
            <v>13120286.329999996</v>
          </cell>
          <cell r="CY71">
            <v>7023099.5199999968</v>
          </cell>
          <cell r="CZ71">
            <v>10915295.969999995</v>
          </cell>
          <cell r="DA71">
            <v>11782584.850000001</v>
          </cell>
          <cell r="DB71">
            <v>5397731.5300000012</v>
          </cell>
          <cell r="DC71">
            <v>47900473.830000013</v>
          </cell>
          <cell r="DD71">
            <v>5405667.7800000012</v>
          </cell>
          <cell r="DE71">
            <v>11711542.960000005</v>
          </cell>
          <cell r="DF71">
            <v>7155253.8100000005</v>
          </cell>
          <cell r="DG71">
            <v>5121164.71</v>
          </cell>
          <cell r="DH71">
            <v>5576613.5200000005</v>
          </cell>
          <cell r="DI71">
            <v>755491.98</v>
          </cell>
          <cell r="DJ71">
            <v>278142902.13999999</v>
          </cell>
          <cell r="DK71">
            <v>9063317.1999999993</v>
          </cell>
          <cell r="DL71">
            <v>25731328.850000001</v>
          </cell>
          <cell r="DM71">
            <v>16250470.16</v>
          </cell>
          <cell r="DN71">
            <v>9297345.8699999992</v>
          </cell>
          <cell r="DO71">
            <v>18926368.73</v>
          </cell>
          <cell r="DP71">
            <v>51414784.590000004</v>
          </cell>
          <cell r="DQ71">
            <v>11094970.470000003</v>
          </cell>
          <cell r="DR71">
            <v>14509014.989999998</v>
          </cell>
          <cell r="DS71">
            <v>38450742.219999991</v>
          </cell>
          <cell r="DT71">
            <v>72521813.829999968</v>
          </cell>
          <cell r="DU71">
            <v>14654295.919999998</v>
          </cell>
          <cell r="DV71">
            <v>8489391.1100000031</v>
          </cell>
          <cell r="DW71">
            <v>12892160.429999996</v>
          </cell>
          <cell r="DX71">
            <v>27676753.16</v>
          </cell>
          <cell r="DY71">
            <v>7861540.6399999997</v>
          </cell>
          <cell r="DZ71">
            <v>3895848.45</v>
          </cell>
          <cell r="EA71">
            <v>342730146.62000006</v>
          </cell>
          <cell r="EB71">
            <v>13399559.660000006</v>
          </cell>
          <cell r="EC71">
            <v>20238951.729999997</v>
          </cell>
          <cell r="ED71">
            <v>23422263.909999993</v>
          </cell>
          <cell r="EE71">
            <v>19664442.969999995</v>
          </cell>
          <cell r="EF71">
            <v>16262749.23</v>
          </cell>
          <cell r="EG71">
            <v>15056152.759999998</v>
          </cell>
          <cell r="EH71">
            <v>30615668.730000008</v>
          </cell>
          <cell r="EI71">
            <v>11888572.789999997</v>
          </cell>
          <cell r="EJ71">
            <v>15381041.009999998</v>
          </cell>
          <cell r="EK71">
            <v>16724704.52</v>
          </cell>
          <cell r="EL71">
            <v>38303500.219999999</v>
          </cell>
          <cell r="EM71">
            <v>13569705.709999999</v>
          </cell>
          <cell r="EN71">
            <v>12252696.619999997</v>
          </cell>
          <cell r="EO71">
            <v>65699566.670000009</v>
          </cell>
          <cell r="EP71">
            <v>74077014.029999971</v>
          </cell>
          <cell r="EQ71">
            <v>12015305.910000004</v>
          </cell>
          <cell r="ER71">
            <v>9950736.9400000013</v>
          </cell>
          <cell r="ES71">
            <v>14070726.810000001</v>
          </cell>
          <cell r="ET71">
            <v>8638201.1400000025</v>
          </cell>
          <cell r="EU71">
            <v>6974192.8099999996</v>
          </cell>
          <cell r="EV71">
            <v>7317830.6999999983</v>
          </cell>
          <cell r="EW71">
            <v>12976256.629999997</v>
          </cell>
          <cell r="EX71">
            <v>9163469.7300000023</v>
          </cell>
          <cell r="EY71">
            <v>15968859.800000001</v>
          </cell>
          <cell r="EZ71">
            <v>6565358.8599999994</v>
          </cell>
          <cell r="FA71">
            <v>6189181.9100000011</v>
          </cell>
          <cell r="FB71">
            <v>9938333.9400000013</v>
          </cell>
          <cell r="FC71">
            <v>11671143.85</v>
          </cell>
          <cell r="FD71">
            <v>30873886.460000008</v>
          </cell>
          <cell r="FE71">
            <v>9009364.3400000036</v>
          </cell>
          <cell r="FF71">
            <v>557879440.3900001</v>
          </cell>
          <cell r="FG71">
            <v>28341111.640000004</v>
          </cell>
          <cell r="FH71">
            <v>30831179.300000001</v>
          </cell>
          <cell r="FI71">
            <v>30620038.68</v>
          </cell>
          <cell r="FJ71">
            <v>6012139.1400000006</v>
          </cell>
          <cell r="FK71">
            <v>95804468.75999999</v>
          </cell>
          <cell r="FL71">
            <v>27869828.170000002</v>
          </cell>
          <cell r="FM71">
            <v>4576468.43</v>
          </cell>
          <cell r="FN71">
            <v>5399773.1399999987</v>
          </cell>
          <cell r="FO71">
            <v>8024271.6199999992</v>
          </cell>
          <cell r="FP71">
            <v>13946653.769999998</v>
          </cell>
          <cell r="FQ71">
            <v>3452764.76</v>
          </cell>
          <cell r="FR71">
            <v>10900425.66</v>
          </cell>
          <cell r="FS71">
            <v>74170185.550000012</v>
          </cell>
          <cell r="FT71">
            <v>14352529.249999996</v>
          </cell>
          <cell r="FU71">
            <v>11844884.040000003</v>
          </cell>
          <cell r="FV71">
            <v>18151888.949999999</v>
          </cell>
          <cell r="FW71">
            <v>5882821.1099999975</v>
          </cell>
          <cell r="FX71">
            <v>10035815.439999998</v>
          </cell>
          <cell r="FY71">
            <v>9806863.4299999978</v>
          </cell>
          <cell r="FZ71">
            <v>213844.23</v>
          </cell>
          <cell r="GA71">
            <v>70288646.450000018</v>
          </cell>
          <cell r="GB71">
            <v>9134241.2899999991</v>
          </cell>
          <cell r="GC71">
            <v>10874402.760000002</v>
          </cell>
          <cell r="GD71">
            <v>21817007.940000005</v>
          </cell>
          <cell r="GE71">
            <v>6098229.580000001</v>
          </cell>
          <cell r="GF71">
            <v>26101418.57</v>
          </cell>
          <cell r="GG71">
            <v>4761285.13</v>
          </cell>
          <cell r="GH71">
            <v>14342425.869999999</v>
          </cell>
          <cell r="GI71">
            <v>14710985.489999998</v>
          </cell>
          <cell r="GJ71">
            <v>12790213.590000004</v>
          </cell>
          <cell r="GK71">
            <v>120630210.21999998</v>
          </cell>
          <cell r="GL71">
            <v>4860436.88</v>
          </cell>
          <cell r="GM71">
            <v>17550710.020000003</v>
          </cell>
          <cell r="GN71">
            <v>10849710.129999992</v>
          </cell>
          <cell r="GO71">
            <v>12149440.270000001</v>
          </cell>
          <cell r="GP71">
            <v>7483600.4499999993</v>
          </cell>
          <cell r="GQ71">
            <v>21927325.030000005</v>
          </cell>
          <cell r="GR71">
            <v>74821222.779999986</v>
          </cell>
          <cell r="GW71">
            <v>2565069728.7100005</v>
          </cell>
          <cell r="GX71">
            <v>475061750.86999995</v>
          </cell>
          <cell r="GY71">
            <v>188647524.80999997</v>
          </cell>
          <cell r="GZ71">
            <v>395728860.64999998</v>
          </cell>
          <cell r="HA71">
            <v>239291891.50999999</v>
          </cell>
          <cell r="HB71">
            <v>74430548.079999983</v>
          </cell>
          <cell r="HC71">
            <v>100157793.47999997</v>
          </cell>
          <cell r="HD71">
            <v>41256094.32</v>
          </cell>
          <cell r="HE71">
            <v>628536111.7299999</v>
          </cell>
          <cell r="HF71">
            <v>136507337.22</v>
          </cell>
          <cell r="HG71">
            <v>765043448.94999993</v>
          </cell>
          <cell r="HH71">
            <v>302329312.61000001</v>
          </cell>
        </row>
        <row r="72">
          <cell r="A72">
            <v>10</v>
          </cell>
          <cell r="B72">
            <v>2003</v>
          </cell>
          <cell r="E72">
            <v>7153480.2000000002</v>
          </cell>
          <cell r="F72">
            <v>12620785.01</v>
          </cell>
          <cell r="G72">
            <v>15870811.549999999</v>
          </cell>
          <cell r="H72">
            <v>15133034.740000004</v>
          </cell>
          <cell r="I72">
            <v>24160371.359999988</v>
          </cell>
          <cell r="J72">
            <v>57188007.799999997</v>
          </cell>
          <cell r="K72">
            <v>22066596.02</v>
          </cell>
          <cell r="L72">
            <v>130625074.87</v>
          </cell>
          <cell r="M72">
            <v>11241930.27</v>
          </cell>
          <cell r="N72">
            <v>26280136.079999998</v>
          </cell>
          <cell r="O72">
            <v>20825292.739999998</v>
          </cell>
          <cell r="P72">
            <v>12944689.230000002</v>
          </cell>
          <cell r="Q72">
            <v>12172902.689999998</v>
          </cell>
          <cell r="R72">
            <v>18961287.050000004</v>
          </cell>
          <cell r="S72">
            <v>10359565.869999999</v>
          </cell>
          <cell r="T72">
            <v>5194272.53</v>
          </cell>
          <cell r="U72">
            <v>5461889.8099999987</v>
          </cell>
          <cell r="V72">
            <v>13169385.939999998</v>
          </cell>
          <cell r="W72">
            <v>14536873.089999994</v>
          </cell>
          <cell r="X72">
            <v>6894911.2500000009</v>
          </cell>
          <cell r="Y72">
            <v>38103594.199999988</v>
          </cell>
          <cell r="Z72">
            <v>13106096.869999995</v>
          </cell>
          <cell r="AA72">
            <v>20102635.940000001</v>
          </cell>
          <cell r="AB72">
            <v>13559017.33</v>
          </cell>
          <cell r="AC72">
            <v>11871598.110000005</v>
          </cell>
          <cell r="AD72">
            <v>43942714.799999997</v>
          </cell>
          <cell r="AE72">
            <v>583546955.35000002</v>
          </cell>
          <cell r="AF72">
            <v>4866073.26</v>
          </cell>
          <cell r="AG72">
            <v>4866073.26</v>
          </cell>
          <cell r="AH72">
            <v>6050346.5999999996</v>
          </cell>
          <cell r="AI72">
            <v>19975595.169999998</v>
          </cell>
          <cell r="AJ72">
            <v>13123923.820000002</v>
          </cell>
          <cell r="AK72">
            <v>39149865.589999981</v>
          </cell>
          <cell r="AL72">
            <v>90907015.949999988</v>
          </cell>
          <cell r="AM72">
            <v>38630266.610000007</v>
          </cell>
          <cell r="AN72">
            <v>7423692.7999999998</v>
          </cell>
          <cell r="AO72">
            <v>19719530.649999999</v>
          </cell>
          <cell r="AP72">
            <v>51378524.219999999</v>
          </cell>
          <cell r="AQ72">
            <v>13533777.799999999</v>
          </cell>
          <cell r="AR72">
            <v>13610258.710000003</v>
          </cell>
          <cell r="AS72">
            <v>19776900.650000002</v>
          </cell>
          <cell r="AT72">
            <v>12746001.279999997</v>
          </cell>
          <cell r="AU72">
            <v>16536028.399999999</v>
          </cell>
          <cell r="AV72">
            <v>10235372.76</v>
          </cell>
          <cell r="AW72">
            <v>41051128.68999999</v>
          </cell>
          <cell r="AX72">
            <v>14731511.849999996</v>
          </cell>
          <cell r="AY72">
            <v>13084101.229999999</v>
          </cell>
          <cell r="AZ72">
            <v>28999996.570000004</v>
          </cell>
          <cell r="BA72">
            <v>8502601.120000001</v>
          </cell>
          <cell r="BB72">
            <v>8478039.2100000009</v>
          </cell>
          <cell r="BC72">
            <v>13070034.35</v>
          </cell>
          <cell r="BD72">
            <v>6178671.830000001</v>
          </cell>
          <cell r="BE72">
            <v>9180213.4000000022</v>
          </cell>
          <cell r="BF72">
            <v>11226509.01</v>
          </cell>
          <cell r="BG72">
            <v>9822590.8299999982</v>
          </cell>
          <cell r="BH72">
            <v>11771262.060000004</v>
          </cell>
          <cell r="BI72">
            <v>1384618.45</v>
          </cell>
          <cell r="BJ72">
            <v>9968066.3800000027</v>
          </cell>
          <cell r="BK72">
            <v>9986506.0600000042</v>
          </cell>
          <cell r="BL72">
            <v>10984271.680000003</v>
          </cell>
          <cell r="BM72">
            <v>0</v>
          </cell>
          <cell r="BN72">
            <v>58608333.200000018</v>
          </cell>
          <cell r="BO72">
            <v>19905966.539999995</v>
          </cell>
          <cell r="BP72">
            <v>32477709.000000007</v>
          </cell>
          <cell r="BQ72">
            <v>16093883.819999997</v>
          </cell>
          <cell r="BR72">
            <v>493042409.75000006</v>
          </cell>
          <cell r="BS72">
            <v>19362166.649999995</v>
          </cell>
          <cell r="BT72">
            <v>13683119.339999998</v>
          </cell>
          <cell r="BU72">
            <v>9079934.7799999993</v>
          </cell>
          <cell r="BV72">
            <v>10648771.629999999</v>
          </cell>
          <cell r="BW72">
            <v>11126220.57</v>
          </cell>
          <cell r="BX72">
            <v>55484252.430000007</v>
          </cell>
          <cell r="BY72">
            <v>14182000.060000002</v>
          </cell>
          <cell r="BZ72">
            <v>7237738.2199999997</v>
          </cell>
          <cell r="CA72">
            <v>9452724.6900000013</v>
          </cell>
          <cell r="CB72">
            <v>10031433.750000004</v>
          </cell>
          <cell r="CC72">
            <v>10245841.189999998</v>
          </cell>
          <cell r="CD72">
            <v>10101105.25</v>
          </cell>
          <cell r="CE72">
            <v>0</v>
          </cell>
          <cell r="CF72">
            <v>10364382.689999998</v>
          </cell>
          <cell r="CG72">
            <v>19026775.219999995</v>
          </cell>
          <cell r="CH72">
            <v>6326635.9599999981</v>
          </cell>
          <cell r="CI72">
            <v>7628083.1199999992</v>
          </cell>
          <cell r="CJ72">
            <v>6872425.6000000006</v>
          </cell>
          <cell r="CK72">
            <v>12294686.909999998</v>
          </cell>
          <cell r="CL72">
            <v>9125694.1999999955</v>
          </cell>
          <cell r="CM72">
            <v>6030777.7399999965</v>
          </cell>
          <cell r="CN72">
            <v>6158938.1000000006</v>
          </cell>
          <cell r="CO72">
            <v>29932216.70000001</v>
          </cell>
          <cell r="CP72">
            <v>12381290.529999999</v>
          </cell>
          <cell r="CQ72">
            <v>306777215.3300001</v>
          </cell>
          <cell r="CR72">
            <v>15300156.039999995</v>
          </cell>
          <cell r="CS72">
            <v>56361831.75</v>
          </cell>
          <cell r="CT72">
            <v>21391175.359999996</v>
          </cell>
          <cell r="CU72">
            <v>23336569.429999996</v>
          </cell>
          <cell r="CV72">
            <v>17088856.200000003</v>
          </cell>
          <cell r="CW72">
            <v>13270163.879999999</v>
          </cell>
          <cell r="CX72">
            <v>13024341.200000001</v>
          </cell>
          <cell r="CY72">
            <v>7024039.4499999965</v>
          </cell>
          <cell r="CZ72">
            <v>10945338.949999996</v>
          </cell>
          <cell r="DA72">
            <v>11803724.310000002</v>
          </cell>
          <cell r="DB72">
            <v>5330691.91</v>
          </cell>
          <cell r="DC72">
            <v>46655867.109999999</v>
          </cell>
          <cell r="DD72">
            <v>5416314.3500000015</v>
          </cell>
          <cell r="DE72">
            <v>11807378.050000001</v>
          </cell>
          <cell r="DF72">
            <v>7144277.4600000009</v>
          </cell>
          <cell r="DG72">
            <v>5878840.1400000006</v>
          </cell>
          <cell r="DH72">
            <v>6942860.4400000004</v>
          </cell>
          <cell r="DI72">
            <v>1655053.51</v>
          </cell>
          <cell r="DJ72">
            <v>280377479.53999996</v>
          </cell>
          <cell r="DK72">
            <v>9295965.450000003</v>
          </cell>
          <cell r="DL72">
            <v>25535581.060000002</v>
          </cell>
          <cell r="DM72">
            <v>16205388.279999997</v>
          </cell>
          <cell r="DN72">
            <v>9255844.3100000005</v>
          </cell>
          <cell r="DO72">
            <v>19091195.300000001</v>
          </cell>
          <cell r="DP72">
            <v>51948931.129999995</v>
          </cell>
          <cell r="DQ72">
            <v>11136974.430000003</v>
          </cell>
          <cell r="DR72">
            <v>14841547.059999995</v>
          </cell>
          <cell r="DS72">
            <v>38588111.719999991</v>
          </cell>
          <cell r="DT72">
            <v>72515704.069999978</v>
          </cell>
          <cell r="DU72">
            <v>14546791.269999996</v>
          </cell>
          <cell r="DV72">
            <v>8594710.7199999988</v>
          </cell>
          <cell r="DW72">
            <v>12979384.349999998</v>
          </cell>
          <cell r="DX72">
            <v>27711057.680000003</v>
          </cell>
          <cell r="DY72">
            <v>7886494.2399999993</v>
          </cell>
          <cell r="DZ72">
            <v>7038170.21</v>
          </cell>
          <cell r="EA72">
            <v>347171851.28000003</v>
          </cell>
          <cell r="EB72">
            <v>13450861.950000009</v>
          </cell>
          <cell r="EC72">
            <v>20177998.419999987</v>
          </cell>
          <cell r="ED72">
            <v>23550653.709999997</v>
          </cell>
          <cell r="EE72">
            <v>19086522.539999995</v>
          </cell>
          <cell r="EF72">
            <v>16209241.560000002</v>
          </cell>
          <cell r="EG72">
            <v>15196333.199999999</v>
          </cell>
          <cell r="EH72">
            <v>30662072.030000012</v>
          </cell>
          <cell r="EI72">
            <v>11791947.659999998</v>
          </cell>
          <cell r="EJ72">
            <v>15438662.689999998</v>
          </cell>
          <cell r="EK72">
            <v>16549645.77</v>
          </cell>
          <cell r="EL72">
            <v>37325629.900000006</v>
          </cell>
          <cell r="EM72">
            <v>13587494.100000003</v>
          </cell>
          <cell r="EN72">
            <v>12126303.009999994</v>
          </cell>
          <cell r="EO72">
            <v>65326697.120000012</v>
          </cell>
          <cell r="EP72">
            <v>73626755.719999969</v>
          </cell>
          <cell r="EQ72">
            <v>11786257.900000002</v>
          </cell>
          <cell r="ER72">
            <v>9827378.6900000013</v>
          </cell>
          <cell r="ES72">
            <v>14108642.58</v>
          </cell>
          <cell r="ET72">
            <v>8643738.8800000008</v>
          </cell>
          <cell r="EU72">
            <v>6982029.7199999997</v>
          </cell>
          <cell r="EV72">
            <v>7249477.4899999993</v>
          </cell>
          <cell r="EW72">
            <v>12860219.399999997</v>
          </cell>
          <cell r="EX72">
            <v>9338436.7800000031</v>
          </cell>
          <cell r="EY72">
            <v>15855713.200000003</v>
          </cell>
          <cell r="EZ72">
            <v>8004186.5399999991</v>
          </cell>
          <cell r="FA72">
            <v>6154991.080000001</v>
          </cell>
          <cell r="FB72">
            <v>10024144.699999999</v>
          </cell>
          <cell r="FC72">
            <v>11894196.739999996</v>
          </cell>
          <cell r="FD72">
            <v>33805371.20000001</v>
          </cell>
          <cell r="FE72">
            <v>8946324.0400000028</v>
          </cell>
          <cell r="FF72">
            <v>559587928.31999993</v>
          </cell>
          <cell r="FG72">
            <v>28259320.390000004</v>
          </cell>
          <cell r="FH72">
            <v>30719251.740000006</v>
          </cell>
          <cell r="FI72">
            <v>31219142.979999997</v>
          </cell>
          <cell r="FJ72">
            <v>6199662.879999999</v>
          </cell>
          <cell r="FK72">
            <v>96397377.98999998</v>
          </cell>
          <cell r="FL72">
            <v>27808369.840000004</v>
          </cell>
          <cell r="FM72">
            <v>4531062.99</v>
          </cell>
          <cell r="FN72">
            <v>5353904.0999999996</v>
          </cell>
          <cell r="FO72">
            <v>8071835.9900000002</v>
          </cell>
          <cell r="FP72">
            <v>13998646.729999999</v>
          </cell>
          <cell r="FQ72">
            <v>3504288.48</v>
          </cell>
          <cell r="FR72">
            <v>12893528.439999999</v>
          </cell>
          <cell r="FS72">
            <v>76161636.570000023</v>
          </cell>
          <cell r="FT72">
            <v>14394520.809999995</v>
          </cell>
          <cell r="FU72">
            <v>11878267.170000002</v>
          </cell>
          <cell r="FV72">
            <v>18085408.550000001</v>
          </cell>
          <cell r="FW72">
            <v>5973072.9499999993</v>
          </cell>
          <cell r="FX72">
            <v>9977189.8599999994</v>
          </cell>
          <cell r="FY72">
            <v>9901943.9299999978</v>
          </cell>
          <cell r="FZ72">
            <v>661357.09</v>
          </cell>
          <cell r="GA72">
            <v>70871760.359999985</v>
          </cell>
          <cell r="GB72">
            <v>9073632.6400000006</v>
          </cell>
          <cell r="GC72">
            <v>11081305.960000001</v>
          </cell>
          <cell r="GD72">
            <v>22074777.300000004</v>
          </cell>
          <cell r="GE72">
            <v>6090170.21</v>
          </cell>
          <cell r="GF72">
            <v>26384102.229999997</v>
          </cell>
          <cell r="GG72">
            <v>4657130.79</v>
          </cell>
          <cell r="GH72">
            <v>14267169.479999999</v>
          </cell>
          <cell r="GI72">
            <v>14806666.079999994</v>
          </cell>
          <cell r="GJ72">
            <v>13374003.760000002</v>
          </cell>
          <cell r="GK72">
            <v>121808958.44999997</v>
          </cell>
          <cell r="GL72">
            <v>4747807.17</v>
          </cell>
          <cell r="GM72">
            <v>18007006.670000002</v>
          </cell>
          <cell r="GN72">
            <v>10796494.699999996</v>
          </cell>
          <cell r="GO72">
            <v>12189690.6</v>
          </cell>
          <cell r="GP72">
            <v>7572372.6000000015</v>
          </cell>
          <cell r="GQ72">
            <v>22112939.590000007</v>
          </cell>
          <cell r="GR72">
            <v>75426311.329999998</v>
          </cell>
          <cell r="GW72">
            <v>2570503839.5700002</v>
          </cell>
          <cell r="GX72">
            <v>479815910.28999996</v>
          </cell>
          <cell r="GY72">
            <v>188454792.42000002</v>
          </cell>
          <cell r="GZ72">
            <v>395092162.93000001</v>
          </cell>
          <cell r="HA72">
            <v>238951519.94999999</v>
          </cell>
          <cell r="HB72">
            <v>74274620.659999996</v>
          </cell>
          <cell r="HC72">
            <v>100309666.20999998</v>
          </cell>
          <cell r="HD72">
            <v>41196203.200000003</v>
          </cell>
          <cell r="HE72">
            <v>627562894.20000005</v>
          </cell>
          <cell r="HF72">
            <v>136960975.36000001</v>
          </cell>
          <cell r="HG72">
            <v>764523869.56000006</v>
          </cell>
          <cell r="HH72">
            <v>301670836.81999999</v>
          </cell>
        </row>
        <row r="73">
          <cell r="A73">
            <v>11</v>
          </cell>
          <cell r="B73">
            <v>2003</v>
          </cell>
          <cell r="E73">
            <v>7069100.7700000023</v>
          </cell>
          <cell r="F73">
            <v>12620314.729999999</v>
          </cell>
          <cell r="G73">
            <v>15932550.139999999</v>
          </cell>
          <cell r="H73">
            <v>15280085.689999996</v>
          </cell>
          <cell r="I73">
            <v>24155349.289999988</v>
          </cell>
          <cell r="J73">
            <v>57611738.450000003</v>
          </cell>
          <cell r="K73">
            <v>21904693.760000002</v>
          </cell>
          <cell r="L73">
            <v>130882008.72999999</v>
          </cell>
          <cell r="M73">
            <v>11269481.290000003</v>
          </cell>
          <cell r="N73">
            <v>26403666.969999991</v>
          </cell>
          <cell r="O73">
            <v>20688949.339999992</v>
          </cell>
          <cell r="P73">
            <v>12622982.860000001</v>
          </cell>
          <cell r="Q73">
            <v>12190920.329999998</v>
          </cell>
          <cell r="R73">
            <v>18824305.820000015</v>
          </cell>
          <cell r="S73">
            <v>10435171.059999997</v>
          </cell>
          <cell r="T73">
            <v>5205963.54</v>
          </cell>
          <cell r="U73">
            <v>5391896.5599999987</v>
          </cell>
          <cell r="V73">
            <v>13147794.939999998</v>
          </cell>
          <cell r="W73">
            <v>14311138.599999996</v>
          </cell>
          <cell r="X73">
            <v>6866783.1100000022</v>
          </cell>
          <cell r="Y73">
            <v>38322874.569999993</v>
          </cell>
          <cell r="Z73">
            <v>13124807.249999994</v>
          </cell>
          <cell r="AA73">
            <v>19914431.459999997</v>
          </cell>
          <cell r="AB73">
            <v>13513556.660000002</v>
          </cell>
          <cell r="AC73">
            <v>11801953.270000005</v>
          </cell>
          <cell r="AD73">
            <v>44343702.019999996</v>
          </cell>
          <cell r="AE73">
            <v>583836221.20999992</v>
          </cell>
          <cell r="AF73">
            <v>4907817.13</v>
          </cell>
          <cell r="AG73">
            <v>4907817.13</v>
          </cell>
          <cell r="AH73">
            <v>5938259.2400000002</v>
          </cell>
          <cell r="AI73">
            <v>20029155.629999999</v>
          </cell>
          <cell r="AJ73">
            <v>13039087.950000001</v>
          </cell>
          <cell r="AK73">
            <v>39006502.819999985</v>
          </cell>
          <cell r="AL73">
            <v>90629453.269999981</v>
          </cell>
          <cell r="AM73">
            <v>39939602.759999998</v>
          </cell>
          <cell r="AN73">
            <v>7354114.8700000038</v>
          </cell>
          <cell r="AO73">
            <v>19867959.600000001</v>
          </cell>
          <cell r="AP73">
            <v>52164164.459999993</v>
          </cell>
          <cell r="AQ73">
            <v>13534965.639999999</v>
          </cell>
          <cell r="AR73">
            <v>13681585.970000004</v>
          </cell>
          <cell r="AS73">
            <v>19747303.580000002</v>
          </cell>
          <cell r="AT73">
            <v>12992438.41</v>
          </cell>
          <cell r="AU73">
            <v>16515590.510000005</v>
          </cell>
          <cell r="AV73">
            <v>10231972.1</v>
          </cell>
          <cell r="AW73">
            <v>40690649.029999994</v>
          </cell>
          <cell r="AX73">
            <v>14813991.869999999</v>
          </cell>
          <cell r="AY73">
            <v>13239222.51</v>
          </cell>
          <cell r="AZ73">
            <v>29221566.580000002</v>
          </cell>
          <cell r="BA73">
            <v>8377283.2399999984</v>
          </cell>
          <cell r="BB73">
            <v>8491378.2899999991</v>
          </cell>
          <cell r="BC73">
            <v>13107352.629999997</v>
          </cell>
          <cell r="BD73">
            <v>6191758.0099999988</v>
          </cell>
          <cell r="BE73">
            <v>9362047.2699999996</v>
          </cell>
          <cell r="BF73">
            <v>10990331.360000001</v>
          </cell>
          <cell r="BG73">
            <v>9864086.9800000004</v>
          </cell>
          <cell r="BH73">
            <v>11969645.549999999</v>
          </cell>
          <cell r="BI73">
            <v>2446717.92</v>
          </cell>
          <cell r="BJ73">
            <v>10042174.98</v>
          </cell>
          <cell r="BK73">
            <v>10074348.560000001</v>
          </cell>
          <cell r="BL73">
            <v>11135112.040000003</v>
          </cell>
          <cell r="BM73">
            <v>0</v>
          </cell>
          <cell r="BN73">
            <v>58217929.860000014</v>
          </cell>
          <cell r="BO73">
            <v>19943388.889999997</v>
          </cell>
          <cell r="BP73">
            <v>32241142.430000007</v>
          </cell>
          <cell r="BQ73">
            <v>15860458.530000001</v>
          </cell>
          <cell r="BR73">
            <v>495016566.80000013</v>
          </cell>
          <cell r="BS73">
            <v>19312560.729999993</v>
          </cell>
          <cell r="BT73">
            <v>13607326.009999996</v>
          </cell>
          <cell r="BU73">
            <v>9032249.2100000028</v>
          </cell>
          <cell r="BV73">
            <v>10712894.91</v>
          </cell>
          <cell r="BW73">
            <v>11131235.140000001</v>
          </cell>
          <cell r="BX73">
            <v>55762244.900000021</v>
          </cell>
          <cell r="BY73">
            <v>13747803.330000002</v>
          </cell>
          <cell r="BZ73">
            <v>7324314.0599999996</v>
          </cell>
          <cell r="CA73">
            <v>9381909.4399999976</v>
          </cell>
          <cell r="CB73">
            <v>9921884.2800000049</v>
          </cell>
          <cell r="CC73">
            <v>10214677.419999998</v>
          </cell>
          <cell r="CD73">
            <v>9994910.1000000015</v>
          </cell>
          <cell r="CE73">
            <v>0</v>
          </cell>
          <cell r="CF73">
            <v>10178099.139999997</v>
          </cell>
          <cell r="CG73">
            <v>19321640.710000005</v>
          </cell>
          <cell r="CH73">
            <v>6306404.0399999982</v>
          </cell>
          <cell r="CI73">
            <v>7595268.3499999996</v>
          </cell>
          <cell r="CJ73">
            <v>6799779.6500000013</v>
          </cell>
          <cell r="CK73">
            <v>12156630.380000001</v>
          </cell>
          <cell r="CL73">
            <v>9007093.679999996</v>
          </cell>
          <cell r="CM73">
            <v>5966829.5399999972</v>
          </cell>
          <cell r="CN73">
            <v>6156615.6000000006</v>
          </cell>
          <cell r="CO73">
            <v>28705963.410000011</v>
          </cell>
          <cell r="CP73">
            <v>12275301.999999998</v>
          </cell>
          <cell r="CQ73">
            <v>304613636.03000003</v>
          </cell>
          <cell r="CR73">
            <v>15304634.169999998</v>
          </cell>
          <cell r="CS73">
            <v>55597476.099999994</v>
          </cell>
          <cell r="CT73">
            <v>21458822.649999995</v>
          </cell>
          <cell r="CU73">
            <v>23054229.300000001</v>
          </cell>
          <cell r="CV73">
            <v>16848195.960000001</v>
          </cell>
          <cell r="CW73">
            <v>13085820.989999998</v>
          </cell>
          <cell r="CX73">
            <v>12953919.359999998</v>
          </cell>
          <cell r="CY73">
            <v>6959741.9399999948</v>
          </cell>
          <cell r="CZ73">
            <v>10895272.460000001</v>
          </cell>
          <cell r="DA73">
            <v>11784140.030000005</v>
          </cell>
          <cell r="DB73">
            <v>5260314.83</v>
          </cell>
          <cell r="DC73">
            <v>45860843.590000004</v>
          </cell>
          <cell r="DD73">
            <v>5428195.6500000004</v>
          </cell>
          <cell r="DE73">
            <v>11679690.070000004</v>
          </cell>
          <cell r="DF73">
            <v>7056840.2600000016</v>
          </cell>
          <cell r="DG73">
            <v>6618582.870000001</v>
          </cell>
          <cell r="DH73">
            <v>8660398.120000001</v>
          </cell>
          <cell r="DI73">
            <v>2588196.31</v>
          </cell>
          <cell r="DJ73">
            <v>281095314.65999997</v>
          </cell>
          <cell r="DK73">
            <v>9478489.7800000049</v>
          </cell>
          <cell r="DL73">
            <v>25778246.090000004</v>
          </cell>
          <cell r="DM73">
            <v>16271614.93</v>
          </cell>
          <cell r="DN73">
            <v>9287562.089999998</v>
          </cell>
          <cell r="DO73">
            <v>19649277.929999996</v>
          </cell>
          <cell r="DP73">
            <v>53189318.109999999</v>
          </cell>
          <cell r="DQ73">
            <v>11168002.719999999</v>
          </cell>
          <cell r="DR73">
            <v>15126985.909999993</v>
          </cell>
          <cell r="DS73">
            <v>38908713.449999996</v>
          </cell>
          <cell r="DT73">
            <v>72692396.500000015</v>
          </cell>
          <cell r="DU73">
            <v>14510903.349999998</v>
          </cell>
          <cell r="DV73">
            <v>8590237.5300000012</v>
          </cell>
          <cell r="DW73">
            <v>13088300.589999996</v>
          </cell>
          <cell r="DX73">
            <v>27468279.080000002</v>
          </cell>
          <cell r="DY73">
            <v>7917063.1100000003</v>
          </cell>
          <cell r="DZ73">
            <v>10596354.449999999</v>
          </cell>
          <cell r="EA73">
            <v>353721745.62000006</v>
          </cell>
          <cell r="EB73">
            <v>13408150.950000005</v>
          </cell>
          <cell r="EC73">
            <v>20441133.059999995</v>
          </cell>
          <cell r="ED73">
            <v>23611141.879999999</v>
          </cell>
          <cell r="EE73">
            <v>18485107.419999998</v>
          </cell>
          <cell r="EF73">
            <v>16347689.690000001</v>
          </cell>
          <cell r="EG73">
            <v>15086725.889999997</v>
          </cell>
          <cell r="EH73">
            <v>31197233.370000008</v>
          </cell>
          <cell r="EI73">
            <v>11762452.419999996</v>
          </cell>
          <cell r="EJ73">
            <v>15538993.029999997</v>
          </cell>
          <cell r="EK73">
            <v>16409696.279999997</v>
          </cell>
          <cell r="EL73">
            <v>37107638.070000023</v>
          </cell>
          <cell r="EM73">
            <v>13488804.490000004</v>
          </cell>
          <cell r="EN73">
            <v>12193261.689999998</v>
          </cell>
          <cell r="EO73">
            <v>65914416.20000001</v>
          </cell>
          <cell r="EP73">
            <v>75402617.279999971</v>
          </cell>
          <cell r="EQ73">
            <v>11861298.390000001</v>
          </cell>
          <cell r="ER73">
            <v>9658626.7400000021</v>
          </cell>
          <cell r="ES73">
            <v>14194611.880000001</v>
          </cell>
          <cell r="ET73">
            <v>8655896.2599999998</v>
          </cell>
          <cell r="EU73">
            <v>7055842.5699999994</v>
          </cell>
          <cell r="EV73">
            <v>7212586.7399999993</v>
          </cell>
          <cell r="EW73">
            <v>12967171.239999996</v>
          </cell>
          <cell r="EX73">
            <v>9458620.1100000013</v>
          </cell>
          <cell r="EY73">
            <v>15873871.82</v>
          </cell>
          <cell r="EZ73">
            <v>9382182.4199999981</v>
          </cell>
          <cell r="FA73">
            <v>6096030.7100000018</v>
          </cell>
          <cell r="FB73">
            <v>9946753.6400000006</v>
          </cell>
          <cell r="FC73">
            <v>12015325.309999997</v>
          </cell>
          <cell r="FD73">
            <v>37507548.74000001</v>
          </cell>
          <cell r="FE73">
            <v>8994721.9300000034</v>
          </cell>
          <cell r="FF73">
            <v>567276150.22000003</v>
          </cell>
          <cell r="FG73">
            <v>28033377.59</v>
          </cell>
          <cell r="FH73">
            <v>30725442.560000014</v>
          </cell>
          <cell r="FI73">
            <v>31147949.819999993</v>
          </cell>
          <cell r="FJ73">
            <v>6351210.5099999998</v>
          </cell>
          <cell r="FK73">
            <v>96257980.479999989</v>
          </cell>
          <cell r="FL73">
            <v>28047287.100000001</v>
          </cell>
          <cell r="FM73">
            <v>4491339.6900000004</v>
          </cell>
          <cell r="FN73">
            <v>5381804.790000001</v>
          </cell>
          <cell r="FO73">
            <v>8079414.5700000003</v>
          </cell>
          <cell r="FP73">
            <v>13876722.639999999</v>
          </cell>
          <cell r="FQ73">
            <v>3388020.1</v>
          </cell>
          <cell r="FR73">
            <v>14523111.939999999</v>
          </cell>
          <cell r="FS73">
            <v>77787700.830000013</v>
          </cell>
          <cell r="FT73">
            <v>14385657.779999997</v>
          </cell>
          <cell r="FU73">
            <v>11954716.010000002</v>
          </cell>
          <cell r="FV73">
            <v>18049654.860000003</v>
          </cell>
          <cell r="FW73">
            <v>5968963.879999999</v>
          </cell>
          <cell r="FX73">
            <v>9794777.4200000018</v>
          </cell>
          <cell r="FY73">
            <v>9677390.0300000031</v>
          </cell>
          <cell r="FZ73">
            <v>1257580.48</v>
          </cell>
          <cell r="GA73">
            <v>71088740.460000008</v>
          </cell>
          <cell r="GB73">
            <v>9023561.1499999985</v>
          </cell>
          <cell r="GC73">
            <v>11076030.130000003</v>
          </cell>
          <cell r="GD73">
            <v>21896069.870000005</v>
          </cell>
          <cell r="GE73">
            <v>6037093.5500000017</v>
          </cell>
          <cell r="GF73">
            <v>25673419.129999988</v>
          </cell>
          <cell r="GG73">
            <v>4530464.5999999996</v>
          </cell>
          <cell r="GH73">
            <v>14489522.089999998</v>
          </cell>
          <cell r="GI73">
            <v>14722938.279999997</v>
          </cell>
          <cell r="GJ73">
            <v>14126737.050000004</v>
          </cell>
          <cell r="GK73">
            <v>121575835.84999998</v>
          </cell>
          <cell r="GL73">
            <v>4799537.7</v>
          </cell>
          <cell r="GM73">
            <v>18119049.450000003</v>
          </cell>
          <cell r="GN73">
            <v>10837973.399999999</v>
          </cell>
          <cell r="GO73">
            <v>12425085.209999999</v>
          </cell>
          <cell r="GP73">
            <v>7656659.0199999996</v>
          </cell>
          <cell r="GQ73">
            <v>22425758.110000003</v>
          </cell>
          <cell r="GR73">
            <v>76264062.889999971</v>
          </cell>
          <cell r="GW73">
            <v>2585559634.54</v>
          </cell>
          <cell r="GX73">
            <v>481980823.33000004</v>
          </cell>
          <cell r="GY73">
            <v>188275820.37000003</v>
          </cell>
          <cell r="GZ73">
            <v>395560400.83999991</v>
          </cell>
          <cell r="HA73">
            <v>239952252.28999996</v>
          </cell>
          <cell r="HB73">
            <v>73970647.969999984</v>
          </cell>
          <cell r="HC73">
            <v>100591393.56</v>
          </cell>
          <cell r="HD73">
            <v>41083645.850000009</v>
          </cell>
          <cell r="HE73">
            <v>627750541.15999985</v>
          </cell>
          <cell r="HF73">
            <v>137923170.89999998</v>
          </cell>
          <cell r="HG73">
            <v>765673712.05999982</v>
          </cell>
          <cell r="HH73">
            <v>302257302.29000002</v>
          </cell>
        </row>
        <row r="74">
          <cell r="A74">
            <v>12</v>
          </cell>
          <cell r="B74">
            <v>2003</v>
          </cell>
          <cell r="E74">
            <v>7041504.700000002</v>
          </cell>
          <cell r="F74">
            <v>12489079.299999999</v>
          </cell>
          <cell r="G74">
            <v>15976039.439999999</v>
          </cell>
          <cell r="H74">
            <v>15268540.769999998</v>
          </cell>
          <cell r="I74">
            <v>23899387.529999997</v>
          </cell>
          <cell r="J74">
            <v>57086503.560000002</v>
          </cell>
          <cell r="K74">
            <v>21912204.339999992</v>
          </cell>
          <cell r="L74">
            <v>131476211.97</v>
          </cell>
          <cell r="M74">
            <v>11299585.260000005</v>
          </cell>
          <cell r="N74">
            <v>26585806.469999991</v>
          </cell>
          <cell r="O74">
            <v>20636642.329999987</v>
          </cell>
          <cell r="P74">
            <v>12496769.340000002</v>
          </cell>
          <cell r="Q74">
            <v>12163198.859999999</v>
          </cell>
          <cell r="R74">
            <v>18594284.090000011</v>
          </cell>
          <cell r="S74">
            <v>10408177.609999998</v>
          </cell>
          <cell r="T74">
            <v>5175271.76</v>
          </cell>
          <cell r="U74">
            <v>5359424.7300000004</v>
          </cell>
          <cell r="V74">
            <v>13149569.629999999</v>
          </cell>
          <cell r="W74">
            <v>14151117.829999996</v>
          </cell>
          <cell r="X74">
            <v>6817697.9600000018</v>
          </cell>
          <cell r="Y74">
            <v>38614160.25999999</v>
          </cell>
          <cell r="Z74">
            <v>13132998.279999992</v>
          </cell>
          <cell r="AA74">
            <v>20103664.039999995</v>
          </cell>
          <cell r="AB74">
            <v>13477223.320000002</v>
          </cell>
          <cell r="AC74">
            <v>11704673.100000003</v>
          </cell>
          <cell r="AD74">
            <v>44621086.540000007</v>
          </cell>
          <cell r="AE74">
            <v>583640823.01999986</v>
          </cell>
          <cell r="AF74">
            <v>4961138.3499999996</v>
          </cell>
          <cell r="AG74">
            <v>4961138.3499999996</v>
          </cell>
          <cell r="AH74">
            <v>5885836.8399999999</v>
          </cell>
          <cell r="AI74">
            <v>20107046.419999998</v>
          </cell>
          <cell r="AJ74">
            <v>13096720.199999997</v>
          </cell>
          <cell r="AK74">
            <v>39089603.460000001</v>
          </cell>
          <cell r="AL74">
            <v>90624874.419999987</v>
          </cell>
          <cell r="AM74">
            <v>40920130.520000018</v>
          </cell>
          <cell r="AN74">
            <v>7306046.7700000023</v>
          </cell>
          <cell r="AO74">
            <v>19929853.620000005</v>
          </cell>
          <cell r="AP74">
            <v>52348634.699999988</v>
          </cell>
          <cell r="AQ74">
            <v>13381614.249999994</v>
          </cell>
          <cell r="AR74">
            <v>13713611.620000003</v>
          </cell>
          <cell r="AS74">
            <v>19729970.879999999</v>
          </cell>
          <cell r="AT74">
            <v>13015517.870000001</v>
          </cell>
          <cell r="AU74">
            <v>16490105.210000001</v>
          </cell>
          <cell r="AV74">
            <v>10154909.560000001</v>
          </cell>
          <cell r="AW74">
            <v>40737306.989999987</v>
          </cell>
          <cell r="AX74">
            <v>14680563.930000002</v>
          </cell>
          <cell r="AY74">
            <v>13178702.979999999</v>
          </cell>
          <cell r="AZ74">
            <v>29255631.220000003</v>
          </cell>
          <cell r="BA74">
            <v>8420000.6099999994</v>
          </cell>
          <cell r="BB74">
            <v>8435188.3599999994</v>
          </cell>
          <cell r="BC74">
            <v>13170225.910000002</v>
          </cell>
          <cell r="BD74">
            <v>6217080.879999998</v>
          </cell>
          <cell r="BE74">
            <v>9288585.7799999975</v>
          </cell>
          <cell r="BF74">
            <v>11056183.380000005</v>
          </cell>
          <cell r="BG74">
            <v>9835588.200000003</v>
          </cell>
          <cell r="BH74">
            <v>11986996.529999999</v>
          </cell>
          <cell r="BI74">
            <v>3310236.93</v>
          </cell>
          <cell r="BJ74">
            <v>10030068.810000002</v>
          </cell>
          <cell r="BK74">
            <v>10220742.280000003</v>
          </cell>
          <cell r="BL74">
            <v>11066933.790000003</v>
          </cell>
          <cell r="BM74">
            <v>0</v>
          </cell>
          <cell r="BN74">
            <v>57884449.430000007</v>
          </cell>
          <cell r="BO74">
            <v>19838454.52</v>
          </cell>
          <cell r="BP74">
            <v>31975359.150000006</v>
          </cell>
          <cell r="BQ74">
            <v>15597652.149999999</v>
          </cell>
          <cell r="BR74">
            <v>494950169.54000014</v>
          </cell>
          <cell r="BS74">
            <v>19146852.249999989</v>
          </cell>
          <cell r="BT74">
            <v>13627058.259999996</v>
          </cell>
          <cell r="BU74">
            <v>8976692.7200000007</v>
          </cell>
          <cell r="BV74">
            <v>10656677.91</v>
          </cell>
          <cell r="BW74">
            <v>10860907.73</v>
          </cell>
          <cell r="BX74">
            <v>55340827.840000004</v>
          </cell>
          <cell r="BY74">
            <v>13499544.770000003</v>
          </cell>
          <cell r="BZ74">
            <v>7265473.1299999999</v>
          </cell>
          <cell r="CA74">
            <v>9459147.7299999967</v>
          </cell>
          <cell r="CB74">
            <v>9890057.200000003</v>
          </cell>
          <cell r="CC74">
            <v>10224900.59</v>
          </cell>
          <cell r="CD74">
            <v>9875858.4600000009</v>
          </cell>
          <cell r="CE74">
            <v>0</v>
          </cell>
          <cell r="CF74">
            <v>10117161.02</v>
          </cell>
          <cell r="CG74">
            <v>19209421.449999999</v>
          </cell>
          <cell r="CH74">
            <v>6301910.0700000012</v>
          </cell>
          <cell r="CI74">
            <v>7501525.3900000006</v>
          </cell>
          <cell r="CJ74">
            <v>6756968.120000002</v>
          </cell>
          <cell r="CK74">
            <v>12120143.820000002</v>
          </cell>
          <cell r="CL74">
            <v>8962213.9599999972</v>
          </cell>
          <cell r="CM74">
            <v>5919738.5899999961</v>
          </cell>
          <cell r="CN74">
            <v>6151451.4099999992</v>
          </cell>
          <cell r="CO74">
            <v>28885642.380000003</v>
          </cell>
          <cell r="CP74">
            <v>12283227.869999999</v>
          </cell>
          <cell r="CQ74">
            <v>303033402.67000002</v>
          </cell>
          <cell r="CR74">
            <v>15354746.299999997</v>
          </cell>
          <cell r="CS74">
            <v>55846895.739999995</v>
          </cell>
          <cell r="CT74">
            <v>21255832.179999989</v>
          </cell>
          <cell r="CU74">
            <v>23071534.249999996</v>
          </cell>
          <cell r="CV74">
            <v>16695080.659999996</v>
          </cell>
          <cell r="CW74">
            <v>12988498.68</v>
          </cell>
          <cell r="CX74">
            <v>13104048.289999997</v>
          </cell>
          <cell r="CY74">
            <v>6906345.5499999961</v>
          </cell>
          <cell r="CZ74">
            <v>10881413.57</v>
          </cell>
          <cell r="DA74">
            <v>11805688.309999999</v>
          </cell>
          <cell r="DB74">
            <v>5323123.8600000003</v>
          </cell>
          <cell r="DC74">
            <v>46033930.980000019</v>
          </cell>
          <cell r="DD74">
            <v>5397502.0800000019</v>
          </cell>
          <cell r="DE74">
            <v>11829068.380000006</v>
          </cell>
          <cell r="DF74">
            <v>7060578.6100000031</v>
          </cell>
          <cell r="DG74">
            <v>7370770.4800000004</v>
          </cell>
          <cell r="DH74">
            <v>10126374.75</v>
          </cell>
          <cell r="DI74">
            <v>3406082.16</v>
          </cell>
          <cell r="DJ74">
            <v>284457514.83000004</v>
          </cell>
          <cell r="DK74">
            <v>9518415.3300000019</v>
          </cell>
          <cell r="DL74">
            <v>26549766.369999997</v>
          </cell>
          <cell r="DM74">
            <v>16120684.16</v>
          </cell>
          <cell r="DN74">
            <v>9281426.9799999986</v>
          </cell>
          <cell r="DO74">
            <v>19414590.650000002</v>
          </cell>
          <cell r="DP74">
            <v>52681340.540000007</v>
          </cell>
          <cell r="DQ74">
            <v>11154390.190000001</v>
          </cell>
          <cell r="DR74">
            <v>15234090.639999993</v>
          </cell>
          <cell r="DS74">
            <v>38994272.729999997</v>
          </cell>
          <cell r="DT74">
            <v>71238086.710000023</v>
          </cell>
          <cell r="DU74">
            <v>14560357.079999998</v>
          </cell>
          <cell r="DV74">
            <v>8509819.5300000049</v>
          </cell>
          <cell r="DW74">
            <v>13231806.729999997</v>
          </cell>
          <cell r="DX74">
            <v>27287462.220000003</v>
          </cell>
          <cell r="DY74">
            <v>7984189.2000000002</v>
          </cell>
          <cell r="DZ74">
            <v>13375589.809999999</v>
          </cell>
          <cell r="EA74">
            <v>355136288.87000006</v>
          </cell>
          <cell r="EB74">
            <v>13224874.600000007</v>
          </cell>
          <cell r="EC74">
            <v>20136666.280000001</v>
          </cell>
          <cell r="ED74">
            <v>23919406.209999997</v>
          </cell>
          <cell r="EE74">
            <v>18069910.349999998</v>
          </cell>
          <cell r="EF74">
            <v>16098358.27</v>
          </cell>
          <cell r="EG74">
            <v>14831916.489999998</v>
          </cell>
          <cell r="EH74">
            <v>30728206.460000005</v>
          </cell>
          <cell r="EI74">
            <v>11797509.459999995</v>
          </cell>
          <cell r="EJ74">
            <v>15535847.979999997</v>
          </cell>
          <cell r="EK74">
            <v>16188582.690000009</v>
          </cell>
          <cell r="EL74">
            <v>36735060.850000009</v>
          </cell>
          <cell r="EM74">
            <v>13420507.270000005</v>
          </cell>
          <cell r="EN74">
            <v>12323871.139999997</v>
          </cell>
          <cell r="EO74">
            <v>65199209.220000021</v>
          </cell>
          <cell r="EP74">
            <v>76044748.49000001</v>
          </cell>
          <cell r="EQ74">
            <v>11817942.57</v>
          </cell>
          <cell r="ER74">
            <v>9457660.1499999985</v>
          </cell>
          <cell r="ES74">
            <v>14135209.33</v>
          </cell>
          <cell r="ET74">
            <v>8721966.3200000022</v>
          </cell>
          <cell r="EU74">
            <v>7004724.8600000003</v>
          </cell>
          <cell r="EV74">
            <v>7220189.3099999996</v>
          </cell>
          <cell r="EW74">
            <v>13018744.439999996</v>
          </cell>
          <cell r="EX74">
            <v>9280271.6699999999</v>
          </cell>
          <cell r="EY74">
            <v>15934823.140000001</v>
          </cell>
          <cell r="EZ74">
            <v>10372359.819999998</v>
          </cell>
          <cell r="FA74">
            <v>6029310.0900000008</v>
          </cell>
          <cell r="FB74">
            <v>9932732.5599999987</v>
          </cell>
          <cell r="FC74">
            <v>12113280.199999994</v>
          </cell>
          <cell r="FD74">
            <v>40742862.81000001</v>
          </cell>
          <cell r="FE74">
            <v>9039889.4800000042</v>
          </cell>
          <cell r="FF74">
            <v>569076642.50999999</v>
          </cell>
          <cell r="FG74">
            <v>27614470.290000003</v>
          </cell>
          <cell r="FH74">
            <v>30683063.420000013</v>
          </cell>
          <cell r="FI74">
            <v>31100009.889999993</v>
          </cell>
          <cell r="FJ74">
            <v>6363683.9699999969</v>
          </cell>
          <cell r="FK74">
            <v>95761227.570000023</v>
          </cell>
          <cell r="FL74">
            <v>27981263.219999999</v>
          </cell>
          <cell r="FM74">
            <v>4465336.57</v>
          </cell>
          <cell r="FN74">
            <v>5385267.5899999999</v>
          </cell>
          <cell r="FO74">
            <v>7983157.5900000017</v>
          </cell>
          <cell r="FP74">
            <v>13471465.789999997</v>
          </cell>
          <cell r="FQ74">
            <v>3408999.67</v>
          </cell>
          <cell r="FR74">
            <v>15386423.389999999</v>
          </cell>
          <cell r="FS74">
            <v>78081913.820000023</v>
          </cell>
          <cell r="FT74">
            <v>14254555.809999999</v>
          </cell>
          <cell r="FU74">
            <v>11898754.859999999</v>
          </cell>
          <cell r="FV74">
            <v>17854400.180000003</v>
          </cell>
          <cell r="FW74">
            <v>5930854.9900000002</v>
          </cell>
          <cell r="FX74">
            <v>9704395.0199999996</v>
          </cell>
          <cell r="FY74">
            <v>9657160.1399999987</v>
          </cell>
          <cell r="FZ74">
            <v>1841297.49</v>
          </cell>
          <cell r="GA74">
            <v>71141418.49000001</v>
          </cell>
          <cell r="GB74">
            <v>9023782.6600000001</v>
          </cell>
          <cell r="GC74">
            <v>10822380.920000002</v>
          </cell>
          <cell r="GD74">
            <v>21422968.550000004</v>
          </cell>
          <cell r="GE74">
            <v>6042543.1399999997</v>
          </cell>
          <cell r="GF74">
            <v>25828410.389999986</v>
          </cell>
          <cell r="GG74">
            <v>4326920.07</v>
          </cell>
          <cell r="GH74">
            <v>14614928.76</v>
          </cell>
          <cell r="GI74">
            <v>14919012.769999996</v>
          </cell>
          <cell r="GJ74">
            <v>14259654.500000004</v>
          </cell>
          <cell r="GK74">
            <v>121260601.75999995</v>
          </cell>
          <cell r="GL74">
            <v>4824604.8899999997</v>
          </cell>
          <cell r="GM74">
            <v>18340627.560000002</v>
          </cell>
          <cell r="GN74">
            <v>10858571.899999999</v>
          </cell>
          <cell r="GO74">
            <v>12801453.549999999</v>
          </cell>
          <cell r="GP74">
            <v>7641251.3400000017</v>
          </cell>
          <cell r="GQ74">
            <v>22338655.820000011</v>
          </cell>
          <cell r="GR74">
            <v>76805165.059999987</v>
          </cell>
          <cell r="GW74">
            <v>2590294841.4400001</v>
          </cell>
          <cell r="GX74">
            <v>482139930.15999997</v>
          </cell>
          <cell r="GY74">
            <v>186768099.44999999</v>
          </cell>
          <cell r="GZ74">
            <v>396872723.56999987</v>
          </cell>
          <cell r="HA74">
            <v>241297265.24000001</v>
          </cell>
          <cell r="HB74">
            <v>73798924.769999966</v>
          </cell>
          <cell r="HC74">
            <v>99580175.180000007</v>
          </cell>
          <cell r="HD74">
            <v>40852762.390000001</v>
          </cell>
          <cell r="HE74">
            <v>627691564.82999992</v>
          </cell>
          <cell r="HF74">
            <v>138851051.71000001</v>
          </cell>
          <cell r="HG74">
            <v>766542616.53999996</v>
          </cell>
          <cell r="HH74">
            <v>302093364.23999995</v>
          </cell>
        </row>
        <row r="75">
          <cell r="A75">
            <v>13</v>
          </cell>
          <cell r="B75">
            <v>2003</v>
          </cell>
          <cell r="E75">
            <v>6955485.8600000022</v>
          </cell>
          <cell r="F75">
            <v>12165387.319999998</v>
          </cell>
          <cell r="G75">
            <v>15689290.119999999</v>
          </cell>
          <cell r="H75">
            <v>15000320.209999995</v>
          </cell>
          <cell r="I75">
            <v>23435266.859999996</v>
          </cell>
          <cell r="J75">
            <v>56133453.289999992</v>
          </cell>
          <cell r="K75">
            <v>21431154.440000001</v>
          </cell>
          <cell r="L75">
            <v>129195188.38</v>
          </cell>
          <cell r="M75">
            <v>11104427.030000005</v>
          </cell>
          <cell r="N75">
            <v>25864261.279999986</v>
          </cell>
          <cell r="O75">
            <v>20026067.09999999</v>
          </cell>
          <cell r="P75">
            <v>12403964.930000002</v>
          </cell>
          <cell r="Q75">
            <v>11911284.419999998</v>
          </cell>
          <cell r="R75">
            <v>18148201.230000012</v>
          </cell>
          <cell r="S75">
            <v>10140419.450000001</v>
          </cell>
          <cell r="T75">
            <v>5093755.74</v>
          </cell>
          <cell r="U75">
            <v>5274623.6900000004</v>
          </cell>
          <cell r="V75">
            <v>12918422.43</v>
          </cell>
          <cell r="W75">
            <v>13982907.689999999</v>
          </cell>
          <cell r="X75">
            <v>6694337.9200000027</v>
          </cell>
          <cell r="Y75">
            <v>37817105.929999992</v>
          </cell>
          <cell r="Z75">
            <v>12786741.279999992</v>
          </cell>
          <cell r="AA75">
            <v>19746716.729999993</v>
          </cell>
          <cell r="AB75">
            <v>13153870.049999999</v>
          </cell>
          <cell r="AC75">
            <v>11628302.250000002</v>
          </cell>
          <cell r="AD75">
            <v>43866461.370000005</v>
          </cell>
          <cell r="AE75">
            <v>572567417.00000012</v>
          </cell>
          <cell r="AF75">
            <v>4909286.3499999996</v>
          </cell>
          <cell r="AG75">
            <v>4909286.3499999996</v>
          </cell>
          <cell r="AH75">
            <v>5654389.4900000002</v>
          </cell>
          <cell r="AI75">
            <v>19659070.550000001</v>
          </cell>
          <cell r="AJ75">
            <v>12813324.510000004</v>
          </cell>
          <cell r="AK75">
            <v>38126784.550000004</v>
          </cell>
          <cell r="AL75">
            <v>89110617.280000001</v>
          </cell>
          <cell r="AM75">
            <v>41215728.550000004</v>
          </cell>
          <cell r="AN75">
            <v>7178351.2200000035</v>
          </cell>
          <cell r="AO75">
            <v>19622981.07</v>
          </cell>
          <cell r="AP75">
            <v>50870621.229999989</v>
          </cell>
          <cell r="AQ75">
            <v>12914762.199999997</v>
          </cell>
          <cell r="AR75">
            <v>13436577.869999999</v>
          </cell>
          <cell r="AS75">
            <v>19300558.820000004</v>
          </cell>
          <cell r="AT75">
            <v>12777888.570000004</v>
          </cell>
          <cell r="AU75">
            <v>16072040.810000002</v>
          </cell>
          <cell r="AV75">
            <v>9899939.8400000054</v>
          </cell>
          <cell r="AW75">
            <v>39867743.57</v>
          </cell>
          <cell r="AX75">
            <v>14526510.269999998</v>
          </cell>
          <cell r="AY75">
            <v>12772332.689999999</v>
          </cell>
          <cell r="AZ75">
            <v>28824937.880000006</v>
          </cell>
          <cell r="BA75">
            <v>8333638.5199999996</v>
          </cell>
          <cell r="BB75">
            <v>8261090.3100000005</v>
          </cell>
          <cell r="BC75">
            <v>12940223.879999997</v>
          </cell>
          <cell r="BD75">
            <v>6085920.6599999992</v>
          </cell>
          <cell r="BE75">
            <v>9077104.7900000028</v>
          </cell>
          <cell r="BF75">
            <v>10884946.950000001</v>
          </cell>
          <cell r="BG75">
            <v>9563973.4400000013</v>
          </cell>
          <cell r="BH75">
            <v>11886271.429999998</v>
          </cell>
          <cell r="BI75">
            <v>3868303.89</v>
          </cell>
          <cell r="BJ75">
            <v>9871095.8500000015</v>
          </cell>
          <cell r="BK75">
            <v>10147927.200000001</v>
          </cell>
          <cell r="BL75">
            <v>10918290.979999997</v>
          </cell>
          <cell r="BM75">
            <v>0</v>
          </cell>
          <cell r="BN75">
            <v>57432523.040000021</v>
          </cell>
          <cell r="BO75">
            <v>19698367.499999996</v>
          </cell>
          <cell r="BP75">
            <v>31981189.640000001</v>
          </cell>
          <cell r="BQ75">
            <v>15597495.950000003</v>
          </cell>
          <cell r="BR75">
            <v>487435258.85000008</v>
          </cell>
          <cell r="BS75">
            <v>18690823.949999992</v>
          </cell>
          <cell r="BT75">
            <v>13473796.939999996</v>
          </cell>
          <cell r="BU75">
            <v>8874811.4799999986</v>
          </cell>
          <cell r="BV75">
            <v>10516971.550000001</v>
          </cell>
          <cell r="BW75">
            <v>10667181.84</v>
          </cell>
          <cell r="BX75">
            <v>53670334.660000011</v>
          </cell>
          <cell r="BY75">
            <v>13366904.940000001</v>
          </cell>
          <cell r="BZ75">
            <v>7173531.0599999996</v>
          </cell>
          <cell r="CA75">
            <v>9296593.7300000004</v>
          </cell>
          <cell r="CB75">
            <v>9641024.5299999975</v>
          </cell>
          <cell r="CC75">
            <v>10077627.290000003</v>
          </cell>
          <cell r="CD75">
            <v>9666014.9900000021</v>
          </cell>
          <cell r="CE75">
            <v>0</v>
          </cell>
          <cell r="CF75">
            <v>9859386.370000001</v>
          </cell>
          <cell r="CG75">
            <v>18913405.319999997</v>
          </cell>
          <cell r="CH75">
            <v>6261378.669999999</v>
          </cell>
          <cell r="CI75">
            <v>7379501.3899999987</v>
          </cell>
          <cell r="CJ75">
            <v>6645937.3100000033</v>
          </cell>
          <cell r="CK75">
            <v>11877572.190000003</v>
          </cell>
          <cell r="CL75">
            <v>8705097.0199999996</v>
          </cell>
          <cell r="CM75">
            <v>5768190.0799999963</v>
          </cell>
          <cell r="CN75">
            <v>5944467.7199999979</v>
          </cell>
          <cell r="CO75">
            <v>28539131.640000001</v>
          </cell>
          <cell r="CP75">
            <v>12005595.17</v>
          </cell>
          <cell r="CQ75">
            <v>297015279.83999997</v>
          </cell>
          <cell r="CR75">
            <v>15020829.27</v>
          </cell>
          <cell r="CS75">
            <v>55428469.329999998</v>
          </cell>
          <cell r="CT75">
            <v>20823734.139999997</v>
          </cell>
          <cell r="CU75">
            <v>22288702.400000002</v>
          </cell>
          <cell r="CV75">
            <v>16358735.719999999</v>
          </cell>
          <cell r="CW75">
            <v>12677066.469999999</v>
          </cell>
          <cell r="CX75">
            <v>12882841.829999996</v>
          </cell>
          <cell r="CY75">
            <v>6790151.2099999962</v>
          </cell>
          <cell r="CZ75">
            <v>10677532.919999998</v>
          </cell>
          <cell r="DA75">
            <v>11525448.460000001</v>
          </cell>
          <cell r="DB75">
            <v>5255699.54</v>
          </cell>
          <cell r="DC75">
            <v>44612642.540000021</v>
          </cell>
          <cell r="DD75">
            <v>5287570.25</v>
          </cell>
          <cell r="DE75">
            <v>11686544.150000006</v>
          </cell>
          <cell r="DF75">
            <v>6955960.7500000019</v>
          </cell>
          <cell r="DG75">
            <v>7665016.410000002</v>
          </cell>
          <cell r="DH75">
            <v>11187892.25</v>
          </cell>
          <cell r="DI75">
            <v>3978745.54</v>
          </cell>
          <cell r="DJ75">
            <v>281103583.18000007</v>
          </cell>
          <cell r="DK75">
            <v>9423233.9700000025</v>
          </cell>
          <cell r="DL75">
            <v>26817120.140000001</v>
          </cell>
          <cell r="DM75">
            <v>15680028.969999999</v>
          </cell>
          <cell r="DN75">
            <v>9171031.4199999999</v>
          </cell>
          <cell r="DO75">
            <v>19051373.390000004</v>
          </cell>
          <cell r="DP75">
            <v>51023932.50999999</v>
          </cell>
          <cell r="DQ75">
            <v>10925586.220000003</v>
          </cell>
          <cell r="DR75">
            <v>14949901.719999995</v>
          </cell>
          <cell r="DS75">
            <v>38555215.570000015</v>
          </cell>
          <cell r="DT75">
            <v>69599780.63000001</v>
          </cell>
          <cell r="DU75">
            <v>14368234.819999997</v>
          </cell>
          <cell r="DV75">
            <v>8319898.4200000018</v>
          </cell>
          <cell r="DW75">
            <v>12985543.049999997</v>
          </cell>
          <cell r="DX75">
            <v>27006243.309999999</v>
          </cell>
          <cell r="DY75">
            <v>7852159.6000000006</v>
          </cell>
          <cell r="DZ75">
            <v>14899109.449999999</v>
          </cell>
          <cell r="EA75">
            <v>350628393.19000012</v>
          </cell>
          <cell r="EB75">
            <v>13038873.040000001</v>
          </cell>
          <cell r="EC75">
            <v>19721499.800000004</v>
          </cell>
          <cell r="ED75">
            <v>23804218.750000004</v>
          </cell>
          <cell r="EE75">
            <v>17580827.999999996</v>
          </cell>
          <cell r="EF75">
            <v>15790429.509999998</v>
          </cell>
          <cell r="EG75">
            <v>14503756.059999999</v>
          </cell>
          <cell r="EH75">
            <v>30098091.480000008</v>
          </cell>
          <cell r="EI75">
            <v>11478119.909999998</v>
          </cell>
          <cell r="EJ75">
            <v>15302429.059999999</v>
          </cell>
          <cell r="EK75">
            <v>15684558.27</v>
          </cell>
          <cell r="EL75">
            <v>35422822.780000001</v>
          </cell>
          <cell r="EM75">
            <v>13171299.970000004</v>
          </cell>
          <cell r="EN75">
            <v>12285075.669999998</v>
          </cell>
          <cell r="EO75">
            <v>65197046.550000004</v>
          </cell>
          <cell r="EP75">
            <v>75511809.430000007</v>
          </cell>
          <cell r="EQ75">
            <v>11759826.220000003</v>
          </cell>
          <cell r="ER75">
            <v>9251592.6699999981</v>
          </cell>
          <cell r="ES75">
            <v>13893175.570000002</v>
          </cell>
          <cell r="ET75">
            <v>8618988.3799999971</v>
          </cell>
          <cell r="EU75">
            <v>6871868.6599999992</v>
          </cell>
          <cell r="EV75">
            <v>7084695.4899999993</v>
          </cell>
          <cell r="EW75">
            <v>12865554.999999998</v>
          </cell>
          <cell r="EX75">
            <v>9240586.8900000025</v>
          </cell>
          <cell r="EY75">
            <v>15808705.729999997</v>
          </cell>
          <cell r="EZ75">
            <v>10883461.839999998</v>
          </cell>
          <cell r="FA75">
            <v>5894711.8400000008</v>
          </cell>
          <cell r="FB75">
            <v>9740868.620000001</v>
          </cell>
          <cell r="FC75">
            <v>12123076.689999996</v>
          </cell>
          <cell r="FD75">
            <v>41027025.650000006</v>
          </cell>
          <cell r="FE75">
            <v>9010216.4800000042</v>
          </cell>
          <cell r="FF75">
            <v>562665214.00999999</v>
          </cell>
          <cell r="FG75">
            <v>27298282.449999999</v>
          </cell>
          <cell r="FH75">
            <v>30281794.04000001</v>
          </cell>
          <cell r="FI75">
            <v>30498969.589999996</v>
          </cell>
          <cell r="FJ75">
            <v>6281707.0299999993</v>
          </cell>
          <cell r="FK75">
            <v>94360753.110000014</v>
          </cell>
          <cell r="FL75">
            <v>27219675.580000006</v>
          </cell>
          <cell r="FM75">
            <v>4337018.13</v>
          </cell>
          <cell r="FN75">
            <v>5227614.93</v>
          </cell>
          <cell r="FO75">
            <v>7953449.0200000014</v>
          </cell>
          <cell r="FP75">
            <v>13303741.789999997</v>
          </cell>
          <cell r="FQ75">
            <v>3392669.34</v>
          </cell>
          <cell r="FR75">
            <v>15599942.339999998</v>
          </cell>
          <cell r="FS75">
            <v>77034111.130000025</v>
          </cell>
          <cell r="FT75">
            <v>14038821.419999998</v>
          </cell>
          <cell r="FU75">
            <v>11676621.439999998</v>
          </cell>
          <cell r="FV75">
            <v>17501804.620000001</v>
          </cell>
          <cell r="FW75">
            <v>5755190.6199999992</v>
          </cell>
          <cell r="FX75">
            <v>9516219.7300000004</v>
          </cell>
          <cell r="FY75">
            <v>9627754.6099999975</v>
          </cell>
          <cell r="FZ75">
            <v>2191825.44</v>
          </cell>
          <cell r="GA75">
            <v>70308237.880000025</v>
          </cell>
          <cell r="GB75">
            <v>8790913.4699999988</v>
          </cell>
          <cell r="GC75">
            <v>10541757.039999999</v>
          </cell>
          <cell r="GD75">
            <v>21206640.260000005</v>
          </cell>
          <cell r="GE75">
            <v>5880748.1200000001</v>
          </cell>
          <cell r="GF75">
            <v>25243664.059999987</v>
          </cell>
          <cell r="GG75">
            <v>4315138.62</v>
          </cell>
          <cell r="GH75">
            <v>14679942.229999999</v>
          </cell>
          <cell r="GI75">
            <v>14602679.849999998</v>
          </cell>
          <cell r="GJ75">
            <v>14434367.140000001</v>
          </cell>
          <cell r="GK75">
            <v>119695850.78999995</v>
          </cell>
          <cell r="GL75">
            <v>4790298.45</v>
          </cell>
          <cell r="GM75">
            <v>18325959.899999999</v>
          </cell>
          <cell r="GN75">
            <v>10805169.889999997</v>
          </cell>
          <cell r="GO75">
            <v>12788611.639999999</v>
          </cell>
          <cell r="GP75">
            <v>7626394.9499999993</v>
          </cell>
          <cell r="GQ75">
            <v>22207772.450000007</v>
          </cell>
          <cell r="GR75">
            <v>76544207.279999956</v>
          </cell>
          <cell r="GW75">
            <v>2551415146.0700002</v>
          </cell>
          <cell r="GX75">
            <v>476069944.73999989</v>
          </cell>
          <cell r="GY75">
            <v>183534571.31000003</v>
          </cell>
          <cell r="GZ75">
            <v>389032845.69000006</v>
          </cell>
          <cell r="HA75">
            <v>236743016.95999998</v>
          </cell>
          <cell r="HB75">
            <v>72177763.529999971</v>
          </cell>
          <cell r="HC75">
            <v>97716921.379999995</v>
          </cell>
          <cell r="HD75">
            <v>40172740.289999999</v>
          </cell>
          <cell r="HE75">
            <v>615603487.9000001</v>
          </cell>
          <cell r="HF75">
            <v>137504697.05000001</v>
          </cell>
          <cell r="HG75">
            <v>753108184.95000005</v>
          </cell>
          <cell r="HH75">
            <v>296125391.24000001</v>
          </cell>
        </row>
        <row r="76">
          <cell r="A76">
            <v>1</v>
          </cell>
          <cell r="B76" t="str">
            <v>2004</v>
          </cell>
          <cell r="E76">
            <v>6919912.8500000006</v>
          </cell>
          <cell r="F76">
            <v>12051410.659999998</v>
          </cell>
          <cell r="G76">
            <v>15762279.630000001</v>
          </cell>
          <cell r="H76">
            <v>14897503.450000001</v>
          </cell>
          <cell r="I76">
            <v>23462965.039999995</v>
          </cell>
          <cell r="J76">
            <v>56344092.590000004</v>
          </cell>
          <cell r="K76">
            <v>21565634.510000002</v>
          </cell>
          <cell r="L76">
            <v>128555842.37</v>
          </cell>
          <cell r="M76">
            <v>11146455.050000004</v>
          </cell>
          <cell r="N76">
            <v>25567654.949999988</v>
          </cell>
          <cell r="O76">
            <v>19867585.359999996</v>
          </cell>
          <cell r="P76">
            <v>12227590.119999999</v>
          </cell>
          <cell r="Q76">
            <v>11903187.02</v>
          </cell>
          <cell r="R76">
            <v>18199000.420000009</v>
          </cell>
          <cell r="S76">
            <v>10079338.869999999</v>
          </cell>
          <cell r="T76">
            <v>5237094.88</v>
          </cell>
          <cell r="U76">
            <v>5274220.3899999997</v>
          </cell>
          <cell r="V76">
            <v>12879074.969999999</v>
          </cell>
          <cell r="W76">
            <v>13932176.520000001</v>
          </cell>
          <cell r="X76">
            <v>6694577.2100000018</v>
          </cell>
          <cell r="Y76">
            <v>37855697.210000008</v>
          </cell>
          <cell r="Z76">
            <v>12903042.959999992</v>
          </cell>
          <cell r="AA76">
            <v>19854318.419999991</v>
          </cell>
          <cell r="AB76">
            <v>13013547.020000001</v>
          </cell>
          <cell r="AC76">
            <v>11624030.130000001</v>
          </cell>
          <cell r="AD76">
            <v>43684653.710000008</v>
          </cell>
          <cell r="AE76">
            <v>571502886.30999982</v>
          </cell>
          <cell r="AF76">
            <v>4897182.76</v>
          </cell>
          <cell r="AG76">
            <v>4897182.76</v>
          </cell>
          <cell r="AH76">
            <v>5662104.4000000004</v>
          </cell>
          <cell r="AI76">
            <v>19725364.170000006</v>
          </cell>
          <cell r="AJ76">
            <v>12766406.950000001</v>
          </cell>
          <cell r="AK76">
            <v>38153875.520000003</v>
          </cell>
          <cell r="AL76">
            <v>89369780.199999988</v>
          </cell>
          <cell r="AM76">
            <v>42361891.050000004</v>
          </cell>
          <cell r="AN76">
            <v>7177407.0100000044</v>
          </cell>
          <cell r="AO76">
            <v>19594479.450000003</v>
          </cell>
          <cell r="AP76">
            <v>50852097.939999968</v>
          </cell>
          <cell r="AQ76">
            <v>13150047.659999998</v>
          </cell>
          <cell r="AR76">
            <v>13384204.860000001</v>
          </cell>
          <cell r="AS76">
            <v>19354636.059999999</v>
          </cell>
          <cell r="AT76">
            <v>12679861.810000002</v>
          </cell>
          <cell r="AU76">
            <v>16102161.210000005</v>
          </cell>
          <cell r="AV76">
            <v>9885996.4300000053</v>
          </cell>
          <cell r="AW76">
            <v>39606770.770000003</v>
          </cell>
          <cell r="AX76">
            <v>14662087.529999999</v>
          </cell>
          <cell r="AY76">
            <v>12593703.389999999</v>
          </cell>
          <cell r="AZ76">
            <v>28804796.490000006</v>
          </cell>
          <cell r="BA76">
            <v>8257560.8599999994</v>
          </cell>
          <cell r="BB76">
            <v>8304992.4700000007</v>
          </cell>
          <cell r="BC76">
            <v>12935056.370000003</v>
          </cell>
          <cell r="BD76">
            <v>6085293.8299999973</v>
          </cell>
          <cell r="BE76">
            <v>9011682.1100000031</v>
          </cell>
          <cell r="BF76">
            <v>10913971.029999999</v>
          </cell>
          <cell r="BG76">
            <v>9479107.870000001</v>
          </cell>
          <cell r="BH76">
            <v>12064832.300000003</v>
          </cell>
          <cell r="BI76">
            <v>4748837.9000000004</v>
          </cell>
          <cell r="BJ76">
            <v>9795535.3899999969</v>
          </cell>
          <cell r="BK76">
            <v>10257065.139999999</v>
          </cell>
          <cell r="BL76">
            <v>10907760.59</v>
          </cell>
          <cell r="BM76">
            <v>82143.039999999994</v>
          </cell>
          <cell r="BN76">
            <v>56724112.460000023</v>
          </cell>
          <cell r="BO76">
            <v>19595279.330000002</v>
          </cell>
          <cell r="BP76">
            <v>31686484.100000001</v>
          </cell>
          <cell r="BQ76">
            <v>15581284.25</v>
          </cell>
          <cell r="BR76">
            <v>487101842.64000005</v>
          </cell>
          <cell r="BS76">
            <v>18935488.249999989</v>
          </cell>
          <cell r="BT76">
            <v>13697047.069999995</v>
          </cell>
          <cell r="BU76">
            <v>8880435.1599999983</v>
          </cell>
          <cell r="BV76">
            <v>10466442.530000001</v>
          </cell>
          <cell r="BW76">
            <v>10615905.59</v>
          </cell>
          <cell r="BX76">
            <v>53057024.510000005</v>
          </cell>
          <cell r="BY76">
            <v>13279078.609999999</v>
          </cell>
          <cell r="BZ76">
            <v>7179245.7700000005</v>
          </cell>
          <cell r="CA76">
            <v>9797994.4100000001</v>
          </cell>
          <cell r="CB76">
            <v>9573196.0999999978</v>
          </cell>
          <cell r="CC76">
            <v>10102556.880000003</v>
          </cell>
          <cell r="CD76">
            <v>9620046.570000004</v>
          </cell>
          <cell r="CE76">
            <v>0</v>
          </cell>
          <cell r="CF76">
            <v>9839607.2200000025</v>
          </cell>
          <cell r="CG76">
            <v>19031842.59</v>
          </cell>
          <cell r="CH76">
            <v>6303529.6200000001</v>
          </cell>
          <cell r="CI76">
            <v>7373167.4700000007</v>
          </cell>
          <cell r="CJ76">
            <v>6595791.9400000004</v>
          </cell>
          <cell r="CK76">
            <v>11778596.889999999</v>
          </cell>
          <cell r="CL76">
            <v>8613098.6999999993</v>
          </cell>
          <cell r="CM76">
            <v>5770007.089999998</v>
          </cell>
          <cell r="CN76">
            <v>5870478.129999998</v>
          </cell>
          <cell r="CO76">
            <v>28365753.43</v>
          </cell>
          <cell r="CP76">
            <v>11989679.220000001</v>
          </cell>
          <cell r="CQ76">
            <v>296736013.74999982</v>
          </cell>
          <cell r="CR76">
            <v>15016040.77</v>
          </cell>
          <cell r="CS76">
            <v>54654411.659999996</v>
          </cell>
          <cell r="CT76">
            <v>20873795.979999993</v>
          </cell>
          <cell r="CU76">
            <v>22381946.220000003</v>
          </cell>
          <cell r="CV76">
            <v>16338005.409999996</v>
          </cell>
          <cell r="CW76">
            <v>12681296.09</v>
          </cell>
          <cell r="CX76">
            <v>13289068.949999997</v>
          </cell>
          <cell r="CY76">
            <v>6836957.6499999957</v>
          </cell>
          <cell r="CZ76">
            <v>10751275.570000004</v>
          </cell>
          <cell r="DA76">
            <v>11291787.780000001</v>
          </cell>
          <cell r="DB76">
            <v>5294900.1399999997</v>
          </cell>
          <cell r="DC76">
            <v>44205743.24000001</v>
          </cell>
          <cell r="DD76">
            <v>5254675.8099999996</v>
          </cell>
          <cell r="DE76">
            <v>11868140.810000002</v>
          </cell>
          <cell r="DF76">
            <v>6962728.8500000015</v>
          </cell>
          <cell r="DG76">
            <v>8040662.1500000004</v>
          </cell>
          <cell r="DH76">
            <v>12139434.66</v>
          </cell>
          <cell r="DI76">
            <v>4944093.82</v>
          </cell>
          <cell r="DJ76">
            <v>282824965.55999994</v>
          </cell>
          <cell r="DK76">
            <v>9448187.9700000063</v>
          </cell>
          <cell r="DL76">
            <v>27566569.339999996</v>
          </cell>
          <cell r="DM76">
            <v>15635886.129999999</v>
          </cell>
          <cell r="DN76">
            <v>9132518.0699999984</v>
          </cell>
          <cell r="DO76">
            <v>19138531.240000006</v>
          </cell>
          <cell r="DP76">
            <v>51483199.170000002</v>
          </cell>
          <cell r="DQ76">
            <v>10959406.220000003</v>
          </cell>
          <cell r="DR76">
            <v>14941597.589999992</v>
          </cell>
          <cell r="DS76">
            <v>38230841.010000028</v>
          </cell>
          <cell r="DT76">
            <v>69971840.149999991</v>
          </cell>
          <cell r="DU76">
            <v>14476525.899999999</v>
          </cell>
          <cell r="DV76">
            <v>8317686.6800000034</v>
          </cell>
          <cell r="DW76">
            <v>12984645.929999996</v>
          </cell>
          <cell r="DX76">
            <v>26514800.379999999</v>
          </cell>
          <cell r="DY76">
            <v>7955130.4500000002</v>
          </cell>
          <cell r="DZ76">
            <v>19115477.329999998</v>
          </cell>
          <cell r="EA76">
            <v>355872843.56</v>
          </cell>
          <cell r="EB76">
            <v>13033978.26</v>
          </cell>
          <cell r="EC76">
            <v>19823251.24000001</v>
          </cell>
          <cell r="ED76">
            <v>23782613.79000001</v>
          </cell>
          <cell r="EE76">
            <v>17061361.380000006</v>
          </cell>
          <cell r="EF76">
            <v>15708251.069999997</v>
          </cell>
          <cell r="EG76">
            <v>14440722.879999999</v>
          </cell>
          <cell r="EH76">
            <v>30150211.340000007</v>
          </cell>
          <cell r="EI76">
            <v>11458583.700000001</v>
          </cell>
          <cell r="EJ76">
            <v>15427285.069999997</v>
          </cell>
          <cell r="EK76">
            <v>15591129.599999998</v>
          </cell>
          <cell r="EL76">
            <v>35255425.020000011</v>
          </cell>
          <cell r="EM76">
            <v>13146291.050000006</v>
          </cell>
          <cell r="EN76">
            <v>11978113.909999996</v>
          </cell>
          <cell r="EO76">
            <v>66542925.090000011</v>
          </cell>
          <cell r="EP76">
            <v>74280212.090000004</v>
          </cell>
          <cell r="EQ76">
            <v>11188092.979999997</v>
          </cell>
          <cell r="ER76">
            <v>9113448.9399999939</v>
          </cell>
          <cell r="ES76">
            <v>13619214.319999998</v>
          </cell>
          <cell r="ET76">
            <v>8637421.6100000013</v>
          </cell>
          <cell r="EU76">
            <v>6925494.5799999991</v>
          </cell>
          <cell r="EV76">
            <v>7074974.1299999999</v>
          </cell>
          <cell r="EW76">
            <v>12926486.669999996</v>
          </cell>
          <cell r="EX76">
            <v>9354407.9799999986</v>
          </cell>
          <cell r="EY76">
            <v>15475945.09</v>
          </cell>
          <cell r="EZ76">
            <v>11699483.039999997</v>
          </cell>
          <cell r="FA76">
            <v>5850696.0699999994</v>
          </cell>
          <cell r="FB76">
            <v>9704064.3400000036</v>
          </cell>
          <cell r="FC76">
            <v>12191871.409999995</v>
          </cell>
          <cell r="FD76">
            <v>41812190.060000002</v>
          </cell>
          <cell r="FE76">
            <v>8724005.620000001</v>
          </cell>
          <cell r="FF76">
            <v>561978152.33000016</v>
          </cell>
          <cell r="FG76">
            <v>26865367.690000009</v>
          </cell>
          <cell r="FH76">
            <v>30245275.360000003</v>
          </cell>
          <cell r="FI76">
            <v>30261435.410000004</v>
          </cell>
          <cell r="FJ76">
            <v>6238172.0899999999</v>
          </cell>
          <cell r="FK76">
            <v>93610250.550000012</v>
          </cell>
          <cell r="FL76">
            <v>26867122.620000005</v>
          </cell>
          <cell r="FM76">
            <v>4318315.84</v>
          </cell>
          <cell r="FN76">
            <v>5064212.8</v>
          </cell>
          <cell r="FO76">
            <v>8100152.25</v>
          </cell>
          <cell r="FP76">
            <v>13523125.549999995</v>
          </cell>
          <cell r="FQ76">
            <v>3424119.46</v>
          </cell>
          <cell r="FR76">
            <v>16208936.739999996</v>
          </cell>
          <cell r="FS76">
            <v>77505985.26000002</v>
          </cell>
          <cell r="FT76">
            <v>13960879.589999996</v>
          </cell>
          <cell r="FU76">
            <v>11758718.559999999</v>
          </cell>
          <cell r="FV76">
            <v>17364698.809999999</v>
          </cell>
          <cell r="FW76">
            <v>5810727.7999999989</v>
          </cell>
          <cell r="FX76">
            <v>9409015.1499999985</v>
          </cell>
          <cell r="FY76">
            <v>9494791.3099999968</v>
          </cell>
          <cell r="FZ76">
            <v>2556937.2999999998</v>
          </cell>
          <cell r="GA76">
            <v>70355768.520000011</v>
          </cell>
          <cell r="GB76">
            <v>8843049.6900000013</v>
          </cell>
          <cell r="GC76">
            <v>10569903.039999999</v>
          </cell>
          <cell r="GD76">
            <v>21330423.020000003</v>
          </cell>
          <cell r="GE76">
            <v>5791661.169999999</v>
          </cell>
          <cell r="GF76">
            <v>25224213.419999987</v>
          </cell>
          <cell r="GG76">
            <v>4274345.09</v>
          </cell>
          <cell r="GH76">
            <v>14429516.269999998</v>
          </cell>
          <cell r="GI76">
            <v>14277831.329999994</v>
          </cell>
          <cell r="GJ76">
            <v>14894271.070000004</v>
          </cell>
          <cell r="GK76">
            <v>119635214.09999995</v>
          </cell>
          <cell r="GL76">
            <v>4869241.09</v>
          </cell>
          <cell r="GM76">
            <v>18372226.789999999</v>
          </cell>
          <cell r="GN76">
            <v>10803137.240000002</v>
          </cell>
          <cell r="GO76">
            <v>12802340.629999997</v>
          </cell>
          <cell r="GP76">
            <v>7557506.540000001</v>
          </cell>
          <cell r="GQ76">
            <v>22489213.870000001</v>
          </cell>
          <cell r="GR76">
            <v>76893666.159999982</v>
          </cell>
          <cell r="GW76">
            <v>2556016704.1499996</v>
          </cell>
          <cell r="GX76">
            <v>476154760.10999995</v>
          </cell>
          <cell r="GY76">
            <v>183765010.71000001</v>
          </cell>
          <cell r="GZ76">
            <v>387737875.59999979</v>
          </cell>
          <cell r="HA76">
            <v>235663848.24000001</v>
          </cell>
          <cell r="HB76">
            <v>71877927.089999989</v>
          </cell>
          <cell r="HC76">
            <v>98006058.050000012</v>
          </cell>
          <cell r="HD76">
            <v>40096116.230000004</v>
          </cell>
          <cell r="HE76">
            <v>614553944.58999979</v>
          </cell>
          <cell r="HF76">
            <v>138909078.25999999</v>
          </cell>
          <cell r="HG76">
            <v>753463022.84999979</v>
          </cell>
          <cell r="HH76">
            <v>295327448.63999993</v>
          </cell>
        </row>
        <row r="77">
          <cell r="A77">
            <v>2</v>
          </cell>
          <cell r="B77" t="str">
            <v>2004</v>
          </cell>
          <cell r="E77">
            <v>6889223.6099999994</v>
          </cell>
          <cell r="F77">
            <v>11987953.58</v>
          </cell>
          <cell r="G77">
            <v>15865897.109999999</v>
          </cell>
          <cell r="H77">
            <v>14949407.689999998</v>
          </cell>
          <cell r="I77">
            <v>23491983.449999999</v>
          </cell>
          <cell r="J77">
            <v>55759626.289999999</v>
          </cell>
          <cell r="K77">
            <v>21434072.199999999</v>
          </cell>
          <cell r="L77">
            <v>128779891.17999999</v>
          </cell>
          <cell r="M77">
            <v>11241248.609999999</v>
          </cell>
          <cell r="N77">
            <v>25411246.77</v>
          </cell>
          <cell r="O77">
            <v>19850863.240000002</v>
          </cell>
          <cell r="P77">
            <v>12201480.990000002</v>
          </cell>
          <cell r="Q77">
            <v>11989091.619999999</v>
          </cell>
          <cell r="R77">
            <v>18149763.760000002</v>
          </cell>
          <cell r="S77">
            <v>10082942.52</v>
          </cell>
          <cell r="T77">
            <v>5311152.08</v>
          </cell>
          <cell r="U77">
            <v>5259898.97</v>
          </cell>
          <cell r="V77">
            <v>12982267.289999999</v>
          </cell>
          <cell r="W77">
            <v>13872354.219999999</v>
          </cell>
          <cell r="X77">
            <v>6698923.6399999997</v>
          </cell>
          <cell r="Y77">
            <v>38128334.869999997</v>
          </cell>
          <cell r="Z77">
            <v>12966470.080000002</v>
          </cell>
          <cell r="AA77">
            <v>20032628.549999997</v>
          </cell>
          <cell r="AB77">
            <v>13094394.26</v>
          </cell>
          <cell r="AC77">
            <v>11823204.930000002</v>
          </cell>
          <cell r="AD77">
            <v>43863821.499999993</v>
          </cell>
          <cell r="AE77">
            <v>572118143.01000011</v>
          </cell>
          <cell r="AF77">
            <v>4921770.22</v>
          </cell>
          <cell r="AG77">
            <v>4921770.22</v>
          </cell>
          <cell r="AH77">
            <v>5661562.5800000001</v>
          </cell>
          <cell r="AI77">
            <v>19808446.050000001</v>
          </cell>
          <cell r="AJ77">
            <v>12735620.159999998</v>
          </cell>
          <cell r="AK77">
            <v>38205628.789999999</v>
          </cell>
          <cell r="AL77">
            <v>90210352.269999981</v>
          </cell>
          <cell r="AM77">
            <v>43634573.319999993</v>
          </cell>
          <cell r="AN77">
            <v>7217214.5299999984</v>
          </cell>
          <cell r="AO77">
            <v>19522694.790000003</v>
          </cell>
          <cell r="AP77">
            <v>51226103.57</v>
          </cell>
          <cell r="AQ77">
            <v>13355732.020000001</v>
          </cell>
          <cell r="AR77">
            <v>13464009.67</v>
          </cell>
          <cell r="AS77">
            <v>19750245.789999999</v>
          </cell>
          <cell r="AT77">
            <v>12917190.76</v>
          </cell>
          <cell r="AU77">
            <v>15989215.559999997</v>
          </cell>
          <cell r="AV77">
            <v>9825409.8399999999</v>
          </cell>
          <cell r="AW77">
            <v>40128776.399999999</v>
          </cell>
          <cell r="AX77">
            <v>14822091.27</v>
          </cell>
          <cell r="AY77">
            <v>12569408.279999999</v>
          </cell>
          <cell r="AZ77">
            <v>29086318.249999996</v>
          </cell>
          <cell r="BA77">
            <v>8251932.4799999986</v>
          </cell>
          <cell r="BB77">
            <v>8261213.6399999978</v>
          </cell>
          <cell r="BC77">
            <v>13150813.530000001</v>
          </cell>
          <cell r="BD77">
            <v>6133705.2300000004</v>
          </cell>
          <cell r="BE77">
            <v>9039957.1500000022</v>
          </cell>
          <cell r="BF77">
            <v>11110468.999999998</v>
          </cell>
          <cell r="BG77">
            <v>9551468.3600000013</v>
          </cell>
          <cell r="BH77">
            <v>12256990.029999999</v>
          </cell>
          <cell r="BI77">
            <v>5570568.2699999996</v>
          </cell>
          <cell r="BJ77">
            <v>9962824.8900000006</v>
          </cell>
          <cell r="BK77">
            <v>10400452.540000001</v>
          </cell>
          <cell r="BL77">
            <v>11072794.010000002</v>
          </cell>
          <cell r="BM77">
            <v>293872.59999999998</v>
          </cell>
          <cell r="BN77">
            <v>55745107.68</v>
          </cell>
          <cell r="BO77">
            <v>19824081.989999998</v>
          </cell>
          <cell r="BP77">
            <v>31900185.739999998</v>
          </cell>
          <cell r="BQ77">
            <v>15476720.229999997</v>
          </cell>
          <cell r="BR77">
            <v>490660353.57000011</v>
          </cell>
          <cell r="BS77">
            <v>19209131.710000001</v>
          </cell>
          <cell r="BT77">
            <v>13873448.439999998</v>
          </cell>
          <cell r="BU77">
            <v>8768334.8800000008</v>
          </cell>
          <cell r="BV77">
            <v>10497427.73</v>
          </cell>
          <cell r="BW77">
            <v>10451280.119999999</v>
          </cell>
          <cell r="BX77">
            <v>53180804.040000007</v>
          </cell>
          <cell r="BY77">
            <v>13384805.369999999</v>
          </cell>
          <cell r="BZ77">
            <v>7199791.1999999993</v>
          </cell>
          <cell r="CA77">
            <v>9815221.1700000018</v>
          </cell>
          <cell r="CB77">
            <v>9646414.6500000004</v>
          </cell>
          <cell r="CC77">
            <v>10097570.77</v>
          </cell>
          <cell r="CD77">
            <v>9501887.9399999995</v>
          </cell>
          <cell r="CE77">
            <v>0</v>
          </cell>
          <cell r="CF77">
            <v>9835386.9800000004</v>
          </cell>
          <cell r="CG77">
            <v>19272512.710000001</v>
          </cell>
          <cell r="CH77">
            <v>6318273.29</v>
          </cell>
          <cell r="CI77">
            <v>7342953.5099999988</v>
          </cell>
          <cell r="CJ77">
            <v>6536539.5</v>
          </cell>
          <cell r="CK77">
            <v>11863396.530000001</v>
          </cell>
          <cell r="CL77">
            <v>8620529.7199999988</v>
          </cell>
          <cell r="CM77">
            <v>5731248.1000000015</v>
          </cell>
          <cell r="CN77">
            <v>5933191.0499999998</v>
          </cell>
          <cell r="CO77">
            <v>28505132.489999998</v>
          </cell>
          <cell r="CP77">
            <v>11894533.819999998</v>
          </cell>
          <cell r="CQ77">
            <v>297479815.71999997</v>
          </cell>
          <cell r="CR77">
            <v>15024034.089999996</v>
          </cell>
          <cell r="CS77">
            <v>53792240</v>
          </cell>
          <cell r="CT77">
            <v>20779498.41</v>
          </cell>
          <cell r="CU77">
            <v>22462966.580000002</v>
          </cell>
          <cell r="CV77">
            <v>16358120.09</v>
          </cell>
          <cell r="CW77">
            <v>12648851.57</v>
          </cell>
          <cell r="CX77">
            <v>13550669.480000002</v>
          </cell>
          <cell r="CY77">
            <v>6882450.9400000004</v>
          </cell>
          <cell r="CZ77">
            <v>10949429.219999999</v>
          </cell>
          <cell r="DA77">
            <v>10915261.619999999</v>
          </cell>
          <cell r="DB77">
            <v>5323490.0599999996</v>
          </cell>
          <cell r="DC77">
            <v>43890606.420000002</v>
          </cell>
          <cell r="DD77">
            <v>5235299.6900000004</v>
          </cell>
          <cell r="DE77">
            <v>11909099.920000002</v>
          </cell>
          <cell r="DF77">
            <v>6933584.2899999991</v>
          </cell>
          <cell r="DG77">
            <v>8479493.5199999996</v>
          </cell>
          <cell r="DH77">
            <v>13439080.960000001</v>
          </cell>
          <cell r="DI77">
            <v>5835841.71</v>
          </cell>
          <cell r="DJ77">
            <v>284410018.56999999</v>
          </cell>
          <cell r="DK77">
            <v>9393621.6799999997</v>
          </cell>
          <cell r="DL77">
            <v>28295906.679999996</v>
          </cell>
          <cell r="DM77">
            <v>15381799.859999999</v>
          </cell>
          <cell r="DN77">
            <v>9041834.0299999993</v>
          </cell>
          <cell r="DO77">
            <v>18915182.520000003</v>
          </cell>
          <cell r="DP77">
            <v>50291186.25</v>
          </cell>
          <cell r="DQ77">
            <v>10950981.85</v>
          </cell>
          <cell r="DR77">
            <v>15011685.000000004</v>
          </cell>
          <cell r="DS77">
            <v>38296278.609999999</v>
          </cell>
          <cell r="DT77">
            <v>71801741.13000001</v>
          </cell>
          <cell r="DU77">
            <v>14362428.489999998</v>
          </cell>
          <cell r="DV77">
            <v>8157047.3999999994</v>
          </cell>
          <cell r="DW77">
            <v>13062511.309999999</v>
          </cell>
          <cell r="DX77">
            <v>26628426.299999997</v>
          </cell>
          <cell r="DY77">
            <v>8044949.5600000005</v>
          </cell>
          <cell r="DZ77">
            <v>23548470.32</v>
          </cell>
          <cell r="EA77">
            <v>361184050.99000007</v>
          </cell>
          <cell r="EB77">
            <v>13004623.74</v>
          </cell>
          <cell r="EC77">
            <v>20214884.869999997</v>
          </cell>
          <cell r="ED77">
            <v>24188801.07</v>
          </cell>
          <cell r="EE77">
            <v>16887884.039999999</v>
          </cell>
          <cell r="EF77">
            <v>15454233.48</v>
          </cell>
          <cell r="EG77">
            <v>14431749.560000002</v>
          </cell>
          <cell r="EH77">
            <v>31710126.620000005</v>
          </cell>
          <cell r="EI77">
            <v>11469988.220000003</v>
          </cell>
          <cell r="EJ77">
            <v>15539576.349999998</v>
          </cell>
          <cell r="EK77">
            <v>15764170.290000001</v>
          </cell>
          <cell r="EL77">
            <v>35859848.969999999</v>
          </cell>
          <cell r="EM77">
            <v>13138494.020000001</v>
          </cell>
          <cell r="EN77">
            <v>12102233.120000001</v>
          </cell>
          <cell r="EO77">
            <v>67526411.75</v>
          </cell>
          <cell r="EP77">
            <v>74831452.539999992</v>
          </cell>
          <cell r="EQ77">
            <v>11199469.950000001</v>
          </cell>
          <cell r="ER77">
            <v>9224662.879999999</v>
          </cell>
          <cell r="ES77">
            <v>13722707.83</v>
          </cell>
          <cell r="ET77">
            <v>8741358.0499999989</v>
          </cell>
          <cell r="EU77">
            <v>6989218.7699999996</v>
          </cell>
          <cell r="EV77">
            <v>7082845.1300000018</v>
          </cell>
          <cell r="EW77">
            <v>13164498.520000001</v>
          </cell>
          <cell r="EX77">
            <v>9410269.6099999994</v>
          </cell>
          <cell r="EY77">
            <v>15561112.290000001</v>
          </cell>
          <cell r="EZ77">
            <v>12800857.299999997</v>
          </cell>
          <cell r="FA77">
            <v>5909257.6499999994</v>
          </cell>
          <cell r="FB77">
            <v>9747535.6899999995</v>
          </cell>
          <cell r="FC77">
            <v>12399068.83</v>
          </cell>
          <cell r="FD77">
            <v>42981895.349999994</v>
          </cell>
          <cell r="FE77">
            <v>8924518.1000000015</v>
          </cell>
          <cell r="FF77">
            <v>569983754.59000003</v>
          </cell>
          <cell r="FG77">
            <v>27402828.140000001</v>
          </cell>
          <cell r="FH77">
            <v>30738787.299999997</v>
          </cell>
          <cell r="FI77">
            <v>31284057.439999994</v>
          </cell>
          <cell r="FJ77">
            <v>6207376.1599999992</v>
          </cell>
          <cell r="FK77">
            <v>95633049.040000007</v>
          </cell>
          <cell r="FL77">
            <v>26822581.039999999</v>
          </cell>
          <cell r="FM77">
            <v>4331025.57</v>
          </cell>
          <cell r="FN77">
            <v>4989586.75</v>
          </cell>
          <cell r="FO77">
            <v>8342979.9299999997</v>
          </cell>
          <cell r="FP77">
            <v>13539400.069999997</v>
          </cell>
          <cell r="FQ77">
            <v>3502149.4</v>
          </cell>
          <cell r="FR77">
            <v>17044699.73</v>
          </cell>
          <cell r="FS77">
            <v>78572422.48999998</v>
          </cell>
          <cell r="FT77">
            <v>13913639.02</v>
          </cell>
          <cell r="FU77">
            <v>11574167.860000001</v>
          </cell>
          <cell r="FV77">
            <v>17509434</v>
          </cell>
          <cell r="FW77">
            <v>5753943.7700000005</v>
          </cell>
          <cell r="FX77">
            <v>9424312.25</v>
          </cell>
          <cell r="FY77">
            <v>9164095.129999999</v>
          </cell>
          <cell r="FZ77">
            <v>3029881.51</v>
          </cell>
          <cell r="GA77">
            <v>70369473.539999992</v>
          </cell>
          <cell r="GB77">
            <v>8764200.5899999999</v>
          </cell>
          <cell r="GC77">
            <v>10236451.060000001</v>
          </cell>
          <cell r="GD77">
            <v>20923836.479999997</v>
          </cell>
          <cell r="GE77">
            <v>5803509.5800000001</v>
          </cell>
          <cell r="GF77">
            <v>25686941.840000004</v>
          </cell>
          <cell r="GG77">
            <v>4209092.8099999996</v>
          </cell>
          <cell r="GH77">
            <v>14394320.170000002</v>
          </cell>
          <cell r="GI77">
            <v>14291171.699999999</v>
          </cell>
          <cell r="GJ77">
            <v>14819673.34</v>
          </cell>
          <cell r="GK77">
            <v>119129197.57000001</v>
          </cell>
          <cell r="GL77">
            <v>4927210.41</v>
          </cell>
          <cell r="GM77">
            <v>18437974.120000001</v>
          </cell>
          <cell r="GN77">
            <v>10789075.43</v>
          </cell>
          <cell r="GO77">
            <v>12736214.110000001</v>
          </cell>
          <cell r="GP77">
            <v>7669086.9699999997</v>
          </cell>
          <cell r="GQ77">
            <v>22886215.009999998</v>
          </cell>
          <cell r="GR77">
            <v>77445776.049999997</v>
          </cell>
          <cell r="GW77">
            <v>2575836136.4500003</v>
          </cell>
          <cell r="GX77">
            <v>479355547.48000008</v>
          </cell>
          <cell r="GY77">
            <v>183467600.43000001</v>
          </cell>
          <cell r="GZ77">
            <v>388650542.5800001</v>
          </cell>
          <cell r="HA77">
            <v>236183294.31999999</v>
          </cell>
          <cell r="HB77">
            <v>72012618.670000002</v>
          </cell>
          <cell r="HC77">
            <v>97401373.5</v>
          </cell>
          <cell r="HD77">
            <v>40312306.089999996</v>
          </cell>
          <cell r="HE77">
            <v>615245542.0200001</v>
          </cell>
          <cell r="HF77">
            <v>141062140.11999997</v>
          </cell>
          <cell r="HG77">
            <v>756307682.1400001</v>
          </cell>
          <cell r="HH77">
            <v>295015768.38999999</v>
          </cell>
        </row>
        <row r="78">
          <cell r="A78" t="str">
            <v>3</v>
          </cell>
          <cell r="B78" t="str">
            <v>2004</v>
          </cell>
          <cell r="E78">
            <v>6766500.6299999999</v>
          </cell>
          <cell r="F78">
            <v>12008405.74</v>
          </cell>
          <cell r="G78">
            <v>16061061.050000001</v>
          </cell>
          <cell r="H78">
            <v>14937469.069999998</v>
          </cell>
          <cell r="I78">
            <v>23757618.190000001</v>
          </cell>
          <cell r="J78">
            <v>55509316.189999998</v>
          </cell>
          <cell r="K78">
            <v>21633430.050000001</v>
          </cell>
          <cell r="L78">
            <v>130633452.20999999</v>
          </cell>
          <cell r="M78">
            <v>11368247.609999999</v>
          </cell>
          <cell r="N78">
            <v>25574590.770000003</v>
          </cell>
          <cell r="O78">
            <v>19875573.629999999</v>
          </cell>
          <cell r="P78">
            <v>12096786.520000001</v>
          </cell>
          <cell r="Q78">
            <v>12049169.27</v>
          </cell>
          <cell r="R78">
            <v>18032639.600000001</v>
          </cell>
          <cell r="S78">
            <v>10076606.279999999</v>
          </cell>
          <cell r="T78">
            <v>5361406.63</v>
          </cell>
          <cell r="U78">
            <v>5191430.6500000004</v>
          </cell>
          <cell r="V78">
            <v>12978799.650000002</v>
          </cell>
          <cell r="W78">
            <v>13810473.43</v>
          </cell>
          <cell r="X78">
            <v>6726513.870000001</v>
          </cell>
          <cell r="Y78">
            <v>38843085.359999999</v>
          </cell>
          <cell r="Z78">
            <v>12911287.460000001</v>
          </cell>
          <cell r="AA78">
            <v>20095301.329999998</v>
          </cell>
          <cell r="AB78">
            <v>13173319.939999999</v>
          </cell>
          <cell r="AC78">
            <v>11975576.580000002</v>
          </cell>
          <cell r="AD78">
            <v>44646318.150000006</v>
          </cell>
          <cell r="AE78">
            <v>576094379.86000013</v>
          </cell>
          <cell r="AF78">
            <v>4924104.29</v>
          </cell>
          <cell r="AG78">
            <v>4924104.29</v>
          </cell>
          <cell r="AH78">
            <v>5594748.7599999998</v>
          </cell>
          <cell r="AI78">
            <v>20224624.75</v>
          </cell>
          <cell r="AJ78">
            <v>12737919.289999999</v>
          </cell>
          <cell r="AK78">
            <v>38557292.799999997</v>
          </cell>
          <cell r="AL78">
            <v>91237975.279999986</v>
          </cell>
          <cell r="AM78">
            <v>45061335.480000004</v>
          </cell>
          <cell r="AN78">
            <v>7252599.8699999992</v>
          </cell>
          <cell r="AO78">
            <v>19224994.190000005</v>
          </cell>
          <cell r="AP78">
            <v>51870472.719999991</v>
          </cell>
          <cell r="AQ78">
            <v>13505285.439999998</v>
          </cell>
          <cell r="AR78">
            <v>13501481.820000004</v>
          </cell>
          <cell r="AS78">
            <v>19693294.859999999</v>
          </cell>
          <cell r="AT78">
            <v>13030360.500000002</v>
          </cell>
          <cell r="AU78">
            <v>16127967.949999997</v>
          </cell>
          <cell r="AV78">
            <v>9874849.1500000004</v>
          </cell>
          <cell r="AW78">
            <v>40788910.890000008</v>
          </cell>
          <cell r="AX78">
            <v>15076510.540000001</v>
          </cell>
          <cell r="AY78">
            <v>12706011.01</v>
          </cell>
          <cell r="AZ78">
            <v>29085854.609999996</v>
          </cell>
          <cell r="BA78">
            <v>8321862.1200000001</v>
          </cell>
          <cell r="BB78">
            <v>8231066.5499999998</v>
          </cell>
          <cell r="BC78">
            <v>13200540.770000001</v>
          </cell>
          <cell r="BD78">
            <v>6206662.1300000008</v>
          </cell>
          <cell r="BE78">
            <v>9120048.4400000013</v>
          </cell>
          <cell r="BF78">
            <v>11186855.08</v>
          </cell>
          <cell r="BG78">
            <v>9630378.879999999</v>
          </cell>
          <cell r="BH78">
            <v>12468429.869999999</v>
          </cell>
          <cell r="BI78">
            <v>6554045.2299999995</v>
          </cell>
          <cell r="BJ78">
            <v>10007393.540000001</v>
          </cell>
          <cell r="BK78">
            <v>10562117.540000001</v>
          </cell>
          <cell r="BL78">
            <v>11069634.410000002</v>
          </cell>
          <cell r="BM78">
            <v>588516.38</v>
          </cell>
          <cell r="BN78">
            <v>54977153.679999992</v>
          </cell>
          <cell r="BO78">
            <v>20256715.84</v>
          </cell>
          <cell r="BP78">
            <v>32801413.069999997</v>
          </cell>
          <cell r="BQ78">
            <v>15572724.389999997</v>
          </cell>
          <cell r="BR78">
            <v>495241551.60000002</v>
          </cell>
          <cell r="BS78">
            <v>19401102.370000005</v>
          </cell>
          <cell r="BT78">
            <v>13905955.34</v>
          </cell>
          <cell r="BU78">
            <v>8800106.8499999996</v>
          </cell>
          <cell r="BV78">
            <v>10628791.67</v>
          </cell>
          <cell r="BW78">
            <v>10338758.26</v>
          </cell>
          <cell r="BX78">
            <v>53226716.290000007</v>
          </cell>
          <cell r="BY78">
            <v>13604334.680000002</v>
          </cell>
          <cell r="BZ78">
            <v>7255269.8399999999</v>
          </cell>
          <cell r="CA78">
            <v>9931906.1500000004</v>
          </cell>
          <cell r="CB78">
            <v>9699040.9199999999</v>
          </cell>
          <cell r="CC78">
            <v>10168812.189999999</v>
          </cell>
          <cell r="CD78">
            <v>9488702.6399999987</v>
          </cell>
          <cell r="CE78">
            <v>0</v>
          </cell>
          <cell r="CF78">
            <v>9992198.1199999992</v>
          </cell>
          <cell r="CG78">
            <v>19192656.859999999</v>
          </cell>
          <cell r="CH78">
            <v>6290678.2400000002</v>
          </cell>
          <cell r="CI78">
            <v>7330912.5099999998</v>
          </cell>
          <cell r="CJ78">
            <v>6486017.9299999997</v>
          </cell>
          <cell r="CK78">
            <v>12011590.070000002</v>
          </cell>
          <cell r="CL78">
            <v>8663255.3300000001</v>
          </cell>
          <cell r="CM78">
            <v>5730075.1500000013</v>
          </cell>
          <cell r="CN78">
            <v>5912816.4199999999</v>
          </cell>
          <cell r="CO78">
            <v>28169596.099999994</v>
          </cell>
          <cell r="CP78">
            <v>11845586.709999999</v>
          </cell>
          <cell r="CQ78">
            <v>298074880.63999999</v>
          </cell>
          <cell r="CR78">
            <v>14962444.979999999</v>
          </cell>
          <cell r="CS78">
            <v>53722574.25</v>
          </cell>
          <cell r="CT78">
            <v>20323969.07</v>
          </cell>
          <cell r="CU78">
            <v>22281048.710000001</v>
          </cell>
          <cell r="CV78">
            <v>16370330.23</v>
          </cell>
          <cell r="CW78">
            <v>12689739.65</v>
          </cell>
          <cell r="CX78">
            <v>13732408.99</v>
          </cell>
          <cell r="CY78">
            <v>6914443.0500000007</v>
          </cell>
          <cell r="CZ78">
            <v>11011606.83</v>
          </cell>
          <cell r="DA78">
            <v>10594740.500000002</v>
          </cell>
          <cell r="DB78">
            <v>5332581.96</v>
          </cell>
          <cell r="DC78">
            <v>43569382.440000005</v>
          </cell>
          <cell r="DD78">
            <v>5227985.4400000004</v>
          </cell>
          <cell r="DE78">
            <v>11907185.019999998</v>
          </cell>
          <cell r="DF78">
            <v>6894407.1299999999</v>
          </cell>
          <cell r="DG78">
            <v>8595325.0200000014</v>
          </cell>
          <cell r="DH78">
            <v>14861142.700000003</v>
          </cell>
          <cell r="DI78">
            <v>6767035.7500000009</v>
          </cell>
          <cell r="DJ78">
            <v>285758351.71999997</v>
          </cell>
          <cell r="DK78">
            <v>9437309.7299999986</v>
          </cell>
          <cell r="DL78">
            <v>29422723.040000003</v>
          </cell>
          <cell r="DM78">
            <v>15588680.590000002</v>
          </cell>
          <cell r="DN78">
            <v>8954443.8399999999</v>
          </cell>
          <cell r="DO78">
            <v>19245979.66</v>
          </cell>
          <cell r="DP78">
            <v>51991788.909999996</v>
          </cell>
          <cell r="DQ78">
            <v>11058272.090000002</v>
          </cell>
          <cell r="DR78">
            <v>15239526.4</v>
          </cell>
          <cell r="DS78">
            <v>38869450.409999996</v>
          </cell>
          <cell r="DT78">
            <v>71381877.770000011</v>
          </cell>
          <cell r="DU78">
            <v>14497845.370000001</v>
          </cell>
          <cell r="DV78">
            <v>8296950.0599999996</v>
          </cell>
          <cell r="DW78">
            <v>13235645.060000004</v>
          </cell>
          <cell r="DX78">
            <v>27153787.309999999</v>
          </cell>
          <cell r="DY78">
            <v>8160230.4400000004</v>
          </cell>
          <cell r="DZ78">
            <v>27821587.350000001</v>
          </cell>
          <cell r="EA78">
            <v>370356098.03000009</v>
          </cell>
          <cell r="EB78">
            <v>13091750.050000001</v>
          </cell>
          <cell r="EC78">
            <v>20500523.32</v>
          </cell>
          <cell r="ED78">
            <v>24529041.300000001</v>
          </cell>
          <cell r="EE78">
            <v>16978855.889999997</v>
          </cell>
          <cell r="EF78">
            <v>15504121.189999999</v>
          </cell>
          <cell r="EG78">
            <v>14276482.220000003</v>
          </cell>
          <cell r="EH78">
            <v>32530360.740000002</v>
          </cell>
          <cell r="EI78">
            <v>11565651.990000002</v>
          </cell>
          <cell r="EJ78">
            <v>15646001.119999997</v>
          </cell>
          <cell r="EK78">
            <v>15936645.390000001</v>
          </cell>
          <cell r="EL78">
            <v>35919622.059999995</v>
          </cell>
          <cell r="EM78">
            <v>13141810.840000002</v>
          </cell>
          <cell r="EN78">
            <v>12193408.430000002</v>
          </cell>
          <cell r="EO78">
            <v>69366416.780000001</v>
          </cell>
          <cell r="EP78">
            <v>74397629.75999999</v>
          </cell>
          <cell r="EQ78">
            <v>11262331.350000001</v>
          </cell>
          <cell r="ER78">
            <v>9358783.2999999989</v>
          </cell>
          <cell r="ES78">
            <v>13684041.77</v>
          </cell>
          <cell r="ET78">
            <v>8829841.0600000005</v>
          </cell>
          <cell r="EU78">
            <v>6979051.1100000003</v>
          </cell>
          <cell r="EV78">
            <v>7190478.7800000003</v>
          </cell>
          <cell r="EW78">
            <v>13303161.469999999</v>
          </cell>
          <cell r="EX78">
            <v>9587147.1900000013</v>
          </cell>
          <cell r="EY78">
            <v>15499987.170000002</v>
          </cell>
          <cell r="EZ78">
            <v>13879111.029999999</v>
          </cell>
          <cell r="FA78">
            <v>5960914.4700000007</v>
          </cell>
          <cell r="FB78">
            <v>9989239.4399999995</v>
          </cell>
          <cell r="FC78">
            <v>12497606.600000001</v>
          </cell>
          <cell r="FD78">
            <v>43115782.920000002</v>
          </cell>
          <cell r="FE78">
            <v>9074125.3399999999</v>
          </cell>
          <cell r="FF78">
            <v>575789924.07999992</v>
          </cell>
          <cell r="FG78">
            <v>28132642.380000006</v>
          </cell>
          <cell r="FH78">
            <v>30179301.139999997</v>
          </cell>
          <cell r="FI78">
            <v>31685648.57</v>
          </cell>
          <cell r="FJ78">
            <v>6213263.7599999998</v>
          </cell>
          <cell r="FK78">
            <v>96210855.849999994</v>
          </cell>
          <cell r="FL78">
            <v>27195119.59</v>
          </cell>
          <cell r="FM78">
            <v>4321620.82</v>
          </cell>
          <cell r="FN78">
            <v>4944571.79</v>
          </cell>
          <cell r="FO78">
            <v>8545668.3200000003</v>
          </cell>
          <cell r="FP78">
            <v>13461483.039999999</v>
          </cell>
          <cell r="FQ78">
            <v>3515437.21</v>
          </cell>
          <cell r="FR78">
            <v>17398397.760000002</v>
          </cell>
          <cell r="FS78">
            <v>79382298.529999971</v>
          </cell>
          <cell r="FT78">
            <v>13817438.09</v>
          </cell>
          <cell r="FU78">
            <v>11659867.070000002</v>
          </cell>
          <cell r="FV78">
            <v>17761256.800000004</v>
          </cell>
          <cell r="FW78">
            <v>5758091.0300000003</v>
          </cell>
          <cell r="FX78">
            <v>9337059.7999999989</v>
          </cell>
          <cell r="FY78">
            <v>9096449.8299999982</v>
          </cell>
          <cell r="FZ78">
            <v>3691609.34</v>
          </cell>
          <cell r="GA78">
            <v>71121771.959999979</v>
          </cell>
          <cell r="GB78">
            <v>8869023.1400000006</v>
          </cell>
          <cell r="GC78">
            <v>10460951.220000003</v>
          </cell>
          <cell r="GD78">
            <v>20784798.25</v>
          </cell>
          <cell r="GE78">
            <v>5863999.0999999996</v>
          </cell>
          <cell r="GF78">
            <v>25958341.520000003</v>
          </cell>
          <cell r="GG78">
            <v>4324723.54</v>
          </cell>
          <cell r="GH78">
            <v>14750040.07</v>
          </cell>
          <cell r="GI78">
            <v>14807385.66</v>
          </cell>
          <cell r="GJ78">
            <v>14915171.16</v>
          </cell>
          <cell r="GK78">
            <v>120734433.66000001</v>
          </cell>
          <cell r="GL78">
            <v>5038710.7699999996</v>
          </cell>
          <cell r="GM78">
            <v>18473497.27</v>
          </cell>
          <cell r="GN78">
            <v>10841013.789999999</v>
          </cell>
          <cell r="GO78">
            <v>13203200.350000001</v>
          </cell>
          <cell r="GP78">
            <v>7841482.4100000001</v>
          </cell>
          <cell r="GQ78">
            <v>23781228.049999997</v>
          </cell>
          <cell r="GR78">
            <v>79179132.640000001</v>
          </cell>
          <cell r="GW78">
            <v>2601315185.9300003</v>
          </cell>
          <cell r="GX78">
            <v>485185785.43999994</v>
          </cell>
          <cell r="GY78">
            <v>183486928.77000004</v>
          </cell>
          <cell r="GZ78">
            <v>392607451.09000009</v>
          </cell>
          <cell r="HA78">
            <v>239697446.48999998</v>
          </cell>
          <cell r="HB78">
            <v>71933527.450000003</v>
          </cell>
          <cell r="HC78">
            <v>97299573.979999989</v>
          </cell>
          <cell r="HD78">
            <v>40543660.579999998</v>
          </cell>
          <cell r="HE78">
            <v>619575776.95000005</v>
          </cell>
          <cell r="HF78">
            <v>143551910.63</v>
          </cell>
          <cell r="HG78">
            <v>763127687.58000004</v>
          </cell>
          <cell r="HH78">
            <v>296818068.09999996</v>
          </cell>
        </row>
        <row r="79">
          <cell r="A79" t="str">
            <v>Period Data</v>
          </cell>
          <cell r="GW79">
            <v>0</v>
          </cell>
          <cell r="GX79">
            <v>0</v>
          </cell>
          <cell r="GY79">
            <v>0</v>
          </cell>
          <cell r="GZ79">
            <v>0</v>
          </cell>
          <cell r="HA79">
            <v>0</v>
          </cell>
          <cell r="HB79">
            <v>0</v>
          </cell>
          <cell r="HC79">
            <v>0</v>
          </cell>
          <cell r="HD79">
            <v>0</v>
          </cell>
          <cell r="HE79">
            <v>0</v>
          </cell>
          <cell r="HF79">
            <v>0</v>
          </cell>
          <cell r="HG79">
            <v>0</v>
          </cell>
          <cell r="HH79">
            <v>0</v>
          </cell>
        </row>
        <row r="80">
          <cell r="A80">
            <v>4</v>
          </cell>
          <cell r="B80">
            <v>2003</v>
          </cell>
          <cell r="E80">
            <v>558302.88</v>
          </cell>
          <cell r="F80">
            <v>874085.81</v>
          </cell>
          <cell r="G80">
            <v>967974.01</v>
          </cell>
          <cell r="H80">
            <v>1012564.91</v>
          </cell>
          <cell r="I80">
            <v>1796287.19</v>
          </cell>
          <cell r="J80">
            <v>4342857.63</v>
          </cell>
          <cell r="K80">
            <v>1519794.45</v>
          </cell>
          <cell r="L80">
            <v>9268650.2599999998</v>
          </cell>
          <cell r="M80">
            <v>744297.58</v>
          </cell>
          <cell r="N80">
            <v>1690547.74</v>
          </cell>
          <cell r="O80">
            <v>1434120.71</v>
          </cell>
          <cell r="P80">
            <v>791347.95</v>
          </cell>
          <cell r="Q80">
            <v>871103.02</v>
          </cell>
          <cell r="R80">
            <v>1488007.64</v>
          </cell>
          <cell r="S80">
            <v>754312.12</v>
          </cell>
          <cell r="T80">
            <v>333728.61</v>
          </cell>
          <cell r="U80">
            <v>377770.58</v>
          </cell>
          <cell r="V80">
            <v>871075.88</v>
          </cell>
          <cell r="W80">
            <v>709459.29</v>
          </cell>
          <cell r="X80">
            <v>509853.74</v>
          </cell>
          <cell r="Y80">
            <v>2381318.37</v>
          </cell>
          <cell r="Z80">
            <v>947382.08</v>
          </cell>
          <cell r="AA80">
            <v>1710557.35</v>
          </cell>
          <cell r="AB80">
            <v>905703.21</v>
          </cell>
          <cell r="AC80">
            <v>746857.25</v>
          </cell>
          <cell r="AD80">
            <v>2879339.92</v>
          </cell>
          <cell r="AE80">
            <v>40487300.18</v>
          </cell>
          <cell r="AF80">
            <v>351053.2</v>
          </cell>
          <cell r="AG80">
            <v>351053.2</v>
          </cell>
          <cell r="AH80">
            <v>463312.66</v>
          </cell>
          <cell r="AI80">
            <v>1409624.19</v>
          </cell>
          <cell r="AJ80">
            <v>988377.33</v>
          </cell>
          <cell r="AK80">
            <v>2861314.18</v>
          </cell>
          <cell r="AL80">
            <v>6104334.1900000013</v>
          </cell>
          <cell r="AM80">
            <v>2454139.0099999998</v>
          </cell>
          <cell r="AN80">
            <v>499183.62</v>
          </cell>
          <cell r="AO80">
            <v>1520511.78</v>
          </cell>
          <cell r="AP80">
            <v>4150791.43</v>
          </cell>
          <cell r="AQ80">
            <v>1055010.6100000001</v>
          </cell>
          <cell r="AR80">
            <v>1096592.26</v>
          </cell>
          <cell r="AS80">
            <v>1595567.18</v>
          </cell>
          <cell r="AT80">
            <v>1092433.8999999999</v>
          </cell>
          <cell r="AU80">
            <v>1196872.52</v>
          </cell>
          <cell r="AV80">
            <v>725323.97</v>
          </cell>
          <cell r="AW80">
            <v>3428846.71</v>
          </cell>
          <cell r="AX80">
            <v>1251874.1200000001</v>
          </cell>
          <cell r="AY80">
            <v>980003.72</v>
          </cell>
          <cell r="AZ80">
            <v>2290053.5499999998</v>
          </cell>
          <cell r="BA80">
            <v>539928.61</v>
          </cell>
          <cell r="BB80">
            <v>872139.02</v>
          </cell>
          <cell r="BC80">
            <v>1004433.45</v>
          </cell>
          <cell r="BD80">
            <v>470408.01</v>
          </cell>
          <cell r="BE80">
            <v>649889.31000000006</v>
          </cell>
          <cell r="BF80">
            <v>680139.39</v>
          </cell>
          <cell r="BG80">
            <v>652073.93000000005</v>
          </cell>
          <cell r="BH80">
            <v>945812.87</v>
          </cell>
          <cell r="BI80">
            <v>0</v>
          </cell>
          <cell r="BJ80">
            <v>809205.87</v>
          </cell>
          <cell r="BK80">
            <v>765436.48</v>
          </cell>
          <cell r="BL80">
            <v>858672.55</v>
          </cell>
          <cell r="BM80">
            <v>0</v>
          </cell>
          <cell r="BN80">
            <v>4397824.99</v>
          </cell>
          <cell r="BO80">
            <v>1705419.16</v>
          </cell>
          <cell r="BP80">
            <v>2895796.27</v>
          </cell>
          <cell r="BQ80">
            <v>1712276.46</v>
          </cell>
          <cell r="BR80">
            <v>39343338.119999997</v>
          </cell>
          <cell r="BS80">
            <v>1494848.56</v>
          </cell>
          <cell r="BT80">
            <v>1013477.26</v>
          </cell>
          <cell r="BU80">
            <v>645205.55000000005</v>
          </cell>
          <cell r="BV80">
            <v>749711.32</v>
          </cell>
          <cell r="BW80">
            <v>951655.24</v>
          </cell>
          <cell r="BX80">
            <v>4170273.08</v>
          </cell>
          <cell r="BY80">
            <v>974698.94</v>
          </cell>
          <cell r="BZ80">
            <v>459362.26</v>
          </cell>
          <cell r="CA80">
            <v>726308.31</v>
          </cell>
          <cell r="CB80">
            <v>713088.3</v>
          </cell>
          <cell r="CC80">
            <v>781034.54</v>
          </cell>
          <cell r="CD80">
            <v>783909.89</v>
          </cell>
          <cell r="CE80">
            <v>0</v>
          </cell>
          <cell r="CF80">
            <v>726889.57</v>
          </cell>
          <cell r="CG80">
            <v>1506863.31</v>
          </cell>
          <cell r="CH80">
            <v>448635.34</v>
          </cell>
          <cell r="CI80">
            <v>560376.09</v>
          </cell>
          <cell r="CJ80">
            <v>424505.38</v>
          </cell>
          <cell r="CK80">
            <v>969962.15</v>
          </cell>
          <cell r="CL80">
            <v>666208.80000000005</v>
          </cell>
          <cell r="CM80">
            <v>400116.6</v>
          </cell>
          <cell r="CN80">
            <v>442646.54</v>
          </cell>
          <cell r="CO80">
            <v>1840172.97</v>
          </cell>
          <cell r="CP80">
            <v>874525.21</v>
          </cell>
          <cell r="CQ80">
            <v>22324475.210000005</v>
          </cell>
          <cell r="CR80">
            <v>1175852.75</v>
          </cell>
          <cell r="CS80">
            <v>4716501.45</v>
          </cell>
          <cell r="CT80">
            <v>1221248.99</v>
          </cell>
          <cell r="CU80">
            <v>2087166.04</v>
          </cell>
          <cell r="CV80">
            <v>1223454.6499999999</v>
          </cell>
          <cell r="CW80">
            <v>1004490.61</v>
          </cell>
          <cell r="CX80">
            <v>924696.21</v>
          </cell>
          <cell r="CY80">
            <v>425088.95</v>
          </cell>
          <cell r="CZ80">
            <v>781903.56</v>
          </cell>
          <cell r="DA80">
            <v>930457.62</v>
          </cell>
          <cell r="DB80">
            <v>363342.89</v>
          </cell>
          <cell r="DC80">
            <v>4022160.19</v>
          </cell>
          <cell r="DD80">
            <v>323045.99</v>
          </cell>
          <cell r="DE80">
            <v>928280.8</v>
          </cell>
          <cell r="DF80">
            <v>452891.51</v>
          </cell>
          <cell r="DG80">
            <v>526724.99</v>
          </cell>
          <cell r="DH80">
            <v>0</v>
          </cell>
          <cell r="DI80">
            <v>0</v>
          </cell>
          <cell r="DJ80">
            <v>21107307.199999988</v>
          </cell>
          <cell r="DK80">
            <v>634160.31999999995</v>
          </cell>
          <cell r="DL80">
            <v>3221547.06</v>
          </cell>
          <cell r="DM80">
            <v>1255881.3700000001</v>
          </cell>
          <cell r="DN80">
            <v>613144.9</v>
          </cell>
          <cell r="DO80">
            <v>1750727.37</v>
          </cell>
          <cell r="DP80">
            <v>2423583.4300000002</v>
          </cell>
          <cell r="DQ80">
            <v>874237.75</v>
          </cell>
          <cell r="DR80">
            <v>1185102.06</v>
          </cell>
          <cell r="DS80">
            <v>3648759.56</v>
          </cell>
          <cell r="DT80">
            <v>6295407.9899999993</v>
          </cell>
          <cell r="DU80">
            <v>1130419.02</v>
          </cell>
          <cell r="DV80">
            <v>558675.80000000005</v>
          </cell>
          <cell r="DW80">
            <v>1084213.99</v>
          </cell>
          <cell r="DX80">
            <v>2107684.38</v>
          </cell>
          <cell r="DY80">
            <v>588553.68999999994</v>
          </cell>
          <cell r="DZ80">
            <v>0</v>
          </cell>
          <cell r="EA80">
            <v>27372098.690000005</v>
          </cell>
          <cell r="EB80">
            <v>942805.51</v>
          </cell>
          <cell r="EC80">
            <v>2177012.12</v>
          </cell>
          <cell r="ED80">
            <v>1568783.61</v>
          </cell>
          <cell r="EE80">
            <v>1278701.18</v>
          </cell>
          <cell r="EF80">
            <v>1887344.86</v>
          </cell>
          <cell r="EG80">
            <v>1224017.22</v>
          </cell>
          <cell r="EH80">
            <v>2198249.4300000002</v>
          </cell>
          <cell r="EI80">
            <v>836736.68</v>
          </cell>
          <cell r="EJ80">
            <v>1052245.8400000001</v>
          </cell>
          <cell r="EK80">
            <v>954895.87</v>
          </cell>
          <cell r="EL80">
            <v>4068737.14</v>
          </cell>
          <cell r="EM80">
            <v>934548.66</v>
          </cell>
          <cell r="EN80">
            <v>733150.74</v>
          </cell>
          <cell r="EO80">
            <v>4740815.3600000003</v>
          </cell>
          <cell r="EP80">
            <v>5557655.459999999</v>
          </cell>
          <cell r="EQ80">
            <v>709313.73</v>
          </cell>
          <cell r="ER80">
            <v>610373.36</v>
          </cell>
          <cell r="ES80">
            <v>957395.48</v>
          </cell>
          <cell r="ET80">
            <v>561836.41</v>
          </cell>
          <cell r="EU80">
            <v>619235.16</v>
          </cell>
          <cell r="EV80">
            <v>497702.6</v>
          </cell>
          <cell r="EW80">
            <v>977303.93</v>
          </cell>
          <cell r="EX80">
            <v>737454.96</v>
          </cell>
          <cell r="EY80">
            <v>1211036.01</v>
          </cell>
          <cell r="EZ80">
            <v>84779.21</v>
          </cell>
          <cell r="FA80">
            <v>425902.39</v>
          </cell>
          <cell r="FB80">
            <v>894905.6</v>
          </cell>
          <cell r="FC80">
            <v>841550.85</v>
          </cell>
          <cell r="FD80">
            <v>3962902.28</v>
          </cell>
          <cell r="FE80">
            <v>608028.64</v>
          </cell>
          <cell r="FF80">
            <v>43855420.290000021</v>
          </cell>
          <cell r="FG80">
            <v>2523759.6800000002</v>
          </cell>
          <cell r="FH80">
            <v>2504006.4900000002</v>
          </cell>
          <cell r="FI80">
            <v>2616061.08</v>
          </cell>
          <cell r="FJ80">
            <v>648092.89</v>
          </cell>
          <cell r="FK80">
            <v>8291920.1399999997</v>
          </cell>
          <cell r="FL80">
            <v>2181025.5699999998</v>
          </cell>
          <cell r="FM80">
            <v>309456.89</v>
          </cell>
          <cell r="FN80">
            <v>429916.2</v>
          </cell>
          <cell r="FO80">
            <v>582430.47</v>
          </cell>
          <cell r="FP80">
            <v>1029926.07</v>
          </cell>
          <cell r="FQ80">
            <v>251696.1</v>
          </cell>
          <cell r="FR80">
            <v>1450449.04</v>
          </cell>
          <cell r="FS80">
            <v>6234900.339999998</v>
          </cell>
          <cell r="FT80">
            <v>1172444.47</v>
          </cell>
          <cell r="FU80">
            <v>562538.18999999994</v>
          </cell>
          <cell r="FV80">
            <v>1251943.1299999999</v>
          </cell>
          <cell r="FW80">
            <v>328699.68</v>
          </cell>
          <cell r="FX80">
            <v>738048.72</v>
          </cell>
          <cell r="FY80">
            <v>1063262.3400000001</v>
          </cell>
          <cell r="FZ80">
            <v>0</v>
          </cell>
          <cell r="GA80">
            <v>5116936.53</v>
          </cell>
          <cell r="GB80">
            <v>642738.09</v>
          </cell>
          <cell r="GC80">
            <v>565384.95999999996</v>
          </cell>
          <cell r="GD80">
            <v>1646734.14</v>
          </cell>
          <cell r="GE80">
            <v>383304.73</v>
          </cell>
          <cell r="GF80">
            <v>2144650.5</v>
          </cell>
          <cell r="GG80">
            <v>245626.48</v>
          </cell>
          <cell r="GH80">
            <v>1253015.55</v>
          </cell>
          <cell r="GI80">
            <v>1076245.31</v>
          </cell>
          <cell r="GJ80">
            <v>1526146.29</v>
          </cell>
          <cell r="GK80">
            <v>9483846.0500000007</v>
          </cell>
          <cell r="GL80">
            <v>403551.36</v>
          </cell>
          <cell r="GM80">
            <v>1953483.12</v>
          </cell>
          <cell r="GN80">
            <v>888330.72</v>
          </cell>
          <cell r="GO80">
            <v>698715.69</v>
          </cell>
          <cell r="GP80">
            <v>455113.19</v>
          </cell>
          <cell r="GQ80">
            <v>1328712.51</v>
          </cell>
          <cell r="GR80">
            <v>5727906.5899999999</v>
          </cell>
          <cell r="GW80">
            <v>194489939.69000003</v>
          </cell>
          <cell r="GX80">
            <v>37716823.829999998</v>
          </cell>
          <cell r="GY80">
            <v>13352584.08</v>
          </cell>
          <cell r="GZ80">
            <v>27134716.100000001</v>
          </cell>
          <cell r="HA80">
            <v>16219856.290000001</v>
          </cell>
          <cell r="HB80">
            <v>5149319.08</v>
          </cell>
          <cell r="HC80">
            <v>7627152.46</v>
          </cell>
          <cell r="HD80">
            <v>2743011.22</v>
          </cell>
          <cell r="HE80">
            <v>43699667.560000002</v>
          </cell>
          <cell r="HF80">
            <v>9057656.8200000003</v>
          </cell>
          <cell r="HG80">
            <v>52757324.380000003</v>
          </cell>
          <cell r="HH80">
            <v>21564257.349999998</v>
          </cell>
        </row>
        <row r="81">
          <cell r="A81">
            <v>5</v>
          </cell>
          <cell r="B81">
            <v>2003</v>
          </cell>
          <cell r="E81">
            <v>694720</v>
          </cell>
          <cell r="F81">
            <v>1075879.1000000001</v>
          </cell>
          <cell r="G81">
            <v>1156934.6100000001</v>
          </cell>
          <cell r="H81">
            <v>1255767.77</v>
          </cell>
          <cell r="I81">
            <v>1970815.33</v>
          </cell>
          <cell r="J81">
            <v>5643635.3700000001</v>
          </cell>
          <cell r="K81">
            <v>1640711.79</v>
          </cell>
          <cell r="L81">
            <v>10669641.27</v>
          </cell>
          <cell r="M81">
            <v>1010512.63</v>
          </cell>
          <cell r="N81">
            <v>2212874.4300000002</v>
          </cell>
          <cell r="O81">
            <v>1599714.07</v>
          </cell>
          <cell r="P81">
            <v>1296832.44</v>
          </cell>
          <cell r="Q81">
            <v>970816.17</v>
          </cell>
          <cell r="R81">
            <v>1680328.42</v>
          </cell>
          <cell r="S81">
            <v>773609.77</v>
          </cell>
          <cell r="T81">
            <v>453177.04</v>
          </cell>
          <cell r="U81">
            <v>456407.97</v>
          </cell>
          <cell r="V81">
            <v>1078190.23</v>
          </cell>
          <cell r="W81">
            <v>1041707.49</v>
          </cell>
          <cell r="X81">
            <v>551133.30000000005</v>
          </cell>
          <cell r="Y81">
            <v>2919382.84</v>
          </cell>
          <cell r="Z81">
            <v>1043769.33</v>
          </cell>
          <cell r="AA81">
            <v>1653711.69</v>
          </cell>
          <cell r="AB81">
            <v>1145565.68</v>
          </cell>
          <cell r="AC81">
            <v>977598.82</v>
          </cell>
          <cell r="AD81">
            <v>3687120.56</v>
          </cell>
          <cell r="AE81">
            <v>48660558.120000005</v>
          </cell>
          <cell r="AF81">
            <v>382375.58</v>
          </cell>
          <cell r="AG81">
            <v>382375.58</v>
          </cell>
          <cell r="AH81">
            <v>528028.12</v>
          </cell>
          <cell r="AI81">
            <v>1606490.06</v>
          </cell>
          <cell r="AJ81">
            <v>1128374.08</v>
          </cell>
          <cell r="AK81">
            <v>3262892.26</v>
          </cell>
          <cell r="AL81">
            <v>7304936.2600000007</v>
          </cell>
          <cell r="AM81">
            <v>2660655.2000000002</v>
          </cell>
          <cell r="AN81">
            <v>570147.05000000005</v>
          </cell>
          <cell r="AO81">
            <v>2089871.78</v>
          </cell>
          <cell r="AP81">
            <v>4620395.4000000004</v>
          </cell>
          <cell r="AQ81">
            <v>1168461.8999999999</v>
          </cell>
          <cell r="AR81">
            <v>1257251.48</v>
          </cell>
          <cell r="AS81">
            <v>1923513.35</v>
          </cell>
          <cell r="AT81">
            <v>1305320.48</v>
          </cell>
          <cell r="AU81">
            <v>1421311.21</v>
          </cell>
          <cell r="AV81">
            <v>907401.89</v>
          </cell>
          <cell r="AW81">
            <v>3886759.07</v>
          </cell>
          <cell r="AX81">
            <v>1568221.65</v>
          </cell>
          <cell r="AY81">
            <v>1160695.25</v>
          </cell>
          <cell r="AZ81">
            <v>2747468.94</v>
          </cell>
          <cell r="BA81">
            <v>706718.48</v>
          </cell>
          <cell r="BB81">
            <v>618328.80000000005</v>
          </cell>
          <cell r="BC81">
            <v>1240174.68</v>
          </cell>
          <cell r="BD81">
            <v>537270.11</v>
          </cell>
          <cell r="BE81">
            <v>825159.8</v>
          </cell>
          <cell r="BF81">
            <v>1015168.57</v>
          </cell>
          <cell r="BG81">
            <v>893295.7</v>
          </cell>
          <cell r="BH81">
            <v>1156937.55</v>
          </cell>
          <cell r="BI81">
            <v>0</v>
          </cell>
          <cell r="BJ81">
            <v>891410.28</v>
          </cell>
          <cell r="BK81">
            <v>818601.29</v>
          </cell>
          <cell r="BL81">
            <v>1019738.98</v>
          </cell>
          <cell r="BM81">
            <v>0</v>
          </cell>
          <cell r="BN81">
            <v>6044327.3200000012</v>
          </cell>
          <cell r="BO81">
            <v>1852490.85</v>
          </cell>
          <cell r="BP81">
            <v>3133225.78</v>
          </cell>
          <cell r="BQ81">
            <v>1706746.09</v>
          </cell>
          <cell r="BR81">
            <v>46516266.680000015</v>
          </cell>
          <cell r="BS81">
            <v>1562530.41</v>
          </cell>
          <cell r="BT81">
            <v>1130082.22</v>
          </cell>
          <cell r="BU81">
            <v>701195.48</v>
          </cell>
          <cell r="BV81">
            <v>760859.43</v>
          </cell>
          <cell r="BW81">
            <v>1207278.54</v>
          </cell>
          <cell r="BX81">
            <v>5125742.82</v>
          </cell>
          <cell r="BY81">
            <v>1198698.3700000001</v>
          </cell>
          <cell r="BZ81">
            <v>616589.62</v>
          </cell>
          <cell r="CA81">
            <v>883321.14</v>
          </cell>
          <cell r="CB81">
            <v>878608.53</v>
          </cell>
          <cell r="CC81">
            <v>949385.74</v>
          </cell>
          <cell r="CD81">
            <v>851329.52</v>
          </cell>
          <cell r="CE81">
            <v>0</v>
          </cell>
          <cell r="CF81">
            <v>803413.48</v>
          </cell>
          <cell r="CG81">
            <v>1508019.46</v>
          </cell>
          <cell r="CH81">
            <v>549984.94999999995</v>
          </cell>
          <cell r="CI81">
            <v>608256.87</v>
          </cell>
          <cell r="CJ81">
            <v>535887.9</v>
          </cell>
          <cell r="CK81">
            <v>1178220.98</v>
          </cell>
          <cell r="CL81">
            <v>689605.12</v>
          </cell>
          <cell r="CM81">
            <v>513451.35</v>
          </cell>
          <cell r="CN81">
            <v>454170.3</v>
          </cell>
          <cell r="CO81">
            <v>2018637.95</v>
          </cell>
          <cell r="CP81">
            <v>1023430.26</v>
          </cell>
          <cell r="CQ81">
            <v>25748700.439999998</v>
          </cell>
          <cell r="CR81">
            <v>1274954.6399999999</v>
          </cell>
          <cell r="CS81">
            <v>4889461.55</v>
          </cell>
          <cell r="CT81">
            <v>1888638.92</v>
          </cell>
          <cell r="CU81">
            <v>1987644.3</v>
          </cell>
          <cell r="CV81">
            <v>1511933.51</v>
          </cell>
          <cell r="CW81">
            <v>1033555.15</v>
          </cell>
          <cell r="CX81">
            <v>1112623.24</v>
          </cell>
          <cell r="CY81">
            <v>511443.04</v>
          </cell>
          <cell r="CZ81">
            <v>919421.31</v>
          </cell>
          <cell r="DA81">
            <v>899742.58</v>
          </cell>
          <cell r="DB81">
            <v>457233.02</v>
          </cell>
          <cell r="DC81">
            <v>3507069.14</v>
          </cell>
          <cell r="DD81">
            <v>508442.48</v>
          </cell>
          <cell r="DE81">
            <v>868044.14</v>
          </cell>
          <cell r="DF81">
            <v>605570.4</v>
          </cell>
          <cell r="DG81">
            <v>738617.54</v>
          </cell>
          <cell r="DH81">
            <v>1789682.87</v>
          </cell>
          <cell r="DI81">
            <v>0</v>
          </cell>
          <cell r="DJ81">
            <v>24504077.830000017</v>
          </cell>
          <cell r="DK81">
            <v>703510.49</v>
          </cell>
          <cell r="DL81">
            <v>2422685.2999999998</v>
          </cell>
          <cell r="DM81">
            <v>1261112.8700000001</v>
          </cell>
          <cell r="DN81">
            <v>742312.52</v>
          </cell>
          <cell r="DO81">
            <v>1550789.77</v>
          </cell>
          <cell r="DP81">
            <v>4333353.92</v>
          </cell>
          <cell r="DQ81">
            <v>852379.3</v>
          </cell>
          <cell r="DR81">
            <v>880142.72</v>
          </cell>
          <cell r="DS81">
            <v>3331164.6</v>
          </cell>
          <cell r="DT81">
            <v>6765227.6099999994</v>
          </cell>
          <cell r="DU81">
            <v>1224169.3700000001</v>
          </cell>
          <cell r="DV81">
            <v>647967.39</v>
          </cell>
          <cell r="DW81">
            <v>940068.14</v>
          </cell>
          <cell r="DX81">
            <v>2460493.58</v>
          </cell>
          <cell r="DY81">
            <v>641585.43000000005</v>
          </cell>
          <cell r="DZ81">
            <v>0</v>
          </cell>
          <cell r="EA81">
            <v>28756963.010000009</v>
          </cell>
          <cell r="EB81">
            <v>1175797.46</v>
          </cell>
          <cell r="EC81">
            <v>1422793.21</v>
          </cell>
          <cell r="ED81">
            <v>1786221.36</v>
          </cell>
          <cell r="EE81">
            <v>1441536.85</v>
          </cell>
          <cell r="EF81">
            <v>1263492</v>
          </cell>
          <cell r="EG81">
            <v>1337506.3</v>
          </cell>
          <cell r="EH81">
            <v>2520069.2200000002</v>
          </cell>
          <cell r="EI81">
            <v>1023464.54</v>
          </cell>
          <cell r="EJ81">
            <v>1236064.32</v>
          </cell>
          <cell r="EK81">
            <v>1161636.07</v>
          </cell>
          <cell r="EL81">
            <v>3460319.24</v>
          </cell>
          <cell r="EM81">
            <v>952946.19</v>
          </cell>
          <cell r="EN81">
            <v>897487.53</v>
          </cell>
          <cell r="EO81">
            <v>5609522.5899999999</v>
          </cell>
          <cell r="EP81">
            <v>6799992.0999999996</v>
          </cell>
          <cell r="EQ81">
            <v>864185.68</v>
          </cell>
          <cell r="ER81">
            <v>698267.23</v>
          </cell>
          <cell r="ES81">
            <v>1066939.55</v>
          </cell>
          <cell r="ET81">
            <v>612806.66</v>
          </cell>
          <cell r="EU81">
            <v>517375.69</v>
          </cell>
          <cell r="EV81">
            <v>605186.35</v>
          </cell>
          <cell r="EW81">
            <v>1026471.91</v>
          </cell>
          <cell r="EX81">
            <v>787536.76</v>
          </cell>
          <cell r="EY81">
            <v>1219341.23</v>
          </cell>
          <cell r="EZ81">
            <v>1023467.97</v>
          </cell>
          <cell r="FA81">
            <v>473169.67</v>
          </cell>
          <cell r="FB81">
            <v>706906.76</v>
          </cell>
          <cell r="FC81">
            <v>921584.53</v>
          </cell>
          <cell r="FD81">
            <v>3734427.91</v>
          </cell>
          <cell r="FE81">
            <v>613044.81000000006</v>
          </cell>
          <cell r="FF81">
            <v>46959561.690000027</v>
          </cell>
          <cell r="FG81">
            <v>2489196.46</v>
          </cell>
          <cell r="FH81">
            <v>3202421.28</v>
          </cell>
          <cell r="FI81">
            <v>3052317.78</v>
          </cell>
          <cell r="FJ81">
            <v>580456.67000000004</v>
          </cell>
          <cell r="FK81">
            <v>9324392.1900000013</v>
          </cell>
          <cell r="FL81">
            <v>2365486.83</v>
          </cell>
          <cell r="FM81">
            <v>380532.39</v>
          </cell>
          <cell r="FN81">
            <v>515969.93</v>
          </cell>
          <cell r="FO81">
            <v>742452.49</v>
          </cell>
          <cell r="FP81">
            <v>1329506.06</v>
          </cell>
          <cell r="FQ81">
            <v>328008.87</v>
          </cell>
          <cell r="FR81">
            <v>1814920.66</v>
          </cell>
          <cell r="FS81">
            <v>7476877.2299999995</v>
          </cell>
          <cell r="FT81">
            <v>930458.54</v>
          </cell>
          <cell r="FU81">
            <v>1142811.01</v>
          </cell>
          <cell r="FV81">
            <v>1499627.21</v>
          </cell>
          <cell r="FW81">
            <v>487739.03</v>
          </cell>
          <cell r="FX81">
            <v>786979.26</v>
          </cell>
          <cell r="FY81">
            <v>794023.13</v>
          </cell>
          <cell r="FZ81">
            <v>0</v>
          </cell>
          <cell r="GA81">
            <v>5641638.1800000016</v>
          </cell>
          <cell r="GB81">
            <v>721580.6</v>
          </cell>
          <cell r="GC81">
            <v>808126.64</v>
          </cell>
          <cell r="GD81">
            <v>1695377.87</v>
          </cell>
          <cell r="GE81">
            <v>417359.53</v>
          </cell>
          <cell r="GF81">
            <v>2096949.48</v>
          </cell>
          <cell r="GG81">
            <v>515636.67</v>
          </cell>
          <cell r="GH81">
            <v>1410410.37</v>
          </cell>
          <cell r="GI81">
            <v>1195765.82</v>
          </cell>
          <cell r="GJ81">
            <v>1279793.3700000001</v>
          </cell>
          <cell r="GK81">
            <v>10141000.350000001</v>
          </cell>
          <cell r="GL81">
            <v>307366.02</v>
          </cell>
          <cell r="GM81">
            <v>1664764.58</v>
          </cell>
          <cell r="GN81">
            <v>901219.4</v>
          </cell>
          <cell r="GO81">
            <v>968245.93</v>
          </cell>
          <cell r="GP81">
            <v>683501.14</v>
          </cell>
          <cell r="GQ81">
            <v>1791818.56</v>
          </cell>
          <cell r="GR81">
            <v>6316915.6299999999</v>
          </cell>
          <cell r="GW81">
            <v>221146127.77000007</v>
          </cell>
          <cell r="GX81">
            <v>42163715.840000004</v>
          </cell>
          <cell r="GY81">
            <v>16634105.700000003</v>
          </cell>
          <cell r="GZ81">
            <v>32026452.420000002</v>
          </cell>
          <cell r="HA81">
            <v>19489019.099999998</v>
          </cell>
          <cell r="HB81">
            <v>6067117.3600000003</v>
          </cell>
          <cell r="HC81">
            <v>9294779.120000001</v>
          </cell>
          <cell r="HD81">
            <v>3520398.52</v>
          </cell>
          <cell r="HE81">
            <v>52305825.960000001</v>
          </cell>
          <cell r="HF81">
            <v>10535738.510000002</v>
          </cell>
          <cell r="HG81">
            <v>62841564.469999999</v>
          </cell>
          <cell r="HH81">
            <v>25633120.070000004</v>
          </cell>
        </row>
        <row r="82">
          <cell r="A82">
            <v>6</v>
          </cell>
          <cell r="B82">
            <v>2003</v>
          </cell>
          <cell r="E82">
            <v>598399.13</v>
          </cell>
          <cell r="F82">
            <v>966022.49</v>
          </cell>
          <cell r="G82">
            <v>1211526.6299999999</v>
          </cell>
          <cell r="H82">
            <v>1279242.8600000001</v>
          </cell>
          <cell r="I82">
            <v>1915361.15</v>
          </cell>
          <cell r="J82">
            <v>4795347.55</v>
          </cell>
          <cell r="K82">
            <v>1889676.02</v>
          </cell>
          <cell r="L82">
            <v>10229141.959999997</v>
          </cell>
          <cell r="M82">
            <v>904008.09</v>
          </cell>
          <cell r="N82">
            <v>2104430.44</v>
          </cell>
          <cell r="O82">
            <v>1436827.52</v>
          </cell>
          <cell r="P82">
            <v>1319857.99</v>
          </cell>
          <cell r="Q82">
            <v>945947.2</v>
          </cell>
          <cell r="R82">
            <v>1523436.35</v>
          </cell>
          <cell r="S82">
            <v>864342.36</v>
          </cell>
          <cell r="T82">
            <v>431464.31</v>
          </cell>
          <cell r="U82">
            <v>445702.02</v>
          </cell>
          <cell r="V82">
            <v>1021218.21</v>
          </cell>
          <cell r="W82">
            <v>1440550.95</v>
          </cell>
          <cell r="X82">
            <v>551640.59</v>
          </cell>
          <cell r="Y82">
            <v>2856490.95</v>
          </cell>
          <cell r="Z82">
            <v>942506.99</v>
          </cell>
          <cell r="AA82">
            <v>1504773.72</v>
          </cell>
          <cell r="AB82">
            <v>1055357.3999999999</v>
          </cell>
          <cell r="AC82">
            <v>1008896.35</v>
          </cell>
          <cell r="AD82">
            <v>3705051.14</v>
          </cell>
          <cell r="AE82">
            <v>46947220.370000035</v>
          </cell>
          <cell r="AF82">
            <v>413311.48</v>
          </cell>
          <cell r="AG82">
            <v>413311.48</v>
          </cell>
          <cell r="AH82">
            <v>412465.8</v>
          </cell>
          <cell r="AI82">
            <v>1541394.29</v>
          </cell>
          <cell r="AJ82">
            <v>1126799.26</v>
          </cell>
          <cell r="AK82">
            <v>3080659.35</v>
          </cell>
          <cell r="AL82">
            <v>7144289.1899999995</v>
          </cell>
          <cell r="AM82">
            <v>3462519.38</v>
          </cell>
          <cell r="AN82">
            <v>614117.15</v>
          </cell>
          <cell r="AO82">
            <v>1716247.71</v>
          </cell>
          <cell r="AP82">
            <v>4441847.21</v>
          </cell>
          <cell r="AQ82">
            <v>1006205.04</v>
          </cell>
          <cell r="AR82">
            <v>1118273.48</v>
          </cell>
          <cell r="AS82">
            <v>1516009.17</v>
          </cell>
          <cell r="AT82">
            <v>1139396.3999999999</v>
          </cell>
          <cell r="AU82">
            <v>1265935.73</v>
          </cell>
          <cell r="AV82">
            <v>727997.99</v>
          </cell>
          <cell r="AW82">
            <v>3277146.46</v>
          </cell>
          <cell r="AX82">
            <v>1308679.04</v>
          </cell>
          <cell r="AY82">
            <v>1050396.53</v>
          </cell>
          <cell r="AZ82">
            <v>2295680.92</v>
          </cell>
          <cell r="BA82">
            <v>641952.25</v>
          </cell>
          <cell r="BB82">
            <v>514903.03999999998</v>
          </cell>
          <cell r="BC82">
            <v>938493.36</v>
          </cell>
          <cell r="BD82">
            <v>448211.57</v>
          </cell>
          <cell r="BE82">
            <v>719621.05</v>
          </cell>
          <cell r="BF82">
            <v>760161.52</v>
          </cell>
          <cell r="BG82">
            <v>804880.63</v>
          </cell>
          <cell r="BH82">
            <v>1010935.75</v>
          </cell>
          <cell r="BI82">
            <v>0</v>
          </cell>
          <cell r="BJ82">
            <v>813370.93</v>
          </cell>
          <cell r="BK82">
            <v>796901.99</v>
          </cell>
          <cell r="BL82">
            <v>998770.89</v>
          </cell>
          <cell r="BM82">
            <v>0</v>
          </cell>
          <cell r="BN82">
            <v>4974605.62</v>
          </cell>
          <cell r="BO82">
            <v>1711798.02</v>
          </cell>
          <cell r="BP82">
            <v>2868215.15</v>
          </cell>
          <cell r="BQ82">
            <v>1824050.9</v>
          </cell>
          <cell r="BR82">
            <v>40690688.350000024</v>
          </cell>
          <cell r="BS82">
            <v>1594167.22</v>
          </cell>
          <cell r="BT82">
            <v>1025927.94</v>
          </cell>
          <cell r="BU82">
            <v>676311.2</v>
          </cell>
          <cell r="BV82">
            <v>914132.53</v>
          </cell>
          <cell r="BW82">
            <v>871350.81</v>
          </cell>
          <cell r="BX82">
            <v>5462023.2600000016</v>
          </cell>
          <cell r="BY82">
            <v>1184096.53</v>
          </cell>
          <cell r="BZ82">
            <v>469880.91</v>
          </cell>
          <cell r="CA82">
            <v>738932.36</v>
          </cell>
          <cell r="CB82">
            <v>840197.84</v>
          </cell>
          <cell r="CC82">
            <v>829386.28</v>
          </cell>
          <cell r="CD82">
            <v>776766.29</v>
          </cell>
          <cell r="CE82">
            <v>0</v>
          </cell>
          <cell r="CF82">
            <v>731673.33</v>
          </cell>
          <cell r="CG82">
            <v>1309749.3799999999</v>
          </cell>
          <cell r="CH82">
            <v>540536.64</v>
          </cell>
          <cell r="CI82">
            <v>558898.64</v>
          </cell>
          <cell r="CJ82">
            <v>621145.02</v>
          </cell>
          <cell r="CK82">
            <v>877415.84</v>
          </cell>
          <cell r="CL82">
            <v>690043.34</v>
          </cell>
          <cell r="CM82">
            <v>510984.12</v>
          </cell>
          <cell r="CN82">
            <v>427208.68</v>
          </cell>
          <cell r="CO82">
            <v>2591684.85</v>
          </cell>
          <cell r="CP82">
            <v>963809.33</v>
          </cell>
          <cell r="CQ82">
            <v>25206322.34</v>
          </cell>
          <cell r="CR82">
            <v>1056759.52</v>
          </cell>
          <cell r="CS82">
            <v>3956619.45</v>
          </cell>
          <cell r="CT82">
            <v>1889724.25</v>
          </cell>
          <cell r="CU82">
            <v>1739560.95</v>
          </cell>
          <cell r="CV82">
            <v>1138408.3999999999</v>
          </cell>
          <cell r="CW82">
            <v>966441.93</v>
          </cell>
          <cell r="CX82">
            <v>991115.63</v>
          </cell>
          <cell r="CY82">
            <v>502179.32</v>
          </cell>
          <cell r="CZ82">
            <v>746339.54</v>
          </cell>
          <cell r="DA82">
            <v>800380.77</v>
          </cell>
          <cell r="DB82">
            <v>470848.47</v>
          </cell>
          <cell r="DC82">
            <v>3187993.56</v>
          </cell>
          <cell r="DD82">
            <v>402870.74</v>
          </cell>
          <cell r="DE82">
            <v>939235.12</v>
          </cell>
          <cell r="DF82">
            <v>601056.4</v>
          </cell>
          <cell r="DG82">
            <v>553429.56000000006</v>
          </cell>
          <cell r="DH82">
            <v>1159961.54</v>
          </cell>
          <cell r="DI82">
            <v>0</v>
          </cell>
          <cell r="DJ82">
            <v>21102925.149999999</v>
          </cell>
          <cell r="DK82">
            <v>694812.3</v>
          </cell>
          <cell r="DL82">
            <v>1549275.6</v>
          </cell>
          <cell r="DM82">
            <v>1030941.07</v>
          </cell>
          <cell r="DN82">
            <v>712279.21</v>
          </cell>
          <cell r="DO82">
            <v>1181985.8899999999</v>
          </cell>
          <cell r="DP82">
            <v>3879325.98</v>
          </cell>
          <cell r="DQ82">
            <v>739546.51</v>
          </cell>
          <cell r="DR82">
            <v>669539.36</v>
          </cell>
          <cell r="DS82">
            <v>2233562.81</v>
          </cell>
          <cell r="DT82">
            <v>5371151.540000001</v>
          </cell>
          <cell r="DU82">
            <v>1038397.06</v>
          </cell>
          <cell r="DV82">
            <v>643608.36</v>
          </cell>
          <cell r="DW82">
            <v>757434.9</v>
          </cell>
          <cell r="DX82">
            <v>1693557.87</v>
          </cell>
          <cell r="DY82">
            <v>596835.21</v>
          </cell>
          <cell r="DZ82">
            <v>0</v>
          </cell>
          <cell r="EA82">
            <v>22792253.670000002</v>
          </cell>
          <cell r="EB82">
            <v>1072731.17</v>
          </cell>
          <cell r="EC82">
            <v>892178.04</v>
          </cell>
          <cell r="ED82">
            <v>1680743.23</v>
          </cell>
          <cell r="EE82">
            <v>1113408.3899999999</v>
          </cell>
          <cell r="EF82">
            <v>1061171.07</v>
          </cell>
          <cell r="EG82">
            <v>1132463.22</v>
          </cell>
          <cell r="EH82">
            <v>2464955.1</v>
          </cell>
          <cell r="EI82">
            <v>898170.09</v>
          </cell>
          <cell r="EJ82">
            <v>1195410.74</v>
          </cell>
          <cell r="EK82">
            <v>991578.01</v>
          </cell>
          <cell r="EL82">
            <v>2430843.52</v>
          </cell>
          <cell r="EM82">
            <v>964729.7</v>
          </cell>
          <cell r="EN82">
            <v>808469.47</v>
          </cell>
          <cell r="EO82">
            <v>5215272.43</v>
          </cell>
          <cell r="EP82">
            <v>4842439.55</v>
          </cell>
          <cell r="EQ82">
            <v>850231.69</v>
          </cell>
          <cell r="ER82">
            <v>821379.92</v>
          </cell>
          <cell r="ES82">
            <v>1191404.45</v>
          </cell>
          <cell r="ET82">
            <v>683527.91</v>
          </cell>
          <cell r="EU82">
            <v>336409.92</v>
          </cell>
          <cell r="EV82">
            <v>515986.16</v>
          </cell>
          <cell r="EW82">
            <v>916528.38</v>
          </cell>
          <cell r="EX82">
            <v>608414.79</v>
          </cell>
          <cell r="EY82">
            <v>1093950.6499999999</v>
          </cell>
          <cell r="EZ82">
            <v>1051181.83</v>
          </cell>
          <cell r="FA82">
            <v>453540.09</v>
          </cell>
          <cell r="FB82">
            <v>496983.32</v>
          </cell>
          <cell r="FC82">
            <v>887932.62</v>
          </cell>
          <cell r="FD82">
            <v>2871965.21</v>
          </cell>
          <cell r="FE82">
            <v>635455.73</v>
          </cell>
          <cell r="FF82">
            <v>40179456.400000006</v>
          </cell>
          <cell r="FG82">
            <v>2442207.37</v>
          </cell>
          <cell r="FH82">
            <v>2401230.16</v>
          </cell>
          <cell r="FI82">
            <v>2673248.77</v>
          </cell>
          <cell r="FJ82">
            <v>573826.96</v>
          </cell>
          <cell r="FK82">
            <v>8090513.2599999979</v>
          </cell>
          <cell r="FL82">
            <v>2770222.19</v>
          </cell>
          <cell r="FM82">
            <v>385515.01</v>
          </cell>
          <cell r="FN82">
            <v>409083.84</v>
          </cell>
          <cell r="FO82">
            <v>645798.52</v>
          </cell>
          <cell r="FP82">
            <v>1124125.1399999999</v>
          </cell>
          <cell r="FQ82">
            <v>186270.03</v>
          </cell>
          <cell r="FR82">
            <v>1113664.01</v>
          </cell>
          <cell r="FS82">
            <v>6634678.7399999974</v>
          </cell>
          <cell r="FT82">
            <v>870705.7</v>
          </cell>
          <cell r="FU82">
            <v>974559.31</v>
          </cell>
          <cell r="FV82">
            <v>1230325.1499999999</v>
          </cell>
          <cell r="FW82">
            <v>537806.59</v>
          </cell>
          <cell r="FX82">
            <v>653502.15</v>
          </cell>
          <cell r="FY82">
            <v>684888.58</v>
          </cell>
          <cell r="FZ82">
            <v>0</v>
          </cell>
          <cell r="GA82">
            <v>4951787.4800000004</v>
          </cell>
          <cell r="GB82">
            <v>552419.47</v>
          </cell>
          <cell r="GC82">
            <v>831214.61</v>
          </cell>
          <cell r="GD82">
            <v>1966082.07</v>
          </cell>
          <cell r="GE82">
            <v>328031.48</v>
          </cell>
          <cell r="GF82">
            <v>1577980.44</v>
          </cell>
          <cell r="GG82">
            <v>549348.14</v>
          </cell>
          <cell r="GH82">
            <v>1038361.18</v>
          </cell>
          <cell r="GI82">
            <v>1160320.5900000001</v>
          </cell>
          <cell r="GJ82">
            <v>647298.61</v>
          </cell>
          <cell r="GK82">
            <v>8651056.5900000017</v>
          </cell>
          <cell r="GL82">
            <v>255475.19</v>
          </cell>
          <cell r="GM82">
            <v>1129193.58</v>
          </cell>
          <cell r="GN82">
            <v>808218.58</v>
          </cell>
          <cell r="GO82">
            <v>1011427.93</v>
          </cell>
          <cell r="GP82">
            <v>618708.96</v>
          </cell>
          <cell r="GQ82">
            <v>1956670.31</v>
          </cell>
          <cell r="GR82">
            <v>5779694.5499999998</v>
          </cell>
          <cell r="GW82">
            <v>196918866.28000006</v>
          </cell>
          <cell r="GX82">
            <v>37188389.969999999</v>
          </cell>
          <cell r="GY82">
            <v>15602047.189999999</v>
          </cell>
          <cell r="GZ82">
            <v>31345173.180000037</v>
          </cell>
          <cell r="HA82">
            <v>18895114.489999998</v>
          </cell>
          <cell r="HB82">
            <v>5922793.5399999991</v>
          </cell>
          <cell r="HC82">
            <v>8234145.0499999989</v>
          </cell>
          <cell r="HD82">
            <v>3324628.95</v>
          </cell>
          <cell r="HE82">
            <v>50441191.200000033</v>
          </cell>
          <cell r="HF82">
            <v>11220925.720000001</v>
          </cell>
          <cell r="HG82">
            <v>61662116.920000032</v>
          </cell>
          <cell r="HH82">
            <v>23903796.489999998</v>
          </cell>
        </row>
        <row r="83">
          <cell r="A83">
            <v>7</v>
          </cell>
          <cell r="B83">
            <v>2003</v>
          </cell>
          <cell r="E83">
            <v>487583.36</v>
          </cell>
          <cell r="F83">
            <v>769843.9</v>
          </cell>
          <cell r="G83">
            <v>1111387.07</v>
          </cell>
          <cell r="H83">
            <v>1153743.43</v>
          </cell>
          <cell r="I83">
            <v>1992157.5</v>
          </cell>
          <cell r="J83">
            <v>4011133.49</v>
          </cell>
          <cell r="K83">
            <v>1767008.58</v>
          </cell>
          <cell r="L83">
            <v>9407445.0499999989</v>
          </cell>
          <cell r="M83">
            <v>870529.73</v>
          </cell>
          <cell r="N83">
            <v>1720249.94</v>
          </cell>
          <cell r="O83">
            <v>1494991.21</v>
          </cell>
          <cell r="P83">
            <v>1374727.5</v>
          </cell>
          <cell r="Q83">
            <v>956069.48</v>
          </cell>
          <cell r="R83">
            <v>1301932.51</v>
          </cell>
          <cell r="S83">
            <v>759607.88</v>
          </cell>
          <cell r="T83">
            <v>386840.05</v>
          </cell>
          <cell r="U83">
            <v>420688.82</v>
          </cell>
          <cell r="V83">
            <v>872044.46</v>
          </cell>
          <cell r="W83">
            <v>1800232.63</v>
          </cell>
          <cell r="X83">
            <v>537568.31000000006</v>
          </cell>
          <cell r="Y83">
            <v>2345986.48</v>
          </cell>
          <cell r="Z83">
            <v>1015413.12</v>
          </cell>
          <cell r="AA83">
            <v>1382965.43</v>
          </cell>
          <cell r="AB83">
            <v>994204.14</v>
          </cell>
          <cell r="AC83">
            <v>956035.92</v>
          </cell>
          <cell r="AD83">
            <v>2928213.77</v>
          </cell>
          <cell r="AE83">
            <v>42818603.760000013</v>
          </cell>
          <cell r="AF83">
            <v>466198</v>
          </cell>
          <cell r="AG83">
            <v>466198</v>
          </cell>
          <cell r="AH83">
            <v>417783.82</v>
          </cell>
          <cell r="AI83">
            <v>1338164.83</v>
          </cell>
          <cell r="AJ83">
            <v>1073382.18</v>
          </cell>
          <cell r="AK83">
            <v>2829330.83</v>
          </cell>
          <cell r="AL83">
            <v>6909858.8399999999</v>
          </cell>
          <cell r="AM83">
            <v>3727943.85</v>
          </cell>
          <cell r="AN83">
            <v>671325.9</v>
          </cell>
          <cell r="AO83">
            <v>1702534.45</v>
          </cell>
          <cell r="AP83">
            <v>3132416.16</v>
          </cell>
          <cell r="AQ83">
            <v>933349.88</v>
          </cell>
          <cell r="AR83">
            <v>1005556.29</v>
          </cell>
          <cell r="AS83">
            <v>1531861.59</v>
          </cell>
          <cell r="AT83">
            <v>1027356.25</v>
          </cell>
          <cell r="AU83">
            <v>1161228.0900000001</v>
          </cell>
          <cell r="AV83">
            <v>671571.54</v>
          </cell>
          <cell r="AW83">
            <v>3111115.19</v>
          </cell>
          <cell r="AX83">
            <v>1225088.21</v>
          </cell>
          <cell r="AY83">
            <v>989882.28</v>
          </cell>
          <cell r="AZ83">
            <v>2164041.84</v>
          </cell>
          <cell r="BA83">
            <v>728518.01</v>
          </cell>
          <cell r="BB83">
            <v>591182.02</v>
          </cell>
          <cell r="BC83">
            <v>769014.73</v>
          </cell>
          <cell r="BD83">
            <v>411118.44</v>
          </cell>
          <cell r="BE83">
            <v>697438.18</v>
          </cell>
          <cell r="BF83">
            <v>860816.07</v>
          </cell>
          <cell r="BG83">
            <v>673279.31</v>
          </cell>
          <cell r="BH83">
            <v>971687.82</v>
          </cell>
          <cell r="BI83">
            <v>0</v>
          </cell>
          <cell r="BJ83">
            <v>788575.92</v>
          </cell>
          <cell r="BK83">
            <v>743817.59</v>
          </cell>
          <cell r="BL83">
            <v>816465.87</v>
          </cell>
          <cell r="BM83">
            <v>0</v>
          </cell>
          <cell r="BN83">
            <v>4005539.73</v>
          </cell>
          <cell r="BO83">
            <v>1805204.08</v>
          </cell>
          <cell r="BP83">
            <v>2727312.84</v>
          </cell>
          <cell r="BQ83">
            <v>2044918.22</v>
          </cell>
          <cell r="BR83">
            <v>37290890.600000001</v>
          </cell>
          <cell r="BS83">
            <v>1626609.44</v>
          </cell>
          <cell r="BT83">
            <v>1241525.8600000001</v>
          </cell>
          <cell r="BU83">
            <v>737644.39</v>
          </cell>
          <cell r="BV83">
            <v>868984.9</v>
          </cell>
          <cell r="BW83">
            <v>818736.64000000001</v>
          </cell>
          <cell r="BX83">
            <v>5025646.9800000004</v>
          </cell>
          <cell r="BY83">
            <v>1665764.07</v>
          </cell>
          <cell r="BZ83">
            <v>464571.76</v>
          </cell>
          <cell r="CA83">
            <v>695851.93</v>
          </cell>
          <cell r="CB83">
            <v>811389.17</v>
          </cell>
          <cell r="CC83">
            <v>896893.85</v>
          </cell>
          <cell r="CD83">
            <v>740775.86</v>
          </cell>
          <cell r="CE83">
            <v>0</v>
          </cell>
          <cell r="CF83">
            <v>799473.32</v>
          </cell>
          <cell r="CG83">
            <v>1708382.9</v>
          </cell>
          <cell r="CH83">
            <v>471182.84</v>
          </cell>
          <cell r="CI83">
            <v>589732.12</v>
          </cell>
          <cell r="CJ83">
            <v>532375.89</v>
          </cell>
          <cell r="CK83">
            <v>1038840.25</v>
          </cell>
          <cell r="CL83">
            <v>729421.68</v>
          </cell>
          <cell r="CM83">
            <v>490947.45</v>
          </cell>
          <cell r="CN83">
            <v>488540.24</v>
          </cell>
          <cell r="CO83">
            <v>1639808.95</v>
          </cell>
          <cell r="CP83">
            <v>917618.29</v>
          </cell>
          <cell r="CQ83">
            <v>25000718.779999997</v>
          </cell>
          <cell r="CR83">
            <v>981723.79</v>
          </cell>
          <cell r="CS83">
            <v>3696242.46</v>
          </cell>
          <cell r="CT83">
            <v>1962954.7</v>
          </cell>
          <cell r="CU83">
            <v>1602980.54</v>
          </cell>
          <cell r="CV83">
            <v>1095641.46</v>
          </cell>
          <cell r="CW83">
            <v>891342.67</v>
          </cell>
          <cell r="CX83">
            <v>906577.63</v>
          </cell>
          <cell r="CY83">
            <v>709389.12</v>
          </cell>
          <cell r="CZ83">
            <v>704867.56</v>
          </cell>
          <cell r="DA83">
            <v>773324.28</v>
          </cell>
          <cell r="DB83">
            <v>329090.88</v>
          </cell>
          <cell r="DC83">
            <v>3310366.22</v>
          </cell>
          <cell r="DD83">
            <v>396343.45</v>
          </cell>
          <cell r="DE83">
            <v>1228047.69</v>
          </cell>
          <cell r="DF83">
            <v>532780.51</v>
          </cell>
          <cell r="DG83">
            <v>456798.53</v>
          </cell>
          <cell r="DH83">
            <v>1005795.35</v>
          </cell>
          <cell r="DI83">
            <v>0</v>
          </cell>
          <cell r="DJ83">
            <v>20584266.839999977</v>
          </cell>
          <cell r="DK83">
            <v>688616.31</v>
          </cell>
          <cell r="DL83">
            <v>1882156.74</v>
          </cell>
          <cell r="DM83">
            <v>1244214.06</v>
          </cell>
          <cell r="DN83">
            <v>707892.46</v>
          </cell>
          <cell r="DO83">
            <v>924983.79</v>
          </cell>
          <cell r="DP83">
            <v>4042907.07</v>
          </cell>
          <cell r="DQ83">
            <v>678882.58</v>
          </cell>
          <cell r="DR83">
            <v>748764.04</v>
          </cell>
          <cell r="DS83">
            <v>2078465.53</v>
          </cell>
          <cell r="DT83">
            <v>4402403.32</v>
          </cell>
          <cell r="DU83">
            <v>1145117.8899999999</v>
          </cell>
          <cell r="DV83">
            <v>701905.83</v>
          </cell>
          <cell r="DW83">
            <v>814333.76</v>
          </cell>
          <cell r="DX83">
            <v>1430912.86</v>
          </cell>
          <cell r="DY83">
            <v>547521.31999999995</v>
          </cell>
          <cell r="DZ83">
            <v>1006956.93</v>
          </cell>
          <cell r="EA83">
            <v>23046034.49000001</v>
          </cell>
          <cell r="EB83">
            <v>1281472.92</v>
          </cell>
          <cell r="EC83">
            <v>726826.89</v>
          </cell>
          <cell r="ED83">
            <v>1597342.48</v>
          </cell>
          <cell r="EE83">
            <v>1185372.79</v>
          </cell>
          <cell r="EF83">
            <v>739084.6</v>
          </cell>
          <cell r="EG83">
            <v>1019117.67</v>
          </cell>
          <cell r="EH83">
            <v>2229163.2400000002</v>
          </cell>
          <cell r="EI83">
            <v>966351.72</v>
          </cell>
          <cell r="EJ83">
            <v>1103499.5</v>
          </cell>
          <cell r="EK83">
            <v>1060666.99</v>
          </cell>
          <cell r="EL83">
            <v>1731865.59</v>
          </cell>
          <cell r="EM83">
            <v>1036061.28</v>
          </cell>
          <cell r="EN83">
            <v>1031052.71</v>
          </cell>
          <cell r="EO83">
            <v>4696021.71</v>
          </cell>
          <cell r="EP83">
            <v>5317677.24</v>
          </cell>
          <cell r="EQ83">
            <v>930908.44</v>
          </cell>
          <cell r="ER83">
            <v>636750.09</v>
          </cell>
          <cell r="ES83">
            <v>1392802.66</v>
          </cell>
          <cell r="ET83">
            <v>843019.9</v>
          </cell>
          <cell r="EU83">
            <v>277620.76</v>
          </cell>
          <cell r="EV83">
            <v>536933.56000000006</v>
          </cell>
          <cell r="EW83">
            <v>1000072.73</v>
          </cell>
          <cell r="EX83">
            <v>568563.21</v>
          </cell>
          <cell r="EY83">
            <v>1410903.82</v>
          </cell>
          <cell r="EZ83">
            <v>1320947.27</v>
          </cell>
          <cell r="FA83">
            <v>457229.63</v>
          </cell>
          <cell r="FB83">
            <v>391021.89</v>
          </cell>
          <cell r="FC83">
            <v>942927.04</v>
          </cell>
          <cell r="FD83">
            <v>2042107.51</v>
          </cell>
          <cell r="FE83">
            <v>744217.35</v>
          </cell>
          <cell r="FF83">
            <v>39217603.18999999</v>
          </cell>
          <cell r="FG83">
            <v>2563000.62</v>
          </cell>
          <cell r="FH83">
            <v>2195302.0099999998</v>
          </cell>
          <cell r="FI83">
            <v>2358567.34</v>
          </cell>
          <cell r="FJ83">
            <v>473698.5</v>
          </cell>
          <cell r="FK83">
            <v>7590568.4699999997</v>
          </cell>
          <cell r="FL83">
            <v>2380069.13</v>
          </cell>
          <cell r="FM83">
            <v>400815.88</v>
          </cell>
          <cell r="FN83">
            <v>336940.39</v>
          </cell>
          <cell r="FO83">
            <v>743042.1</v>
          </cell>
          <cell r="FP83">
            <v>1229760.1100000001</v>
          </cell>
          <cell r="FQ83">
            <v>392449.59</v>
          </cell>
          <cell r="FR83">
            <v>2248904.19</v>
          </cell>
          <cell r="FS83">
            <v>7731981.3899999997</v>
          </cell>
          <cell r="FT83">
            <v>1022821.95</v>
          </cell>
          <cell r="FU83">
            <v>779874.87</v>
          </cell>
          <cell r="FV83">
            <v>1353053.41</v>
          </cell>
          <cell r="FW83">
            <v>576942.14</v>
          </cell>
          <cell r="FX83">
            <v>618304.17000000004</v>
          </cell>
          <cell r="FY83">
            <v>672943.67</v>
          </cell>
          <cell r="FZ83">
            <v>0</v>
          </cell>
          <cell r="GA83">
            <v>5023940.21</v>
          </cell>
          <cell r="GB83">
            <v>572930.89</v>
          </cell>
          <cell r="GC83">
            <v>1027857.11</v>
          </cell>
          <cell r="GD83">
            <v>1832581.31</v>
          </cell>
          <cell r="GE83">
            <v>415613.37</v>
          </cell>
          <cell r="GF83">
            <v>1726450.68</v>
          </cell>
          <cell r="GG83">
            <v>464374.72</v>
          </cell>
          <cell r="GH83">
            <v>997865.79</v>
          </cell>
          <cell r="GI83">
            <v>881881.25</v>
          </cell>
          <cell r="GJ83">
            <v>753875.46</v>
          </cell>
          <cell r="GK83">
            <v>8673430.5799999945</v>
          </cell>
          <cell r="GL83">
            <v>181232.44</v>
          </cell>
          <cell r="GM83">
            <v>673170.15</v>
          </cell>
          <cell r="GN83">
            <v>723057.88</v>
          </cell>
          <cell r="GO83">
            <v>971282.5</v>
          </cell>
          <cell r="GP83">
            <v>732316.66</v>
          </cell>
          <cell r="GQ83">
            <v>1841698.44</v>
          </cell>
          <cell r="GR83">
            <v>5122758.07</v>
          </cell>
          <cell r="GW83">
            <v>187958117.66</v>
          </cell>
          <cell r="GX83">
            <v>36972009.549999997</v>
          </cell>
          <cell r="GY83">
            <v>14406590.68</v>
          </cell>
          <cell r="GZ83">
            <v>28412013.080000013</v>
          </cell>
          <cell r="HA83">
            <v>16401895.239999998</v>
          </cell>
          <cell r="HB83">
            <v>6067007.1900000004</v>
          </cell>
          <cell r="HC83">
            <v>7305223.5</v>
          </cell>
          <cell r="HD83">
            <v>3017098.37</v>
          </cell>
          <cell r="HE83">
            <v>46114132.590000011</v>
          </cell>
          <cell r="HF83">
            <v>11309128.59</v>
          </cell>
          <cell r="HG83">
            <v>57423261.180000007</v>
          </cell>
          <cell r="HH83">
            <v>21447882.379999999</v>
          </cell>
        </row>
        <row r="84">
          <cell r="A84">
            <v>8</v>
          </cell>
          <cell r="B84">
            <v>2003</v>
          </cell>
          <cell r="E84">
            <v>550335.69999999995</v>
          </cell>
          <cell r="F84">
            <v>956841.3</v>
          </cell>
          <cell r="G84">
            <v>1421870.03</v>
          </cell>
          <cell r="H84">
            <v>1338945.94</v>
          </cell>
          <cell r="I84">
            <v>2275925.11</v>
          </cell>
          <cell r="J84">
            <v>4993155.6399999997</v>
          </cell>
          <cell r="K84">
            <v>2004375.18</v>
          </cell>
          <cell r="L84">
            <v>8250133.410000002</v>
          </cell>
          <cell r="M84">
            <v>891639.73</v>
          </cell>
          <cell r="N84">
            <v>1789296.36</v>
          </cell>
          <cell r="O84">
            <v>1618307.66</v>
          </cell>
          <cell r="P84">
            <v>1451509.6</v>
          </cell>
          <cell r="Q84">
            <v>939014.81</v>
          </cell>
          <cell r="R84">
            <v>1441106.58</v>
          </cell>
          <cell r="S84">
            <v>817616.33</v>
          </cell>
          <cell r="T84">
            <v>509709.27</v>
          </cell>
          <cell r="U84">
            <v>503828.26</v>
          </cell>
          <cell r="V84">
            <v>1244976.93</v>
          </cell>
          <cell r="W84">
            <v>1976569.14</v>
          </cell>
          <cell r="X84">
            <v>658075.53</v>
          </cell>
          <cell r="Y84">
            <v>2867699.74</v>
          </cell>
          <cell r="Z84">
            <v>919701.47</v>
          </cell>
          <cell r="AA84">
            <v>1580365.23</v>
          </cell>
          <cell r="AB84">
            <v>979553.07</v>
          </cell>
          <cell r="AC84">
            <v>1009696.46</v>
          </cell>
          <cell r="AD84">
            <v>3272690.56</v>
          </cell>
          <cell r="AE84">
            <v>46262939.039999984</v>
          </cell>
          <cell r="AF84">
            <v>492254.63</v>
          </cell>
          <cell r="AG84">
            <v>492254.63</v>
          </cell>
          <cell r="AH84">
            <v>415692.79</v>
          </cell>
          <cell r="AI84">
            <v>1425571.5</v>
          </cell>
          <cell r="AJ84">
            <v>1060257.6599999999</v>
          </cell>
          <cell r="AK84">
            <v>2901521.95</v>
          </cell>
          <cell r="AL84">
            <v>7575278.4500000011</v>
          </cell>
          <cell r="AM84">
            <v>3943114.13</v>
          </cell>
          <cell r="AN84">
            <v>693584.72</v>
          </cell>
          <cell r="AO84">
            <v>1620053.66</v>
          </cell>
          <cell r="AP84">
            <v>4188366.66</v>
          </cell>
          <cell r="AQ84">
            <v>1093685.5900000001</v>
          </cell>
          <cell r="AR84">
            <v>1114803.78</v>
          </cell>
          <cell r="AS84">
            <v>1263996.1399999999</v>
          </cell>
          <cell r="AT84">
            <v>1067519.7</v>
          </cell>
          <cell r="AU84">
            <v>1274620.82</v>
          </cell>
          <cell r="AV84">
            <v>832866.74</v>
          </cell>
          <cell r="AW84">
            <v>2747718.47</v>
          </cell>
          <cell r="AX84">
            <v>969485.65</v>
          </cell>
          <cell r="AY84">
            <v>1044362.72</v>
          </cell>
          <cell r="AZ84">
            <v>2393726.56</v>
          </cell>
          <cell r="BA84">
            <v>775663.01</v>
          </cell>
          <cell r="BB84">
            <v>634479.73</v>
          </cell>
          <cell r="BC84">
            <v>987462.24</v>
          </cell>
          <cell r="BD84">
            <v>465098.23999999999</v>
          </cell>
          <cell r="BE84">
            <v>726885.1</v>
          </cell>
          <cell r="BF84">
            <v>989276.43</v>
          </cell>
          <cell r="BG84">
            <v>787933.57</v>
          </cell>
          <cell r="BH84">
            <v>940502.01</v>
          </cell>
          <cell r="BI84">
            <v>0</v>
          </cell>
          <cell r="BJ84">
            <v>833988.82</v>
          </cell>
          <cell r="BK84">
            <v>863295.94</v>
          </cell>
          <cell r="BL84">
            <v>935457.01</v>
          </cell>
          <cell r="BM84">
            <v>0</v>
          </cell>
          <cell r="BN84">
            <v>4699510.57</v>
          </cell>
          <cell r="BO84">
            <v>1949607.65</v>
          </cell>
          <cell r="BP84">
            <v>2879543.11</v>
          </cell>
          <cell r="BQ84">
            <v>1976032.05</v>
          </cell>
          <cell r="BR84">
            <v>40055941.969999999</v>
          </cell>
          <cell r="BS84">
            <v>1707389.78</v>
          </cell>
          <cell r="BT84">
            <v>1286177.1499999999</v>
          </cell>
          <cell r="BU84">
            <v>775168.64</v>
          </cell>
          <cell r="BV84">
            <v>1157887.06</v>
          </cell>
          <cell r="BW84">
            <v>896625.8</v>
          </cell>
          <cell r="BX84">
            <v>4237680.1100000003</v>
          </cell>
          <cell r="BY84">
            <v>1133119.5900000001</v>
          </cell>
          <cell r="BZ84">
            <v>560092.42000000004</v>
          </cell>
          <cell r="CA84">
            <v>707371.35</v>
          </cell>
          <cell r="CB84">
            <v>800854.8</v>
          </cell>
          <cell r="CC84">
            <v>924975.18</v>
          </cell>
          <cell r="CD84">
            <v>784757.59</v>
          </cell>
          <cell r="CE84">
            <v>0</v>
          </cell>
          <cell r="CF84">
            <v>846154.96</v>
          </cell>
          <cell r="CG84">
            <v>1734863.23</v>
          </cell>
          <cell r="CH84">
            <v>548534.04</v>
          </cell>
          <cell r="CI84">
            <v>721684.46</v>
          </cell>
          <cell r="CJ84">
            <v>610880.73</v>
          </cell>
          <cell r="CK84">
            <v>1112178.05</v>
          </cell>
          <cell r="CL84">
            <v>705802.3</v>
          </cell>
          <cell r="CM84">
            <v>485440.86</v>
          </cell>
          <cell r="CN84">
            <v>536350.39</v>
          </cell>
          <cell r="CO84">
            <v>2428048.66</v>
          </cell>
          <cell r="CP84">
            <v>884758.98</v>
          </cell>
          <cell r="CQ84">
            <v>25586796.130000014</v>
          </cell>
          <cell r="CR84">
            <v>1069385.6499999999</v>
          </cell>
          <cell r="CS84">
            <v>2817012.09</v>
          </cell>
          <cell r="CT84">
            <v>1865574.3999999999</v>
          </cell>
          <cell r="CU84">
            <v>1637819.97</v>
          </cell>
          <cell r="CV84">
            <v>1188512.22</v>
          </cell>
          <cell r="CW84">
            <v>933788.37</v>
          </cell>
          <cell r="CX84">
            <v>924985.63</v>
          </cell>
          <cell r="CY84">
            <v>661816.87</v>
          </cell>
          <cell r="CZ84">
            <v>799238.79</v>
          </cell>
          <cell r="DA84">
            <v>827872.01</v>
          </cell>
          <cell r="DB84">
            <v>443103.49</v>
          </cell>
          <cell r="DC84">
            <v>3239407.4</v>
          </cell>
          <cell r="DD84">
            <v>569131.59</v>
          </cell>
          <cell r="DE84">
            <v>1076885.48</v>
          </cell>
          <cell r="DF84">
            <v>538814.35</v>
          </cell>
          <cell r="DG84">
            <v>516341.44</v>
          </cell>
          <cell r="DH84">
            <v>890676.4</v>
          </cell>
          <cell r="DI84">
            <v>0</v>
          </cell>
          <cell r="DJ84">
            <v>20000366.150000006</v>
          </cell>
          <cell r="DK84">
            <v>827495.47</v>
          </cell>
          <cell r="DL84">
            <v>1923812.81</v>
          </cell>
          <cell r="DM84">
            <v>1344346.9</v>
          </cell>
          <cell r="DN84">
            <v>764414.84</v>
          </cell>
          <cell r="DO84">
            <v>835974.28</v>
          </cell>
          <cell r="DP84">
            <v>3924650.32</v>
          </cell>
          <cell r="DQ84">
            <v>732121.69</v>
          </cell>
          <cell r="DR84">
            <v>800419.36</v>
          </cell>
          <cell r="DS84">
            <v>2157091.64</v>
          </cell>
          <cell r="DT84">
            <v>3841633.7</v>
          </cell>
          <cell r="DU84">
            <v>1073751.72</v>
          </cell>
          <cell r="DV84">
            <v>638565.63</v>
          </cell>
          <cell r="DW84">
            <v>831659.98</v>
          </cell>
          <cell r="DX84">
            <v>2074504.71</v>
          </cell>
          <cell r="DY84">
            <v>681225.26</v>
          </cell>
          <cell r="DZ84">
            <v>1542753.07</v>
          </cell>
          <cell r="EA84">
            <v>23994421.379999999</v>
          </cell>
          <cell r="EB84">
            <v>1353811.49</v>
          </cell>
          <cell r="EC84">
            <v>716345.54</v>
          </cell>
          <cell r="ED84">
            <v>2139964.9700000002</v>
          </cell>
          <cell r="EE84">
            <v>1268356.48</v>
          </cell>
          <cell r="EF84">
            <v>797560.8</v>
          </cell>
          <cell r="EG84">
            <v>1281494.79</v>
          </cell>
          <cell r="EH84">
            <v>2325194.35</v>
          </cell>
          <cell r="EI84">
            <v>1133547.6599999999</v>
          </cell>
          <cell r="EJ84">
            <v>1375449.63</v>
          </cell>
          <cell r="EK84">
            <v>1467416.91</v>
          </cell>
          <cell r="EL84">
            <v>1746520.65</v>
          </cell>
          <cell r="EM84">
            <v>1174086.1100000001</v>
          </cell>
          <cell r="EN84">
            <v>1255250.95</v>
          </cell>
          <cell r="EO84">
            <v>5558927.7599999998</v>
          </cell>
          <cell r="EP84">
            <v>6199852.6399999997</v>
          </cell>
          <cell r="EQ84">
            <v>1100022.72</v>
          </cell>
          <cell r="ER84">
            <v>692156.03</v>
          </cell>
          <cell r="ES84">
            <v>1563972.02</v>
          </cell>
          <cell r="ET84">
            <v>941447.51</v>
          </cell>
          <cell r="EU84">
            <v>322677.15999999997</v>
          </cell>
          <cell r="EV84">
            <v>659872.39</v>
          </cell>
          <cell r="EW84">
            <v>1183606.32</v>
          </cell>
          <cell r="EX84">
            <v>673685.37</v>
          </cell>
          <cell r="EY84">
            <v>1707992.41</v>
          </cell>
          <cell r="EZ84">
            <v>1693036.66</v>
          </cell>
          <cell r="FA84">
            <v>471084.18</v>
          </cell>
          <cell r="FB84">
            <v>319529.33</v>
          </cell>
          <cell r="FC84">
            <v>1101441.81</v>
          </cell>
          <cell r="FD84">
            <v>1615242.96</v>
          </cell>
          <cell r="FE84">
            <v>1003759.13</v>
          </cell>
          <cell r="FF84">
            <v>44843306.729999989</v>
          </cell>
          <cell r="FG84">
            <v>2584267.71</v>
          </cell>
          <cell r="FH84">
            <v>1746137.71</v>
          </cell>
          <cell r="FI84">
            <v>2149046.12</v>
          </cell>
          <cell r="FJ84">
            <v>475548.95</v>
          </cell>
          <cell r="FK84">
            <v>6955000.4900000002</v>
          </cell>
          <cell r="FL84">
            <v>2395600.92</v>
          </cell>
          <cell r="FM84">
            <v>362975.32</v>
          </cell>
          <cell r="FN84">
            <v>415014.23</v>
          </cell>
          <cell r="FO84">
            <v>772112.25</v>
          </cell>
          <cell r="FP84">
            <v>1160247.3999999999</v>
          </cell>
          <cell r="FQ84">
            <v>272878.09000000003</v>
          </cell>
          <cell r="FR84">
            <v>1085896.6599999999</v>
          </cell>
          <cell r="FS84">
            <v>6464724.870000001</v>
          </cell>
          <cell r="FT84">
            <v>1092558.94</v>
          </cell>
          <cell r="FU84">
            <v>1138139.3500000001</v>
          </cell>
          <cell r="FV84">
            <v>1495197.07</v>
          </cell>
          <cell r="FW84">
            <v>519824.87</v>
          </cell>
          <cell r="FX84">
            <v>665220.47</v>
          </cell>
          <cell r="FY84">
            <v>492059.7</v>
          </cell>
          <cell r="FZ84">
            <v>0</v>
          </cell>
          <cell r="GA84">
            <v>5403000.3999999994</v>
          </cell>
          <cell r="GB84">
            <v>653985.31999999995</v>
          </cell>
          <cell r="GC84">
            <v>913250.1</v>
          </cell>
          <cell r="GD84">
            <v>1561504.75</v>
          </cell>
          <cell r="GE84">
            <v>373947.41</v>
          </cell>
          <cell r="GF84">
            <v>1480125.06</v>
          </cell>
          <cell r="GG84">
            <v>401814.8</v>
          </cell>
          <cell r="GH84">
            <v>855728.13</v>
          </cell>
          <cell r="GI84">
            <v>1168406.73</v>
          </cell>
          <cell r="GJ84">
            <v>773614.05</v>
          </cell>
          <cell r="GK84">
            <v>8182376.3499999996</v>
          </cell>
          <cell r="GL84">
            <v>171361.33</v>
          </cell>
          <cell r="GM84">
            <v>707819.71</v>
          </cell>
          <cell r="GN84">
            <v>915225.06</v>
          </cell>
          <cell r="GO84">
            <v>1361204.16</v>
          </cell>
          <cell r="GP84">
            <v>878593.1</v>
          </cell>
          <cell r="GQ84">
            <v>1982446.43</v>
          </cell>
          <cell r="GR84">
            <v>6016649.7899999991</v>
          </cell>
          <cell r="GW84">
            <v>200743771.40000001</v>
          </cell>
          <cell r="GX84">
            <v>35923273.849999994</v>
          </cell>
          <cell r="GY84">
            <v>17011859.649999999</v>
          </cell>
          <cell r="GZ84">
            <v>29251079.389999986</v>
          </cell>
          <cell r="HA84">
            <v>16179820.070000002</v>
          </cell>
          <cell r="HB84">
            <v>6238404.5</v>
          </cell>
          <cell r="HC84">
            <v>8710187.3300000001</v>
          </cell>
          <cell r="HD84">
            <v>3362005.75</v>
          </cell>
          <cell r="HE84">
            <v>49656715.61999999</v>
          </cell>
          <cell r="HF84">
            <v>12211977.300000003</v>
          </cell>
          <cell r="HG84">
            <v>61868692.919999994</v>
          </cell>
          <cell r="HH84">
            <v>22261392.52</v>
          </cell>
        </row>
        <row r="85">
          <cell r="A85">
            <v>9</v>
          </cell>
          <cell r="B85">
            <v>2003</v>
          </cell>
          <cell r="E85">
            <v>615051.64</v>
          </cell>
          <cell r="F85">
            <v>1026931.69</v>
          </cell>
          <cell r="G85">
            <v>1770505.56</v>
          </cell>
          <cell r="H85">
            <v>1156347.8500000001</v>
          </cell>
          <cell r="I85">
            <v>2049678.94</v>
          </cell>
          <cell r="J85">
            <v>4054449.44</v>
          </cell>
          <cell r="K85">
            <v>1780590.46</v>
          </cell>
          <cell r="L85">
            <v>8443237.7599999998</v>
          </cell>
          <cell r="M85">
            <v>853202.28</v>
          </cell>
          <cell r="N85">
            <v>1578569.11</v>
          </cell>
          <cell r="O85">
            <v>1402188.66</v>
          </cell>
          <cell r="P85">
            <v>1294077.82</v>
          </cell>
          <cell r="Q85">
            <v>988325.22</v>
          </cell>
          <cell r="R85">
            <v>1379348.34</v>
          </cell>
          <cell r="S85">
            <v>767027.03</v>
          </cell>
          <cell r="T85">
            <v>409248.07</v>
          </cell>
          <cell r="U85">
            <v>464935.36</v>
          </cell>
          <cell r="V85">
            <v>1132767.24</v>
          </cell>
          <cell r="W85">
            <v>1753962.15</v>
          </cell>
          <cell r="X85">
            <v>556025.4</v>
          </cell>
          <cell r="Y85">
            <v>2580308.94</v>
          </cell>
          <cell r="Z85">
            <v>1021855.68</v>
          </cell>
          <cell r="AA85">
            <v>1443309.98</v>
          </cell>
          <cell r="AB85">
            <v>947505.42</v>
          </cell>
          <cell r="AC85">
            <v>955678.55</v>
          </cell>
          <cell r="AD85">
            <v>2965330.16</v>
          </cell>
          <cell r="AE85">
            <v>43390458.750000007</v>
          </cell>
          <cell r="AF85">
            <v>350746.54</v>
          </cell>
          <cell r="AG85">
            <v>350746.54</v>
          </cell>
          <cell r="AH85">
            <v>455173.32</v>
          </cell>
          <cell r="AI85">
            <v>1350235.6</v>
          </cell>
          <cell r="AJ85">
            <v>911587.85</v>
          </cell>
          <cell r="AK85">
            <v>2716996.77</v>
          </cell>
          <cell r="AL85">
            <v>6973087.4699999969</v>
          </cell>
          <cell r="AM85">
            <v>3622807.23</v>
          </cell>
          <cell r="AN85">
            <v>608925.22</v>
          </cell>
          <cell r="AO85">
            <v>1321476.71</v>
          </cell>
          <cell r="AP85">
            <v>4070364.03</v>
          </cell>
          <cell r="AQ85">
            <v>963933.17</v>
          </cell>
          <cell r="AR85">
            <v>835927.25</v>
          </cell>
          <cell r="AS85">
            <v>1242770.54</v>
          </cell>
          <cell r="AT85">
            <v>872282.48</v>
          </cell>
          <cell r="AU85">
            <v>1116484.98</v>
          </cell>
          <cell r="AV85">
            <v>746086.65</v>
          </cell>
          <cell r="AW85">
            <v>2806274.55</v>
          </cell>
          <cell r="AX85">
            <v>768935.39</v>
          </cell>
          <cell r="AY85">
            <v>932294.13</v>
          </cell>
          <cell r="AZ85">
            <v>2012114.42</v>
          </cell>
          <cell r="BA85">
            <v>527371.17000000004</v>
          </cell>
          <cell r="BB85">
            <v>580934.57999999996</v>
          </cell>
          <cell r="BC85">
            <v>863428.62</v>
          </cell>
          <cell r="BD85">
            <v>461574.76</v>
          </cell>
          <cell r="BE85">
            <v>642713.93999999994</v>
          </cell>
          <cell r="BF85">
            <v>833440.39</v>
          </cell>
          <cell r="BG85">
            <v>665554.17000000004</v>
          </cell>
          <cell r="BH85">
            <v>795683.62</v>
          </cell>
          <cell r="BI85">
            <v>407582.06</v>
          </cell>
          <cell r="BJ85">
            <v>730696.35</v>
          </cell>
          <cell r="BK85">
            <v>801157.57</v>
          </cell>
          <cell r="BL85">
            <v>783058.18</v>
          </cell>
          <cell r="BM85">
            <v>0</v>
          </cell>
          <cell r="BN85">
            <v>3200832.55</v>
          </cell>
          <cell r="BO85">
            <v>1350185.94</v>
          </cell>
          <cell r="BP85">
            <v>2435551.5699999998</v>
          </cell>
          <cell r="BQ85">
            <v>1299917.01</v>
          </cell>
          <cell r="BR85">
            <v>34068626.779999994</v>
          </cell>
          <cell r="BS85">
            <v>1313366.92</v>
          </cell>
          <cell r="BT85">
            <v>1068152.79</v>
          </cell>
          <cell r="BU85">
            <v>689159.34</v>
          </cell>
          <cell r="BV85">
            <v>770255.76</v>
          </cell>
          <cell r="BW85">
            <v>830519.52</v>
          </cell>
          <cell r="BX85">
            <v>3823425.74</v>
          </cell>
          <cell r="BY85">
            <v>1376957</v>
          </cell>
          <cell r="BZ85">
            <v>684122.94</v>
          </cell>
          <cell r="CA85">
            <v>673860.72</v>
          </cell>
          <cell r="CB85">
            <v>740353.32</v>
          </cell>
          <cell r="CC85">
            <v>844990.47</v>
          </cell>
          <cell r="CD85">
            <v>732635.92</v>
          </cell>
          <cell r="CE85">
            <v>0</v>
          </cell>
          <cell r="CF85">
            <v>729282.2</v>
          </cell>
          <cell r="CG85">
            <v>1439666.72</v>
          </cell>
          <cell r="CH85">
            <v>427832.34</v>
          </cell>
          <cell r="CI85">
            <v>593381.44999999995</v>
          </cell>
          <cell r="CJ85">
            <v>550915.29</v>
          </cell>
          <cell r="CK85">
            <v>961561.46</v>
          </cell>
          <cell r="CL85">
            <v>621832.02</v>
          </cell>
          <cell r="CM85">
            <v>498837.45</v>
          </cell>
          <cell r="CN85">
            <v>521186.69</v>
          </cell>
          <cell r="CO85">
            <v>2089164.4</v>
          </cell>
          <cell r="CP85">
            <v>847640.8</v>
          </cell>
          <cell r="CQ85">
            <v>22829101.260000005</v>
          </cell>
          <cell r="CR85">
            <v>1053663.27</v>
          </cell>
          <cell r="CS85">
            <v>2861374.19</v>
          </cell>
          <cell r="CT85">
            <v>1587224.54</v>
          </cell>
          <cell r="CU85">
            <v>1447957.72</v>
          </cell>
          <cell r="CV85">
            <v>1007515.05</v>
          </cell>
          <cell r="CW85">
            <v>923776.91</v>
          </cell>
          <cell r="CX85">
            <v>840571.53</v>
          </cell>
          <cell r="CY85">
            <v>566352.85</v>
          </cell>
          <cell r="CZ85">
            <v>725648.87</v>
          </cell>
          <cell r="DA85">
            <v>640118.93000000005</v>
          </cell>
          <cell r="DB85">
            <v>380409.03</v>
          </cell>
          <cell r="DC85">
            <v>3040652.48</v>
          </cell>
          <cell r="DD85">
            <v>438659.64</v>
          </cell>
          <cell r="DE85">
            <v>1049069.6499999999</v>
          </cell>
          <cell r="DF85">
            <v>540684.14</v>
          </cell>
          <cell r="DG85">
            <v>469260.65</v>
          </cell>
          <cell r="DH85">
            <v>730497.36</v>
          </cell>
          <cell r="DI85">
            <v>755491.98</v>
          </cell>
          <cell r="DJ85">
            <v>19058928.790000003</v>
          </cell>
          <cell r="DK85">
            <v>653124.77</v>
          </cell>
          <cell r="DL85">
            <v>1068059.3999999999</v>
          </cell>
          <cell r="DM85">
            <v>976572.99</v>
          </cell>
          <cell r="DN85">
            <v>633385.19999999995</v>
          </cell>
          <cell r="DO85">
            <v>700328.78</v>
          </cell>
          <cell r="DP85">
            <v>3973693.48</v>
          </cell>
          <cell r="DQ85">
            <v>702583.91</v>
          </cell>
          <cell r="DR85">
            <v>910529.82</v>
          </cell>
          <cell r="DS85">
            <v>1541039.27</v>
          </cell>
          <cell r="DT85">
            <v>3446247.76</v>
          </cell>
          <cell r="DU85">
            <v>814144.05</v>
          </cell>
          <cell r="DV85">
            <v>621578.27</v>
          </cell>
          <cell r="DW85">
            <v>753706.24</v>
          </cell>
          <cell r="DX85">
            <v>1564633.95</v>
          </cell>
          <cell r="DY85">
            <v>642334.74</v>
          </cell>
          <cell r="DZ85">
            <v>1346138.45</v>
          </cell>
          <cell r="EA85">
            <v>20348101.080000002</v>
          </cell>
          <cell r="EB85">
            <v>1082573.03</v>
          </cell>
          <cell r="EC85">
            <v>743390.37</v>
          </cell>
          <cell r="ED85">
            <v>1694736.81</v>
          </cell>
          <cell r="EE85">
            <v>1143440.3999999999</v>
          </cell>
          <cell r="EF85">
            <v>698408.25</v>
          </cell>
          <cell r="EG85">
            <v>724589.72</v>
          </cell>
          <cell r="EH85">
            <v>2110477.02</v>
          </cell>
          <cell r="EI85">
            <v>920544.25</v>
          </cell>
          <cell r="EJ85">
            <v>1178384.4099999999</v>
          </cell>
          <cell r="EK85">
            <v>1229338.58</v>
          </cell>
          <cell r="EL85">
            <v>1947043.7</v>
          </cell>
          <cell r="EM85">
            <v>1099120.48</v>
          </cell>
          <cell r="EN85">
            <v>942581.95</v>
          </cell>
          <cell r="EO85">
            <v>4351884.43</v>
          </cell>
          <cell r="EP85">
            <v>5519916.4500000011</v>
          </cell>
          <cell r="EQ85">
            <v>871816.78</v>
          </cell>
          <cell r="ER85">
            <v>751047.32</v>
          </cell>
          <cell r="ES85">
            <v>1343042.54</v>
          </cell>
          <cell r="ET85">
            <v>754746.68</v>
          </cell>
          <cell r="EU85">
            <v>365382.91</v>
          </cell>
          <cell r="EV85">
            <v>555139.62</v>
          </cell>
          <cell r="EW85">
            <v>1033711.15</v>
          </cell>
          <cell r="EX85">
            <v>514805.13</v>
          </cell>
          <cell r="EY85">
            <v>1190006.8</v>
          </cell>
          <cell r="EZ85">
            <v>1391945.92</v>
          </cell>
          <cell r="FA85">
            <v>438137.76</v>
          </cell>
          <cell r="FB85">
            <v>460077.97</v>
          </cell>
          <cell r="FC85">
            <v>938808.61</v>
          </cell>
          <cell r="FD85">
            <v>2518039.83</v>
          </cell>
          <cell r="FE85">
            <v>742049.13</v>
          </cell>
          <cell r="FF85">
            <v>39255188.000000007</v>
          </cell>
          <cell r="FG85">
            <v>2247750.66</v>
          </cell>
          <cell r="FH85">
            <v>1717652.1</v>
          </cell>
          <cell r="FI85">
            <v>1907996.02</v>
          </cell>
          <cell r="FJ85">
            <v>423260.56</v>
          </cell>
          <cell r="FK85">
            <v>6296659.3400000008</v>
          </cell>
          <cell r="FL85">
            <v>1962277.87</v>
          </cell>
          <cell r="FM85">
            <v>358577.81</v>
          </cell>
          <cell r="FN85">
            <v>343697.6</v>
          </cell>
          <cell r="FO85">
            <v>612303.32999999996</v>
          </cell>
          <cell r="FP85">
            <v>1394170.01</v>
          </cell>
          <cell r="FQ85">
            <v>314710.67</v>
          </cell>
          <cell r="FR85">
            <v>1799208.93</v>
          </cell>
          <cell r="FS85">
            <v>6784946.2200000007</v>
          </cell>
          <cell r="FT85">
            <v>1124697.06</v>
          </cell>
          <cell r="FU85">
            <v>804782.43</v>
          </cell>
          <cell r="FV85">
            <v>1084228.95</v>
          </cell>
          <cell r="FW85">
            <v>527321.82999999996</v>
          </cell>
          <cell r="FX85">
            <v>616092.79</v>
          </cell>
          <cell r="FY85">
            <v>411917.24</v>
          </cell>
          <cell r="FZ85">
            <v>213844.23</v>
          </cell>
          <cell r="GA85">
            <v>4782884.53</v>
          </cell>
          <cell r="GB85">
            <v>514886.88</v>
          </cell>
          <cell r="GC85">
            <v>672464.75</v>
          </cell>
          <cell r="GD85">
            <v>1278819.27</v>
          </cell>
          <cell r="GE85">
            <v>290668.96000000002</v>
          </cell>
          <cell r="GF85">
            <v>1491097.83</v>
          </cell>
          <cell r="GG85">
            <v>416366.67</v>
          </cell>
          <cell r="GH85">
            <v>783976.65</v>
          </cell>
          <cell r="GI85">
            <v>1055431.22</v>
          </cell>
          <cell r="GJ85">
            <v>608238.53</v>
          </cell>
          <cell r="GK85">
            <v>7111950.7600000016</v>
          </cell>
          <cell r="GL85">
            <v>213457.58</v>
          </cell>
          <cell r="GM85">
            <v>681008.45</v>
          </cell>
          <cell r="GN85">
            <v>574947.77</v>
          </cell>
          <cell r="GO85">
            <v>1008035.63</v>
          </cell>
          <cell r="GP85">
            <v>827327.57</v>
          </cell>
          <cell r="GQ85">
            <v>1692118.34</v>
          </cell>
          <cell r="GR85">
            <v>4996895.34</v>
          </cell>
          <cell r="GW85">
            <v>178950404.66000003</v>
          </cell>
          <cell r="GX85">
            <v>32690332.960000005</v>
          </cell>
          <cell r="GY85">
            <v>15251279.100000001</v>
          </cell>
          <cell r="GZ85">
            <v>28139179.650000006</v>
          </cell>
          <cell r="HA85">
            <v>15567445.969999999</v>
          </cell>
          <cell r="HB85">
            <v>5824220.9499999993</v>
          </cell>
          <cell r="HC85">
            <v>7483476.7199999997</v>
          </cell>
          <cell r="HD85">
            <v>3300747.88</v>
          </cell>
          <cell r="HE85">
            <v>46458202.06000001</v>
          </cell>
          <cell r="HF85">
            <v>11204819.919999998</v>
          </cell>
          <cell r="HG85">
            <v>57663021.980000004</v>
          </cell>
          <cell r="HH85">
            <v>20711186.27</v>
          </cell>
        </row>
        <row r="86">
          <cell r="A86">
            <v>10</v>
          </cell>
          <cell r="B86">
            <v>2003</v>
          </cell>
          <cell r="E86">
            <v>628347.76</v>
          </cell>
          <cell r="F86">
            <v>1218441.29</v>
          </cell>
          <cell r="G86">
            <v>1341210.99</v>
          </cell>
          <cell r="H86">
            <v>1424258.92</v>
          </cell>
          <cell r="I86">
            <v>2233979.9700000002</v>
          </cell>
          <cell r="J86">
            <v>5030914.1500000004</v>
          </cell>
          <cell r="K86">
            <v>1810714.75</v>
          </cell>
          <cell r="L86">
            <v>10770472.010000002</v>
          </cell>
          <cell r="M86">
            <v>1073858.0900000001</v>
          </cell>
          <cell r="N86">
            <v>2208193.61</v>
          </cell>
          <cell r="O86">
            <v>1680195.51</v>
          </cell>
          <cell r="P86">
            <v>1340477.57</v>
          </cell>
          <cell r="Q86">
            <v>1040568.52</v>
          </cell>
          <cell r="R86">
            <v>1744461.38</v>
          </cell>
          <cell r="S86">
            <v>953062.8</v>
          </cell>
          <cell r="T86">
            <v>484049.17</v>
          </cell>
          <cell r="U86">
            <v>458246.02</v>
          </cell>
          <cell r="V86">
            <v>1112242.8600000001</v>
          </cell>
          <cell r="W86">
            <v>1520410.94</v>
          </cell>
          <cell r="X86">
            <v>563800.35</v>
          </cell>
          <cell r="Y86">
            <v>3414506.1</v>
          </cell>
          <cell r="Z86">
            <v>1122501.44</v>
          </cell>
          <cell r="AA86">
            <v>1715545.96</v>
          </cell>
          <cell r="AB86">
            <v>1097838.9099999999</v>
          </cell>
          <cell r="AC86">
            <v>1109942.24</v>
          </cell>
          <cell r="AD86">
            <v>3712120.69</v>
          </cell>
          <cell r="AE86">
            <v>50810361.999999985</v>
          </cell>
          <cell r="AF86">
            <v>388474</v>
          </cell>
          <cell r="AG86">
            <v>388474</v>
          </cell>
          <cell r="AH86">
            <v>540715.89</v>
          </cell>
          <cell r="AI86">
            <v>1647377.93</v>
          </cell>
          <cell r="AJ86">
            <v>1111561.95</v>
          </cell>
          <cell r="AK86">
            <v>3299655.77</v>
          </cell>
          <cell r="AL86">
            <v>7952135.9999999972</v>
          </cell>
          <cell r="AM86">
            <v>3769590.74</v>
          </cell>
          <cell r="AN86">
            <v>585575.39</v>
          </cell>
          <cell r="AO86">
            <v>1811909.22</v>
          </cell>
          <cell r="AP86">
            <v>4590924.8</v>
          </cell>
          <cell r="AQ86">
            <v>1070328.83</v>
          </cell>
          <cell r="AR86">
            <v>1169165.01</v>
          </cell>
          <cell r="AS86">
            <v>2001808.32</v>
          </cell>
          <cell r="AT86">
            <v>1070748.3899999999</v>
          </cell>
          <cell r="AU86">
            <v>1254477.6000000001</v>
          </cell>
          <cell r="AV86">
            <v>898109.6</v>
          </cell>
          <cell r="AW86">
            <v>3691283.97</v>
          </cell>
          <cell r="AX86">
            <v>1440199.58</v>
          </cell>
          <cell r="AY86">
            <v>1079174.18</v>
          </cell>
          <cell r="AZ86">
            <v>2584205.38</v>
          </cell>
          <cell r="BA86">
            <v>683225.35</v>
          </cell>
          <cell r="BB86">
            <v>665409.94999999995</v>
          </cell>
          <cell r="BC86">
            <v>1173958.3500000001</v>
          </cell>
          <cell r="BD86">
            <v>529546.71</v>
          </cell>
          <cell r="BE86">
            <v>822719.56</v>
          </cell>
          <cell r="BF86">
            <v>959054.27</v>
          </cell>
          <cell r="BG86">
            <v>900613.45</v>
          </cell>
          <cell r="BH86">
            <v>1010404.24</v>
          </cell>
          <cell r="BI86">
            <v>977036.39</v>
          </cell>
          <cell r="BJ86">
            <v>833429.73</v>
          </cell>
          <cell r="BK86">
            <v>888610.87</v>
          </cell>
          <cell r="BL86">
            <v>971282.5</v>
          </cell>
          <cell r="BM86">
            <v>0</v>
          </cell>
          <cell r="BN86">
            <v>4776979.57</v>
          </cell>
          <cell r="BO86">
            <v>1793140.23</v>
          </cell>
          <cell r="BP86">
            <v>2859685.06</v>
          </cell>
          <cell r="BQ86">
            <v>965062.9</v>
          </cell>
          <cell r="BR86">
            <v>43472494.009999998</v>
          </cell>
          <cell r="BS86">
            <v>1915286.55</v>
          </cell>
          <cell r="BT86">
            <v>1191506.06</v>
          </cell>
          <cell r="BU86">
            <v>819965.33</v>
          </cell>
          <cell r="BV86">
            <v>979456.41</v>
          </cell>
          <cell r="BW86">
            <v>1038080.3</v>
          </cell>
          <cell r="BX86">
            <v>5113126.95</v>
          </cell>
          <cell r="BY86">
            <v>1384571.34</v>
          </cell>
          <cell r="BZ86">
            <v>762911.05</v>
          </cell>
          <cell r="CA86">
            <v>824418.56</v>
          </cell>
          <cell r="CB86">
            <v>866658.64</v>
          </cell>
          <cell r="CC86">
            <v>917435.36</v>
          </cell>
          <cell r="CD86">
            <v>819883.11</v>
          </cell>
          <cell r="CE86">
            <v>0</v>
          </cell>
          <cell r="CF86">
            <v>959465.63</v>
          </cell>
          <cell r="CG86">
            <v>1945392.96</v>
          </cell>
          <cell r="CH86">
            <v>549937.63</v>
          </cell>
          <cell r="CI86">
            <v>671008.13</v>
          </cell>
          <cell r="CJ86">
            <v>645894.5</v>
          </cell>
          <cell r="CK86">
            <v>1010468.7</v>
          </cell>
          <cell r="CL86">
            <v>767309.58</v>
          </cell>
          <cell r="CM86">
            <v>520920.75</v>
          </cell>
          <cell r="CN86">
            <v>504451.34</v>
          </cell>
          <cell r="CO86">
            <v>2664012.04</v>
          </cell>
          <cell r="CP86">
            <v>973012.13</v>
          </cell>
          <cell r="CQ86">
            <v>27845173.050000023</v>
          </cell>
          <cell r="CR86">
            <v>1271730.1399999999</v>
          </cell>
          <cell r="CS86">
            <v>4889116.63</v>
          </cell>
          <cell r="CT86">
            <v>2041303.11</v>
          </cell>
          <cell r="CU86">
            <v>1348736.63</v>
          </cell>
          <cell r="CV86">
            <v>1444627.28</v>
          </cell>
          <cell r="CW86">
            <v>1122445.5900000001</v>
          </cell>
          <cell r="CX86">
            <v>937278.94</v>
          </cell>
          <cell r="CY86">
            <v>617129.1</v>
          </cell>
          <cell r="CZ86">
            <v>883100.26</v>
          </cell>
          <cell r="DA86">
            <v>976717.28</v>
          </cell>
          <cell r="DB86">
            <v>427376.5</v>
          </cell>
          <cell r="DC86">
            <v>2775620.46</v>
          </cell>
          <cell r="DD86">
            <v>454499.06</v>
          </cell>
          <cell r="DE86">
            <v>977059.73</v>
          </cell>
          <cell r="DF86">
            <v>542190.38</v>
          </cell>
          <cell r="DG86">
            <v>757675.43</v>
          </cell>
          <cell r="DH86">
            <v>1366246.92</v>
          </cell>
          <cell r="DI86">
            <v>899561.53</v>
          </cell>
          <cell r="DJ86">
            <v>23732414.969999999</v>
          </cell>
          <cell r="DK86">
            <v>859766.94</v>
          </cell>
          <cell r="DL86">
            <v>1017785.07</v>
          </cell>
          <cell r="DM86">
            <v>1221323.93</v>
          </cell>
          <cell r="DN86">
            <v>736631.48</v>
          </cell>
          <cell r="DO86">
            <v>1232147.73</v>
          </cell>
          <cell r="DP86">
            <v>4383803.91</v>
          </cell>
          <cell r="DQ86">
            <v>744922.57</v>
          </cell>
          <cell r="DR86">
            <v>1008052.9</v>
          </cell>
          <cell r="DS86">
            <v>2156990.52</v>
          </cell>
          <cell r="DT86">
            <v>4921510.72</v>
          </cell>
          <cell r="DU86">
            <v>1023636.72</v>
          </cell>
          <cell r="DV86">
            <v>702304.31</v>
          </cell>
          <cell r="DW86">
            <v>750988.49</v>
          </cell>
          <cell r="DX86">
            <v>2200644.75</v>
          </cell>
          <cell r="DY86">
            <v>716500.38</v>
          </cell>
          <cell r="DZ86">
            <v>3142321.76</v>
          </cell>
          <cell r="EA86">
            <v>26819332.180000007</v>
          </cell>
          <cell r="EB86">
            <v>1330245.33</v>
          </cell>
          <cell r="EC86">
            <v>1351044.73</v>
          </cell>
          <cell r="ED86">
            <v>1731441.49</v>
          </cell>
          <cell r="EE86">
            <v>1270166.58</v>
          </cell>
          <cell r="EF86">
            <v>986774.5</v>
          </cell>
          <cell r="EG86">
            <v>1289431.45</v>
          </cell>
          <cell r="EH86">
            <v>2081202.35</v>
          </cell>
          <cell r="EI86">
            <v>977681.29</v>
          </cell>
          <cell r="EJ86">
            <v>1272324.8999999999</v>
          </cell>
          <cell r="EK86">
            <v>1201755.05</v>
          </cell>
          <cell r="EL86">
            <v>1579537.46</v>
          </cell>
          <cell r="EM86">
            <v>1054986.8500000001</v>
          </cell>
          <cell r="EN86">
            <v>845929.06</v>
          </cell>
          <cell r="EO86">
            <v>6302409.9900000002</v>
          </cell>
          <cell r="EP86">
            <v>5713036.5999999996</v>
          </cell>
          <cell r="EQ86">
            <v>735043.99</v>
          </cell>
          <cell r="ER86">
            <v>851319.13</v>
          </cell>
          <cell r="ES86">
            <v>1274507.22</v>
          </cell>
          <cell r="ET86">
            <v>621524.80000000005</v>
          </cell>
          <cell r="EU86">
            <v>491809.4</v>
          </cell>
          <cell r="EV86">
            <v>525556.49</v>
          </cell>
          <cell r="EW86">
            <v>1000835.15</v>
          </cell>
          <cell r="EX86">
            <v>810548.34</v>
          </cell>
          <cell r="EY86">
            <v>1107050.8</v>
          </cell>
          <cell r="EZ86">
            <v>1438827.68</v>
          </cell>
          <cell r="FA86">
            <v>525059.81000000006</v>
          </cell>
          <cell r="FB86">
            <v>708938.55</v>
          </cell>
          <cell r="FC86">
            <v>994367.58</v>
          </cell>
          <cell r="FD86">
            <v>2931484.74</v>
          </cell>
          <cell r="FE86">
            <v>594454.23</v>
          </cell>
          <cell r="FF86">
            <v>43599295.539999984</v>
          </cell>
          <cell r="FG86">
            <v>2476004.75</v>
          </cell>
          <cell r="FH86">
            <v>2819641.38</v>
          </cell>
          <cell r="FI86">
            <v>3360958.86</v>
          </cell>
          <cell r="FJ86">
            <v>509724.36</v>
          </cell>
          <cell r="FK86">
            <v>9166329.3499999978</v>
          </cell>
          <cell r="FL86">
            <v>2447442.06</v>
          </cell>
          <cell r="FM86">
            <v>398465.23</v>
          </cell>
          <cell r="FN86">
            <v>469856.34</v>
          </cell>
          <cell r="FO86">
            <v>709087.27</v>
          </cell>
          <cell r="FP86">
            <v>1252071.7</v>
          </cell>
          <cell r="FQ86">
            <v>352745.05</v>
          </cell>
          <cell r="FR86">
            <v>1993102.78</v>
          </cell>
          <cell r="FS86">
            <v>7622770.4300000016</v>
          </cell>
          <cell r="FT86">
            <v>1148852.55</v>
          </cell>
          <cell r="FU86">
            <v>810959.74</v>
          </cell>
          <cell r="FV86">
            <v>1655419.61</v>
          </cell>
          <cell r="FW86">
            <v>520566.4</v>
          </cell>
          <cell r="FX86">
            <v>662893.41</v>
          </cell>
          <cell r="FY86">
            <v>648123.85</v>
          </cell>
          <cell r="FZ86">
            <v>447512.86</v>
          </cell>
          <cell r="GA86">
            <v>5894328.4199999999</v>
          </cell>
          <cell r="GB86">
            <v>735792.09</v>
          </cell>
          <cell r="GC86">
            <v>862790.73</v>
          </cell>
          <cell r="GD86">
            <v>1941952.48</v>
          </cell>
          <cell r="GE86">
            <v>452583.96</v>
          </cell>
          <cell r="GF86">
            <v>1915891.58</v>
          </cell>
          <cell r="GG86">
            <v>420472.81</v>
          </cell>
          <cell r="GH86">
            <v>880899.46</v>
          </cell>
          <cell r="GI86">
            <v>1100101.49</v>
          </cell>
          <cell r="GJ86">
            <v>754176.63</v>
          </cell>
          <cell r="GK86">
            <v>9064661.2300000023</v>
          </cell>
          <cell r="GL86">
            <v>276797.18</v>
          </cell>
          <cell r="GM86">
            <v>1195998.58</v>
          </cell>
          <cell r="GN86">
            <v>878987.51</v>
          </cell>
          <cell r="GO86">
            <v>1181448.71</v>
          </cell>
          <cell r="GP86">
            <v>932836.98</v>
          </cell>
          <cell r="GQ86">
            <v>1837392.45</v>
          </cell>
          <cell r="GR86">
            <v>6303461.4100000011</v>
          </cell>
          <cell r="GW86">
            <v>216279071.75000003</v>
          </cell>
          <cell r="GX86">
            <v>41351206.609999999</v>
          </cell>
          <cell r="GY86">
            <v>17178694.219999999</v>
          </cell>
          <cell r="GZ86">
            <v>33631667.779999986</v>
          </cell>
          <cell r="HA86">
            <v>20105292.41</v>
          </cell>
          <cell r="HB86">
            <v>6525279.8399999999</v>
          </cell>
          <cell r="HC86">
            <v>9009355.5</v>
          </cell>
          <cell r="HD86">
            <v>3860487.64</v>
          </cell>
          <cell r="HE86">
            <v>54498491.769999988</v>
          </cell>
          <cell r="HF86">
            <v>12307302.129999999</v>
          </cell>
          <cell r="HG86">
            <v>66805793.899999991</v>
          </cell>
          <cell r="HH86">
            <v>25587960.360000007</v>
          </cell>
        </row>
        <row r="87">
          <cell r="A87">
            <v>11</v>
          </cell>
          <cell r="B87">
            <v>2003</v>
          </cell>
          <cell r="E87">
            <v>640570.14</v>
          </cell>
          <cell r="F87">
            <v>1251906.3</v>
          </cell>
          <cell r="G87">
            <v>1436154.37</v>
          </cell>
          <cell r="H87">
            <v>1456563.06</v>
          </cell>
          <cell r="I87">
            <v>2430863.11</v>
          </cell>
          <cell r="J87">
            <v>6354962.9799999995</v>
          </cell>
          <cell r="K87">
            <v>1758530.75</v>
          </cell>
          <cell r="L87">
            <v>12359775.419999998</v>
          </cell>
          <cell r="M87">
            <v>1093269.69</v>
          </cell>
          <cell r="N87">
            <v>2519416.29</v>
          </cell>
          <cell r="O87">
            <v>1691800.96</v>
          </cell>
          <cell r="P87">
            <v>1014049.8</v>
          </cell>
          <cell r="Q87">
            <v>1033064.71</v>
          </cell>
          <cell r="R87">
            <v>2193914.92</v>
          </cell>
          <cell r="S87">
            <v>959336.45</v>
          </cell>
          <cell r="T87">
            <v>508382.46</v>
          </cell>
          <cell r="U87">
            <v>586152.72</v>
          </cell>
          <cell r="V87">
            <v>1134531.43</v>
          </cell>
          <cell r="W87">
            <v>1120559.6399999999</v>
          </cell>
          <cell r="X87">
            <v>604873.04</v>
          </cell>
          <cell r="Y87">
            <v>3785294.64</v>
          </cell>
          <cell r="Z87">
            <v>1195832.1100000001</v>
          </cell>
          <cell r="AA87">
            <v>1663242.72</v>
          </cell>
          <cell r="AB87">
            <v>1178083.47</v>
          </cell>
          <cell r="AC87">
            <v>1163809.1000000001</v>
          </cell>
          <cell r="AD87">
            <v>4099793.25</v>
          </cell>
          <cell r="AE87">
            <v>55234733.530000038</v>
          </cell>
          <cell r="AF87">
            <v>397892.63</v>
          </cell>
          <cell r="AG87">
            <v>397892.63</v>
          </cell>
          <cell r="AH87">
            <v>561410.98</v>
          </cell>
          <cell r="AI87">
            <v>1885640.37</v>
          </cell>
          <cell r="AJ87">
            <v>1154045.49</v>
          </cell>
          <cell r="AK87">
            <v>3601096.84</v>
          </cell>
          <cell r="AL87">
            <v>8346325.5900000017</v>
          </cell>
          <cell r="AM87">
            <v>4383983</v>
          </cell>
          <cell r="AN87">
            <v>601758.47</v>
          </cell>
          <cell r="AO87">
            <v>1846682.47</v>
          </cell>
          <cell r="AP87">
            <v>5945302.4099999992</v>
          </cell>
          <cell r="AQ87">
            <v>1079017.8400000001</v>
          </cell>
          <cell r="AR87">
            <v>1259788.3799999999</v>
          </cell>
          <cell r="AS87">
            <v>1768470.32</v>
          </cell>
          <cell r="AT87">
            <v>1284729.83</v>
          </cell>
          <cell r="AU87">
            <v>1338891.45</v>
          </cell>
          <cell r="AV87">
            <v>893728.51</v>
          </cell>
          <cell r="AW87">
            <v>3514781.3</v>
          </cell>
          <cell r="AX87">
            <v>1467999.92</v>
          </cell>
          <cell r="AY87">
            <v>1235342.8500000001</v>
          </cell>
          <cell r="AZ87">
            <v>2800748.13</v>
          </cell>
          <cell r="BA87">
            <v>685040.9</v>
          </cell>
          <cell r="BB87">
            <v>978274.72</v>
          </cell>
          <cell r="BC87">
            <v>1338120.33</v>
          </cell>
          <cell r="BD87">
            <v>557792.12</v>
          </cell>
          <cell r="BE87">
            <v>887814.2</v>
          </cell>
          <cell r="BF87">
            <v>1048537.16</v>
          </cell>
          <cell r="BG87">
            <v>864178.22</v>
          </cell>
          <cell r="BH87">
            <v>1097646.92</v>
          </cell>
          <cell r="BI87">
            <v>1062099.47</v>
          </cell>
          <cell r="BJ87">
            <v>824119.1</v>
          </cell>
          <cell r="BK87">
            <v>883404.5</v>
          </cell>
          <cell r="BL87">
            <v>982807.02</v>
          </cell>
          <cell r="BM87">
            <v>0</v>
          </cell>
          <cell r="BN87">
            <v>5337772.43</v>
          </cell>
          <cell r="BO87">
            <v>1867487.67</v>
          </cell>
          <cell r="BP87">
            <v>3264159.76</v>
          </cell>
          <cell r="BQ87">
            <v>848423.69</v>
          </cell>
          <cell r="BR87">
            <v>46963161.62000002</v>
          </cell>
          <cell r="BS87">
            <v>1887527.16</v>
          </cell>
          <cell r="BT87">
            <v>1103719.8400000001</v>
          </cell>
          <cell r="BU87">
            <v>720861.94</v>
          </cell>
          <cell r="BV87">
            <v>838558.84</v>
          </cell>
          <cell r="BW87">
            <v>1100358.79</v>
          </cell>
          <cell r="BX87">
            <v>5583547.6999999993</v>
          </cell>
          <cell r="BY87">
            <v>1143043.8799999999</v>
          </cell>
          <cell r="BZ87">
            <v>907353.64</v>
          </cell>
          <cell r="CA87">
            <v>774482.38</v>
          </cell>
          <cell r="CB87">
            <v>788797.51</v>
          </cell>
          <cell r="CC87">
            <v>806941.57</v>
          </cell>
          <cell r="CD87">
            <v>777266.85</v>
          </cell>
          <cell r="CE87">
            <v>0</v>
          </cell>
          <cell r="CF87">
            <v>826737.61</v>
          </cell>
          <cell r="CG87">
            <v>1941675.59</v>
          </cell>
          <cell r="CH87">
            <v>533046.18999999994</v>
          </cell>
          <cell r="CI87">
            <v>597431.41</v>
          </cell>
          <cell r="CJ87">
            <v>530385.80000000005</v>
          </cell>
          <cell r="CK87">
            <v>1067371.1399999999</v>
          </cell>
          <cell r="CL87">
            <v>706641.15</v>
          </cell>
          <cell r="CM87">
            <v>455861.8</v>
          </cell>
          <cell r="CN87">
            <v>549401.59</v>
          </cell>
          <cell r="CO87">
            <v>1986393.15</v>
          </cell>
          <cell r="CP87">
            <v>974242.2</v>
          </cell>
          <cell r="CQ87">
            <v>26601647.729999997</v>
          </cell>
          <cell r="CR87">
            <v>1410885.03</v>
          </cell>
          <cell r="CS87">
            <v>5601855.3800000008</v>
          </cell>
          <cell r="CT87">
            <v>1844727.05</v>
          </cell>
          <cell r="CU87">
            <v>1878623.63</v>
          </cell>
          <cell r="CV87">
            <v>1415064.81</v>
          </cell>
          <cell r="CW87">
            <v>1034430.18</v>
          </cell>
          <cell r="CX87">
            <v>1026402.97</v>
          </cell>
          <cell r="CY87">
            <v>505692.94</v>
          </cell>
          <cell r="CZ87">
            <v>951579.95</v>
          </cell>
          <cell r="DA87">
            <v>1057159.67</v>
          </cell>
          <cell r="DB87">
            <v>432019.84</v>
          </cell>
          <cell r="DC87">
            <v>3845612.76</v>
          </cell>
          <cell r="DD87">
            <v>411303.47</v>
          </cell>
          <cell r="DE87">
            <v>821729.46</v>
          </cell>
          <cell r="DF87">
            <v>583986.88</v>
          </cell>
          <cell r="DG87">
            <v>739742.73</v>
          </cell>
          <cell r="DH87">
            <v>1717537.68</v>
          </cell>
          <cell r="DI87">
            <v>933142.8</v>
          </cell>
          <cell r="DJ87">
            <v>26211497.229999989</v>
          </cell>
          <cell r="DK87">
            <v>895843.93</v>
          </cell>
          <cell r="DL87">
            <v>1431607.94</v>
          </cell>
          <cell r="DM87">
            <v>1494241.94</v>
          </cell>
          <cell r="DN87">
            <v>798401.2</v>
          </cell>
          <cell r="DO87">
            <v>2058990.55</v>
          </cell>
          <cell r="DP87">
            <v>5157399.3600000003</v>
          </cell>
          <cell r="DQ87">
            <v>812303.58</v>
          </cell>
          <cell r="DR87">
            <v>1382046.57</v>
          </cell>
          <cell r="DS87">
            <v>3101792.33</v>
          </cell>
          <cell r="DT87">
            <v>6831005.5500000017</v>
          </cell>
          <cell r="DU87">
            <v>1204057.8799999999</v>
          </cell>
          <cell r="DV87">
            <v>704899.41</v>
          </cell>
          <cell r="DW87">
            <v>1038046.07</v>
          </cell>
          <cell r="DX87">
            <v>2191824.5</v>
          </cell>
          <cell r="DY87">
            <v>731857.52</v>
          </cell>
          <cell r="DZ87">
            <v>3558184.24</v>
          </cell>
          <cell r="EA87">
            <v>33392502.57</v>
          </cell>
          <cell r="EB87">
            <v>1282332.01</v>
          </cell>
          <cell r="EC87">
            <v>1993944.7</v>
          </cell>
          <cell r="ED87">
            <v>2181327.06</v>
          </cell>
          <cell r="EE87">
            <v>1434397.38</v>
          </cell>
          <cell r="EF87">
            <v>1220986.45</v>
          </cell>
          <cell r="EG87">
            <v>1315378.3500000001</v>
          </cell>
          <cell r="EH87">
            <v>2955629.13</v>
          </cell>
          <cell r="EI87">
            <v>884518.06</v>
          </cell>
          <cell r="EJ87">
            <v>1256915.25</v>
          </cell>
          <cell r="EK87">
            <v>1550985.85</v>
          </cell>
          <cell r="EL87">
            <v>2589178.65</v>
          </cell>
          <cell r="EM87">
            <v>1021596.98</v>
          </cell>
          <cell r="EN87">
            <v>914607.87</v>
          </cell>
          <cell r="EO87">
            <v>6532796.4499999993</v>
          </cell>
          <cell r="EP87">
            <v>6804187.3300000001</v>
          </cell>
          <cell r="EQ87">
            <v>961962.52</v>
          </cell>
          <cell r="ER87">
            <v>818275.34</v>
          </cell>
          <cell r="ES87">
            <v>1051711.8500000001</v>
          </cell>
          <cell r="ET87">
            <v>674799.37</v>
          </cell>
          <cell r="EU87">
            <v>609673.92000000004</v>
          </cell>
          <cell r="EV87">
            <v>525224.61</v>
          </cell>
          <cell r="EW87">
            <v>1076742.55</v>
          </cell>
          <cell r="EX87">
            <v>894218.54</v>
          </cell>
          <cell r="EY87">
            <v>1102149.24</v>
          </cell>
          <cell r="EZ87">
            <v>1377995.88</v>
          </cell>
          <cell r="FA87">
            <v>468162.81</v>
          </cell>
          <cell r="FB87">
            <v>883989.87</v>
          </cell>
          <cell r="FC87">
            <v>988354.57</v>
          </cell>
          <cell r="FD87">
            <v>3702177.54</v>
          </cell>
          <cell r="FE87">
            <v>665745.81999999995</v>
          </cell>
          <cell r="FF87">
            <v>49739965.95000001</v>
          </cell>
          <cell r="FG87">
            <v>2457579.21</v>
          </cell>
          <cell r="FH87">
            <v>3119974.47</v>
          </cell>
          <cell r="FI87">
            <v>2717050.12</v>
          </cell>
          <cell r="FJ87">
            <v>591358.71</v>
          </cell>
          <cell r="FK87">
            <v>8885962.5100000016</v>
          </cell>
          <cell r="FL87">
            <v>2670406.56</v>
          </cell>
          <cell r="FM87">
            <v>361307.2</v>
          </cell>
          <cell r="FN87">
            <v>475256.94</v>
          </cell>
          <cell r="FO87">
            <v>673845.23</v>
          </cell>
          <cell r="FP87">
            <v>1411145.09</v>
          </cell>
          <cell r="FQ87">
            <v>290424.02</v>
          </cell>
          <cell r="FR87">
            <v>1629583.5</v>
          </cell>
          <cell r="FS87">
            <v>7511968.5399999991</v>
          </cell>
          <cell r="FT87">
            <v>1309772.8600000001</v>
          </cell>
          <cell r="FU87">
            <v>1023204.32</v>
          </cell>
          <cell r="FV87">
            <v>1712844.71</v>
          </cell>
          <cell r="FW87">
            <v>447031.59</v>
          </cell>
          <cell r="FX87">
            <v>909932.96</v>
          </cell>
          <cell r="FY87">
            <v>867717.05</v>
          </cell>
          <cell r="FZ87">
            <v>596223.39</v>
          </cell>
          <cell r="GA87">
            <v>6866726.879999999</v>
          </cell>
          <cell r="GB87">
            <v>845410.52</v>
          </cell>
          <cell r="GC87">
            <v>940578.27</v>
          </cell>
          <cell r="GD87">
            <v>1756435.92</v>
          </cell>
          <cell r="GE87">
            <v>501927.37</v>
          </cell>
          <cell r="GF87">
            <v>2406085.12</v>
          </cell>
          <cell r="GG87">
            <v>388970.05</v>
          </cell>
          <cell r="GH87">
            <v>1312672.1499999999</v>
          </cell>
          <cell r="GI87">
            <v>1273266.82</v>
          </cell>
          <cell r="GJ87">
            <v>1286935.53</v>
          </cell>
          <cell r="GK87">
            <v>10712281.75</v>
          </cell>
          <cell r="GL87">
            <v>397911.68</v>
          </cell>
          <cell r="GM87">
            <v>1513265.13</v>
          </cell>
          <cell r="GN87">
            <v>943097.93</v>
          </cell>
          <cell r="GO87">
            <v>1415315.43</v>
          </cell>
          <cell r="GP87">
            <v>786999.07</v>
          </cell>
          <cell r="GQ87">
            <v>1998196.43</v>
          </cell>
          <cell r="GR87">
            <v>7054785.6699999999</v>
          </cell>
          <cell r="GW87">
            <v>238143508.63000005</v>
          </cell>
          <cell r="GX87">
            <v>44632822.189999998</v>
          </cell>
          <cell r="GY87">
            <v>19083795.530000001</v>
          </cell>
          <cell r="GZ87">
            <v>36150938.000000037</v>
          </cell>
          <cell r="HA87">
            <v>22764279.599999998</v>
          </cell>
          <cell r="HB87">
            <v>6291976.6600000001</v>
          </cell>
          <cell r="HC87">
            <v>10979741.01</v>
          </cell>
          <cell r="HD87">
            <v>4095137.81</v>
          </cell>
          <cell r="HE87">
            <v>59233723.000000045</v>
          </cell>
          <cell r="HF87">
            <v>13332067.060000002</v>
          </cell>
          <cell r="HG87">
            <v>72565790.060000047</v>
          </cell>
          <cell r="HH87">
            <v>29360058.66</v>
          </cell>
        </row>
        <row r="88">
          <cell r="A88">
            <v>12</v>
          </cell>
          <cell r="B88">
            <v>2003</v>
          </cell>
          <cell r="E88">
            <v>486933.83</v>
          </cell>
          <cell r="F88">
            <v>940186.15</v>
          </cell>
          <cell r="G88">
            <v>1286886.06</v>
          </cell>
          <cell r="H88">
            <v>1080581.17</v>
          </cell>
          <cell r="I88">
            <v>1588201.92</v>
          </cell>
          <cell r="J88">
            <v>4259597.3600000003</v>
          </cell>
          <cell r="K88">
            <v>1591441.19</v>
          </cell>
          <cell r="L88">
            <v>12711210.370000001</v>
          </cell>
          <cell r="M88">
            <v>799935.35</v>
          </cell>
          <cell r="N88">
            <v>2332372.9</v>
          </cell>
          <cell r="O88">
            <v>1641699.79</v>
          </cell>
          <cell r="P88">
            <v>679995.54</v>
          </cell>
          <cell r="Q88">
            <v>851149.35</v>
          </cell>
          <cell r="R88">
            <v>1312072.82</v>
          </cell>
          <cell r="S88">
            <v>784451.09</v>
          </cell>
          <cell r="T88">
            <v>373719.68</v>
          </cell>
          <cell r="U88">
            <v>378792.69</v>
          </cell>
          <cell r="V88">
            <v>866833.23</v>
          </cell>
          <cell r="W88">
            <v>664747.23</v>
          </cell>
          <cell r="X88">
            <v>457617.88</v>
          </cell>
          <cell r="Y88">
            <v>3746548.9</v>
          </cell>
          <cell r="Z88">
            <v>1102325.42</v>
          </cell>
          <cell r="AA88">
            <v>1730811.97</v>
          </cell>
          <cell r="AB88">
            <v>975113.57</v>
          </cell>
          <cell r="AC88">
            <v>804199.08</v>
          </cell>
          <cell r="AD88">
            <v>4207895.45</v>
          </cell>
          <cell r="AE88">
            <v>47655319.989999987</v>
          </cell>
          <cell r="AF88">
            <v>359682.57</v>
          </cell>
          <cell r="AG88">
            <v>359682.57</v>
          </cell>
          <cell r="AH88">
            <v>385445.67</v>
          </cell>
          <cell r="AI88">
            <v>1926876.21</v>
          </cell>
          <cell r="AJ88">
            <v>943118.91</v>
          </cell>
          <cell r="AK88">
            <v>3255440.79</v>
          </cell>
          <cell r="AL88">
            <v>7109722.0700000012</v>
          </cell>
          <cell r="AM88">
            <v>3613675.56</v>
          </cell>
          <cell r="AN88">
            <v>496467.87</v>
          </cell>
          <cell r="AO88">
            <v>1237476.49</v>
          </cell>
          <cell r="AP88">
            <v>4447643.72</v>
          </cell>
          <cell r="AQ88">
            <v>781625.38</v>
          </cell>
          <cell r="AR88">
            <v>904527.56</v>
          </cell>
          <cell r="AS88">
            <v>1188197.3600000001</v>
          </cell>
          <cell r="AT88">
            <v>957850.92</v>
          </cell>
          <cell r="AU88">
            <v>1246676.49</v>
          </cell>
          <cell r="AV88">
            <v>689416.82</v>
          </cell>
          <cell r="AW88">
            <v>2697699.63</v>
          </cell>
          <cell r="AX88">
            <v>913952.82</v>
          </cell>
          <cell r="AY88">
            <v>898406.33</v>
          </cell>
          <cell r="AZ88">
            <v>1908365.66</v>
          </cell>
          <cell r="BA88">
            <v>620968.89</v>
          </cell>
          <cell r="BB88">
            <v>536615.80000000005</v>
          </cell>
          <cell r="BC88">
            <v>964859.66</v>
          </cell>
          <cell r="BD88">
            <v>470656.63</v>
          </cell>
          <cell r="BE88">
            <v>646147.19999999995</v>
          </cell>
          <cell r="BF88">
            <v>898255.76</v>
          </cell>
          <cell r="BG88">
            <v>768819.19</v>
          </cell>
          <cell r="BH88">
            <v>885342.87</v>
          </cell>
          <cell r="BI88">
            <v>863519.01</v>
          </cell>
          <cell r="BJ88">
            <v>663731.23</v>
          </cell>
          <cell r="BK88">
            <v>808769.37</v>
          </cell>
          <cell r="BL88">
            <v>751853.31</v>
          </cell>
          <cell r="BM88">
            <v>0</v>
          </cell>
          <cell r="BN88">
            <v>3647462.07</v>
          </cell>
          <cell r="BO88">
            <v>1188416.1299999999</v>
          </cell>
          <cell r="BP88">
            <v>1968985.66</v>
          </cell>
          <cell r="BQ88">
            <v>609621.31999999995</v>
          </cell>
          <cell r="BR88">
            <v>34165863.279999986</v>
          </cell>
          <cell r="BS88">
            <v>1541148.01</v>
          </cell>
          <cell r="BT88">
            <v>950478.31</v>
          </cell>
          <cell r="BU88">
            <v>611420.32999999996</v>
          </cell>
          <cell r="BV88">
            <v>740959.32</v>
          </cell>
          <cell r="BW88">
            <v>587937.77</v>
          </cell>
          <cell r="BX88">
            <v>4426123.1399999997</v>
          </cell>
          <cell r="BY88">
            <v>721305.05</v>
          </cell>
          <cell r="BZ88">
            <v>581669.76</v>
          </cell>
          <cell r="CA88">
            <v>734987.37</v>
          </cell>
          <cell r="CB88">
            <v>743135.15</v>
          </cell>
          <cell r="CC88">
            <v>646911.62</v>
          </cell>
          <cell r="CD88">
            <v>671483.12</v>
          </cell>
          <cell r="CE88">
            <v>0</v>
          </cell>
          <cell r="CF88">
            <v>727206.92</v>
          </cell>
          <cell r="CG88">
            <v>1293826.6200000001</v>
          </cell>
          <cell r="CH88">
            <v>468548.51</v>
          </cell>
          <cell r="CI88">
            <v>462367.88</v>
          </cell>
          <cell r="CJ88">
            <v>438455.47</v>
          </cell>
          <cell r="CK88">
            <v>809679.5</v>
          </cell>
          <cell r="CL88">
            <v>733676.89</v>
          </cell>
          <cell r="CM88">
            <v>396618.86</v>
          </cell>
          <cell r="CN88">
            <v>459343.94</v>
          </cell>
          <cell r="CO88">
            <v>1694358.38</v>
          </cell>
          <cell r="CP88">
            <v>911333.62</v>
          </cell>
          <cell r="CQ88">
            <v>21352975.539999992</v>
          </cell>
          <cell r="CR88">
            <v>1140812.2</v>
          </cell>
          <cell r="CS88">
            <v>4911581.87</v>
          </cell>
          <cell r="CT88">
            <v>1226970.94</v>
          </cell>
          <cell r="CU88">
            <v>1817328.44</v>
          </cell>
          <cell r="CV88">
            <v>1233562.1599999999</v>
          </cell>
          <cell r="CW88">
            <v>880418.09</v>
          </cell>
          <cell r="CX88">
            <v>1080015.5</v>
          </cell>
          <cell r="CY88">
            <v>445624.76</v>
          </cell>
          <cell r="CZ88">
            <v>866063.99</v>
          </cell>
          <cell r="DA88">
            <v>849078.57</v>
          </cell>
          <cell r="DB88">
            <v>396985.35</v>
          </cell>
          <cell r="DC88">
            <v>3571281.73</v>
          </cell>
          <cell r="DD88">
            <v>357920.5</v>
          </cell>
          <cell r="DE88">
            <v>792739.67</v>
          </cell>
          <cell r="DF88">
            <v>431252.89</v>
          </cell>
          <cell r="DG88">
            <v>752187.61</v>
          </cell>
          <cell r="DH88">
            <v>1465976.63</v>
          </cell>
          <cell r="DI88">
            <v>817885.85</v>
          </cell>
          <cell r="DJ88">
            <v>23037686.749999996</v>
          </cell>
          <cell r="DK88">
            <v>676686.14</v>
          </cell>
          <cell r="DL88">
            <v>1676080.87</v>
          </cell>
          <cell r="DM88">
            <v>1025013.92</v>
          </cell>
          <cell r="DN88">
            <v>692635.7</v>
          </cell>
          <cell r="DO88">
            <v>1340536.3400000001</v>
          </cell>
          <cell r="DP88">
            <v>3811062.5</v>
          </cell>
          <cell r="DQ88">
            <v>812607.21</v>
          </cell>
          <cell r="DR88">
            <v>1258080.75</v>
          </cell>
          <cell r="DS88">
            <v>2813669.42</v>
          </cell>
          <cell r="DT88">
            <v>4348286.28</v>
          </cell>
          <cell r="DU88">
            <v>1248701.6599999999</v>
          </cell>
          <cell r="DV88">
            <v>551708.5</v>
          </cell>
          <cell r="DW88">
            <v>1109653.95</v>
          </cell>
          <cell r="DX88">
            <v>1870086.36</v>
          </cell>
          <cell r="DY88">
            <v>586662.59</v>
          </cell>
          <cell r="DZ88">
            <v>2779235.36</v>
          </cell>
          <cell r="EA88">
            <v>26600707.550000004</v>
          </cell>
          <cell r="EB88">
            <v>729042.99</v>
          </cell>
          <cell r="EC88">
            <v>1514896.45</v>
          </cell>
          <cell r="ED88">
            <v>1858370.68</v>
          </cell>
          <cell r="EE88">
            <v>1283750.25</v>
          </cell>
          <cell r="EF88">
            <v>895518.08</v>
          </cell>
          <cell r="EG88">
            <v>840468.4</v>
          </cell>
          <cell r="EH88">
            <v>2517747.37</v>
          </cell>
          <cell r="EI88">
            <v>815121.8</v>
          </cell>
          <cell r="EJ88">
            <v>1074985.28</v>
          </cell>
          <cell r="EK88">
            <v>1173831.47</v>
          </cell>
          <cell r="EL88">
            <v>2895651.72</v>
          </cell>
          <cell r="EM88">
            <v>990781.3</v>
          </cell>
          <cell r="EN88">
            <v>933355.46</v>
          </cell>
          <cell r="EO88">
            <v>4925183.0599999996</v>
          </cell>
          <cell r="EP88">
            <v>5319009.3</v>
          </cell>
          <cell r="EQ88">
            <v>839674.82</v>
          </cell>
          <cell r="ER88">
            <v>692988.74</v>
          </cell>
          <cell r="ES88">
            <v>750971.64</v>
          </cell>
          <cell r="ET88">
            <v>616803.91</v>
          </cell>
          <cell r="EU88">
            <v>528522.02</v>
          </cell>
          <cell r="EV88">
            <v>529139.9</v>
          </cell>
          <cell r="EW88">
            <v>925883.31</v>
          </cell>
          <cell r="EX88">
            <v>588347.27</v>
          </cell>
          <cell r="EY88">
            <v>1093125.45</v>
          </cell>
          <cell r="EZ88">
            <v>990177.4</v>
          </cell>
          <cell r="FA88">
            <v>382158.77</v>
          </cell>
          <cell r="FB88">
            <v>825985.13</v>
          </cell>
          <cell r="FC88">
            <v>950477.33</v>
          </cell>
          <cell r="FD88">
            <v>3235314.07</v>
          </cell>
          <cell r="FE88">
            <v>655381.11</v>
          </cell>
          <cell r="FF88">
            <v>41372664.480000004</v>
          </cell>
          <cell r="FG88">
            <v>1481139.59</v>
          </cell>
          <cell r="FH88">
            <v>1979496.64</v>
          </cell>
          <cell r="FI88">
            <v>1952997.54</v>
          </cell>
          <cell r="FJ88">
            <v>425692.75</v>
          </cell>
          <cell r="FK88">
            <v>5839326.5199999977</v>
          </cell>
          <cell r="FL88">
            <v>2179257.65</v>
          </cell>
          <cell r="FM88">
            <v>330368.26</v>
          </cell>
          <cell r="FN88">
            <v>359837.31</v>
          </cell>
          <cell r="FO88">
            <v>522022.14</v>
          </cell>
          <cell r="FP88">
            <v>724785.57</v>
          </cell>
          <cell r="FQ88">
            <v>209652.25</v>
          </cell>
          <cell r="FR88">
            <v>863311.45</v>
          </cell>
          <cell r="FS88">
            <v>5189234.63</v>
          </cell>
          <cell r="FT88">
            <v>928481.98</v>
          </cell>
          <cell r="FU88">
            <v>619187.94999999995</v>
          </cell>
          <cell r="FV88">
            <v>1008161.77</v>
          </cell>
          <cell r="FW88">
            <v>333244.78000000003</v>
          </cell>
          <cell r="FX88">
            <v>763990.33</v>
          </cell>
          <cell r="FY88">
            <v>749566.13</v>
          </cell>
          <cell r="FZ88">
            <v>583717.01</v>
          </cell>
          <cell r="GA88">
            <v>4986349.95</v>
          </cell>
          <cell r="GB88">
            <v>667941.74</v>
          </cell>
          <cell r="GC88">
            <v>632837.31000000006</v>
          </cell>
          <cell r="GD88">
            <v>1359818</v>
          </cell>
          <cell r="GE88">
            <v>476378.9</v>
          </cell>
          <cell r="GF88">
            <v>2096378.83</v>
          </cell>
          <cell r="GG88">
            <v>170656.85</v>
          </cell>
          <cell r="GH88">
            <v>1013544.48</v>
          </cell>
          <cell r="GI88">
            <v>1180504.19</v>
          </cell>
          <cell r="GJ88">
            <v>971401.68</v>
          </cell>
          <cell r="GK88">
            <v>8569461.9800000023</v>
          </cell>
          <cell r="GL88">
            <v>394264.67</v>
          </cell>
          <cell r="GM88">
            <v>1392721.54</v>
          </cell>
          <cell r="GN88">
            <v>809178.43</v>
          </cell>
          <cell r="GO88">
            <v>1020454.49</v>
          </cell>
          <cell r="GP88">
            <v>459831.87</v>
          </cell>
          <cell r="GQ88">
            <v>1616304.28</v>
          </cell>
          <cell r="GR88">
            <v>5692755.2800000012</v>
          </cell>
          <cell r="GW88">
            <v>194185217.58999997</v>
          </cell>
          <cell r="GX88">
            <v>33532569.149999999</v>
          </cell>
          <cell r="GY88">
            <v>12932837.220000001</v>
          </cell>
          <cell r="GZ88">
            <v>34722482.769999988</v>
          </cell>
          <cell r="HA88">
            <v>22998027.620000001</v>
          </cell>
          <cell r="HB88">
            <v>5419303.7599999998</v>
          </cell>
          <cell r="HC88">
            <v>7159872.1000000006</v>
          </cell>
          <cell r="HD88">
            <v>2923113.27</v>
          </cell>
          <cell r="HE88">
            <v>51270443.349999987</v>
          </cell>
          <cell r="HF88">
            <v>11219865.5</v>
          </cell>
          <cell r="HG88">
            <v>62490308.849999987</v>
          </cell>
          <cell r="HH88">
            <v>25590724.469999999</v>
          </cell>
        </row>
        <row r="89">
          <cell r="A89">
            <v>13</v>
          </cell>
          <cell r="B89">
            <v>2003</v>
          </cell>
          <cell r="E89">
            <v>311611.40999999997</v>
          </cell>
          <cell r="F89">
            <v>545445.54</v>
          </cell>
          <cell r="G89">
            <v>1124105.93</v>
          </cell>
          <cell r="H89">
            <v>756482.29</v>
          </cell>
          <cell r="I89">
            <v>1132456.23</v>
          </cell>
          <cell r="J89">
            <v>2478091.02</v>
          </cell>
          <cell r="K89">
            <v>1139378.31</v>
          </cell>
          <cell r="L89">
            <v>12241121.049999999</v>
          </cell>
          <cell r="M89">
            <v>562415.57999999996</v>
          </cell>
          <cell r="N89">
            <v>1810197.16</v>
          </cell>
          <cell r="O89">
            <v>1210570.05</v>
          </cell>
          <cell r="P89">
            <v>440530.71</v>
          </cell>
          <cell r="Q89">
            <v>596588.99</v>
          </cell>
          <cell r="R89">
            <v>667689.06000000006</v>
          </cell>
          <cell r="S89">
            <v>489220.14</v>
          </cell>
          <cell r="T89">
            <v>246624.2</v>
          </cell>
          <cell r="U89">
            <v>211755.31</v>
          </cell>
          <cell r="V89">
            <v>578895.43000000005</v>
          </cell>
          <cell r="W89">
            <v>421779.1</v>
          </cell>
          <cell r="X89">
            <v>348472.43</v>
          </cell>
          <cell r="Y89">
            <v>3533542.28</v>
          </cell>
          <cell r="Z89">
            <v>784498.15</v>
          </cell>
          <cell r="AA89">
            <v>1442483.23</v>
          </cell>
          <cell r="AB89">
            <v>630447.25</v>
          </cell>
          <cell r="AC89">
            <v>626144.21</v>
          </cell>
          <cell r="AD89">
            <v>4133298.39</v>
          </cell>
          <cell r="AE89">
            <v>38463843.450000018</v>
          </cell>
          <cell r="AF89">
            <v>229910.9</v>
          </cell>
          <cell r="AG89">
            <v>229910.9</v>
          </cell>
          <cell r="AH89">
            <v>206212.87</v>
          </cell>
          <cell r="AI89">
            <v>1779043.24</v>
          </cell>
          <cell r="AJ89">
            <v>586397.05000000005</v>
          </cell>
          <cell r="AK89">
            <v>2571653.16</v>
          </cell>
          <cell r="AL89">
            <v>5384977.8500000006</v>
          </cell>
          <cell r="AM89">
            <v>2751730.55</v>
          </cell>
          <cell r="AN89">
            <v>430314.81</v>
          </cell>
          <cell r="AO89">
            <v>758071.32</v>
          </cell>
          <cell r="AP89">
            <v>1645538.35</v>
          </cell>
          <cell r="AQ89">
            <v>623393.06999999995</v>
          </cell>
          <cell r="AR89">
            <v>527873.88</v>
          </cell>
          <cell r="AS89">
            <v>639121.96</v>
          </cell>
          <cell r="AT89">
            <v>489187.39</v>
          </cell>
          <cell r="AU89">
            <v>934969.1</v>
          </cell>
          <cell r="AV89">
            <v>363727.92</v>
          </cell>
          <cell r="AW89">
            <v>1628817.51</v>
          </cell>
          <cell r="AX89">
            <v>462922.29</v>
          </cell>
          <cell r="AY89">
            <v>507935.11</v>
          </cell>
          <cell r="AZ89">
            <v>1128429.8999999999</v>
          </cell>
          <cell r="BA89">
            <v>419092.5</v>
          </cell>
          <cell r="BB89">
            <v>341739.48</v>
          </cell>
          <cell r="BC89">
            <v>708952.88</v>
          </cell>
          <cell r="BD89">
            <v>257566.79</v>
          </cell>
          <cell r="BE89">
            <v>424059.73</v>
          </cell>
          <cell r="BF89">
            <v>491452.24</v>
          </cell>
          <cell r="BG89">
            <v>451193.99</v>
          </cell>
          <cell r="BH89">
            <v>599694.93000000005</v>
          </cell>
          <cell r="BI89">
            <v>558066.96</v>
          </cell>
          <cell r="BJ89">
            <v>467313.18</v>
          </cell>
          <cell r="BK89">
            <v>544868.57999999996</v>
          </cell>
          <cell r="BL89">
            <v>508555.65</v>
          </cell>
          <cell r="BM89">
            <v>0</v>
          </cell>
          <cell r="BN89">
            <v>1688749.94</v>
          </cell>
          <cell r="BO89">
            <v>793610.82</v>
          </cell>
          <cell r="BP89">
            <v>1186062.6599999999</v>
          </cell>
          <cell r="BQ89">
            <v>421418.6</v>
          </cell>
          <cell r="BR89">
            <v>19572386.729999997</v>
          </cell>
          <cell r="BS89">
            <v>762778.43</v>
          </cell>
          <cell r="BT89">
            <v>641378.54</v>
          </cell>
          <cell r="BU89">
            <v>453605.06</v>
          </cell>
          <cell r="BV89">
            <v>507995.24</v>
          </cell>
          <cell r="BW89">
            <v>385234.73</v>
          </cell>
          <cell r="BX89">
            <v>1860026.21</v>
          </cell>
          <cell r="BY89">
            <v>379073.79</v>
          </cell>
          <cell r="BZ89">
            <v>352254.87</v>
          </cell>
          <cell r="CA89">
            <v>412178.29</v>
          </cell>
          <cell r="CB89">
            <v>487972.08</v>
          </cell>
          <cell r="CC89">
            <v>440003.78</v>
          </cell>
          <cell r="CD89">
            <v>436240.36</v>
          </cell>
          <cell r="CE89">
            <v>0</v>
          </cell>
          <cell r="CF89">
            <v>483875.21</v>
          </cell>
          <cell r="CG89">
            <v>884319.37</v>
          </cell>
          <cell r="CH89">
            <v>322553.65999999997</v>
          </cell>
          <cell r="CI89">
            <v>321945.09999999998</v>
          </cell>
          <cell r="CJ89">
            <v>309040.03999999998</v>
          </cell>
          <cell r="CK89">
            <v>536061.55000000005</v>
          </cell>
          <cell r="CL89">
            <v>411451.24</v>
          </cell>
          <cell r="CM89">
            <v>251644.66</v>
          </cell>
          <cell r="CN89">
            <v>290277.2</v>
          </cell>
          <cell r="CO89">
            <v>1362458.62</v>
          </cell>
          <cell r="CP89">
            <v>542577.94999999995</v>
          </cell>
          <cell r="CQ89">
            <v>12834945.980000002</v>
          </cell>
          <cell r="CR89">
            <v>695472.6</v>
          </cell>
          <cell r="CS89">
            <v>2877863.59</v>
          </cell>
          <cell r="CT89">
            <v>722475.78</v>
          </cell>
          <cell r="CU89">
            <v>1020322.63</v>
          </cell>
          <cell r="CV89">
            <v>867335.86</v>
          </cell>
          <cell r="CW89">
            <v>674367.86</v>
          </cell>
          <cell r="CX89">
            <v>847858.49</v>
          </cell>
          <cell r="CY89">
            <v>359029.59</v>
          </cell>
          <cell r="CZ89">
            <v>545106.93000000005</v>
          </cell>
          <cell r="DA89">
            <v>367944.73</v>
          </cell>
          <cell r="DB89">
            <v>277009.67</v>
          </cell>
          <cell r="DC89">
            <v>2008434.29</v>
          </cell>
          <cell r="DD89">
            <v>245535.34</v>
          </cell>
          <cell r="DE89">
            <v>417820.11</v>
          </cell>
          <cell r="DF89">
            <v>313072.12</v>
          </cell>
          <cell r="DG89">
            <v>437623.13</v>
          </cell>
          <cell r="DH89">
            <v>1061517.5</v>
          </cell>
          <cell r="DI89">
            <v>572663.38</v>
          </cell>
          <cell r="DJ89">
            <v>14311453.599999996</v>
          </cell>
          <cell r="DK89">
            <v>443549.6</v>
          </cell>
          <cell r="DL89">
            <v>1777107.58</v>
          </cell>
          <cell r="DM89">
            <v>695305.13</v>
          </cell>
          <cell r="DN89">
            <v>482614.09</v>
          </cell>
          <cell r="DO89">
            <v>1209754.83</v>
          </cell>
          <cell r="DP89">
            <v>1162498.03</v>
          </cell>
          <cell r="DQ89">
            <v>718236.66</v>
          </cell>
          <cell r="DR89">
            <v>1062650.48</v>
          </cell>
          <cell r="DS89">
            <v>3036215.59</v>
          </cell>
          <cell r="DT89">
            <v>3008473.42</v>
          </cell>
          <cell r="DU89">
            <v>1007464.65</v>
          </cell>
          <cell r="DV89">
            <v>405680.65</v>
          </cell>
          <cell r="DW89">
            <v>1032834.5</v>
          </cell>
          <cell r="DX89">
            <v>1254818.07</v>
          </cell>
          <cell r="DY89">
            <v>389688.42</v>
          </cell>
          <cell r="DZ89">
            <v>1523519.64</v>
          </cell>
          <cell r="EA89">
            <v>19210411.339999992</v>
          </cell>
          <cell r="EB89">
            <v>468566.74</v>
          </cell>
          <cell r="EC89">
            <v>945350.88</v>
          </cell>
          <cell r="ED89">
            <v>1387644.64</v>
          </cell>
          <cell r="EE89">
            <v>757852.61</v>
          </cell>
          <cell r="EF89">
            <v>813545.61</v>
          </cell>
          <cell r="EG89">
            <v>568359.92000000004</v>
          </cell>
          <cell r="EH89">
            <v>1227807.1399999999</v>
          </cell>
          <cell r="EI89">
            <v>498456.26</v>
          </cell>
          <cell r="EJ89">
            <v>788336.62</v>
          </cell>
          <cell r="EK89">
            <v>859143.14</v>
          </cell>
          <cell r="EL89">
            <v>1628375.2</v>
          </cell>
          <cell r="EM89">
            <v>803995.13</v>
          </cell>
          <cell r="EN89">
            <v>612480.54</v>
          </cell>
          <cell r="EO89">
            <v>3825149.22</v>
          </cell>
          <cell r="EP89">
            <v>3485253.08</v>
          </cell>
          <cell r="EQ89">
            <v>593449.52</v>
          </cell>
          <cell r="ER89">
            <v>473532.93</v>
          </cell>
          <cell r="ES89">
            <v>608000.62</v>
          </cell>
          <cell r="ET89">
            <v>495714.06</v>
          </cell>
          <cell r="EU89">
            <v>421637.52</v>
          </cell>
          <cell r="EV89">
            <v>417853.77</v>
          </cell>
          <cell r="EW89">
            <v>732664.84</v>
          </cell>
          <cell r="EX89">
            <v>449009.87</v>
          </cell>
          <cell r="EY89">
            <v>803709.22</v>
          </cell>
          <cell r="EZ89">
            <v>511102.02</v>
          </cell>
          <cell r="FA89">
            <v>293831.11</v>
          </cell>
          <cell r="FB89">
            <v>500835.91</v>
          </cell>
          <cell r="FC89">
            <v>676880.1</v>
          </cell>
          <cell r="FD89">
            <v>1695378.49</v>
          </cell>
          <cell r="FE89">
            <v>460939.77</v>
          </cell>
          <cell r="FF89">
            <v>27804856.479999997</v>
          </cell>
          <cell r="FG89">
            <v>1138746.2</v>
          </cell>
          <cell r="FH89">
            <v>1380641.23</v>
          </cell>
          <cell r="FI89">
            <v>992679.33</v>
          </cell>
          <cell r="FJ89">
            <v>288872.71000000002</v>
          </cell>
          <cell r="FK89">
            <v>3800939.47</v>
          </cell>
          <cell r="FL89">
            <v>1111318.0900000001</v>
          </cell>
          <cell r="FM89">
            <v>219305.93</v>
          </cell>
          <cell r="FN89">
            <v>172614.94</v>
          </cell>
          <cell r="FO89">
            <v>469500.34</v>
          </cell>
          <cell r="FP89">
            <v>532870.79</v>
          </cell>
          <cell r="FQ89">
            <v>112582.8</v>
          </cell>
          <cell r="FR89">
            <v>213518.95</v>
          </cell>
          <cell r="FS89">
            <v>2831711.84</v>
          </cell>
          <cell r="FT89">
            <v>579406.17000000004</v>
          </cell>
          <cell r="FU89">
            <v>401610.99</v>
          </cell>
          <cell r="FV89">
            <v>864867.74</v>
          </cell>
          <cell r="FW89">
            <v>176363.83</v>
          </cell>
          <cell r="FX89">
            <v>467860.47</v>
          </cell>
          <cell r="FY89">
            <v>503940.56</v>
          </cell>
          <cell r="FZ89">
            <v>350527.95</v>
          </cell>
          <cell r="GA89">
            <v>3344577.71</v>
          </cell>
          <cell r="GB89">
            <v>428161.02</v>
          </cell>
          <cell r="GC89">
            <v>433918.52</v>
          </cell>
          <cell r="GD89">
            <v>1013714.42</v>
          </cell>
          <cell r="GE89">
            <v>359117.2</v>
          </cell>
          <cell r="GF89">
            <v>905968.65</v>
          </cell>
          <cell r="GG89">
            <v>145699.28</v>
          </cell>
          <cell r="GH89">
            <v>739587.58</v>
          </cell>
          <cell r="GI89">
            <v>578606.81000000006</v>
          </cell>
          <cell r="GJ89">
            <v>893145.86</v>
          </cell>
          <cell r="GK89">
            <v>5497919.339999998</v>
          </cell>
          <cell r="GL89">
            <v>282170.31</v>
          </cell>
          <cell r="GM89">
            <v>860780.91</v>
          </cell>
          <cell r="GN89">
            <v>419847.27</v>
          </cell>
          <cell r="GO89">
            <v>710305.09</v>
          </cell>
          <cell r="GP89">
            <v>255802.74</v>
          </cell>
          <cell r="GQ89">
            <v>1276363.97</v>
          </cell>
          <cell r="GR89">
            <v>3805270.29</v>
          </cell>
          <cell r="GW89">
            <v>132197897.57999998</v>
          </cell>
          <cell r="GX89">
            <v>21852071.809999999</v>
          </cell>
          <cell r="GY89">
            <v>8131379.5199999986</v>
          </cell>
          <cell r="GZ89">
            <v>30332463.930000018</v>
          </cell>
          <cell r="HA89">
            <v>21718158.879999999</v>
          </cell>
          <cell r="HB89">
            <v>3751318.94</v>
          </cell>
          <cell r="HC89">
            <v>4278236.3099999996</v>
          </cell>
          <cell r="HD89">
            <v>1945760.64</v>
          </cell>
          <cell r="HE89">
            <v>41265407.51000002</v>
          </cell>
          <cell r="HF89">
            <v>8567023.2100000009</v>
          </cell>
          <cell r="HG89">
            <v>49832430.720000021</v>
          </cell>
          <cell r="HH89">
            <v>20667469.529999994</v>
          </cell>
        </row>
        <row r="90">
          <cell r="A90">
            <v>1</v>
          </cell>
          <cell r="B90" t="str">
            <v>2004</v>
          </cell>
          <cell r="E90">
            <v>367706</v>
          </cell>
          <cell r="F90">
            <v>797577.67</v>
          </cell>
          <cell r="G90">
            <v>964665.67</v>
          </cell>
          <cell r="H90">
            <v>881992.76</v>
          </cell>
          <cell r="I90">
            <v>1310924.68</v>
          </cell>
          <cell r="J90">
            <v>3026381.26</v>
          </cell>
          <cell r="K90">
            <v>1469347.09</v>
          </cell>
          <cell r="L90">
            <v>8029860.3300000001</v>
          </cell>
          <cell r="M90">
            <v>808314.92</v>
          </cell>
          <cell r="N90">
            <v>1635008.84</v>
          </cell>
          <cell r="O90">
            <v>1456211.22</v>
          </cell>
          <cell r="P90">
            <v>220476.61</v>
          </cell>
          <cell r="Q90">
            <v>845356</v>
          </cell>
          <cell r="R90">
            <v>1075459.1200000001</v>
          </cell>
          <cell r="S90">
            <v>651692.16</v>
          </cell>
          <cell r="T90">
            <v>490214.14</v>
          </cell>
          <cell r="U90">
            <v>293674.01</v>
          </cell>
          <cell r="V90">
            <v>899051.12</v>
          </cell>
          <cell r="W90">
            <v>293136.14</v>
          </cell>
          <cell r="X90">
            <v>414938.21</v>
          </cell>
          <cell r="Y90">
            <v>2457328.2599999998</v>
          </cell>
          <cell r="Z90">
            <v>899065.4</v>
          </cell>
          <cell r="AA90">
            <v>1220757.3999999999</v>
          </cell>
          <cell r="AB90">
            <v>964027.8</v>
          </cell>
          <cell r="AC90">
            <v>752667.5</v>
          </cell>
          <cell r="AD90">
            <v>2613410.2999999998</v>
          </cell>
          <cell r="AE90">
            <v>34839244.610000007</v>
          </cell>
          <cell r="AF90">
            <v>320871.5</v>
          </cell>
          <cell r="AG90">
            <v>320871.5</v>
          </cell>
          <cell r="AH90">
            <v>435964.91</v>
          </cell>
          <cell r="AI90">
            <v>1266813.6000000001</v>
          </cell>
          <cell r="AJ90">
            <v>925399.26</v>
          </cell>
          <cell r="AK90">
            <v>2628177.77</v>
          </cell>
          <cell r="AL90">
            <v>6220183.71</v>
          </cell>
          <cell r="AM90">
            <v>3321568.84</v>
          </cell>
          <cell r="AN90">
            <v>468141.21</v>
          </cell>
          <cell r="AO90">
            <v>1048725.98</v>
          </cell>
          <cell r="AP90">
            <v>2607381.44</v>
          </cell>
          <cell r="AQ90">
            <v>1235877.22</v>
          </cell>
          <cell r="AR90">
            <v>847477.7</v>
          </cell>
          <cell r="AS90">
            <v>1147975.03</v>
          </cell>
          <cell r="AT90">
            <v>551396.76</v>
          </cell>
          <cell r="AU90">
            <v>1256725.1000000001</v>
          </cell>
          <cell r="AV90">
            <v>723599.77</v>
          </cell>
          <cell r="AW90">
            <v>2236427.14</v>
          </cell>
          <cell r="AX90">
            <v>904979.73</v>
          </cell>
          <cell r="AY90">
            <v>780808.62</v>
          </cell>
          <cell r="AZ90">
            <v>1743835.55</v>
          </cell>
          <cell r="BA90">
            <v>560445.57999999996</v>
          </cell>
          <cell r="BB90">
            <v>557594.43999999994</v>
          </cell>
          <cell r="BC90">
            <v>965020.16000000003</v>
          </cell>
          <cell r="BD90">
            <v>446091.77</v>
          </cell>
          <cell r="BE90">
            <v>607452.53</v>
          </cell>
          <cell r="BF90">
            <v>846130.45</v>
          </cell>
          <cell r="BG90">
            <v>653020.31999999995</v>
          </cell>
          <cell r="BH90">
            <v>925804.53</v>
          </cell>
          <cell r="BI90">
            <v>880534.01</v>
          </cell>
          <cell r="BJ90">
            <v>642170.65</v>
          </cell>
          <cell r="BK90">
            <v>837453.3</v>
          </cell>
          <cell r="BL90">
            <v>714954.51</v>
          </cell>
          <cell r="BM90">
            <v>82143.039999999994</v>
          </cell>
          <cell r="BN90">
            <v>3179567.8</v>
          </cell>
          <cell r="BO90">
            <v>953186.34</v>
          </cell>
          <cell r="BP90">
            <v>1376404.9</v>
          </cell>
          <cell r="BQ90">
            <v>515865.2</v>
          </cell>
          <cell r="BR90">
            <v>29829049.569999989</v>
          </cell>
          <cell r="BS90">
            <v>1116282.6000000001</v>
          </cell>
          <cell r="BT90">
            <v>1026701.03</v>
          </cell>
          <cell r="BU90">
            <v>645752.62</v>
          </cell>
          <cell r="BV90">
            <v>689293.44</v>
          </cell>
          <cell r="BW90">
            <v>425436.54</v>
          </cell>
          <cell r="BX90">
            <v>2213656.38</v>
          </cell>
          <cell r="BY90">
            <v>520125.9</v>
          </cell>
          <cell r="BZ90">
            <v>393317.38</v>
          </cell>
          <cell r="CA90">
            <v>1128879.8700000001</v>
          </cell>
          <cell r="CB90">
            <v>574217.98</v>
          </cell>
          <cell r="CC90">
            <v>647888.93999999994</v>
          </cell>
          <cell r="CD90">
            <v>654172.98</v>
          </cell>
          <cell r="CE90">
            <v>0</v>
          </cell>
          <cell r="CF90">
            <v>756189.17</v>
          </cell>
          <cell r="CG90">
            <v>1218086.3400000001</v>
          </cell>
          <cell r="CH90">
            <v>434072.88</v>
          </cell>
          <cell r="CI90">
            <v>545598.73</v>
          </cell>
          <cell r="CJ90">
            <v>534265.53</v>
          </cell>
          <cell r="CK90">
            <v>698303.24</v>
          </cell>
          <cell r="CL90">
            <v>508941.25</v>
          </cell>
          <cell r="CM90">
            <v>377140.47999999998</v>
          </cell>
          <cell r="CN90">
            <v>366652.08</v>
          </cell>
          <cell r="CO90">
            <v>3682506.49</v>
          </cell>
          <cell r="CP90">
            <v>1053839.19</v>
          </cell>
          <cell r="CQ90">
            <v>20211321.039999988</v>
          </cell>
          <cell r="CR90">
            <v>1303227.71</v>
          </cell>
          <cell r="CS90">
            <v>3049053</v>
          </cell>
          <cell r="CT90">
            <v>1189111.3500000001</v>
          </cell>
          <cell r="CU90">
            <v>1487499.52</v>
          </cell>
          <cell r="CV90">
            <v>1295795.8899999999</v>
          </cell>
          <cell r="CW90">
            <v>1051025.81</v>
          </cell>
          <cell r="CX90">
            <v>1458012.8</v>
          </cell>
          <cell r="CY90">
            <v>463783.02</v>
          </cell>
          <cell r="CZ90">
            <v>1000004.64</v>
          </cell>
          <cell r="DA90">
            <v>692425.11</v>
          </cell>
          <cell r="DB90">
            <v>435596.42</v>
          </cell>
          <cell r="DC90">
            <v>2839231.58</v>
          </cell>
          <cell r="DD90">
            <v>339063.49</v>
          </cell>
          <cell r="DE90">
            <v>966346.96</v>
          </cell>
          <cell r="DF90">
            <v>629877.1</v>
          </cell>
          <cell r="DG90">
            <v>933938.85</v>
          </cell>
          <cell r="DH90">
            <v>951542.41</v>
          </cell>
          <cell r="DI90">
            <v>965348.28</v>
          </cell>
          <cell r="DJ90">
            <v>21050883.939999994</v>
          </cell>
          <cell r="DK90">
            <v>762627.51</v>
          </cell>
          <cell r="DL90">
            <v>2611863.21</v>
          </cell>
          <cell r="DM90">
            <v>1262335.5900000001</v>
          </cell>
          <cell r="DN90">
            <v>590418.96</v>
          </cell>
          <cell r="DO90">
            <v>1856065.4</v>
          </cell>
          <cell r="DP90">
            <v>4905801.18</v>
          </cell>
          <cell r="DQ90">
            <v>1017319.85</v>
          </cell>
          <cell r="DR90">
            <v>1485515.97</v>
          </cell>
          <cell r="DS90">
            <v>3535743.04</v>
          </cell>
          <cell r="DT90">
            <v>6507943.8800000008</v>
          </cell>
          <cell r="DU90">
            <v>1181433.33</v>
          </cell>
          <cell r="DV90">
            <v>709523.69</v>
          </cell>
          <cell r="DW90">
            <v>1057881.29</v>
          </cell>
          <cell r="DX90">
            <v>2119930.4700000002</v>
          </cell>
          <cell r="DY90">
            <v>695044.51</v>
          </cell>
          <cell r="DZ90">
            <v>4216367.88</v>
          </cell>
          <cell r="EA90">
            <v>34515815.759999998</v>
          </cell>
          <cell r="EB90">
            <v>591895.35</v>
          </cell>
          <cell r="EC90">
            <v>2194019.9500000002</v>
          </cell>
          <cell r="ED90">
            <v>2050756.38</v>
          </cell>
          <cell r="EE90">
            <v>1452268.59</v>
          </cell>
          <cell r="EF90">
            <v>1426873.74</v>
          </cell>
          <cell r="EG90">
            <v>987281.47</v>
          </cell>
          <cell r="EH90">
            <v>3104334.99</v>
          </cell>
          <cell r="EI90">
            <v>830038.8</v>
          </cell>
          <cell r="EJ90">
            <v>1288757.22</v>
          </cell>
          <cell r="EK90">
            <v>1296901.28</v>
          </cell>
          <cell r="EL90">
            <v>2893968.49</v>
          </cell>
          <cell r="EM90">
            <v>1011787.92</v>
          </cell>
          <cell r="EN90">
            <v>951994.47</v>
          </cell>
          <cell r="EO90">
            <v>5542832.6700000009</v>
          </cell>
          <cell r="EP90">
            <v>5764913.8700000001</v>
          </cell>
          <cell r="EQ90">
            <v>808218.81</v>
          </cell>
          <cell r="ER90">
            <v>657399.22</v>
          </cell>
          <cell r="ES90">
            <v>423448.52</v>
          </cell>
          <cell r="ET90">
            <v>614453.27</v>
          </cell>
          <cell r="EU90">
            <v>738073.59999999998</v>
          </cell>
          <cell r="EV90">
            <v>537258.92000000004</v>
          </cell>
          <cell r="EW90">
            <v>997208.25</v>
          </cell>
          <cell r="EX90">
            <v>1038910.33</v>
          </cell>
          <cell r="EY90">
            <v>1081665.0900000001</v>
          </cell>
          <cell r="EZ90">
            <v>816021.2</v>
          </cell>
          <cell r="FA90">
            <v>537822.18999999994</v>
          </cell>
          <cell r="FB90">
            <v>1073705.8500000001</v>
          </cell>
          <cell r="FC90">
            <v>1009318.71</v>
          </cell>
          <cell r="FD90">
            <v>4420510.1100000003</v>
          </cell>
          <cell r="FE90">
            <v>743143.99</v>
          </cell>
          <cell r="FF90">
            <v>46885783.249999985</v>
          </cell>
          <cell r="FG90">
            <v>1208620.3899999999</v>
          </cell>
          <cell r="FH90">
            <v>1978175.83</v>
          </cell>
          <cell r="FI90">
            <v>1401819.59</v>
          </cell>
          <cell r="FJ90">
            <v>273088.26</v>
          </cell>
          <cell r="FK90">
            <v>4861704.07</v>
          </cell>
          <cell r="FL90">
            <v>1212155.69</v>
          </cell>
          <cell r="FM90">
            <v>241590.46</v>
          </cell>
          <cell r="FN90">
            <v>244904.88</v>
          </cell>
          <cell r="FO90">
            <v>651327.5</v>
          </cell>
          <cell r="FP90">
            <v>739508.29</v>
          </cell>
          <cell r="FQ90">
            <v>220941.88</v>
          </cell>
          <cell r="FR90">
            <v>608994.4</v>
          </cell>
          <cell r="FS90">
            <v>3919423.1</v>
          </cell>
          <cell r="FT90">
            <v>1077097.95</v>
          </cell>
          <cell r="FU90">
            <v>1342928.76</v>
          </cell>
          <cell r="FV90">
            <v>1428469.99</v>
          </cell>
          <cell r="FW90">
            <v>515946.99</v>
          </cell>
          <cell r="FX90">
            <v>783382.47</v>
          </cell>
          <cell r="FY90">
            <v>576656.14</v>
          </cell>
          <cell r="FZ90">
            <v>365111.86</v>
          </cell>
          <cell r="GA90">
            <v>6089594.1599999992</v>
          </cell>
          <cell r="GB90">
            <v>781988.61</v>
          </cell>
          <cell r="GC90">
            <v>1063081.05</v>
          </cell>
          <cell r="GD90">
            <v>1255996.79</v>
          </cell>
          <cell r="GE90">
            <v>551365.18000000005</v>
          </cell>
          <cell r="GF90">
            <v>2399472.44</v>
          </cell>
          <cell r="GG90">
            <v>86472.5</v>
          </cell>
          <cell r="GH90">
            <v>1037027.39</v>
          </cell>
          <cell r="GI90">
            <v>1106143.6100000001</v>
          </cell>
          <cell r="GJ90">
            <v>1867825.66</v>
          </cell>
          <cell r="GK90">
            <v>10149373.23</v>
          </cell>
          <cell r="GL90">
            <v>576016.56999999995</v>
          </cell>
          <cell r="GM90">
            <v>2005443.54</v>
          </cell>
          <cell r="GN90">
            <v>975102.7</v>
          </cell>
          <cell r="GO90">
            <v>899317.72</v>
          </cell>
          <cell r="GP90">
            <v>291158.76</v>
          </cell>
          <cell r="GQ90">
            <v>1889441.68</v>
          </cell>
          <cell r="GR90">
            <v>6636480.9699999997</v>
          </cell>
          <cell r="GW90">
            <v>187332098.16999996</v>
          </cell>
          <cell r="GX90">
            <v>34284753.299999997</v>
          </cell>
          <cell r="GY90">
            <v>10530044.77</v>
          </cell>
          <cell r="GZ90">
            <v>24309199.840000007</v>
          </cell>
          <cell r="HA90">
            <v>14735607.73</v>
          </cell>
          <cell r="HB90">
            <v>4393672.8899999997</v>
          </cell>
          <cell r="HC90">
            <v>5412765.0599999996</v>
          </cell>
          <cell r="HD90">
            <v>2652234.1</v>
          </cell>
          <cell r="HE90">
            <v>37788293.88000001</v>
          </cell>
          <cell r="HF90">
            <v>10009893.760000002</v>
          </cell>
          <cell r="HG90">
            <v>47798187.640000015</v>
          </cell>
          <cell r="HH90">
            <v>18524172.400000002</v>
          </cell>
        </row>
        <row r="91">
          <cell r="A91">
            <v>2</v>
          </cell>
          <cell r="B91" t="str">
            <v>2004</v>
          </cell>
          <cell r="E91">
            <v>413966.66</v>
          </cell>
          <cell r="F91">
            <v>743485.26</v>
          </cell>
          <cell r="G91">
            <v>1046893.22</v>
          </cell>
          <cell r="H91">
            <v>1097269.21</v>
          </cell>
          <cell r="I91">
            <v>1370389.05</v>
          </cell>
          <cell r="J91">
            <v>2935403.6</v>
          </cell>
          <cell r="K91">
            <v>1571342.48</v>
          </cell>
          <cell r="L91">
            <v>8314379.7399999993</v>
          </cell>
          <cell r="M91">
            <v>872766.92</v>
          </cell>
          <cell r="N91">
            <v>1684616.1</v>
          </cell>
          <cell r="O91">
            <v>1558137.97</v>
          </cell>
          <cell r="P91">
            <v>437766.72</v>
          </cell>
          <cell r="Q91">
            <v>975614.96</v>
          </cell>
          <cell r="R91">
            <v>1014811.19</v>
          </cell>
          <cell r="S91">
            <v>723764.24</v>
          </cell>
          <cell r="T91">
            <v>361693.07</v>
          </cell>
          <cell r="U91">
            <v>309342.21999999997</v>
          </cell>
          <cell r="V91">
            <v>1101162.3600000001</v>
          </cell>
          <cell r="W91">
            <v>448541.76</v>
          </cell>
          <cell r="X91">
            <v>462327.82</v>
          </cell>
          <cell r="Y91">
            <v>2668858.7599999998</v>
          </cell>
          <cell r="Z91">
            <v>933483.92</v>
          </cell>
          <cell r="AA91">
            <v>1368312.63</v>
          </cell>
          <cell r="AB91">
            <v>1103527.6200000001</v>
          </cell>
          <cell r="AC91">
            <v>888213.21</v>
          </cell>
          <cell r="AD91">
            <v>2983196.48</v>
          </cell>
          <cell r="AE91">
            <v>37389267.169999987</v>
          </cell>
          <cell r="AF91">
            <v>380876.69</v>
          </cell>
          <cell r="AG91">
            <v>380876.69</v>
          </cell>
          <cell r="AH91">
            <v>380105.62</v>
          </cell>
          <cell r="AI91">
            <v>1332840.6599999999</v>
          </cell>
          <cell r="AJ91">
            <v>852249.27</v>
          </cell>
          <cell r="AK91">
            <v>2565195.5499999998</v>
          </cell>
          <cell r="AL91">
            <v>6795987.6599999964</v>
          </cell>
          <cell r="AM91">
            <v>3511220.48</v>
          </cell>
          <cell r="AN91">
            <v>496231.26</v>
          </cell>
          <cell r="AO91">
            <v>1218153.3500000001</v>
          </cell>
          <cell r="AP91">
            <v>3227396.29</v>
          </cell>
          <cell r="AQ91">
            <v>1264977.77</v>
          </cell>
          <cell r="AR91">
            <v>1093840.54</v>
          </cell>
          <cell r="AS91">
            <v>1867920.93</v>
          </cell>
          <cell r="AT91">
            <v>990919.67</v>
          </cell>
          <cell r="AU91">
            <v>1306759.19</v>
          </cell>
          <cell r="AV91">
            <v>777416.43</v>
          </cell>
          <cell r="AW91">
            <v>3457907.19</v>
          </cell>
          <cell r="AX91">
            <v>1193875.74</v>
          </cell>
          <cell r="AY91">
            <v>878024.38</v>
          </cell>
          <cell r="AZ91">
            <v>2385665.88</v>
          </cell>
          <cell r="BA91">
            <v>645508.51</v>
          </cell>
          <cell r="BB91">
            <v>579927.67000000004</v>
          </cell>
          <cell r="BC91">
            <v>1140272.56</v>
          </cell>
          <cell r="BD91">
            <v>566318.46</v>
          </cell>
          <cell r="BE91">
            <v>672344.03</v>
          </cell>
          <cell r="BF91">
            <v>822381.76</v>
          </cell>
          <cell r="BG91">
            <v>724851.72</v>
          </cell>
          <cell r="BH91">
            <v>1012522.36</v>
          </cell>
          <cell r="BI91">
            <v>821730.37</v>
          </cell>
          <cell r="BJ91">
            <v>832433.13</v>
          </cell>
          <cell r="BK91">
            <v>883519.66</v>
          </cell>
          <cell r="BL91">
            <v>851045.72</v>
          </cell>
          <cell r="BM91">
            <v>211729.56</v>
          </cell>
          <cell r="BN91">
            <v>3829161.02</v>
          </cell>
          <cell r="BO91">
            <v>1461432.33</v>
          </cell>
          <cell r="BP91">
            <v>2234806.91</v>
          </cell>
          <cell r="BQ91">
            <v>736207.95</v>
          </cell>
          <cell r="BR91">
            <v>37689051.080000028</v>
          </cell>
          <cell r="BS91">
            <v>1351407.12</v>
          </cell>
          <cell r="BT91">
            <v>1081342.45</v>
          </cell>
          <cell r="BU91">
            <v>638355.03</v>
          </cell>
          <cell r="BV91">
            <v>786721.52</v>
          </cell>
          <cell r="BW91">
            <v>530053.19999999995</v>
          </cell>
          <cell r="BX91">
            <v>2702086.86</v>
          </cell>
          <cell r="BY91">
            <v>791563.56</v>
          </cell>
          <cell r="BZ91">
            <v>456977.08</v>
          </cell>
          <cell r="CA91">
            <v>801372.06</v>
          </cell>
          <cell r="CB91">
            <v>696128.44</v>
          </cell>
          <cell r="CC91">
            <v>689262.02</v>
          </cell>
          <cell r="CD91">
            <v>688102.71</v>
          </cell>
          <cell r="CE91">
            <v>0</v>
          </cell>
          <cell r="CF91">
            <v>736662.62</v>
          </cell>
          <cell r="CG91">
            <v>1403035.73</v>
          </cell>
          <cell r="CH91">
            <v>495324.93</v>
          </cell>
          <cell r="CI91">
            <v>551745.46</v>
          </cell>
          <cell r="CJ91">
            <v>308841.74</v>
          </cell>
          <cell r="CK91">
            <v>871794.42</v>
          </cell>
          <cell r="CL91">
            <v>640312.06000000006</v>
          </cell>
          <cell r="CM91">
            <v>421977.44</v>
          </cell>
          <cell r="CN91">
            <v>458787.6</v>
          </cell>
          <cell r="CO91">
            <v>1396460.13</v>
          </cell>
          <cell r="CP91">
            <v>886283.11</v>
          </cell>
          <cell r="CQ91">
            <v>19384597.289999988</v>
          </cell>
          <cell r="CR91">
            <v>1294224.8600000001</v>
          </cell>
          <cell r="CS91">
            <v>4226723.7300000004</v>
          </cell>
          <cell r="CT91">
            <v>1433789.48</v>
          </cell>
          <cell r="CU91">
            <v>2060074.94</v>
          </cell>
          <cell r="CV91">
            <v>1526279.71</v>
          </cell>
          <cell r="CW91">
            <v>1084289.08</v>
          </cell>
          <cell r="CX91">
            <v>1460117.76</v>
          </cell>
          <cell r="CY91">
            <v>569253.69999999995</v>
          </cell>
          <cell r="CZ91">
            <v>1137340.53</v>
          </cell>
          <cell r="DA91">
            <v>854261.24</v>
          </cell>
          <cell r="DB91">
            <v>439629.35</v>
          </cell>
          <cell r="DC91">
            <v>3732880.67</v>
          </cell>
          <cell r="DD91">
            <v>438132.26</v>
          </cell>
          <cell r="DE91">
            <v>891187.37</v>
          </cell>
          <cell r="DF91">
            <v>561866.51</v>
          </cell>
          <cell r="DG91">
            <v>960611.01</v>
          </cell>
          <cell r="DH91">
            <v>1299646.3</v>
          </cell>
          <cell r="DI91">
            <v>891747.89</v>
          </cell>
          <cell r="DJ91">
            <v>24862056.390000004</v>
          </cell>
          <cell r="DK91">
            <v>771384.36</v>
          </cell>
          <cell r="DL91">
            <v>4106693.58</v>
          </cell>
          <cell r="DM91">
            <v>1300471.1599999999</v>
          </cell>
          <cell r="DN91">
            <v>684075.45</v>
          </cell>
          <cell r="DO91">
            <v>2386617.69</v>
          </cell>
          <cell r="DP91">
            <v>4027586.15</v>
          </cell>
          <cell r="DQ91">
            <v>1185064.46</v>
          </cell>
          <cell r="DR91">
            <v>2200861.79</v>
          </cell>
          <cell r="DS91">
            <v>4614885.08</v>
          </cell>
          <cell r="DT91">
            <v>7420573.7000000002</v>
          </cell>
          <cell r="DU91">
            <v>1124165.02</v>
          </cell>
          <cell r="DV91">
            <v>636618.30000000005</v>
          </cell>
          <cell r="DW91">
            <v>1499897.46</v>
          </cell>
          <cell r="DX91">
            <v>3118211.79</v>
          </cell>
          <cell r="DY91">
            <v>689408.61</v>
          </cell>
          <cell r="DZ91">
            <v>4432992.99</v>
          </cell>
          <cell r="EA91">
            <v>40199507.590000011</v>
          </cell>
          <cell r="EB91">
            <v>845287.91</v>
          </cell>
          <cell r="EC91">
            <v>2880971.9</v>
          </cell>
          <cell r="ED91">
            <v>2543794.75</v>
          </cell>
          <cell r="EE91">
            <v>1641622.41</v>
          </cell>
          <cell r="EF91">
            <v>1711074.55</v>
          </cell>
          <cell r="EG91">
            <v>1268719.05</v>
          </cell>
          <cell r="EH91">
            <v>3627731.29</v>
          </cell>
          <cell r="EI91">
            <v>859798.83</v>
          </cell>
          <cell r="EJ91">
            <v>1460789.52</v>
          </cell>
          <cell r="EK91">
            <v>1502706.8</v>
          </cell>
          <cell r="EL91">
            <v>4781633.1100000003</v>
          </cell>
          <cell r="EM91">
            <v>1122535.74</v>
          </cell>
          <cell r="EN91">
            <v>1224664.6100000001</v>
          </cell>
          <cell r="EO91">
            <v>5788568.6400000006</v>
          </cell>
          <cell r="EP91">
            <v>6520394.9299999988</v>
          </cell>
          <cell r="EQ91">
            <v>990021.6</v>
          </cell>
          <cell r="ER91">
            <v>851592.87</v>
          </cell>
          <cell r="ES91">
            <v>1225753.3799999999</v>
          </cell>
          <cell r="ET91">
            <v>707622.19</v>
          </cell>
          <cell r="EU91">
            <v>860618.58</v>
          </cell>
          <cell r="EV91">
            <v>628590.36</v>
          </cell>
          <cell r="EW91">
            <v>1294669.1200000001</v>
          </cell>
          <cell r="EX91">
            <v>888846.23</v>
          </cell>
          <cell r="EY91">
            <v>1267798.8899999999</v>
          </cell>
          <cell r="EZ91">
            <v>1101374.26</v>
          </cell>
          <cell r="FA91">
            <v>510467.85</v>
          </cell>
          <cell r="FB91">
            <v>1299058.74</v>
          </cell>
          <cell r="FC91">
            <v>1168985.6499999999</v>
          </cell>
          <cell r="FD91">
            <v>5637783.4199999999</v>
          </cell>
          <cell r="FE91">
            <v>866036.81</v>
          </cell>
          <cell r="FF91">
            <v>57079513.98999998</v>
          </cell>
          <cell r="FG91">
            <v>2124637.46</v>
          </cell>
          <cell r="FH91">
            <v>2497402.4700000002</v>
          </cell>
          <cell r="FI91">
            <v>3246187.33</v>
          </cell>
          <cell r="FJ91">
            <v>403602.29</v>
          </cell>
          <cell r="FK91">
            <v>8271829.5499999961</v>
          </cell>
          <cell r="FL91">
            <v>1512113.51</v>
          </cell>
          <cell r="FM91">
            <v>285344.58</v>
          </cell>
          <cell r="FN91">
            <v>309605.95</v>
          </cell>
          <cell r="FO91">
            <v>716869.7</v>
          </cell>
          <cell r="FP91">
            <v>724870.37</v>
          </cell>
          <cell r="FQ91">
            <v>286499.31</v>
          </cell>
          <cell r="FR91">
            <v>1032579.07</v>
          </cell>
          <cell r="FS91">
            <v>4867882.49</v>
          </cell>
          <cell r="FT91">
            <v>1449886.11</v>
          </cell>
          <cell r="FU91">
            <v>997924.18</v>
          </cell>
          <cell r="FV91">
            <v>1658307.23</v>
          </cell>
          <cell r="FW91">
            <v>325396.45</v>
          </cell>
          <cell r="FX91">
            <v>999458.33</v>
          </cell>
          <cell r="FY91">
            <v>696525.8</v>
          </cell>
          <cell r="FZ91">
            <v>472944.21</v>
          </cell>
          <cell r="GA91">
            <v>6600442.3099999977</v>
          </cell>
          <cell r="GB91">
            <v>845714.38</v>
          </cell>
          <cell r="GC91">
            <v>789668.29</v>
          </cell>
          <cell r="GD91">
            <v>1475853.47</v>
          </cell>
          <cell r="GE91">
            <v>669414.54</v>
          </cell>
          <cell r="GF91">
            <v>2821076.34</v>
          </cell>
          <cell r="GG91">
            <v>152689.5</v>
          </cell>
          <cell r="GH91">
            <v>1767880.48</v>
          </cell>
          <cell r="GI91">
            <v>1403870.39</v>
          </cell>
          <cell r="GJ91">
            <v>1896179.09</v>
          </cell>
          <cell r="GK91">
            <v>11822346.480000002</v>
          </cell>
          <cell r="GL91">
            <v>736715.91</v>
          </cell>
          <cell r="GM91">
            <v>2278489.96</v>
          </cell>
          <cell r="GN91">
            <v>1034775.47</v>
          </cell>
          <cell r="GO91">
            <v>793644.17</v>
          </cell>
          <cell r="GP91">
            <v>438874.18</v>
          </cell>
          <cell r="GQ91">
            <v>2326189.56</v>
          </cell>
          <cell r="GR91">
            <v>7608689.2499999972</v>
          </cell>
          <cell r="GW91">
            <v>216603993.50999999</v>
          </cell>
          <cell r="GX91">
            <v>41736385.629999995</v>
          </cell>
          <cell r="GY91">
            <v>10922103.120000001</v>
          </cell>
          <cell r="GZ91">
            <v>26467164.049999986</v>
          </cell>
          <cell r="HA91">
            <v>15651051.08</v>
          </cell>
          <cell r="HB91">
            <v>5009644.5</v>
          </cell>
          <cell r="HC91">
            <v>5320603.84</v>
          </cell>
          <cell r="HD91">
            <v>2813807.61</v>
          </cell>
          <cell r="HE91">
            <v>40335339.409999982</v>
          </cell>
          <cell r="HF91">
            <v>10803439.399999997</v>
          </cell>
          <cell r="HG91">
            <v>51138778.80999998</v>
          </cell>
          <cell r="HH91">
            <v>19131911.050000001</v>
          </cell>
        </row>
        <row r="92">
          <cell r="A92" t="str">
            <v>3</v>
          </cell>
          <cell r="B92" t="str">
            <v>2004</v>
          </cell>
          <cell r="E92">
            <v>412972.12</v>
          </cell>
          <cell r="F92">
            <v>841759.24</v>
          </cell>
          <cell r="G92">
            <v>1220946.8999999999</v>
          </cell>
          <cell r="H92">
            <v>1043708.9</v>
          </cell>
          <cell r="I92">
            <v>1690578.01</v>
          </cell>
          <cell r="J92">
            <v>3583386.7</v>
          </cell>
          <cell r="K92">
            <v>1690519</v>
          </cell>
          <cell r="L92">
            <v>9938383.5800000001</v>
          </cell>
          <cell r="M92">
            <v>883497.02</v>
          </cell>
          <cell r="N92">
            <v>2288817.85</v>
          </cell>
          <cell r="O92">
            <v>1650808.3</v>
          </cell>
          <cell r="P92">
            <v>435136.27</v>
          </cell>
          <cell r="Q92">
            <v>1035550.84</v>
          </cell>
          <cell r="R92">
            <v>1210071.27</v>
          </cell>
          <cell r="S92">
            <v>778563.91</v>
          </cell>
          <cell r="T92">
            <v>372556.56</v>
          </cell>
          <cell r="U92">
            <v>284134.67</v>
          </cell>
          <cell r="V92">
            <v>1065810.27</v>
          </cell>
          <cell r="W92">
            <v>618816.97</v>
          </cell>
          <cell r="X92">
            <v>510187.27</v>
          </cell>
          <cell r="Y92">
            <v>3285819.1</v>
          </cell>
          <cell r="Z92">
            <v>982952.35</v>
          </cell>
          <cell r="AA92">
            <v>1678464.02</v>
          </cell>
          <cell r="AB92">
            <v>1196392.3999999999</v>
          </cell>
          <cell r="AC92">
            <v>975837.89</v>
          </cell>
          <cell r="AD92">
            <v>3458857.48</v>
          </cell>
          <cell r="AE92">
            <v>43134528.889999993</v>
          </cell>
          <cell r="AF92">
            <v>390456.57</v>
          </cell>
          <cell r="AG92">
            <v>390456.57</v>
          </cell>
          <cell r="AH92">
            <v>392436.31</v>
          </cell>
          <cell r="AI92">
            <v>1714552.27</v>
          </cell>
          <cell r="AJ92">
            <v>876369</v>
          </cell>
          <cell r="AK92">
            <v>2983357.58</v>
          </cell>
          <cell r="AL92">
            <v>7416858.0000000019</v>
          </cell>
          <cell r="AM92">
            <v>3838387.51</v>
          </cell>
          <cell r="AN92">
            <v>516827.2</v>
          </cell>
          <cell r="AO92">
            <v>1333279.27</v>
          </cell>
          <cell r="AP92">
            <v>4802104.82</v>
          </cell>
          <cell r="AQ92">
            <v>1229419.1399999999</v>
          </cell>
          <cell r="AR92">
            <v>1270404.21</v>
          </cell>
          <cell r="AS92">
            <v>2006082.97</v>
          </cell>
          <cell r="AT92">
            <v>1181218.33</v>
          </cell>
          <cell r="AU92">
            <v>1353015.67</v>
          </cell>
          <cell r="AV92">
            <v>917601.32</v>
          </cell>
          <cell r="AW92">
            <v>4304133.7</v>
          </cell>
          <cell r="AX92">
            <v>1600296.4</v>
          </cell>
          <cell r="AY92">
            <v>1168684.9099999999</v>
          </cell>
          <cell r="AZ92">
            <v>2631517.88</v>
          </cell>
          <cell r="BA92">
            <v>787428.86</v>
          </cell>
          <cell r="BB92">
            <v>759537.3</v>
          </cell>
          <cell r="BC92">
            <v>1106349.75</v>
          </cell>
          <cell r="BD92">
            <v>585008.52</v>
          </cell>
          <cell r="BE92">
            <v>797803.81</v>
          </cell>
          <cell r="BF92">
            <v>982041.07</v>
          </cell>
          <cell r="BG92">
            <v>790684.68</v>
          </cell>
          <cell r="BH92">
            <v>1115454.3999999999</v>
          </cell>
          <cell r="BI92">
            <v>983476.96</v>
          </cell>
          <cell r="BJ92">
            <v>876948.35</v>
          </cell>
          <cell r="BK92">
            <v>926280.4</v>
          </cell>
          <cell r="BL92">
            <v>876972.22</v>
          </cell>
          <cell r="BM92">
            <v>294643.78000000003</v>
          </cell>
          <cell r="BN92">
            <v>5194820.07</v>
          </cell>
          <cell r="BO92">
            <v>1824736.62</v>
          </cell>
          <cell r="BP92">
            <v>2971663.4</v>
          </cell>
          <cell r="BQ92">
            <v>912184</v>
          </cell>
          <cell r="BR92">
            <v>45583792.809999973</v>
          </cell>
          <cell r="BS92">
            <v>1527760.17</v>
          </cell>
          <cell r="BT92">
            <v>1145485.8899999999</v>
          </cell>
          <cell r="BU92">
            <v>685461.94</v>
          </cell>
          <cell r="BV92">
            <v>863975.9</v>
          </cell>
          <cell r="BW92">
            <v>695490.38</v>
          </cell>
          <cell r="BX92">
            <v>3483357.06</v>
          </cell>
          <cell r="BY92">
            <v>1131316.6599999999</v>
          </cell>
          <cell r="BZ92">
            <v>546166.15</v>
          </cell>
          <cell r="CA92">
            <v>829941.81</v>
          </cell>
          <cell r="CB92">
            <v>757639.16</v>
          </cell>
          <cell r="CC92">
            <v>793702.84</v>
          </cell>
          <cell r="CD92">
            <v>771378.44</v>
          </cell>
          <cell r="CE92">
            <v>0</v>
          </cell>
          <cell r="CF92">
            <v>865174.1</v>
          </cell>
          <cell r="CG92">
            <v>1298775.25</v>
          </cell>
          <cell r="CH92">
            <v>500488.29</v>
          </cell>
          <cell r="CI92">
            <v>548486.17000000004</v>
          </cell>
          <cell r="CJ92">
            <v>443424.64</v>
          </cell>
          <cell r="CK92">
            <v>879732.79</v>
          </cell>
          <cell r="CL92">
            <v>792009.9</v>
          </cell>
          <cell r="CM92">
            <v>406133.33</v>
          </cell>
          <cell r="CN92">
            <v>413799.83</v>
          </cell>
          <cell r="CO92">
            <v>2775889.51</v>
          </cell>
          <cell r="CP92">
            <v>992515.64</v>
          </cell>
          <cell r="CQ92">
            <v>23148105.850000013</v>
          </cell>
          <cell r="CR92">
            <v>1233752.82</v>
          </cell>
          <cell r="CS92">
            <v>5229168.8600000003</v>
          </cell>
          <cell r="CT92">
            <v>1450225.56</v>
          </cell>
          <cell r="CU92">
            <v>2165333.4</v>
          </cell>
          <cell r="CV92">
            <v>1422199.23</v>
          </cell>
          <cell r="CW92">
            <v>1089367.3999999999</v>
          </cell>
          <cell r="CX92">
            <v>1222152.6599999999</v>
          </cell>
          <cell r="CY92">
            <v>577659.79</v>
          </cell>
          <cell r="CZ92">
            <v>950990.9</v>
          </cell>
          <cell r="DA92">
            <v>925257.71</v>
          </cell>
          <cell r="DB92">
            <v>479937.05</v>
          </cell>
          <cell r="DC92">
            <v>4488671.96</v>
          </cell>
          <cell r="DD92">
            <v>343037.43</v>
          </cell>
          <cell r="DE92">
            <v>950738.84</v>
          </cell>
          <cell r="DF92">
            <v>560363.93999999994</v>
          </cell>
          <cell r="DG92">
            <v>752373.55</v>
          </cell>
          <cell r="DH92">
            <v>1422061.74</v>
          </cell>
          <cell r="DI92">
            <v>931194.04</v>
          </cell>
          <cell r="DJ92">
            <v>26194486.879999992</v>
          </cell>
          <cell r="DK92">
            <v>825731.59</v>
          </cell>
          <cell r="DL92">
            <v>4734047.88</v>
          </cell>
          <cell r="DM92">
            <v>1476919.66</v>
          </cell>
          <cell r="DN92">
            <v>796237.83</v>
          </cell>
          <cell r="DO92">
            <v>2217077.2400000002</v>
          </cell>
          <cell r="DP92">
            <v>5966123.5800000001</v>
          </cell>
          <cell r="DQ92">
            <v>1188066.02</v>
          </cell>
          <cell r="DR92">
            <v>1647820.58</v>
          </cell>
          <cell r="DS92">
            <v>4620071.0199999996</v>
          </cell>
          <cell r="DT92">
            <v>8222012.299999998</v>
          </cell>
          <cell r="DU92">
            <v>1282387</v>
          </cell>
          <cell r="DV92">
            <v>773913.92</v>
          </cell>
          <cell r="DW92">
            <v>1564926.29</v>
          </cell>
          <cell r="DX92">
            <v>3066484.02</v>
          </cell>
          <cell r="DY92">
            <v>653012.76</v>
          </cell>
          <cell r="DZ92">
            <v>4273117.03</v>
          </cell>
          <cell r="EA92">
            <v>43307948.720000021</v>
          </cell>
          <cell r="EB92">
            <v>935188.14</v>
          </cell>
          <cell r="EC92">
            <v>2941748.54</v>
          </cell>
          <cell r="ED92">
            <v>2307913.84</v>
          </cell>
          <cell r="EE92">
            <v>1707981.98</v>
          </cell>
          <cell r="EF92">
            <v>2002286.68</v>
          </cell>
          <cell r="EG92">
            <v>1287654.6599999999</v>
          </cell>
          <cell r="EH92">
            <v>3167800.11</v>
          </cell>
          <cell r="EI92">
            <v>921222.01</v>
          </cell>
          <cell r="EJ92">
            <v>1362837.89</v>
          </cell>
          <cell r="EK92">
            <v>1485789.37</v>
          </cell>
          <cell r="EL92">
            <v>4165947.59</v>
          </cell>
          <cell r="EM92">
            <v>974634.5</v>
          </cell>
          <cell r="EN92">
            <v>1042383.07</v>
          </cell>
          <cell r="EO92">
            <v>6277032.4700000007</v>
          </cell>
          <cell r="EP92">
            <v>6553301.2100000018</v>
          </cell>
          <cell r="EQ92">
            <v>1007481.05</v>
          </cell>
          <cell r="ER92">
            <v>803701.12</v>
          </cell>
          <cell r="ES92">
            <v>834091.84</v>
          </cell>
          <cell r="ET92">
            <v>701538.39</v>
          </cell>
          <cell r="EU92">
            <v>890014.47</v>
          </cell>
          <cell r="EV92">
            <v>656034.05000000005</v>
          </cell>
          <cell r="EW92">
            <v>1137463.83</v>
          </cell>
          <cell r="EX92">
            <v>1026806.39</v>
          </cell>
          <cell r="EY92">
            <v>1211257.56</v>
          </cell>
          <cell r="EZ92">
            <v>1078253.73</v>
          </cell>
          <cell r="FA92">
            <v>524348.21</v>
          </cell>
          <cell r="FB92">
            <v>1427300.52</v>
          </cell>
          <cell r="FC92">
            <v>1074977.2</v>
          </cell>
          <cell r="FD92">
            <v>4748448.8499999996</v>
          </cell>
          <cell r="FE92">
            <v>741868.82</v>
          </cell>
          <cell r="FF92">
            <v>54997308.089999966</v>
          </cell>
          <cell r="FG92">
            <v>2395732.2799999998</v>
          </cell>
          <cell r="FH92">
            <v>2637219.37</v>
          </cell>
          <cell r="FI92">
            <v>3256718.69</v>
          </cell>
          <cell r="FJ92">
            <v>546040.15</v>
          </cell>
          <cell r="FK92">
            <v>8835710.4900000021</v>
          </cell>
          <cell r="FL92">
            <v>2007743.52</v>
          </cell>
          <cell r="FM92">
            <v>287365.86</v>
          </cell>
          <cell r="FN92">
            <v>461873.24</v>
          </cell>
          <cell r="FO92">
            <v>704876.98</v>
          </cell>
          <cell r="FP92">
            <v>808496.44</v>
          </cell>
          <cell r="FQ92">
            <v>296578.55</v>
          </cell>
          <cell r="FR92">
            <v>1544264.12</v>
          </cell>
          <cell r="FS92">
            <v>6111198.71</v>
          </cell>
          <cell r="FT92">
            <v>1110253.81</v>
          </cell>
          <cell r="FU92">
            <v>1061345.97</v>
          </cell>
          <cell r="FV92">
            <v>1518810.83</v>
          </cell>
          <cell r="FW92">
            <v>461206.85</v>
          </cell>
          <cell r="FX92">
            <v>671394.27</v>
          </cell>
          <cell r="FY92">
            <v>934825.64</v>
          </cell>
          <cell r="FZ92">
            <v>661727.82999999996</v>
          </cell>
          <cell r="GA92">
            <v>6419565.2000000002</v>
          </cell>
          <cell r="GB92">
            <v>905473.53</v>
          </cell>
          <cell r="GC92">
            <v>919778.88</v>
          </cell>
          <cell r="GD92">
            <v>1999927.76</v>
          </cell>
          <cell r="GE92">
            <v>644286.47</v>
          </cell>
          <cell r="GF92">
            <v>2896214.57</v>
          </cell>
          <cell r="GG92">
            <v>366595.07</v>
          </cell>
          <cell r="GH92">
            <v>1659070.86</v>
          </cell>
          <cell r="GI92">
            <v>1626841.43</v>
          </cell>
          <cell r="GJ92">
            <v>1656540.4</v>
          </cell>
          <cell r="GK92">
            <v>12674728.970000003</v>
          </cell>
          <cell r="GL92">
            <v>842390.53</v>
          </cell>
          <cell r="GM92">
            <v>2417358.02</v>
          </cell>
          <cell r="GN92">
            <v>969025.07</v>
          </cell>
          <cell r="GO92">
            <v>1163802.8999999999</v>
          </cell>
          <cell r="GP92">
            <v>480418.19</v>
          </cell>
          <cell r="GQ92">
            <v>2243875.09</v>
          </cell>
          <cell r="GR92">
            <v>8116869.8000000007</v>
          </cell>
          <cell r="GW92">
            <v>236366171.23999995</v>
          </cell>
          <cell r="GX92">
            <v>45141430.75</v>
          </cell>
          <cell r="GY92">
            <v>12449607.99</v>
          </cell>
          <cell r="GZ92">
            <v>30684920.899999991</v>
          </cell>
          <cell r="HA92">
            <v>18971878.009999998</v>
          </cell>
          <cell r="HB92">
            <v>5273468.24</v>
          </cell>
          <cell r="HC92">
            <v>6484035.9800000004</v>
          </cell>
          <cell r="HD92">
            <v>2985228.82</v>
          </cell>
          <cell r="HE92">
            <v>46508343.039999992</v>
          </cell>
          <cell r="HF92">
            <v>11772072.710000001</v>
          </cell>
          <cell r="HG92">
            <v>58280415.749999993</v>
          </cell>
          <cell r="HH92">
            <v>22434136.549999997</v>
          </cell>
        </row>
        <row r="93">
          <cell r="GW93">
            <v>0</v>
          </cell>
          <cell r="GX93">
            <v>0</v>
          </cell>
          <cell r="GY93">
            <v>0</v>
          </cell>
          <cell r="GZ93">
            <v>0</v>
          </cell>
          <cell r="HA93">
            <v>0</v>
          </cell>
          <cell r="HB93">
            <v>0</v>
          </cell>
          <cell r="HC93">
            <v>0</v>
          </cell>
          <cell r="HD93">
            <v>0</v>
          </cell>
          <cell r="HE93">
            <v>0</v>
          </cell>
          <cell r="HF93">
            <v>0</v>
          </cell>
          <cell r="HG93">
            <v>0</v>
          </cell>
          <cell r="HH93">
            <v>0</v>
          </cell>
        </row>
        <row r="94">
          <cell r="GW94">
            <v>0</v>
          </cell>
          <cell r="GX94">
            <v>0</v>
          </cell>
          <cell r="GY94">
            <v>0</v>
          </cell>
          <cell r="GZ94">
            <v>0</v>
          </cell>
          <cell r="HA94">
            <v>0</v>
          </cell>
          <cell r="HB94">
            <v>0</v>
          </cell>
          <cell r="HC94">
            <v>0</v>
          </cell>
          <cell r="HD94">
            <v>0</v>
          </cell>
          <cell r="HE94">
            <v>0</v>
          </cell>
          <cell r="HF94">
            <v>0</v>
          </cell>
          <cell r="HG94">
            <v>0</v>
          </cell>
          <cell r="HH94">
            <v>0</v>
          </cell>
        </row>
        <row r="95">
          <cell r="GW95">
            <v>0</v>
          </cell>
          <cell r="GX95">
            <v>0</v>
          </cell>
          <cell r="GY95">
            <v>0</v>
          </cell>
          <cell r="GZ95">
            <v>0</v>
          </cell>
          <cell r="HA95">
            <v>0</v>
          </cell>
          <cell r="HB95">
            <v>0</v>
          </cell>
          <cell r="HC95">
            <v>0</v>
          </cell>
          <cell r="HD95">
            <v>0</v>
          </cell>
          <cell r="HE95">
            <v>0</v>
          </cell>
          <cell r="HF95">
            <v>0</v>
          </cell>
          <cell r="HG95">
            <v>0</v>
          </cell>
          <cell r="HH95">
            <v>0</v>
          </cell>
        </row>
        <row r="96">
          <cell r="GW96">
            <v>0</v>
          </cell>
          <cell r="GX96">
            <v>0</v>
          </cell>
          <cell r="GY96">
            <v>0</v>
          </cell>
          <cell r="GZ96">
            <v>0</v>
          </cell>
          <cell r="HA96">
            <v>0</v>
          </cell>
          <cell r="HB96">
            <v>0</v>
          </cell>
          <cell r="HC96">
            <v>0</v>
          </cell>
          <cell r="HD96">
            <v>0</v>
          </cell>
          <cell r="HE96">
            <v>0</v>
          </cell>
          <cell r="HF96">
            <v>0</v>
          </cell>
          <cell r="HG96">
            <v>0</v>
          </cell>
          <cell r="HH96">
            <v>0</v>
          </cell>
        </row>
        <row r="97">
          <cell r="GW97">
            <v>0</v>
          </cell>
          <cell r="GX97">
            <v>0</v>
          </cell>
          <cell r="GY97">
            <v>0</v>
          </cell>
          <cell r="GZ97">
            <v>0</v>
          </cell>
          <cell r="HA97">
            <v>0</v>
          </cell>
          <cell r="HB97">
            <v>0</v>
          </cell>
          <cell r="HC97">
            <v>0</v>
          </cell>
          <cell r="HD97">
            <v>0</v>
          </cell>
          <cell r="HE97">
            <v>0</v>
          </cell>
          <cell r="HF97">
            <v>0</v>
          </cell>
          <cell r="HG97">
            <v>0</v>
          </cell>
          <cell r="HH97">
            <v>0</v>
          </cell>
        </row>
        <row r="98">
          <cell r="GW98">
            <v>0</v>
          </cell>
          <cell r="GX98">
            <v>0</v>
          </cell>
          <cell r="GY98">
            <v>0</v>
          </cell>
          <cell r="GZ98">
            <v>0</v>
          </cell>
          <cell r="HA98">
            <v>0</v>
          </cell>
          <cell r="HB98">
            <v>0</v>
          </cell>
          <cell r="HC98">
            <v>0</v>
          </cell>
          <cell r="HD98">
            <v>0</v>
          </cell>
          <cell r="HE98">
            <v>0</v>
          </cell>
          <cell r="HF98">
            <v>0</v>
          </cell>
          <cell r="HG98">
            <v>0</v>
          </cell>
          <cell r="HH98">
            <v>0</v>
          </cell>
        </row>
        <row r="99">
          <cell r="GW99">
            <v>0</v>
          </cell>
          <cell r="GX99">
            <v>0</v>
          </cell>
          <cell r="GY99">
            <v>0</v>
          </cell>
          <cell r="GZ99">
            <v>0</v>
          </cell>
          <cell r="HA99">
            <v>0</v>
          </cell>
          <cell r="HB99">
            <v>0</v>
          </cell>
          <cell r="HC99">
            <v>0</v>
          </cell>
          <cell r="HD99">
            <v>0</v>
          </cell>
          <cell r="HE99">
            <v>0</v>
          </cell>
          <cell r="HF99">
            <v>0</v>
          </cell>
          <cell r="HG99">
            <v>0</v>
          </cell>
          <cell r="HH99">
            <v>0</v>
          </cell>
        </row>
        <row r="100">
          <cell r="GW100">
            <v>0</v>
          </cell>
          <cell r="GX100">
            <v>0</v>
          </cell>
          <cell r="GY100">
            <v>0</v>
          </cell>
          <cell r="GZ100">
            <v>0</v>
          </cell>
          <cell r="HA100">
            <v>0</v>
          </cell>
          <cell r="HB100">
            <v>0</v>
          </cell>
          <cell r="HC100">
            <v>0</v>
          </cell>
          <cell r="HD100">
            <v>0</v>
          </cell>
          <cell r="HE100">
            <v>0</v>
          </cell>
          <cell r="HF100">
            <v>0</v>
          </cell>
          <cell r="HG100">
            <v>0</v>
          </cell>
          <cell r="HH100">
            <v>0</v>
          </cell>
        </row>
        <row r="101">
          <cell r="GW101">
            <v>0</v>
          </cell>
          <cell r="GX101">
            <v>0</v>
          </cell>
          <cell r="GY101">
            <v>0</v>
          </cell>
          <cell r="GZ101">
            <v>0</v>
          </cell>
          <cell r="HA101">
            <v>0</v>
          </cell>
          <cell r="HB101">
            <v>0</v>
          </cell>
          <cell r="HC101">
            <v>0</v>
          </cell>
          <cell r="HD101">
            <v>0</v>
          </cell>
          <cell r="HE101">
            <v>0</v>
          </cell>
          <cell r="HF101">
            <v>0</v>
          </cell>
          <cell r="HG101">
            <v>0</v>
          </cell>
          <cell r="HH101">
            <v>0</v>
          </cell>
        </row>
        <row r="102">
          <cell r="GW102">
            <v>0</v>
          </cell>
          <cell r="GX102">
            <v>0</v>
          </cell>
          <cell r="GY102">
            <v>0</v>
          </cell>
          <cell r="GZ102">
            <v>0</v>
          </cell>
          <cell r="HA102">
            <v>0</v>
          </cell>
          <cell r="HB102">
            <v>0</v>
          </cell>
          <cell r="HC102">
            <v>0</v>
          </cell>
          <cell r="HD102">
            <v>0</v>
          </cell>
          <cell r="HE102">
            <v>0</v>
          </cell>
          <cell r="HF102">
            <v>0</v>
          </cell>
          <cell r="HG102">
            <v>0</v>
          </cell>
          <cell r="HH102">
            <v>0</v>
          </cell>
        </row>
        <row r="103">
          <cell r="GW103">
            <v>0</v>
          </cell>
          <cell r="GX103">
            <v>0</v>
          </cell>
          <cell r="GY103">
            <v>0</v>
          </cell>
          <cell r="GZ103">
            <v>0</v>
          </cell>
          <cell r="HA103">
            <v>0</v>
          </cell>
          <cell r="HB103">
            <v>0</v>
          </cell>
          <cell r="HC103">
            <v>0</v>
          </cell>
          <cell r="HD103">
            <v>0</v>
          </cell>
          <cell r="HE103">
            <v>0</v>
          </cell>
          <cell r="HF103">
            <v>0</v>
          </cell>
          <cell r="HG103">
            <v>0</v>
          </cell>
          <cell r="HH103">
            <v>0</v>
          </cell>
        </row>
        <row r="104">
          <cell r="GW104">
            <v>0</v>
          </cell>
          <cell r="GX104">
            <v>0</v>
          </cell>
          <cell r="GY104">
            <v>0</v>
          </cell>
          <cell r="GZ104">
            <v>0</v>
          </cell>
          <cell r="HA104">
            <v>0</v>
          </cell>
          <cell r="HB104">
            <v>0</v>
          </cell>
          <cell r="HC104">
            <v>0</v>
          </cell>
          <cell r="HD104">
            <v>0</v>
          </cell>
          <cell r="HE104">
            <v>0</v>
          </cell>
          <cell r="HF104">
            <v>0</v>
          </cell>
          <cell r="HG104">
            <v>0</v>
          </cell>
          <cell r="HH104">
            <v>0</v>
          </cell>
        </row>
        <row r="105">
          <cell r="GW105">
            <v>0</v>
          </cell>
          <cell r="GX105">
            <v>0</v>
          </cell>
          <cell r="GY105">
            <v>0</v>
          </cell>
          <cell r="GZ105">
            <v>0</v>
          </cell>
          <cell r="HA105">
            <v>0</v>
          </cell>
          <cell r="HB105">
            <v>0</v>
          </cell>
          <cell r="HC105">
            <v>0</v>
          </cell>
          <cell r="HD105">
            <v>0</v>
          </cell>
          <cell r="HE105">
            <v>0</v>
          </cell>
          <cell r="HF105">
            <v>0</v>
          </cell>
          <cell r="HG105">
            <v>0</v>
          </cell>
          <cell r="HH105">
            <v>0</v>
          </cell>
        </row>
        <row r="106">
          <cell r="GW106">
            <v>0</v>
          </cell>
          <cell r="GX106">
            <v>0</v>
          </cell>
          <cell r="GY106">
            <v>0</v>
          </cell>
          <cell r="GZ106">
            <v>0</v>
          </cell>
          <cell r="HA106">
            <v>0</v>
          </cell>
          <cell r="HB106">
            <v>0</v>
          </cell>
          <cell r="HC106">
            <v>0</v>
          </cell>
          <cell r="HD106">
            <v>0</v>
          </cell>
          <cell r="HE106">
            <v>0</v>
          </cell>
          <cell r="HF106">
            <v>0</v>
          </cell>
          <cell r="HG106">
            <v>0</v>
          </cell>
          <cell r="HH106">
            <v>0</v>
          </cell>
        </row>
        <row r="107">
          <cell r="GW107">
            <v>0</v>
          </cell>
          <cell r="GX107">
            <v>0</v>
          </cell>
          <cell r="GY107">
            <v>0</v>
          </cell>
          <cell r="GZ107">
            <v>0</v>
          </cell>
          <cell r="HA107">
            <v>0</v>
          </cell>
          <cell r="HB107">
            <v>0</v>
          </cell>
          <cell r="HC107">
            <v>0</v>
          </cell>
          <cell r="HD107">
            <v>0</v>
          </cell>
          <cell r="HE107">
            <v>0</v>
          </cell>
          <cell r="HF107">
            <v>0</v>
          </cell>
          <cell r="HG107">
            <v>0</v>
          </cell>
          <cell r="HH107">
            <v>0</v>
          </cell>
        </row>
        <row r="108">
          <cell r="GW108">
            <v>0</v>
          </cell>
          <cell r="GX108">
            <v>0</v>
          </cell>
          <cell r="GY108">
            <v>0</v>
          </cell>
          <cell r="GZ108">
            <v>0</v>
          </cell>
          <cell r="HA108">
            <v>0</v>
          </cell>
          <cell r="HB108">
            <v>0</v>
          </cell>
          <cell r="HC108">
            <v>0</v>
          </cell>
          <cell r="HD108">
            <v>0</v>
          </cell>
          <cell r="HE108">
            <v>0</v>
          </cell>
          <cell r="HF108">
            <v>0</v>
          </cell>
          <cell r="HG108">
            <v>0</v>
          </cell>
          <cell r="HH108">
            <v>0</v>
          </cell>
        </row>
        <row r="109">
          <cell r="GW109">
            <v>0</v>
          </cell>
          <cell r="GX109">
            <v>0</v>
          </cell>
          <cell r="GY109">
            <v>0</v>
          </cell>
          <cell r="GZ109">
            <v>0</v>
          </cell>
          <cell r="HA109">
            <v>0</v>
          </cell>
          <cell r="HB109">
            <v>0</v>
          </cell>
          <cell r="HC109">
            <v>0</v>
          </cell>
          <cell r="HD109">
            <v>0</v>
          </cell>
          <cell r="HE109">
            <v>0</v>
          </cell>
          <cell r="HF109">
            <v>0</v>
          </cell>
          <cell r="HG109">
            <v>0</v>
          </cell>
          <cell r="HH109">
            <v>0</v>
          </cell>
        </row>
        <row r="110">
          <cell r="GW110">
            <v>0</v>
          </cell>
          <cell r="GX110">
            <v>0</v>
          </cell>
          <cell r="GY110">
            <v>0</v>
          </cell>
          <cell r="GZ110">
            <v>0</v>
          </cell>
          <cell r="HA110">
            <v>0</v>
          </cell>
          <cell r="HB110">
            <v>0</v>
          </cell>
          <cell r="HC110">
            <v>0</v>
          </cell>
          <cell r="HD110">
            <v>0</v>
          </cell>
          <cell r="HE110">
            <v>0</v>
          </cell>
          <cell r="HF110">
            <v>0</v>
          </cell>
          <cell r="HG110">
            <v>0</v>
          </cell>
          <cell r="HH110">
            <v>0</v>
          </cell>
        </row>
        <row r="111">
          <cell r="GW111">
            <v>0</v>
          </cell>
          <cell r="GX111">
            <v>0</v>
          </cell>
          <cell r="GY111">
            <v>0</v>
          </cell>
          <cell r="GZ111">
            <v>0</v>
          </cell>
          <cell r="HA111">
            <v>0</v>
          </cell>
          <cell r="HB111">
            <v>0</v>
          </cell>
          <cell r="HC111">
            <v>0</v>
          </cell>
          <cell r="HD111">
            <v>0</v>
          </cell>
          <cell r="HE111">
            <v>0</v>
          </cell>
          <cell r="HF111">
            <v>0</v>
          </cell>
          <cell r="HG111">
            <v>0</v>
          </cell>
          <cell r="HH111">
            <v>0</v>
          </cell>
        </row>
        <row r="112">
          <cell r="GW112">
            <v>0</v>
          </cell>
          <cell r="GX112">
            <v>0</v>
          </cell>
          <cell r="GY112">
            <v>0</v>
          </cell>
          <cell r="GZ112">
            <v>0</v>
          </cell>
          <cell r="HA112">
            <v>0</v>
          </cell>
          <cell r="HB112">
            <v>0</v>
          </cell>
          <cell r="HC112">
            <v>0</v>
          </cell>
          <cell r="HD112">
            <v>0</v>
          </cell>
          <cell r="HE112">
            <v>0</v>
          </cell>
          <cell r="HF112">
            <v>0</v>
          </cell>
          <cell r="HG112">
            <v>0</v>
          </cell>
          <cell r="HH112">
            <v>0</v>
          </cell>
        </row>
        <row r="113">
          <cell r="GW113">
            <v>0</v>
          </cell>
          <cell r="GX113">
            <v>0</v>
          </cell>
          <cell r="GY113">
            <v>0</v>
          </cell>
          <cell r="GZ113">
            <v>0</v>
          </cell>
          <cell r="HA113">
            <v>0</v>
          </cell>
          <cell r="HB113">
            <v>0</v>
          </cell>
          <cell r="HC113">
            <v>0</v>
          </cell>
          <cell r="HD113">
            <v>0</v>
          </cell>
          <cell r="HE113">
            <v>0</v>
          </cell>
          <cell r="HF113">
            <v>0</v>
          </cell>
          <cell r="HG113">
            <v>0</v>
          </cell>
          <cell r="HH113">
            <v>0</v>
          </cell>
        </row>
        <row r="114">
          <cell r="GW114">
            <v>0</v>
          </cell>
          <cell r="GX114">
            <v>0</v>
          </cell>
          <cell r="GY114">
            <v>0</v>
          </cell>
          <cell r="GZ114">
            <v>0</v>
          </cell>
          <cell r="HA114">
            <v>0</v>
          </cell>
          <cell r="HB114">
            <v>0</v>
          </cell>
          <cell r="HC114">
            <v>0</v>
          </cell>
          <cell r="HD114">
            <v>0</v>
          </cell>
          <cell r="HE114">
            <v>0</v>
          </cell>
          <cell r="HF114">
            <v>0</v>
          </cell>
          <cell r="HG114">
            <v>0</v>
          </cell>
          <cell r="HH114">
            <v>0</v>
          </cell>
        </row>
        <row r="115">
          <cell r="GW115">
            <v>0</v>
          </cell>
          <cell r="GX115">
            <v>0</v>
          </cell>
          <cell r="GY115">
            <v>0</v>
          </cell>
          <cell r="GZ115">
            <v>0</v>
          </cell>
          <cell r="HA115">
            <v>0</v>
          </cell>
          <cell r="HB115">
            <v>0</v>
          </cell>
          <cell r="HC115">
            <v>0</v>
          </cell>
          <cell r="HD115">
            <v>0</v>
          </cell>
          <cell r="HE115">
            <v>0</v>
          </cell>
          <cell r="HF115">
            <v>0</v>
          </cell>
          <cell r="HG115">
            <v>0</v>
          </cell>
          <cell r="HH115">
            <v>0</v>
          </cell>
        </row>
        <row r="116">
          <cell r="GW116">
            <v>0</v>
          </cell>
          <cell r="GX116">
            <v>0</v>
          </cell>
          <cell r="GY116">
            <v>0</v>
          </cell>
          <cell r="GZ116">
            <v>0</v>
          </cell>
          <cell r="HA116">
            <v>0</v>
          </cell>
          <cell r="HB116">
            <v>0</v>
          </cell>
          <cell r="HC116">
            <v>0</v>
          </cell>
          <cell r="HD116">
            <v>0</v>
          </cell>
          <cell r="HE116">
            <v>0</v>
          </cell>
          <cell r="HF116">
            <v>0</v>
          </cell>
          <cell r="HG116">
            <v>0</v>
          </cell>
          <cell r="HH116">
            <v>0</v>
          </cell>
        </row>
        <row r="117">
          <cell r="GW117">
            <v>0</v>
          </cell>
          <cell r="GX117">
            <v>0</v>
          </cell>
          <cell r="GY117">
            <v>0</v>
          </cell>
          <cell r="GZ117">
            <v>0</v>
          </cell>
          <cell r="HA117">
            <v>0</v>
          </cell>
          <cell r="HB117">
            <v>0</v>
          </cell>
          <cell r="HC117">
            <v>0</v>
          </cell>
          <cell r="HD117">
            <v>0</v>
          </cell>
          <cell r="HE117">
            <v>0</v>
          </cell>
          <cell r="HF117">
            <v>0</v>
          </cell>
          <cell r="HG117">
            <v>0</v>
          </cell>
          <cell r="HH117">
            <v>0</v>
          </cell>
        </row>
        <row r="118">
          <cell r="GW118">
            <v>0</v>
          </cell>
          <cell r="GX118">
            <v>0</v>
          </cell>
          <cell r="GY118">
            <v>0</v>
          </cell>
          <cell r="GZ118">
            <v>0</v>
          </cell>
          <cell r="HA118">
            <v>0</v>
          </cell>
          <cell r="HB118">
            <v>0</v>
          </cell>
          <cell r="HC118">
            <v>0</v>
          </cell>
          <cell r="HD118">
            <v>0</v>
          </cell>
          <cell r="HE118">
            <v>0</v>
          </cell>
          <cell r="HF118">
            <v>0</v>
          </cell>
          <cell r="HG118">
            <v>0</v>
          </cell>
          <cell r="HH118">
            <v>0</v>
          </cell>
        </row>
        <row r="119">
          <cell r="GW119">
            <v>0</v>
          </cell>
          <cell r="GX119">
            <v>0</v>
          </cell>
          <cell r="GY119">
            <v>0</v>
          </cell>
          <cell r="GZ119">
            <v>0</v>
          </cell>
          <cell r="HA119">
            <v>0</v>
          </cell>
          <cell r="HB119">
            <v>0</v>
          </cell>
          <cell r="HC119">
            <v>0</v>
          </cell>
          <cell r="HD119">
            <v>0</v>
          </cell>
          <cell r="HE119">
            <v>0</v>
          </cell>
          <cell r="HF119">
            <v>0</v>
          </cell>
          <cell r="HG119">
            <v>0</v>
          </cell>
          <cell r="HH119">
            <v>0</v>
          </cell>
        </row>
        <row r="120">
          <cell r="GW120">
            <v>0</v>
          </cell>
          <cell r="GX120">
            <v>0</v>
          </cell>
          <cell r="GY120">
            <v>0</v>
          </cell>
          <cell r="GZ120">
            <v>0</v>
          </cell>
          <cell r="HA120">
            <v>0</v>
          </cell>
          <cell r="HB120">
            <v>0</v>
          </cell>
          <cell r="HC120">
            <v>0</v>
          </cell>
          <cell r="HD120">
            <v>0</v>
          </cell>
          <cell r="HE120">
            <v>0</v>
          </cell>
          <cell r="HF120">
            <v>0</v>
          </cell>
          <cell r="HG120">
            <v>0</v>
          </cell>
          <cell r="HH120">
            <v>0</v>
          </cell>
        </row>
        <row r="121">
          <cell r="GW121">
            <v>0</v>
          </cell>
          <cell r="GX121">
            <v>0</v>
          </cell>
          <cell r="GY121">
            <v>0</v>
          </cell>
          <cell r="GZ121">
            <v>0</v>
          </cell>
          <cell r="HA121">
            <v>0</v>
          </cell>
          <cell r="HB121">
            <v>0</v>
          </cell>
          <cell r="HC121">
            <v>0</v>
          </cell>
          <cell r="HD121">
            <v>0</v>
          </cell>
          <cell r="HE121">
            <v>0</v>
          </cell>
          <cell r="HF121">
            <v>0</v>
          </cell>
          <cell r="HG121">
            <v>0</v>
          </cell>
          <cell r="HH121">
            <v>0</v>
          </cell>
        </row>
        <row r="122">
          <cell r="GW122">
            <v>0</v>
          </cell>
          <cell r="GX122">
            <v>0</v>
          </cell>
          <cell r="GY122">
            <v>0</v>
          </cell>
          <cell r="GZ122">
            <v>0</v>
          </cell>
          <cell r="HA122">
            <v>0</v>
          </cell>
          <cell r="HB122">
            <v>0</v>
          </cell>
          <cell r="HC122">
            <v>0</v>
          </cell>
          <cell r="HD122">
            <v>0</v>
          </cell>
          <cell r="HE122">
            <v>0</v>
          </cell>
          <cell r="HF122">
            <v>0</v>
          </cell>
          <cell r="HG122">
            <v>0</v>
          </cell>
          <cell r="HH122">
            <v>0</v>
          </cell>
        </row>
        <row r="123">
          <cell r="GW123">
            <v>0</v>
          </cell>
          <cell r="GX123">
            <v>0</v>
          </cell>
          <cell r="GY123">
            <v>0</v>
          </cell>
          <cell r="GZ123">
            <v>0</v>
          </cell>
          <cell r="HA123">
            <v>0</v>
          </cell>
          <cell r="HB123">
            <v>0</v>
          </cell>
          <cell r="HC123">
            <v>0</v>
          </cell>
          <cell r="HD123">
            <v>0</v>
          </cell>
          <cell r="HE123">
            <v>0</v>
          </cell>
          <cell r="HF123">
            <v>0</v>
          </cell>
          <cell r="HG123">
            <v>0</v>
          </cell>
          <cell r="HH123">
            <v>0</v>
          </cell>
        </row>
        <row r="124">
          <cell r="GW124">
            <v>0</v>
          </cell>
          <cell r="GX124">
            <v>0</v>
          </cell>
          <cell r="GY124">
            <v>0</v>
          </cell>
          <cell r="GZ124">
            <v>0</v>
          </cell>
          <cell r="HA124">
            <v>0</v>
          </cell>
          <cell r="HB124">
            <v>0</v>
          </cell>
          <cell r="HC124">
            <v>0</v>
          </cell>
          <cell r="HD124">
            <v>0</v>
          </cell>
          <cell r="HE124">
            <v>0</v>
          </cell>
          <cell r="HF124">
            <v>0</v>
          </cell>
          <cell r="HG124">
            <v>0</v>
          </cell>
          <cell r="HH124">
            <v>0</v>
          </cell>
        </row>
        <row r="125">
          <cell r="GW125">
            <v>0</v>
          </cell>
          <cell r="GX125">
            <v>0</v>
          </cell>
          <cell r="GY125">
            <v>0</v>
          </cell>
          <cell r="GZ125">
            <v>0</v>
          </cell>
          <cell r="HA125">
            <v>0</v>
          </cell>
          <cell r="HB125">
            <v>0</v>
          </cell>
          <cell r="HC125">
            <v>0</v>
          </cell>
          <cell r="HD125">
            <v>0</v>
          </cell>
          <cell r="HE125">
            <v>0</v>
          </cell>
          <cell r="HF125">
            <v>0</v>
          </cell>
          <cell r="HG125">
            <v>0</v>
          </cell>
          <cell r="HH125">
            <v>0</v>
          </cell>
        </row>
        <row r="126">
          <cell r="GW126">
            <v>0</v>
          </cell>
          <cell r="GX126">
            <v>0</v>
          </cell>
          <cell r="GY126">
            <v>0</v>
          </cell>
          <cell r="GZ126">
            <v>0</v>
          </cell>
          <cell r="HA126">
            <v>0</v>
          </cell>
          <cell r="HB126">
            <v>0</v>
          </cell>
          <cell r="HC126">
            <v>0</v>
          </cell>
          <cell r="HD126">
            <v>0</v>
          </cell>
          <cell r="HE126">
            <v>0</v>
          </cell>
          <cell r="HF126">
            <v>0</v>
          </cell>
          <cell r="HG126">
            <v>0</v>
          </cell>
          <cell r="HH126">
            <v>0</v>
          </cell>
        </row>
        <row r="127">
          <cell r="GW127">
            <v>0</v>
          </cell>
          <cell r="GX127">
            <v>0</v>
          </cell>
          <cell r="GY127">
            <v>0</v>
          </cell>
          <cell r="GZ127">
            <v>0</v>
          </cell>
          <cell r="HA127">
            <v>0</v>
          </cell>
          <cell r="HB127">
            <v>0</v>
          </cell>
          <cell r="HC127">
            <v>0</v>
          </cell>
          <cell r="HD127">
            <v>0</v>
          </cell>
          <cell r="HE127">
            <v>0</v>
          </cell>
          <cell r="HF127">
            <v>0</v>
          </cell>
          <cell r="HG127">
            <v>0</v>
          </cell>
          <cell r="HH127">
            <v>0</v>
          </cell>
        </row>
        <row r="128">
          <cell r="GW128">
            <v>0</v>
          </cell>
          <cell r="GX128">
            <v>0</v>
          </cell>
          <cell r="GY128">
            <v>0</v>
          </cell>
          <cell r="GZ128">
            <v>0</v>
          </cell>
          <cell r="HA128">
            <v>0</v>
          </cell>
          <cell r="HB128">
            <v>0</v>
          </cell>
          <cell r="HC128">
            <v>0</v>
          </cell>
          <cell r="HD128">
            <v>0</v>
          </cell>
          <cell r="HE128">
            <v>0</v>
          </cell>
          <cell r="HF128">
            <v>0</v>
          </cell>
          <cell r="HG128">
            <v>0</v>
          </cell>
          <cell r="HH128">
            <v>0</v>
          </cell>
        </row>
        <row r="129">
          <cell r="GW129">
            <v>0</v>
          </cell>
          <cell r="GX129">
            <v>0</v>
          </cell>
          <cell r="GY129">
            <v>0</v>
          </cell>
          <cell r="GZ129">
            <v>0</v>
          </cell>
          <cell r="HA129">
            <v>0</v>
          </cell>
          <cell r="HB129">
            <v>0</v>
          </cell>
          <cell r="HC129">
            <v>0</v>
          </cell>
          <cell r="HD129">
            <v>0</v>
          </cell>
          <cell r="HE129">
            <v>0</v>
          </cell>
          <cell r="HF129">
            <v>0</v>
          </cell>
          <cell r="HG129">
            <v>0</v>
          </cell>
          <cell r="HH129">
            <v>0</v>
          </cell>
        </row>
        <row r="130">
          <cell r="GW130">
            <v>0</v>
          </cell>
          <cell r="GX130">
            <v>0</v>
          </cell>
          <cell r="GY130">
            <v>0</v>
          </cell>
          <cell r="GZ130">
            <v>0</v>
          </cell>
          <cell r="HA130">
            <v>0</v>
          </cell>
          <cell r="HB130">
            <v>0</v>
          </cell>
          <cell r="HC130">
            <v>0</v>
          </cell>
          <cell r="HD130">
            <v>0</v>
          </cell>
          <cell r="HE130">
            <v>0</v>
          </cell>
          <cell r="HF130">
            <v>0</v>
          </cell>
          <cell r="HG130">
            <v>0</v>
          </cell>
          <cell r="HH130">
            <v>0</v>
          </cell>
        </row>
        <row r="131">
          <cell r="GW131">
            <v>0</v>
          </cell>
          <cell r="GX131">
            <v>0</v>
          </cell>
          <cell r="GY131">
            <v>0</v>
          </cell>
          <cell r="GZ131">
            <v>0</v>
          </cell>
          <cell r="HA131">
            <v>0</v>
          </cell>
          <cell r="HB131">
            <v>0</v>
          </cell>
          <cell r="HC131">
            <v>0</v>
          </cell>
          <cell r="HD131">
            <v>0</v>
          </cell>
          <cell r="HE131">
            <v>0</v>
          </cell>
          <cell r="HF131">
            <v>0</v>
          </cell>
          <cell r="HG131">
            <v>0</v>
          </cell>
          <cell r="HH131">
            <v>0</v>
          </cell>
        </row>
        <row r="132">
          <cell r="GW132">
            <v>0</v>
          </cell>
          <cell r="GX132">
            <v>0</v>
          </cell>
          <cell r="GY132">
            <v>0</v>
          </cell>
          <cell r="GZ132">
            <v>0</v>
          </cell>
          <cell r="HA132">
            <v>0</v>
          </cell>
          <cell r="HB132">
            <v>0</v>
          </cell>
          <cell r="HC132">
            <v>0</v>
          </cell>
          <cell r="HD132">
            <v>0</v>
          </cell>
          <cell r="HE132">
            <v>0</v>
          </cell>
          <cell r="HF132">
            <v>0</v>
          </cell>
          <cell r="HG132">
            <v>0</v>
          </cell>
          <cell r="HH132">
            <v>0</v>
          </cell>
        </row>
        <row r="133">
          <cell r="GW133">
            <v>0</v>
          </cell>
          <cell r="GX133">
            <v>0</v>
          </cell>
          <cell r="GY133">
            <v>0</v>
          </cell>
          <cell r="GZ133">
            <v>0</v>
          </cell>
          <cell r="HA133">
            <v>0</v>
          </cell>
          <cell r="HB133">
            <v>0</v>
          </cell>
          <cell r="HC133">
            <v>0</v>
          </cell>
          <cell r="HD133">
            <v>0</v>
          </cell>
          <cell r="HE133">
            <v>0</v>
          </cell>
          <cell r="HF133">
            <v>0</v>
          </cell>
          <cell r="HG133">
            <v>0</v>
          </cell>
          <cell r="HH133">
            <v>0</v>
          </cell>
        </row>
        <row r="134">
          <cell r="GW134">
            <v>0</v>
          </cell>
          <cell r="GX134">
            <v>0</v>
          </cell>
          <cell r="GY134">
            <v>0</v>
          </cell>
          <cell r="GZ134">
            <v>0</v>
          </cell>
          <cell r="HA134">
            <v>0</v>
          </cell>
          <cell r="HB134">
            <v>0</v>
          </cell>
          <cell r="HC134">
            <v>0</v>
          </cell>
          <cell r="HD134">
            <v>0</v>
          </cell>
          <cell r="HE134">
            <v>0</v>
          </cell>
          <cell r="HF134">
            <v>0</v>
          </cell>
          <cell r="HG134">
            <v>0</v>
          </cell>
          <cell r="HH134">
            <v>0</v>
          </cell>
        </row>
        <row r="135">
          <cell r="GW135">
            <v>0</v>
          </cell>
          <cell r="GX135">
            <v>0</v>
          </cell>
          <cell r="GY135">
            <v>0</v>
          </cell>
          <cell r="GZ135">
            <v>0</v>
          </cell>
          <cell r="HA135">
            <v>0</v>
          </cell>
          <cell r="HB135">
            <v>0</v>
          </cell>
          <cell r="HC135">
            <v>0</v>
          </cell>
          <cell r="HD135">
            <v>0</v>
          </cell>
          <cell r="HE135">
            <v>0</v>
          </cell>
          <cell r="HF135">
            <v>0</v>
          </cell>
          <cell r="HG135">
            <v>0</v>
          </cell>
          <cell r="HH135">
            <v>0</v>
          </cell>
        </row>
        <row r="136">
          <cell r="GW136">
            <v>0</v>
          </cell>
          <cell r="GX136">
            <v>0</v>
          </cell>
          <cell r="GY136">
            <v>0</v>
          </cell>
          <cell r="GZ136">
            <v>0</v>
          </cell>
          <cell r="HA136">
            <v>0</v>
          </cell>
          <cell r="HB136">
            <v>0</v>
          </cell>
          <cell r="HC136">
            <v>0</v>
          </cell>
          <cell r="HD136">
            <v>0</v>
          </cell>
          <cell r="HE136">
            <v>0</v>
          </cell>
          <cell r="HF136">
            <v>0</v>
          </cell>
          <cell r="HG136">
            <v>0</v>
          </cell>
          <cell r="HH136">
            <v>0</v>
          </cell>
        </row>
        <row r="137">
          <cell r="GW137">
            <v>0</v>
          </cell>
          <cell r="GX137">
            <v>0</v>
          </cell>
          <cell r="GY137">
            <v>0</v>
          </cell>
          <cell r="GZ137">
            <v>0</v>
          </cell>
          <cell r="HA137">
            <v>0</v>
          </cell>
          <cell r="HB137">
            <v>0</v>
          </cell>
          <cell r="HC137">
            <v>0</v>
          </cell>
          <cell r="HD137">
            <v>0</v>
          </cell>
          <cell r="HE137">
            <v>0</v>
          </cell>
          <cell r="HF137">
            <v>0</v>
          </cell>
          <cell r="HG137">
            <v>0</v>
          </cell>
          <cell r="HH137">
            <v>0</v>
          </cell>
        </row>
        <row r="138">
          <cell r="GW138">
            <v>0</v>
          </cell>
          <cell r="GX138">
            <v>0</v>
          </cell>
          <cell r="GY138">
            <v>0</v>
          </cell>
          <cell r="GZ138">
            <v>0</v>
          </cell>
          <cell r="HA138">
            <v>0</v>
          </cell>
          <cell r="HB138">
            <v>0</v>
          </cell>
          <cell r="HC138">
            <v>0</v>
          </cell>
          <cell r="HD138">
            <v>0</v>
          </cell>
          <cell r="HE138">
            <v>0</v>
          </cell>
          <cell r="HF138">
            <v>0</v>
          </cell>
          <cell r="HG138">
            <v>0</v>
          </cell>
          <cell r="HH138">
            <v>0</v>
          </cell>
        </row>
        <row r="139">
          <cell r="GW139">
            <v>0</v>
          </cell>
          <cell r="GX139">
            <v>0</v>
          </cell>
          <cell r="GY139">
            <v>0</v>
          </cell>
          <cell r="GZ139">
            <v>0</v>
          </cell>
          <cell r="HA139">
            <v>0</v>
          </cell>
          <cell r="HB139">
            <v>0</v>
          </cell>
          <cell r="HC139">
            <v>0</v>
          </cell>
          <cell r="HD139">
            <v>0</v>
          </cell>
          <cell r="HE139">
            <v>0</v>
          </cell>
          <cell r="HF139">
            <v>0</v>
          </cell>
          <cell r="HG139">
            <v>0</v>
          </cell>
          <cell r="HH139">
            <v>0</v>
          </cell>
        </row>
        <row r="140">
          <cell r="GW140">
            <v>0</v>
          </cell>
          <cell r="GX140">
            <v>0</v>
          </cell>
          <cell r="GY140">
            <v>0</v>
          </cell>
          <cell r="GZ140">
            <v>0</v>
          </cell>
          <cell r="HA140">
            <v>0</v>
          </cell>
          <cell r="HB140">
            <v>0</v>
          </cell>
          <cell r="HC140">
            <v>0</v>
          </cell>
          <cell r="HD140">
            <v>0</v>
          </cell>
          <cell r="HE140">
            <v>0</v>
          </cell>
          <cell r="HF140">
            <v>0</v>
          </cell>
          <cell r="HG140">
            <v>0</v>
          </cell>
          <cell r="HH140">
            <v>0</v>
          </cell>
        </row>
        <row r="141">
          <cell r="GW141">
            <v>0</v>
          </cell>
          <cell r="GX141">
            <v>0</v>
          </cell>
          <cell r="GY141">
            <v>0</v>
          </cell>
          <cell r="GZ141">
            <v>0</v>
          </cell>
          <cell r="HA141">
            <v>0</v>
          </cell>
          <cell r="HB141">
            <v>0</v>
          </cell>
          <cell r="HC141">
            <v>0</v>
          </cell>
          <cell r="HD141">
            <v>0</v>
          </cell>
          <cell r="HE141">
            <v>0</v>
          </cell>
          <cell r="HF141">
            <v>0</v>
          </cell>
          <cell r="HG141">
            <v>0</v>
          </cell>
          <cell r="HH141">
            <v>0</v>
          </cell>
        </row>
        <row r="142">
          <cell r="GW142">
            <v>0</v>
          </cell>
          <cell r="GX142">
            <v>0</v>
          </cell>
          <cell r="GY142">
            <v>0</v>
          </cell>
          <cell r="GZ142">
            <v>0</v>
          </cell>
          <cell r="HA142">
            <v>0</v>
          </cell>
          <cell r="HB142">
            <v>0</v>
          </cell>
          <cell r="HC142">
            <v>0</v>
          </cell>
          <cell r="HD142">
            <v>0</v>
          </cell>
          <cell r="HE142">
            <v>0</v>
          </cell>
          <cell r="HF142">
            <v>0</v>
          </cell>
          <cell r="HG142">
            <v>0</v>
          </cell>
          <cell r="HH142">
            <v>0</v>
          </cell>
        </row>
        <row r="143">
          <cell r="GW143">
            <v>0</v>
          </cell>
          <cell r="GX143">
            <v>0</v>
          </cell>
          <cell r="GY143">
            <v>0</v>
          </cell>
          <cell r="GZ143">
            <v>0</v>
          </cell>
          <cell r="HA143">
            <v>0</v>
          </cell>
          <cell r="HB143">
            <v>0</v>
          </cell>
          <cell r="HC143">
            <v>0</v>
          </cell>
          <cell r="HD143">
            <v>0</v>
          </cell>
          <cell r="HE143">
            <v>0</v>
          </cell>
          <cell r="HF143">
            <v>0</v>
          </cell>
          <cell r="HG143">
            <v>0</v>
          </cell>
          <cell r="HH143">
            <v>0</v>
          </cell>
        </row>
        <row r="144">
          <cell r="GW144">
            <v>0</v>
          </cell>
          <cell r="GX144">
            <v>0</v>
          </cell>
          <cell r="GY144">
            <v>0</v>
          </cell>
          <cell r="GZ144">
            <v>0</v>
          </cell>
          <cell r="HA144">
            <v>0</v>
          </cell>
          <cell r="HB144">
            <v>0</v>
          </cell>
          <cell r="HC144">
            <v>0</v>
          </cell>
          <cell r="HD144">
            <v>0</v>
          </cell>
          <cell r="HE144">
            <v>0</v>
          </cell>
          <cell r="HF144">
            <v>0</v>
          </cell>
          <cell r="HG144">
            <v>0</v>
          </cell>
          <cell r="HH144">
            <v>0</v>
          </cell>
        </row>
        <row r="145">
          <cell r="GW145">
            <v>0</v>
          </cell>
          <cell r="GX145">
            <v>0</v>
          </cell>
          <cell r="GY145">
            <v>0</v>
          </cell>
          <cell r="GZ145">
            <v>0</v>
          </cell>
          <cell r="HA145">
            <v>0</v>
          </cell>
          <cell r="HB145">
            <v>0</v>
          </cell>
          <cell r="HC145">
            <v>0</v>
          </cell>
          <cell r="HD145">
            <v>0</v>
          </cell>
          <cell r="HE145">
            <v>0</v>
          </cell>
          <cell r="HF145">
            <v>0</v>
          </cell>
          <cell r="HG145">
            <v>0</v>
          </cell>
          <cell r="HH145">
            <v>0</v>
          </cell>
        </row>
        <row r="146">
          <cell r="GW146">
            <v>0</v>
          </cell>
          <cell r="GX146">
            <v>0</v>
          </cell>
          <cell r="GY146">
            <v>0</v>
          </cell>
          <cell r="GZ146">
            <v>0</v>
          </cell>
          <cell r="HA146">
            <v>0</v>
          </cell>
          <cell r="HB146">
            <v>0</v>
          </cell>
          <cell r="HC146">
            <v>0</v>
          </cell>
          <cell r="HD146">
            <v>0</v>
          </cell>
          <cell r="HE146">
            <v>0</v>
          </cell>
          <cell r="HF146">
            <v>0</v>
          </cell>
          <cell r="HG146">
            <v>0</v>
          </cell>
          <cell r="HH146">
            <v>0</v>
          </cell>
        </row>
        <row r="147">
          <cell r="GW147">
            <v>0</v>
          </cell>
          <cell r="GX147">
            <v>0</v>
          </cell>
          <cell r="GY147">
            <v>0</v>
          </cell>
          <cell r="GZ147">
            <v>0</v>
          </cell>
          <cell r="HA147">
            <v>0</v>
          </cell>
          <cell r="HB147">
            <v>0</v>
          </cell>
          <cell r="HC147">
            <v>0</v>
          </cell>
          <cell r="HD147">
            <v>0</v>
          </cell>
          <cell r="HE147">
            <v>0</v>
          </cell>
          <cell r="HF147">
            <v>0</v>
          </cell>
          <cell r="HG147">
            <v>0</v>
          </cell>
          <cell r="HH147">
            <v>0</v>
          </cell>
        </row>
        <row r="148">
          <cell r="GW148">
            <v>0</v>
          </cell>
          <cell r="GX148">
            <v>0</v>
          </cell>
          <cell r="GY148">
            <v>0</v>
          </cell>
          <cell r="GZ148">
            <v>0</v>
          </cell>
          <cell r="HA148">
            <v>0</v>
          </cell>
          <cell r="HB148">
            <v>0</v>
          </cell>
          <cell r="HC148">
            <v>0</v>
          </cell>
          <cell r="HD148">
            <v>0</v>
          </cell>
          <cell r="HE148">
            <v>0</v>
          </cell>
          <cell r="HF148">
            <v>0</v>
          </cell>
          <cell r="HG148">
            <v>0</v>
          </cell>
          <cell r="HH148">
            <v>0</v>
          </cell>
        </row>
        <row r="149">
          <cell r="GW149">
            <v>0</v>
          </cell>
          <cell r="GX149">
            <v>0</v>
          </cell>
          <cell r="GY149">
            <v>0</v>
          </cell>
          <cell r="GZ149">
            <v>0</v>
          </cell>
          <cell r="HA149">
            <v>0</v>
          </cell>
          <cell r="HB149">
            <v>0</v>
          </cell>
          <cell r="HC149">
            <v>0</v>
          </cell>
          <cell r="HD149">
            <v>0</v>
          </cell>
          <cell r="HE149">
            <v>0</v>
          </cell>
          <cell r="HF149">
            <v>0</v>
          </cell>
          <cell r="HG149">
            <v>0</v>
          </cell>
          <cell r="HH149">
            <v>0</v>
          </cell>
        </row>
        <row r="150">
          <cell r="GW150">
            <v>0</v>
          </cell>
          <cell r="GX150">
            <v>0</v>
          </cell>
          <cell r="GY150">
            <v>0</v>
          </cell>
          <cell r="GZ150">
            <v>0</v>
          </cell>
          <cell r="HA150">
            <v>0</v>
          </cell>
          <cell r="HB150">
            <v>0</v>
          </cell>
          <cell r="HC150">
            <v>0</v>
          </cell>
          <cell r="HD150">
            <v>0</v>
          </cell>
          <cell r="HE150">
            <v>0</v>
          </cell>
          <cell r="HF150">
            <v>0</v>
          </cell>
          <cell r="HG150">
            <v>0</v>
          </cell>
          <cell r="HH150">
            <v>0</v>
          </cell>
        </row>
        <row r="151">
          <cell r="GW151">
            <v>0</v>
          </cell>
          <cell r="GX151">
            <v>0</v>
          </cell>
          <cell r="GY151">
            <v>0</v>
          </cell>
          <cell r="GZ151">
            <v>0</v>
          </cell>
          <cell r="HA151">
            <v>0</v>
          </cell>
          <cell r="HB151">
            <v>0</v>
          </cell>
          <cell r="HC151">
            <v>0</v>
          </cell>
          <cell r="HD151">
            <v>0</v>
          </cell>
          <cell r="HE151">
            <v>0</v>
          </cell>
          <cell r="HF151">
            <v>0</v>
          </cell>
          <cell r="HG151">
            <v>0</v>
          </cell>
          <cell r="HH151">
            <v>0</v>
          </cell>
        </row>
        <row r="152">
          <cell r="GW152">
            <v>0</v>
          </cell>
          <cell r="GX152">
            <v>0</v>
          </cell>
          <cell r="GY152">
            <v>0</v>
          </cell>
          <cell r="GZ152">
            <v>0</v>
          </cell>
          <cell r="HA152">
            <v>0</v>
          </cell>
          <cell r="HB152">
            <v>0</v>
          </cell>
          <cell r="HC152">
            <v>0</v>
          </cell>
          <cell r="HD152">
            <v>0</v>
          </cell>
          <cell r="HE152">
            <v>0</v>
          </cell>
          <cell r="HF152">
            <v>0</v>
          </cell>
          <cell r="HG152">
            <v>0</v>
          </cell>
          <cell r="HH152">
            <v>0</v>
          </cell>
        </row>
        <row r="153">
          <cell r="GW153">
            <v>0</v>
          </cell>
          <cell r="GX153">
            <v>0</v>
          </cell>
          <cell r="GY153">
            <v>0</v>
          </cell>
          <cell r="GZ153">
            <v>0</v>
          </cell>
          <cell r="HA153">
            <v>0</v>
          </cell>
          <cell r="HB153">
            <v>0</v>
          </cell>
          <cell r="HC153">
            <v>0</v>
          </cell>
          <cell r="HD153">
            <v>0</v>
          </cell>
          <cell r="HE153">
            <v>0</v>
          </cell>
          <cell r="HF153">
            <v>0</v>
          </cell>
          <cell r="HG153">
            <v>0</v>
          </cell>
          <cell r="HH153">
            <v>0</v>
          </cell>
        </row>
        <row r="154">
          <cell r="GW154">
            <v>0</v>
          </cell>
          <cell r="GX154">
            <v>0</v>
          </cell>
          <cell r="GY154">
            <v>0</v>
          </cell>
          <cell r="GZ154">
            <v>0</v>
          </cell>
          <cell r="HA154">
            <v>0</v>
          </cell>
          <cell r="HB154">
            <v>0</v>
          </cell>
          <cell r="HC154">
            <v>0</v>
          </cell>
          <cell r="HD154">
            <v>0</v>
          </cell>
          <cell r="HE154">
            <v>0</v>
          </cell>
          <cell r="HF154">
            <v>0</v>
          </cell>
          <cell r="HG154">
            <v>0</v>
          </cell>
          <cell r="HH154">
            <v>0</v>
          </cell>
        </row>
        <row r="155">
          <cell r="GW155">
            <v>0</v>
          </cell>
          <cell r="GX155">
            <v>0</v>
          </cell>
          <cell r="GY155">
            <v>0</v>
          </cell>
          <cell r="GZ155">
            <v>0</v>
          </cell>
          <cell r="HA155">
            <v>0</v>
          </cell>
          <cell r="HB155">
            <v>0</v>
          </cell>
          <cell r="HC155">
            <v>0</v>
          </cell>
          <cell r="HD155">
            <v>0</v>
          </cell>
          <cell r="HE155">
            <v>0</v>
          </cell>
          <cell r="HF155">
            <v>0</v>
          </cell>
          <cell r="HG155">
            <v>0</v>
          </cell>
          <cell r="HH155">
            <v>0</v>
          </cell>
        </row>
        <row r="156">
          <cell r="GW156">
            <v>0</v>
          </cell>
          <cell r="GX156">
            <v>0</v>
          </cell>
          <cell r="GY156">
            <v>0</v>
          </cell>
          <cell r="GZ156">
            <v>0</v>
          </cell>
          <cell r="HA156">
            <v>0</v>
          </cell>
          <cell r="HB156">
            <v>0</v>
          </cell>
          <cell r="HC156">
            <v>0</v>
          </cell>
          <cell r="HD156">
            <v>0</v>
          </cell>
          <cell r="HE156">
            <v>0</v>
          </cell>
          <cell r="HF156">
            <v>0</v>
          </cell>
          <cell r="HG156">
            <v>0</v>
          </cell>
          <cell r="HH156">
            <v>0</v>
          </cell>
        </row>
        <row r="157">
          <cell r="GW157">
            <v>0</v>
          </cell>
          <cell r="GX157">
            <v>0</v>
          </cell>
          <cell r="GY157">
            <v>0</v>
          </cell>
          <cell r="GZ157">
            <v>0</v>
          </cell>
          <cell r="HA157">
            <v>0</v>
          </cell>
          <cell r="HB157">
            <v>0</v>
          </cell>
          <cell r="HC157">
            <v>0</v>
          </cell>
          <cell r="HD157">
            <v>0</v>
          </cell>
          <cell r="HE157">
            <v>0</v>
          </cell>
          <cell r="HF157">
            <v>0</v>
          </cell>
          <cell r="HG157">
            <v>0</v>
          </cell>
          <cell r="HH157">
            <v>0</v>
          </cell>
        </row>
        <row r="158">
          <cell r="GW158">
            <v>0</v>
          </cell>
          <cell r="GX158">
            <v>0</v>
          </cell>
          <cell r="GY158">
            <v>0</v>
          </cell>
          <cell r="GZ158">
            <v>0</v>
          </cell>
          <cell r="HA158">
            <v>0</v>
          </cell>
          <cell r="HB158">
            <v>0</v>
          </cell>
          <cell r="HC158">
            <v>0</v>
          </cell>
          <cell r="HD158">
            <v>0</v>
          </cell>
          <cell r="HE158">
            <v>0</v>
          </cell>
          <cell r="HF158">
            <v>0</v>
          </cell>
          <cell r="HG158">
            <v>0</v>
          </cell>
          <cell r="HH158">
            <v>0</v>
          </cell>
        </row>
        <row r="159">
          <cell r="GW159">
            <v>0</v>
          </cell>
          <cell r="GX159">
            <v>0</v>
          </cell>
          <cell r="GY159">
            <v>0</v>
          </cell>
          <cell r="GZ159">
            <v>0</v>
          </cell>
          <cell r="HA159">
            <v>0</v>
          </cell>
          <cell r="HB159">
            <v>0</v>
          </cell>
          <cell r="HC159">
            <v>0</v>
          </cell>
          <cell r="HD159">
            <v>0</v>
          </cell>
          <cell r="HE159">
            <v>0</v>
          </cell>
          <cell r="HF159">
            <v>0</v>
          </cell>
          <cell r="HG159">
            <v>0</v>
          </cell>
          <cell r="HH159">
            <v>0</v>
          </cell>
        </row>
        <row r="160">
          <cell r="GW160">
            <v>0</v>
          </cell>
          <cell r="GX160">
            <v>0</v>
          </cell>
          <cell r="GY160">
            <v>0</v>
          </cell>
          <cell r="GZ160">
            <v>0</v>
          </cell>
          <cell r="HA160">
            <v>0</v>
          </cell>
          <cell r="HB160">
            <v>0</v>
          </cell>
          <cell r="HC160">
            <v>0</v>
          </cell>
          <cell r="HD160">
            <v>0</v>
          </cell>
          <cell r="HE160">
            <v>0</v>
          </cell>
          <cell r="HF160">
            <v>0</v>
          </cell>
          <cell r="HG160">
            <v>0</v>
          </cell>
          <cell r="HH160">
            <v>0</v>
          </cell>
        </row>
        <row r="161">
          <cell r="GW161">
            <v>0</v>
          </cell>
          <cell r="GX161">
            <v>0</v>
          </cell>
          <cell r="GY161">
            <v>0</v>
          </cell>
          <cell r="GZ161">
            <v>0</v>
          </cell>
          <cell r="HA161">
            <v>0</v>
          </cell>
          <cell r="HB161">
            <v>0</v>
          </cell>
          <cell r="HC161">
            <v>0</v>
          </cell>
          <cell r="HD161">
            <v>0</v>
          </cell>
          <cell r="HE161">
            <v>0</v>
          </cell>
          <cell r="HF161">
            <v>0</v>
          </cell>
          <cell r="HG161">
            <v>0</v>
          </cell>
          <cell r="HH161">
            <v>0</v>
          </cell>
        </row>
        <row r="162">
          <cell r="GW162">
            <v>0</v>
          </cell>
          <cell r="GX162">
            <v>0</v>
          </cell>
          <cell r="GY162">
            <v>0</v>
          </cell>
          <cell r="GZ162">
            <v>0</v>
          </cell>
          <cell r="HA162">
            <v>0</v>
          </cell>
          <cell r="HB162">
            <v>0</v>
          </cell>
          <cell r="HC162">
            <v>0</v>
          </cell>
          <cell r="HD162">
            <v>0</v>
          </cell>
          <cell r="HE162">
            <v>0</v>
          </cell>
          <cell r="HF162">
            <v>0</v>
          </cell>
          <cell r="HG162">
            <v>0</v>
          </cell>
          <cell r="HH162">
            <v>0</v>
          </cell>
        </row>
        <row r="163">
          <cell r="GW163">
            <v>0</v>
          </cell>
          <cell r="GX163">
            <v>0</v>
          </cell>
          <cell r="GY163">
            <v>0</v>
          </cell>
          <cell r="GZ163">
            <v>0</v>
          </cell>
          <cell r="HA163">
            <v>0</v>
          </cell>
          <cell r="HB163">
            <v>0</v>
          </cell>
          <cell r="HC163">
            <v>0</v>
          </cell>
          <cell r="HD163">
            <v>0</v>
          </cell>
          <cell r="HE163">
            <v>0</v>
          </cell>
          <cell r="HF163">
            <v>0</v>
          </cell>
          <cell r="HG163">
            <v>0</v>
          </cell>
          <cell r="HH163">
            <v>0</v>
          </cell>
        </row>
        <row r="164">
          <cell r="GW164">
            <v>0</v>
          </cell>
          <cell r="GX164">
            <v>0</v>
          </cell>
          <cell r="GY164">
            <v>0</v>
          </cell>
          <cell r="GZ164">
            <v>0</v>
          </cell>
          <cell r="HA164">
            <v>0</v>
          </cell>
          <cell r="HB164">
            <v>0</v>
          </cell>
          <cell r="HC164">
            <v>0</v>
          </cell>
          <cell r="HD164">
            <v>0</v>
          </cell>
          <cell r="HE164">
            <v>0</v>
          </cell>
          <cell r="HF164">
            <v>0</v>
          </cell>
          <cell r="HG164">
            <v>0</v>
          </cell>
          <cell r="HH164">
            <v>0</v>
          </cell>
        </row>
        <row r="165">
          <cell r="GW165">
            <v>0</v>
          </cell>
          <cell r="GX165">
            <v>0</v>
          </cell>
          <cell r="GY165">
            <v>0</v>
          </cell>
          <cell r="GZ165">
            <v>0</v>
          </cell>
          <cell r="HA165">
            <v>0</v>
          </cell>
          <cell r="HB165">
            <v>0</v>
          </cell>
          <cell r="HC165">
            <v>0</v>
          </cell>
          <cell r="HD165">
            <v>0</v>
          </cell>
          <cell r="HE165">
            <v>0</v>
          </cell>
          <cell r="HF165">
            <v>0</v>
          </cell>
          <cell r="HG165">
            <v>0</v>
          </cell>
          <cell r="HH165">
            <v>0</v>
          </cell>
        </row>
        <row r="166">
          <cell r="GW166">
            <v>0</v>
          </cell>
          <cell r="GX166">
            <v>0</v>
          </cell>
          <cell r="GY166">
            <v>0</v>
          </cell>
          <cell r="GZ166">
            <v>0</v>
          </cell>
          <cell r="HA166">
            <v>0</v>
          </cell>
          <cell r="HB166">
            <v>0</v>
          </cell>
          <cell r="HC166">
            <v>0</v>
          </cell>
          <cell r="HD166">
            <v>0</v>
          </cell>
          <cell r="HE166">
            <v>0</v>
          </cell>
          <cell r="HF166">
            <v>0</v>
          </cell>
          <cell r="HG166">
            <v>0</v>
          </cell>
          <cell r="HH166">
            <v>0</v>
          </cell>
        </row>
        <row r="167">
          <cell r="GW167">
            <v>0</v>
          </cell>
          <cell r="GX167">
            <v>0</v>
          </cell>
          <cell r="GY167">
            <v>0</v>
          </cell>
          <cell r="GZ167">
            <v>0</v>
          </cell>
          <cell r="HA167">
            <v>0</v>
          </cell>
          <cell r="HB167">
            <v>0</v>
          </cell>
          <cell r="HC167">
            <v>0</v>
          </cell>
          <cell r="HD167">
            <v>0</v>
          </cell>
          <cell r="HE167">
            <v>0</v>
          </cell>
          <cell r="HF167">
            <v>0</v>
          </cell>
          <cell r="HG167">
            <v>0</v>
          </cell>
          <cell r="HH167">
            <v>0</v>
          </cell>
        </row>
        <row r="168">
          <cell r="GW168">
            <v>0</v>
          </cell>
          <cell r="GX168">
            <v>0</v>
          </cell>
          <cell r="GY168">
            <v>0</v>
          </cell>
          <cell r="GZ168">
            <v>0</v>
          </cell>
          <cell r="HA168">
            <v>0</v>
          </cell>
          <cell r="HB168">
            <v>0</v>
          </cell>
          <cell r="HC168">
            <v>0</v>
          </cell>
          <cell r="HD168">
            <v>0</v>
          </cell>
          <cell r="HE168">
            <v>0</v>
          </cell>
          <cell r="HF168">
            <v>0</v>
          </cell>
          <cell r="HG168">
            <v>0</v>
          </cell>
          <cell r="HH168">
            <v>0</v>
          </cell>
        </row>
        <row r="169">
          <cell r="GW169">
            <v>0</v>
          </cell>
          <cell r="GX169">
            <v>0</v>
          </cell>
          <cell r="GY169">
            <v>0</v>
          </cell>
          <cell r="GZ169">
            <v>0</v>
          </cell>
          <cell r="HA169">
            <v>0</v>
          </cell>
          <cell r="HB169">
            <v>0</v>
          </cell>
          <cell r="HC169">
            <v>0</v>
          </cell>
          <cell r="HD169">
            <v>0</v>
          </cell>
          <cell r="HE169">
            <v>0</v>
          </cell>
          <cell r="HF169">
            <v>0</v>
          </cell>
          <cell r="HG169">
            <v>0</v>
          </cell>
          <cell r="HH169">
            <v>0</v>
          </cell>
        </row>
        <row r="170">
          <cell r="GW170">
            <v>0</v>
          </cell>
          <cell r="GX170">
            <v>0</v>
          </cell>
          <cell r="GY170">
            <v>0</v>
          </cell>
          <cell r="GZ170">
            <v>0</v>
          </cell>
          <cell r="HA170">
            <v>0</v>
          </cell>
          <cell r="HB170">
            <v>0</v>
          </cell>
          <cell r="HC170">
            <v>0</v>
          </cell>
          <cell r="HD170">
            <v>0</v>
          </cell>
          <cell r="HE170">
            <v>0</v>
          </cell>
          <cell r="HF170">
            <v>0</v>
          </cell>
          <cell r="HG170">
            <v>0</v>
          </cell>
          <cell r="HH170">
            <v>0</v>
          </cell>
        </row>
        <row r="171">
          <cell r="GW171">
            <v>0</v>
          </cell>
          <cell r="GX171">
            <v>0</v>
          </cell>
          <cell r="GY171">
            <v>0</v>
          </cell>
          <cell r="GZ171">
            <v>0</v>
          </cell>
          <cell r="HA171">
            <v>0</v>
          </cell>
          <cell r="HB171">
            <v>0</v>
          </cell>
          <cell r="HC171">
            <v>0</v>
          </cell>
          <cell r="HD171">
            <v>0</v>
          </cell>
          <cell r="HE171">
            <v>0</v>
          </cell>
          <cell r="HF171">
            <v>0</v>
          </cell>
          <cell r="HG171">
            <v>0</v>
          </cell>
          <cell r="HH171">
            <v>0</v>
          </cell>
        </row>
        <row r="172">
          <cell r="GW172">
            <v>0</v>
          </cell>
          <cell r="GX172">
            <v>0</v>
          </cell>
          <cell r="GY172">
            <v>0</v>
          </cell>
          <cell r="GZ172">
            <v>0</v>
          </cell>
          <cell r="HA172">
            <v>0</v>
          </cell>
          <cell r="HB172">
            <v>0</v>
          </cell>
          <cell r="HC172">
            <v>0</v>
          </cell>
          <cell r="HD172">
            <v>0</v>
          </cell>
          <cell r="HE172">
            <v>0</v>
          </cell>
          <cell r="HF172">
            <v>0</v>
          </cell>
          <cell r="HG172">
            <v>0</v>
          </cell>
          <cell r="HH172">
            <v>0</v>
          </cell>
        </row>
        <row r="173">
          <cell r="GW173">
            <v>0</v>
          </cell>
          <cell r="GX173">
            <v>0</v>
          </cell>
          <cell r="GY173">
            <v>0</v>
          </cell>
          <cell r="GZ173">
            <v>0</v>
          </cell>
          <cell r="HA173">
            <v>0</v>
          </cell>
          <cell r="HB173">
            <v>0</v>
          </cell>
          <cell r="HC173">
            <v>0</v>
          </cell>
          <cell r="HD173">
            <v>0</v>
          </cell>
          <cell r="HE173">
            <v>0</v>
          </cell>
          <cell r="HF173">
            <v>0</v>
          </cell>
          <cell r="HG173">
            <v>0</v>
          </cell>
          <cell r="HH173">
            <v>0</v>
          </cell>
        </row>
        <row r="174">
          <cell r="GW174">
            <v>0</v>
          </cell>
          <cell r="GX174">
            <v>0</v>
          </cell>
          <cell r="GY174">
            <v>0</v>
          </cell>
          <cell r="GZ174">
            <v>0</v>
          </cell>
          <cell r="HA174">
            <v>0</v>
          </cell>
          <cell r="HB174">
            <v>0</v>
          </cell>
          <cell r="HC174">
            <v>0</v>
          </cell>
          <cell r="HD174">
            <v>0</v>
          </cell>
          <cell r="HE174">
            <v>0</v>
          </cell>
          <cell r="HF174">
            <v>0</v>
          </cell>
          <cell r="HG174">
            <v>0</v>
          </cell>
          <cell r="HH174">
            <v>0</v>
          </cell>
        </row>
        <row r="175">
          <cell r="GW175">
            <v>0</v>
          </cell>
          <cell r="GX175">
            <v>0</v>
          </cell>
          <cell r="GY175">
            <v>0</v>
          </cell>
          <cell r="GZ175">
            <v>0</v>
          </cell>
          <cell r="HA175">
            <v>0</v>
          </cell>
          <cell r="HB175">
            <v>0</v>
          </cell>
          <cell r="HC175">
            <v>0</v>
          </cell>
          <cell r="HD175">
            <v>0</v>
          </cell>
          <cell r="HE175">
            <v>0</v>
          </cell>
          <cell r="HF175">
            <v>0</v>
          </cell>
          <cell r="HG175">
            <v>0</v>
          </cell>
          <cell r="HH175">
            <v>0</v>
          </cell>
        </row>
        <row r="176">
          <cell r="GW176">
            <v>0</v>
          </cell>
          <cell r="GX176">
            <v>0</v>
          </cell>
          <cell r="GY176">
            <v>0</v>
          </cell>
          <cell r="GZ176">
            <v>0</v>
          </cell>
          <cell r="HA176">
            <v>0</v>
          </cell>
          <cell r="HB176">
            <v>0</v>
          </cell>
          <cell r="HC176">
            <v>0</v>
          </cell>
          <cell r="HD176">
            <v>0</v>
          </cell>
          <cell r="HE176">
            <v>0</v>
          </cell>
          <cell r="HF176">
            <v>0</v>
          </cell>
          <cell r="HG176">
            <v>0</v>
          </cell>
          <cell r="HH176">
            <v>0</v>
          </cell>
        </row>
        <row r="177">
          <cell r="GW177">
            <v>0</v>
          </cell>
          <cell r="GX177">
            <v>0</v>
          </cell>
          <cell r="GY177">
            <v>0</v>
          </cell>
          <cell r="GZ177">
            <v>0</v>
          </cell>
          <cell r="HA177">
            <v>0</v>
          </cell>
          <cell r="HB177">
            <v>0</v>
          </cell>
          <cell r="HC177">
            <v>0</v>
          </cell>
          <cell r="HD177">
            <v>0</v>
          </cell>
          <cell r="HE177">
            <v>0</v>
          </cell>
          <cell r="HF177">
            <v>0</v>
          </cell>
          <cell r="HG177">
            <v>0</v>
          </cell>
          <cell r="HH177">
            <v>0</v>
          </cell>
        </row>
        <row r="178">
          <cell r="GW178">
            <v>0</v>
          </cell>
          <cell r="GX178">
            <v>0</v>
          </cell>
          <cell r="GY178">
            <v>0</v>
          </cell>
          <cell r="GZ178">
            <v>0</v>
          </cell>
          <cell r="HA178">
            <v>0</v>
          </cell>
          <cell r="HB178">
            <v>0</v>
          </cell>
          <cell r="HC178">
            <v>0</v>
          </cell>
          <cell r="HD178">
            <v>0</v>
          </cell>
          <cell r="HE178">
            <v>0</v>
          </cell>
          <cell r="HF178">
            <v>0</v>
          </cell>
          <cell r="HG178">
            <v>0</v>
          </cell>
          <cell r="HH178">
            <v>0</v>
          </cell>
        </row>
        <row r="179">
          <cell r="GW179">
            <v>0</v>
          </cell>
          <cell r="GX179">
            <v>0</v>
          </cell>
          <cell r="GY179">
            <v>0</v>
          </cell>
          <cell r="GZ179">
            <v>0</v>
          </cell>
          <cell r="HA179">
            <v>0</v>
          </cell>
          <cell r="HB179">
            <v>0</v>
          </cell>
          <cell r="HC179">
            <v>0</v>
          </cell>
          <cell r="HD179">
            <v>0</v>
          </cell>
          <cell r="HE179">
            <v>0</v>
          </cell>
          <cell r="HF179">
            <v>0</v>
          </cell>
          <cell r="HG179">
            <v>0</v>
          </cell>
          <cell r="HH179">
            <v>0</v>
          </cell>
        </row>
        <row r="180">
          <cell r="C180" t="str">
            <v>Ttl Support Cost</v>
          </cell>
          <cell r="GW180">
            <v>0</v>
          </cell>
          <cell r="GX180">
            <v>0</v>
          </cell>
          <cell r="GY180">
            <v>0</v>
          </cell>
          <cell r="GZ180">
            <v>0</v>
          </cell>
          <cell r="HA180">
            <v>0</v>
          </cell>
          <cell r="HB180">
            <v>0</v>
          </cell>
          <cell r="HC180">
            <v>0</v>
          </cell>
          <cell r="HD180">
            <v>0</v>
          </cell>
          <cell r="HE180">
            <v>0</v>
          </cell>
          <cell r="HF180">
            <v>0</v>
          </cell>
          <cell r="HG180">
            <v>0</v>
          </cell>
          <cell r="HH180">
            <v>0</v>
          </cell>
        </row>
        <row r="181">
          <cell r="A181" t="str">
            <v>Rolling Data</v>
          </cell>
          <cell r="GW181">
            <v>0</v>
          </cell>
          <cell r="GX181">
            <v>0</v>
          </cell>
          <cell r="GY181">
            <v>0</v>
          </cell>
          <cell r="GZ181">
            <v>0</v>
          </cell>
          <cell r="HA181">
            <v>0</v>
          </cell>
          <cell r="HB181">
            <v>0</v>
          </cell>
          <cell r="HC181">
            <v>0</v>
          </cell>
          <cell r="HD181">
            <v>0</v>
          </cell>
          <cell r="HE181">
            <v>0</v>
          </cell>
          <cell r="HF181">
            <v>0</v>
          </cell>
          <cell r="HG181">
            <v>0</v>
          </cell>
          <cell r="HH181">
            <v>0</v>
          </cell>
        </row>
        <row r="182">
          <cell r="A182">
            <v>4</v>
          </cell>
          <cell r="B182">
            <v>2003</v>
          </cell>
          <cell r="E182">
            <v>3589231.26</v>
          </cell>
          <cell r="F182">
            <v>6738968.6699999999</v>
          </cell>
          <cell r="G182">
            <v>6515539.9099999992</v>
          </cell>
          <cell r="H182">
            <v>6345145.2100000009</v>
          </cell>
          <cell r="I182">
            <v>8036998.9600000009</v>
          </cell>
          <cell r="J182">
            <v>20220681.020000003</v>
          </cell>
          <cell r="K182">
            <v>9045611.2799999993</v>
          </cell>
          <cell r="L182">
            <v>45384281.229999997</v>
          </cell>
          <cell r="M182">
            <v>5256826.8099999996</v>
          </cell>
          <cell r="N182">
            <v>11914083.939999999</v>
          </cell>
          <cell r="O182">
            <v>7462725.0000000009</v>
          </cell>
          <cell r="P182">
            <v>6396811.71</v>
          </cell>
          <cell r="Q182">
            <v>5613059.9299999997</v>
          </cell>
          <cell r="R182">
            <v>6798628.6199999982</v>
          </cell>
          <cell r="S182">
            <v>4264445.3</v>
          </cell>
          <cell r="T182">
            <v>2425136.5499999998</v>
          </cell>
          <cell r="U182">
            <v>2502568.56</v>
          </cell>
          <cell r="V182">
            <v>4793314.01</v>
          </cell>
          <cell r="W182">
            <v>5847933.46</v>
          </cell>
          <cell r="X182">
            <v>2976371.29</v>
          </cell>
          <cell r="Y182">
            <v>12455377.729999999</v>
          </cell>
          <cell r="Z182">
            <v>5559318.8799999999</v>
          </cell>
          <cell r="AA182">
            <v>9168713.5100000016</v>
          </cell>
          <cell r="AB182">
            <v>5259329.95</v>
          </cell>
          <cell r="AC182">
            <v>5194308.7300000004</v>
          </cell>
          <cell r="AD182">
            <v>13779476.869999997</v>
          </cell>
          <cell r="AE182">
            <v>223544888.38999999</v>
          </cell>
          <cell r="AF182">
            <v>2817610.43</v>
          </cell>
          <cell r="AG182">
            <v>2817610.43</v>
          </cell>
          <cell r="AH182">
            <v>3801930.24</v>
          </cell>
          <cell r="AI182">
            <v>7167872.6400000006</v>
          </cell>
          <cell r="AJ182">
            <v>6248740.870000001</v>
          </cell>
          <cell r="AK182">
            <v>17218543.749999996</v>
          </cell>
          <cell r="AL182">
            <v>23692791.150000002</v>
          </cell>
          <cell r="AM182">
            <v>9166222.6199999992</v>
          </cell>
          <cell r="AN182">
            <v>2106189.1800000002</v>
          </cell>
          <cell r="AO182">
            <v>7110730.29</v>
          </cell>
          <cell r="AP182">
            <v>20259116.929999996</v>
          </cell>
          <cell r="AQ182">
            <v>4798236.41</v>
          </cell>
          <cell r="AR182">
            <v>5348858.6900000004</v>
          </cell>
          <cell r="AS182">
            <v>6738842.4400000004</v>
          </cell>
          <cell r="AT182">
            <v>5656919.8499999996</v>
          </cell>
          <cell r="AU182">
            <v>6136106.8900000015</v>
          </cell>
          <cell r="AV182">
            <v>4318359.74</v>
          </cell>
          <cell r="AW182">
            <v>13369959.49</v>
          </cell>
          <cell r="AX182">
            <v>5576895.8999999985</v>
          </cell>
          <cell r="AY182">
            <v>4953301.32</v>
          </cell>
          <cell r="AZ182">
            <v>9847127.6999999974</v>
          </cell>
          <cell r="BA182">
            <v>4021672.26</v>
          </cell>
          <cell r="BB182">
            <v>3503511.49</v>
          </cell>
          <cell r="BC182">
            <v>5804101.6799999988</v>
          </cell>
          <cell r="BD182">
            <v>2489824.4700000002</v>
          </cell>
          <cell r="BE182">
            <v>3746270.09</v>
          </cell>
          <cell r="BF182">
            <v>6985879.9799999995</v>
          </cell>
          <cell r="BG182">
            <v>4317001.32</v>
          </cell>
          <cell r="BH182">
            <v>4819308.5999999996</v>
          </cell>
          <cell r="BI182">
            <v>0</v>
          </cell>
          <cell r="BJ182">
            <v>4022084.09</v>
          </cell>
          <cell r="BK182">
            <v>2996618.66</v>
          </cell>
          <cell r="BL182">
            <v>3112696.16</v>
          </cell>
          <cell r="BM182">
            <v>0</v>
          </cell>
          <cell r="BN182">
            <v>23407655.770000003</v>
          </cell>
          <cell r="BO182">
            <v>7340119.8399999999</v>
          </cell>
          <cell r="BP182">
            <v>14512738.690000005</v>
          </cell>
          <cell r="BQ182">
            <v>8460724.4499999993</v>
          </cell>
          <cell r="BR182">
            <v>193654663.19999993</v>
          </cell>
          <cell r="BS182">
            <v>8652470.0600000024</v>
          </cell>
          <cell r="BT182">
            <v>6119110.7400000002</v>
          </cell>
          <cell r="BU182">
            <v>3799025.76</v>
          </cell>
          <cell r="BV182">
            <v>6727912.5399999991</v>
          </cell>
          <cell r="BW182">
            <v>4730793.0999999996</v>
          </cell>
          <cell r="BX182">
            <v>17245419.240000002</v>
          </cell>
          <cell r="BY182">
            <v>6881271.0300000003</v>
          </cell>
          <cell r="BZ182">
            <v>2797176.54</v>
          </cell>
          <cell r="CA182">
            <v>4298481.3099999996</v>
          </cell>
          <cell r="CB182">
            <v>4261748.62</v>
          </cell>
          <cell r="CC182">
            <v>3880620.12</v>
          </cell>
          <cell r="CD182">
            <v>4072327.3</v>
          </cell>
          <cell r="CE182">
            <v>208953.99</v>
          </cell>
          <cell r="CF182">
            <v>4616750.72</v>
          </cell>
          <cell r="CG182">
            <v>7524207.9900000002</v>
          </cell>
          <cell r="CH182">
            <v>2549566.6800000002</v>
          </cell>
          <cell r="CI182">
            <v>3580322.23</v>
          </cell>
          <cell r="CJ182">
            <v>3964457.99</v>
          </cell>
          <cell r="CK182">
            <v>5551765.4699999988</v>
          </cell>
          <cell r="CL182">
            <v>3091486.69</v>
          </cell>
          <cell r="CM182">
            <v>2112447.98</v>
          </cell>
          <cell r="CN182">
            <v>2174337.48</v>
          </cell>
          <cell r="CO182">
            <v>16576576.1</v>
          </cell>
          <cell r="CP182">
            <v>4530197</v>
          </cell>
          <cell r="CQ182">
            <v>129947426.67999999</v>
          </cell>
          <cell r="CR182">
            <v>6136965.4299999988</v>
          </cell>
          <cell r="CS182">
            <v>18952161.169999998</v>
          </cell>
          <cell r="CT182">
            <v>8190634.9299999997</v>
          </cell>
          <cell r="CU182">
            <v>6644351.9600000009</v>
          </cell>
          <cell r="CV182">
            <v>6562159.0900000026</v>
          </cell>
          <cell r="CW182">
            <v>5720091.0899999999</v>
          </cell>
          <cell r="CX182">
            <v>5790523.0499999989</v>
          </cell>
          <cell r="CY182">
            <v>2937737.93</v>
          </cell>
          <cell r="CZ182">
            <v>4643693.51</v>
          </cell>
          <cell r="DA182">
            <v>4608871.22</v>
          </cell>
          <cell r="DB182">
            <v>2600397.83</v>
          </cell>
          <cell r="DC182">
            <v>13931826.649999999</v>
          </cell>
          <cell r="DD182">
            <v>2405043.02</v>
          </cell>
          <cell r="DE182">
            <v>5898865.7599999998</v>
          </cell>
          <cell r="DF182">
            <v>2512988.5099999998</v>
          </cell>
          <cell r="DG182">
            <v>1843669.93</v>
          </cell>
          <cell r="DH182">
            <v>0</v>
          </cell>
          <cell r="DI182">
            <v>0</v>
          </cell>
          <cell r="DJ182">
            <v>99379981.080000028</v>
          </cell>
          <cell r="DK182">
            <v>4023488.13</v>
          </cell>
          <cell r="DL182">
            <v>12510992.550000001</v>
          </cell>
          <cell r="DM182">
            <v>6454571.9099999992</v>
          </cell>
          <cell r="DN182">
            <v>4381709.68</v>
          </cell>
          <cell r="DO182">
            <v>7266413.9699999988</v>
          </cell>
          <cell r="DP182">
            <v>19025218.489999998</v>
          </cell>
          <cell r="DQ182">
            <v>4799247.4800000004</v>
          </cell>
          <cell r="DR182">
            <v>6758868.2999999998</v>
          </cell>
          <cell r="DS182">
            <v>14038874.310000002</v>
          </cell>
          <cell r="DT182">
            <v>27295571.040000007</v>
          </cell>
          <cell r="DU182">
            <v>5895747.2500000019</v>
          </cell>
          <cell r="DV182">
            <v>2972292.24</v>
          </cell>
          <cell r="DW182">
            <v>3994885.44</v>
          </cell>
          <cell r="DX182">
            <v>9715445.9299999997</v>
          </cell>
          <cell r="DY182">
            <v>3099015.91</v>
          </cell>
          <cell r="DZ182">
            <v>0</v>
          </cell>
          <cell r="EA182">
            <v>132232342.63000003</v>
          </cell>
          <cell r="EB182">
            <v>5703373.0300000003</v>
          </cell>
          <cell r="EC182">
            <v>12023019.649999999</v>
          </cell>
          <cell r="ED182">
            <v>10348794.809999999</v>
          </cell>
          <cell r="EE182">
            <v>9128668.6899999976</v>
          </cell>
          <cell r="EF182">
            <v>9037235.0100000016</v>
          </cell>
          <cell r="EG182">
            <v>5673616.5900000008</v>
          </cell>
          <cell r="EH182">
            <v>14695451.579999996</v>
          </cell>
          <cell r="EI182">
            <v>4869290.37</v>
          </cell>
          <cell r="EJ182">
            <v>6856548.8499999996</v>
          </cell>
          <cell r="EK182">
            <v>7797332.5499999989</v>
          </cell>
          <cell r="EL182">
            <v>22463000.27</v>
          </cell>
          <cell r="EM182">
            <v>4895325.8899999997</v>
          </cell>
          <cell r="EN182">
            <v>4810838.6500000004</v>
          </cell>
          <cell r="EO182">
            <v>25124128.769999996</v>
          </cell>
          <cell r="EP182">
            <v>23028100.949999999</v>
          </cell>
          <cell r="EQ182">
            <v>4903738.84</v>
          </cell>
          <cell r="ER182">
            <v>4739138.2300000004</v>
          </cell>
          <cell r="ES182">
            <v>5321464</v>
          </cell>
          <cell r="ET182">
            <v>2432705.59</v>
          </cell>
          <cell r="EU182">
            <v>2489450.9500000002</v>
          </cell>
          <cell r="EV182">
            <v>2712959.39</v>
          </cell>
          <cell r="EW182">
            <v>5201124.6900000004</v>
          </cell>
          <cell r="EX182">
            <v>2624727.12</v>
          </cell>
          <cell r="EY182">
            <v>6374226.5899999989</v>
          </cell>
          <cell r="EZ182">
            <v>44795.13</v>
          </cell>
          <cell r="FA182">
            <v>3635096.6</v>
          </cell>
          <cell r="FB182">
            <v>4180210.84</v>
          </cell>
          <cell r="FC182">
            <v>4767763.16</v>
          </cell>
          <cell r="FD182">
            <v>8533904.8399999999</v>
          </cell>
          <cell r="FE182">
            <v>4033177.4</v>
          </cell>
          <cell r="FF182">
            <v>228449209.02999988</v>
          </cell>
          <cell r="FG182">
            <v>9716973.0399999991</v>
          </cell>
          <cell r="FH182">
            <v>11687351.549999999</v>
          </cell>
          <cell r="FI182">
            <v>10921533.660000002</v>
          </cell>
          <cell r="FJ182">
            <v>2306551.91</v>
          </cell>
          <cell r="FK182">
            <v>34632410.160000004</v>
          </cell>
          <cell r="FL182">
            <v>8914199.5199999996</v>
          </cell>
          <cell r="FM182">
            <v>1980059.23</v>
          </cell>
          <cell r="FN182">
            <v>3114065.85</v>
          </cell>
          <cell r="FO182">
            <v>4441941.74</v>
          </cell>
          <cell r="FP182">
            <v>8580644.2499999981</v>
          </cell>
          <cell r="FQ182">
            <v>2145970.39</v>
          </cell>
          <cell r="FR182">
            <v>2117415.7200000002</v>
          </cell>
          <cell r="FS182">
            <v>31294296.700000007</v>
          </cell>
          <cell r="FT182">
            <v>6201789.4499999993</v>
          </cell>
          <cell r="FU182">
            <v>5255557.79</v>
          </cell>
          <cell r="FV182">
            <v>7947203.3699999992</v>
          </cell>
          <cell r="FW182">
            <v>3709211.94</v>
          </cell>
          <cell r="FX182">
            <v>5799640.0099999998</v>
          </cell>
          <cell r="FY182">
            <v>4289179.9400000004</v>
          </cell>
          <cell r="FZ182">
            <v>0</v>
          </cell>
          <cell r="GA182">
            <v>33202582.500000004</v>
          </cell>
          <cell r="GB182">
            <v>5026393.18</v>
          </cell>
          <cell r="GC182">
            <v>4700585.83</v>
          </cell>
          <cell r="GD182">
            <v>8557824.0899999999</v>
          </cell>
          <cell r="GE182">
            <v>3204885.11</v>
          </cell>
          <cell r="GF182">
            <v>11516283.419999998</v>
          </cell>
          <cell r="GG182">
            <v>4842046.32</v>
          </cell>
          <cell r="GH182">
            <v>8992620.0700000022</v>
          </cell>
          <cell r="GI182">
            <v>7210823.4000000004</v>
          </cell>
          <cell r="GJ182">
            <v>7746812.5700000003</v>
          </cell>
          <cell r="GK182">
            <v>61798273.98999998</v>
          </cell>
          <cell r="GL182">
            <v>3159510.83</v>
          </cell>
          <cell r="GM182">
            <v>10852781.800000003</v>
          </cell>
          <cell r="GN182">
            <v>4171992.71</v>
          </cell>
          <cell r="GO182">
            <v>5789034.9299999997</v>
          </cell>
          <cell r="GP182">
            <v>3971184.6400000001</v>
          </cell>
          <cell r="GQ182">
            <v>9520107.9199999981</v>
          </cell>
          <cell r="GR182">
            <v>37464612.830000006</v>
          </cell>
          <cell r="GW182">
            <v>1007208511.0099998</v>
          </cell>
          <cell r="GX182">
            <v>215610719.93000001</v>
          </cell>
          <cell r="GY182">
            <v>74380967.940000013</v>
          </cell>
          <cell r="GZ182">
            <v>149163920.44999999</v>
          </cell>
          <cell r="HA182">
            <v>83533219.769999981</v>
          </cell>
          <cell r="HB182">
            <v>32113971.25</v>
          </cell>
          <cell r="HC182">
            <v>35056308.600000001</v>
          </cell>
          <cell r="HD182">
            <v>19692672.77</v>
          </cell>
          <cell r="HE182">
            <v>243581042.56999999</v>
          </cell>
          <cell r="HF182">
            <v>34965202.950000003</v>
          </cell>
          <cell r="HG182">
            <v>278546245.51999998</v>
          </cell>
          <cell r="HH182">
            <v>111852726.89000002</v>
          </cell>
        </row>
        <row r="183">
          <cell r="A183">
            <v>5</v>
          </cell>
          <cell r="B183">
            <v>2003</v>
          </cell>
          <cell r="E183">
            <v>3595058.1</v>
          </cell>
          <cell r="F183">
            <v>6732719.7499999981</v>
          </cell>
          <cell r="G183">
            <v>6609046.29</v>
          </cell>
          <cell r="H183">
            <v>6416960.7700000014</v>
          </cell>
          <cell r="I183">
            <v>7974467.290000001</v>
          </cell>
          <cell r="J183">
            <v>20297895.460000001</v>
          </cell>
          <cell r="K183">
            <v>9015499.9700000007</v>
          </cell>
          <cell r="L183">
            <v>45294515.080000021</v>
          </cell>
          <cell r="M183">
            <v>5274245.37</v>
          </cell>
          <cell r="N183">
            <v>11860539.9</v>
          </cell>
          <cell r="O183">
            <v>7462108.3900000015</v>
          </cell>
          <cell r="P183">
            <v>6367699.5399999982</v>
          </cell>
          <cell r="Q183">
            <v>5622837.2300000004</v>
          </cell>
          <cell r="R183">
            <v>6792655.580000001</v>
          </cell>
          <cell r="S183">
            <v>4279905.0199999996</v>
          </cell>
          <cell r="T183">
            <v>2421158.4</v>
          </cell>
          <cell r="U183">
            <v>2499014.85</v>
          </cell>
          <cell r="V183">
            <v>4838209.8899999997</v>
          </cell>
          <cell r="W183">
            <v>5830540.3500000006</v>
          </cell>
          <cell r="X183">
            <v>2965342.76</v>
          </cell>
          <cell r="Y183">
            <v>12415807.049999999</v>
          </cell>
          <cell r="Z183">
            <v>5556657.370000002</v>
          </cell>
          <cell r="AA183">
            <v>9174725.549999997</v>
          </cell>
          <cell r="AB183">
            <v>5366566.1900000004</v>
          </cell>
          <cell r="AC183">
            <v>5179112.71</v>
          </cell>
          <cell r="AD183">
            <v>13800447.25</v>
          </cell>
          <cell r="AE183">
            <v>223643736.11000007</v>
          </cell>
          <cell r="AF183">
            <v>2899268.91</v>
          </cell>
          <cell r="AG183">
            <v>2899268.91</v>
          </cell>
          <cell r="AH183">
            <v>3779322.63</v>
          </cell>
          <cell r="AI183">
            <v>7175522.4900000002</v>
          </cell>
          <cell r="AJ183">
            <v>6323233.6600000001</v>
          </cell>
          <cell r="AK183">
            <v>17278078.779999997</v>
          </cell>
          <cell r="AL183">
            <v>23674349.910000008</v>
          </cell>
          <cell r="AM183">
            <v>9268048.1499999966</v>
          </cell>
          <cell r="AN183">
            <v>2099775.41</v>
          </cell>
          <cell r="AO183">
            <v>7104559.4600000018</v>
          </cell>
          <cell r="AP183">
            <v>20211624.470000003</v>
          </cell>
          <cell r="AQ183">
            <v>4833680.3899999997</v>
          </cell>
          <cell r="AR183">
            <v>5361660.42</v>
          </cell>
          <cell r="AS183">
            <v>6718148.5000000009</v>
          </cell>
          <cell r="AT183">
            <v>5712531.620000001</v>
          </cell>
          <cell r="AU183">
            <v>6160228.6100000003</v>
          </cell>
          <cell r="AV183">
            <v>4321415.49</v>
          </cell>
          <cell r="AW183">
            <v>13395628.380000001</v>
          </cell>
          <cell r="AX183">
            <v>5551264.3200000003</v>
          </cell>
          <cell r="AY183">
            <v>4979809.1100000003</v>
          </cell>
          <cell r="AZ183">
            <v>9874199.040000001</v>
          </cell>
          <cell r="BA183">
            <v>4015088.18</v>
          </cell>
          <cell r="BB183">
            <v>3492468.72</v>
          </cell>
          <cell r="BC183">
            <v>5877030.6499999994</v>
          </cell>
          <cell r="BD183">
            <v>2480937.46</v>
          </cell>
          <cell r="BE183">
            <v>3778519.19</v>
          </cell>
          <cell r="BF183">
            <v>7018090.330000001</v>
          </cell>
          <cell r="BG183">
            <v>4300978.96</v>
          </cell>
          <cell r="BH183">
            <v>4838529.24</v>
          </cell>
          <cell r="BI183">
            <v>0</v>
          </cell>
          <cell r="BJ183">
            <v>4064152.16</v>
          </cell>
          <cell r="BK183">
            <v>3001550.96</v>
          </cell>
          <cell r="BL183">
            <v>3137751.13</v>
          </cell>
          <cell r="BM183">
            <v>0</v>
          </cell>
          <cell r="BN183">
            <v>23590317.130000003</v>
          </cell>
          <cell r="BO183">
            <v>7279559.2700000014</v>
          </cell>
          <cell r="BP183">
            <v>14555897.100000001</v>
          </cell>
          <cell r="BQ183">
            <v>8425370.5399999991</v>
          </cell>
          <cell r="BR183">
            <v>194080990.82999992</v>
          </cell>
          <cell r="BS183">
            <v>8628539.4199999981</v>
          </cell>
          <cell r="BT183">
            <v>6126087.0200000014</v>
          </cell>
          <cell r="BU183">
            <v>3846832.07</v>
          </cell>
          <cell r="BV183">
            <v>6744826.0399999991</v>
          </cell>
          <cell r="BW183">
            <v>4738220.2</v>
          </cell>
          <cell r="BX183">
            <v>17184788.359999999</v>
          </cell>
          <cell r="BY183">
            <v>6924806.2000000002</v>
          </cell>
          <cell r="BZ183">
            <v>2828176.71</v>
          </cell>
          <cell r="CA183">
            <v>4285076.93</v>
          </cell>
          <cell r="CB183">
            <v>4267634.8</v>
          </cell>
          <cell r="CC183">
            <v>3952718.53</v>
          </cell>
          <cell r="CD183">
            <v>4067891.32</v>
          </cell>
          <cell r="CE183">
            <v>210141.78</v>
          </cell>
          <cell r="CF183">
            <v>4595360.6900000004</v>
          </cell>
          <cell r="CG183">
            <v>7512951.6300000008</v>
          </cell>
          <cell r="CH183">
            <v>2575364.54</v>
          </cell>
          <cell r="CI183">
            <v>3564829.64</v>
          </cell>
          <cell r="CJ183">
            <v>3960750.52</v>
          </cell>
          <cell r="CK183">
            <v>5523306.2699999996</v>
          </cell>
          <cell r="CL183">
            <v>3072290.55</v>
          </cell>
          <cell r="CM183">
            <v>2123430.13</v>
          </cell>
          <cell r="CN183">
            <v>2153852.88</v>
          </cell>
          <cell r="CO183">
            <v>16578099.040000001</v>
          </cell>
          <cell r="CP183">
            <v>4552099.49</v>
          </cell>
          <cell r="CQ183">
            <v>130018074.75999998</v>
          </cell>
          <cell r="CR183">
            <v>6105939.9799999995</v>
          </cell>
          <cell r="CS183">
            <v>19046512.66</v>
          </cell>
          <cell r="CT183">
            <v>8190174.910000002</v>
          </cell>
          <cell r="CU183">
            <v>6701071.7200000007</v>
          </cell>
          <cell r="CV183">
            <v>6553925.0000000009</v>
          </cell>
          <cell r="CW183">
            <v>5695438.1400000025</v>
          </cell>
          <cell r="CX183">
            <v>5825855.8900000006</v>
          </cell>
          <cell r="CY183">
            <v>2936835.8</v>
          </cell>
          <cell r="CZ183">
            <v>4626505.93</v>
          </cell>
          <cell r="DA183">
            <v>4615550.9800000004</v>
          </cell>
          <cell r="DB183">
            <v>2620371.23</v>
          </cell>
          <cell r="DC183">
            <v>13996450.289999995</v>
          </cell>
          <cell r="DD183">
            <v>2414485</v>
          </cell>
          <cell r="DE183">
            <v>5848610.8399999999</v>
          </cell>
          <cell r="DF183">
            <v>2524995.38</v>
          </cell>
          <cell r="DG183">
            <v>2288409.42</v>
          </cell>
          <cell r="DH183">
            <v>616814.77</v>
          </cell>
          <cell r="DI183">
            <v>0</v>
          </cell>
          <cell r="DJ183">
            <v>100607947.94000001</v>
          </cell>
          <cell r="DK183">
            <v>4003483.31</v>
          </cell>
          <cell r="DL183">
            <v>12591527.869999997</v>
          </cell>
          <cell r="DM183">
            <v>6437383.4699999997</v>
          </cell>
          <cell r="DN183">
            <v>4424889.45</v>
          </cell>
          <cell r="DO183">
            <v>7424590.9000000004</v>
          </cell>
          <cell r="DP183">
            <v>19085586.610000003</v>
          </cell>
          <cell r="DQ183">
            <v>4784559.01</v>
          </cell>
          <cell r="DR183">
            <v>6777588.0200000005</v>
          </cell>
          <cell r="DS183">
            <v>14036989.810000002</v>
          </cell>
          <cell r="DT183">
            <v>27446480.930000007</v>
          </cell>
          <cell r="DU183">
            <v>5893262.1899999995</v>
          </cell>
          <cell r="DV183">
            <v>2972782.04</v>
          </cell>
          <cell r="DW183">
            <v>4012256.35</v>
          </cell>
          <cell r="DX183">
            <v>9821538.7300000042</v>
          </cell>
          <cell r="DY183">
            <v>3079010.1</v>
          </cell>
          <cell r="DZ183">
            <v>0</v>
          </cell>
          <cell r="EA183">
            <v>132791928.79000002</v>
          </cell>
          <cell r="EB183">
            <v>5758703.6900000004</v>
          </cell>
          <cell r="EC183">
            <v>11978753.150000002</v>
          </cell>
          <cell r="ED183">
            <v>10397952.830000002</v>
          </cell>
          <cell r="EE183">
            <v>8984255.1400000006</v>
          </cell>
          <cell r="EF183">
            <v>8962589.7900000028</v>
          </cell>
          <cell r="EG183">
            <v>5687676.9600000018</v>
          </cell>
          <cell r="EH183">
            <v>14488520.65</v>
          </cell>
          <cell r="EI183">
            <v>4861434.24</v>
          </cell>
          <cell r="EJ183">
            <v>6806595.1499999985</v>
          </cell>
          <cell r="EK183">
            <v>7771087.3200000003</v>
          </cell>
          <cell r="EL183">
            <v>22604622.539999995</v>
          </cell>
          <cell r="EM183">
            <v>4846887.43</v>
          </cell>
          <cell r="EN183">
            <v>4826123.82</v>
          </cell>
          <cell r="EO183">
            <v>25203986.330000006</v>
          </cell>
          <cell r="EP183">
            <v>23043515.529999997</v>
          </cell>
          <cell r="EQ183">
            <v>4922262.24</v>
          </cell>
          <cell r="ER183">
            <v>4715986.13</v>
          </cell>
          <cell r="ES183">
            <v>5348570.74</v>
          </cell>
          <cell r="ET183">
            <v>2428077.38</v>
          </cell>
          <cell r="EU183">
            <v>2500483.38</v>
          </cell>
          <cell r="EV183">
            <v>2708232.31</v>
          </cell>
          <cell r="EW183">
            <v>5247994.1500000004</v>
          </cell>
          <cell r="EX183">
            <v>2649785.2999999998</v>
          </cell>
          <cell r="EY183">
            <v>6287142.9099999992</v>
          </cell>
          <cell r="EZ183">
            <v>352122.41</v>
          </cell>
          <cell r="FA183">
            <v>3614333.44</v>
          </cell>
          <cell r="FB183">
            <v>4156630.49</v>
          </cell>
          <cell r="FC183">
            <v>4846993.62</v>
          </cell>
          <cell r="FD183">
            <v>10255983.329999998</v>
          </cell>
          <cell r="FE183">
            <v>4025623.24</v>
          </cell>
          <cell r="FF183">
            <v>230282925.63999978</v>
          </cell>
          <cell r="FG183">
            <v>9823752.7199999988</v>
          </cell>
          <cell r="FH183">
            <v>11607945.49</v>
          </cell>
          <cell r="FI183">
            <v>10899642.500000006</v>
          </cell>
          <cell r="FJ183">
            <v>2315707.71</v>
          </cell>
          <cell r="FK183">
            <v>34647048.419999994</v>
          </cell>
          <cell r="FL183">
            <v>9016299.3599999994</v>
          </cell>
          <cell r="FM183">
            <v>1961545.19</v>
          </cell>
          <cell r="FN183">
            <v>3139395.19</v>
          </cell>
          <cell r="FO183">
            <v>4485267.79</v>
          </cell>
          <cell r="FP183">
            <v>8584888.5299999993</v>
          </cell>
          <cell r="FQ183">
            <v>2147822.19</v>
          </cell>
          <cell r="FR183">
            <v>3124310.57</v>
          </cell>
          <cell r="FS183">
            <v>32459528.820000004</v>
          </cell>
          <cell r="FT183">
            <v>6223835.1400000006</v>
          </cell>
          <cell r="FU183">
            <v>5244493.59</v>
          </cell>
          <cell r="FV183">
            <v>8004474.0999999978</v>
          </cell>
          <cell r="FW183">
            <v>3714839.58</v>
          </cell>
          <cell r="FX183">
            <v>5800091.7799999993</v>
          </cell>
          <cell r="FY183">
            <v>4288658.25</v>
          </cell>
          <cell r="FZ183">
            <v>0</v>
          </cell>
          <cell r="GA183">
            <v>33276392.440000001</v>
          </cell>
          <cell r="GB183">
            <v>5032586.3</v>
          </cell>
          <cell r="GC183">
            <v>4719878.42</v>
          </cell>
          <cell r="GD183">
            <v>8520696.6700000018</v>
          </cell>
          <cell r="GE183">
            <v>3218443.58</v>
          </cell>
          <cell r="GF183">
            <v>11579476.699999999</v>
          </cell>
          <cell r="GG183">
            <v>4857644.34</v>
          </cell>
          <cell r="GH183">
            <v>9041192.9600000028</v>
          </cell>
          <cell r="GI183">
            <v>7204289.8000000007</v>
          </cell>
          <cell r="GJ183">
            <v>7862785.0500000007</v>
          </cell>
          <cell r="GK183">
            <v>62036993.819999978</v>
          </cell>
          <cell r="GL183">
            <v>3126782.09</v>
          </cell>
          <cell r="GM183">
            <v>10952110.939999999</v>
          </cell>
          <cell r="GN183">
            <v>4172070.79</v>
          </cell>
          <cell r="GO183">
            <v>5796652.7000000011</v>
          </cell>
          <cell r="GP183">
            <v>4096659.61</v>
          </cell>
          <cell r="GQ183">
            <v>9583157.9699999988</v>
          </cell>
          <cell r="GR183">
            <v>37727434.100000001</v>
          </cell>
          <cell r="GW183">
            <v>1011425604.0699998</v>
          </cell>
          <cell r="GX183">
            <v>217425476.37999997</v>
          </cell>
          <cell r="GY183">
            <v>74400420.50999999</v>
          </cell>
          <cell r="GZ183">
            <v>149243315.60000008</v>
          </cell>
          <cell r="HA183">
            <v>83371309.280000016</v>
          </cell>
          <cell r="HB183">
            <v>32188476.460000001</v>
          </cell>
          <cell r="HC183">
            <v>35065018.329999998</v>
          </cell>
          <cell r="HD183">
            <v>19685092.679999996</v>
          </cell>
          <cell r="HE183">
            <v>243821083.80000007</v>
          </cell>
          <cell r="HF183">
            <v>35042173.470000006</v>
          </cell>
          <cell r="HG183">
            <v>278863257.2700001</v>
          </cell>
          <cell r="HH183">
            <v>111835167.71000004</v>
          </cell>
        </row>
        <row r="184">
          <cell r="A184">
            <v>6</v>
          </cell>
          <cell r="B184">
            <v>2003</v>
          </cell>
          <cell r="E184">
            <v>3650056.42</v>
          </cell>
          <cell r="F184">
            <v>6726642.0399999991</v>
          </cell>
          <cell r="G184">
            <v>6624120.1799999988</v>
          </cell>
          <cell r="H184">
            <v>6492080.7000000011</v>
          </cell>
          <cell r="I184">
            <v>8003018.1700000018</v>
          </cell>
          <cell r="J184">
            <v>20199912.890000001</v>
          </cell>
          <cell r="K184">
            <v>8973133.9300000016</v>
          </cell>
          <cell r="L184">
            <v>45171535.880000018</v>
          </cell>
          <cell r="M184">
            <v>5299863.72</v>
          </cell>
          <cell r="N184">
            <v>11882819.619999999</v>
          </cell>
          <cell r="O184">
            <v>7533648.4899999993</v>
          </cell>
          <cell r="P184">
            <v>6424235.4099999974</v>
          </cell>
          <cell r="Q184">
            <v>5680297.8999999985</v>
          </cell>
          <cell r="R184">
            <v>6798656.8000000017</v>
          </cell>
          <cell r="S184">
            <v>4305232.87</v>
          </cell>
          <cell r="T184">
            <v>2428884.7200000002</v>
          </cell>
          <cell r="U184">
            <v>2491757.08</v>
          </cell>
          <cell r="V184">
            <v>4867164.82</v>
          </cell>
          <cell r="W184">
            <v>5761416.8299999991</v>
          </cell>
          <cell r="X184">
            <v>2985156.47</v>
          </cell>
          <cell r="Y184">
            <v>12498897.409999998</v>
          </cell>
          <cell r="Z184">
            <v>5606696.4400000023</v>
          </cell>
          <cell r="AA184">
            <v>9191930.4499999993</v>
          </cell>
          <cell r="AB184">
            <v>5424340.4899999993</v>
          </cell>
          <cell r="AC184">
            <v>5183777.8899999997</v>
          </cell>
          <cell r="AD184">
            <v>13932522.98</v>
          </cell>
          <cell r="AE184">
            <v>224137800.60000002</v>
          </cell>
          <cell r="AF184">
            <v>3027744.95</v>
          </cell>
          <cell r="AG184">
            <v>3027744.95</v>
          </cell>
          <cell r="AH184">
            <v>3726504.84</v>
          </cell>
          <cell r="AI184">
            <v>7208747.0800000019</v>
          </cell>
          <cell r="AJ184">
            <v>6353775.5399999991</v>
          </cell>
          <cell r="AK184">
            <v>17289027.459999997</v>
          </cell>
          <cell r="AL184">
            <v>23630142.070000004</v>
          </cell>
          <cell r="AM184">
            <v>9337817.6799999978</v>
          </cell>
          <cell r="AN184">
            <v>2074267.39</v>
          </cell>
          <cell r="AO184">
            <v>7146668.8100000015</v>
          </cell>
          <cell r="AP184">
            <v>20301168.370000001</v>
          </cell>
          <cell r="AQ184">
            <v>4835181.6900000004</v>
          </cell>
          <cell r="AR184">
            <v>5362601.58</v>
          </cell>
          <cell r="AS184">
            <v>6715098.4000000013</v>
          </cell>
          <cell r="AT184">
            <v>5775520.4800000004</v>
          </cell>
          <cell r="AU184">
            <v>6235073.9600000018</v>
          </cell>
          <cell r="AV184">
            <v>4330911.9000000004</v>
          </cell>
          <cell r="AW184">
            <v>13403617.129999997</v>
          </cell>
          <cell r="AX184">
            <v>5565588.629999999</v>
          </cell>
          <cell r="AY184">
            <v>4994693.1900000004</v>
          </cell>
          <cell r="AZ184">
            <v>9961873.9099999983</v>
          </cell>
          <cell r="BA184">
            <v>4052759.91</v>
          </cell>
          <cell r="BB184">
            <v>3508059.6</v>
          </cell>
          <cell r="BC184">
            <v>5982053.2499999991</v>
          </cell>
          <cell r="BD184">
            <v>2498644.39</v>
          </cell>
          <cell r="BE184">
            <v>3799501.22</v>
          </cell>
          <cell r="BF184">
            <v>7035479.1299999999</v>
          </cell>
          <cell r="BG184">
            <v>4311073.78</v>
          </cell>
          <cell r="BH184">
            <v>4844138.04</v>
          </cell>
          <cell r="BI184">
            <v>0</v>
          </cell>
          <cell r="BJ184">
            <v>4122546.86</v>
          </cell>
          <cell r="BK184">
            <v>3021211.61</v>
          </cell>
          <cell r="BL184">
            <v>3191247.32</v>
          </cell>
          <cell r="BM184">
            <v>0</v>
          </cell>
          <cell r="BN184">
            <v>23598473.289999999</v>
          </cell>
          <cell r="BO184">
            <v>7241275.3200000003</v>
          </cell>
          <cell r="BP184">
            <v>14740691.579999998</v>
          </cell>
          <cell r="BQ184">
            <v>8536596.5600000024</v>
          </cell>
          <cell r="BR184">
            <v>195111749.90999991</v>
          </cell>
          <cell r="BS184">
            <v>8738892.799999997</v>
          </cell>
          <cell r="BT184">
            <v>6213221.910000002</v>
          </cell>
          <cell r="BU184">
            <v>3852308.66</v>
          </cell>
          <cell r="BV184">
            <v>6699972.3899999987</v>
          </cell>
          <cell r="BW184">
            <v>4804742.46</v>
          </cell>
          <cell r="BX184">
            <v>17398003.700000003</v>
          </cell>
          <cell r="BY184">
            <v>6941045.8500000006</v>
          </cell>
          <cell r="BZ184">
            <v>2831359.74</v>
          </cell>
          <cell r="CA184">
            <v>4297534.34</v>
          </cell>
          <cell r="CB184">
            <v>4282370.88</v>
          </cell>
          <cell r="CC184">
            <v>3984612.7</v>
          </cell>
          <cell r="CD184">
            <v>4094731.87</v>
          </cell>
          <cell r="CE184">
            <v>217765.69</v>
          </cell>
          <cell r="CF184">
            <v>4611623.1100000003</v>
          </cell>
          <cell r="CG184">
            <v>7530575.9500000011</v>
          </cell>
          <cell r="CH184">
            <v>2588025.12</v>
          </cell>
          <cell r="CI184">
            <v>3632773.51</v>
          </cell>
          <cell r="CJ184">
            <v>3961643.16</v>
          </cell>
          <cell r="CK184">
            <v>5552259.339999998</v>
          </cell>
          <cell r="CL184">
            <v>3089413.12</v>
          </cell>
          <cell r="CM184">
            <v>2137723.7999999998</v>
          </cell>
          <cell r="CN184">
            <v>2145067.92</v>
          </cell>
          <cell r="CO184">
            <v>16501529.51</v>
          </cell>
          <cell r="CP184">
            <v>4586434.6900000004</v>
          </cell>
          <cell r="CQ184">
            <v>130693632.22000004</v>
          </cell>
          <cell r="CR184">
            <v>6118400.7299999995</v>
          </cell>
          <cell r="CS184">
            <v>19175753.610000003</v>
          </cell>
          <cell r="CT184">
            <v>8213455.879999999</v>
          </cell>
          <cell r="CU184">
            <v>6704212.1400000006</v>
          </cell>
          <cell r="CV184">
            <v>6568162.8200000012</v>
          </cell>
          <cell r="CW184">
            <v>5681052.6500000022</v>
          </cell>
          <cell r="CX184">
            <v>5862096.6199999992</v>
          </cell>
          <cell r="CY184">
            <v>2963858.93</v>
          </cell>
          <cell r="CZ184">
            <v>4619947.76</v>
          </cell>
          <cell r="DA184">
            <v>4629693.26</v>
          </cell>
          <cell r="DB184">
            <v>2649848.7000000002</v>
          </cell>
          <cell r="DC184">
            <v>14191225.809999999</v>
          </cell>
          <cell r="DD184">
            <v>2422533.52</v>
          </cell>
          <cell r="DE184">
            <v>5796586.3699999992</v>
          </cell>
          <cell r="DF184">
            <v>2576337.31</v>
          </cell>
          <cell r="DG184">
            <v>2695939.38</v>
          </cell>
          <cell r="DH184">
            <v>1057130.25</v>
          </cell>
          <cell r="DI184">
            <v>0</v>
          </cell>
          <cell r="DJ184">
            <v>101926235.74000005</v>
          </cell>
          <cell r="DK184">
            <v>4066388.86</v>
          </cell>
          <cell r="DL184">
            <v>12682817.449999996</v>
          </cell>
          <cell r="DM184">
            <v>6436108.7800000003</v>
          </cell>
          <cell r="DN184">
            <v>4458188</v>
          </cell>
          <cell r="DO184">
            <v>7510102.5100000016</v>
          </cell>
          <cell r="DP184">
            <v>19197106.870000001</v>
          </cell>
          <cell r="DQ184">
            <v>4791756.13</v>
          </cell>
          <cell r="DR184">
            <v>6740507.1700000009</v>
          </cell>
          <cell r="DS184">
            <v>14035769.449999996</v>
          </cell>
          <cell r="DT184">
            <v>27523261.560000002</v>
          </cell>
          <cell r="DU184">
            <v>5908247.8499999996</v>
          </cell>
          <cell r="DV184">
            <v>2988974.73</v>
          </cell>
          <cell r="DW184">
            <v>4030985.43</v>
          </cell>
          <cell r="DX184">
            <v>10062437.540000007</v>
          </cell>
          <cell r="DY184">
            <v>3114828.12</v>
          </cell>
          <cell r="DZ184">
            <v>0</v>
          </cell>
          <cell r="EA184">
            <v>133547480.45000005</v>
          </cell>
          <cell r="EB184">
            <v>5780380.2400000012</v>
          </cell>
          <cell r="EC184">
            <v>12029689.610000003</v>
          </cell>
          <cell r="ED184">
            <v>10417594.280000001</v>
          </cell>
          <cell r="EE184">
            <v>8908067.5599999987</v>
          </cell>
          <cell r="EF184">
            <v>8954967.2400000021</v>
          </cell>
          <cell r="EG184">
            <v>5667162.830000001</v>
          </cell>
          <cell r="EH184">
            <v>14409943.6</v>
          </cell>
          <cell r="EI184">
            <v>4894602.37</v>
          </cell>
          <cell r="EJ184">
            <v>6826082.4899999984</v>
          </cell>
          <cell r="EK184">
            <v>7712470.4500000011</v>
          </cell>
          <cell r="EL184">
            <v>22391352.139999997</v>
          </cell>
          <cell r="EM184">
            <v>4925164.51</v>
          </cell>
          <cell r="EN184">
            <v>4815821.04</v>
          </cell>
          <cell r="EO184">
            <v>25260096.100000001</v>
          </cell>
          <cell r="EP184">
            <v>23145669.270000007</v>
          </cell>
          <cell r="EQ184">
            <v>4954959.24</v>
          </cell>
          <cell r="ER184">
            <v>4691237.57</v>
          </cell>
          <cell r="ES184">
            <v>5379885.6399999997</v>
          </cell>
          <cell r="ET184">
            <v>2467313.3199999998</v>
          </cell>
          <cell r="EU184">
            <v>2511216.0699999998</v>
          </cell>
          <cell r="EV184">
            <v>2658937.84</v>
          </cell>
          <cell r="EW184">
            <v>5247157.68</v>
          </cell>
          <cell r="EX184">
            <v>2694479.71</v>
          </cell>
          <cell r="EY184">
            <v>6315978.1600000011</v>
          </cell>
          <cell r="EZ184">
            <v>773476.94</v>
          </cell>
          <cell r="FA184">
            <v>3599796.55</v>
          </cell>
          <cell r="FB184">
            <v>4147691.96</v>
          </cell>
          <cell r="FC184">
            <v>4892354.78</v>
          </cell>
          <cell r="FD184">
            <v>11929464.27</v>
          </cell>
          <cell r="FE184">
            <v>4064949.66</v>
          </cell>
          <cell r="FF184">
            <v>232467963.11999986</v>
          </cell>
          <cell r="FG184">
            <v>9852315.7599999979</v>
          </cell>
          <cell r="FH184">
            <v>11617312.409999998</v>
          </cell>
          <cell r="FI184">
            <v>10919413.780000003</v>
          </cell>
          <cell r="FJ184">
            <v>2354075.02</v>
          </cell>
          <cell r="FK184">
            <v>34743116.969999991</v>
          </cell>
          <cell r="FL184">
            <v>9179701.3200000003</v>
          </cell>
          <cell r="FM184">
            <v>1964020.36</v>
          </cell>
          <cell r="FN184">
            <v>3151199.97</v>
          </cell>
          <cell r="FO184">
            <v>4501416.3099999996</v>
          </cell>
          <cell r="FP184">
            <v>8606038.540000001</v>
          </cell>
          <cell r="FQ184">
            <v>2150383.14</v>
          </cell>
          <cell r="FR184">
            <v>4119229.91</v>
          </cell>
          <cell r="FS184">
            <v>33671989.550000012</v>
          </cell>
          <cell r="FT184">
            <v>6262733.459999999</v>
          </cell>
          <cell r="FU184">
            <v>5270033.17</v>
          </cell>
          <cell r="FV184">
            <v>8061778.9499999974</v>
          </cell>
          <cell r="FW184">
            <v>3719198.96</v>
          </cell>
          <cell r="FX184">
            <v>5819281.7799999993</v>
          </cell>
          <cell r="FY184">
            <v>4318752.5999999996</v>
          </cell>
          <cell r="FZ184">
            <v>0</v>
          </cell>
          <cell r="GA184">
            <v>33451778.920000006</v>
          </cell>
          <cell r="GB184">
            <v>5021414.93</v>
          </cell>
          <cell r="GC184">
            <v>4679785.46</v>
          </cell>
          <cell r="GD184">
            <v>8566261.0100000016</v>
          </cell>
          <cell r="GE184">
            <v>3215987.57</v>
          </cell>
          <cell r="GF184">
            <v>11498902.27</v>
          </cell>
          <cell r="GG184">
            <v>4864626.3899999997</v>
          </cell>
          <cell r="GH184">
            <v>9117601.6799999978</v>
          </cell>
          <cell r="GI184">
            <v>7194065.8599999994</v>
          </cell>
          <cell r="GJ184">
            <v>8015689.3800000008</v>
          </cell>
          <cell r="GK184">
            <v>62174334.549999982</v>
          </cell>
          <cell r="GL184">
            <v>3132885.55</v>
          </cell>
          <cell r="GM184">
            <v>10944405.959999999</v>
          </cell>
          <cell r="GN184">
            <v>4190565.47</v>
          </cell>
          <cell r="GO184">
            <v>5793831.5099999998</v>
          </cell>
          <cell r="GP184">
            <v>4123117.68</v>
          </cell>
          <cell r="GQ184">
            <v>9578471.0500000007</v>
          </cell>
          <cell r="GR184">
            <v>37763277.219999991</v>
          </cell>
          <cell r="GW184">
            <v>1017884862.04</v>
          </cell>
          <cell r="GX184">
            <v>219093524.66999999</v>
          </cell>
          <cell r="GY184">
            <v>74396307.850000009</v>
          </cell>
          <cell r="GZ184">
            <v>149741492.75</v>
          </cell>
          <cell r="HA184">
            <v>83485775.890000015</v>
          </cell>
          <cell r="HB184">
            <v>32577856.059999995</v>
          </cell>
          <cell r="HC184">
            <v>35001587.860000007</v>
          </cell>
          <cell r="HD184">
            <v>19702040.73</v>
          </cell>
          <cell r="HE184">
            <v>244454573.01000002</v>
          </cell>
          <cell r="HF184">
            <v>35042227.140000001</v>
          </cell>
          <cell r="HG184">
            <v>279496800.15000004</v>
          </cell>
          <cell r="HH184">
            <v>111853310.46000001</v>
          </cell>
        </row>
        <row r="185">
          <cell r="A185">
            <v>7</v>
          </cell>
          <cell r="B185">
            <v>2003</v>
          </cell>
          <cell r="E185">
            <v>3672170.91</v>
          </cell>
          <cell r="F185">
            <v>6713310.3199999984</v>
          </cell>
          <cell r="G185">
            <v>6631140.2399999993</v>
          </cell>
          <cell r="H185">
            <v>6583444.0000000019</v>
          </cell>
          <cell r="I185">
            <v>8095895.4800000023</v>
          </cell>
          <cell r="J185">
            <v>20112478.359999999</v>
          </cell>
          <cell r="K185">
            <v>9042467.4700000007</v>
          </cell>
          <cell r="L185">
            <v>45272762.680000015</v>
          </cell>
          <cell r="M185">
            <v>5339893.62</v>
          </cell>
          <cell r="N185">
            <v>11773133.790000001</v>
          </cell>
          <cell r="O185">
            <v>7581657.9099999992</v>
          </cell>
          <cell r="P185">
            <v>6511327.21</v>
          </cell>
          <cell r="Q185">
            <v>5738168.0199999977</v>
          </cell>
          <cell r="R185">
            <v>6780870.2100000018</v>
          </cell>
          <cell r="S185">
            <v>4318610.9000000004</v>
          </cell>
          <cell r="T185">
            <v>2429769.41</v>
          </cell>
          <cell r="U185">
            <v>2477791.2400000002</v>
          </cell>
          <cell r="V185">
            <v>4942945.58</v>
          </cell>
          <cell r="W185">
            <v>5791601.0700000012</v>
          </cell>
          <cell r="X185">
            <v>2936693.83</v>
          </cell>
          <cell r="Y185">
            <v>12488847.689999999</v>
          </cell>
          <cell r="Z185">
            <v>5692959.7200000035</v>
          </cell>
          <cell r="AA185">
            <v>9140938.9799999967</v>
          </cell>
          <cell r="AB185">
            <v>5504133.6499999994</v>
          </cell>
          <cell r="AC185">
            <v>5154105.17</v>
          </cell>
          <cell r="AD185">
            <v>13976548.789999999</v>
          </cell>
          <cell r="AE185">
            <v>224703666.25</v>
          </cell>
          <cell r="AF185">
            <v>3112672.24</v>
          </cell>
          <cell r="AG185">
            <v>3112672.24</v>
          </cell>
          <cell r="AH185">
            <v>3737566.29</v>
          </cell>
          <cell r="AI185">
            <v>7109510.4700000007</v>
          </cell>
          <cell r="AJ185">
            <v>6432751.0199999996</v>
          </cell>
          <cell r="AK185">
            <v>17279827.779999997</v>
          </cell>
          <cell r="AL185">
            <v>23689306.150000002</v>
          </cell>
          <cell r="AM185">
            <v>9626202.2599999961</v>
          </cell>
          <cell r="AN185">
            <v>2104804.84</v>
          </cell>
          <cell r="AO185">
            <v>7222708.7300000014</v>
          </cell>
          <cell r="AP185">
            <v>20234814.110000003</v>
          </cell>
          <cell r="AQ185">
            <v>4805544.26</v>
          </cell>
          <cell r="AR185">
            <v>5315684.62</v>
          </cell>
          <cell r="AS185">
            <v>6776054.4699999997</v>
          </cell>
          <cell r="AT185">
            <v>5850200.1199999992</v>
          </cell>
          <cell r="AU185">
            <v>6260357.9200000009</v>
          </cell>
          <cell r="AV185">
            <v>4317557.9000000004</v>
          </cell>
          <cell r="AW185">
            <v>13459635.299999999</v>
          </cell>
          <cell r="AX185">
            <v>5600740.2699999996</v>
          </cell>
          <cell r="AY185">
            <v>4997738.67</v>
          </cell>
          <cell r="AZ185">
            <v>10049122.789999997</v>
          </cell>
          <cell r="BA185">
            <v>4074594.67</v>
          </cell>
          <cell r="BB185">
            <v>3536468.1</v>
          </cell>
          <cell r="BC185">
            <v>6005665.8699999964</v>
          </cell>
          <cell r="BD185">
            <v>2493935.41</v>
          </cell>
          <cell r="BE185">
            <v>3809510.04</v>
          </cell>
          <cell r="BF185">
            <v>7008975.5199999986</v>
          </cell>
          <cell r="BG185">
            <v>4276306.01</v>
          </cell>
          <cell r="BH185">
            <v>4901974.83</v>
          </cell>
          <cell r="BI185">
            <v>0</v>
          </cell>
          <cell r="BJ185">
            <v>4151394.33</v>
          </cell>
          <cell r="BK185">
            <v>3062051.39</v>
          </cell>
          <cell r="BL185">
            <v>3168854.84</v>
          </cell>
          <cell r="BM185">
            <v>0</v>
          </cell>
          <cell r="BN185">
            <v>23826216.68</v>
          </cell>
          <cell r="BO185">
            <v>7327412.2199999969</v>
          </cell>
          <cell r="BP185">
            <v>14737471.689999994</v>
          </cell>
          <cell r="BQ185">
            <v>8658929.3599999994</v>
          </cell>
          <cell r="BR185">
            <v>195929920.11999989</v>
          </cell>
          <cell r="BS185">
            <v>8750756.2799999975</v>
          </cell>
          <cell r="BT185">
            <v>6235098.6399999987</v>
          </cell>
          <cell r="BU185">
            <v>3876538.73</v>
          </cell>
          <cell r="BV185">
            <v>6722144.9300000016</v>
          </cell>
          <cell r="BW185">
            <v>4820194.8</v>
          </cell>
          <cell r="BX185">
            <v>17567653.439999998</v>
          </cell>
          <cell r="BY185">
            <v>6922892.3900000015</v>
          </cell>
          <cell r="BZ185">
            <v>2847711.02</v>
          </cell>
          <cell r="CA185">
            <v>4287378.7</v>
          </cell>
          <cell r="CB185">
            <v>4282692.25</v>
          </cell>
          <cell r="CC185">
            <v>4018276.84</v>
          </cell>
          <cell r="CD185">
            <v>4113367.67</v>
          </cell>
          <cell r="CE185">
            <v>220917.65</v>
          </cell>
          <cell r="CF185">
            <v>4608315.07</v>
          </cell>
          <cell r="CG185">
            <v>7636441.3399999999</v>
          </cell>
          <cell r="CH185">
            <v>2609914.2000000002</v>
          </cell>
          <cell r="CI185">
            <v>3595157.78</v>
          </cell>
          <cell r="CJ185">
            <v>3955399.79</v>
          </cell>
          <cell r="CK185">
            <v>5615228.5399999991</v>
          </cell>
          <cell r="CL185">
            <v>3054329.95</v>
          </cell>
          <cell r="CM185">
            <v>2139067.89</v>
          </cell>
          <cell r="CN185">
            <v>2116410.85</v>
          </cell>
          <cell r="CO185">
            <v>16597330.979999999</v>
          </cell>
          <cell r="CP185">
            <v>4610562.0599999996</v>
          </cell>
          <cell r="CQ185">
            <v>131203781.79000001</v>
          </cell>
          <cell r="CR185">
            <v>6100614.4200000009</v>
          </cell>
          <cell r="CS185">
            <v>19173099.73</v>
          </cell>
          <cell r="CT185">
            <v>8275759.9600000009</v>
          </cell>
          <cell r="CU185">
            <v>6699493.0600000005</v>
          </cell>
          <cell r="CV185">
            <v>6597934.3600000022</v>
          </cell>
          <cell r="CW185">
            <v>5672070.4300000016</v>
          </cell>
          <cell r="CX185">
            <v>5874258.6899999995</v>
          </cell>
          <cell r="CY185">
            <v>2978238.76</v>
          </cell>
          <cell r="CZ185">
            <v>4604218.88</v>
          </cell>
          <cell r="DA185">
            <v>4681946.75</v>
          </cell>
          <cell r="DB185">
            <v>2671300.77</v>
          </cell>
          <cell r="DC185">
            <v>14102377.120000001</v>
          </cell>
          <cell r="DD185">
            <v>2423894.35</v>
          </cell>
          <cell r="DE185">
            <v>5799093.3000000007</v>
          </cell>
          <cell r="DF185">
            <v>2591056.77</v>
          </cell>
          <cell r="DG185">
            <v>3098346.81</v>
          </cell>
          <cell r="DH185">
            <v>1524063.12</v>
          </cell>
          <cell r="DI185">
            <v>0</v>
          </cell>
          <cell r="DJ185">
            <v>102867767.28000005</v>
          </cell>
          <cell r="DK185">
            <v>4053669.66</v>
          </cell>
          <cell r="DL185">
            <v>12698551.299999997</v>
          </cell>
          <cell r="DM185">
            <v>6498808.4400000004</v>
          </cell>
          <cell r="DN185">
            <v>4463884.68</v>
          </cell>
          <cell r="DO185">
            <v>7525722.9500000011</v>
          </cell>
          <cell r="DP185">
            <v>19317631.360000003</v>
          </cell>
          <cell r="DQ185">
            <v>4793223.9400000004</v>
          </cell>
          <cell r="DR185">
            <v>6781010.080000001</v>
          </cell>
          <cell r="DS185">
            <v>14033652.989999998</v>
          </cell>
          <cell r="DT185">
            <v>28008572.420000009</v>
          </cell>
          <cell r="DU185">
            <v>5949555.8200000003</v>
          </cell>
          <cell r="DV185">
            <v>3006848</v>
          </cell>
          <cell r="DW185">
            <v>4043309.64</v>
          </cell>
          <cell r="DX185">
            <v>10061094.370000005</v>
          </cell>
          <cell r="DY185">
            <v>3147555.28</v>
          </cell>
          <cell r="DZ185">
            <v>899422.11</v>
          </cell>
          <cell r="EA185">
            <v>135282513.04000005</v>
          </cell>
          <cell r="EB185">
            <v>5775407.7700000005</v>
          </cell>
          <cell r="EC185">
            <v>11926326.110000003</v>
          </cell>
          <cell r="ED185">
            <v>10449206.550000004</v>
          </cell>
          <cell r="EE185">
            <v>8806137.0799999982</v>
          </cell>
          <cell r="EF185">
            <v>8993660.7900000028</v>
          </cell>
          <cell r="EG185">
            <v>5640226.6100000022</v>
          </cell>
          <cell r="EH185">
            <v>14341769.24</v>
          </cell>
          <cell r="EI185">
            <v>4933805.7699999996</v>
          </cell>
          <cell r="EJ185">
            <v>6848322.8599999994</v>
          </cell>
          <cell r="EK185">
            <v>7680234.0899999999</v>
          </cell>
          <cell r="EL185">
            <v>21976624.649999995</v>
          </cell>
          <cell r="EM185">
            <v>4938562.51</v>
          </cell>
          <cell r="EN185">
            <v>4825287</v>
          </cell>
          <cell r="EO185">
            <v>24884030.880000003</v>
          </cell>
          <cell r="EP185">
            <v>23071264.500000004</v>
          </cell>
          <cell r="EQ185">
            <v>4964379.43</v>
          </cell>
          <cell r="ER185">
            <v>4670110.3499999996</v>
          </cell>
          <cell r="ES185">
            <v>5416259.2199999997</v>
          </cell>
          <cell r="ET185">
            <v>2471844.79</v>
          </cell>
          <cell r="EU185">
            <v>2525940.6</v>
          </cell>
          <cell r="EV185">
            <v>2656631.4900000002</v>
          </cell>
          <cell r="EW185">
            <v>5286953.46</v>
          </cell>
          <cell r="EX185">
            <v>2719267.3</v>
          </cell>
          <cell r="EY185">
            <v>6323452.7399999993</v>
          </cell>
          <cell r="EZ185">
            <v>1180354.6200000001</v>
          </cell>
          <cell r="FA185">
            <v>3623635.79</v>
          </cell>
          <cell r="FB185">
            <v>4126463.16</v>
          </cell>
          <cell r="FC185">
            <v>4886165.04</v>
          </cell>
          <cell r="FD185">
            <v>13349276.169999998</v>
          </cell>
          <cell r="FE185">
            <v>4078284.18</v>
          </cell>
          <cell r="FF185">
            <v>233369884.74999991</v>
          </cell>
          <cell r="FG185">
            <v>9855159.2699999958</v>
          </cell>
          <cell r="FH185">
            <v>11708197.509999996</v>
          </cell>
          <cell r="FI185">
            <v>10933744.750000002</v>
          </cell>
          <cell r="FJ185">
            <v>2381430.58</v>
          </cell>
          <cell r="FK185">
            <v>34878532.109999992</v>
          </cell>
          <cell r="FL185">
            <v>9371713.3200000003</v>
          </cell>
          <cell r="FM185">
            <v>1955453.58</v>
          </cell>
          <cell r="FN185">
            <v>3132894.88</v>
          </cell>
          <cell r="FO185">
            <v>4531009.8099999996</v>
          </cell>
          <cell r="FP185">
            <v>8563426.8200000022</v>
          </cell>
          <cell r="FQ185">
            <v>2151947.9</v>
          </cell>
          <cell r="FR185">
            <v>5119769.21</v>
          </cell>
          <cell r="FS185">
            <v>34826215.519999996</v>
          </cell>
          <cell r="FT185">
            <v>6300758.1199999992</v>
          </cell>
          <cell r="FU185">
            <v>5275301.8600000003</v>
          </cell>
          <cell r="FV185">
            <v>8126384.9199999981</v>
          </cell>
          <cell r="FW185">
            <v>3754693.9</v>
          </cell>
          <cell r="FX185">
            <v>5826070.6099999994</v>
          </cell>
          <cell r="FY185">
            <v>4318422.55</v>
          </cell>
          <cell r="FZ185">
            <v>0</v>
          </cell>
          <cell r="GA185">
            <v>33601631.960000008</v>
          </cell>
          <cell r="GB185">
            <v>5053477.87</v>
          </cell>
          <cell r="GC185">
            <v>4697506.47</v>
          </cell>
          <cell r="GD185">
            <v>8602274.7399999984</v>
          </cell>
          <cell r="GE185">
            <v>3251570.56</v>
          </cell>
          <cell r="GF185">
            <v>11504148.470000003</v>
          </cell>
          <cell r="GG185">
            <v>4846524.0599999996</v>
          </cell>
          <cell r="GH185">
            <v>9075541.4999999981</v>
          </cell>
          <cell r="GI185">
            <v>7244682.0600000005</v>
          </cell>
          <cell r="GJ185">
            <v>8216801.5199999996</v>
          </cell>
          <cell r="GK185">
            <v>62492527.249999985</v>
          </cell>
          <cell r="GL185">
            <v>3131822.7</v>
          </cell>
          <cell r="GM185">
            <v>10823465.750000002</v>
          </cell>
          <cell r="GN185">
            <v>4224810.05</v>
          </cell>
          <cell r="GO185">
            <v>5852423.25</v>
          </cell>
          <cell r="GP185">
            <v>4083963.84</v>
          </cell>
          <cell r="GQ185">
            <v>9633922.4299999997</v>
          </cell>
          <cell r="GR185">
            <v>37750408.020000003</v>
          </cell>
          <cell r="GW185">
            <v>1023357533.2299999</v>
          </cell>
          <cell r="GX185">
            <v>220829142.63999996</v>
          </cell>
          <cell r="GY185">
            <v>74447525.200000018</v>
          </cell>
          <cell r="GZ185">
            <v>150256141.04999998</v>
          </cell>
          <cell r="HA185">
            <v>83511292.950000018</v>
          </cell>
          <cell r="HB185">
            <v>32955396</v>
          </cell>
          <cell r="HC185">
            <v>34989244.050000004</v>
          </cell>
          <cell r="HD185">
            <v>19685100.349999998</v>
          </cell>
          <cell r="HE185">
            <v>245096166.27000001</v>
          </cell>
          <cell r="HF185">
            <v>35420313.25</v>
          </cell>
          <cell r="HG185">
            <v>280516479.51999998</v>
          </cell>
          <cell r="HH185">
            <v>111887090.69000001</v>
          </cell>
        </row>
        <row r="186">
          <cell r="A186">
            <v>8</v>
          </cell>
          <cell r="B186">
            <v>2003</v>
          </cell>
          <cell r="E186">
            <v>3679541.27</v>
          </cell>
          <cell r="F186">
            <v>6654109.5099999998</v>
          </cell>
          <cell r="G186">
            <v>6690681.1199999982</v>
          </cell>
          <cell r="H186">
            <v>6640680.1900000013</v>
          </cell>
          <cell r="I186">
            <v>8154601.8399999999</v>
          </cell>
          <cell r="J186">
            <v>20260482.900000006</v>
          </cell>
          <cell r="K186">
            <v>9054338.6599999983</v>
          </cell>
          <cell r="L186">
            <v>45209550.780000009</v>
          </cell>
          <cell r="M186">
            <v>5375682.5200000014</v>
          </cell>
          <cell r="N186">
            <v>11692582.140000002</v>
          </cell>
          <cell r="O186">
            <v>7599017.419999999</v>
          </cell>
          <cell r="P186">
            <v>6592544.879999998</v>
          </cell>
          <cell r="Q186">
            <v>5694431.0999999978</v>
          </cell>
          <cell r="R186">
            <v>6780841.79</v>
          </cell>
          <cell r="S186">
            <v>4327982.07</v>
          </cell>
          <cell r="T186">
            <v>2476259.96</v>
          </cell>
          <cell r="U186">
            <v>2485869.63</v>
          </cell>
          <cell r="V186">
            <v>4966164.3899999997</v>
          </cell>
          <cell r="W186">
            <v>5831544.6299999999</v>
          </cell>
          <cell r="X186">
            <v>2950150.78</v>
          </cell>
          <cell r="Y186">
            <v>12510365.200000001</v>
          </cell>
          <cell r="Z186">
            <v>5772240.5500000017</v>
          </cell>
          <cell r="AA186">
            <v>9152012.6799999997</v>
          </cell>
          <cell r="AB186">
            <v>5522076.6499999994</v>
          </cell>
          <cell r="AC186">
            <v>5184433.92</v>
          </cell>
          <cell r="AD186">
            <v>13926616.019999996</v>
          </cell>
          <cell r="AE186">
            <v>225184802.60000002</v>
          </cell>
          <cell r="AF186">
            <v>3264250.35</v>
          </cell>
          <cell r="AG186">
            <v>3264250.35</v>
          </cell>
          <cell r="AH186">
            <v>3672064.1</v>
          </cell>
          <cell r="AI186">
            <v>7166648.8400000017</v>
          </cell>
          <cell r="AJ186">
            <v>6390134.0499999989</v>
          </cell>
          <cell r="AK186">
            <v>17228846.989999998</v>
          </cell>
          <cell r="AL186">
            <v>23662438.48</v>
          </cell>
          <cell r="AM186">
            <v>10033029.959999999</v>
          </cell>
          <cell r="AN186">
            <v>2107342.3199999998</v>
          </cell>
          <cell r="AO186">
            <v>7269317.3399999989</v>
          </cell>
          <cell r="AP186">
            <v>20123324.02</v>
          </cell>
          <cell r="AQ186">
            <v>4816867.71</v>
          </cell>
          <cell r="AR186">
            <v>5342962.3499999996</v>
          </cell>
          <cell r="AS186">
            <v>6771065.5100000007</v>
          </cell>
          <cell r="AT186">
            <v>5887621.8099999987</v>
          </cell>
          <cell r="AU186">
            <v>6259310.4799999995</v>
          </cell>
          <cell r="AV186">
            <v>4340215.3499999996</v>
          </cell>
          <cell r="AW186">
            <v>13453195.450000001</v>
          </cell>
          <cell r="AX186">
            <v>5625644.2599999979</v>
          </cell>
          <cell r="AY186">
            <v>5049627.68</v>
          </cell>
          <cell r="AZ186">
            <v>10111808.779999996</v>
          </cell>
          <cell r="BA186">
            <v>4075840.35</v>
          </cell>
          <cell r="BB186">
            <v>3536466.3</v>
          </cell>
          <cell r="BC186">
            <v>6023195.259999997</v>
          </cell>
          <cell r="BD186">
            <v>2496248.39</v>
          </cell>
          <cell r="BE186">
            <v>3799024.63</v>
          </cell>
          <cell r="BF186">
            <v>7006963.5999999987</v>
          </cell>
          <cell r="BG186">
            <v>4267666.3</v>
          </cell>
          <cell r="BH186">
            <v>4925708.2300000004</v>
          </cell>
          <cell r="BI186">
            <v>0</v>
          </cell>
          <cell r="BJ186">
            <v>4193195.71</v>
          </cell>
          <cell r="BK186">
            <v>3081656.98</v>
          </cell>
          <cell r="BL186">
            <v>3193116.38</v>
          </cell>
          <cell r="BM186">
            <v>0</v>
          </cell>
          <cell r="BN186">
            <v>23910551.520000003</v>
          </cell>
          <cell r="BO186">
            <v>7330912.9999999981</v>
          </cell>
          <cell r="BP186">
            <v>14797619.709999993</v>
          </cell>
          <cell r="BQ186">
            <v>8782874.3900000006</v>
          </cell>
          <cell r="BR186">
            <v>196472001.48999995</v>
          </cell>
          <cell r="BS186">
            <v>8879596.6400000006</v>
          </cell>
          <cell r="BT186">
            <v>6280776.1400000006</v>
          </cell>
          <cell r="BU186">
            <v>3901460.41</v>
          </cell>
          <cell r="BV186">
            <v>6798793.7699999996</v>
          </cell>
          <cell r="BW186">
            <v>4830174.59</v>
          </cell>
          <cell r="BX186">
            <v>17742130.179999992</v>
          </cell>
          <cell r="BY186">
            <v>6912661.3700000001</v>
          </cell>
          <cell r="BZ186">
            <v>2822867.32</v>
          </cell>
          <cell r="CA186">
            <v>4236210.5199999996</v>
          </cell>
          <cell r="CB186">
            <v>4286643.38</v>
          </cell>
          <cell r="CC186">
            <v>4038132</v>
          </cell>
          <cell r="CD186">
            <v>4107943.45</v>
          </cell>
          <cell r="CE186">
            <v>224746.3</v>
          </cell>
          <cell r="CF186">
            <v>4591899.6399999997</v>
          </cell>
          <cell r="CG186">
            <v>7743270.2000000011</v>
          </cell>
          <cell r="CH186">
            <v>2571860.92</v>
          </cell>
          <cell r="CI186">
            <v>3569197.15</v>
          </cell>
          <cell r="CJ186">
            <v>3963762.88</v>
          </cell>
          <cell r="CK186">
            <v>5621446.0999999978</v>
          </cell>
          <cell r="CL186">
            <v>3092170.36</v>
          </cell>
          <cell r="CM186">
            <v>2137672.5499999998</v>
          </cell>
          <cell r="CN186">
            <v>2110707.48</v>
          </cell>
          <cell r="CO186">
            <v>16485135.879999997</v>
          </cell>
          <cell r="CP186">
            <v>4665280.59</v>
          </cell>
          <cell r="CQ186">
            <v>131614539.81999998</v>
          </cell>
          <cell r="CR186">
            <v>6112935.6399999978</v>
          </cell>
          <cell r="CS186">
            <v>19171770.349999998</v>
          </cell>
          <cell r="CT186">
            <v>8334502.9900000021</v>
          </cell>
          <cell r="CU186">
            <v>6796104.5600000005</v>
          </cell>
          <cell r="CV186">
            <v>6649020.5700000012</v>
          </cell>
          <cell r="CW186">
            <v>5625163.75</v>
          </cell>
          <cell r="CX186">
            <v>5939966.6699999999</v>
          </cell>
          <cell r="CY186">
            <v>3014742.17</v>
          </cell>
          <cell r="CZ186">
            <v>4601372.83</v>
          </cell>
          <cell r="DA186">
            <v>4711695.57</v>
          </cell>
          <cell r="DB186">
            <v>2679828.4900000002</v>
          </cell>
          <cell r="DC186">
            <v>14244695.18</v>
          </cell>
          <cell r="DD186">
            <v>2446332.37</v>
          </cell>
          <cell r="DE186">
            <v>5780197.4700000007</v>
          </cell>
          <cell r="DF186">
            <v>2621526.87</v>
          </cell>
          <cell r="DG186">
            <v>3523783.24</v>
          </cell>
          <cell r="DH186">
            <v>2011224.55</v>
          </cell>
          <cell r="DI186">
            <v>0</v>
          </cell>
          <cell r="DJ186">
            <v>104264863.27000009</v>
          </cell>
          <cell r="DK186">
            <v>4113142.97</v>
          </cell>
          <cell r="DL186">
            <v>12780967.959999997</v>
          </cell>
          <cell r="DM186">
            <v>6506281.200000002</v>
          </cell>
          <cell r="DN186">
            <v>4462247.21</v>
          </cell>
          <cell r="DO186">
            <v>7554726.8000000026</v>
          </cell>
          <cell r="DP186">
            <v>19263074.809999999</v>
          </cell>
          <cell r="DQ186">
            <v>4780662.5</v>
          </cell>
          <cell r="DR186">
            <v>6776974.5499999998</v>
          </cell>
          <cell r="DS186">
            <v>14013880.07</v>
          </cell>
          <cell r="DT186">
            <v>28172402.030000009</v>
          </cell>
          <cell r="DU186">
            <v>6003604.9399999995</v>
          </cell>
          <cell r="DV186">
            <v>3039288.2</v>
          </cell>
          <cell r="DW186">
            <v>4016333.76</v>
          </cell>
          <cell r="DX186">
            <v>10177322.610000003</v>
          </cell>
          <cell r="DY186">
            <v>3166017.82</v>
          </cell>
          <cell r="DZ186">
            <v>1968932.77</v>
          </cell>
          <cell r="EA186">
            <v>136795860.19999999</v>
          </cell>
          <cell r="EB186">
            <v>5828797.5700000012</v>
          </cell>
          <cell r="EC186">
            <v>11941539.810000002</v>
          </cell>
          <cell r="ED186">
            <v>10562108.690000001</v>
          </cell>
          <cell r="EE186">
            <v>8696064.4300000034</v>
          </cell>
          <cell r="EF186">
            <v>9067473.1900000013</v>
          </cell>
          <cell r="EG186">
            <v>5620977.4300000025</v>
          </cell>
          <cell r="EH186">
            <v>14196948.969999997</v>
          </cell>
          <cell r="EI186">
            <v>4918780.37</v>
          </cell>
          <cell r="EJ186">
            <v>6845966.9899999984</v>
          </cell>
          <cell r="EK186">
            <v>7706434.3900000006</v>
          </cell>
          <cell r="EL186">
            <v>21559252.679999996</v>
          </cell>
          <cell r="EM186">
            <v>4986571.1399999997</v>
          </cell>
          <cell r="EN186">
            <v>4851596.12</v>
          </cell>
          <cell r="EO186">
            <v>24999259.590000004</v>
          </cell>
          <cell r="EP186">
            <v>23156992.300000001</v>
          </cell>
          <cell r="EQ186">
            <v>4993918.26</v>
          </cell>
          <cell r="ER186">
            <v>4673747.05</v>
          </cell>
          <cell r="ES186">
            <v>5401761.0999999987</v>
          </cell>
          <cell r="ET186">
            <v>2481928.75</v>
          </cell>
          <cell r="EU186">
            <v>2516026.9700000002</v>
          </cell>
          <cell r="EV186">
            <v>2642398.4700000002</v>
          </cell>
          <cell r="EW186">
            <v>5320375.2</v>
          </cell>
          <cell r="EX186">
            <v>2727984.99</v>
          </cell>
          <cell r="EY186">
            <v>6302751.2499999991</v>
          </cell>
          <cell r="EZ186">
            <v>1614598.43</v>
          </cell>
          <cell r="FA186">
            <v>3628193.97</v>
          </cell>
          <cell r="FB186">
            <v>4096459.2</v>
          </cell>
          <cell r="FC186">
            <v>4938524.45</v>
          </cell>
          <cell r="FD186">
            <v>14781087.699999999</v>
          </cell>
          <cell r="FE186">
            <v>4110688.62</v>
          </cell>
          <cell r="FF186">
            <v>235169208.07999989</v>
          </cell>
          <cell r="FG186">
            <v>9912882.6199999973</v>
          </cell>
          <cell r="FH186">
            <v>11683620.069999995</v>
          </cell>
          <cell r="FI186">
            <v>11005004.730000002</v>
          </cell>
          <cell r="FJ186">
            <v>2421558.4900000002</v>
          </cell>
          <cell r="FK186">
            <v>35023065.910000004</v>
          </cell>
          <cell r="FL186">
            <v>9526165.4399999976</v>
          </cell>
          <cell r="FM186">
            <v>1962532.6</v>
          </cell>
          <cell r="FN186">
            <v>3174872.44</v>
          </cell>
          <cell r="FO186">
            <v>4538852.8</v>
          </cell>
          <cell r="FP186">
            <v>8491286.3300000038</v>
          </cell>
          <cell r="FQ186">
            <v>2102240.94</v>
          </cell>
          <cell r="FR186">
            <v>6028986.7699999996</v>
          </cell>
          <cell r="FS186">
            <v>35824937.320000008</v>
          </cell>
          <cell r="FT186">
            <v>6381326.5800000001</v>
          </cell>
          <cell r="FU186">
            <v>5312085.5599999996</v>
          </cell>
          <cell r="FV186">
            <v>8206288.6900000013</v>
          </cell>
          <cell r="FW186">
            <v>3789114.99</v>
          </cell>
          <cell r="FX186">
            <v>5829885.4600000009</v>
          </cell>
          <cell r="FY186">
            <v>4385325.55</v>
          </cell>
          <cell r="FZ186">
            <v>0</v>
          </cell>
          <cell r="GA186">
            <v>33904026.829999998</v>
          </cell>
          <cell r="GB186">
            <v>5059407.08</v>
          </cell>
          <cell r="GC186">
            <v>4660979.04</v>
          </cell>
          <cell r="GD186">
            <v>8590980.5999999978</v>
          </cell>
          <cell r="GE186">
            <v>3240304.42</v>
          </cell>
          <cell r="GF186">
            <v>11545883.580000002</v>
          </cell>
          <cell r="GG186">
            <v>4827870.53</v>
          </cell>
          <cell r="GH186">
            <v>9231654.4399999958</v>
          </cell>
          <cell r="GI186">
            <v>7309978.4999999981</v>
          </cell>
          <cell r="GJ186">
            <v>8506563.2700000014</v>
          </cell>
          <cell r="GK186">
            <v>62973621.459999979</v>
          </cell>
          <cell r="GL186">
            <v>3127263.39</v>
          </cell>
          <cell r="GM186">
            <v>10718983.439999999</v>
          </cell>
          <cell r="GN186">
            <v>4259463.8600000003</v>
          </cell>
          <cell r="GO186">
            <v>5912116.2300000004</v>
          </cell>
          <cell r="GP186">
            <v>4270458.07</v>
          </cell>
          <cell r="GQ186">
            <v>9749248.8100000024</v>
          </cell>
          <cell r="GR186">
            <v>38037533.800000019</v>
          </cell>
          <cell r="GW186">
            <v>1029501275.46</v>
          </cell>
          <cell r="GX186">
            <v>222992032.30999997</v>
          </cell>
          <cell r="GY186">
            <v>74799683.140000015</v>
          </cell>
          <cell r="GZ186">
            <v>150385119.46000001</v>
          </cell>
          <cell r="HA186">
            <v>83339114.140000001</v>
          </cell>
          <cell r="HB186">
            <v>33250466.369999997</v>
          </cell>
          <cell r="HC186">
            <v>35195926.530000009</v>
          </cell>
          <cell r="HD186">
            <v>19700095.580000002</v>
          </cell>
          <cell r="HE186">
            <v>245677899.94000003</v>
          </cell>
          <cell r="HF186">
            <v>35802810.759999998</v>
          </cell>
          <cell r="HG186">
            <v>281480710.70000005</v>
          </cell>
          <cell r="HH186">
            <v>111957463.33000004</v>
          </cell>
        </row>
        <row r="187">
          <cell r="A187">
            <v>9</v>
          </cell>
          <cell r="B187">
            <v>2003</v>
          </cell>
          <cell r="E187">
            <v>3723395.66</v>
          </cell>
          <cell r="F187">
            <v>6656910.7599999979</v>
          </cell>
          <cell r="G187">
            <v>6715223.5499999998</v>
          </cell>
          <cell r="H187">
            <v>6709954.9000000022</v>
          </cell>
          <cell r="I187">
            <v>8114616.7100000009</v>
          </cell>
          <cell r="J187">
            <v>20272231.940000005</v>
          </cell>
          <cell r="K187">
            <v>9064120.8300000001</v>
          </cell>
          <cell r="L187">
            <v>45391489.140000008</v>
          </cell>
          <cell r="M187">
            <v>5431735.2200000007</v>
          </cell>
          <cell r="N187">
            <v>11608614.080000004</v>
          </cell>
          <cell r="O187">
            <v>7715117.8499999987</v>
          </cell>
          <cell r="P187">
            <v>6704866.5899999989</v>
          </cell>
          <cell r="Q187">
            <v>5735697.4099999964</v>
          </cell>
          <cell r="R187">
            <v>6808447.4700000016</v>
          </cell>
          <cell r="S187">
            <v>4345388.9400000004</v>
          </cell>
          <cell r="T187">
            <v>2474876.5</v>
          </cell>
          <cell r="U187">
            <v>2499027.62</v>
          </cell>
          <cell r="V187">
            <v>4962014.84</v>
          </cell>
          <cell r="W187">
            <v>5896897.5499999998</v>
          </cell>
          <cell r="X187">
            <v>2949914.73</v>
          </cell>
          <cell r="Y187">
            <v>12581198.290000001</v>
          </cell>
          <cell r="Z187">
            <v>5883273.1600000011</v>
          </cell>
          <cell r="AA187">
            <v>9177437.0200000033</v>
          </cell>
          <cell r="AB187">
            <v>5609488.21</v>
          </cell>
          <cell r="AC187">
            <v>5210872.7300000004</v>
          </cell>
          <cell r="AD187">
            <v>13856906.439999994</v>
          </cell>
          <cell r="AE187">
            <v>226099718.13999999</v>
          </cell>
          <cell r="AF187">
            <v>3359896.33</v>
          </cell>
          <cell r="AG187">
            <v>3359896.33</v>
          </cell>
          <cell r="AH187">
            <v>3648156.45</v>
          </cell>
          <cell r="AI187">
            <v>7159870.7300000023</v>
          </cell>
          <cell r="AJ187">
            <v>6380085.7999999989</v>
          </cell>
          <cell r="AK187">
            <v>17188112.98</v>
          </cell>
          <cell r="AL187">
            <v>23780387.889999997</v>
          </cell>
          <cell r="AM187">
            <v>10307146.069999998</v>
          </cell>
          <cell r="AN187">
            <v>2097423.16</v>
          </cell>
          <cell r="AO187">
            <v>7294785.4100000011</v>
          </cell>
          <cell r="AP187">
            <v>20230165.66</v>
          </cell>
          <cell r="AQ187">
            <v>4918684.51</v>
          </cell>
          <cell r="AR187">
            <v>5349626.12</v>
          </cell>
          <cell r="AS187">
            <v>6789929.120000002</v>
          </cell>
          <cell r="AT187">
            <v>5921864.7699999996</v>
          </cell>
          <cell r="AU187">
            <v>6267241.2900000019</v>
          </cell>
          <cell r="AV187">
            <v>4361956.09</v>
          </cell>
          <cell r="AW187">
            <v>13429731.910000002</v>
          </cell>
          <cell r="AX187">
            <v>5633279.839999998</v>
          </cell>
          <cell r="AY187">
            <v>5062145.99</v>
          </cell>
          <cell r="AZ187">
            <v>10213703.059999997</v>
          </cell>
          <cell r="BA187">
            <v>4062646.59</v>
          </cell>
          <cell r="BB187">
            <v>3558499.16</v>
          </cell>
          <cell r="BC187">
            <v>6052849.7299999977</v>
          </cell>
          <cell r="BD187">
            <v>2516401.87</v>
          </cell>
          <cell r="BE187">
            <v>3804905.24</v>
          </cell>
          <cell r="BF187">
            <v>7081196.1399999997</v>
          </cell>
          <cell r="BG187">
            <v>4273821.47</v>
          </cell>
          <cell r="BH187">
            <v>4987662.4800000004</v>
          </cell>
          <cell r="BI187">
            <v>125877.4</v>
          </cell>
          <cell r="BJ187">
            <v>4226538.45</v>
          </cell>
          <cell r="BK187">
            <v>3105105.09</v>
          </cell>
          <cell r="BL187">
            <v>3226441.03</v>
          </cell>
          <cell r="BM187">
            <v>0</v>
          </cell>
          <cell r="BN187">
            <v>24052661.18</v>
          </cell>
          <cell r="BO187">
            <v>7324802.3499999978</v>
          </cell>
          <cell r="BP187">
            <v>14819515.089999996</v>
          </cell>
          <cell r="BQ187">
            <v>8839666.870000001</v>
          </cell>
          <cell r="BR187">
            <v>197531703.90999991</v>
          </cell>
          <cell r="BS187">
            <v>8941386.5899999999</v>
          </cell>
          <cell r="BT187">
            <v>6365205.1599999983</v>
          </cell>
          <cell r="BU187">
            <v>3898810.18</v>
          </cell>
          <cell r="BV187">
            <v>6831747.7799999993</v>
          </cell>
          <cell r="BW187">
            <v>4883571.54</v>
          </cell>
          <cell r="BX187">
            <v>17865788.029999994</v>
          </cell>
          <cell r="BY187">
            <v>6979865.9900000012</v>
          </cell>
          <cell r="BZ187">
            <v>2831360.21</v>
          </cell>
          <cell r="CA187">
            <v>4254669.71</v>
          </cell>
          <cell r="CB187">
            <v>4311742.92</v>
          </cell>
          <cell r="CC187">
            <v>4054295.65</v>
          </cell>
          <cell r="CD187">
            <v>4131110.9</v>
          </cell>
          <cell r="CE187">
            <v>221121.91</v>
          </cell>
          <cell r="CF187">
            <v>4642182.6500000004</v>
          </cell>
          <cell r="CG187">
            <v>7828986.1400000006</v>
          </cell>
          <cell r="CH187">
            <v>2584111.4900000002</v>
          </cell>
          <cell r="CI187">
            <v>3575633.82</v>
          </cell>
          <cell r="CJ187">
            <v>3998671.79</v>
          </cell>
          <cell r="CK187">
            <v>5716454.8899999969</v>
          </cell>
          <cell r="CL187">
            <v>3106553.7</v>
          </cell>
          <cell r="CM187">
            <v>2152659.96</v>
          </cell>
          <cell r="CN187">
            <v>2116636.4700000002</v>
          </cell>
          <cell r="CO187">
            <v>16522928.9</v>
          </cell>
          <cell r="CP187">
            <v>4665791.1399999997</v>
          </cell>
          <cell r="CQ187">
            <v>132481287.51999997</v>
          </cell>
          <cell r="CR187">
            <v>6098611.2700000005</v>
          </cell>
          <cell r="CS187">
            <v>19238478.199999992</v>
          </cell>
          <cell r="CT187">
            <v>8364084.3600000031</v>
          </cell>
          <cell r="CU187">
            <v>6901851.2200000007</v>
          </cell>
          <cell r="CV187">
            <v>6643984.9600000018</v>
          </cell>
          <cell r="CW187">
            <v>5652391.75</v>
          </cell>
          <cell r="CX187">
            <v>5937474.0100000016</v>
          </cell>
          <cell r="CY187">
            <v>3042870.1</v>
          </cell>
          <cell r="CZ187">
            <v>4628126.66</v>
          </cell>
          <cell r="DA187">
            <v>4752196.05</v>
          </cell>
          <cell r="DB187">
            <v>2696397.09</v>
          </cell>
          <cell r="DC187">
            <v>14429804.189999998</v>
          </cell>
          <cell r="DD187">
            <v>2451591.35</v>
          </cell>
          <cell r="DE187">
            <v>5780294.3900000006</v>
          </cell>
          <cell r="DF187">
            <v>2629227.0099999998</v>
          </cell>
          <cell r="DG187">
            <v>3970792.9</v>
          </cell>
          <cell r="DH187">
            <v>2462927.29</v>
          </cell>
          <cell r="DI187">
            <v>360696.56</v>
          </cell>
          <cell r="DJ187">
            <v>106041799.36000003</v>
          </cell>
          <cell r="DK187">
            <v>4140186.36</v>
          </cell>
          <cell r="DL187">
            <v>12874854.329999998</v>
          </cell>
          <cell r="DM187">
            <v>6565589.4000000013</v>
          </cell>
          <cell r="DN187">
            <v>4462504.63</v>
          </cell>
          <cell r="DO187">
            <v>7397449.8500000015</v>
          </cell>
          <cell r="DP187">
            <v>19366291.619999994</v>
          </cell>
          <cell r="DQ187">
            <v>4782551.28</v>
          </cell>
          <cell r="DR187">
            <v>6877134.9100000011</v>
          </cell>
          <cell r="DS187">
            <v>13933846.98</v>
          </cell>
          <cell r="DT187">
            <v>28312624.760000005</v>
          </cell>
          <cell r="DU187">
            <v>6052532.7200000007</v>
          </cell>
          <cell r="DV187">
            <v>3048898.01</v>
          </cell>
          <cell r="DW187">
            <v>4020623.13</v>
          </cell>
          <cell r="DX187">
            <v>10228499.140000004</v>
          </cell>
          <cell r="DY187">
            <v>3191704.43</v>
          </cell>
          <cell r="DZ187">
            <v>3138348.58</v>
          </cell>
          <cell r="EA187">
            <v>138393640.13</v>
          </cell>
          <cell r="EB187">
            <v>5797732.0900000008</v>
          </cell>
          <cell r="EC187">
            <v>11946561.830000006</v>
          </cell>
          <cell r="ED187">
            <v>10605865.07</v>
          </cell>
          <cell r="EE187">
            <v>8527545.9600000046</v>
          </cell>
          <cell r="EF187">
            <v>9091273.400000006</v>
          </cell>
          <cell r="EG187">
            <v>5633006.5000000009</v>
          </cell>
          <cell r="EH187">
            <v>14119108.689999996</v>
          </cell>
          <cell r="EI187">
            <v>4892117.53</v>
          </cell>
          <cell r="EJ187">
            <v>6847361.4399999995</v>
          </cell>
          <cell r="EK187">
            <v>7774464.4499999993</v>
          </cell>
          <cell r="EL187">
            <v>21458535.079999994</v>
          </cell>
          <cell r="EM187">
            <v>4977698.16</v>
          </cell>
          <cell r="EN187">
            <v>4873851.2699999996</v>
          </cell>
          <cell r="EO187">
            <v>25160546.010000005</v>
          </cell>
          <cell r="EP187">
            <v>23452036.380000006</v>
          </cell>
          <cell r="EQ187">
            <v>5049338.9000000004</v>
          </cell>
          <cell r="ER187">
            <v>4679229.96</v>
          </cell>
          <cell r="ES187">
            <v>5411482.7699999986</v>
          </cell>
          <cell r="ET187">
            <v>2496950.4</v>
          </cell>
          <cell r="EU187">
            <v>2540122.16</v>
          </cell>
          <cell r="EV187">
            <v>2621694.9900000002</v>
          </cell>
          <cell r="EW187">
            <v>5349061.1900000004</v>
          </cell>
          <cell r="EX187">
            <v>2772378.24</v>
          </cell>
          <cell r="EY187">
            <v>6246740.8999999994</v>
          </cell>
          <cell r="EZ187">
            <v>2080215.89</v>
          </cell>
          <cell r="FA187">
            <v>3637752.54</v>
          </cell>
          <cell r="FB187">
            <v>4111875.11</v>
          </cell>
          <cell r="FC187">
            <v>4898636.7300000004</v>
          </cell>
          <cell r="FD187">
            <v>16314288.739999998</v>
          </cell>
          <cell r="FE187">
            <v>4107816.41</v>
          </cell>
          <cell r="FF187">
            <v>237475288.78999993</v>
          </cell>
          <cell r="FG187">
            <v>9986932.049999997</v>
          </cell>
          <cell r="FH187">
            <v>11797533.589999994</v>
          </cell>
          <cell r="FI187">
            <v>11031700.08</v>
          </cell>
          <cell r="FJ187">
            <v>2442944.62</v>
          </cell>
          <cell r="FK187">
            <v>35259110.339999996</v>
          </cell>
          <cell r="FL187">
            <v>9593322.9899999984</v>
          </cell>
          <cell r="FM187">
            <v>1982227.05</v>
          </cell>
          <cell r="FN187">
            <v>3176594.97</v>
          </cell>
          <cell r="FO187">
            <v>4540720.3099999996</v>
          </cell>
          <cell r="FP187">
            <v>8589985.790000001</v>
          </cell>
          <cell r="FQ187">
            <v>1856611.54</v>
          </cell>
          <cell r="FR187">
            <v>6935447.3999999994</v>
          </cell>
          <cell r="FS187">
            <v>36674910.050000012</v>
          </cell>
          <cell r="FT187">
            <v>6523094.9199999999</v>
          </cell>
          <cell r="FU187">
            <v>5321840.08</v>
          </cell>
          <cell r="FV187">
            <v>8291953.9400000013</v>
          </cell>
          <cell r="FW187">
            <v>3836657.02</v>
          </cell>
          <cell r="FX187">
            <v>5825307.3800000008</v>
          </cell>
          <cell r="FY187">
            <v>4391244.43</v>
          </cell>
          <cell r="FZ187">
            <v>227011.7</v>
          </cell>
          <cell r="GA187">
            <v>34417109.469999999</v>
          </cell>
          <cell r="GB187">
            <v>5056130.67</v>
          </cell>
          <cell r="GC187">
            <v>4641074.5599999996</v>
          </cell>
          <cell r="GD187">
            <v>8638542.1900000013</v>
          </cell>
          <cell r="GE187">
            <v>3251724.47</v>
          </cell>
          <cell r="GF187">
            <v>11510725.800000004</v>
          </cell>
          <cell r="GG187">
            <v>4830759.92</v>
          </cell>
          <cell r="GH187">
            <v>9338377.0600000005</v>
          </cell>
          <cell r="GI187">
            <v>7381100.4199999999</v>
          </cell>
          <cell r="GJ187">
            <v>8670812.0700000003</v>
          </cell>
          <cell r="GK187">
            <v>63319247.159999982</v>
          </cell>
          <cell r="GL187">
            <v>3123017.64</v>
          </cell>
          <cell r="GM187">
            <v>10721667.209999999</v>
          </cell>
          <cell r="GN187">
            <v>4270977.2</v>
          </cell>
          <cell r="GO187">
            <v>6009208.6900000013</v>
          </cell>
          <cell r="GP187">
            <v>4274553.99</v>
          </cell>
          <cell r="GQ187">
            <v>9680836.5100000016</v>
          </cell>
          <cell r="GR187">
            <v>38080261.240000017</v>
          </cell>
          <cell r="GW187">
            <v>1038023437.8499998</v>
          </cell>
          <cell r="GX187">
            <v>224938751.24000001</v>
          </cell>
          <cell r="GY187">
            <v>75000941.730000004</v>
          </cell>
          <cell r="GZ187">
            <v>151098776.40999997</v>
          </cell>
          <cell r="HA187">
            <v>83438207.950000018</v>
          </cell>
          <cell r="HB187">
            <v>33744240.279999994</v>
          </cell>
          <cell r="HC187">
            <v>35195296.120000005</v>
          </cell>
          <cell r="HD187">
            <v>19798546.330000002</v>
          </cell>
          <cell r="HE187">
            <v>246647727.44999999</v>
          </cell>
          <cell r="HF187">
            <v>36184957.119999997</v>
          </cell>
          <cell r="HG187">
            <v>282832684.56999999</v>
          </cell>
          <cell r="HH187">
            <v>112263792.90000001</v>
          </cell>
        </row>
        <row r="188">
          <cell r="A188">
            <v>10</v>
          </cell>
          <cell r="B188">
            <v>2003</v>
          </cell>
          <cell r="E188">
            <v>3741034.35</v>
          </cell>
          <cell r="F188">
            <v>6688482.1800000016</v>
          </cell>
          <cell r="G188">
            <v>6793621.3799999999</v>
          </cell>
          <cell r="H188">
            <v>6814964.4900000002</v>
          </cell>
          <cell r="I188">
            <v>8218621.620000001</v>
          </cell>
          <cell r="J188">
            <v>20373242.080000006</v>
          </cell>
          <cell r="K188">
            <v>9071061.2999999989</v>
          </cell>
          <cell r="L188">
            <v>45162156.68</v>
          </cell>
          <cell r="M188">
            <v>5446612.6100000013</v>
          </cell>
          <cell r="N188">
            <v>11536170.510000004</v>
          </cell>
          <cell r="O188">
            <v>7831937.0499999998</v>
          </cell>
          <cell r="P188">
            <v>6753863.5199999986</v>
          </cell>
          <cell r="Q188">
            <v>5815334.0699999966</v>
          </cell>
          <cell r="R188">
            <v>6870684.1800000025</v>
          </cell>
          <cell r="S188">
            <v>4338856.97</v>
          </cell>
          <cell r="T188">
            <v>2505684.7999999998</v>
          </cell>
          <cell r="U188">
            <v>2518998.96</v>
          </cell>
          <cell r="V188">
            <v>4969359.0199999996</v>
          </cell>
          <cell r="W188">
            <v>5906591.0899999989</v>
          </cell>
          <cell r="X188">
            <v>2973134.72</v>
          </cell>
          <cell r="Y188">
            <v>12530910.070000002</v>
          </cell>
          <cell r="Z188">
            <v>5936340.4200000009</v>
          </cell>
          <cell r="AA188">
            <v>9212822.5800000019</v>
          </cell>
          <cell r="AB188">
            <v>5692317.4200000009</v>
          </cell>
          <cell r="AC188">
            <v>5196974.21</v>
          </cell>
          <cell r="AD188">
            <v>13757791.669999994</v>
          </cell>
          <cell r="AE188">
            <v>226657567.94999993</v>
          </cell>
          <cell r="AF188">
            <v>3434639.49</v>
          </cell>
          <cell r="AG188">
            <v>3434639.49</v>
          </cell>
          <cell r="AH188">
            <v>3640728.09</v>
          </cell>
          <cell r="AI188">
            <v>7232739.0600000005</v>
          </cell>
          <cell r="AJ188">
            <v>6413378.9699999988</v>
          </cell>
          <cell r="AK188">
            <v>17286846.120000001</v>
          </cell>
          <cell r="AL188">
            <v>23850103.029999997</v>
          </cell>
          <cell r="AM188">
            <v>10538264.449999997</v>
          </cell>
          <cell r="AN188">
            <v>2104430.19</v>
          </cell>
          <cell r="AO188">
            <v>7347772.6900000004</v>
          </cell>
          <cell r="AP188">
            <v>20126840.319999997</v>
          </cell>
          <cell r="AQ188">
            <v>4940961.99</v>
          </cell>
          <cell r="AR188">
            <v>5394562.4200000018</v>
          </cell>
          <cell r="AS188">
            <v>6852498.9500000002</v>
          </cell>
          <cell r="AT188">
            <v>5833620.3499999996</v>
          </cell>
          <cell r="AU188">
            <v>6316754.9300000025</v>
          </cell>
          <cell r="AV188">
            <v>4387471.16</v>
          </cell>
          <cell r="AW188">
            <v>13335329.700000001</v>
          </cell>
          <cell r="AX188">
            <v>5641036.5699999984</v>
          </cell>
          <cell r="AY188">
            <v>5056981.12</v>
          </cell>
          <cell r="AZ188">
            <v>10336759.51</v>
          </cell>
          <cell r="BA188">
            <v>4065455.42</v>
          </cell>
          <cell r="BB188">
            <v>3566638.65</v>
          </cell>
          <cell r="BC188">
            <v>6020416.9699999979</v>
          </cell>
          <cell r="BD188">
            <v>2493668.15</v>
          </cell>
          <cell r="BE188">
            <v>3841739.37</v>
          </cell>
          <cell r="BF188">
            <v>7110168.4600000018</v>
          </cell>
          <cell r="BG188">
            <v>4223389.93</v>
          </cell>
          <cell r="BH188">
            <v>4941889.3099999996</v>
          </cell>
          <cell r="BI188">
            <v>464063.15</v>
          </cell>
          <cell r="BJ188">
            <v>4251762.51</v>
          </cell>
          <cell r="BK188">
            <v>3110914.82</v>
          </cell>
          <cell r="BL188">
            <v>3252876.93</v>
          </cell>
          <cell r="BM188">
            <v>0</v>
          </cell>
          <cell r="BN188">
            <v>24020183.619999997</v>
          </cell>
          <cell r="BO188">
            <v>7304678.0800000001</v>
          </cell>
          <cell r="BP188">
            <v>14688136.459999993</v>
          </cell>
          <cell r="BQ188">
            <v>8830699.9400000013</v>
          </cell>
          <cell r="BR188">
            <v>197757271.47999996</v>
          </cell>
          <cell r="BS188">
            <v>9081617.6899999976</v>
          </cell>
          <cell r="BT188">
            <v>6388596.5</v>
          </cell>
          <cell r="BU188">
            <v>3896992.16</v>
          </cell>
          <cell r="BV188">
            <v>6757788.4800000004</v>
          </cell>
          <cell r="BW188">
            <v>4904345.84</v>
          </cell>
          <cell r="BX188">
            <v>17968140.359999999</v>
          </cell>
          <cell r="BY188">
            <v>7025385.8400000008</v>
          </cell>
          <cell r="BZ188">
            <v>2866758.68</v>
          </cell>
          <cell r="CA188">
            <v>4228862.17</v>
          </cell>
          <cell r="CB188">
            <v>4295072.03</v>
          </cell>
          <cell r="CC188">
            <v>4045258.48</v>
          </cell>
          <cell r="CD188">
            <v>4135039.48</v>
          </cell>
          <cell r="CE188">
            <v>216816.51</v>
          </cell>
          <cell r="CF188">
            <v>4635792.5</v>
          </cell>
          <cell r="CG188">
            <v>7873425.1999999993</v>
          </cell>
          <cell r="CH188">
            <v>2603849.94</v>
          </cell>
          <cell r="CI188">
            <v>3548016.81</v>
          </cell>
          <cell r="CJ188">
            <v>4054654.38</v>
          </cell>
          <cell r="CK188">
            <v>5804333.7099999972</v>
          </cell>
          <cell r="CL188">
            <v>3110713.9</v>
          </cell>
          <cell r="CM188">
            <v>2167338.0099999998</v>
          </cell>
          <cell r="CN188">
            <v>2110154.5499999998</v>
          </cell>
          <cell r="CO188">
            <v>16501699.310000001</v>
          </cell>
          <cell r="CP188">
            <v>4634826.5199999996</v>
          </cell>
          <cell r="CQ188">
            <v>132855479.04999997</v>
          </cell>
          <cell r="CR188">
            <v>6108344.2600000007</v>
          </cell>
          <cell r="CS188">
            <v>19330061.629999992</v>
          </cell>
          <cell r="CT188">
            <v>8420001.4800000023</v>
          </cell>
          <cell r="CU188">
            <v>6899501.0199999996</v>
          </cell>
          <cell r="CV188">
            <v>6693500.1700000009</v>
          </cell>
          <cell r="CW188">
            <v>5667122.8300000001</v>
          </cell>
          <cell r="CX188">
            <v>5940127.2600000016</v>
          </cell>
          <cell r="CY188">
            <v>3073558.1</v>
          </cell>
          <cell r="CZ188">
            <v>4544922.93</v>
          </cell>
          <cell r="DA188">
            <v>4749983.03</v>
          </cell>
          <cell r="DB188">
            <v>2703205.82</v>
          </cell>
          <cell r="DC188">
            <v>14424062.350000001</v>
          </cell>
          <cell r="DD188">
            <v>2473984.34</v>
          </cell>
          <cell r="DE188">
            <v>5765967.709999999</v>
          </cell>
          <cell r="DF188">
            <v>2644376.7799999998</v>
          </cell>
          <cell r="DG188">
            <v>4413862.09</v>
          </cell>
          <cell r="DH188">
            <v>2979177.86</v>
          </cell>
          <cell r="DI188">
            <v>708084.18</v>
          </cell>
          <cell r="DJ188">
            <v>107539843.84000008</v>
          </cell>
          <cell r="DK188">
            <v>4180208.07</v>
          </cell>
          <cell r="DL188">
            <v>12961862.219999999</v>
          </cell>
          <cell r="DM188">
            <v>6600721.1400000034</v>
          </cell>
          <cell r="DN188">
            <v>4442396.13</v>
          </cell>
          <cell r="DO188">
            <v>7451658.3900000006</v>
          </cell>
          <cell r="DP188">
            <v>19442910.119999994</v>
          </cell>
          <cell r="DQ188">
            <v>4814760.53</v>
          </cell>
          <cell r="DR188">
            <v>6929446.3799999999</v>
          </cell>
          <cell r="DS188">
            <v>13821466.34</v>
          </cell>
          <cell r="DT188">
            <v>28693345.140000008</v>
          </cell>
          <cell r="DU188">
            <v>6046116.5700000003</v>
          </cell>
          <cell r="DV188">
            <v>3067017.96</v>
          </cell>
          <cell r="DW188">
            <v>4054187.72</v>
          </cell>
          <cell r="DX188">
            <v>10265360.690000001</v>
          </cell>
          <cell r="DY188">
            <v>3191930.66</v>
          </cell>
          <cell r="DZ188">
            <v>4657824.5599999996</v>
          </cell>
          <cell r="EA188">
            <v>140621212.61999995</v>
          </cell>
          <cell r="EB188">
            <v>5744314.830000001</v>
          </cell>
          <cell r="EC188">
            <v>11927485.960000005</v>
          </cell>
          <cell r="ED188">
            <v>10708643.75</v>
          </cell>
          <cell r="EE188">
            <v>8408415.8399999999</v>
          </cell>
          <cell r="EF188">
            <v>9075210.5400000066</v>
          </cell>
          <cell r="EG188">
            <v>5643271.9700000035</v>
          </cell>
          <cell r="EH188">
            <v>14061022.440000003</v>
          </cell>
          <cell r="EI188">
            <v>4990885.04</v>
          </cell>
          <cell r="EJ188">
            <v>6877388.5299999993</v>
          </cell>
          <cell r="EK188">
            <v>7700471.209999999</v>
          </cell>
          <cell r="EL188">
            <v>21267136.379999999</v>
          </cell>
          <cell r="EM188">
            <v>4995703.1399999997</v>
          </cell>
          <cell r="EN188">
            <v>4904188.08</v>
          </cell>
          <cell r="EO188">
            <v>25240338.010000005</v>
          </cell>
          <cell r="EP188">
            <v>23411077.610000003</v>
          </cell>
          <cell r="EQ188">
            <v>5090603.3499999996</v>
          </cell>
          <cell r="ER188">
            <v>4689009.62</v>
          </cell>
          <cell r="ES188">
            <v>5401165.6299999999</v>
          </cell>
          <cell r="ET188">
            <v>2576493.65</v>
          </cell>
          <cell r="EU188">
            <v>2551611.91</v>
          </cell>
          <cell r="EV188">
            <v>2588242.3199999998</v>
          </cell>
          <cell r="EW188">
            <v>5354473.9000000004</v>
          </cell>
          <cell r="EX188">
            <v>2816311.26</v>
          </cell>
          <cell r="EY188">
            <v>6271401.5499999998</v>
          </cell>
          <cell r="EZ188">
            <v>2513098.4900000002</v>
          </cell>
          <cell r="FA188">
            <v>3634991.28</v>
          </cell>
          <cell r="FB188">
            <v>4095070.82</v>
          </cell>
          <cell r="FC188">
            <v>4947079.7699999996</v>
          </cell>
          <cell r="FD188">
            <v>17914608.729999997</v>
          </cell>
          <cell r="FE188">
            <v>4033242.81</v>
          </cell>
          <cell r="FF188">
            <v>239432958.41999987</v>
          </cell>
          <cell r="FG188">
            <v>10013272.16</v>
          </cell>
          <cell r="FH188">
            <v>11775657.199999994</v>
          </cell>
          <cell r="FI188">
            <v>11101849.189999999</v>
          </cell>
          <cell r="FJ188">
            <v>2475897.1800000002</v>
          </cell>
          <cell r="FK188">
            <v>35366675.729999997</v>
          </cell>
          <cell r="FL188">
            <v>9591094.4000000022</v>
          </cell>
          <cell r="FM188">
            <v>1978071.07</v>
          </cell>
          <cell r="FN188">
            <v>3143014.47</v>
          </cell>
          <cell r="FO188">
            <v>4543045.96</v>
          </cell>
          <cell r="FP188">
            <v>8551357.4900000002</v>
          </cell>
          <cell r="FQ188">
            <v>1767301.15</v>
          </cell>
          <cell r="FR188">
            <v>7766468.5700000003</v>
          </cell>
          <cell r="FS188">
            <v>37340353.110000014</v>
          </cell>
          <cell r="FT188">
            <v>6616470.9199999999</v>
          </cell>
          <cell r="FU188">
            <v>5363607.12</v>
          </cell>
          <cell r="FV188">
            <v>8271930.6900000013</v>
          </cell>
          <cell r="FW188">
            <v>3808446.18</v>
          </cell>
          <cell r="FX188">
            <v>5806343.1799999997</v>
          </cell>
          <cell r="FY188">
            <v>4397829.3600000003</v>
          </cell>
          <cell r="FZ188">
            <v>469804.09</v>
          </cell>
          <cell r="GA188">
            <v>34734431.540000007</v>
          </cell>
          <cell r="GB188">
            <v>5056642.5999999996</v>
          </cell>
          <cell r="GC188">
            <v>4679282.59</v>
          </cell>
          <cell r="GD188">
            <v>8646949.8900000006</v>
          </cell>
          <cell r="GE188">
            <v>3268009.51</v>
          </cell>
          <cell r="GF188">
            <v>11492530.520000003</v>
          </cell>
          <cell r="GG188">
            <v>4698235.63</v>
          </cell>
          <cell r="GH188">
            <v>9430575.9199999999</v>
          </cell>
          <cell r="GI188">
            <v>7274742.4300000016</v>
          </cell>
          <cell r="GJ188">
            <v>8768943.1799999997</v>
          </cell>
          <cell r="GK188">
            <v>63315912.269999966</v>
          </cell>
          <cell r="GL188">
            <v>3121468.32</v>
          </cell>
          <cell r="GM188">
            <v>10853190.190000003</v>
          </cell>
          <cell r="GN188">
            <v>4285508.7699999996</v>
          </cell>
          <cell r="GO188">
            <v>6102904.3900000006</v>
          </cell>
          <cell r="GP188">
            <v>4274521.5999999996</v>
          </cell>
          <cell r="GQ188">
            <v>9715023.9800000004</v>
          </cell>
          <cell r="GR188">
            <v>38352617.250000007</v>
          </cell>
          <cell r="GW188">
            <v>1044864333.3599997</v>
          </cell>
          <cell r="GX188">
            <v>226396836.01999998</v>
          </cell>
          <cell r="GY188">
            <v>75409419.820000023</v>
          </cell>
          <cell r="GZ188">
            <v>151248148.12999991</v>
          </cell>
          <cell r="HA188">
            <v>82987028.930000007</v>
          </cell>
          <cell r="HB188">
            <v>34110971.519999996</v>
          </cell>
          <cell r="HC188">
            <v>35462547.88000001</v>
          </cell>
          <cell r="HD188">
            <v>19851067.960000005</v>
          </cell>
          <cell r="HE188">
            <v>247379053.55999994</v>
          </cell>
          <cell r="HF188">
            <v>36492797.669999994</v>
          </cell>
          <cell r="HG188">
            <v>283871851.22999996</v>
          </cell>
          <cell r="HH188">
            <v>112376560.08</v>
          </cell>
        </row>
        <row r="189">
          <cell r="A189">
            <v>11</v>
          </cell>
          <cell r="B189">
            <v>2003</v>
          </cell>
          <cell r="E189">
            <v>3775610.19</v>
          </cell>
          <cell r="F189">
            <v>6741056.6500000004</v>
          </cell>
          <cell r="G189">
            <v>6813975.9499999983</v>
          </cell>
          <cell r="H189">
            <v>6875903.9899999984</v>
          </cell>
          <cell r="I189">
            <v>8267072.5200000014</v>
          </cell>
          <cell r="J189">
            <v>20456640.18</v>
          </cell>
          <cell r="K189">
            <v>9077395.8800000008</v>
          </cell>
          <cell r="L189">
            <v>45109415.480000012</v>
          </cell>
          <cell r="M189">
            <v>5466245.9900000002</v>
          </cell>
          <cell r="N189">
            <v>11435560.440000007</v>
          </cell>
          <cell r="O189">
            <v>7814822.169999999</v>
          </cell>
          <cell r="P189">
            <v>6725787.5199999986</v>
          </cell>
          <cell r="Q189">
            <v>5864131.6999999974</v>
          </cell>
          <cell r="R189">
            <v>6879202.7200000016</v>
          </cell>
          <cell r="S189">
            <v>4372780.54</v>
          </cell>
          <cell r="T189">
            <v>2548777.16</v>
          </cell>
          <cell r="U189">
            <v>2549884.9900000002</v>
          </cell>
          <cell r="V189">
            <v>4954282.87</v>
          </cell>
          <cell r="W189">
            <v>5901061.379999998</v>
          </cell>
          <cell r="X189">
            <v>3028814.25</v>
          </cell>
          <cell r="Y189">
            <v>12555488.209999999</v>
          </cell>
          <cell r="Z189">
            <v>5989985.3099999996</v>
          </cell>
          <cell r="AA189">
            <v>9156649.7400000058</v>
          </cell>
          <cell r="AB189">
            <v>5697582.9000000013</v>
          </cell>
          <cell r="AC189">
            <v>5207047.96</v>
          </cell>
          <cell r="AD189">
            <v>13783948.559999991</v>
          </cell>
          <cell r="AE189">
            <v>227049125.25</v>
          </cell>
          <cell r="AF189">
            <v>3527082.16</v>
          </cell>
          <cell r="AG189">
            <v>3527082.16</v>
          </cell>
          <cell r="AH189">
            <v>3629151.49</v>
          </cell>
          <cell r="AI189">
            <v>7244972.1300000008</v>
          </cell>
          <cell r="AJ189">
            <v>6399463.8300000001</v>
          </cell>
          <cell r="AK189">
            <v>17273587.450000007</v>
          </cell>
          <cell r="AL189">
            <v>23928015.349999998</v>
          </cell>
          <cell r="AM189">
            <v>10950971.850000003</v>
          </cell>
          <cell r="AN189">
            <v>2114508.67</v>
          </cell>
          <cell r="AO189">
            <v>7385841.3199999994</v>
          </cell>
          <cell r="AP189">
            <v>20038648.989999998</v>
          </cell>
          <cell r="AQ189">
            <v>4904237.04</v>
          </cell>
          <cell r="AR189">
            <v>5391114.8000000007</v>
          </cell>
          <cell r="AS189">
            <v>6872805.2300000014</v>
          </cell>
          <cell r="AT189">
            <v>5851888.1399999987</v>
          </cell>
          <cell r="AU189">
            <v>6356182.5000000009</v>
          </cell>
          <cell r="AV189">
            <v>4421093.68</v>
          </cell>
          <cell r="AW189">
            <v>13210493.470000001</v>
          </cell>
          <cell r="AX189">
            <v>5717227.2699999977</v>
          </cell>
          <cell r="AY189">
            <v>5076836.5</v>
          </cell>
          <cell r="AZ189">
            <v>10349804.310000001</v>
          </cell>
          <cell r="BA189">
            <v>4090342.3</v>
          </cell>
          <cell r="BB189">
            <v>3553817.1</v>
          </cell>
          <cell r="BC189">
            <v>6030466.169999999</v>
          </cell>
          <cell r="BD189">
            <v>2510328.0499999998</v>
          </cell>
          <cell r="BE189">
            <v>3858380.96</v>
          </cell>
          <cell r="BF189">
            <v>7137784.8999999994</v>
          </cell>
          <cell r="BG189">
            <v>4251568.88</v>
          </cell>
          <cell r="BH189">
            <v>5026925.16</v>
          </cell>
          <cell r="BI189">
            <v>872317.4</v>
          </cell>
          <cell r="BJ189">
            <v>4316939.8899999997</v>
          </cell>
          <cell r="BK189">
            <v>3083156</v>
          </cell>
          <cell r="BL189">
            <v>3299425.59</v>
          </cell>
          <cell r="BM189">
            <v>0</v>
          </cell>
          <cell r="BN189">
            <v>24028780.379999995</v>
          </cell>
          <cell r="BO189">
            <v>7370921.4499999974</v>
          </cell>
          <cell r="BP189">
            <v>14579708.209999997</v>
          </cell>
          <cell r="BQ189">
            <v>8923053.120000001</v>
          </cell>
          <cell r="BR189">
            <v>198510088.81</v>
          </cell>
          <cell r="BS189">
            <v>9051572.3200000003</v>
          </cell>
          <cell r="BT189">
            <v>6489283.5700000022</v>
          </cell>
          <cell r="BU189">
            <v>3902485.24</v>
          </cell>
          <cell r="BV189">
            <v>6791839.2899999991</v>
          </cell>
          <cell r="BW189">
            <v>4913160.54</v>
          </cell>
          <cell r="BX189">
            <v>18022307.609999999</v>
          </cell>
          <cell r="BY189">
            <v>7039717.3000000017</v>
          </cell>
          <cell r="BZ189">
            <v>2882698.14</v>
          </cell>
          <cell r="CA189">
            <v>4185861.59</v>
          </cell>
          <cell r="CB189">
            <v>4277667.1399999997</v>
          </cell>
          <cell r="CC189">
            <v>4060280.28</v>
          </cell>
          <cell r="CD189">
            <v>4131608.2</v>
          </cell>
          <cell r="CE189">
            <v>206621.51</v>
          </cell>
          <cell r="CF189">
            <v>4637403.38</v>
          </cell>
          <cell r="CG189">
            <v>7956746.2699999996</v>
          </cell>
          <cell r="CH189">
            <v>2598773.7799999998</v>
          </cell>
          <cell r="CI189">
            <v>3545650.19</v>
          </cell>
          <cell r="CJ189">
            <v>4057253.03</v>
          </cell>
          <cell r="CK189">
            <v>5813196.8900000006</v>
          </cell>
          <cell r="CL189">
            <v>3104476.86</v>
          </cell>
          <cell r="CM189">
            <v>2160641.63</v>
          </cell>
          <cell r="CN189">
            <v>2119190.83</v>
          </cell>
          <cell r="CO189">
            <v>16364739.200000001</v>
          </cell>
          <cell r="CP189">
            <v>4678180.6500000004</v>
          </cell>
          <cell r="CQ189">
            <v>132991355.43999998</v>
          </cell>
          <cell r="CR189">
            <v>6088431.2999999998</v>
          </cell>
          <cell r="CS189">
            <v>19260703.370000001</v>
          </cell>
          <cell r="CT189">
            <v>8495863.7800000049</v>
          </cell>
          <cell r="CU189">
            <v>6980379.9000000004</v>
          </cell>
          <cell r="CV189">
            <v>6700143.1300000018</v>
          </cell>
          <cell r="CW189">
            <v>5615100.8299999982</v>
          </cell>
          <cell r="CX189">
            <v>5990293.7100000009</v>
          </cell>
          <cell r="CY189">
            <v>3083658.62</v>
          </cell>
          <cell r="CZ189">
            <v>4535214.87</v>
          </cell>
          <cell r="DA189">
            <v>4768941.53</v>
          </cell>
          <cell r="DB189">
            <v>2668644.3199999998</v>
          </cell>
          <cell r="DC189">
            <v>14475696.449999999</v>
          </cell>
          <cell r="DD189">
            <v>2482772.2999999998</v>
          </cell>
          <cell r="DE189">
            <v>5718028.6399999987</v>
          </cell>
          <cell r="DF189">
            <v>2657276.75</v>
          </cell>
          <cell r="DG189">
            <v>4893795.4400000004</v>
          </cell>
          <cell r="DH189">
            <v>3518862.88</v>
          </cell>
          <cell r="DI189">
            <v>1141148.6299999999</v>
          </cell>
          <cell r="DJ189">
            <v>109074956.45000009</v>
          </cell>
          <cell r="DK189">
            <v>4223447.34</v>
          </cell>
          <cell r="DL189">
            <v>13100471.09</v>
          </cell>
          <cell r="DM189">
            <v>6645365.9500000002</v>
          </cell>
          <cell r="DN189">
            <v>4452609.43</v>
          </cell>
          <cell r="DO189">
            <v>7496315.4900000039</v>
          </cell>
          <cell r="DP189">
            <v>19602395.159999993</v>
          </cell>
          <cell r="DQ189">
            <v>4858080.3499999996</v>
          </cell>
          <cell r="DR189">
            <v>6980886.1399999997</v>
          </cell>
          <cell r="DS189">
            <v>13947428.66</v>
          </cell>
          <cell r="DT189">
            <v>29027564.100000001</v>
          </cell>
          <cell r="DU189">
            <v>6077635.8200000003</v>
          </cell>
          <cell r="DV189">
            <v>3071910.2</v>
          </cell>
          <cell r="DW189">
            <v>4086854.04</v>
          </cell>
          <cell r="DX189">
            <v>10249321.550000001</v>
          </cell>
          <cell r="DY189">
            <v>3231140.92</v>
          </cell>
          <cell r="DZ189">
            <v>6186461.0800000001</v>
          </cell>
          <cell r="EA189">
            <v>143237887.31999999</v>
          </cell>
          <cell r="EB189">
            <v>5754676.9700000016</v>
          </cell>
          <cell r="EC189">
            <v>11955862.830000006</v>
          </cell>
          <cell r="ED189">
            <v>10799039.829999998</v>
          </cell>
          <cell r="EE189">
            <v>8329947.7199999988</v>
          </cell>
          <cell r="EF189">
            <v>9086777.4100000039</v>
          </cell>
          <cell r="EG189">
            <v>5600918.4300000006</v>
          </cell>
          <cell r="EH189">
            <v>13915183.589999998</v>
          </cell>
          <cell r="EI189">
            <v>4988552.49</v>
          </cell>
          <cell r="EJ189">
            <v>6868739.4499999974</v>
          </cell>
          <cell r="EK189">
            <v>7700646.4300000016</v>
          </cell>
          <cell r="EL189">
            <v>21318211.550000001</v>
          </cell>
          <cell r="EM189">
            <v>4999122.41</v>
          </cell>
          <cell r="EN189">
            <v>4911386.78</v>
          </cell>
          <cell r="EO189">
            <v>25326730.350000001</v>
          </cell>
          <cell r="EP189">
            <v>23868322.200000007</v>
          </cell>
          <cell r="EQ189">
            <v>5140272.08</v>
          </cell>
          <cell r="ER189">
            <v>4706541.55</v>
          </cell>
          <cell r="ES189">
            <v>5400355.29</v>
          </cell>
          <cell r="ET189">
            <v>2605424.94</v>
          </cell>
          <cell r="EU189">
            <v>2553174.5699999998</v>
          </cell>
          <cell r="EV189">
            <v>2595759.29</v>
          </cell>
          <cell r="EW189">
            <v>5401906.5199999996</v>
          </cell>
          <cell r="EX189">
            <v>2844858.37</v>
          </cell>
          <cell r="EY189">
            <v>6301561.3199999994</v>
          </cell>
          <cell r="EZ189">
            <v>2924016.85</v>
          </cell>
          <cell r="FA189">
            <v>3620610.56</v>
          </cell>
          <cell r="FB189">
            <v>4104276.84</v>
          </cell>
          <cell r="FC189">
            <v>4925656.68</v>
          </cell>
          <cell r="FD189">
            <v>19434335.909999996</v>
          </cell>
          <cell r="FE189">
            <v>4002411.63</v>
          </cell>
          <cell r="FF189">
            <v>241985280.83999988</v>
          </cell>
          <cell r="FG189">
            <v>9896445.8900000006</v>
          </cell>
          <cell r="FH189">
            <v>11878863.099999996</v>
          </cell>
          <cell r="FI189">
            <v>11207844.109999998</v>
          </cell>
          <cell r="FJ189">
            <v>2528488.65</v>
          </cell>
          <cell r="FK189">
            <v>35511641.749999993</v>
          </cell>
          <cell r="FL189">
            <v>9687112.2699999996</v>
          </cell>
          <cell r="FM189">
            <v>1986743.33</v>
          </cell>
          <cell r="FN189">
            <v>3140320.02</v>
          </cell>
          <cell r="FO189">
            <v>4581761.32</v>
          </cell>
          <cell r="FP189">
            <v>8547576.7700000051</v>
          </cell>
          <cell r="FQ189">
            <v>1695152.22</v>
          </cell>
          <cell r="FR189">
            <v>8712753.1799999997</v>
          </cell>
          <cell r="FS189">
            <v>38351419.109999999</v>
          </cell>
          <cell r="FT189">
            <v>6649896.3499999996</v>
          </cell>
          <cell r="FU189">
            <v>5404128.46</v>
          </cell>
          <cell r="FV189">
            <v>8281996.6699999981</v>
          </cell>
          <cell r="FW189">
            <v>3784177.59</v>
          </cell>
          <cell r="FX189">
            <v>5788073.7400000002</v>
          </cell>
          <cell r="FY189">
            <v>4419327.66</v>
          </cell>
          <cell r="FZ189">
            <v>753429.03</v>
          </cell>
          <cell r="GA189">
            <v>35081029.5</v>
          </cell>
          <cell r="GB189">
            <v>5035206.91</v>
          </cell>
          <cell r="GC189">
            <v>4698178.76</v>
          </cell>
          <cell r="GD189">
            <v>8702924.379999999</v>
          </cell>
          <cell r="GE189">
            <v>3265027.43</v>
          </cell>
          <cell r="GF189">
            <v>11415843.110000003</v>
          </cell>
          <cell r="GG189">
            <v>4664657.18</v>
          </cell>
          <cell r="GH189">
            <v>9481707.0099999998</v>
          </cell>
          <cell r="GI189">
            <v>7307955.9499999993</v>
          </cell>
          <cell r="GJ189">
            <v>8904953.2700000014</v>
          </cell>
          <cell r="GK189">
            <v>63476453.99999997</v>
          </cell>
          <cell r="GL189">
            <v>3099147.91</v>
          </cell>
          <cell r="GM189">
            <v>10821660.490000004</v>
          </cell>
          <cell r="GN189">
            <v>4368302.0599999996</v>
          </cell>
          <cell r="GO189">
            <v>6142520.3600000013</v>
          </cell>
          <cell r="GP189">
            <v>4293468.22</v>
          </cell>
          <cell r="GQ189">
            <v>9852500.7300000004</v>
          </cell>
          <cell r="GR189">
            <v>38577599.770000003</v>
          </cell>
          <cell r="GW189">
            <v>1052848694.1099999</v>
          </cell>
          <cell r="GX189">
            <v>228271731.57999998</v>
          </cell>
          <cell r="GY189">
            <v>75775696.860000014</v>
          </cell>
          <cell r="GZ189">
            <v>151273428.38999999</v>
          </cell>
          <cell r="HA189">
            <v>82884412.689999998</v>
          </cell>
          <cell r="HB189">
            <v>34294589.399999991</v>
          </cell>
          <cell r="HC189">
            <v>35602915.420000002</v>
          </cell>
          <cell r="HD189">
            <v>19964235.590000004</v>
          </cell>
          <cell r="HE189">
            <v>247849794.86000001</v>
          </cell>
          <cell r="HF189">
            <v>36993495.870000005</v>
          </cell>
          <cell r="HG189">
            <v>284843290.73000002</v>
          </cell>
          <cell r="HH189">
            <v>112464427.51000004</v>
          </cell>
        </row>
        <row r="190">
          <cell r="A190">
            <v>12</v>
          </cell>
          <cell r="B190">
            <v>2003</v>
          </cell>
          <cell r="E190">
            <v>3756768.35</v>
          </cell>
          <cell r="F190">
            <v>6760727.9200000018</v>
          </cell>
          <cell r="G190">
            <v>6841013.6199999982</v>
          </cell>
          <cell r="H190">
            <v>6942814.0399999991</v>
          </cell>
          <cell r="I190">
            <v>8294506.1699999999</v>
          </cell>
          <cell r="J190">
            <v>20432409.910000004</v>
          </cell>
          <cell r="K190">
            <v>9020818.4200000037</v>
          </cell>
          <cell r="L190">
            <v>45281606.110000007</v>
          </cell>
          <cell r="M190">
            <v>5491889.4499999993</v>
          </cell>
          <cell r="N190">
            <v>11378251.940000007</v>
          </cell>
          <cell r="O190">
            <v>7841018.2699999986</v>
          </cell>
          <cell r="P190">
            <v>6718508.7700000005</v>
          </cell>
          <cell r="Q190">
            <v>5832488.049999997</v>
          </cell>
          <cell r="R190">
            <v>6851155.0900000008</v>
          </cell>
          <cell r="S190">
            <v>4364663.1100000003</v>
          </cell>
          <cell r="T190">
            <v>2556303.5699999998</v>
          </cell>
          <cell r="U190">
            <v>2563534.7799999998</v>
          </cell>
          <cell r="V190">
            <v>4960624.4400000004</v>
          </cell>
          <cell r="W190">
            <v>5852634.0699999994</v>
          </cell>
          <cell r="X190">
            <v>3027138.4</v>
          </cell>
          <cell r="Y190">
            <v>12595187.310000001</v>
          </cell>
          <cell r="Z190">
            <v>6039936.3699999982</v>
          </cell>
          <cell r="AA190">
            <v>9209364.9200000055</v>
          </cell>
          <cell r="AB190">
            <v>5682687.3000000017</v>
          </cell>
          <cell r="AC190">
            <v>5208195.99</v>
          </cell>
          <cell r="AD190">
            <v>13746009.639999997</v>
          </cell>
          <cell r="AE190">
            <v>227250256.00999987</v>
          </cell>
          <cell r="AF190">
            <v>3556016.63</v>
          </cell>
          <cell r="AG190">
            <v>3556016.63</v>
          </cell>
          <cell r="AH190">
            <v>3655590.1</v>
          </cell>
          <cell r="AI190">
            <v>7286202.6699999999</v>
          </cell>
          <cell r="AJ190">
            <v>6346863.4900000002</v>
          </cell>
          <cell r="AK190">
            <v>17288656.260000002</v>
          </cell>
          <cell r="AL190">
            <v>24057607.429999996</v>
          </cell>
          <cell r="AM190">
            <v>11211687.090000002</v>
          </cell>
          <cell r="AN190">
            <v>2101367.7799999998</v>
          </cell>
          <cell r="AO190">
            <v>7393358.1000000006</v>
          </cell>
          <cell r="AP190">
            <v>20121448.629999999</v>
          </cell>
          <cell r="AQ190">
            <v>4874097.3099999996</v>
          </cell>
          <cell r="AR190">
            <v>5446050.3500000015</v>
          </cell>
          <cell r="AS190">
            <v>6887039.169999999</v>
          </cell>
          <cell r="AT190">
            <v>5895288.9799999967</v>
          </cell>
          <cell r="AU190">
            <v>6366719.5700000012</v>
          </cell>
          <cell r="AV190">
            <v>4349320.5999999996</v>
          </cell>
          <cell r="AW190">
            <v>13203091.330000004</v>
          </cell>
          <cell r="AX190">
            <v>5716702.8199999984</v>
          </cell>
          <cell r="AY190">
            <v>5082072.8600000003</v>
          </cell>
          <cell r="AZ190">
            <v>10362453.210000003</v>
          </cell>
          <cell r="BA190">
            <v>4123661.98</v>
          </cell>
          <cell r="BB190">
            <v>3563826.43</v>
          </cell>
          <cell r="BC190">
            <v>6113035.2700000005</v>
          </cell>
          <cell r="BD190">
            <v>2541369.9</v>
          </cell>
          <cell r="BE190">
            <v>3856499.07</v>
          </cell>
          <cell r="BF190">
            <v>7169388.4500000002</v>
          </cell>
          <cell r="BG190">
            <v>4209033.0199999996</v>
          </cell>
          <cell r="BH190">
            <v>5118221.16</v>
          </cell>
          <cell r="BI190">
            <v>1257178.43</v>
          </cell>
          <cell r="BJ190">
            <v>4348570.1900000004</v>
          </cell>
          <cell r="BK190">
            <v>3079083.66</v>
          </cell>
          <cell r="BL190">
            <v>3322899.16</v>
          </cell>
          <cell r="BM190">
            <v>0</v>
          </cell>
          <cell r="BN190">
            <v>24294321.089999989</v>
          </cell>
          <cell r="BO190">
            <v>7316815.129999999</v>
          </cell>
          <cell r="BP190">
            <v>14382982.369999994</v>
          </cell>
          <cell r="BQ190">
            <v>8858276.7800000012</v>
          </cell>
          <cell r="BR190">
            <v>199252805.01999998</v>
          </cell>
          <cell r="BS190">
            <v>9107547.1799999997</v>
          </cell>
          <cell r="BT190">
            <v>6473124.3900000006</v>
          </cell>
          <cell r="BU190">
            <v>3921344.56</v>
          </cell>
          <cell r="BV190">
            <v>6816464.4700000007</v>
          </cell>
          <cell r="BW190">
            <v>4908216.97</v>
          </cell>
          <cell r="BX190">
            <v>18150123.739999995</v>
          </cell>
          <cell r="BY190">
            <v>7031453.830000001</v>
          </cell>
          <cell r="BZ190">
            <v>2878188.84</v>
          </cell>
          <cell r="CA190">
            <v>4206029.09</v>
          </cell>
          <cell r="CB190">
            <v>4260681.97</v>
          </cell>
          <cell r="CC190">
            <v>4056158.1</v>
          </cell>
          <cell r="CD190">
            <v>4132270.48</v>
          </cell>
          <cell r="CE190">
            <v>213628.99</v>
          </cell>
          <cell r="CF190">
            <v>4640361.32</v>
          </cell>
          <cell r="CG190">
            <v>8025524.0000000019</v>
          </cell>
          <cell r="CH190">
            <v>2622208.34</v>
          </cell>
          <cell r="CI190">
            <v>3528334.8</v>
          </cell>
          <cell r="CJ190">
            <v>4075258.76</v>
          </cell>
          <cell r="CK190">
            <v>5909356.0700000003</v>
          </cell>
          <cell r="CL190">
            <v>3123244.44</v>
          </cell>
          <cell r="CM190">
            <v>2138480.38</v>
          </cell>
          <cell r="CN190">
            <v>2108979.41</v>
          </cell>
          <cell r="CO190">
            <v>16417851.76</v>
          </cell>
          <cell r="CP190">
            <v>4702172.9400000004</v>
          </cell>
          <cell r="CQ190">
            <v>133447004.83000003</v>
          </cell>
          <cell r="CR190">
            <v>6125456.3799999999</v>
          </cell>
          <cell r="CS190">
            <v>19316945.929999996</v>
          </cell>
          <cell r="CT190">
            <v>8543184.7600000035</v>
          </cell>
          <cell r="CU190">
            <v>6955117.6100000013</v>
          </cell>
          <cell r="CV190">
            <v>6691801.3900000034</v>
          </cell>
          <cell r="CW190">
            <v>5595689.3699999973</v>
          </cell>
          <cell r="CX190">
            <v>5954618.5300000012</v>
          </cell>
          <cell r="CY190">
            <v>3099565.12</v>
          </cell>
          <cell r="CZ190">
            <v>4523688.09</v>
          </cell>
          <cell r="DA190">
            <v>4765848.03</v>
          </cell>
          <cell r="DB190">
            <v>2688621.59</v>
          </cell>
          <cell r="DC190">
            <v>14544794.16</v>
          </cell>
          <cell r="DD190">
            <v>2498502.85</v>
          </cell>
          <cell r="DE190">
            <v>5754464.5899999999</v>
          </cell>
          <cell r="DF190">
            <v>2659098.81</v>
          </cell>
          <cell r="DG190">
            <v>5400142.9099999992</v>
          </cell>
          <cell r="DH190">
            <v>4017893.51</v>
          </cell>
          <cell r="DI190">
            <v>1518791.99</v>
          </cell>
          <cell r="DJ190">
            <v>110654225.62000005</v>
          </cell>
          <cell r="DK190">
            <v>4264515.84</v>
          </cell>
          <cell r="DL190">
            <v>13198613.549999997</v>
          </cell>
          <cell r="DM190">
            <v>6692073.080000001</v>
          </cell>
          <cell r="DN190">
            <v>4517783.09</v>
          </cell>
          <cell r="DO190">
            <v>7487076.0700000022</v>
          </cell>
          <cell r="DP190">
            <v>19565973.120000001</v>
          </cell>
          <cell r="DQ190">
            <v>4878118.12</v>
          </cell>
          <cell r="DR190">
            <v>6980688.0599999996</v>
          </cell>
          <cell r="DS190">
            <v>14118001.409999996</v>
          </cell>
          <cell r="DT190">
            <v>29086776.390000008</v>
          </cell>
          <cell r="DU190">
            <v>6102219.5500000007</v>
          </cell>
          <cell r="DV190">
            <v>3043864.21</v>
          </cell>
          <cell r="DW190">
            <v>4098009.6</v>
          </cell>
          <cell r="DX190">
            <v>10281091.66</v>
          </cell>
          <cell r="DY190">
            <v>3245601.64</v>
          </cell>
          <cell r="DZ190">
            <v>7805003.0999999996</v>
          </cell>
          <cell r="EA190">
            <v>145365408.48999995</v>
          </cell>
          <cell r="EB190">
            <v>5706302.3900000015</v>
          </cell>
          <cell r="EC190">
            <v>11995454.430000007</v>
          </cell>
          <cell r="ED190">
            <v>10869689.399999999</v>
          </cell>
          <cell r="EE190">
            <v>8297935.9400000013</v>
          </cell>
          <cell r="EF190">
            <v>9047739.4100000001</v>
          </cell>
          <cell r="EG190">
            <v>5589847.450000002</v>
          </cell>
          <cell r="EH190">
            <v>13834983.600000003</v>
          </cell>
          <cell r="EI190">
            <v>4987764.8499999996</v>
          </cell>
          <cell r="EJ190">
            <v>6840839.4399999995</v>
          </cell>
          <cell r="EK190">
            <v>7674312.6099999994</v>
          </cell>
          <cell r="EL190">
            <v>21031155.039999995</v>
          </cell>
          <cell r="EM190">
            <v>5092767.25</v>
          </cell>
          <cell r="EN190">
            <v>4939195.8099999996</v>
          </cell>
          <cell r="EO190">
            <v>25187618.979999997</v>
          </cell>
          <cell r="EP190">
            <v>24152384.320000004</v>
          </cell>
          <cell r="EQ190">
            <v>5172320.6399999997</v>
          </cell>
          <cell r="ER190">
            <v>4701361.5599999996</v>
          </cell>
          <cell r="ES190">
            <v>5389327.0200000005</v>
          </cell>
          <cell r="ET190">
            <v>2630627.29</v>
          </cell>
          <cell r="EU190">
            <v>2539220.02</v>
          </cell>
          <cell r="EV190">
            <v>2629691.12</v>
          </cell>
          <cell r="EW190">
            <v>5481044.790000001</v>
          </cell>
          <cell r="EX190">
            <v>2836355.75</v>
          </cell>
          <cell r="EY190">
            <v>6271493.8899999997</v>
          </cell>
          <cell r="EZ190">
            <v>3315674.18</v>
          </cell>
          <cell r="FA190">
            <v>3598908.83</v>
          </cell>
          <cell r="FB190">
            <v>4111798.26</v>
          </cell>
          <cell r="FC190">
            <v>4946271.4800000004</v>
          </cell>
          <cell r="FD190">
            <v>20983094.919999998</v>
          </cell>
          <cell r="FE190">
            <v>4031744.52</v>
          </cell>
          <cell r="FF190">
            <v>243886925.18999997</v>
          </cell>
          <cell r="FG190">
            <v>9856276.2100000009</v>
          </cell>
          <cell r="FH190">
            <v>11874061.659999995</v>
          </cell>
          <cell r="FI190">
            <v>11235123.409999998</v>
          </cell>
          <cell r="FJ190">
            <v>2575223.0499999998</v>
          </cell>
          <cell r="FK190">
            <v>35540684.330000006</v>
          </cell>
          <cell r="FL190">
            <v>9640407.9100000001</v>
          </cell>
          <cell r="FM190">
            <v>1991235.31</v>
          </cell>
          <cell r="FN190">
            <v>3161632.63</v>
          </cell>
          <cell r="FO190">
            <v>4575120.13</v>
          </cell>
          <cell r="FP190">
            <v>8418460.3100000042</v>
          </cell>
          <cell r="FQ190">
            <v>1678564.56</v>
          </cell>
          <cell r="FR190">
            <v>9611958.75</v>
          </cell>
          <cell r="FS190">
            <v>39077379.600000009</v>
          </cell>
          <cell r="FT190">
            <v>6668066.2299999986</v>
          </cell>
          <cell r="FU190">
            <v>5448726.3199999994</v>
          </cell>
          <cell r="FV190">
            <v>8280812.6599999983</v>
          </cell>
          <cell r="FW190">
            <v>3852846.55</v>
          </cell>
          <cell r="FX190">
            <v>5761923.7699999996</v>
          </cell>
          <cell r="FY190">
            <v>4395710.53</v>
          </cell>
          <cell r="FZ190">
            <v>1034731.39</v>
          </cell>
          <cell r="GA190">
            <v>35442817.450000003</v>
          </cell>
          <cell r="GB190">
            <v>4978615.01</v>
          </cell>
          <cell r="GC190">
            <v>4717070.24</v>
          </cell>
          <cell r="GD190">
            <v>8656097.5899999999</v>
          </cell>
          <cell r="GE190">
            <v>3274285.62</v>
          </cell>
          <cell r="GF190">
            <v>11350309.149999999</v>
          </cell>
          <cell r="GG190">
            <v>4608976.05</v>
          </cell>
          <cell r="GH190">
            <v>9422658.3499999996</v>
          </cell>
          <cell r="GI190">
            <v>7353705.0500000007</v>
          </cell>
          <cell r="GJ190">
            <v>9039288.8800000008</v>
          </cell>
          <cell r="GK190">
            <v>63401005.939999968</v>
          </cell>
          <cell r="GL190">
            <v>3109700.06</v>
          </cell>
          <cell r="GM190">
            <v>10835714.960000003</v>
          </cell>
          <cell r="GN190">
            <v>4395011.4800000004</v>
          </cell>
          <cell r="GO190">
            <v>6203612.3400000017</v>
          </cell>
          <cell r="GP190">
            <v>4243752.68</v>
          </cell>
          <cell r="GQ190">
            <v>9926708.1099999957</v>
          </cell>
          <cell r="GR190">
            <v>38714499.630000003</v>
          </cell>
          <cell r="GW190">
            <v>1059856625.1599997</v>
          </cell>
          <cell r="GX190">
            <v>229465043.21000001</v>
          </cell>
          <cell r="GY190">
            <v>75755888.140000015</v>
          </cell>
          <cell r="GZ190">
            <v>151494367.86999986</v>
          </cell>
          <cell r="HA190">
            <v>83001055.000000015</v>
          </cell>
          <cell r="HB190">
            <v>34352631.199999988</v>
          </cell>
          <cell r="HC190">
            <v>35578071.170000009</v>
          </cell>
          <cell r="HD190">
            <v>20024348.140000004</v>
          </cell>
          <cell r="HE190">
            <v>248094928.89999986</v>
          </cell>
          <cell r="HF190">
            <v>37370662.299999997</v>
          </cell>
          <cell r="HG190">
            <v>285465591.19999987</v>
          </cell>
          <cell r="HH190">
            <v>112525658.89000002</v>
          </cell>
        </row>
        <row r="191">
          <cell r="A191">
            <v>13</v>
          </cell>
          <cell r="B191">
            <v>2003</v>
          </cell>
          <cell r="E191">
            <v>3677635.44</v>
          </cell>
          <cell r="F191">
            <v>6590068.209999999</v>
          </cell>
          <cell r="G191">
            <v>6831163.3200000012</v>
          </cell>
          <cell r="H191">
            <v>6892568.1799999978</v>
          </cell>
          <cell r="I191">
            <v>8052746.3899999987</v>
          </cell>
          <cell r="J191">
            <v>20209544.740000002</v>
          </cell>
          <cell r="K191">
            <v>8811481.0499999989</v>
          </cell>
          <cell r="L191">
            <v>44445701.759999998</v>
          </cell>
          <cell r="M191">
            <v>5465744.9399999976</v>
          </cell>
          <cell r="N191">
            <v>10993279.860000009</v>
          </cell>
          <cell r="O191">
            <v>7815205.0899999989</v>
          </cell>
          <cell r="P191">
            <v>6586787.0100000026</v>
          </cell>
          <cell r="Q191">
            <v>5713586.6699999981</v>
          </cell>
          <cell r="R191">
            <v>6784116.8900000015</v>
          </cell>
          <cell r="S191">
            <v>4319521.25</v>
          </cell>
          <cell r="T191">
            <v>2502171.48</v>
          </cell>
          <cell r="U191">
            <v>2534878.9700000002</v>
          </cell>
          <cell r="V191">
            <v>4835077.78</v>
          </cell>
          <cell r="W191">
            <v>5741313.2399999974</v>
          </cell>
          <cell r="X191">
            <v>2966377.49</v>
          </cell>
          <cell r="Y191">
            <v>12394480.839999998</v>
          </cell>
          <cell r="Z191">
            <v>5829830.6099999985</v>
          </cell>
          <cell r="AA191">
            <v>9030328.1600000001</v>
          </cell>
          <cell r="AB191">
            <v>5535029.1700000027</v>
          </cell>
          <cell r="AC191">
            <v>5155414.2</v>
          </cell>
          <cell r="AD191">
            <v>13344396.949999996</v>
          </cell>
          <cell r="AE191">
            <v>223058449.69</v>
          </cell>
          <cell r="AF191">
            <v>3440362.17</v>
          </cell>
          <cell r="AG191">
            <v>3440362.17</v>
          </cell>
          <cell r="AH191">
            <v>3602750.56</v>
          </cell>
          <cell r="AI191">
            <v>7232590.3100000005</v>
          </cell>
          <cell r="AJ191">
            <v>6225767.5100000016</v>
          </cell>
          <cell r="AK191">
            <v>17061108.380000006</v>
          </cell>
          <cell r="AL191">
            <v>23706665.749999996</v>
          </cell>
          <cell r="AM191">
            <v>11434543.330000004</v>
          </cell>
          <cell r="AN191">
            <v>2070009.1</v>
          </cell>
          <cell r="AO191">
            <v>7295280.96</v>
          </cell>
          <cell r="AP191">
            <v>19637885.420000006</v>
          </cell>
          <cell r="AQ191">
            <v>4637071.62</v>
          </cell>
          <cell r="AR191">
            <v>5363982.22</v>
          </cell>
          <cell r="AS191">
            <v>6698700.71</v>
          </cell>
          <cell r="AT191">
            <v>5896207.549999997</v>
          </cell>
          <cell r="AU191">
            <v>6199310.740000003</v>
          </cell>
          <cell r="AV191">
            <v>4348162.87</v>
          </cell>
          <cell r="AW191">
            <v>13001418.880000001</v>
          </cell>
          <cell r="AX191">
            <v>5676691.3599999994</v>
          </cell>
          <cell r="AY191">
            <v>4987260.1900000004</v>
          </cell>
          <cell r="AZ191">
            <v>10224576.320000002</v>
          </cell>
          <cell r="BA191">
            <v>4073446.28</v>
          </cell>
          <cell r="BB191">
            <v>3522360.45</v>
          </cell>
          <cell r="BC191">
            <v>5987869.6900000004</v>
          </cell>
          <cell r="BD191">
            <v>2514359.92</v>
          </cell>
          <cell r="BE191">
            <v>3846683.47</v>
          </cell>
          <cell r="BF191">
            <v>7094994.5799999991</v>
          </cell>
          <cell r="BG191">
            <v>4173453.52</v>
          </cell>
          <cell r="BH191">
            <v>4978159.9800000004</v>
          </cell>
          <cell r="BI191">
            <v>1598863.76</v>
          </cell>
          <cell r="BJ191">
            <v>4300453.9400000004</v>
          </cell>
          <cell r="BK191">
            <v>3100612.87</v>
          </cell>
          <cell r="BL191">
            <v>3253876.58</v>
          </cell>
          <cell r="BM191">
            <v>1561.08</v>
          </cell>
          <cell r="BN191">
            <v>24021884.959999986</v>
          </cell>
          <cell r="BO191">
            <v>7215306.2799999975</v>
          </cell>
          <cell r="BP191">
            <v>14007531.219999999</v>
          </cell>
          <cell r="BQ191">
            <v>8974455.9600000009</v>
          </cell>
          <cell r="BR191">
            <v>196632423.38000005</v>
          </cell>
          <cell r="BS191">
            <v>8977848.75</v>
          </cell>
          <cell r="BT191">
            <v>6361795.0699999984</v>
          </cell>
          <cell r="BU191">
            <v>3883641.74</v>
          </cell>
          <cell r="BV191">
            <v>6783180.9100000001</v>
          </cell>
          <cell r="BW191">
            <v>4879514.66</v>
          </cell>
          <cell r="BX191">
            <v>18010423.299999997</v>
          </cell>
          <cell r="BY191">
            <v>6816212.1399999997</v>
          </cell>
          <cell r="BZ191">
            <v>2859024.96</v>
          </cell>
          <cell r="CA191">
            <v>4080422.11</v>
          </cell>
          <cell r="CB191">
            <v>4150765.52</v>
          </cell>
          <cell r="CC191">
            <v>4029703.55</v>
          </cell>
          <cell r="CD191">
            <v>4045041.89</v>
          </cell>
          <cell r="CE191">
            <v>210505.51</v>
          </cell>
          <cell r="CF191">
            <v>4412194.3600000003</v>
          </cell>
          <cell r="CG191">
            <v>7935985.1500000004</v>
          </cell>
          <cell r="CH191">
            <v>2580319.2400000002</v>
          </cell>
          <cell r="CI191">
            <v>3427158.01</v>
          </cell>
          <cell r="CJ191">
            <v>4022664.71</v>
          </cell>
          <cell r="CK191">
            <v>5852852.4800000004</v>
          </cell>
          <cell r="CL191">
            <v>3053212.01</v>
          </cell>
          <cell r="CM191">
            <v>2048987.75</v>
          </cell>
          <cell r="CN191">
            <v>2086297.59</v>
          </cell>
          <cell r="CO191">
            <v>16191035.340000002</v>
          </cell>
          <cell r="CP191">
            <v>4649695.28</v>
          </cell>
          <cell r="CQ191">
            <v>131348482.02999999</v>
          </cell>
          <cell r="CR191">
            <v>6094546.3899999997</v>
          </cell>
          <cell r="CS191">
            <v>18616332.129999999</v>
          </cell>
          <cell r="CT191">
            <v>8150813.3300000038</v>
          </cell>
          <cell r="CU191">
            <v>6820413.370000001</v>
          </cell>
          <cell r="CV191">
            <v>6699305.4300000025</v>
          </cell>
          <cell r="CW191">
            <v>5468076.549999997</v>
          </cell>
          <cell r="CX191">
            <v>5874191.4200000018</v>
          </cell>
          <cell r="CY191">
            <v>3052007.03</v>
          </cell>
          <cell r="CZ191">
            <v>4404397.37</v>
          </cell>
          <cell r="DA191">
            <v>4631634.79</v>
          </cell>
          <cell r="DB191">
            <v>2685465.78</v>
          </cell>
          <cell r="DC191">
            <v>14257730.52</v>
          </cell>
          <cell r="DD191">
            <v>2499467.7999999998</v>
          </cell>
          <cell r="DE191">
            <v>5748768.9300000016</v>
          </cell>
          <cell r="DF191">
            <v>2682212.08</v>
          </cell>
          <cell r="DG191">
            <v>5564287.3899999987</v>
          </cell>
          <cell r="DH191">
            <v>4496427.71</v>
          </cell>
          <cell r="DI191">
            <v>1974881.83</v>
          </cell>
          <cell r="DJ191">
            <v>109720959.8500001</v>
          </cell>
          <cell r="DK191">
            <v>4282319.1900000004</v>
          </cell>
          <cell r="DL191">
            <v>13214273.679999996</v>
          </cell>
          <cell r="DM191">
            <v>6610126.4000000013</v>
          </cell>
          <cell r="DN191">
            <v>4416210.1100000003</v>
          </cell>
          <cell r="DO191">
            <v>7364560.2200000025</v>
          </cell>
          <cell r="DP191">
            <v>19238558.66</v>
          </cell>
          <cell r="DQ191">
            <v>4744653.49</v>
          </cell>
          <cell r="DR191">
            <v>6897194.4500000002</v>
          </cell>
          <cell r="DS191">
            <v>13997633.329999998</v>
          </cell>
          <cell r="DT191">
            <v>28550760.640000001</v>
          </cell>
          <cell r="DU191">
            <v>6031734.6000000015</v>
          </cell>
          <cell r="DV191">
            <v>2970225.25</v>
          </cell>
          <cell r="DW191">
            <v>4038794.57</v>
          </cell>
          <cell r="DX191">
            <v>10103120.969999999</v>
          </cell>
          <cell r="DY191">
            <v>3207297.48</v>
          </cell>
          <cell r="DZ191">
            <v>9109864.2699999996</v>
          </cell>
          <cell r="EA191">
            <v>144777327.31</v>
          </cell>
          <cell r="EB191">
            <v>5646308.620000002</v>
          </cell>
          <cell r="EC191">
            <v>11698285.010000005</v>
          </cell>
          <cell r="ED191">
            <v>10766867.360000003</v>
          </cell>
          <cell r="EE191">
            <v>8039865.9600000009</v>
          </cell>
          <cell r="EF191">
            <v>9028673.549999997</v>
          </cell>
          <cell r="EG191">
            <v>5496616.9800000014</v>
          </cell>
          <cell r="EH191">
            <v>13742526.639999999</v>
          </cell>
          <cell r="EI191">
            <v>4850978.29</v>
          </cell>
          <cell r="EJ191">
            <v>6729521.0199999996</v>
          </cell>
          <cell r="EK191">
            <v>7527028.0099999979</v>
          </cell>
          <cell r="EL191">
            <v>20376629.979999993</v>
          </cell>
          <cell r="EM191">
            <v>5069506.08</v>
          </cell>
          <cell r="EN191">
            <v>4858507.09</v>
          </cell>
          <cell r="EO191">
            <v>24584755.11999999</v>
          </cell>
          <cell r="EP191">
            <v>23637996.820000004</v>
          </cell>
          <cell r="EQ191">
            <v>5070178.7699999996</v>
          </cell>
          <cell r="ER191">
            <v>4726332.95</v>
          </cell>
          <cell r="ES191">
            <v>5389903.9099999992</v>
          </cell>
          <cell r="ET191">
            <v>2648801.0099999998</v>
          </cell>
          <cell r="EU191">
            <v>2496014.5</v>
          </cell>
          <cell r="EV191">
            <v>2612217.86</v>
          </cell>
          <cell r="EW191">
            <v>5441250.620000001</v>
          </cell>
          <cell r="EX191">
            <v>2808006.78</v>
          </cell>
          <cell r="EY191">
            <v>6253665.8600000003</v>
          </cell>
          <cell r="EZ191">
            <v>3531178.8</v>
          </cell>
          <cell r="FA191">
            <v>3504610.89</v>
          </cell>
          <cell r="FB191">
            <v>4091841.71</v>
          </cell>
          <cell r="FC191">
            <v>4905897.9400000004</v>
          </cell>
          <cell r="FD191">
            <v>20820377.550000001</v>
          </cell>
          <cell r="FE191">
            <v>3960463.39</v>
          </cell>
          <cell r="FF191">
            <v>240314809.06999996</v>
          </cell>
          <cell r="FG191">
            <v>9668799.4400000013</v>
          </cell>
          <cell r="FH191">
            <v>11961158.369999999</v>
          </cell>
          <cell r="FI191">
            <v>11105501.860000001</v>
          </cell>
          <cell r="FJ191">
            <v>2577779.64</v>
          </cell>
          <cell r="FK191">
            <v>35313239.309999995</v>
          </cell>
          <cell r="FL191">
            <v>9518743.9299999997</v>
          </cell>
          <cell r="FM191">
            <v>1905600.05</v>
          </cell>
          <cell r="FN191">
            <v>3097885.65</v>
          </cell>
          <cell r="FO191">
            <v>4465150.5199999996</v>
          </cell>
          <cell r="FP191">
            <v>8214332.3900000025</v>
          </cell>
          <cell r="FQ191">
            <v>1612863.96</v>
          </cell>
          <cell r="FR191">
            <v>10194536.49</v>
          </cell>
          <cell r="FS191">
            <v>39009112.99000001</v>
          </cell>
          <cell r="FT191">
            <v>6466897.8399999999</v>
          </cell>
          <cell r="FU191">
            <v>5482537.6200000001</v>
          </cell>
          <cell r="FV191">
            <v>8150672.209999999</v>
          </cell>
          <cell r="FW191">
            <v>3874125.23</v>
          </cell>
          <cell r="FX191">
            <v>5701090.5999999996</v>
          </cell>
          <cell r="FY191">
            <v>4282725.5599999996</v>
          </cell>
          <cell r="FZ191">
            <v>1330959.68</v>
          </cell>
          <cell r="GA191">
            <v>35289008.74000001</v>
          </cell>
          <cell r="GB191">
            <v>4890629.68</v>
          </cell>
          <cell r="GC191">
            <v>4589118.0999999996</v>
          </cell>
          <cell r="GD191">
            <v>8571600.0599999987</v>
          </cell>
          <cell r="GE191">
            <v>3238369.48</v>
          </cell>
          <cell r="GF191">
            <v>10973648.079999998</v>
          </cell>
          <cell r="GG191">
            <v>4519871.0999999996</v>
          </cell>
          <cell r="GH191">
            <v>9335065.6199999992</v>
          </cell>
          <cell r="GI191">
            <v>7312549.290000001</v>
          </cell>
          <cell r="GJ191">
            <v>8891897.0099999998</v>
          </cell>
          <cell r="GK191">
            <v>62322748.419999987</v>
          </cell>
          <cell r="GL191">
            <v>3050486.4</v>
          </cell>
          <cell r="GM191">
            <v>10666776.67</v>
          </cell>
          <cell r="GN191">
            <v>4347719.4000000004</v>
          </cell>
          <cell r="GO191">
            <v>6060000.0900000017</v>
          </cell>
          <cell r="GP191">
            <v>4166287.99</v>
          </cell>
          <cell r="GQ191">
            <v>9716869.4499999955</v>
          </cell>
          <cell r="GR191">
            <v>38008140.000000007</v>
          </cell>
          <cell r="GW191">
            <v>1045852451.3300002</v>
          </cell>
          <cell r="GX191">
            <v>227003357.84000003</v>
          </cell>
          <cell r="GY191">
            <v>74515089.769999996</v>
          </cell>
          <cell r="GZ191">
            <v>148543359.92000002</v>
          </cell>
          <cell r="HA191">
            <v>81177859.409999996</v>
          </cell>
          <cell r="HB191">
            <v>33705292.799999997</v>
          </cell>
          <cell r="HC191">
            <v>35046408.020000003</v>
          </cell>
          <cell r="HD191">
            <v>19746106.319999997</v>
          </cell>
          <cell r="HE191">
            <v>243559920.23999998</v>
          </cell>
          <cell r="HF191">
            <v>37211218.18</v>
          </cell>
          <cell r="HG191">
            <v>280771138.41999996</v>
          </cell>
          <cell r="HH191">
            <v>110584583.01000002</v>
          </cell>
        </row>
        <row r="192">
          <cell r="A192">
            <v>1</v>
          </cell>
          <cell r="B192" t="str">
            <v>2004</v>
          </cell>
          <cell r="E192">
            <v>3667631.23</v>
          </cell>
          <cell r="F192">
            <v>6529576.2100000009</v>
          </cell>
          <cell r="G192">
            <v>6838274.6799999988</v>
          </cell>
          <cell r="H192">
            <v>6882663.0200000014</v>
          </cell>
          <cell r="I192">
            <v>8048988.2100000009</v>
          </cell>
          <cell r="J192">
            <v>20264881.560000002</v>
          </cell>
          <cell r="K192">
            <v>8856819.7700000014</v>
          </cell>
          <cell r="L192">
            <v>44747783.730000012</v>
          </cell>
          <cell r="M192">
            <v>5466920.2199999988</v>
          </cell>
          <cell r="N192">
            <v>11051401.110000005</v>
          </cell>
          <cell r="O192">
            <v>7846383.3199999994</v>
          </cell>
          <cell r="P192">
            <v>6644838.9300000006</v>
          </cell>
          <cell r="Q192">
            <v>5732378.0799999982</v>
          </cell>
          <cell r="R192">
            <v>6831054.1800000025</v>
          </cell>
          <cell r="S192">
            <v>4320134.4800000004</v>
          </cell>
          <cell r="T192">
            <v>2509633.48</v>
          </cell>
          <cell r="U192">
            <v>2559759.0099999998</v>
          </cell>
          <cell r="V192">
            <v>4838364.4800000004</v>
          </cell>
          <cell r="W192">
            <v>5748044.4899999974</v>
          </cell>
          <cell r="X192">
            <v>2996558.96</v>
          </cell>
          <cell r="Y192">
            <v>12499323.540000001</v>
          </cell>
          <cell r="Z192">
            <v>5815187.169999999</v>
          </cell>
          <cell r="AA192">
            <v>9078166.3599999994</v>
          </cell>
          <cell r="AB192">
            <v>5550335.7400000012</v>
          </cell>
          <cell r="AC192">
            <v>5171538.8</v>
          </cell>
          <cell r="AD192">
            <v>13413384.409999996</v>
          </cell>
          <cell r="AE192">
            <v>223910025.17000002</v>
          </cell>
          <cell r="AF192">
            <v>3489058.85</v>
          </cell>
          <cell r="AG192">
            <v>3489058.85</v>
          </cell>
          <cell r="AH192">
            <v>3601475.48</v>
          </cell>
          <cell r="AI192">
            <v>7259830.7000000011</v>
          </cell>
          <cell r="AJ192">
            <v>6214452.8000000007</v>
          </cell>
          <cell r="AK192">
            <v>17075758.980000008</v>
          </cell>
          <cell r="AL192">
            <v>23897327.430000003</v>
          </cell>
          <cell r="AM192">
            <v>11888968.430000002</v>
          </cell>
          <cell r="AN192">
            <v>2079258.16</v>
          </cell>
          <cell r="AO192">
            <v>7307948.9299999988</v>
          </cell>
          <cell r="AP192">
            <v>19625039.330000009</v>
          </cell>
          <cell r="AQ192">
            <v>4643715.78</v>
          </cell>
          <cell r="AR192">
            <v>5284341.71</v>
          </cell>
          <cell r="AS192">
            <v>6678851.3799999999</v>
          </cell>
          <cell r="AT192">
            <v>5920413.839999998</v>
          </cell>
          <cell r="AU192">
            <v>6196509.5400000038</v>
          </cell>
          <cell r="AV192">
            <v>4348447.28</v>
          </cell>
          <cell r="AW192">
            <v>12898410.910000002</v>
          </cell>
          <cell r="AX192">
            <v>5684820.0599999987</v>
          </cell>
          <cell r="AY192">
            <v>4965643.8899999997</v>
          </cell>
          <cell r="AZ192">
            <v>10221134.51</v>
          </cell>
          <cell r="BA192">
            <v>4083856.29</v>
          </cell>
          <cell r="BB192">
            <v>3517831.9</v>
          </cell>
          <cell r="BC192">
            <v>5974945.0700000031</v>
          </cell>
          <cell r="BD192">
            <v>2505397.4300000002</v>
          </cell>
          <cell r="BE192">
            <v>3847519.23</v>
          </cell>
          <cell r="BF192">
            <v>7088054.5799999991</v>
          </cell>
          <cell r="BG192">
            <v>4182311.86</v>
          </cell>
          <cell r="BH192">
            <v>5045117.62</v>
          </cell>
          <cell r="BI192">
            <v>1946606.68</v>
          </cell>
          <cell r="BJ192">
            <v>4304507.9000000004</v>
          </cell>
          <cell r="BK192">
            <v>3108290.6</v>
          </cell>
          <cell r="BL192">
            <v>3257940.05</v>
          </cell>
          <cell r="BM192">
            <v>161831.20000000001</v>
          </cell>
          <cell r="BN192">
            <v>23969181.039999992</v>
          </cell>
          <cell r="BO192">
            <v>7211122.7899999991</v>
          </cell>
          <cell r="BP192">
            <v>13960095.169999998</v>
          </cell>
          <cell r="BQ192">
            <v>8958282.9600000009</v>
          </cell>
          <cell r="BR192">
            <v>196898169.53000003</v>
          </cell>
          <cell r="BS192">
            <v>9049587.5599999987</v>
          </cell>
          <cell r="BT192">
            <v>6452552.8500000015</v>
          </cell>
          <cell r="BU192">
            <v>3869533.98</v>
          </cell>
          <cell r="BV192">
            <v>6787257.0999999996</v>
          </cell>
          <cell r="BW192">
            <v>4884565.45</v>
          </cell>
          <cell r="BX192">
            <v>17920384.590000004</v>
          </cell>
          <cell r="BY192">
            <v>6834492.6900000023</v>
          </cell>
          <cell r="BZ192">
            <v>2853757.9</v>
          </cell>
          <cell r="CA192">
            <v>4252021.28</v>
          </cell>
          <cell r="CB192">
            <v>4170987.47</v>
          </cell>
          <cell r="CC192">
            <v>4032740.57</v>
          </cell>
          <cell r="CD192">
            <v>4043024.03</v>
          </cell>
          <cell r="CE192">
            <v>193742.44</v>
          </cell>
          <cell r="CF192">
            <v>4424672.41</v>
          </cell>
          <cell r="CG192">
            <v>7930737.7199999988</v>
          </cell>
          <cell r="CH192">
            <v>2596185.0699999998</v>
          </cell>
          <cell r="CI192">
            <v>3436005.04</v>
          </cell>
          <cell r="CJ192">
            <v>3999843.84</v>
          </cell>
          <cell r="CK192">
            <v>5801201.8199999984</v>
          </cell>
          <cell r="CL192">
            <v>3037305.41</v>
          </cell>
          <cell r="CM192">
            <v>2046378.8</v>
          </cell>
          <cell r="CN192">
            <v>2069813.23</v>
          </cell>
          <cell r="CO192">
            <v>16149116.730000002</v>
          </cell>
          <cell r="CP192">
            <v>4676257.22</v>
          </cell>
          <cell r="CQ192">
            <v>131512165.2</v>
          </cell>
          <cell r="CR192">
            <v>6092210.9500000002</v>
          </cell>
          <cell r="CS192">
            <v>18424678.439999994</v>
          </cell>
          <cell r="CT192">
            <v>8162420.570000004</v>
          </cell>
          <cell r="CU192">
            <v>6884479.8000000007</v>
          </cell>
          <cell r="CV192">
            <v>6699055.5000000009</v>
          </cell>
          <cell r="CW192">
            <v>5450730.5999999978</v>
          </cell>
          <cell r="CX192">
            <v>5908578.2400000039</v>
          </cell>
          <cell r="CY192">
            <v>3049777.88</v>
          </cell>
          <cell r="CZ192">
            <v>4404884.7</v>
          </cell>
          <cell r="DA192">
            <v>4622659.18</v>
          </cell>
          <cell r="DB192">
            <v>2687203.59</v>
          </cell>
          <cell r="DC192">
            <v>14365592.330000002</v>
          </cell>
          <cell r="DD192">
            <v>2483996.5</v>
          </cell>
          <cell r="DE192">
            <v>5802872.3399999999</v>
          </cell>
          <cell r="DF192">
            <v>2665697.63</v>
          </cell>
          <cell r="DG192">
            <v>5622408.9400000013</v>
          </cell>
          <cell r="DH192">
            <v>4969192.59</v>
          </cell>
          <cell r="DI192">
            <v>2385107.7599999998</v>
          </cell>
          <cell r="DJ192">
            <v>110681547.54000007</v>
          </cell>
          <cell r="DK192">
            <v>4310050.72</v>
          </cell>
          <cell r="DL192">
            <v>13457791.899999999</v>
          </cell>
          <cell r="DM192">
            <v>6613957.1500000032</v>
          </cell>
          <cell r="DN192">
            <v>4442931.51</v>
          </cell>
          <cell r="DO192">
            <v>7443444.2800000049</v>
          </cell>
          <cell r="DP192">
            <v>19326583.859999996</v>
          </cell>
          <cell r="DQ192">
            <v>4765274.17</v>
          </cell>
          <cell r="DR192">
            <v>6891383.2400000012</v>
          </cell>
          <cell r="DS192">
            <v>14005841.209999997</v>
          </cell>
          <cell r="DT192">
            <v>28637785.280000009</v>
          </cell>
          <cell r="DU192">
            <v>6082842.8700000029</v>
          </cell>
          <cell r="DV192">
            <v>2965400.22</v>
          </cell>
          <cell r="DW192">
            <v>4052631.76</v>
          </cell>
          <cell r="DX192">
            <v>10042316.859999999</v>
          </cell>
          <cell r="DY192">
            <v>3225850.82</v>
          </cell>
          <cell r="DZ192">
            <v>10632684.5</v>
          </cell>
          <cell r="EA192">
            <v>146896770.34999996</v>
          </cell>
          <cell r="EB192">
            <v>5633733.1900000004</v>
          </cell>
          <cell r="EC192">
            <v>11587313.670000002</v>
          </cell>
          <cell r="ED192">
            <v>10807562.080000002</v>
          </cell>
          <cell r="EE192">
            <v>7970722.6999999993</v>
          </cell>
          <cell r="EF192">
            <v>9046771.8299999982</v>
          </cell>
          <cell r="EG192">
            <v>5512924.5299999984</v>
          </cell>
          <cell r="EH192">
            <v>13786267.080000004</v>
          </cell>
          <cell r="EI192">
            <v>4863365.2</v>
          </cell>
          <cell r="EJ192">
            <v>6772997.4199999999</v>
          </cell>
          <cell r="EK192">
            <v>7541564.9399999976</v>
          </cell>
          <cell r="EL192">
            <v>20475315.799999993</v>
          </cell>
          <cell r="EM192">
            <v>5088297</v>
          </cell>
          <cell r="EN192">
            <v>4868789.7300000004</v>
          </cell>
          <cell r="EO192">
            <v>24692525.61999999</v>
          </cell>
          <cell r="EP192">
            <v>23361676.330000002</v>
          </cell>
          <cell r="EQ192">
            <v>5055395.8</v>
          </cell>
          <cell r="ER192">
            <v>4707534.72</v>
          </cell>
          <cell r="ES192">
            <v>5344794.53</v>
          </cell>
          <cell r="ET192">
            <v>2633218.41</v>
          </cell>
          <cell r="EU192">
            <v>2497987.1</v>
          </cell>
          <cell r="EV192">
            <v>2601206.69</v>
          </cell>
          <cell r="EW192">
            <v>5514350.3500000015</v>
          </cell>
          <cell r="EX192">
            <v>2810507.31</v>
          </cell>
          <cell r="EY192">
            <v>6216187.4300000006</v>
          </cell>
          <cell r="EZ192">
            <v>3871593.8</v>
          </cell>
          <cell r="FA192">
            <v>3482709.43</v>
          </cell>
          <cell r="FB192">
            <v>4104259.16</v>
          </cell>
          <cell r="FC192">
            <v>4930298.99</v>
          </cell>
          <cell r="FD192">
            <v>20802386.779999997</v>
          </cell>
          <cell r="FE192">
            <v>3910184.94</v>
          </cell>
          <cell r="FF192">
            <v>240492442.55999991</v>
          </cell>
          <cell r="FG192">
            <v>9623807.9100000001</v>
          </cell>
          <cell r="FH192">
            <v>11952521.589999998</v>
          </cell>
          <cell r="FI192">
            <v>11200015.99</v>
          </cell>
          <cell r="FJ192">
            <v>2557610.54</v>
          </cell>
          <cell r="FK192">
            <v>35333956.030000009</v>
          </cell>
          <cell r="FL192">
            <v>9463051.7699999996</v>
          </cell>
          <cell r="FM192">
            <v>1913711.13</v>
          </cell>
          <cell r="FN192">
            <v>3097158.87</v>
          </cell>
          <cell r="FO192">
            <v>4477099.66</v>
          </cell>
          <cell r="FP192">
            <v>8154164.5000000056</v>
          </cell>
          <cell r="FQ192">
            <v>1588226.08</v>
          </cell>
          <cell r="FR192">
            <v>10989412.390000001</v>
          </cell>
          <cell r="FS192">
            <v>39682824.400000006</v>
          </cell>
          <cell r="FT192">
            <v>6466019.1899999995</v>
          </cell>
          <cell r="FU192">
            <v>5479702.7100000018</v>
          </cell>
          <cell r="FV192">
            <v>8172948.8499999978</v>
          </cell>
          <cell r="FW192">
            <v>3865835.89</v>
          </cell>
          <cell r="FX192">
            <v>5666141.8000000007</v>
          </cell>
          <cell r="FY192">
            <v>4257477.9400000004</v>
          </cell>
          <cell r="FZ192">
            <v>1575014.19</v>
          </cell>
          <cell r="GA192">
            <v>35483140.569999993</v>
          </cell>
          <cell r="GB192">
            <v>4916248.32</v>
          </cell>
          <cell r="GC192">
            <v>4595425.29</v>
          </cell>
          <cell r="GD192">
            <v>8553030.2199999988</v>
          </cell>
          <cell r="GE192">
            <v>3216095.08</v>
          </cell>
          <cell r="GF192">
            <v>10981910.359999996</v>
          </cell>
          <cell r="GG192">
            <v>4524034.6100000003</v>
          </cell>
          <cell r="GH192">
            <v>9320191.209999999</v>
          </cell>
          <cell r="GI192">
            <v>7303296.9600000009</v>
          </cell>
          <cell r="GJ192">
            <v>8938981.620000001</v>
          </cell>
          <cell r="GK192">
            <v>62349213.669999972</v>
          </cell>
          <cell r="GL192">
            <v>3046977.77</v>
          </cell>
          <cell r="GM192">
            <v>10570899.819999998</v>
          </cell>
          <cell r="GN192">
            <v>4359131.75</v>
          </cell>
          <cell r="GO192">
            <v>6114114.6100000013</v>
          </cell>
          <cell r="GP192">
            <v>4187578.99</v>
          </cell>
          <cell r="GQ192">
            <v>9751738.549999997</v>
          </cell>
          <cell r="GR192">
            <v>38030441.490000002</v>
          </cell>
          <cell r="GW192">
            <v>1050391120.3500001</v>
          </cell>
          <cell r="GX192">
            <v>227955335.13999999</v>
          </cell>
          <cell r="GY192">
            <v>74632950.829999998</v>
          </cell>
          <cell r="GZ192">
            <v>149277074.34000003</v>
          </cell>
          <cell r="HA192">
            <v>81711892.790000021</v>
          </cell>
          <cell r="HB192">
            <v>33847980.829999998</v>
          </cell>
          <cell r="HC192">
            <v>35144923.950000003</v>
          </cell>
          <cell r="HD192">
            <v>19727794.239999998</v>
          </cell>
          <cell r="HE192">
            <v>244474843.00000003</v>
          </cell>
          <cell r="HF192">
            <v>37865554.020000011</v>
          </cell>
          <cell r="HG192">
            <v>282340397.02000004</v>
          </cell>
          <cell r="HH192">
            <v>111138573.38000003</v>
          </cell>
        </row>
        <row r="193">
          <cell r="A193">
            <v>2</v>
          </cell>
          <cell r="B193" t="str">
            <v>2004</v>
          </cell>
          <cell r="E193">
            <v>3664350.5</v>
          </cell>
          <cell r="F193">
            <v>6468546.2199999997</v>
          </cell>
          <cell r="G193">
            <v>6892588.46</v>
          </cell>
          <cell r="H193">
            <v>6911101.2299999986</v>
          </cell>
          <cell r="I193">
            <v>8149616.25</v>
          </cell>
          <cell r="J193">
            <v>20298348.989999998</v>
          </cell>
          <cell r="K193">
            <v>8864022.0700000003</v>
          </cell>
          <cell r="L193">
            <v>44935134.420000002</v>
          </cell>
          <cell r="M193">
            <v>5494508.5900000008</v>
          </cell>
          <cell r="N193">
            <v>10894778.49</v>
          </cell>
          <cell r="O193">
            <v>7871674.6299999999</v>
          </cell>
          <cell r="P193">
            <v>6753239.8700000001</v>
          </cell>
          <cell r="Q193">
            <v>5784275.5900000008</v>
          </cell>
          <cell r="R193">
            <v>6921933.0100000007</v>
          </cell>
          <cell r="S193">
            <v>4306237.46</v>
          </cell>
          <cell r="T193">
            <v>2486207.54</v>
          </cell>
          <cell r="U193">
            <v>2569428.58</v>
          </cell>
          <cell r="V193">
            <v>4857524.3499999996</v>
          </cell>
          <cell r="W193">
            <v>5727836.4800000004</v>
          </cell>
          <cell r="X193">
            <v>3006124.94</v>
          </cell>
          <cell r="Y193">
            <v>12574432.810000001</v>
          </cell>
          <cell r="Z193">
            <v>5808220.96</v>
          </cell>
          <cell r="AA193">
            <v>9107231.6699999999</v>
          </cell>
          <cell r="AB193">
            <v>5586225.9500000011</v>
          </cell>
          <cell r="AC193">
            <v>5220040.0199999996</v>
          </cell>
          <cell r="AD193">
            <v>13577942.310000002</v>
          </cell>
          <cell r="AE193">
            <v>224731571.3899999</v>
          </cell>
          <cell r="AF193">
            <v>3536312.42</v>
          </cell>
          <cell r="AG193">
            <v>3536312.42</v>
          </cell>
          <cell r="AH193">
            <v>3611604.54</v>
          </cell>
          <cell r="AI193">
            <v>7394626.8899999997</v>
          </cell>
          <cell r="AJ193">
            <v>6223582.0100000007</v>
          </cell>
          <cell r="AK193">
            <v>17229813.440000001</v>
          </cell>
          <cell r="AL193">
            <v>24089588.949999996</v>
          </cell>
          <cell r="AM193">
            <v>12339683.829999998</v>
          </cell>
          <cell r="AN193">
            <v>2065064.93</v>
          </cell>
          <cell r="AO193">
            <v>7291323.8500000006</v>
          </cell>
          <cell r="AP193">
            <v>19664703.07</v>
          </cell>
          <cell r="AQ193">
            <v>4656821.4400000004</v>
          </cell>
          <cell r="AR193">
            <v>5284280.0599999996</v>
          </cell>
          <cell r="AS193">
            <v>6723804.0699999994</v>
          </cell>
          <cell r="AT193">
            <v>5918054.3200000003</v>
          </cell>
          <cell r="AU193">
            <v>6222022.0199999996</v>
          </cell>
          <cell r="AV193">
            <v>4348799.5</v>
          </cell>
          <cell r="AW193">
            <v>12963566.400000002</v>
          </cell>
          <cell r="AX193">
            <v>5719989.6899999995</v>
          </cell>
          <cell r="AY193">
            <v>4973486.88</v>
          </cell>
          <cell r="AZ193">
            <v>10211614.6</v>
          </cell>
          <cell r="BA193">
            <v>4111715.27</v>
          </cell>
          <cell r="BB193">
            <v>3540768.94</v>
          </cell>
          <cell r="BC193">
            <v>5963924.5699999994</v>
          </cell>
          <cell r="BD193">
            <v>2491341.29</v>
          </cell>
          <cell r="BE193">
            <v>3854100.88</v>
          </cell>
          <cell r="BF193">
            <v>7116542.2199999988</v>
          </cell>
          <cell r="BG193">
            <v>4194554.83</v>
          </cell>
          <cell r="BH193">
            <v>5118158.09</v>
          </cell>
          <cell r="BI193">
            <v>2357564.9900000002</v>
          </cell>
          <cell r="BJ193">
            <v>4338384.07</v>
          </cell>
          <cell r="BK193">
            <v>3121307.27</v>
          </cell>
          <cell r="BL193">
            <v>3282863.1</v>
          </cell>
          <cell r="BM193">
            <v>442890.12</v>
          </cell>
          <cell r="BN193">
            <v>23742768.52</v>
          </cell>
          <cell r="BO193">
            <v>7244264.129999999</v>
          </cell>
          <cell r="BP193">
            <v>13996316.030000001</v>
          </cell>
          <cell r="BQ193">
            <v>8968919.6000000015</v>
          </cell>
          <cell r="BR193">
            <v>197864849.82000005</v>
          </cell>
          <cell r="BS193">
            <v>9101763.0099999998</v>
          </cell>
          <cell r="BT193">
            <v>6502548.8500000006</v>
          </cell>
          <cell r="BU193">
            <v>3835609.38</v>
          </cell>
          <cell r="BV193">
            <v>6863271.4700000007</v>
          </cell>
          <cell r="BW193">
            <v>4887671.92</v>
          </cell>
          <cell r="BX193">
            <v>17825815.329999998</v>
          </cell>
          <cell r="BY193">
            <v>6857880.5299999993</v>
          </cell>
          <cell r="BZ193">
            <v>2866582.39</v>
          </cell>
          <cell r="CA193">
            <v>4271056.0599999996</v>
          </cell>
          <cell r="CB193">
            <v>4157804.11</v>
          </cell>
          <cell r="CC193">
            <v>4009650.89</v>
          </cell>
          <cell r="CD193">
            <v>4029480.86</v>
          </cell>
          <cell r="CE193">
            <v>181150.65</v>
          </cell>
          <cell r="CF193">
            <v>4410970.93</v>
          </cell>
          <cell r="CG193">
            <v>8121984.1399999997</v>
          </cell>
          <cell r="CH193">
            <v>2606293.56</v>
          </cell>
          <cell r="CI193">
            <v>3428522.24</v>
          </cell>
          <cell r="CJ193">
            <v>4015309.45</v>
          </cell>
          <cell r="CK193">
            <v>5817583.7000000002</v>
          </cell>
          <cell r="CL193">
            <v>3045682.95</v>
          </cell>
          <cell r="CM193">
            <v>2059119.06</v>
          </cell>
          <cell r="CN193">
            <v>2071538.83</v>
          </cell>
          <cell r="CO193">
            <v>16313632.340000002</v>
          </cell>
          <cell r="CP193">
            <v>4673706.6500000004</v>
          </cell>
          <cell r="CQ193">
            <v>131954629.3</v>
          </cell>
          <cell r="CR193">
            <v>6118194.1499999985</v>
          </cell>
          <cell r="CS193">
            <v>18387918.540000003</v>
          </cell>
          <cell r="CT193">
            <v>8232185.6099999994</v>
          </cell>
          <cell r="CU193">
            <v>6880724.3099999996</v>
          </cell>
          <cell r="CV193">
            <v>6706753.21</v>
          </cell>
          <cell r="CW193">
            <v>5474137.5100000007</v>
          </cell>
          <cell r="CX193">
            <v>5882435.1400000006</v>
          </cell>
          <cell r="CY193">
            <v>3083152.69</v>
          </cell>
          <cell r="CZ193">
            <v>4446038.2</v>
          </cell>
          <cell r="DA193">
            <v>4579030.79</v>
          </cell>
          <cell r="DB193">
            <v>2705914.73</v>
          </cell>
          <cell r="DC193">
            <v>14464669.59</v>
          </cell>
          <cell r="DD193">
            <v>2476762.36</v>
          </cell>
          <cell r="DE193">
            <v>5864451.71</v>
          </cell>
          <cell r="DF193">
            <v>2661511.16</v>
          </cell>
          <cell r="DG193">
            <v>5680285.4900000002</v>
          </cell>
          <cell r="DH193">
            <v>5487524.8999999994</v>
          </cell>
          <cell r="DI193">
            <v>2803568.79</v>
          </cell>
          <cell r="DJ193">
            <v>111935258.88000008</v>
          </cell>
          <cell r="DK193">
            <v>4332569.09</v>
          </cell>
          <cell r="DL193">
            <v>13712927.650000002</v>
          </cell>
          <cell r="DM193">
            <v>6633146.9400000004</v>
          </cell>
          <cell r="DN193">
            <v>4410878.24</v>
          </cell>
          <cell r="DO193">
            <v>7509539.8300000001</v>
          </cell>
          <cell r="DP193">
            <v>19187712.710000001</v>
          </cell>
          <cell r="DQ193">
            <v>4673237.3099999996</v>
          </cell>
          <cell r="DR193">
            <v>6889165.040000001</v>
          </cell>
          <cell r="DS193">
            <v>14012650.330000002</v>
          </cell>
          <cell r="DT193">
            <v>29106653.550000001</v>
          </cell>
          <cell r="DU193">
            <v>6102913.6499999994</v>
          </cell>
          <cell r="DV193">
            <v>2970303.6</v>
          </cell>
          <cell r="DW193">
            <v>4048957.57</v>
          </cell>
          <cell r="DX193">
            <v>10075405.879999999</v>
          </cell>
          <cell r="DY193">
            <v>3237522.29</v>
          </cell>
          <cell r="DZ193">
            <v>12259187.140000001</v>
          </cell>
          <cell r="EA193">
            <v>149162770.81999999</v>
          </cell>
          <cell r="EB193">
            <v>5568450.0199999996</v>
          </cell>
          <cell r="EC193">
            <v>11788511.84</v>
          </cell>
          <cell r="ED193">
            <v>10926391.349999998</v>
          </cell>
          <cell r="EE193">
            <v>7950359.3699999992</v>
          </cell>
          <cell r="EF193">
            <v>9051651.709999999</v>
          </cell>
          <cell r="EG193">
            <v>5527215.1499999994</v>
          </cell>
          <cell r="EH193">
            <v>13954079.119999999</v>
          </cell>
          <cell r="EI193">
            <v>4846778.01</v>
          </cell>
          <cell r="EJ193">
            <v>6776374.580000001</v>
          </cell>
          <cell r="EK193">
            <v>7580820.9900000002</v>
          </cell>
          <cell r="EL193">
            <v>20632407.860000003</v>
          </cell>
          <cell r="EM193">
            <v>5154609.6500000004</v>
          </cell>
          <cell r="EN193">
            <v>4914391.34</v>
          </cell>
          <cell r="EO193">
            <v>24713127.969999999</v>
          </cell>
          <cell r="EP193">
            <v>23466332.579999998</v>
          </cell>
          <cell r="EQ193">
            <v>5047518.4000000004</v>
          </cell>
          <cell r="ER193">
            <v>4725248.99</v>
          </cell>
          <cell r="ES193">
            <v>5369758.1599999992</v>
          </cell>
          <cell r="ET193">
            <v>2649277.88</v>
          </cell>
          <cell r="EU193">
            <v>2487800.29</v>
          </cell>
          <cell r="EV193">
            <v>2627145.9500000002</v>
          </cell>
          <cell r="EW193">
            <v>5531626.9999999991</v>
          </cell>
          <cell r="EX193">
            <v>2823467.53</v>
          </cell>
          <cell r="EY193">
            <v>6272151.4899999993</v>
          </cell>
          <cell r="EZ193">
            <v>4261465.87</v>
          </cell>
          <cell r="FA193">
            <v>3506211.68</v>
          </cell>
          <cell r="FB193">
            <v>4142326.6</v>
          </cell>
          <cell r="FC193">
            <v>5005437.37</v>
          </cell>
          <cell r="FD193">
            <v>20785714.439999998</v>
          </cell>
          <cell r="FE193">
            <v>3974365.43</v>
          </cell>
          <cell r="FF193">
            <v>242061018.62000003</v>
          </cell>
          <cell r="FG193">
            <v>9697625.4000000004</v>
          </cell>
          <cell r="FH193">
            <v>12035390.020000001</v>
          </cell>
          <cell r="FI193">
            <v>11315769.790000001</v>
          </cell>
          <cell r="FJ193">
            <v>2555149.27</v>
          </cell>
          <cell r="FK193">
            <v>35603934.479999997</v>
          </cell>
          <cell r="FL193">
            <v>9511648.879999999</v>
          </cell>
          <cell r="FM193">
            <v>1914710.04</v>
          </cell>
          <cell r="FN193">
            <v>3043090.15</v>
          </cell>
          <cell r="FO193">
            <v>4516662.68</v>
          </cell>
          <cell r="FP193">
            <v>8185356.4200000018</v>
          </cell>
          <cell r="FQ193">
            <v>1605026.13</v>
          </cell>
          <cell r="FR193">
            <v>11553412.180000002</v>
          </cell>
          <cell r="FS193">
            <v>40329906.479999997</v>
          </cell>
          <cell r="FT193">
            <v>6493425.3900000006</v>
          </cell>
          <cell r="FU193">
            <v>5465430.7699999996</v>
          </cell>
          <cell r="FV193">
            <v>8202372.1099999994</v>
          </cell>
          <cell r="FW193">
            <v>3894683.01</v>
          </cell>
          <cell r="FX193">
            <v>5665971.1600000011</v>
          </cell>
          <cell r="FY193">
            <v>4232305.1900000004</v>
          </cell>
          <cell r="FZ193">
            <v>1845287.56</v>
          </cell>
          <cell r="GA193">
            <v>35799475.190000005</v>
          </cell>
          <cell r="GB193">
            <v>4925305.1500000004</v>
          </cell>
          <cell r="GC193">
            <v>4591439.6100000003</v>
          </cell>
          <cell r="GD193">
            <v>8505931.870000001</v>
          </cell>
          <cell r="GE193">
            <v>3200482.47</v>
          </cell>
          <cell r="GF193">
            <v>11039727.910000002</v>
          </cell>
          <cell r="GG193">
            <v>4518454.43</v>
          </cell>
          <cell r="GH193">
            <v>9236135.6400000006</v>
          </cell>
          <cell r="GI193">
            <v>7338445.3299999991</v>
          </cell>
          <cell r="GJ193">
            <v>9009540.4699999988</v>
          </cell>
          <cell r="GK193">
            <v>62365462.879999988</v>
          </cell>
          <cell r="GL193">
            <v>3060272.7</v>
          </cell>
          <cell r="GM193">
            <v>10645070.589999998</v>
          </cell>
          <cell r="GN193">
            <v>4408018.8600000003</v>
          </cell>
          <cell r="GO193">
            <v>6153282.4299999997</v>
          </cell>
          <cell r="GP193">
            <v>4241500.05</v>
          </cell>
          <cell r="GQ193">
            <v>9898732.8199999984</v>
          </cell>
          <cell r="GR193">
            <v>38406877.450000003</v>
          </cell>
          <cell r="GW193">
            <v>1057710098.83</v>
          </cell>
          <cell r="GX193">
            <v>229735469.91999996</v>
          </cell>
          <cell r="GY193">
            <v>74864465.469999984</v>
          </cell>
          <cell r="GZ193">
            <v>149867105.9199999</v>
          </cell>
          <cell r="HA193">
            <v>81982288.030000001</v>
          </cell>
          <cell r="HB193">
            <v>34059960.93</v>
          </cell>
          <cell r="HC193">
            <v>35369898.25</v>
          </cell>
          <cell r="HD193">
            <v>19752523.41</v>
          </cell>
          <cell r="HE193">
            <v>245497697.24999988</v>
          </cell>
          <cell r="HF193">
            <v>38494337.709999993</v>
          </cell>
          <cell r="HG193">
            <v>283992034.95999986</v>
          </cell>
          <cell r="HH193">
            <v>111362239.41999999</v>
          </cell>
        </row>
        <row r="194">
          <cell r="A194" t="str">
            <v>3</v>
          </cell>
          <cell r="B194" t="str">
            <v>2004</v>
          </cell>
          <cell r="E194">
            <v>3682639.49</v>
          </cell>
          <cell r="F194">
            <v>6565644.8600000003</v>
          </cell>
          <cell r="G194">
            <v>6995930.7699999996</v>
          </cell>
          <cell r="H194">
            <v>6900432.2599999988</v>
          </cell>
          <cell r="I194">
            <v>8254353.7300000004</v>
          </cell>
          <cell r="J194">
            <v>20096473.869999997</v>
          </cell>
          <cell r="K194">
            <v>8945100.3499999996</v>
          </cell>
          <cell r="L194">
            <v>45326567.870000005</v>
          </cell>
          <cell r="M194">
            <v>5522124.0899999999</v>
          </cell>
          <cell r="N194">
            <v>10861920.539999999</v>
          </cell>
          <cell r="O194">
            <v>7939138.0500000007</v>
          </cell>
          <cell r="P194">
            <v>6737644.8300000001</v>
          </cell>
          <cell r="Q194">
            <v>5858246.5100000007</v>
          </cell>
          <cell r="R194">
            <v>6993520.3700000001</v>
          </cell>
          <cell r="S194">
            <v>4338332.91</v>
          </cell>
          <cell r="T194">
            <v>2497609.5099999998</v>
          </cell>
          <cell r="U194">
            <v>2564578.3199999998</v>
          </cell>
          <cell r="V194">
            <v>4873863.4800000004</v>
          </cell>
          <cell r="W194">
            <v>5708196.120000001</v>
          </cell>
          <cell r="X194">
            <v>3041362.11</v>
          </cell>
          <cell r="Y194">
            <v>12690617.460000003</v>
          </cell>
          <cell r="Z194">
            <v>5840835.4499999993</v>
          </cell>
          <cell r="AA194">
            <v>9097360.9900000002</v>
          </cell>
          <cell r="AB194">
            <v>5592549.830000001</v>
          </cell>
          <cell r="AC194">
            <v>5256087.42</v>
          </cell>
          <cell r="AD194">
            <v>13596942.550000001</v>
          </cell>
          <cell r="AE194">
            <v>225778073.73999986</v>
          </cell>
          <cell r="AF194">
            <v>3493124.12</v>
          </cell>
          <cell r="AG194">
            <v>3493124.12</v>
          </cell>
          <cell r="AH194">
            <v>3623165.53</v>
          </cell>
          <cell r="AI194">
            <v>7416583.3300000001</v>
          </cell>
          <cell r="AJ194">
            <v>6346710.4500000011</v>
          </cell>
          <cell r="AK194">
            <v>17386459.309999999</v>
          </cell>
          <cell r="AL194">
            <v>24231468.859999977</v>
          </cell>
          <cell r="AM194">
            <v>12686960.470000003</v>
          </cell>
          <cell r="AN194">
            <v>2089477.32</v>
          </cell>
          <cell r="AO194">
            <v>7321391.9400000004</v>
          </cell>
          <cell r="AP194">
            <v>19803725.429999996</v>
          </cell>
          <cell r="AQ194">
            <v>4691489.62</v>
          </cell>
          <cell r="AR194">
            <v>5315805.1100000003</v>
          </cell>
          <cell r="AS194">
            <v>6745336.75</v>
          </cell>
          <cell r="AT194">
            <v>5915362.8300000001</v>
          </cell>
          <cell r="AU194">
            <v>6231141.0800000001</v>
          </cell>
          <cell r="AV194">
            <v>4344452.88</v>
          </cell>
          <cell r="AW194">
            <v>12982815.990000002</v>
          </cell>
          <cell r="AX194">
            <v>5780187.5499999998</v>
          </cell>
          <cell r="AY194">
            <v>4995665.32</v>
          </cell>
          <cell r="AZ194">
            <v>10210052.27</v>
          </cell>
          <cell r="BA194">
            <v>4139463.81</v>
          </cell>
          <cell r="BB194">
            <v>3527145.98</v>
          </cell>
          <cell r="BC194">
            <v>5976767.0300000003</v>
          </cell>
          <cell r="BD194">
            <v>2511671.71</v>
          </cell>
          <cell r="BE194">
            <v>3868029.75</v>
          </cell>
          <cell r="BF194">
            <v>7159389.7299999986</v>
          </cell>
          <cell r="BG194">
            <v>4230374.7300000004</v>
          </cell>
          <cell r="BH194">
            <v>5193579.01</v>
          </cell>
          <cell r="BI194">
            <v>2758576.72</v>
          </cell>
          <cell r="BJ194">
            <v>4377733.8600000003</v>
          </cell>
          <cell r="BK194">
            <v>3136638.01</v>
          </cell>
          <cell r="BL194">
            <v>3310023.46</v>
          </cell>
          <cell r="BM194">
            <v>708778.13</v>
          </cell>
          <cell r="BN194">
            <v>23553762.819999997</v>
          </cell>
          <cell r="BO194">
            <v>7333608.1500000004</v>
          </cell>
          <cell r="BP194">
            <v>14147111.529999999</v>
          </cell>
          <cell r="BQ194">
            <v>8995730.8300000001</v>
          </cell>
          <cell r="BR194">
            <v>199265812.03000012</v>
          </cell>
          <cell r="BS194">
            <v>9182571.5600000005</v>
          </cell>
          <cell r="BT194">
            <v>6549556.4600000009</v>
          </cell>
          <cell r="BU194">
            <v>3834551.31</v>
          </cell>
          <cell r="BV194">
            <v>6917651.3000000007</v>
          </cell>
          <cell r="BW194">
            <v>4915815.59</v>
          </cell>
          <cell r="BX194">
            <v>17695150.119999997</v>
          </cell>
          <cell r="BY194">
            <v>6851910.7300000004</v>
          </cell>
          <cell r="BZ194">
            <v>2875601.05</v>
          </cell>
          <cell r="CA194">
            <v>4299015.16</v>
          </cell>
          <cell r="CB194">
            <v>4221537.29</v>
          </cell>
          <cell r="CC194">
            <v>3999679.92</v>
          </cell>
          <cell r="CD194">
            <v>4029670.1</v>
          </cell>
          <cell r="CE194">
            <v>167177.96</v>
          </cell>
          <cell r="CF194">
            <v>4407039.67</v>
          </cell>
          <cell r="CG194">
            <v>8203482.9000000004</v>
          </cell>
          <cell r="CH194">
            <v>2613222.29</v>
          </cell>
          <cell r="CI194">
            <v>3449136.1</v>
          </cell>
          <cell r="CJ194">
            <v>3966482.17</v>
          </cell>
          <cell r="CK194">
            <v>5815357.8900000006</v>
          </cell>
          <cell r="CL194">
            <v>3058828.03</v>
          </cell>
          <cell r="CM194">
            <v>2056493.14</v>
          </cell>
          <cell r="CN194">
            <v>2055314.78</v>
          </cell>
          <cell r="CO194">
            <v>16235940.75</v>
          </cell>
          <cell r="CP194">
            <v>4675398.03</v>
          </cell>
          <cell r="CQ194">
            <v>132076584.30000001</v>
          </cell>
          <cell r="CR194">
            <v>6102905.6299999999</v>
          </cell>
          <cell r="CS194">
            <v>18190033.93</v>
          </cell>
          <cell r="CT194">
            <v>8275238.8899999997</v>
          </cell>
          <cell r="CU194">
            <v>6846263.3199999994</v>
          </cell>
          <cell r="CV194">
            <v>6653213.3099999987</v>
          </cell>
          <cell r="CW194">
            <v>5488959.9100000011</v>
          </cell>
          <cell r="CX194">
            <v>5958553.4899999993</v>
          </cell>
          <cell r="CY194">
            <v>3112398.79</v>
          </cell>
          <cell r="CZ194">
            <v>4472018.26</v>
          </cell>
          <cell r="DA194">
            <v>4534757.96</v>
          </cell>
          <cell r="DB194">
            <v>2698239.68</v>
          </cell>
          <cell r="DC194">
            <v>14458280.700000001</v>
          </cell>
          <cell r="DD194">
            <v>2458602.88</v>
          </cell>
          <cell r="DE194">
            <v>5901645.9100000001</v>
          </cell>
          <cell r="DF194">
            <v>2678504.64</v>
          </cell>
          <cell r="DG194">
            <v>5678366.3900000006</v>
          </cell>
          <cell r="DH194">
            <v>6036049.2399999993</v>
          </cell>
          <cell r="DI194">
            <v>3216460.59</v>
          </cell>
          <cell r="DJ194">
            <v>112760493.52000007</v>
          </cell>
          <cell r="DK194">
            <v>4360389.97</v>
          </cell>
          <cell r="DL194">
            <v>13963040.689999999</v>
          </cell>
          <cell r="DM194">
            <v>6688701.0599999996</v>
          </cell>
          <cell r="DN194">
            <v>4460886.0199999996</v>
          </cell>
          <cell r="DO194">
            <v>7555815.9399999995</v>
          </cell>
          <cell r="DP194">
            <v>19038559.32</v>
          </cell>
          <cell r="DQ194">
            <v>4720910.7300000004</v>
          </cell>
          <cell r="DR194">
            <v>6925920.6799999997</v>
          </cell>
          <cell r="DS194">
            <v>14082680.310000002</v>
          </cell>
          <cell r="DT194">
            <v>29176625.449999999</v>
          </cell>
          <cell r="DU194">
            <v>6137350.8399999999</v>
          </cell>
          <cell r="DV194">
            <v>3013568.12</v>
          </cell>
          <cell r="DW194">
            <v>4081648.73</v>
          </cell>
          <cell r="DX194">
            <v>10160314.59</v>
          </cell>
          <cell r="DY194">
            <v>3267030.97</v>
          </cell>
          <cell r="DZ194">
            <v>13976513.620000001</v>
          </cell>
          <cell r="EA194">
            <v>151609957.03999996</v>
          </cell>
          <cell r="EB194">
            <v>5652058.3899999987</v>
          </cell>
          <cell r="EC194">
            <v>11945816.140000001</v>
          </cell>
          <cell r="ED194">
            <v>11028739.560000001</v>
          </cell>
          <cell r="EE194">
            <v>8029505.1500000004</v>
          </cell>
          <cell r="EF194">
            <v>8999589.1699999999</v>
          </cell>
          <cell r="EG194">
            <v>5508449.6399999987</v>
          </cell>
          <cell r="EH194">
            <v>14036797.98</v>
          </cell>
          <cell r="EI194">
            <v>4851856.8499999996</v>
          </cell>
          <cell r="EJ194">
            <v>6790841.3500000024</v>
          </cell>
          <cell r="EK194">
            <v>7635359.3000000007</v>
          </cell>
          <cell r="EL194">
            <v>20947333.540000003</v>
          </cell>
          <cell r="EM194">
            <v>5157206.74</v>
          </cell>
          <cell r="EN194">
            <v>4928784.29</v>
          </cell>
          <cell r="EO194">
            <v>25025728.769999996</v>
          </cell>
          <cell r="EP194">
            <v>23480203.739999995</v>
          </cell>
          <cell r="EQ194">
            <v>5004029.3899999997</v>
          </cell>
          <cell r="ER194">
            <v>4747987.62</v>
          </cell>
          <cell r="ES194">
            <v>5385370.9799999995</v>
          </cell>
          <cell r="ET194">
            <v>2635720.46</v>
          </cell>
          <cell r="EU194">
            <v>2494556.8199999998</v>
          </cell>
          <cell r="EV194">
            <v>2654180.5699999998</v>
          </cell>
          <cell r="EW194">
            <v>5579903.0199999996</v>
          </cell>
          <cell r="EX194">
            <v>2870358.23</v>
          </cell>
          <cell r="EY194">
            <v>6245676.4299999988</v>
          </cell>
          <cell r="EZ194">
            <v>4663114.7699999996</v>
          </cell>
          <cell r="FA194">
            <v>3520665.81</v>
          </cell>
          <cell r="FB194">
            <v>4155119.66</v>
          </cell>
          <cell r="FC194">
            <v>5018094.59</v>
          </cell>
          <cell r="FD194">
            <v>21104581.939999998</v>
          </cell>
          <cell r="FE194">
            <v>4012707.25</v>
          </cell>
          <cell r="FF194">
            <v>244110338.15000007</v>
          </cell>
          <cell r="FG194">
            <v>9832330.540000001</v>
          </cell>
          <cell r="FH194">
            <v>12083778.16</v>
          </cell>
          <cell r="FI194">
            <v>11403144.15</v>
          </cell>
          <cell r="FJ194">
            <v>2560423.0299999998</v>
          </cell>
          <cell r="FK194">
            <v>35879675.880000018</v>
          </cell>
          <cell r="FL194">
            <v>9534715.3199999984</v>
          </cell>
          <cell r="FM194">
            <v>1891022.93</v>
          </cell>
          <cell r="FN194">
            <v>3056270.16</v>
          </cell>
          <cell r="FO194">
            <v>4590949.0599999996</v>
          </cell>
          <cell r="FP194">
            <v>8169989.4100000001</v>
          </cell>
          <cell r="FQ194">
            <v>1585451.65</v>
          </cell>
          <cell r="FR194">
            <v>11677416.859999999</v>
          </cell>
          <cell r="FS194">
            <v>40505815.390000001</v>
          </cell>
          <cell r="FT194">
            <v>6569474.9199999999</v>
          </cell>
          <cell r="FU194">
            <v>5519009.1599999992</v>
          </cell>
          <cell r="FV194">
            <v>8239971.4500000011</v>
          </cell>
          <cell r="FW194">
            <v>3966840.62</v>
          </cell>
          <cell r="FX194">
            <v>5650816.1100000013</v>
          </cell>
          <cell r="FY194">
            <v>4208681.18</v>
          </cell>
          <cell r="FZ194">
            <v>2171092.3199999998</v>
          </cell>
          <cell r="GA194">
            <v>36325885.75999999</v>
          </cell>
          <cell r="GB194">
            <v>4973778.88</v>
          </cell>
          <cell r="GC194">
            <v>4633613.04</v>
          </cell>
          <cell r="GD194">
            <v>8618305.7399999984</v>
          </cell>
          <cell r="GE194">
            <v>3185385.6</v>
          </cell>
          <cell r="GF194">
            <v>11092357.039999999</v>
          </cell>
          <cell r="GG194">
            <v>4528917.5</v>
          </cell>
          <cell r="GH194">
            <v>9381439.9800000004</v>
          </cell>
          <cell r="GI194">
            <v>7501353.1799999997</v>
          </cell>
          <cell r="GJ194">
            <v>9116130.6599999983</v>
          </cell>
          <cell r="GK194">
            <v>63031281.620000005</v>
          </cell>
          <cell r="GL194">
            <v>3121515.08</v>
          </cell>
          <cell r="GM194">
            <v>10790103.429999998</v>
          </cell>
          <cell r="GN194">
            <v>4442197.79</v>
          </cell>
          <cell r="GO194">
            <v>6248711.9699999997</v>
          </cell>
          <cell r="GP194">
            <v>4306270.22</v>
          </cell>
          <cell r="GQ194">
            <v>10069214.620000001</v>
          </cell>
          <cell r="GR194">
            <v>38978013.110000007</v>
          </cell>
          <cell r="GW194">
            <v>1065601258.7800001</v>
          </cell>
          <cell r="GX194">
            <v>232107131.07000002</v>
          </cell>
          <cell r="GY194">
            <v>75056453.370000005</v>
          </cell>
          <cell r="GZ194">
            <v>150721620.36999986</v>
          </cell>
          <cell r="HA194">
            <v>82476048.420000002</v>
          </cell>
          <cell r="HB194">
            <v>34207321.869999997</v>
          </cell>
          <cell r="HC194">
            <v>35344347.969999999</v>
          </cell>
          <cell r="HD194">
            <v>19908434.689999998</v>
          </cell>
          <cell r="HE194">
            <v>246657657.16999987</v>
          </cell>
          <cell r="HF194">
            <v>39007906.649999984</v>
          </cell>
          <cell r="HG194">
            <v>285665563.81999987</v>
          </cell>
          <cell r="HH194">
            <v>111827035.22000001</v>
          </cell>
        </row>
        <row r="195">
          <cell r="A195" t="str">
            <v>Period Data</v>
          </cell>
          <cell r="GW195">
            <v>0</v>
          </cell>
          <cell r="GX195">
            <v>0</v>
          </cell>
          <cell r="GY195">
            <v>0</v>
          </cell>
          <cell r="GZ195">
            <v>0</v>
          </cell>
          <cell r="HA195">
            <v>0</v>
          </cell>
          <cell r="HB195">
            <v>0</v>
          </cell>
          <cell r="HC195">
            <v>0</v>
          </cell>
          <cell r="HD195">
            <v>0</v>
          </cell>
          <cell r="HE195">
            <v>0</v>
          </cell>
          <cell r="HF195">
            <v>0</v>
          </cell>
          <cell r="HG195">
            <v>0</v>
          </cell>
          <cell r="HH195">
            <v>0</v>
          </cell>
        </row>
        <row r="196">
          <cell r="A196">
            <v>4</v>
          </cell>
          <cell r="B196">
            <v>2003</v>
          </cell>
          <cell r="E196">
            <v>289149.5</v>
          </cell>
          <cell r="F196">
            <v>518366.95</v>
          </cell>
          <cell r="G196">
            <v>454577.9</v>
          </cell>
          <cell r="H196">
            <v>472312.22</v>
          </cell>
          <cell r="I196">
            <v>611610.81000000006</v>
          </cell>
          <cell r="J196">
            <v>1483718.18</v>
          </cell>
          <cell r="K196">
            <v>612532.74</v>
          </cell>
          <cell r="L196">
            <v>3019528.2</v>
          </cell>
          <cell r="M196">
            <v>386392.65</v>
          </cell>
          <cell r="N196">
            <v>849168.08</v>
          </cell>
          <cell r="O196">
            <v>563385.9</v>
          </cell>
          <cell r="P196">
            <v>479158.33</v>
          </cell>
          <cell r="Q196">
            <v>448776.85</v>
          </cell>
          <cell r="R196">
            <v>562440.9</v>
          </cell>
          <cell r="S196">
            <v>311091.5</v>
          </cell>
          <cell r="T196">
            <v>179639.15</v>
          </cell>
          <cell r="U196">
            <v>206469.8</v>
          </cell>
          <cell r="V196">
            <v>369471.64</v>
          </cell>
          <cell r="W196">
            <v>379393.49</v>
          </cell>
          <cell r="X196">
            <v>236213.42</v>
          </cell>
          <cell r="Y196">
            <v>904464.77</v>
          </cell>
          <cell r="Z196">
            <v>478624.13</v>
          </cell>
          <cell r="AA196">
            <v>714669.96</v>
          </cell>
          <cell r="AB196">
            <v>419929.28</v>
          </cell>
          <cell r="AC196">
            <v>355319.82</v>
          </cell>
          <cell r="AD196">
            <v>959647.11</v>
          </cell>
          <cell r="AE196">
            <v>16266053.280000001</v>
          </cell>
          <cell r="AF196">
            <v>263880.19</v>
          </cell>
          <cell r="AG196">
            <v>263880.19</v>
          </cell>
          <cell r="AH196">
            <v>261450.95</v>
          </cell>
          <cell r="AI196">
            <v>545773.05000000005</v>
          </cell>
          <cell r="AJ196">
            <v>486757.61</v>
          </cell>
          <cell r="AK196">
            <v>1293981.6100000001</v>
          </cell>
          <cell r="AL196">
            <v>1727415.37</v>
          </cell>
          <cell r="AM196">
            <v>758180.12999999931</v>
          </cell>
          <cell r="AN196">
            <v>156278.43</v>
          </cell>
          <cell r="AO196">
            <v>538013</v>
          </cell>
          <cell r="AP196">
            <v>1448212.66</v>
          </cell>
          <cell r="AQ196">
            <v>346364.67</v>
          </cell>
          <cell r="AR196">
            <v>401036.33</v>
          </cell>
          <cell r="AS196">
            <v>515373.06</v>
          </cell>
          <cell r="AT196">
            <v>432266.51</v>
          </cell>
          <cell r="AU196">
            <v>459744.23</v>
          </cell>
          <cell r="AV196">
            <v>312782.78000000003</v>
          </cell>
          <cell r="AW196">
            <v>1073167.74</v>
          </cell>
          <cell r="AX196">
            <v>430518.45</v>
          </cell>
          <cell r="AY196">
            <v>372100.44</v>
          </cell>
          <cell r="AZ196">
            <v>745238.86</v>
          </cell>
          <cell r="BA196">
            <v>302301.24</v>
          </cell>
          <cell r="BB196">
            <v>304122.73</v>
          </cell>
          <cell r="BC196">
            <v>465047.53</v>
          </cell>
          <cell r="BD196">
            <v>187160.17</v>
          </cell>
          <cell r="BE196">
            <v>282212</v>
          </cell>
          <cell r="BF196">
            <v>516228.67</v>
          </cell>
          <cell r="BG196">
            <v>326141.88</v>
          </cell>
          <cell r="BH196">
            <v>376402.77</v>
          </cell>
          <cell r="BI196">
            <v>0</v>
          </cell>
          <cell r="BJ196">
            <v>333586.28999999998</v>
          </cell>
          <cell r="BK196">
            <v>232282.36</v>
          </cell>
          <cell r="BL196">
            <v>232362.12</v>
          </cell>
          <cell r="BM196">
            <v>0</v>
          </cell>
          <cell r="BN196">
            <v>2017635.27</v>
          </cell>
          <cell r="BO196">
            <v>534308.11</v>
          </cell>
          <cell r="BP196">
            <v>1063736.58</v>
          </cell>
          <cell r="BQ196">
            <v>696148.77</v>
          </cell>
          <cell r="BR196">
            <v>14944495.219999978</v>
          </cell>
          <cell r="BS196">
            <v>674777.51</v>
          </cell>
          <cell r="BT196">
            <v>468614.21</v>
          </cell>
          <cell r="BU196">
            <v>278169.81</v>
          </cell>
          <cell r="BV196">
            <v>503642.37</v>
          </cell>
          <cell r="BW196">
            <v>391191.89</v>
          </cell>
          <cell r="BX196">
            <v>1298077.47</v>
          </cell>
          <cell r="BY196">
            <v>505376.16</v>
          </cell>
          <cell r="BZ196">
            <v>211762.08</v>
          </cell>
          <cell r="CA196">
            <v>326057.82</v>
          </cell>
          <cell r="CB196">
            <v>325257.23</v>
          </cell>
          <cell r="CC196">
            <v>312473.21000000002</v>
          </cell>
          <cell r="CD196">
            <v>320583.36</v>
          </cell>
          <cell r="CE196">
            <v>16179.71</v>
          </cell>
          <cell r="CF196">
            <v>351478.46</v>
          </cell>
          <cell r="CG196">
            <v>571324.63</v>
          </cell>
          <cell r="CH196">
            <v>195970.71</v>
          </cell>
          <cell r="CI196">
            <v>279016.14</v>
          </cell>
          <cell r="CJ196">
            <v>275256.96999999997</v>
          </cell>
          <cell r="CK196">
            <v>407388.29</v>
          </cell>
          <cell r="CL196">
            <v>234965.86</v>
          </cell>
          <cell r="CM196">
            <v>153534.70000000001</v>
          </cell>
          <cell r="CN196">
            <v>163657.63</v>
          </cell>
          <cell r="CO196">
            <v>1241577.6000000001</v>
          </cell>
          <cell r="CP196">
            <v>372523.94</v>
          </cell>
          <cell r="CQ196">
            <v>9878857.7599999961</v>
          </cell>
          <cell r="CR196">
            <v>491497.9</v>
          </cell>
          <cell r="CS196">
            <v>1423039.58</v>
          </cell>
          <cell r="CT196">
            <v>561394.71</v>
          </cell>
          <cell r="CU196">
            <v>579048.56000000006</v>
          </cell>
          <cell r="CV196">
            <v>513083.46</v>
          </cell>
          <cell r="CW196">
            <v>416783.47</v>
          </cell>
          <cell r="CX196">
            <v>455248.41</v>
          </cell>
          <cell r="CY196">
            <v>242836.15</v>
          </cell>
          <cell r="CZ196">
            <v>321601.2</v>
          </cell>
          <cell r="DA196">
            <v>382302.85</v>
          </cell>
          <cell r="DB196">
            <v>209118.03</v>
          </cell>
          <cell r="DC196">
            <v>1187450.6499999999</v>
          </cell>
          <cell r="DD196">
            <v>173891</v>
          </cell>
          <cell r="DE196">
            <v>429042.86</v>
          </cell>
          <cell r="DF196">
            <v>189647.04</v>
          </cell>
          <cell r="DG196">
            <v>381249.5</v>
          </cell>
          <cell r="DH196">
            <v>0</v>
          </cell>
          <cell r="DI196">
            <v>0</v>
          </cell>
          <cell r="DJ196">
            <v>7957235.3700000197</v>
          </cell>
          <cell r="DK196">
            <v>314454.46999999997</v>
          </cell>
          <cell r="DL196">
            <v>1020717.82</v>
          </cell>
          <cell r="DM196">
            <v>522655.43</v>
          </cell>
          <cell r="DN196">
            <v>331350.78000000003</v>
          </cell>
          <cell r="DO196">
            <v>625824.98</v>
          </cell>
          <cell r="DP196">
            <v>1231347.1299999999</v>
          </cell>
          <cell r="DQ196">
            <v>383285.06</v>
          </cell>
          <cell r="DR196">
            <v>528876.15</v>
          </cell>
          <cell r="DS196">
            <v>1034099.44</v>
          </cell>
          <cell r="DT196">
            <v>2203889.63</v>
          </cell>
          <cell r="DU196">
            <v>431355.22</v>
          </cell>
          <cell r="DV196">
            <v>219784.36</v>
          </cell>
          <cell r="DW196">
            <v>315364.02</v>
          </cell>
          <cell r="DX196">
            <v>808889.26</v>
          </cell>
          <cell r="DY196">
            <v>226353.28</v>
          </cell>
          <cell r="DZ196">
            <v>0</v>
          </cell>
          <cell r="EA196">
            <v>10198247.029999997</v>
          </cell>
          <cell r="EB196">
            <v>407370.3</v>
          </cell>
          <cell r="EC196">
            <v>974877.01</v>
          </cell>
          <cell r="ED196">
            <v>768657.39</v>
          </cell>
          <cell r="EE196">
            <v>596750.11</v>
          </cell>
          <cell r="EF196">
            <v>736256.14</v>
          </cell>
          <cell r="EG196">
            <v>447424.46</v>
          </cell>
          <cell r="EH196">
            <v>1079873.77</v>
          </cell>
          <cell r="EI196">
            <v>350231.93</v>
          </cell>
          <cell r="EJ196">
            <v>469513.45</v>
          </cell>
          <cell r="EK196">
            <v>532631.17000000004</v>
          </cell>
          <cell r="EL196">
            <v>1717243.83</v>
          </cell>
          <cell r="EM196">
            <v>355891.95</v>
          </cell>
          <cell r="EN196">
            <v>328099.37</v>
          </cell>
          <cell r="EO196">
            <v>1595817.42</v>
          </cell>
          <cell r="EP196">
            <v>1769748.46</v>
          </cell>
          <cell r="EQ196">
            <v>335183.15999999997</v>
          </cell>
          <cell r="ER196">
            <v>321888.57</v>
          </cell>
          <cell r="ES196">
            <v>384868.32</v>
          </cell>
          <cell r="ET196">
            <v>176527.02</v>
          </cell>
          <cell r="EU196">
            <v>227878.28</v>
          </cell>
          <cell r="EV196">
            <v>173175.94</v>
          </cell>
          <cell r="EW196">
            <v>405496.21</v>
          </cell>
          <cell r="EX196">
            <v>217496.79</v>
          </cell>
          <cell r="EY196">
            <v>482348.43</v>
          </cell>
          <cell r="EZ196">
            <v>44795.13</v>
          </cell>
          <cell r="FA196">
            <v>254918</v>
          </cell>
          <cell r="FB196">
            <v>319214.01</v>
          </cell>
          <cell r="FC196">
            <v>338343.6</v>
          </cell>
          <cell r="FD196">
            <v>1605444.04</v>
          </cell>
          <cell r="FE196">
            <v>281159.09999999998</v>
          </cell>
          <cell r="FF196">
            <v>17699123.359999985</v>
          </cell>
          <cell r="FG196">
            <v>794356.93</v>
          </cell>
          <cell r="FH196">
            <v>845104.81</v>
          </cell>
          <cell r="FI196">
            <v>885784.85</v>
          </cell>
          <cell r="FJ196">
            <v>208050.2</v>
          </cell>
          <cell r="FK196">
            <v>2733296.79</v>
          </cell>
          <cell r="FL196">
            <v>675057.45</v>
          </cell>
          <cell r="FM196">
            <v>145409</v>
          </cell>
          <cell r="FN196">
            <v>234990.4</v>
          </cell>
          <cell r="FO196">
            <v>285886.01</v>
          </cell>
          <cell r="FP196">
            <v>614671.14</v>
          </cell>
          <cell r="FQ196">
            <v>131781.6</v>
          </cell>
          <cell r="FR196">
            <v>863416.15</v>
          </cell>
          <cell r="FS196">
            <v>2951211.75</v>
          </cell>
          <cell r="FT196">
            <v>485379.33</v>
          </cell>
          <cell r="FU196">
            <v>306997.62</v>
          </cell>
          <cell r="FV196">
            <v>607325.74</v>
          </cell>
          <cell r="FW196">
            <v>255733.11</v>
          </cell>
          <cell r="FX196">
            <v>442546.19</v>
          </cell>
          <cell r="FY196">
            <v>352695.23</v>
          </cell>
          <cell r="FZ196">
            <v>0</v>
          </cell>
          <cell r="GA196">
            <v>2450677.2200000002</v>
          </cell>
          <cell r="GB196">
            <v>380386.41</v>
          </cell>
          <cell r="GC196">
            <v>354051.83</v>
          </cell>
          <cell r="GD196">
            <v>667580.72</v>
          </cell>
          <cell r="GE196">
            <v>228224.2</v>
          </cell>
          <cell r="GF196">
            <v>867880.11</v>
          </cell>
          <cell r="GG196">
            <v>330323.25</v>
          </cell>
          <cell r="GH196">
            <v>719205.1</v>
          </cell>
          <cell r="GI196">
            <v>580290.88</v>
          </cell>
          <cell r="GJ196">
            <v>683150.68</v>
          </cell>
          <cell r="GK196">
            <v>4811093.18</v>
          </cell>
          <cell r="GL196">
            <v>216635.24</v>
          </cell>
          <cell r="GM196">
            <v>946266.64</v>
          </cell>
          <cell r="GN196">
            <v>325248.06</v>
          </cell>
          <cell r="GO196">
            <v>429358.77</v>
          </cell>
          <cell r="GP196">
            <v>288606.74</v>
          </cell>
          <cell r="GQ196">
            <v>634514.57999999996</v>
          </cell>
          <cell r="GR196">
            <v>2840630.03</v>
          </cell>
          <cell r="GW196">
            <v>76944012.019999981</v>
          </cell>
          <cell r="GX196">
            <v>17080890.580000002</v>
          </cell>
          <cell r="GY196">
            <v>5578186.3099999996</v>
          </cell>
          <cell r="GZ196">
            <v>10687866.970000003</v>
          </cell>
          <cell r="HA196">
            <v>5732808.1600000011</v>
          </cell>
          <cell r="HB196">
            <v>2544916.9</v>
          </cell>
          <cell r="HC196">
            <v>2657769.89</v>
          </cell>
          <cell r="HD196">
            <v>1466549.22</v>
          </cell>
          <cell r="HE196">
            <v>17823915.080000002</v>
          </cell>
          <cell r="HF196">
            <v>2641873.9300000002</v>
          </cell>
          <cell r="HG196">
            <v>20465789.010000002</v>
          </cell>
          <cell r="HH196">
            <v>8023433.8200000003</v>
          </cell>
        </row>
        <row r="197">
          <cell r="A197">
            <v>5</v>
          </cell>
          <cell r="B197">
            <v>2003</v>
          </cell>
          <cell r="E197">
            <v>276824.82</v>
          </cell>
          <cell r="F197">
            <v>478728.25</v>
          </cell>
          <cell r="G197">
            <v>608361.44999999995</v>
          </cell>
          <cell r="H197">
            <v>506620.99</v>
          </cell>
          <cell r="I197">
            <v>562170.49</v>
          </cell>
          <cell r="J197">
            <v>1678401.61</v>
          </cell>
          <cell r="K197">
            <v>650443.85</v>
          </cell>
          <cell r="L197">
            <v>3375032.01</v>
          </cell>
          <cell r="M197">
            <v>427535.7</v>
          </cell>
          <cell r="N197">
            <v>860671.55</v>
          </cell>
          <cell r="O197">
            <v>582653.75</v>
          </cell>
          <cell r="P197">
            <v>531654.1</v>
          </cell>
          <cell r="Q197">
            <v>437217.03</v>
          </cell>
          <cell r="R197">
            <v>529971.81000000006</v>
          </cell>
          <cell r="S197">
            <v>337205.74</v>
          </cell>
          <cell r="T197">
            <v>174175.72</v>
          </cell>
          <cell r="U197">
            <v>205483.22</v>
          </cell>
          <cell r="V197">
            <v>399731.47</v>
          </cell>
          <cell r="W197">
            <v>423821.8</v>
          </cell>
          <cell r="X197">
            <v>233795.66</v>
          </cell>
          <cell r="Y197">
            <v>956941.61</v>
          </cell>
          <cell r="Z197">
            <v>411857.63</v>
          </cell>
          <cell r="AA197">
            <v>709720.81</v>
          </cell>
          <cell r="AB197">
            <v>451818.81</v>
          </cell>
          <cell r="AC197">
            <v>389198.6</v>
          </cell>
          <cell r="AD197">
            <v>1092555.8400000001</v>
          </cell>
          <cell r="AE197">
            <v>17292594.319999993</v>
          </cell>
          <cell r="AF197">
            <v>274354.40999999997</v>
          </cell>
          <cell r="AG197">
            <v>274354.40999999997</v>
          </cell>
          <cell r="AH197">
            <v>285327.51</v>
          </cell>
          <cell r="AI197">
            <v>531495.34</v>
          </cell>
          <cell r="AJ197">
            <v>502103.94</v>
          </cell>
          <cell r="AK197">
            <v>1318926.79</v>
          </cell>
          <cell r="AL197">
            <v>1759803.15</v>
          </cell>
          <cell r="AM197">
            <v>728923.13</v>
          </cell>
          <cell r="AN197">
            <v>155634.18</v>
          </cell>
          <cell r="AO197">
            <v>580450.05000000005</v>
          </cell>
          <cell r="AP197">
            <v>1510092.77</v>
          </cell>
          <cell r="AQ197">
            <v>398369.12</v>
          </cell>
          <cell r="AR197">
            <v>421742.1</v>
          </cell>
          <cell r="AS197">
            <v>548247.35</v>
          </cell>
          <cell r="AT197">
            <v>501833.55</v>
          </cell>
          <cell r="AU197">
            <v>503677.34</v>
          </cell>
          <cell r="AV197">
            <v>333730.32</v>
          </cell>
          <cell r="AW197">
            <v>1125928.26</v>
          </cell>
          <cell r="AX197">
            <v>458245.22</v>
          </cell>
          <cell r="AY197">
            <v>400055.82</v>
          </cell>
          <cell r="AZ197">
            <v>814401.97</v>
          </cell>
          <cell r="BA197">
            <v>305637.45</v>
          </cell>
          <cell r="BB197">
            <v>263689.37</v>
          </cell>
          <cell r="BC197">
            <v>483544.19</v>
          </cell>
          <cell r="BD197">
            <v>188085.42</v>
          </cell>
          <cell r="BE197">
            <v>316587.84000000003</v>
          </cell>
          <cell r="BF197">
            <v>620925.82999999996</v>
          </cell>
          <cell r="BG197">
            <v>324560.84999999998</v>
          </cell>
          <cell r="BH197">
            <v>414263.65</v>
          </cell>
          <cell r="BI197">
            <v>0</v>
          </cell>
          <cell r="BJ197">
            <v>347469.07</v>
          </cell>
          <cell r="BK197">
            <v>246461.13</v>
          </cell>
          <cell r="BL197">
            <v>269529.07</v>
          </cell>
          <cell r="BM197">
            <v>0</v>
          </cell>
          <cell r="BN197">
            <v>1979927.14</v>
          </cell>
          <cell r="BO197">
            <v>572777.21</v>
          </cell>
          <cell r="BP197">
            <v>1180953.33</v>
          </cell>
          <cell r="BQ197">
            <v>716086.97</v>
          </cell>
          <cell r="BR197">
            <v>15827272.389999975</v>
          </cell>
          <cell r="BS197">
            <v>668322.46</v>
          </cell>
          <cell r="BT197">
            <v>465507.41</v>
          </cell>
          <cell r="BU197">
            <v>316721.84000000003</v>
          </cell>
          <cell r="BV197">
            <v>486267.97</v>
          </cell>
          <cell r="BW197">
            <v>420489.7</v>
          </cell>
          <cell r="BX197">
            <v>1333587.67</v>
          </cell>
          <cell r="BY197">
            <v>517979.11</v>
          </cell>
          <cell r="BZ197">
            <v>225703.03</v>
          </cell>
          <cell r="CA197">
            <v>321304.65000000002</v>
          </cell>
          <cell r="CB197">
            <v>336513.38</v>
          </cell>
          <cell r="CC197">
            <v>328932.34000000003</v>
          </cell>
          <cell r="CD197">
            <v>318735.13</v>
          </cell>
          <cell r="CE197">
            <v>20172.490000000002</v>
          </cell>
          <cell r="CF197">
            <v>342059.51</v>
          </cell>
          <cell r="CG197">
            <v>546076.17000000004</v>
          </cell>
          <cell r="CH197">
            <v>207460.63</v>
          </cell>
          <cell r="CI197">
            <v>269892.57</v>
          </cell>
          <cell r="CJ197">
            <v>294193.34000000003</v>
          </cell>
          <cell r="CK197">
            <v>408120.02</v>
          </cell>
          <cell r="CL197">
            <v>230587.29</v>
          </cell>
          <cell r="CM197">
            <v>165042</v>
          </cell>
          <cell r="CN197">
            <v>158465.96</v>
          </cell>
          <cell r="CO197">
            <v>1136363</v>
          </cell>
          <cell r="CP197">
            <v>359032.99</v>
          </cell>
          <cell r="CQ197">
            <v>9877530.6599999946</v>
          </cell>
          <cell r="CR197">
            <v>452028.98</v>
          </cell>
          <cell r="CS197">
            <v>1477283.03</v>
          </cell>
          <cell r="CT197">
            <v>654751.63</v>
          </cell>
          <cell r="CU197">
            <v>564624.6</v>
          </cell>
          <cell r="CV197">
            <v>514688.74</v>
          </cell>
          <cell r="CW197">
            <v>422947.15</v>
          </cell>
          <cell r="CX197">
            <v>483400.98</v>
          </cell>
          <cell r="CY197">
            <v>213267.39</v>
          </cell>
          <cell r="CZ197">
            <v>347887.73</v>
          </cell>
          <cell r="DA197">
            <v>360611.26</v>
          </cell>
          <cell r="DB197">
            <v>218318.46</v>
          </cell>
          <cell r="DC197">
            <v>1125055.06</v>
          </cell>
          <cell r="DD197">
            <v>188334.02</v>
          </cell>
          <cell r="DE197">
            <v>467318.44</v>
          </cell>
          <cell r="DF197">
            <v>205243.69</v>
          </cell>
          <cell r="DG197">
            <v>444739.49</v>
          </cell>
          <cell r="DH197">
            <v>616814.77</v>
          </cell>
          <cell r="DI197">
            <v>0</v>
          </cell>
          <cell r="DJ197">
            <v>8757315.4199999962</v>
          </cell>
          <cell r="DK197">
            <v>309453.56</v>
          </cell>
          <cell r="DL197">
            <v>1164112.6499999999</v>
          </cell>
          <cell r="DM197">
            <v>492045.33</v>
          </cell>
          <cell r="DN197">
            <v>375369.97</v>
          </cell>
          <cell r="DO197">
            <v>705747.9</v>
          </cell>
          <cell r="DP197">
            <v>1525425.86</v>
          </cell>
          <cell r="DQ197">
            <v>381664.64</v>
          </cell>
          <cell r="DR197">
            <v>504198.17</v>
          </cell>
          <cell r="DS197">
            <v>1097639.22</v>
          </cell>
          <cell r="DT197">
            <v>2414533.31</v>
          </cell>
          <cell r="DU197">
            <v>479173.18</v>
          </cell>
          <cell r="DV197">
            <v>235347.91</v>
          </cell>
          <cell r="DW197">
            <v>319113.01</v>
          </cell>
          <cell r="DX197">
            <v>869319.1</v>
          </cell>
          <cell r="DY197">
            <v>247504.78</v>
          </cell>
          <cell r="DZ197">
            <v>0</v>
          </cell>
          <cell r="EA197">
            <v>11120648.590000015</v>
          </cell>
          <cell r="EB197">
            <v>436232.59</v>
          </cell>
          <cell r="EC197">
            <v>964727.44</v>
          </cell>
          <cell r="ED197">
            <v>833825.42</v>
          </cell>
          <cell r="EE197">
            <v>600185.39</v>
          </cell>
          <cell r="EF197">
            <v>692486.55</v>
          </cell>
          <cell r="EG197">
            <v>450217.66</v>
          </cell>
          <cell r="EH197">
            <v>1050066.42</v>
          </cell>
          <cell r="EI197">
            <v>361077.42</v>
          </cell>
          <cell r="EJ197">
            <v>530782.5</v>
          </cell>
          <cell r="EK197">
            <v>579496.4</v>
          </cell>
          <cell r="EL197">
            <v>1830616.25</v>
          </cell>
          <cell r="EM197">
            <v>333482.25</v>
          </cell>
          <cell r="EN197">
            <v>392410.62</v>
          </cell>
          <cell r="EO197">
            <v>1919329.27</v>
          </cell>
          <cell r="EP197">
            <v>1840501.83</v>
          </cell>
          <cell r="EQ197">
            <v>406594.89</v>
          </cell>
          <cell r="ER197">
            <v>341558.05</v>
          </cell>
          <cell r="ES197">
            <v>424762.29</v>
          </cell>
          <cell r="ET197">
            <v>174266.47</v>
          </cell>
          <cell r="EU197">
            <v>194570.23</v>
          </cell>
          <cell r="EV197">
            <v>215552.64000000001</v>
          </cell>
          <cell r="EW197">
            <v>445419.01</v>
          </cell>
          <cell r="EX197">
            <v>226922.44</v>
          </cell>
          <cell r="EY197">
            <v>467671.29</v>
          </cell>
          <cell r="EZ197">
            <v>307327.28000000003</v>
          </cell>
          <cell r="FA197">
            <v>256923.07</v>
          </cell>
          <cell r="FB197">
            <v>320663.99</v>
          </cell>
          <cell r="FC197">
            <v>390855.82</v>
          </cell>
          <cell r="FD197">
            <v>1722078.49</v>
          </cell>
          <cell r="FE197">
            <v>284049.84000000003</v>
          </cell>
          <cell r="FF197">
            <v>18994653.809999973</v>
          </cell>
          <cell r="FG197">
            <v>799623.7</v>
          </cell>
          <cell r="FH197">
            <v>902235.61</v>
          </cell>
          <cell r="FI197">
            <v>913989.01</v>
          </cell>
          <cell r="FJ197">
            <v>202629.26</v>
          </cell>
          <cell r="FK197">
            <v>2818477.58</v>
          </cell>
          <cell r="FL197">
            <v>758260.87</v>
          </cell>
          <cell r="FM197">
            <v>143833.42000000001</v>
          </cell>
          <cell r="FN197">
            <v>261189.8</v>
          </cell>
          <cell r="FO197">
            <v>340697.75</v>
          </cell>
          <cell r="FP197">
            <v>627272.56999999995</v>
          </cell>
          <cell r="FQ197">
            <v>128206.3</v>
          </cell>
          <cell r="FR197">
            <v>1006894.85</v>
          </cell>
          <cell r="FS197">
            <v>3266355.56</v>
          </cell>
          <cell r="FT197">
            <v>484201.02</v>
          </cell>
          <cell r="FU197">
            <v>432000.45</v>
          </cell>
          <cell r="FV197">
            <v>631964.37</v>
          </cell>
          <cell r="FW197">
            <v>277069.34000000003</v>
          </cell>
          <cell r="FX197">
            <v>447282.15</v>
          </cell>
          <cell r="FY197">
            <v>325036.73</v>
          </cell>
          <cell r="FZ197">
            <v>0</v>
          </cell>
          <cell r="GA197">
            <v>2597554.06</v>
          </cell>
          <cell r="GB197">
            <v>394928.87</v>
          </cell>
          <cell r="GC197">
            <v>382778.68</v>
          </cell>
          <cell r="GD197">
            <v>646443.43000000005</v>
          </cell>
          <cell r="GE197">
            <v>240588.04</v>
          </cell>
          <cell r="GF197">
            <v>879910.75</v>
          </cell>
          <cell r="GG197">
            <v>389878.54</v>
          </cell>
          <cell r="GH197">
            <v>726713.35</v>
          </cell>
          <cell r="GI197">
            <v>555926.81999999995</v>
          </cell>
          <cell r="GJ197">
            <v>683545.44</v>
          </cell>
          <cell r="GK197">
            <v>4900713.9200000064</v>
          </cell>
          <cell r="GL197">
            <v>224293.7</v>
          </cell>
          <cell r="GM197">
            <v>865989.09</v>
          </cell>
          <cell r="GN197">
            <v>316755.53999999998</v>
          </cell>
          <cell r="GO197">
            <v>456399.88</v>
          </cell>
          <cell r="GP197">
            <v>356340.04</v>
          </cell>
          <cell r="GQ197">
            <v>664866.02</v>
          </cell>
          <cell r="GR197">
            <v>2884644.27</v>
          </cell>
          <cell r="GW197">
            <v>81870015.189999938</v>
          </cell>
          <cell r="GX197">
            <v>17786672.180000007</v>
          </cell>
          <cell r="GY197">
            <v>5779839.1499999994</v>
          </cell>
          <cell r="GZ197">
            <v>11512755.169999994</v>
          </cell>
          <cell r="HA197">
            <v>6285201.0099999998</v>
          </cell>
          <cell r="HB197">
            <v>2574942.66</v>
          </cell>
          <cell r="HC197">
            <v>2770543.91</v>
          </cell>
          <cell r="HD197">
            <v>1500945.77</v>
          </cell>
          <cell r="HE197">
            <v>18885875.519999992</v>
          </cell>
          <cell r="HF197">
            <v>2644360.46</v>
          </cell>
          <cell r="HG197">
            <v>21530235.979999993</v>
          </cell>
          <cell r="HH197">
            <v>8608856.3499999996</v>
          </cell>
        </row>
        <row r="198">
          <cell r="A198">
            <v>6</v>
          </cell>
          <cell r="B198">
            <v>2003</v>
          </cell>
          <cell r="E198">
            <v>319708.88</v>
          </cell>
          <cell r="F198">
            <v>529829.4</v>
          </cell>
          <cell r="G198">
            <v>512294.32</v>
          </cell>
          <cell r="H198">
            <v>528389.01</v>
          </cell>
          <cell r="I198">
            <v>619155.88</v>
          </cell>
          <cell r="J198">
            <v>1565610.21</v>
          </cell>
          <cell r="K198">
            <v>701525.9</v>
          </cell>
          <cell r="L198">
            <v>3239923.67</v>
          </cell>
          <cell r="M198">
            <v>418976.73</v>
          </cell>
          <cell r="N198">
            <v>857569.41</v>
          </cell>
          <cell r="O198">
            <v>607493.69999999995</v>
          </cell>
          <cell r="P198">
            <v>560480.43999999994</v>
          </cell>
          <cell r="Q198">
            <v>417959.67999999999</v>
          </cell>
          <cell r="R198">
            <v>523864.67</v>
          </cell>
          <cell r="S198">
            <v>332123.33</v>
          </cell>
          <cell r="T198">
            <v>193439.65</v>
          </cell>
          <cell r="U198">
            <v>187652.08</v>
          </cell>
          <cell r="V198">
            <v>371515.4</v>
          </cell>
          <cell r="W198">
            <v>442957.37</v>
          </cell>
          <cell r="X198">
            <v>219255.02</v>
          </cell>
          <cell r="Y198">
            <v>1002915.84</v>
          </cell>
          <cell r="Z198">
            <v>406345.23</v>
          </cell>
          <cell r="AA198">
            <v>756762.3</v>
          </cell>
          <cell r="AB198">
            <v>442543.99</v>
          </cell>
          <cell r="AC198">
            <v>412104.55</v>
          </cell>
          <cell r="AD198">
            <v>1076444.5</v>
          </cell>
          <cell r="AE198">
            <v>17246841.160000004</v>
          </cell>
          <cell r="AF198">
            <v>291563.84000000003</v>
          </cell>
          <cell r="AG198">
            <v>291563.84000000003</v>
          </cell>
          <cell r="AH198">
            <v>271574.75</v>
          </cell>
          <cell r="AI198">
            <v>587842.63</v>
          </cell>
          <cell r="AJ198">
            <v>486922.08</v>
          </cell>
          <cell r="AK198">
            <v>1346339.46</v>
          </cell>
          <cell r="AL198">
            <v>1787136.94</v>
          </cell>
          <cell r="AM198">
            <v>715443.57</v>
          </cell>
          <cell r="AN198">
            <v>143619.32999999999</v>
          </cell>
          <cell r="AO198">
            <v>582862.74</v>
          </cell>
          <cell r="AP198">
            <v>1667464.74</v>
          </cell>
          <cell r="AQ198">
            <v>376525.7</v>
          </cell>
          <cell r="AR198">
            <v>390638.82</v>
          </cell>
          <cell r="AS198">
            <v>485077.51</v>
          </cell>
          <cell r="AT198">
            <v>490052.02</v>
          </cell>
          <cell r="AU198">
            <v>505840.39</v>
          </cell>
          <cell r="AV198">
            <v>338016.89</v>
          </cell>
          <cell r="AW198">
            <v>997814.83</v>
          </cell>
          <cell r="AX198">
            <v>449027.11</v>
          </cell>
          <cell r="AY198">
            <v>377692.78</v>
          </cell>
          <cell r="AZ198">
            <v>796670.74</v>
          </cell>
          <cell r="BA198">
            <v>311669.68</v>
          </cell>
          <cell r="BB198">
            <v>269011.7</v>
          </cell>
          <cell r="BC198">
            <v>492073.87</v>
          </cell>
          <cell r="BD198">
            <v>188703.47</v>
          </cell>
          <cell r="BE198">
            <v>314690.2</v>
          </cell>
          <cell r="BF198">
            <v>534282.31999999995</v>
          </cell>
          <cell r="BG198">
            <v>337849.33</v>
          </cell>
          <cell r="BH198">
            <v>401155.48</v>
          </cell>
          <cell r="BI198">
            <v>0</v>
          </cell>
          <cell r="BJ198">
            <v>342012.55</v>
          </cell>
          <cell r="BK198">
            <v>233432.75</v>
          </cell>
          <cell r="BL198">
            <v>274951.02</v>
          </cell>
          <cell r="BM198">
            <v>0</v>
          </cell>
          <cell r="BN198">
            <v>1837858.5</v>
          </cell>
          <cell r="BO198">
            <v>530064.03</v>
          </cell>
          <cell r="BP198">
            <v>1233299.08</v>
          </cell>
          <cell r="BQ198">
            <v>794890.93</v>
          </cell>
          <cell r="BR198">
            <v>15553629.180000022</v>
          </cell>
          <cell r="BS198">
            <v>721461.29</v>
          </cell>
          <cell r="BT198">
            <v>544308.79</v>
          </cell>
          <cell r="BU198">
            <v>287864.65999999997</v>
          </cell>
          <cell r="BV198">
            <v>524977.07999999996</v>
          </cell>
          <cell r="BW198">
            <v>407937.9</v>
          </cell>
          <cell r="BX198">
            <v>1491668.13</v>
          </cell>
          <cell r="BY198">
            <v>531955.97</v>
          </cell>
          <cell r="BZ198">
            <v>213540.35</v>
          </cell>
          <cell r="CA198">
            <v>330152.77</v>
          </cell>
          <cell r="CB198">
            <v>342186.77</v>
          </cell>
          <cell r="CC198">
            <v>316845.28999999998</v>
          </cell>
          <cell r="CD198">
            <v>318193.40000000002</v>
          </cell>
          <cell r="CE198">
            <v>18654.22</v>
          </cell>
          <cell r="CF198">
            <v>362541.95</v>
          </cell>
          <cell r="CG198">
            <v>609363.84</v>
          </cell>
          <cell r="CH198">
            <v>198020.25</v>
          </cell>
          <cell r="CI198">
            <v>278894.34000000003</v>
          </cell>
          <cell r="CJ198">
            <v>329196.52</v>
          </cell>
          <cell r="CK198">
            <v>411186.73</v>
          </cell>
          <cell r="CL198">
            <v>232074.92</v>
          </cell>
          <cell r="CM198">
            <v>169753.95</v>
          </cell>
          <cell r="CN198">
            <v>154767.15</v>
          </cell>
          <cell r="CO198">
            <v>1168473.99</v>
          </cell>
          <cell r="CP198">
            <v>363540.59</v>
          </cell>
          <cell r="CQ198">
            <v>10327560.850000011</v>
          </cell>
          <cell r="CR198">
            <v>453250.75</v>
          </cell>
          <cell r="CS198">
            <v>1501796</v>
          </cell>
          <cell r="CT198">
            <v>608490.15</v>
          </cell>
          <cell r="CU198">
            <v>504804.58</v>
          </cell>
          <cell r="CV198">
            <v>509756.06</v>
          </cell>
          <cell r="CW198">
            <v>399227.58</v>
          </cell>
          <cell r="CX198">
            <v>442859.37</v>
          </cell>
          <cell r="CY198">
            <v>239503.24</v>
          </cell>
          <cell r="CZ198">
            <v>326394.65999999997</v>
          </cell>
          <cell r="DA198">
            <v>343233.13</v>
          </cell>
          <cell r="DB198">
            <v>227283.89</v>
          </cell>
          <cell r="DC198">
            <v>1121026.3500000001</v>
          </cell>
          <cell r="DD198">
            <v>190534.59</v>
          </cell>
          <cell r="DE198">
            <v>422882.31</v>
          </cell>
          <cell r="DF198">
            <v>212222.23</v>
          </cell>
          <cell r="DG198">
            <v>407529.96</v>
          </cell>
          <cell r="DH198">
            <v>440315.48</v>
          </cell>
          <cell r="DI198">
            <v>0</v>
          </cell>
          <cell r="DJ198">
            <v>8351110.330000015</v>
          </cell>
          <cell r="DK198">
            <v>345805.96</v>
          </cell>
          <cell r="DL198">
            <v>962813.08</v>
          </cell>
          <cell r="DM198">
            <v>478325.13</v>
          </cell>
          <cell r="DN198">
            <v>343489.32</v>
          </cell>
          <cell r="DO198">
            <v>557538.14</v>
          </cell>
          <cell r="DP198">
            <v>1377463.58</v>
          </cell>
          <cell r="DQ198">
            <v>343950.4</v>
          </cell>
          <cell r="DR198">
            <v>460487.51</v>
          </cell>
          <cell r="DS198">
            <v>969207.33</v>
          </cell>
          <cell r="DT198">
            <v>2266258.25</v>
          </cell>
          <cell r="DU198">
            <v>467993.03</v>
          </cell>
          <cell r="DV198">
            <v>225700.02</v>
          </cell>
          <cell r="DW198">
            <v>295722.34000000003</v>
          </cell>
          <cell r="DX198">
            <v>752230.17</v>
          </cell>
          <cell r="DY198">
            <v>244326.37</v>
          </cell>
          <cell r="DZ198">
            <v>0</v>
          </cell>
          <cell r="EA198">
            <v>10091310.630000001</v>
          </cell>
          <cell r="EB198">
            <v>429270.57</v>
          </cell>
          <cell r="EC198">
            <v>853422.62</v>
          </cell>
          <cell r="ED198">
            <v>780132.65</v>
          </cell>
          <cell r="EE198">
            <v>603115.9</v>
          </cell>
          <cell r="EF198">
            <v>663647.96</v>
          </cell>
          <cell r="EG198">
            <v>411994.71</v>
          </cell>
          <cell r="EH198">
            <v>1040845.94</v>
          </cell>
          <cell r="EI198">
            <v>385218.44</v>
          </cell>
          <cell r="EJ198">
            <v>500158.01</v>
          </cell>
          <cell r="EK198">
            <v>559838.71999999997</v>
          </cell>
          <cell r="EL198">
            <v>1477498.32</v>
          </cell>
          <cell r="EM198">
            <v>367312.07</v>
          </cell>
          <cell r="EN198">
            <v>356792.58</v>
          </cell>
          <cell r="EO198">
            <v>1978747.66</v>
          </cell>
          <cell r="EP198">
            <v>1661643.84</v>
          </cell>
          <cell r="EQ198">
            <v>396739.65</v>
          </cell>
          <cell r="ER198">
            <v>365048.01</v>
          </cell>
          <cell r="ES198">
            <v>410366.81</v>
          </cell>
          <cell r="ET198">
            <v>205138.03</v>
          </cell>
          <cell r="EU198">
            <v>176935.99</v>
          </cell>
          <cell r="EV198">
            <v>171602.57</v>
          </cell>
          <cell r="EW198">
            <v>393112.91</v>
          </cell>
          <cell r="EX198">
            <v>217781.05</v>
          </cell>
          <cell r="EY198">
            <v>472558.56</v>
          </cell>
          <cell r="EZ198">
            <v>421354.53</v>
          </cell>
          <cell r="FA198">
            <v>256400.95</v>
          </cell>
          <cell r="FB198">
            <v>314181.06</v>
          </cell>
          <cell r="FC198">
            <v>379118.99</v>
          </cell>
          <cell r="FD198">
            <v>1673480.94</v>
          </cell>
          <cell r="FE198">
            <v>304315.96999999997</v>
          </cell>
          <cell r="FF198">
            <v>18227776.010000069</v>
          </cell>
          <cell r="FG198">
            <v>790678.56</v>
          </cell>
          <cell r="FH198">
            <v>900490.97</v>
          </cell>
          <cell r="FI198">
            <v>835565.99</v>
          </cell>
          <cell r="FJ198">
            <v>216185.36</v>
          </cell>
          <cell r="FK198">
            <v>2742920.88</v>
          </cell>
          <cell r="FL198">
            <v>788691.81</v>
          </cell>
          <cell r="FM198">
            <v>141209.59</v>
          </cell>
          <cell r="FN198">
            <v>229233.32</v>
          </cell>
          <cell r="FO198">
            <v>334069.31</v>
          </cell>
          <cell r="FP198">
            <v>679528.8</v>
          </cell>
          <cell r="FQ198">
            <v>120695.78</v>
          </cell>
          <cell r="FR198">
            <v>994919.34</v>
          </cell>
          <cell r="FS198">
            <v>3288347.95</v>
          </cell>
          <cell r="FT198">
            <v>482286.74</v>
          </cell>
          <cell r="FU198">
            <v>413458.26</v>
          </cell>
          <cell r="FV198">
            <v>627388.02</v>
          </cell>
          <cell r="FW198">
            <v>287726.76</v>
          </cell>
          <cell r="FX198">
            <v>425740.57</v>
          </cell>
          <cell r="FY198">
            <v>314582.21999999997</v>
          </cell>
          <cell r="FZ198">
            <v>0</v>
          </cell>
          <cell r="GA198">
            <v>2551182.5699999998</v>
          </cell>
          <cell r="GB198">
            <v>383255.82</v>
          </cell>
          <cell r="GC198">
            <v>357481.06</v>
          </cell>
          <cell r="GD198">
            <v>674759.61</v>
          </cell>
          <cell r="GE198">
            <v>240078.75</v>
          </cell>
          <cell r="GF198">
            <v>802253.8</v>
          </cell>
          <cell r="GG198">
            <v>387246.69</v>
          </cell>
          <cell r="GH198">
            <v>712155.5</v>
          </cell>
          <cell r="GI198">
            <v>578853.87</v>
          </cell>
          <cell r="GJ198">
            <v>673975.41</v>
          </cell>
          <cell r="GK198">
            <v>4810060.51</v>
          </cell>
          <cell r="GL198">
            <v>237883.02</v>
          </cell>
          <cell r="GM198">
            <v>821989.27</v>
          </cell>
          <cell r="GN198">
            <v>331858.15999999997</v>
          </cell>
          <cell r="GO198">
            <v>492707.37</v>
          </cell>
          <cell r="GP198">
            <v>336499.12</v>
          </cell>
          <cell r="GQ198">
            <v>783571.17</v>
          </cell>
          <cell r="GR198">
            <v>3004508.11</v>
          </cell>
          <cell r="GW198">
            <v>79798228.160000116</v>
          </cell>
          <cell r="GX198">
            <v>17743359.48</v>
          </cell>
          <cell r="GY198">
            <v>5804069.8399999999</v>
          </cell>
          <cell r="GZ198">
            <v>11442771.320000004</v>
          </cell>
          <cell r="HA198">
            <v>6176853.4199999999</v>
          </cell>
          <cell r="HB198">
            <v>2615966.2200000002</v>
          </cell>
          <cell r="HC198">
            <v>2708630.76</v>
          </cell>
          <cell r="HD198">
            <v>1548562.76</v>
          </cell>
          <cell r="HE198">
            <v>18884744.460000005</v>
          </cell>
          <cell r="HF198">
            <v>2646199.84</v>
          </cell>
          <cell r="HG198">
            <v>21530944.300000004</v>
          </cell>
          <cell r="HH198">
            <v>8328754.7400000002</v>
          </cell>
        </row>
        <row r="199">
          <cell r="A199">
            <v>7</v>
          </cell>
          <cell r="B199">
            <v>2003</v>
          </cell>
          <cell r="E199">
            <v>287090.13</v>
          </cell>
          <cell r="F199">
            <v>520303.53</v>
          </cell>
          <cell r="G199">
            <v>526192.19999999995</v>
          </cell>
          <cell r="H199">
            <v>556606.65</v>
          </cell>
          <cell r="I199">
            <v>680295.06</v>
          </cell>
          <cell r="J199">
            <v>1413387.2</v>
          </cell>
          <cell r="K199">
            <v>787061.6</v>
          </cell>
          <cell r="L199">
            <v>3500359.31</v>
          </cell>
          <cell r="M199">
            <v>459395.55</v>
          </cell>
          <cell r="N199">
            <v>814844.62</v>
          </cell>
          <cell r="O199">
            <v>556949.37</v>
          </cell>
          <cell r="P199">
            <v>622002.06000000006</v>
          </cell>
          <cell r="Q199">
            <v>517994.45</v>
          </cell>
          <cell r="R199">
            <v>509675.82</v>
          </cell>
          <cell r="S199">
            <v>333252.40000000002</v>
          </cell>
          <cell r="T199">
            <v>185729.82</v>
          </cell>
          <cell r="U199">
            <v>187831.57</v>
          </cell>
          <cell r="V199">
            <v>393586.32</v>
          </cell>
          <cell r="W199">
            <v>504857.91</v>
          </cell>
          <cell r="X199">
            <v>216528.93</v>
          </cell>
          <cell r="Y199">
            <v>898969.23</v>
          </cell>
          <cell r="Z199">
            <v>457224.99</v>
          </cell>
          <cell r="AA199">
            <v>641346.29</v>
          </cell>
          <cell r="AB199">
            <v>468266.41</v>
          </cell>
          <cell r="AC199">
            <v>377824.36</v>
          </cell>
          <cell r="AD199">
            <v>1057698.95</v>
          </cell>
          <cell r="AE199">
            <v>17475274.730000019</v>
          </cell>
          <cell r="AF199">
            <v>280070.59999999998</v>
          </cell>
          <cell r="AG199">
            <v>280070.59999999998</v>
          </cell>
          <cell r="AH199">
            <v>268694.11</v>
          </cell>
          <cell r="AI199">
            <v>491308.47</v>
          </cell>
          <cell r="AJ199">
            <v>523793.09</v>
          </cell>
          <cell r="AK199">
            <v>1283795.67</v>
          </cell>
          <cell r="AL199">
            <v>1758272.61</v>
          </cell>
          <cell r="AM199">
            <v>914407.16000000073</v>
          </cell>
          <cell r="AN199">
            <v>173202.22</v>
          </cell>
          <cell r="AO199">
            <v>621516.51</v>
          </cell>
          <cell r="AP199">
            <v>1545984.93</v>
          </cell>
          <cell r="AQ199">
            <v>358094.13</v>
          </cell>
          <cell r="AR199">
            <v>394505.14</v>
          </cell>
          <cell r="AS199">
            <v>556648.38</v>
          </cell>
          <cell r="AT199">
            <v>463988.12</v>
          </cell>
          <cell r="AU199">
            <v>466189.89</v>
          </cell>
          <cell r="AV199">
            <v>301509.15999999997</v>
          </cell>
          <cell r="AW199">
            <v>1059206.71</v>
          </cell>
          <cell r="AX199">
            <v>466958.36</v>
          </cell>
          <cell r="AY199">
            <v>374402.55</v>
          </cell>
          <cell r="AZ199">
            <v>790555.29</v>
          </cell>
          <cell r="BA199">
            <v>327742.55</v>
          </cell>
          <cell r="BB199">
            <v>272402.93</v>
          </cell>
          <cell r="BC199">
            <v>433515.77</v>
          </cell>
          <cell r="BD199">
            <v>197040.68</v>
          </cell>
          <cell r="BE199">
            <v>296008.78000000003</v>
          </cell>
          <cell r="BF199">
            <v>531403.79</v>
          </cell>
          <cell r="BG199">
            <v>330216.42</v>
          </cell>
          <cell r="BH199">
            <v>424299.57</v>
          </cell>
          <cell r="BI199">
            <v>0</v>
          </cell>
          <cell r="BJ199">
            <v>331349.39</v>
          </cell>
          <cell r="BK199">
            <v>267768.90000000002</v>
          </cell>
          <cell r="BL199">
            <v>255042.76</v>
          </cell>
          <cell r="BM199">
            <v>0</v>
          </cell>
          <cell r="BN199">
            <v>1945589.98</v>
          </cell>
          <cell r="BO199">
            <v>640244.12</v>
          </cell>
          <cell r="BP199">
            <v>1101035.2</v>
          </cell>
          <cell r="BQ199">
            <v>742915.08</v>
          </cell>
          <cell r="BR199">
            <v>15496135.090000024</v>
          </cell>
          <cell r="BS199">
            <v>699489.57</v>
          </cell>
          <cell r="BT199">
            <v>516594.68</v>
          </cell>
          <cell r="BU199">
            <v>325742.19</v>
          </cell>
          <cell r="BV199">
            <v>521030.96</v>
          </cell>
          <cell r="BW199">
            <v>373506.28</v>
          </cell>
          <cell r="BX199">
            <v>1472855.36</v>
          </cell>
          <cell r="BY199">
            <v>595774.81000000006</v>
          </cell>
          <cell r="BZ199">
            <v>228611.15</v>
          </cell>
          <cell r="CA199">
            <v>294727.06</v>
          </cell>
          <cell r="CB199">
            <v>323339.90999999997</v>
          </cell>
          <cell r="CC199">
            <v>310480.59000000003</v>
          </cell>
          <cell r="CD199">
            <v>314273.67</v>
          </cell>
          <cell r="CE199">
            <v>17649.740000000002</v>
          </cell>
          <cell r="CF199">
            <v>347953.07</v>
          </cell>
          <cell r="CG199">
            <v>701797.94</v>
          </cell>
          <cell r="CH199">
            <v>192707.38</v>
          </cell>
          <cell r="CI199">
            <v>263377.73</v>
          </cell>
          <cell r="CJ199">
            <v>274907.93</v>
          </cell>
          <cell r="CK199">
            <v>450498.02</v>
          </cell>
          <cell r="CL199">
            <v>250655.34</v>
          </cell>
          <cell r="CM199">
            <v>161189.22</v>
          </cell>
          <cell r="CN199">
            <v>159548.78</v>
          </cell>
          <cell r="CO199">
            <v>1418978.81</v>
          </cell>
          <cell r="CP199">
            <v>358130.09</v>
          </cell>
          <cell r="CQ199">
            <v>10573820.279999986</v>
          </cell>
          <cell r="CR199">
            <v>447950.7</v>
          </cell>
          <cell r="CS199">
            <v>1316349.23</v>
          </cell>
          <cell r="CT199">
            <v>647269.71</v>
          </cell>
          <cell r="CU199">
            <v>504083.99</v>
          </cell>
          <cell r="CV199">
            <v>509237.11</v>
          </cell>
          <cell r="CW199">
            <v>408817.33</v>
          </cell>
          <cell r="CX199">
            <v>448570.92</v>
          </cell>
          <cell r="CY199">
            <v>242854.8</v>
          </cell>
          <cell r="CZ199">
            <v>325950.92</v>
          </cell>
          <cell r="DA199">
            <v>381317.01</v>
          </cell>
          <cell r="DB199">
            <v>220589.11</v>
          </cell>
          <cell r="DC199">
            <v>935001.67</v>
          </cell>
          <cell r="DD199">
            <v>186272.86</v>
          </cell>
          <cell r="DE199">
            <v>479079.96</v>
          </cell>
          <cell r="DF199">
            <v>220278.86</v>
          </cell>
          <cell r="DG199">
            <v>402407.43</v>
          </cell>
          <cell r="DH199">
            <v>466932.87</v>
          </cell>
          <cell r="DI199">
            <v>0</v>
          </cell>
          <cell r="DJ199">
            <v>8142964.4800000032</v>
          </cell>
          <cell r="DK199">
            <v>343053.9</v>
          </cell>
          <cell r="DL199">
            <v>992652.16</v>
          </cell>
          <cell r="DM199">
            <v>549126.98</v>
          </cell>
          <cell r="DN199">
            <v>331530.28999999998</v>
          </cell>
          <cell r="DO199">
            <v>531116.05000000005</v>
          </cell>
          <cell r="DP199">
            <v>1486864.96</v>
          </cell>
          <cell r="DQ199">
            <v>351489.71</v>
          </cell>
          <cell r="DR199">
            <v>499903.98</v>
          </cell>
          <cell r="DS199">
            <v>983683.64</v>
          </cell>
          <cell r="DT199">
            <v>2403115.2400000002</v>
          </cell>
          <cell r="DU199">
            <v>464604.48</v>
          </cell>
          <cell r="DV199">
            <v>256889.97</v>
          </cell>
          <cell r="DW199">
            <v>300154.55</v>
          </cell>
          <cell r="DX199">
            <v>721257.03</v>
          </cell>
          <cell r="DY199">
            <v>247242.23</v>
          </cell>
          <cell r="DZ199">
            <v>899422.11</v>
          </cell>
          <cell r="EA199">
            <v>11362107.279999999</v>
          </cell>
          <cell r="EB199">
            <v>453913.13</v>
          </cell>
          <cell r="EC199">
            <v>784093.3</v>
          </cell>
          <cell r="ED199">
            <v>789540.05</v>
          </cell>
          <cell r="EE199">
            <v>607742.39</v>
          </cell>
          <cell r="EF199">
            <v>636364.13</v>
          </cell>
          <cell r="EG199">
            <v>448905.17</v>
          </cell>
          <cell r="EH199">
            <v>1052359.6100000001</v>
          </cell>
          <cell r="EI199">
            <v>388605.73</v>
          </cell>
          <cell r="EJ199">
            <v>512999.84</v>
          </cell>
          <cell r="EK199">
            <v>560775.18999999994</v>
          </cell>
          <cell r="EL199">
            <v>1565223.58</v>
          </cell>
          <cell r="EM199">
            <v>364660.73</v>
          </cell>
          <cell r="EN199">
            <v>364281.25</v>
          </cell>
          <cell r="EO199">
            <v>2023451.19</v>
          </cell>
          <cell r="EP199">
            <v>1631340.74</v>
          </cell>
          <cell r="EQ199">
            <v>386264.58</v>
          </cell>
          <cell r="ER199">
            <v>355396.69</v>
          </cell>
          <cell r="ES199">
            <v>458193.18</v>
          </cell>
          <cell r="ET199">
            <v>211489.89</v>
          </cell>
          <cell r="EU199">
            <v>174982.34</v>
          </cell>
          <cell r="EV199">
            <v>191840.72</v>
          </cell>
          <cell r="EW199">
            <v>451633.75</v>
          </cell>
          <cell r="EX199">
            <v>222693.44</v>
          </cell>
          <cell r="EY199">
            <v>494442.75</v>
          </cell>
          <cell r="EZ199">
            <v>406877.68</v>
          </cell>
          <cell r="FA199">
            <v>277151.76</v>
          </cell>
          <cell r="FB199">
            <v>271596.95</v>
          </cell>
          <cell r="FC199">
            <v>385634.9</v>
          </cell>
          <cell r="FD199">
            <v>1419811.9</v>
          </cell>
          <cell r="FE199">
            <v>328231.15999999997</v>
          </cell>
          <cell r="FF199">
            <v>18220497.719999965</v>
          </cell>
          <cell r="FG199">
            <v>745854.81</v>
          </cell>
          <cell r="FH199">
            <v>986744.74</v>
          </cell>
          <cell r="FI199">
            <v>868873.32</v>
          </cell>
          <cell r="FJ199">
            <v>204643.33</v>
          </cell>
          <cell r="FK199">
            <v>2806116.2</v>
          </cell>
          <cell r="FL199">
            <v>775569.07</v>
          </cell>
          <cell r="FM199">
            <v>145963.49</v>
          </cell>
          <cell r="FN199">
            <v>224525.81</v>
          </cell>
          <cell r="FO199">
            <v>354863.67</v>
          </cell>
          <cell r="FP199">
            <v>605439.72</v>
          </cell>
          <cell r="FQ199">
            <v>135681.67000000001</v>
          </cell>
          <cell r="FR199">
            <v>1000539.3</v>
          </cell>
          <cell r="FS199">
            <v>3242582.73</v>
          </cell>
          <cell r="FT199">
            <v>481075.95</v>
          </cell>
          <cell r="FU199">
            <v>422827.19</v>
          </cell>
          <cell r="FV199">
            <v>618341.96</v>
          </cell>
          <cell r="FW199">
            <v>288145.37</v>
          </cell>
          <cell r="FX199">
            <v>446988.33</v>
          </cell>
          <cell r="FY199">
            <v>322433.34000000003</v>
          </cell>
          <cell r="FZ199">
            <v>0</v>
          </cell>
          <cell r="GA199">
            <v>2579812.14</v>
          </cell>
          <cell r="GB199">
            <v>371667.42</v>
          </cell>
          <cell r="GC199">
            <v>372489.29</v>
          </cell>
          <cell r="GD199">
            <v>669153.35</v>
          </cell>
          <cell r="GE199">
            <v>252408.4</v>
          </cell>
          <cell r="GF199">
            <v>809919.12</v>
          </cell>
          <cell r="GG199">
            <v>391620.12</v>
          </cell>
          <cell r="GH199">
            <v>695507.83</v>
          </cell>
          <cell r="GI199">
            <v>508537.25</v>
          </cell>
          <cell r="GJ199">
            <v>650663.42000000004</v>
          </cell>
          <cell r="GK199">
            <v>4721966.2</v>
          </cell>
          <cell r="GL199">
            <v>227021.26</v>
          </cell>
          <cell r="GM199">
            <v>679970.26</v>
          </cell>
          <cell r="GN199">
            <v>320492.34999999998</v>
          </cell>
          <cell r="GO199">
            <v>503300.71</v>
          </cell>
          <cell r="GP199">
            <v>352998.62</v>
          </cell>
          <cell r="GQ199">
            <v>812327.66</v>
          </cell>
          <cell r="GR199">
            <v>2896110.86</v>
          </cell>
          <cell r="GW199">
            <v>81270799.579999998</v>
          </cell>
          <cell r="GX199">
            <v>17530383.800000001</v>
          </cell>
          <cell r="GY199">
            <v>5736506.2000000002</v>
          </cell>
          <cell r="GZ199">
            <v>11738768.53000002</v>
          </cell>
          <cell r="HA199">
            <v>6271872.1100000003</v>
          </cell>
          <cell r="HB199">
            <v>2767493.87</v>
          </cell>
          <cell r="HC199">
            <v>2603358.08</v>
          </cell>
          <cell r="HD199">
            <v>1545355.01</v>
          </cell>
          <cell r="HE199">
            <v>19039141.000000022</v>
          </cell>
          <cell r="HF199">
            <v>2845881.99</v>
          </cell>
          <cell r="HG199">
            <v>21885022.990000024</v>
          </cell>
          <cell r="HH199">
            <v>8442308.2400000021</v>
          </cell>
        </row>
        <row r="200">
          <cell r="A200">
            <v>8</v>
          </cell>
          <cell r="B200">
            <v>2003</v>
          </cell>
          <cell r="E200">
            <v>285932.27</v>
          </cell>
          <cell r="F200">
            <v>456522.18</v>
          </cell>
          <cell r="G200">
            <v>567652.18999999994</v>
          </cell>
          <cell r="H200">
            <v>535288.06999999995</v>
          </cell>
          <cell r="I200">
            <v>711393.12</v>
          </cell>
          <cell r="J200">
            <v>1572107.34</v>
          </cell>
          <cell r="K200">
            <v>715924.47</v>
          </cell>
          <cell r="L200">
            <v>3326611.77</v>
          </cell>
          <cell r="M200">
            <v>413766.75</v>
          </cell>
          <cell r="N200">
            <v>823023.67</v>
          </cell>
          <cell r="O200">
            <v>613733.91</v>
          </cell>
          <cell r="P200">
            <v>597098.04</v>
          </cell>
          <cell r="Q200">
            <v>389779.93</v>
          </cell>
          <cell r="R200">
            <v>541740.09</v>
          </cell>
          <cell r="S200">
            <v>335350.05</v>
          </cell>
          <cell r="T200">
            <v>213177.69</v>
          </cell>
          <cell r="U200">
            <v>201280.71</v>
          </cell>
          <cell r="V200">
            <v>383533.41</v>
          </cell>
          <cell r="W200">
            <v>539398.61</v>
          </cell>
          <cell r="X200">
            <v>224351.27</v>
          </cell>
          <cell r="Y200">
            <v>958485.32</v>
          </cell>
          <cell r="Z200">
            <v>466715.61</v>
          </cell>
          <cell r="AA200">
            <v>692680.26</v>
          </cell>
          <cell r="AB200">
            <v>398362.36</v>
          </cell>
          <cell r="AC200">
            <v>416367.47</v>
          </cell>
          <cell r="AD200">
            <v>934848.08</v>
          </cell>
          <cell r="AE200">
            <v>17315124.640000001</v>
          </cell>
          <cell r="AF200">
            <v>334194.39</v>
          </cell>
          <cell r="AG200">
            <v>334194.39</v>
          </cell>
          <cell r="AH200">
            <v>240738.2</v>
          </cell>
          <cell r="AI200">
            <v>594588.82999999996</v>
          </cell>
          <cell r="AJ200">
            <v>514069.63</v>
          </cell>
          <cell r="AK200">
            <v>1349396.66</v>
          </cell>
          <cell r="AL200">
            <v>1835724.17</v>
          </cell>
          <cell r="AM200">
            <v>1053325.75</v>
          </cell>
          <cell r="AN200">
            <v>152051.70000000001</v>
          </cell>
          <cell r="AO200">
            <v>612191.87</v>
          </cell>
          <cell r="AP200">
            <v>1431847.05</v>
          </cell>
          <cell r="AQ200">
            <v>358635.96</v>
          </cell>
          <cell r="AR200">
            <v>396817.62</v>
          </cell>
          <cell r="AS200">
            <v>516230.2</v>
          </cell>
          <cell r="AT200">
            <v>458494.51</v>
          </cell>
          <cell r="AU200">
            <v>471380.87</v>
          </cell>
          <cell r="AV200">
            <v>353226.18</v>
          </cell>
          <cell r="AW200">
            <v>971037.21</v>
          </cell>
          <cell r="AX200">
            <v>436356.25</v>
          </cell>
          <cell r="AY200">
            <v>401704.47</v>
          </cell>
          <cell r="AZ200">
            <v>812490.47</v>
          </cell>
          <cell r="BA200">
            <v>313768.67</v>
          </cell>
          <cell r="BB200">
            <v>270382.23</v>
          </cell>
          <cell r="BC200">
            <v>428016.73</v>
          </cell>
          <cell r="BD200">
            <v>189009.09</v>
          </cell>
          <cell r="BE200">
            <v>290784.39</v>
          </cell>
          <cell r="BF200">
            <v>533739.76</v>
          </cell>
          <cell r="BG200">
            <v>307209.78999999998</v>
          </cell>
          <cell r="BH200">
            <v>387083.21</v>
          </cell>
          <cell r="BI200">
            <v>0</v>
          </cell>
          <cell r="BJ200">
            <v>328638.05</v>
          </cell>
          <cell r="BK200">
            <v>238648.71</v>
          </cell>
          <cell r="BL200">
            <v>270541.51</v>
          </cell>
          <cell r="BM200">
            <v>0</v>
          </cell>
          <cell r="BN200">
            <v>1788679.34</v>
          </cell>
          <cell r="BO200">
            <v>597208.75</v>
          </cell>
          <cell r="BP200">
            <v>1140436.81</v>
          </cell>
          <cell r="BQ200">
            <v>824674.71</v>
          </cell>
          <cell r="BR200">
            <v>15129234.410000024</v>
          </cell>
          <cell r="BS200">
            <v>755253.46</v>
          </cell>
          <cell r="BT200">
            <v>536150.18999999994</v>
          </cell>
          <cell r="BU200">
            <v>311151.65999999997</v>
          </cell>
          <cell r="BV200">
            <v>552917.78</v>
          </cell>
          <cell r="BW200">
            <v>376827.26</v>
          </cell>
          <cell r="BX200">
            <v>1478413.32</v>
          </cell>
          <cell r="BY200">
            <v>538609.57999999996</v>
          </cell>
          <cell r="BZ200">
            <v>205998.05</v>
          </cell>
          <cell r="CA200">
            <v>316361.25</v>
          </cell>
          <cell r="CB200">
            <v>325675.88</v>
          </cell>
          <cell r="CC200">
            <v>308514.3</v>
          </cell>
          <cell r="CD200">
            <v>312614.58</v>
          </cell>
          <cell r="CE200">
            <v>15115.5</v>
          </cell>
          <cell r="CF200">
            <v>352845.26</v>
          </cell>
          <cell r="CG200">
            <v>726409.88</v>
          </cell>
          <cell r="CH200">
            <v>181691.59</v>
          </cell>
          <cell r="CI200">
            <v>268458.67</v>
          </cell>
          <cell r="CJ200">
            <v>325302.77</v>
          </cell>
          <cell r="CK200">
            <v>435236.35</v>
          </cell>
          <cell r="CL200">
            <v>240276.63</v>
          </cell>
          <cell r="CM200">
            <v>169863.88</v>
          </cell>
          <cell r="CN200">
            <v>180203.83</v>
          </cell>
          <cell r="CO200">
            <v>1204567.75</v>
          </cell>
          <cell r="CP200">
            <v>376993.89</v>
          </cell>
          <cell r="CQ200">
            <v>10495453.309999997</v>
          </cell>
          <cell r="CR200">
            <v>449728.37</v>
          </cell>
          <cell r="CS200">
            <v>1321798.1499999999</v>
          </cell>
          <cell r="CT200">
            <v>647259.80000000005</v>
          </cell>
          <cell r="CU200">
            <v>585459.59</v>
          </cell>
          <cell r="CV200">
            <v>495837.48</v>
          </cell>
          <cell r="CW200">
            <v>405089.94</v>
          </cell>
          <cell r="CX200">
            <v>432628.08</v>
          </cell>
          <cell r="CY200">
            <v>255188.6</v>
          </cell>
          <cell r="CZ200">
            <v>352755.96</v>
          </cell>
          <cell r="DA200">
            <v>358332.19</v>
          </cell>
          <cell r="DB200">
            <v>199473.13</v>
          </cell>
          <cell r="DC200">
            <v>1194960.06</v>
          </cell>
          <cell r="DD200">
            <v>200558.95</v>
          </cell>
          <cell r="DE200">
            <v>474265.75</v>
          </cell>
          <cell r="DF200">
            <v>216892.21</v>
          </cell>
          <cell r="DG200">
            <v>425436.43</v>
          </cell>
          <cell r="DH200">
            <v>487161.43</v>
          </cell>
          <cell r="DI200">
            <v>0</v>
          </cell>
          <cell r="DJ200">
            <v>8502826.1200000234</v>
          </cell>
          <cell r="DK200">
            <v>352600.84</v>
          </cell>
          <cell r="DL200">
            <v>997988</v>
          </cell>
          <cell r="DM200">
            <v>488756.88</v>
          </cell>
          <cell r="DN200">
            <v>342225.08</v>
          </cell>
          <cell r="DO200">
            <v>538852.89</v>
          </cell>
          <cell r="DP200">
            <v>1417534.94</v>
          </cell>
          <cell r="DQ200">
            <v>326245.90000000002</v>
          </cell>
          <cell r="DR200">
            <v>441434.43</v>
          </cell>
          <cell r="DS200">
            <v>968962.07</v>
          </cell>
          <cell r="DT200">
            <v>2097731.13</v>
          </cell>
          <cell r="DU200">
            <v>453850.07</v>
          </cell>
          <cell r="DV200">
            <v>238975.63</v>
          </cell>
          <cell r="DW200">
            <v>296265.74</v>
          </cell>
          <cell r="DX200">
            <v>768304.39</v>
          </cell>
          <cell r="DY200">
            <v>239218.48</v>
          </cell>
          <cell r="DZ200">
            <v>1069510.6599999999</v>
          </cell>
          <cell r="EA200">
            <v>11038457.129999971</v>
          </cell>
          <cell r="EB200">
            <v>492438.37</v>
          </cell>
          <cell r="EC200">
            <v>801506.11</v>
          </cell>
          <cell r="ED200">
            <v>864620.12999999942</v>
          </cell>
          <cell r="EE200">
            <v>604792.67000000004</v>
          </cell>
          <cell r="EF200">
            <v>728218.09</v>
          </cell>
          <cell r="EG200">
            <v>408696.81</v>
          </cell>
          <cell r="EH200">
            <v>876517.21</v>
          </cell>
          <cell r="EI200">
            <v>366512.13</v>
          </cell>
          <cell r="EJ200">
            <v>533661.91</v>
          </cell>
          <cell r="EK200">
            <v>610377.29</v>
          </cell>
          <cell r="EL200">
            <v>1320252.8600000001</v>
          </cell>
          <cell r="EM200">
            <v>428399.46</v>
          </cell>
          <cell r="EN200">
            <v>400643.74</v>
          </cell>
          <cell r="EO200">
            <v>2002730.63</v>
          </cell>
          <cell r="EP200">
            <v>1960790.91</v>
          </cell>
          <cell r="EQ200">
            <v>392578.18</v>
          </cell>
          <cell r="ER200">
            <v>367936.57</v>
          </cell>
          <cell r="ES200">
            <v>454272.59</v>
          </cell>
          <cell r="ET200">
            <v>210082.46</v>
          </cell>
          <cell r="EU200">
            <v>178071.67</v>
          </cell>
          <cell r="EV200">
            <v>208210.65</v>
          </cell>
          <cell r="EW200">
            <v>466427.68</v>
          </cell>
          <cell r="EX200">
            <v>214797.84</v>
          </cell>
          <cell r="EY200">
            <v>536011.28</v>
          </cell>
          <cell r="EZ200">
            <v>434243.81</v>
          </cell>
          <cell r="FA200">
            <v>280249.71999999997</v>
          </cell>
          <cell r="FB200">
            <v>257145.66</v>
          </cell>
          <cell r="FC200">
            <v>416721.14</v>
          </cell>
          <cell r="FD200">
            <v>1431811.53</v>
          </cell>
          <cell r="FE200">
            <v>389294.82</v>
          </cell>
          <cell r="FF200">
            <v>18638013.920000006</v>
          </cell>
          <cell r="FG200">
            <v>856214.4</v>
          </cell>
          <cell r="FH200">
            <v>866540.43</v>
          </cell>
          <cell r="FI200">
            <v>827598.77</v>
          </cell>
          <cell r="FJ200">
            <v>208546.91</v>
          </cell>
          <cell r="FK200">
            <v>2758900.51</v>
          </cell>
          <cell r="FL200">
            <v>796039.95</v>
          </cell>
          <cell r="FM200">
            <v>152151.31</v>
          </cell>
          <cell r="FN200">
            <v>231634.94</v>
          </cell>
          <cell r="FO200">
            <v>341516.41</v>
          </cell>
          <cell r="FP200">
            <v>594230.93999999994</v>
          </cell>
          <cell r="FQ200">
            <v>112406.67</v>
          </cell>
          <cell r="FR200">
            <v>909217.56</v>
          </cell>
          <cell r="FS200">
            <v>3137197.78</v>
          </cell>
          <cell r="FT200">
            <v>478725.25</v>
          </cell>
          <cell r="FU200">
            <v>466291.74</v>
          </cell>
          <cell r="FV200">
            <v>635910.96</v>
          </cell>
          <cell r="FW200">
            <v>303268.75</v>
          </cell>
          <cell r="FX200">
            <v>462185.18</v>
          </cell>
          <cell r="FY200">
            <v>325846.86</v>
          </cell>
          <cell r="FZ200">
            <v>0</v>
          </cell>
          <cell r="GA200">
            <v>2672228.7400000002</v>
          </cell>
          <cell r="GB200">
            <v>385003.66</v>
          </cell>
          <cell r="GC200">
            <v>339239.15</v>
          </cell>
          <cell r="GD200">
            <v>626378.86</v>
          </cell>
          <cell r="GE200">
            <v>236914.21</v>
          </cell>
          <cell r="GF200">
            <v>808757.35</v>
          </cell>
          <cell r="GG200">
            <v>389369.94</v>
          </cell>
          <cell r="GH200">
            <v>769186.52</v>
          </cell>
          <cell r="GI200">
            <v>606633.93000000005</v>
          </cell>
          <cell r="GJ200">
            <v>725451.31</v>
          </cell>
          <cell r="GK200">
            <v>4886934.93</v>
          </cell>
          <cell r="GL200">
            <v>233186.26</v>
          </cell>
          <cell r="GM200">
            <v>703180.03</v>
          </cell>
          <cell r="GN200">
            <v>337721.9</v>
          </cell>
          <cell r="GO200">
            <v>467552.14</v>
          </cell>
          <cell r="GP200">
            <v>412589.25</v>
          </cell>
          <cell r="GQ200">
            <v>823646.85</v>
          </cell>
          <cell r="GR200">
            <v>2977876.43</v>
          </cell>
          <cell r="GW200">
            <v>81119109.530000031</v>
          </cell>
          <cell r="GX200">
            <v>17782535.049999997</v>
          </cell>
          <cell r="GY200">
            <v>5959570.9100000001</v>
          </cell>
          <cell r="GZ200">
            <v>11355553.73</v>
          </cell>
          <cell r="HA200">
            <v>6042968.8399999999</v>
          </cell>
          <cell r="HB200">
            <v>2736871.93</v>
          </cell>
          <cell r="HC200">
            <v>2825240.55</v>
          </cell>
          <cell r="HD200">
            <v>1487937.11</v>
          </cell>
          <cell r="HE200">
            <v>18998715.690000001</v>
          </cell>
          <cell r="HF200">
            <v>3041101.62</v>
          </cell>
          <cell r="HG200">
            <v>22039817.310000002</v>
          </cell>
          <cell r="HH200">
            <v>8423409.1300000008</v>
          </cell>
        </row>
        <row r="201">
          <cell r="A201">
            <v>9</v>
          </cell>
          <cell r="B201">
            <v>2003</v>
          </cell>
          <cell r="E201">
            <v>288778.59000000003</v>
          </cell>
          <cell r="F201">
            <v>512198.81</v>
          </cell>
          <cell r="G201">
            <v>556921.49</v>
          </cell>
          <cell r="H201">
            <v>568859.54</v>
          </cell>
          <cell r="I201">
            <v>647131</v>
          </cell>
          <cell r="J201">
            <v>1480362.62</v>
          </cell>
          <cell r="K201">
            <v>706259.61</v>
          </cell>
          <cell r="L201">
            <v>3440058.1</v>
          </cell>
          <cell r="M201">
            <v>433966.18</v>
          </cell>
          <cell r="N201">
            <v>801855.85</v>
          </cell>
          <cell r="O201">
            <v>623737.42000000004</v>
          </cell>
          <cell r="P201">
            <v>631545.89</v>
          </cell>
          <cell r="Q201">
            <v>459098.45</v>
          </cell>
          <cell r="R201">
            <v>562622.07999999996</v>
          </cell>
          <cell r="S201">
            <v>332282.96000000002</v>
          </cell>
          <cell r="T201">
            <v>181299.20000000001</v>
          </cell>
          <cell r="U201">
            <v>200875.98</v>
          </cell>
          <cell r="V201">
            <v>389480.16</v>
          </cell>
          <cell r="W201">
            <v>537350.84</v>
          </cell>
          <cell r="X201">
            <v>242222.28</v>
          </cell>
          <cell r="Y201">
            <v>986572.09</v>
          </cell>
          <cell r="Z201">
            <v>478995.20000000001</v>
          </cell>
          <cell r="AA201">
            <v>666114.36</v>
          </cell>
          <cell r="AB201">
            <v>422802.73</v>
          </cell>
          <cell r="AC201">
            <v>406581.24</v>
          </cell>
          <cell r="AD201">
            <v>1014856.99</v>
          </cell>
          <cell r="AE201">
            <v>17572829.659999989</v>
          </cell>
          <cell r="AF201">
            <v>267685.81</v>
          </cell>
          <cell r="AG201">
            <v>267685.81</v>
          </cell>
          <cell r="AH201">
            <v>267403.56</v>
          </cell>
          <cell r="AI201">
            <v>524243.35</v>
          </cell>
          <cell r="AJ201">
            <v>474700.42</v>
          </cell>
          <cell r="AK201">
            <v>1266347.33</v>
          </cell>
          <cell r="AL201">
            <v>1866799.57</v>
          </cell>
          <cell r="AM201">
            <v>968973.1300000007</v>
          </cell>
          <cell r="AN201">
            <v>159284.68</v>
          </cell>
          <cell r="AO201">
            <v>554036.22</v>
          </cell>
          <cell r="AP201">
            <v>1550157.15</v>
          </cell>
          <cell r="AQ201">
            <v>364523.25</v>
          </cell>
          <cell r="AR201">
            <v>405964.73</v>
          </cell>
          <cell r="AS201">
            <v>481454.14</v>
          </cell>
          <cell r="AT201">
            <v>441680.89</v>
          </cell>
          <cell r="AU201">
            <v>449557.05</v>
          </cell>
          <cell r="AV201">
            <v>327065.73</v>
          </cell>
          <cell r="AW201">
            <v>957105.26000000059</v>
          </cell>
          <cell r="AX201">
            <v>389573.37</v>
          </cell>
          <cell r="AY201">
            <v>369567.39</v>
          </cell>
          <cell r="AZ201">
            <v>748266.94</v>
          </cell>
          <cell r="BA201">
            <v>287923.90999999997</v>
          </cell>
          <cell r="BB201">
            <v>280824.32000000001</v>
          </cell>
          <cell r="BC201">
            <v>443133.75</v>
          </cell>
          <cell r="BD201">
            <v>202909.53</v>
          </cell>
          <cell r="BE201">
            <v>291647.86</v>
          </cell>
          <cell r="BF201">
            <v>552924.24</v>
          </cell>
          <cell r="BG201">
            <v>326816.36</v>
          </cell>
          <cell r="BH201">
            <v>414664.59</v>
          </cell>
          <cell r="BI201">
            <v>125877.4</v>
          </cell>
          <cell r="BJ201">
            <v>328276.07</v>
          </cell>
          <cell r="BK201">
            <v>238211.74</v>
          </cell>
          <cell r="BL201">
            <v>272110.89</v>
          </cell>
          <cell r="BM201">
            <v>0</v>
          </cell>
          <cell r="BN201">
            <v>1770361.16</v>
          </cell>
          <cell r="BO201">
            <v>557503.72</v>
          </cell>
          <cell r="BP201">
            <v>1118857.71</v>
          </cell>
          <cell r="BQ201">
            <v>702766.38</v>
          </cell>
          <cell r="BR201">
            <v>14953761.74999998</v>
          </cell>
          <cell r="BS201">
            <v>723721.43</v>
          </cell>
          <cell r="BT201">
            <v>570781.1</v>
          </cell>
          <cell r="BU201">
            <v>305735.53000000003</v>
          </cell>
          <cell r="BV201">
            <v>535786.92000000004</v>
          </cell>
          <cell r="BW201">
            <v>371876.94</v>
          </cell>
          <cell r="BX201">
            <v>1334095.43</v>
          </cell>
          <cell r="BY201">
            <v>608221.72</v>
          </cell>
          <cell r="BZ201">
            <v>225581.8</v>
          </cell>
          <cell r="CA201">
            <v>310269.18</v>
          </cell>
          <cell r="CB201">
            <v>348482.37</v>
          </cell>
          <cell r="CC201">
            <v>329476.87</v>
          </cell>
          <cell r="CD201">
            <v>321293.71000000002</v>
          </cell>
          <cell r="CE201">
            <v>17236.310000000001</v>
          </cell>
          <cell r="CF201">
            <v>352740.78</v>
          </cell>
          <cell r="CG201">
            <v>707425.36</v>
          </cell>
          <cell r="CH201">
            <v>201674.94</v>
          </cell>
          <cell r="CI201">
            <v>288533.07</v>
          </cell>
          <cell r="CJ201">
            <v>312925.65000000002</v>
          </cell>
          <cell r="CK201">
            <v>471967.68</v>
          </cell>
          <cell r="CL201">
            <v>245607.12</v>
          </cell>
          <cell r="CM201">
            <v>161599.89000000001</v>
          </cell>
          <cell r="CN201">
            <v>172885.78</v>
          </cell>
          <cell r="CO201">
            <v>1234964.78</v>
          </cell>
          <cell r="CP201">
            <v>331352.03000000003</v>
          </cell>
          <cell r="CQ201">
            <v>10484236.390000001</v>
          </cell>
          <cell r="CR201">
            <v>454545.32</v>
          </cell>
          <cell r="CS201">
            <v>1336242.83</v>
          </cell>
          <cell r="CT201">
            <v>682116.16</v>
          </cell>
          <cell r="CU201">
            <v>534119.5</v>
          </cell>
          <cell r="CV201">
            <v>465958.55</v>
          </cell>
          <cell r="CW201">
            <v>424575.61</v>
          </cell>
          <cell r="CX201">
            <v>446062.71</v>
          </cell>
          <cell r="CY201">
            <v>246405.88</v>
          </cell>
          <cell r="CZ201">
            <v>356300.09</v>
          </cell>
          <cell r="DA201">
            <v>357119.73</v>
          </cell>
          <cell r="DB201">
            <v>207133.34</v>
          </cell>
          <cell r="DC201">
            <v>1107167.18</v>
          </cell>
          <cell r="DD201">
            <v>195031.75</v>
          </cell>
          <cell r="DE201">
            <v>501662.69</v>
          </cell>
          <cell r="DF201">
            <v>202245.62</v>
          </cell>
          <cell r="DG201">
            <v>447009.66</v>
          </cell>
          <cell r="DH201">
            <v>451702.74</v>
          </cell>
          <cell r="DI201">
            <v>360696.56</v>
          </cell>
          <cell r="DJ201">
            <v>8776095.9199999981</v>
          </cell>
          <cell r="DK201">
            <v>321418.58</v>
          </cell>
          <cell r="DL201">
            <v>1052159.77</v>
          </cell>
          <cell r="DM201">
            <v>496074.83</v>
          </cell>
          <cell r="DN201">
            <v>334243.90999999997</v>
          </cell>
          <cell r="DO201">
            <v>503286.53</v>
          </cell>
          <cell r="DP201">
            <v>1468643.8</v>
          </cell>
          <cell r="DQ201">
            <v>351989.73</v>
          </cell>
          <cell r="DR201">
            <v>511976.74</v>
          </cell>
          <cell r="DS201">
            <v>970991.94</v>
          </cell>
          <cell r="DT201">
            <v>2009271.9</v>
          </cell>
          <cell r="DU201">
            <v>463568.99</v>
          </cell>
          <cell r="DV201">
            <v>230349.17</v>
          </cell>
          <cell r="DW201">
            <v>300272.99</v>
          </cell>
          <cell r="DX201">
            <v>754808.46</v>
          </cell>
          <cell r="DY201">
            <v>270535.07</v>
          </cell>
          <cell r="DZ201">
            <v>1169415.81</v>
          </cell>
          <cell r="EA201">
            <v>11209008.220000004</v>
          </cell>
          <cell r="EB201">
            <v>446416.06</v>
          </cell>
          <cell r="EC201">
            <v>827346.46</v>
          </cell>
          <cell r="ED201">
            <v>783222.04</v>
          </cell>
          <cell r="EE201">
            <v>585362.71</v>
          </cell>
          <cell r="EF201">
            <v>685533.27</v>
          </cell>
          <cell r="EG201">
            <v>406996.59</v>
          </cell>
          <cell r="EH201">
            <v>1020423.9</v>
          </cell>
          <cell r="EI201">
            <v>389873.76</v>
          </cell>
          <cell r="EJ201">
            <v>514694.23</v>
          </cell>
          <cell r="EK201">
            <v>667198.11</v>
          </cell>
          <cell r="EL201">
            <v>1552595.78</v>
          </cell>
          <cell r="EM201">
            <v>407651.18</v>
          </cell>
          <cell r="EN201">
            <v>403179.26</v>
          </cell>
          <cell r="EO201">
            <v>1883852.52</v>
          </cell>
          <cell r="EP201">
            <v>1974603.45</v>
          </cell>
          <cell r="EQ201">
            <v>414563.34</v>
          </cell>
          <cell r="ER201">
            <v>387671.38</v>
          </cell>
          <cell r="ES201">
            <v>425255.82</v>
          </cell>
          <cell r="ET201">
            <v>234509.66</v>
          </cell>
          <cell r="EU201">
            <v>183326.44</v>
          </cell>
          <cell r="EV201">
            <v>247468.22</v>
          </cell>
          <cell r="EW201">
            <v>432690.11</v>
          </cell>
          <cell r="EX201">
            <v>224519.79</v>
          </cell>
          <cell r="EY201">
            <v>503529.15</v>
          </cell>
          <cell r="EZ201">
            <v>465617.46</v>
          </cell>
          <cell r="FA201">
            <v>263551.03999999998</v>
          </cell>
          <cell r="FB201">
            <v>319084.48</v>
          </cell>
          <cell r="FC201">
            <v>386108.03</v>
          </cell>
          <cell r="FD201">
            <v>1533201.04</v>
          </cell>
          <cell r="FE201">
            <v>321406.95</v>
          </cell>
          <cell r="FF201">
            <v>18891452.230000023</v>
          </cell>
          <cell r="FG201">
            <v>854879.92</v>
          </cell>
          <cell r="FH201">
            <v>900008.58</v>
          </cell>
          <cell r="FI201">
            <v>799525.9</v>
          </cell>
          <cell r="FJ201">
            <v>190989.86</v>
          </cell>
          <cell r="FK201">
            <v>2745404.26</v>
          </cell>
          <cell r="FL201">
            <v>705224.48</v>
          </cell>
          <cell r="FM201">
            <v>148616.97</v>
          </cell>
          <cell r="FN201">
            <v>223633.8</v>
          </cell>
          <cell r="FO201">
            <v>354826.9</v>
          </cell>
          <cell r="FP201">
            <v>693104.39</v>
          </cell>
          <cell r="FQ201">
            <v>140057.29999999999</v>
          </cell>
          <cell r="FR201">
            <v>906460.63</v>
          </cell>
          <cell r="FS201">
            <v>3171924.47</v>
          </cell>
          <cell r="FT201">
            <v>547819.31000000006</v>
          </cell>
          <cell r="FU201">
            <v>394977.93</v>
          </cell>
          <cell r="FV201">
            <v>620263.23</v>
          </cell>
          <cell r="FW201">
            <v>305936.82</v>
          </cell>
          <cell r="FX201">
            <v>440008.14</v>
          </cell>
          <cell r="FY201">
            <v>315162.65999999997</v>
          </cell>
          <cell r="FZ201">
            <v>227011.7</v>
          </cell>
          <cell r="GA201">
            <v>2851179.79</v>
          </cell>
          <cell r="GB201">
            <v>347226.91</v>
          </cell>
          <cell r="GC201">
            <v>340254.68</v>
          </cell>
          <cell r="GD201">
            <v>636170.60000000056</v>
          </cell>
          <cell r="GE201">
            <v>219669.03</v>
          </cell>
          <cell r="GF201">
            <v>763578.55</v>
          </cell>
          <cell r="GG201">
            <v>382896.24</v>
          </cell>
          <cell r="GH201">
            <v>739708.47</v>
          </cell>
          <cell r="GI201">
            <v>584212.48000000056</v>
          </cell>
          <cell r="GJ201">
            <v>611414.15</v>
          </cell>
          <cell r="GK201">
            <v>4625131.1099999929</v>
          </cell>
          <cell r="GL201">
            <v>218784.65</v>
          </cell>
          <cell r="GM201">
            <v>746427.47</v>
          </cell>
          <cell r="GN201">
            <v>340097.59</v>
          </cell>
          <cell r="GO201">
            <v>499408.77</v>
          </cell>
          <cell r="GP201">
            <v>328579.01</v>
          </cell>
          <cell r="GQ201">
            <v>716963.12</v>
          </cell>
          <cell r="GR201">
            <v>2850260.61</v>
          </cell>
          <cell r="GW201">
            <v>81887384.170000002</v>
          </cell>
          <cell r="GX201">
            <v>17510247.569999993</v>
          </cell>
          <cell r="GY201">
            <v>5882868.9800000014</v>
          </cell>
          <cell r="GZ201">
            <v>11689960.679999989</v>
          </cell>
          <cell r="HA201">
            <v>6243343.0300000003</v>
          </cell>
          <cell r="HB201">
            <v>2793345.73</v>
          </cell>
          <cell r="HC201">
            <v>2690115.7</v>
          </cell>
          <cell r="HD201">
            <v>1553622.21</v>
          </cell>
          <cell r="HE201">
            <v>19106862.79999999</v>
          </cell>
          <cell r="HF201">
            <v>2995057.38</v>
          </cell>
          <cell r="HG201">
            <v>22101920.179999992</v>
          </cell>
          <cell r="HH201">
            <v>8513019.120000001</v>
          </cell>
        </row>
        <row r="202">
          <cell r="A202">
            <v>10</v>
          </cell>
          <cell r="B202">
            <v>2003</v>
          </cell>
          <cell r="E202">
            <v>302411.65000000002</v>
          </cell>
          <cell r="F202">
            <v>561061.04</v>
          </cell>
          <cell r="G202">
            <v>625811.57999999996</v>
          </cell>
          <cell r="H202">
            <v>581770.28</v>
          </cell>
          <cell r="I202">
            <v>716849.84</v>
          </cell>
          <cell r="J202">
            <v>1564074.38</v>
          </cell>
          <cell r="K202">
            <v>739331.47</v>
          </cell>
          <cell r="L202">
            <v>3265986.51</v>
          </cell>
          <cell r="M202">
            <v>459359.66</v>
          </cell>
          <cell r="N202">
            <v>862816.32</v>
          </cell>
          <cell r="O202">
            <v>650815.31999999995</v>
          </cell>
          <cell r="P202">
            <v>546666.91</v>
          </cell>
          <cell r="Q202">
            <v>492946.85</v>
          </cell>
          <cell r="R202">
            <v>562606.55000000005</v>
          </cell>
          <cell r="S202">
            <v>331829.95</v>
          </cell>
          <cell r="T202">
            <v>208781.99</v>
          </cell>
          <cell r="U202">
            <v>182998.18</v>
          </cell>
          <cell r="V202">
            <v>363686.61</v>
          </cell>
          <cell r="W202">
            <v>509125.86</v>
          </cell>
          <cell r="X202">
            <v>237023.04</v>
          </cell>
          <cell r="Y202">
            <v>966619.69</v>
          </cell>
          <cell r="Z202">
            <v>482647.23</v>
          </cell>
          <cell r="AA202">
            <v>729836.93</v>
          </cell>
          <cell r="AB202">
            <v>461919.97</v>
          </cell>
          <cell r="AC202">
            <v>406147.65</v>
          </cell>
          <cell r="AD202">
            <v>1029524.31</v>
          </cell>
          <cell r="AE202">
            <v>17842649.770000011</v>
          </cell>
          <cell r="AF202">
            <v>270019.77</v>
          </cell>
          <cell r="AG202">
            <v>270019.77</v>
          </cell>
          <cell r="AH202">
            <v>297705.90999999997</v>
          </cell>
          <cell r="AI202">
            <v>584463.19999999995</v>
          </cell>
          <cell r="AJ202">
            <v>517171.3</v>
          </cell>
          <cell r="AK202">
            <v>1399340.41</v>
          </cell>
          <cell r="AL202">
            <v>1928476.08</v>
          </cell>
          <cell r="AM202">
            <v>926534.82</v>
          </cell>
          <cell r="AN202">
            <v>158410.75</v>
          </cell>
          <cell r="AO202">
            <v>636932.01</v>
          </cell>
          <cell r="AP202">
            <v>1618196.07</v>
          </cell>
          <cell r="AQ202">
            <v>378262.85</v>
          </cell>
          <cell r="AR202">
            <v>414358.9</v>
          </cell>
          <cell r="AS202">
            <v>569581.61</v>
          </cell>
          <cell r="AT202">
            <v>403771.52</v>
          </cell>
          <cell r="AU202">
            <v>507053.32</v>
          </cell>
          <cell r="AV202">
            <v>351831.98</v>
          </cell>
          <cell r="AW202">
            <v>992659.57000000065</v>
          </cell>
          <cell r="AX202">
            <v>477630.18</v>
          </cell>
          <cell r="AY202">
            <v>380025.4</v>
          </cell>
          <cell r="AZ202">
            <v>871617.18</v>
          </cell>
          <cell r="BA202">
            <v>321790.65999999997</v>
          </cell>
          <cell r="BB202">
            <v>265578.56</v>
          </cell>
          <cell r="BC202">
            <v>446945.73</v>
          </cell>
          <cell r="BD202">
            <v>191551.57</v>
          </cell>
          <cell r="BE202">
            <v>300222.45</v>
          </cell>
          <cell r="BF202">
            <v>548096.56000000006</v>
          </cell>
          <cell r="BG202">
            <v>305785.06</v>
          </cell>
          <cell r="BH202">
            <v>338382.89</v>
          </cell>
          <cell r="BI202">
            <v>338185.75</v>
          </cell>
          <cell r="BJ202">
            <v>337384.54</v>
          </cell>
          <cell r="BK202">
            <v>198647.63</v>
          </cell>
          <cell r="BL202">
            <v>261421.05</v>
          </cell>
          <cell r="BM202">
            <v>0</v>
          </cell>
          <cell r="BN202">
            <v>1767736.05</v>
          </cell>
          <cell r="BO202">
            <v>603369.04</v>
          </cell>
          <cell r="BP202">
            <v>1043533.36</v>
          </cell>
          <cell r="BQ202">
            <v>682090.96</v>
          </cell>
          <cell r="BR202">
            <v>15552642.450000001</v>
          </cell>
          <cell r="BS202">
            <v>795682.24</v>
          </cell>
          <cell r="BT202">
            <v>514433.65</v>
          </cell>
          <cell r="BU202">
            <v>300877.09000000003</v>
          </cell>
          <cell r="BV202">
            <v>512441.26</v>
          </cell>
          <cell r="BW202">
            <v>414128.37</v>
          </cell>
          <cell r="BX202">
            <v>1498673.57</v>
          </cell>
          <cell r="BY202">
            <v>597676.81999999995</v>
          </cell>
          <cell r="BZ202">
            <v>230203.84</v>
          </cell>
          <cell r="CA202">
            <v>345449.26</v>
          </cell>
          <cell r="CB202">
            <v>337102.37</v>
          </cell>
          <cell r="CC202">
            <v>297956.99</v>
          </cell>
          <cell r="CD202">
            <v>295766.55</v>
          </cell>
          <cell r="CE202">
            <v>17357.310000000001</v>
          </cell>
          <cell r="CF202">
            <v>349497.02</v>
          </cell>
          <cell r="CG202">
            <v>680445.96</v>
          </cell>
          <cell r="CH202">
            <v>212478.75</v>
          </cell>
          <cell r="CI202">
            <v>265091.11</v>
          </cell>
          <cell r="CJ202">
            <v>374345.78</v>
          </cell>
          <cell r="CK202">
            <v>506481.34</v>
          </cell>
          <cell r="CL202">
            <v>254112.08</v>
          </cell>
          <cell r="CM202">
            <v>173968.99</v>
          </cell>
          <cell r="CN202">
            <v>171849.61</v>
          </cell>
          <cell r="CO202">
            <v>1318653.8400000001</v>
          </cell>
          <cell r="CP202">
            <v>317529.55</v>
          </cell>
          <cell r="CQ202">
            <v>10782203.350000007</v>
          </cell>
          <cell r="CR202">
            <v>492973.22</v>
          </cell>
          <cell r="CS202">
            <v>1435149.4</v>
          </cell>
          <cell r="CT202">
            <v>680366.01</v>
          </cell>
          <cell r="CU202">
            <v>525529.94999999995</v>
          </cell>
          <cell r="CV202">
            <v>535710.27</v>
          </cell>
          <cell r="CW202">
            <v>459344.16</v>
          </cell>
          <cell r="CX202">
            <v>454731.32</v>
          </cell>
          <cell r="CY202">
            <v>253486.4</v>
          </cell>
          <cell r="CZ202">
            <v>360151.38</v>
          </cell>
          <cell r="DA202">
            <v>357691.34</v>
          </cell>
          <cell r="DB202">
            <v>211771.11</v>
          </cell>
          <cell r="DC202">
            <v>1139347.75</v>
          </cell>
          <cell r="DD202">
            <v>202378.03</v>
          </cell>
          <cell r="DE202">
            <v>437816.62</v>
          </cell>
          <cell r="DF202">
            <v>201150.25</v>
          </cell>
          <cell r="DG202">
            <v>443069.19</v>
          </cell>
          <cell r="DH202">
            <v>516250.57</v>
          </cell>
          <cell r="DI202">
            <v>347387.62</v>
          </cell>
          <cell r="DJ202">
            <v>9054304.5900000073</v>
          </cell>
          <cell r="DK202">
            <v>340295.46</v>
          </cell>
          <cell r="DL202">
            <v>927994.87</v>
          </cell>
          <cell r="DM202">
            <v>531100.29</v>
          </cell>
          <cell r="DN202">
            <v>345396.19</v>
          </cell>
          <cell r="DO202">
            <v>540052.21</v>
          </cell>
          <cell r="DP202">
            <v>1474199.18</v>
          </cell>
          <cell r="DQ202">
            <v>366250.35</v>
          </cell>
          <cell r="DR202">
            <v>543167.29</v>
          </cell>
          <cell r="DS202">
            <v>1001675.95</v>
          </cell>
          <cell r="DT202">
            <v>2231846.41</v>
          </cell>
          <cell r="DU202">
            <v>459482.38</v>
          </cell>
          <cell r="DV202">
            <v>234470.59</v>
          </cell>
          <cell r="DW202">
            <v>294778.15000000002</v>
          </cell>
          <cell r="DX202">
            <v>758535.49</v>
          </cell>
          <cell r="DY202">
            <v>260233.02</v>
          </cell>
          <cell r="DZ202">
            <v>1519475.98</v>
          </cell>
          <cell r="EA202">
            <v>11828953.809999993</v>
          </cell>
          <cell r="EB202">
            <v>429788.51</v>
          </cell>
          <cell r="EC202">
            <v>850051.4</v>
          </cell>
          <cell r="ED202">
            <v>851917.73</v>
          </cell>
          <cell r="EE202">
            <v>625177.9</v>
          </cell>
          <cell r="EF202">
            <v>665836.71</v>
          </cell>
          <cell r="EG202">
            <v>450236.3</v>
          </cell>
          <cell r="EH202">
            <v>992534.17</v>
          </cell>
          <cell r="EI202">
            <v>452971.34</v>
          </cell>
          <cell r="EJ202">
            <v>564518.29</v>
          </cell>
          <cell r="EK202">
            <v>587907.99</v>
          </cell>
          <cell r="EL202">
            <v>1494837.76</v>
          </cell>
          <cell r="EM202">
            <v>385267.45</v>
          </cell>
          <cell r="EN202">
            <v>395542.18</v>
          </cell>
          <cell r="EO202">
            <v>2088423.62</v>
          </cell>
          <cell r="EP202">
            <v>1801543.42</v>
          </cell>
          <cell r="EQ202">
            <v>402412.83</v>
          </cell>
          <cell r="ER202">
            <v>415822.36</v>
          </cell>
          <cell r="ES202">
            <v>438079.84</v>
          </cell>
          <cell r="ET202">
            <v>229800.14</v>
          </cell>
          <cell r="EU202">
            <v>189239.2</v>
          </cell>
          <cell r="EV202">
            <v>204819.71</v>
          </cell>
          <cell r="EW202">
            <v>442604.9</v>
          </cell>
          <cell r="EX202">
            <v>235523.02</v>
          </cell>
          <cell r="EY202">
            <v>530576.97</v>
          </cell>
          <cell r="EZ202">
            <v>432882.6</v>
          </cell>
          <cell r="FA202">
            <v>283288.55</v>
          </cell>
          <cell r="FB202">
            <v>321465.53999999998</v>
          </cell>
          <cell r="FC202">
            <v>412147.17</v>
          </cell>
          <cell r="FD202">
            <v>1600319.99</v>
          </cell>
          <cell r="FE202">
            <v>243286.44</v>
          </cell>
          <cell r="FF202">
            <v>19018824.030000012</v>
          </cell>
          <cell r="FG202">
            <v>767270.19</v>
          </cell>
          <cell r="FH202">
            <v>891981.35</v>
          </cell>
          <cell r="FI202">
            <v>929511.01</v>
          </cell>
          <cell r="FJ202">
            <v>193752.84</v>
          </cell>
          <cell r="FK202">
            <v>2782515.39</v>
          </cell>
          <cell r="FL202">
            <v>766298.6</v>
          </cell>
          <cell r="FM202">
            <v>156461.96</v>
          </cell>
          <cell r="FN202">
            <v>228362.52</v>
          </cell>
          <cell r="FO202">
            <v>385724.35</v>
          </cell>
          <cell r="FP202">
            <v>636698.88</v>
          </cell>
          <cell r="FQ202">
            <v>136648.57</v>
          </cell>
          <cell r="FR202">
            <v>831021.17</v>
          </cell>
          <cell r="FS202">
            <v>3141216.05</v>
          </cell>
          <cell r="FT202">
            <v>539555.51</v>
          </cell>
          <cell r="FU202">
            <v>421981.52</v>
          </cell>
          <cell r="FV202">
            <v>650725.34</v>
          </cell>
          <cell r="FW202">
            <v>308904.2</v>
          </cell>
          <cell r="FX202">
            <v>421559.86</v>
          </cell>
          <cell r="FY202">
            <v>321418.01</v>
          </cell>
          <cell r="FZ202">
            <v>242792.39</v>
          </cell>
          <cell r="GA202">
            <v>2906936.83</v>
          </cell>
          <cell r="GB202">
            <v>378885.31</v>
          </cell>
          <cell r="GC202">
            <v>363277.2</v>
          </cell>
          <cell r="GD202">
            <v>660736.18999999994</v>
          </cell>
          <cell r="GE202">
            <v>254349.79</v>
          </cell>
          <cell r="GF202">
            <v>834052.54</v>
          </cell>
          <cell r="GG202">
            <v>270970.03999999998</v>
          </cell>
          <cell r="GH202">
            <v>721684.85</v>
          </cell>
          <cell r="GI202">
            <v>457651.32</v>
          </cell>
          <cell r="GJ202">
            <v>627034.51</v>
          </cell>
          <cell r="GK202">
            <v>4568641.75</v>
          </cell>
          <cell r="GL202">
            <v>246600.59</v>
          </cell>
          <cell r="GM202">
            <v>931888.94</v>
          </cell>
          <cell r="GN202">
            <v>337666.67</v>
          </cell>
          <cell r="GO202">
            <v>559728.5</v>
          </cell>
          <cell r="GP202">
            <v>367217.59</v>
          </cell>
          <cell r="GQ202">
            <v>764893.38</v>
          </cell>
          <cell r="GR202">
            <v>3207995.67</v>
          </cell>
          <cell r="GW202">
            <v>84079578.00000003</v>
          </cell>
          <cell r="GX202">
            <v>18006646.100000001</v>
          </cell>
          <cell r="GY202">
            <v>6074126.4500000011</v>
          </cell>
          <cell r="GZ202">
            <v>11768523.32000001</v>
          </cell>
          <cell r="HA202">
            <v>6124946.8300000001</v>
          </cell>
          <cell r="HB202">
            <v>2774926.03</v>
          </cell>
          <cell r="HC202">
            <v>2843530.77</v>
          </cell>
          <cell r="HD202">
            <v>1609566.53</v>
          </cell>
          <cell r="HE202">
            <v>19512009.95000001</v>
          </cell>
          <cell r="HF202">
            <v>3013421.65</v>
          </cell>
          <cell r="HG202">
            <v>22525431.600000009</v>
          </cell>
          <cell r="HH202">
            <v>8540567.5199999996</v>
          </cell>
        </row>
        <row r="203">
          <cell r="A203">
            <v>11</v>
          </cell>
          <cell r="B203">
            <v>2003</v>
          </cell>
          <cell r="E203">
            <v>318714.64</v>
          </cell>
          <cell r="F203">
            <v>569646.30000000005</v>
          </cell>
          <cell r="G203">
            <v>553285.99</v>
          </cell>
          <cell r="H203">
            <v>563904.35</v>
          </cell>
          <cell r="I203">
            <v>672535.32</v>
          </cell>
          <cell r="J203">
            <v>1690136.37</v>
          </cell>
          <cell r="K203">
            <v>721317.62</v>
          </cell>
          <cell r="L203">
            <v>3552185.76</v>
          </cell>
          <cell r="M203">
            <v>448780.7</v>
          </cell>
          <cell r="N203">
            <v>867267.92</v>
          </cell>
          <cell r="O203">
            <v>623166.53</v>
          </cell>
          <cell r="P203">
            <v>511673.09</v>
          </cell>
          <cell r="Q203">
            <v>460842.9</v>
          </cell>
          <cell r="R203">
            <v>571571.49</v>
          </cell>
          <cell r="S203">
            <v>393797.01</v>
          </cell>
          <cell r="T203">
            <v>210687.65</v>
          </cell>
          <cell r="U203">
            <v>234038.15</v>
          </cell>
          <cell r="V203">
            <v>374795.56</v>
          </cell>
          <cell r="W203">
            <v>466117.11</v>
          </cell>
          <cell r="X203">
            <v>277537.62</v>
          </cell>
          <cell r="Y203">
            <v>995806.86</v>
          </cell>
          <cell r="Z203">
            <v>477705.79</v>
          </cell>
          <cell r="AA203">
            <v>699820.44</v>
          </cell>
          <cell r="AB203">
            <v>444666.58</v>
          </cell>
          <cell r="AC203">
            <v>425297.83</v>
          </cell>
          <cell r="AD203">
            <v>1123566.95</v>
          </cell>
          <cell r="AE203">
            <v>18248866.529999983</v>
          </cell>
          <cell r="AF203">
            <v>309760.21000000002</v>
          </cell>
          <cell r="AG203">
            <v>309760.21000000002</v>
          </cell>
          <cell r="AH203">
            <v>290501.09999999998</v>
          </cell>
          <cell r="AI203">
            <v>576624.11</v>
          </cell>
          <cell r="AJ203">
            <v>469089.3</v>
          </cell>
          <cell r="AK203">
            <v>1336214.51</v>
          </cell>
          <cell r="AL203">
            <v>1980401.98</v>
          </cell>
          <cell r="AM203">
            <v>1144716.46</v>
          </cell>
          <cell r="AN203">
            <v>176560.82</v>
          </cell>
          <cell r="AO203">
            <v>603942.61</v>
          </cell>
          <cell r="AP203">
            <v>1639651.81</v>
          </cell>
          <cell r="AQ203">
            <v>341951.32</v>
          </cell>
          <cell r="AR203">
            <v>428144.47</v>
          </cell>
          <cell r="AS203">
            <v>595644.56999999995</v>
          </cell>
          <cell r="AT203">
            <v>440087.44</v>
          </cell>
          <cell r="AU203">
            <v>506264.51</v>
          </cell>
          <cell r="AV203">
            <v>352615.03</v>
          </cell>
          <cell r="AW203">
            <v>965920.13</v>
          </cell>
          <cell r="AX203">
            <v>527871.77</v>
          </cell>
          <cell r="AY203">
            <v>404633.77</v>
          </cell>
          <cell r="AZ203">
            <v>818603.86</v>
          </cell>
          <cell r="BA203">
            <v>335044.06</v>
          </cell>
          <cell r="BB203">
            <v>272694.58</v>
          </cell>
          <cell r="BC203">
            <v>481346.06</v>
          </cell>
          <cell r="BD203">
            <v>204054.35</v>
          </cell>
          <cell r="BE203">
            <v>314399.01</v>
          </cell>
          <cell r="BF203">
            <v>593572.19999999995</v>
          </cell>
          <cell r="BG203">
            <v>337247.05</v>
          </cell>
          <cell r="BH203">
            <v>429573.98</v>
          </cell>
          <cell r="BI203">
            <v>408254.25</v>
          </cell>
          <cell r="BJ203">
            <v>365677.43</v>
          </cell>
          <cell r="BK203">
            <v>242026.91</v>
          </cell>
          <cell r="BL203">
            <v>281996.23</v>
          </cell>
          <cell r="BM203">
            <v>0</v>
          </cell>
          <cell r="BN203">
            <v>1893504.66</v>
          </cell>
          <cell r="BO203">
            <v>614661.19999999995</v>
          </cell>
          <cell r="BP203">
            <v>1130522.3700000001</v>
          </cell>
          <cell r="BQ203">
            <v>725892.82</v>
          </cell>
          <cell r="BR203">
            <v>16255798.450000012</v>
          </cell>
          <cell r="BS203">
            <v>703800.17</v>
          </cell>
          <cell r="BT203">
            <v>537156.04</v>
          </cell>
          <cell r="BU203">
            <v>290445.15999999997</v>
          </cell>
          <cell r="BV203">
            <v>570789.18000000005</v>
          </cell>
          <cell r="BW203">
            <v>417781.94</v>
          </cell>
          <cell r="BX203">
            <v>1527921.45</v>
          </cell>
          <cell r="BY203">
            <v>542671.35999999999</v>
          </cell>
          <cell r="BZ203">
            <v>241271.91</v>
          </cell>
          <cell r="CA203">
            <v>314445.82</v>
          </cell>
          <cell r="CB203">
            <v>335479.14</v>
          </cell>
          <cell r="CC203">
            <v>320673.09999999998</v>
          </cell>
          <cell r="CD203">
            <v>301601.37</v>
          </cell>
          <cell r="CE203">
            <v>18123.740000000002</v>
          </cell>
          <cell r="CF203">
            <v>348761.26</v>
          </cell>
          <cell r="CG203">
            <v>683017.04</v>
          </cell>
          <cell r="CH203">
            <v>199311.8</v>
          </cell>
          <cell r="CI203">
            <v>275045.58</v>
          </cell>
          <cell r="CJ203">
            <v>313539.14</v>
          </cell>
          <cell r="CK203">
            <v>478360.82</v>
          </cell>
          <cell r="CL203">
            <v>242061.32</v>
          </cell>
          <cell r="CM203">
            <v>163887.49</v>
          </cell>
          <cell r="CN203">
            <v>160660.92000000001</v>
          </cell>
          <cell r="CO203">
            <v>1188301.71</v>
          </cell>
          <cell r="CP203">
            <v>401831.11</v>
          </cell>
          <cell r="CQ203">
            <v>10576938.570000015</v>
          </cell>
          <cell r="CR203">
            <v>482551.76</v>
          </cell>
          <cell r="CS203">
            <v>1490819.97</v>
          </cell>
          <cell r="CT203">
            <v>694928.13</v>
          </cell>
          <cell r="CU203">
            <v>534681.39</v>
          </cell>
          <cell r="CV203">
            <v>516086.71</v>
          </cell>
          <cell r="CW203">
            <v>417755.29</v>
          </cell>
          <cell r="CX203">
            <v>459710.96</v>
          </cell>
          <cell r="CY203">
            <v>238354.33</v>
          </cell>
          <cell r="CZ203">
            <v>361810.08</v>
          </cell>
          <cell r="DA203">
            <v>377867.56</v>
          </cell>
          <cell r="DB203">
            <v>180875.81</v>
          </cell>
          <cell r="DC203">
            <v>1174482.8899999999</v>
          </cell>
          <cell r="DD203">
            <v>200456.44</v>
          </cell>
          <cell r="DE203">
            <v>430207.6</v>
          </cell>
          <cell r="DF203">
            <v>209951.43</v>
          </cell>
          <cell r="DG203">
            <v>479933.35</v>
          </cell>
          <cell r="DH203">
            <v>539685.02</v>
          </cell>
          <cell r="DI203">
            <v>433064.45</v>
          </cell>
          <cell r="DJ203">
            <v>9223223.1700000018</v>
          </cell>
          <cell r="DK203">
            <v>365833.99</v>
          </cell>
          <cell r="DL203">
            <v>1051473.8500000001</v>
          </cell>
          <cell r="DM203">
            <v>545886.92000000004</v>
          </cell>
          <cell r="DN203">
            <v>341363.93</v>
          </cell>
          <cell r="DO203">
            <v>544390.56000000006</v>
          </cell>
          <cell r="DP203">
            <v>1636919.05</v>
          </cell>
          <cell r="DQ203">
            <v>395132.39</v>
          </cell>
          <cell r="DR203">
            <v>534136.31000000006</v>
          </cell>
          <cell r="DS203">
            <v>1158528.1100000001</v>
          </cell>
          <cell r="DT203">
            <v>2454200.7799999998</v>
          </cell>
          <cell r="DU203">
            <v>471190.94</v>
          </cell>
          <cell r="DV203">
            <v>239227.73</v>
          </cell>
          <cell r="DW203">
            <v>318590.81</v>
          </cell>
          <cell r="DX203">
            <v>801098.94</v>
          </cell>
          <cell r="DY203">
            <v>285715.28999999998</v>
          </cell>
          <cell r="DZ203">
            <v>1528636.52</v>
          </cell>
          <cell r="EA203">
            <v>12672326.119999997</v>
          </cell>
          <cell r="EB203">
            <v>498549.98</v>
          </cell>
          <cell r="EC203">
            <v>952279.35</v>
          </cell>
          <cell r="ED203">
            <v>987619.72</v>
          </cell>
          <cell r="EE203">
            <v>696804.77</v>
          </cell>
          <cell r="EF203">
            <v>728559.27</v>
          </cell>
          <cell r="EG203">
            <v>409718.59</v>
          </cell>
          <cell r="EH203">
            <v>1189508.06</v>
          </cell>
          <cell r="EI203">
            <v>384898.74</v>
          </cell>
          <cell r="EJ203">
            <v>537658.94999999995</v>
          </cell>
          <cell r="EK203">
            <v>645372.02</v>
          </cell>
          <cell r="EL203">
            <v>1804070.64</v>
          </cell>
          <cell r="EM203">
            <v>388960.81</v>
          </cell>
          <cell r="EN203">
            <v>381831.7</v>
          </cell>
          <cell r="EO203">
            <v>2062831.41</v>
          </cell>
          <cell r="EP203">
            <v>2182507.58</v>
          </cell>
          <cell r="EQ203">
            <v>403742.25</v>
          </cell>
          <cell r="ER203">
            <v>399886.56</v>
          </cell>
          <cell r="ES203">
            <v>422805.49</v>
          </cell>
          <cell r="ET203">
            <v>219018.48</v>
          </cell>
          <cell r="EU203">
            <v>201301.76000000001</v>
          </cell>
          <cell r="EV203">
            <v>207682.59</v>
          </cell>
          <cell r="EW203">
            <v>437172.13</v>
          </cell>
          <cell r="EX203">
            <v>245366.51</v>
          </cell>
          <cell r="EY203">
            <v>515348.58</v>
          </cell>
          <cell r="EZ203">
            <v>410918.36</v>
          </cell>
          <cell r="FA203">
            <v>290757.81</v>
          </cell>
          <cell r="FB203">
            <v>370350.1</v>
          </cell>
          <cell r="FC203">
            <v>386266.83</v>
          </cell>
          <cell r="FD203">
            <v>1519727.18</v>
          </cell>
          <cell r="FE203">
            <v>328826.52</v>
          </cell>
          <cell r="FF203">
            <v>20210342.739999976</v>
          </cell>
          <cell r="FG203">
            <v>675663.29</v>
          </cell>
          <cell r="FH203">
            <v>1009936.47</v>
          </cell>
          <cell r="FI203">
            <v>953131.59</v>
          </cell>
          <cell r="FJ203">
            <v>216158.96</v>
          </cell>
          <cell r="FK203">
            <v>2854890.31</v>
          </cell>
          <cell r="FL203">
            <v>801610.72</v>
          </cell>
          <cell r="FM203">
            <v>154869.26999999999</v>
          </cell>
          <cell r="FN203">
            <v>235891.81</v>
          </cell>
          <cell r="FO203">
            <v>354234.89</v>
          </cell>
          <cell r="FP203">
            <v>723037.83000000054</v>
          </cell>
          <cell r="FQ203">
            <v>128484.07</v>
          </cell>
          <cell r="FR203">
            <v>946284.61</v>
          </cell>
          <cell r="FS203">
            <v>3344413.2</v>
          </cell>
          <cell r="FT203">
            <v>569190.93999999994</v>
          </cell>
          <cell r="FU203">
            <v>460186.74</v>
          </cell>
          <cell r="FV203">
            <v>691403.45</v>
          </cell>
          <cell r="FW203">
            <v>349603.56</v>
          </cell>
          <cell r="FX203">
            <v>455616.6</v>
          </cell>
          <cell r="FY203">
            <v>359949.94</v>
          </cell>
          <cell r="FZ203">
            <v>283624.94</v>
          </cell>
          <cell r="GA203">
            <v>3169576.17</v>
          </cell>
          <cell r="GB203">
            <v>359202.33</v>
          </cell>
          <cell r="GC203">
            <v>377397.22</v>
          </cell>
          <cell r="GD203">
            <v>767726.31</v>
          </cell>
          <cell r="GE203">
            <v>244350.93</v>
          </cell>
          <cell r="GF203">
            <v>955356.24</v>
          </cell>
          <cell r="GG203">
            <v>333034.09000000003</v>
          </cell>
          <cell r="GH203">
            <v>782118.53</v>
          </cell>
          <cell r="GI203">
            <v>604923.12</v>
          </cell>
          <cell r="GJ203">
            <v>777027.09</v>
          </cell>
          <cell r="GK203">
            <v>5201135.8600000003</v>
          </cell>
          <cell r="GL203">
            <v>212533.99</v>
          </cell>
          <cell r="GM203">
            <v>808137.79</v>
          </cell>
          <cell r="GN203">
            <v>402700.27</v>
          </cell>
          <cell r="GO203">
            <v>502732.88</v>
          </cell>
          <cell r="GP203">
            <v>335924.97</v>
          </cell>
          <cell r="GQ203">
            <v>857703.79</v>
          </cell>
          <cell r="GR203">
            <v>3119733.69</v>
          </cell>
          <cell r="GW203">
            <v>87187495.579999983</v>
          </cell>
          <cell r="GX203">
            <v>19025963.739999998</v>
          </cell>
          <cell r="GY203">
            <v>6259858.7400000012</v>
          </cell>
          <cell r="GZ203">
            <v>11989007.78999998</v>
          </cell>
          <cell r="HA203">
            <v>6538827.4900000002</v>
          </cell>
          <cell r="HB203">
            <v>2776945.53</v>
          </cell>
          <cell r="HC203">
            <v>2934243.18</v>
          </cell>
          <cell r="HD203">
            <v>1677762.98</v>
          </cell>
          <cell r="HE203">
            <v>19894841.249999985</v>
          </cell>
          <cell r="HF203">
            <v>3301679.26</v>
          </cell>
          <cell r="HG203">
            <v>23196520.509999983</v>
          </cell>
          <cell r="HH203">
            <v>9021988.8100000005</v>
          </cell>
        </row>
        <row r="204">
          <cell r="A204">
            <v>12</v>
          </cell>
          <cell r="B204">
            <v>2003</v>
          </cell>
          <cell r="E204">
            <v>267214.24</v>
          </cell>
          <cell r="F204">
            <v>521398.51</v>
          </cell>
          <cell r="G204">
            <v>558583.79</v>
          </cell>
          <cell r="H204">
            <v>515975.5</v>
          </cell>
          <cell r="I204">
            <v>617597.12</v>
          </cell>
          <cell r="J204">
            <v>1560093.27</v>
          </cell>
          <cell r="K204">
            <v>701609.19</v>
          </cell>
          <cell r="L204">
            <v>3836239.25</v>
          </cell>
          <cell r="M204">
            <v>407153.12</v>
          </cell>
          <cell r="N204">
            <v>895526</v>
          </cell>
          <cell r="O204">
            <v>625638.16</v>
          </cell>
          <cell r="P204">
            <v>468859.42</v>
          </cell>
          <cell r="Q204">
            <v>452395.2</v>
          </cell>
          <cell r="R204">
            <v>503741.61</v>
          </cell>
          <cell r="S204">
            <v>330965.11</v>
          </cell>
          <cell r="T204">
            <v>187119.75</v>
          </cell>
          <cell r="U204">
            <v>203689.08</v>
          </cell>
          <cell r="V204">
            <v>377739.99</v>
          </cell>
          <cell r="W204">
            <v>402990.4</v>
          </cell>
          <cell r="X204">
            <v>238760.36</v>
          </cell>
          <cell r="Y204">
            <v>1044669.72</v>
          </cell>
          <cell r="Z204">
            <v>518858.47</v>
          </cell>
          <cell r="AA204">
            <v>722339.05</v>
          </cell>
          <cell r="AB204">
            <v>423474.14</v>
          </cell>
          <cell r="AC204">
            <v>400114.6</v>
          </cell>
          <cell r="AD204">
            <v>1065258.3500000001</v>
          </cell>
          <cell r="AE204">
            <v>17848003.399999958</v>
          </cell>
          <cell r="AF204">
            <v>298645.33</v>
          </cell>
          <cell r="AG204">
            <v>298645.33</v>
          </cell>
          <cell r="AH204">
            <v>256424.8</v>
          </cell>
          <cell r="AI204">
            <v>586154.85</v>
          </cell>
          <cell r="AJ204">
            <v>387382.92</v>
          </cell>
          <cell r="AK204">
            <v>1229962.57</v>
          </cell>
          <cell r="AL204">
            <v>1862717.8</v>
          </cell>
          <cell r="AM204">
            <v>1011889.52</v>
          </cell>
          <cell r="AN204">
            <v>137644.41</v>
          </cell>
          <cell r="AO204">
            <v>565073.74</v>
          </cell>
          <cell r="AP204">
            <v>1606160.13</v>
          </cell>
          <cell r="AQ204">
            <v>350346.68</v>
          </cell>
          <cell r="AR204">
            <v>456630.67</v>
          </cell>
          <cell r="AS204">
            <v>529462.68000000005</v>
          </cell>
          <cell r="AT204">
            <v>484423.45</v>
          </cell>
          <cell r="AU204">
            <v>495086.24</v>
          </cell>
          <cell r="AV204">
            <v>333854.75</v>
          </cell>
          <cell r="AW204">
            <v>1078974.3700000001</v>
          </cell>
          <cell r="AX204">
            <v>445035.24</v>
          </cell>
          <cell r="AY204">
            <v>397948.07</v>
          </cell>
          <cell r="AZ204">
            <v>768421.17</v>
          </cell>
          <cell r="BA204">
            <v>319847.18</v>
          </cell>
          <cell r="BB204">
            <v>271632.71000000002</v>
          </cell>
          <cell r="BC204">
            <v>499434.35</v>
          </cell>
          <cell r="BD204">
            <v>200392.44</v>
          </cell>
          <cell r="BE204">
            <v>299174.84000000003</v>
          </cell>
          <cell r="BF204">
            <v>597007.48</v>
          </cell>
          <cell r="BG204">
            <v>347565.33</v>
          </cell>
          <cell r="BH204">
            <v>431452.54</v>
          </cell>
          <cell r="BI204">
            <v>384861.03</v>
          </cell>
          <cell r="BJ204">
            <v>338469.23</v>
          </cell>
          <cell r="BK204">
            <v>238786.27</v>
          </cell>
          <cell r="BL204">
            <v>259690.26</v>
          </cell>
          <cell r="BM204">
            <v>0</v>
          </cell>
          <cell r="BN204">
            <v>1985390.5</v>
          </cell>
          <cell r="BO204">
            <v>540823.76</v>
          </cell>
          <cell r="BP204">
            <v>1040335.03</v>
          </cell>
          <cell r="BQ204">
            <v>640982.44999999995</v>
          </cell>
          <cell r="BR204">
            <v>15907262.589999989</v>
          </cell>
          <cell r="BS204">
            <v>723730.26</v>
          </cell>
          <cell r="BT204">
            <v>454984.17</v>
          </cell>
          <cell r="BU204">
            <v>309107.25</v>
          </cell>
          <cell r="BV204">
            <v>533777.9</v>
          </cell>
          <cell r="BW204">
            <v>361702.9</v>
          </cell>
          <cell r="BX204">
            <v>1497216.48</v>
          </cell>
          <cell r="BY204">
            <v>497144.53</v>
          </cell>
          <cell r="BZ204">
            <v>235986.15</v>
          </cell>
          <cell r="CA204">
            <v>349373.31</v>
          </cell>
          <cell r="CB204">
            <v>315485.15999999997</v>
          </cell>
          <cell r="CC204">
            <v>291393.37</v>
          </cell>
          <cell r="CD204">
            <v>319247.92</v>
          </cell>
          <cell r="CE204">
            <v>12872.32</v>
          </cell>
          <cell r="CF204">
            <v>331800.96000000002</v>
          </cell>
          <cell r="CG204">
            <v>670784.15</v>
          </cell>
          <cell r="CH204">
            <v>227810.59</v>
          </cell>
          <cell r="CI204">
            <v>260697.97</v>
          </cell>
          <cell r="CJ204">
            <v>321181.3</v>
          </cell>
          <cell r="CK204">
            <v>474263.98</v>
          </cell>
          <cell r="CL204">
            <v>251135.92</v>
          </cell>
          <cell r="CM204">
            <v>146254.79</v>
          </cell>
          <cell r="CN204">
            <v>163493</v>
          </cell>
          <cell r="CO204">
            <v>1317571.93</v>
          </cell>
          <cell r="CP204">
            <v>394572.9</v>
          </cell>
          <cell r="CQ204">
            <v>10461589.209999988</v>
          </cell>
          <cell r="CR204">
            <v>474995.08</v>
          </cell>
          <cell r="CS204">
            <v>1559714.8</v>
          </cell>
          <cell r="CT204">
            <v>675811.53</v>
          </cell>
          <cell r="CU204">
            <v>485890.55</v>
          </cell>
          <cell r="CV204">
            <v>513713.81</v>
          </cell>
          <cell r="CW204">
            <v>415098.44</v>
          </cell>
          <cell r="CX204">
            <v>482787.6</v>
          </cell>
          <cell r="CY204">
            <v>230602.34</v>
          </cell>
          <cell r="CZ204">
            <v>349532.64</v>
          </cell>
          <cell r="DA204">
            <v>349949.96</v>
          </cell>
          <cell r="DB204">
            <v>215085.47</v>
          </cell>
          <cell r="DC204">
            <v>1117955.4099999999</v>
          </cell>
          <cell r="DD204">
            <v>181459</v>
          </cell>
          <cell r="DE204">
            <v>511253.34</v>
          </cell>
          <cell r="DF204">
            <v>198302.3</v>
          </cell>
          <cell r="DG204">
            <v>506347.47</v>
          </cell>
          <cell r="DH204">
            <v>499030.63</v>
          </cell>
          <cell r="DI204">
            <v>377643.36</v>
          </cell>
          <cell r="DJ204">
            <v>9145173.7300000191</v>
          </cell>
          <cell r="DK204">
            <v>342016.48</v>
          </cell>
          <cell r="DL204">
            <v>1017537.63</v>
          </cell>
          <cell r="DM204">
            <v>519334.13</v>
          </cell>
          <cell r="DN204">
            <v>389899.05</v>
          </cell>
          <cell r="DO204">
            <v>543407.31999999995</v>
          </cell>
          <cell r="DP204">
            <v>1578780.04</v>
          </cell>
          <cell r="DQ204">
            <v>358186.89</v>
          </cell>
          <cell r="DR204">
            <v>521421.17</v>
          </cell>
          <cell r="DS204">
            <v>1204103.22</v>
          </cell>
          <cell r="DT204">
            <v>2222971.11</v>
          </cell>
          <cell r="DU204">
            <v>494760.25</v>
          </cell>
          <cell r="DV204">
            <v>216233.05</v>
          </cell>
          <cell r="DW204">
            <v>340159.35</v>
          </cell>
          <cell r="DX204">
            <v>794639.39</v>
          </cell>
          <cell r="DY204">
            <v>254177.42</v>
          </cell>
          <cell r="DZ204">
            <v>1618542.02</v>
          </cell>
          <cell r="EA204">
            <v>12416168.51999999</v>
          </cell>
          <cell r="EB204">
            <v>436273.71</v>
          </cell>
          <cell r="EC204">
            <v>1013986.8</v>
          </cell>
          <cell r="ED204">
            <v>883201.98</v>
          </cell>
          <cell r="EE204">
            <v>627211.82999999996</v>
          </cell>
          <cell r="EF204">
            <v>630391.99</v>
          </cell>
          <cell r="EG204">
            <v>452260.67</v>
          </cell>
          <cell r="EH204">
            <v>1109373.17</v>
          </cell>
          <cell r="EI204">
            <v>366958.84</v>
          </cell>
          <cell r="EJ204">
            <v>507458.57</v>
          </cell>
          <cell r="EK204">
            <v>589591.96</v>
          </cell>
          <cell r="EL204">
            <v>1564618.26</v>
          </cell>
          <cell r="EM204">
            <v>451283.19</v>
          </cell>
          <cell r="EN204">
            <v>386604.17</v>
          </cell>
          <cell r="EO204">
            <v>1996602.3</v>
          </cell>
          <cell r="EP204">
            <v>2023151.71</v>
          </cell>
          <cell r="EQ204">
            <v>397343.1</v>
          </cell>
          <cell r="ER204">
            <v>377505.97</v>
          </cell>
          <cell r="ES204">
            <v>401589.11</v>
          </cell>
          <cell r="ET204">
            <v>197020.42</v>
          </cell>
          <cell r="EU204">
            <v>170041.38</v>
          </cell>
          <cell r="EV204">
            <v>213087.94</v>
          </cell>
          <cell r="EW204">
            <v>428897.63</v>
          </cell>
          <cell r="EX204">
            <v>205804.05</v>
          </cell>
          <cell r="EY204">
            <v>475256.25</v>
          </cell>
          <cell r="EZ204">
            <v>391657.33</v>
          </cell>
          <cell r="FA204">
            <v>259978.76</v>
          </cell>
          <cell r="FB204">
            <v>328345.28000000003</v>
          </cell>
          <cell r="FC204">
            <v>379661.31</v>
          </cell>
          <cell r="FD204">
            <v>1548759.01</v>
          </cell>
          <cell r="FE204">
            <v>317253.65999999997</v>
          </cell>
          <cell r="FF204">
            <v>19131170.349999987</v>
          </cell>
          <cell r="FG204">
            <v>682615.2</v>
          </cell>
          <cell r="FH204">
            <v>936481.36</v>
          </cell>
          <cell r="FI204">
            <v>942425.37</v>
          </cell>
          <cell r="FJ204">
            <v>208849.63</v>
          </cell>
          <cell r="FK204">
            <v>2770371.56</v>
          </cell>
          <cell r="FL204">
            <v>764749.25</v>
          </cell>
          <cell r="FM204">
            <v>156578.71</v>
          </cell>
          <cell r="FN204">
            <v>262622.56</v>
          </cell>
          <cell r="FO204">
            <v>344258.92</v>
          </cell>
          <cell r="FP204">
            <v>599072.06999999995</v>
          </cell>
          <cell r="FQ204">
            <v>116030.96</v>
          </cell>
          <cell r="FR204">
            <v>899205.57</v>
          </cell>
          <cell r="FS204">
            <v>3142518.04</v>
          </cell>
          <cell r="FT204">
            <v>504615.23</v>
          </cell>
          <cell r="FU204">
            <v>403935.25</v>
          </cell>
          <cell r="FV204">
            <v>628396.4599999995</v>
          </cell>
          <cell r="FW204">
            <v>321042.81</v>
          </cell>
          <cell r="FX204">
            <v>421069.74</v>
          </cell>
          <cell r="FY204">
            <v>338728.06</v>
          </cell>
          <cell r="FZ204">
            <v>281302.36</v>
          </cell>
          <cell r="GA204">
            <v>2899089.91</v>
          </cell>
          <cell r="GB204">
            <v>387772.61</v>
          </cell>
          <cell r="GC204">
            <v>354728.77</v>
          </cell>
          <cell r="GD204">
            <v>667262.94999999995</v>
          </cell>
          <cell r="GE204">
            <v>264834.03000000003</v>
          </cell>
          <cell r="GF204">
            <v>962342.33</v>
          </cell>
          <cell r="GG204">
            <v>315654.96999999997</v>
          </cell>
          <cell r="GH204">
            <v>720661.72</v>
          </cell>
          <cell r="GI204">
            <v>595202.13</v>
          </cell>
          <cell r="GJ204">
            <v>687116.68</v>
          </cell>
          <cell r="GK204">
            <v>4955576.1900000004</v>
          </cell>
          <cell r="GL204">
            <v>256857.85</v>
          </cell>
          <cell r="GM204">
            <v>825395.64</v>
          </cell>
          <cell r="GN204">
            <v>340943.14</v>
          </cell>
          <cell r="GO204">
            <v>461690.93</v>
          </cell>
          <cell r="GP204">
            <v>283431.65000000002</v>
          </cell>
          <cell r="GQ204">
            <v>826721.29</v>
          </cell>
          <cell r="GR204">
            <v>2995040.5</v>
          </cell>
          <cell r="GW204">
            <v>84909367.799999923</v>
          </cell>
          <cell r="GX204">
            <v>17992558.77</v>
          </cell>
          <cell r="GY204">
            <v>5687612.0500000007</v>
          </cell>
          <cell r="GZ204">
            <v>12160391.349999957</v>
          </cell>
          <cell r="HA204">
            <v>6841693.3200000003</v>
          </cell>
          <cell r="HB204">
            <v>2695361.69</v>
          </cell>
          <cell r="HC204">
            <v>2681432</v>
          </cell>
          <cell r="HD204">
            <v>1532355.31</v>
          </cell>
          <cell r="HE204">
            <v>19376611.299999956</v>
          </cell>
          <cell r="HF204">
            <v>3012251.73</v>
          </cell>
          <cell r="HG204">
            <v>22388863.029999956</v>
          </cell>
          <cell r="HH204">
            <v>9008218.7000000011</v>
          </cell>
        </row>
        <row r="205">
          <cell r="A205">
            <v>13</v>
          </cell>
          <cell r="B205">
            <v>2003</v>
          </cell>
          <cell r="E205">
            <v>209252.72</v>
          </cell>
          <cell r="F205">
            <v>417360.4</v>
          </cell>
          <cell r="G205">
            <v>486649.14</v>
          </cell>
          <cell r="H205">
            <v>473350.83</v>
          </cell>
          <cell r="I205">
            <v>469591.95</v>
          </cell>
          <cell r="J205">
            <v>1549499.24</v>
          </cell>
          <cell r="K205">
            <v>539257.61</v>
          </cell>
          <cell r="L205">
            <v>3542311.11</v>
          </cell>
          <cell r="M205">
            <v>365549.74</v>
          </cell>
          <cell r="N205">
            <v>627482.76</v>
          </cell>
          <cell r="O205">
            <v>574356.80000000005</v>
          </cell>
          <cell r="P205">
            <v>306929.71000000002</v>
          </cell>
          <cell r="Q205">
            <v>358651.6</v>
          </cell>
          <cell r="R205">
            <v>444752.9</v>
          </cell>
          <cell r="S205">
            <v>281340.28999999998</v>
          </cell>
          <cell r="T205">
            <v>172903.99</v>
          </cell>
          <cell r="U205">
            <v>161533.62</v>
          </cell>
          <cell r="V205">
            <v>253288.09</v>
          </cell>
          <cell r="W205">
            <v>373783.03999999998</v>
          </cell>
          <cell r="X205">
            <v>172563.66</v>
          </cell>
          <cell r="Y205">
            <v>950762.13</v>
          </cell>
          <cell r="Z205">
            <v>315861.25</v>
          </cell>
          <cell r="AA205">
            <v>624073.32999999996</v>
          </cell>
          <cell r="AB205">
            <v>297724.05</v>
          </cell>
          <cell r="AC205">
            <v>366796.1</v>
          </cell>
          <cell r="AD205">
            <v>996081.09</v>
          </cell>
          <cell r="AE205">
            <v>15331707.150000017</v>
          </cell>
          <cell r="AF205">
            <v>151788.24</v>
          </cell>
          <cell r="AG205">
            <v>151788.24</v>
          </cell>
          <cell r="AH205">
            <v>294233.65000000002</v>
          </cell>
          <cell r="AI205">
            <v>644737.09</v>
          </cell>
          <cell r="AJ205">
            <v>490851.6</v>
          </cell>
          <cell r="AK205">
            <v>1429822.34</v>
          </cell>
          <cell r="AL205">
            <v>1729122.38</v>
          </cell>
          <cell r="AM205">
            <v>1079427.46</v>
          </cell>
          <cell r="AN205">
            <v>134141.14000000001</v>
          </cell>
          <cell r="AO205">
            <v>414509.5</v>
          </cell>
          <cell r="AP205">
            <v>1179543.81</v>
          </cell>
          <cell r="AQ205">
            <v>242949.48</v>
          </cell>
          <cell r="AR205">
            <v>350984.01</v>
          </cell>
          <cell r="AS205">
            <v>349629.81</v>
          </cell>
          <cell r="AT205">
            <v>433957.57</v>
          </cell>
          <cell r="AU205">
            <v>357654.55</v>
          </cell>
          <cell r="AV205">
            <v>310857.31</v>
          </cell>
          <cell r="AW205">
            <v>754284.31</v>
          </cell>
          <cell r="AX205">
            <v>345547.76</v>
          </cell>
          <cell r="AY205">
            <v>292295.56</v>
          </cell>
          <cell r="AZ205">
            <v>711403.88999999943</v>
          </cell>
          <cell r="BA205">
            <v>284398.88</v>
          </cell>
          <cell r="BB205">
            <v>204222.14</v>
          </cell>
          <cell r="BC205">
            <v>422890.07</v>
          </cell>
          <cell r="BD205">
            <v>159438.62</v>
          </cell>
          <cell r="BE205">
            <v>242906.46</v>
          </cell>
          <cell r="BF205">
            <v>432022.93</v>
          </cell>
          <cell r="BG205">
            <v>270345.21999999997</v>
          </cell>
          <cell r="BH205">
            <v>283847.62</v>
          </cell>
          <cell r="BI205">
            <v>341685.33</v>
          </cell>
          <cell r="BJ205">
            <v>237589.2</v>
          </cell>
          <cell r="BK205">
            <v>219084.49</v>
          </cell>
          <cell r="BL205">
            <v>183388.18</v>
          </cell>
          <cell r="BM205">
            <v>1561.08</v>
          </cell>
          <cell r="BN205">
            <v>1242044.8</v>
          </cell>
          <cell r="BO205">
            <v>425884.64</v>
          </cell>
          <cell r="BP205">
            <v>869471.99</v>
          </cell>
          <cell r="BQ205">
            <v>532993.96</v>
          </cell>
          <cell r="BR205">
            <v>12097393.170000052</v>
          </cell>
          <cell r="BS205">
            <v>516539.24</v>
          </cell>
          <cell r="BT205">
            <v>392595.22</v>
          </cell>
          <cell r="BU205">
            <v>239090.52</v>
          </cell>
          <cell r="BV205">
            <v>473696.2</v>
          </cell>
          <cell r="BW205">
            <v>300272.95</v>
          </cell>
          <cell r="BX205">
            <v>1107491.1100000001</v>
          </cell>
          <cell r="BY205">
            <v>385379.85</v>
          </cell>
          <cell r="BZ205">
            <v>198184.86</v>
          </cell>
          <cell r="CA205">
            <v>228879.39</v>
          </cell>
          <cell r="CB205">
            <v>235738.31</v>
          </cell>
          <cell r="CC205">
            <v>258932.54</v>
          </cell>
          <cell r="CD205">
            <v>246190.3</v>
          </cell>
          <cell r="CE205">
            <v>13816.62</v>
          </cell>
          <cell r="CF205">
            <v>210963.79</v>
          </cell>
          <cell r="CG205">
            <v>538074.18000000005</v>
          </cell>
          <cell r="CH205">
            <v>148746.06</v>
          </cell>
          <cell r="CI205">
            <v>167057.23000000001</v>
          </cell>
          <cell r="CJ205">
            <v>314220.28999999998</v>
          </cell>
          <cell r="CK205">
            <v>426297.84</v>
          </cell>
          <cell r="CL205">
            <v>188366.29</v>
          </cell>
          <cell r="CM205">
            <v>95815.49</v>
          </cell>
          <cell r="CN205">
            <v>131067.8</v>
          </cell>
          <cell r="CO205">
            <v>1134254.96</v>
          </cell>
          <cell r="CP205">
            <v>293773.26</v>
          </cell>
          <cell r="CQ205">
            <v>8245444.2999999961</v>
          </cell>
          <cell r="CR205">
            <v>377786.59</v>
          </cell>
          <cell r="CS205">
            <v>1071610.53</v>
          </cell>
          <cell r="CT205">
            <v>505844.05</v>
          </cell>
          <cell r="CU205">
            <v>383438.63</v>
          </cell>
          <cell r="CV205">
            <v>496051.82</v>
          </cell>
          <cell r="CW205">
            <v>398080.16</v>
          </cell>
          <cell r="CX205">
            <v>386551.71</v>
          </cell>
          <cell r="CY205">
            <v>204485.17</v>
          </cell>
          <cell r="CZ205">
            <v>249997.9</v>
          </cell>
          <cell r="DA205">
            <v>241026.19</v>
          </cell>
          <cell r="DB205">
            <v>184242.3</v>
          </cell>
          <cell r="DC205">
            <v>799269.68</v>
          </cell>
          <cell r="DD205">
            <v>164854.66</v>
          </cell>
          <cell r="DE205">
            <v>384495.63</v>
          </cell>
          <cell r="DF205">
            <v>204300.7</v>
          </cell>
          <cell r="DG205">
            <v>380229.27</v>
          </cell>
          <cell r="DH205">
            <v>478534.2</v>
          </cell>
          <cell r="DI205">
            <v>456089.84</v>
          </cell>
          <cell r="DJ205">
            <v>7366889.030000004</v>
          </cell>
          <cell r="DK205">
            <v>293506.71000000002</v>
          </cell>
          <cell r="DL205">
            <v>819818.11</v>
          </cell>
          <cell r="DM205">
            <v>422648.93</v>
          </cell>
          <cell r="DN205">
            <v>228342.6</v>
          </cell>
          <cell r="DO205">
            <v>467482.67</v>
          </cell>
          <cell r="DP205">
            <v>1036649.54</v>
          </cell>
          <cell r="DQ205">
            <v>316490.49</v>
          </cell>
          <cell r="DR205">
            <v>514270.52</v>
          </cell>
          <cell r="DS205">
            <v>1004268.89</v>
          </cell>
          <cell r="DT205">
            <v>1554326.51</v>
          </cell>
          <cell r="DU205">
            <v>438570.13</v>
          </cell>
          <cell r="DV205">
            <v>159135.4</v>
          </cell>
          <cell r="DW205">
            <v>259951.37</v>
          </cell>
          <cell r="DX205">
            <v>588983.73</v>
          </cell>
          <cell r="DY205">
            <v>204182.66</v>
          </cell>
          <cell r="DZ205">
            <v>1304861.17</v>
          </cell>
          <cell r="EA205">
            <v>9613489.430000009</v>
          </cell>
          <cell r="EB205">
            <v>355273.49</v>
          </cell>
          <cell r="EC205">
            <v>742766.26</v>
          </cell>
          <cell r="ED205">
            <v>692900.01</v>
          </cell>
          <cell r="EE205">
            <v>417257.35</v>
          </cell>
          <cell r="EF205">
            <v>543874.88</v>
          </cell>
          <cell r="EG205">
            <v>332847.87</v>
          </cell>
          <cell r="EH205">
            <v>1083602.4099999999</v>
          </cell>
          <cell r="EI205">
            <v>261354.56</v>
          </cell>
          <cell r="EJ205">
            <v>432869.94</v>
          </cell>
          <cell r="EK205">
            <v>398807.21</v>
          </cell>
          <cell r="EL205">
            <v>1183739.53</v>
          </cell>
          <cell r="EM205">
            <v>367262.13</v>
          </cell>
          <cell r="EN205">
            <v>322975.57</v>
          </cell>
          <cell r="EO205">
            <v>1281549.55</v>
          </cell>
          <cell r="EP205">
            <v>1303473.5</v>
          </cell>
          <cell r="EQ205">
            <v>301762.59000000003</v>
          </cell>
          <cell r="ER205">
            <v>366017.93</v>
          </cell>
          <cell r="ES205">
            <v>386098.76</v>
          </cell>
          <cell r="ET205">
            <v>191771.7</v>
          </cell>
          <cell r="EU205">
            <v>154311.82</v>
          </cell>
          <cell r="EV205">
            <v>171716.72</v>
          </cell>
          <cell r="EW205">
            <v>371489.18</v>
          </cell>
          <cell r="EX205">
            <v>142535.25</v>
          </cell>
          <cell r="EY205">
            <v>331359.90000000002</v>
          </cell>
          <cell r="EZ205">
            <v>215504.62</v>
          </cell>
          <cell r="FA205">
            <v>218533.98</v>
          </cell>
          <cell r="FB205">
            <v>241245.49</v>
          </cell>
          <cell r="FC205">
            <v>322303.49</v>
          </cell>
          <cell r="FD205">
            <v>1316922.78</v>
          </cell>
          <cell r="FE205">
            <v>264795.34999999998</v>
          </cell>
          <cell r="FF205">
            <v>14716923.820000023</v>
          </cell>
          <cell r="FG205">
            <v>629681.21</v>
          </cell>
          <cell r="FH205">
            <v>1027930.51</v>
          </cell>
          <cell r="FI205">
            <v>746432.63</v>
          </cell>
          <cell r="FJ205">
            <v>136698.34</v>
          </cell>
          <cell r="FK205">
            <v>2540742.69</v>
          </cell>
          <cell r="FL205">
            <v>704369.87</v>
          </cell>
          <cell r="FM205">
            <v>98180.96</v>
          </cell>
          <cell r="FN205">
            <v>219753.45</v>
          </cell>
          <cell r="FO205">
            <v>388425.19</v>
          </cell>
          <cell r="FP205">
            <v>557937.30000000005</v>
          </cell>
          <cell r="FQ205">
            <v>74000.09</v>
          </cell>
          <cell r="FR205">
            <v>582577.74</v>
          </cell>
          <cell r="FS205">
            <v>2625244.6</v>
          </cell>
          <cell r="FT205">
            <v>380656.9</v>
          </cell>
          <cell r="FU205">
            <v>394481.88</v>
          </cell>
          <cell r="FV205">
            <v>518191.07</v>
          </cell>
          <cell r="FW205">
            <v>261228.23</v>
          </cell>
          <cell r="FX205">
            <v>372314.83</v>
          </cell>
          <cell r="FY205">
            <v>236117.78</v>
          </cell>
          <cell r="FZ205">
            <v>296228.28999999998</v>
          </cell>
          <cell r="GA205">
            <v>2459218.98</v>
          </cell>
          <cell r="GB205">
            <v>319116.76</v>
          </cell>
          <cell r="GC205">
            <v>240314.48</v>
          </cell>
          <cell r="GD205">
            <v>629592.65</v>
          </cell>
          <cell r="GE205">
            <v>253767.43</v>
          </cell>
          <cell r="GF205">
            <v>683497.65</v>
          </cell>
          <cell r="GG205">
            <v>303858.23</v>
          </cell>
          <cell r="GH205">
            <v>631730.43999999994</v>
          </cell>
          <cell r="GI205">
            <v>563127.79</v>
          </cell>
          <cell r="GJ205">
            <v>562989.01</v>
          </cell>
          <cell r="GK205">
            <v>4187994.44</v>
          </cell>
          <cell r="GL205">
            <v>204293.87</v>
          </cell>
          <cell r="GM205">
            <v>691060.29</v>
          </cell>
          <cell r="GN205">
            <v>294365.94</v>
          </cell>
          <cell r="GO205">
            <v>347098.58</v>
          </cell>
          <cell r="GP205">
            <v>203680.6</v>
          </cell>
          <cell r="GQ205">
            <v>591394.98</v>
          </cell>
          <cell r="GR205">
            <v>2331894.2599999998</v>
          </cell>
          <cell r="GW205">
            <v>67371846.900000095</v>
          </cell>
          <cell r="GX205">
            <v>15574917.309999999</v>
          </cell>
          <cell r="GY205">
            <v>4956875.45</v>
          </cell>
          <cell r="GZ205">
            <v>10374831.700000018</v>
          </cell>
          <cell r="HA205">
            <v>6116637.0899999999</v>
          </cell>
          <cell r="HB205">
            <v>1988927.89</v>
          </cell>
          <cell r="HC205">
            <v>2463844.09</v>
          </cell>
          <cell r="HD205">
            <v>1311239.8600000001</v>
          </cell>
          <cell r="HE205">
            <v>16913317.730000019</v>
          </cell>
          <cell r="HF205">
            <v>2942690.98</v>
          </cell>
          <cell r="HG205">
            <v>19856008.71000002</v>
          </cell>
          <cell r="HH205">
            <v>7977150.4399999995</v>
          </cell>
        </row>
        <row r="206">
          <cell r="A206">
            <v>1</v>
          </cell>
          <cell r="B206" t="str">
            <v>2004</v>
          </cell>
          <cell r="E206">
            <v>277923.67</v>
          </cell>
          <cell r="F206">
            <v>481641.47</v>
          </cell>
          <cell r="G206">
            <v>467171.49</v>
          </cell>
          <cell r="H206">
            <v>527318.84</v>
          </cell>
          <cell r="I206">
            <v>609825.48</v>
          </cell>
          <cell r="J206">
            <v>1456625.33</v>
          </cell>
          <cell r="K206">
            <v>670358.78</v>
          </cell>
          <cell r="L206">
            <v>3644386.95</v>
          </cell>
          <cell r="M206">
            <v>426123.44</v>
          </cell>
          <cell r="N206">
            <v>860384.81</v>
          </cell>
          <cell r="O206">
            <v>597244.17000000004</v>
          </cell>
          <cell r="P206">
            <v>479769.09</v>
          </cell>
          <cell r="Q206">
            <v>448223.59</v>
          </cell>
          <cell r="R206">
            <v>530630.14</v>
          </cell>
          <cell r="S206">
            <v>318575.52</v>
          </cell>
          <cell r="T206">
            <v>203850.15</v>
          </cell>
          <cell r="U206">
            <v>197790.39</v>
          </cell>
          <cell r="V206">
            <v>386360.96</v>
          </cell>
          <cell r="W206">
            <v>346898.19</v>
          </cell>
          <cell r="X206">
            <v>238427.6</v>
          </cell>
          <cell r="Y206">
            <v>973385.8</v>
          </cell>
          <cell r="Z206">
            <v>413351.22</v>
          </cell>
          <cell r="AA206">
            <v>736248.8</v>
          </cell>
          <cell r="AB206">
            <v>425756.78</v>
          </cell>
          <cell r="AC206">
            <v>398941.83</v>
          </cell>
          <cell r="AD206">
            <v>1047253.42</v>
          </cell>
          <cell r="AE206">
            <v>17164467.909999974</v>
          </cell>
          <cell r="AF206">
            <v>271098.40999999997</v>
          </cell>
          <cell r="AG206">
            <v>271098.40999999997</v>
          </cell>
          <cell r="AH206">
            <v>294797.76</v>
          </cell>
          <cell r="AI206">
            <v>533207.80000000005</v>
          </cell>
          <cell r="AJ206">
            <v>474144.19</v>
          </cell>
          <cell r="AK206">
            <v>1302149.75</v>
          </cell>
          <cell r="AL206">
            <v>1932766.67</v>
          </cell>
          <cell r="AM206">
            <v>1114397.3799999999</v>
          </cell>
          <cell r="AN206">
            <v>180111.66</v>
          </cell>
          <cell r="AO206">
            <v>509813.11</v>
          </cell>
          <cell r="AP206">
            <v>1415752.88</v>
          </cell>
          <cell r="AQ206">
            <v>376337.07</v>
          </cell>
          <cell r="AR206">
            <v>395893.57</v>
          </cell>
          <cell r="AS206">
            <v>467810.87</v>
          </cell>
          <cell r="AT206">
            <v>429567.08</v>
          </cell>
          <cell r="AU206">
            <v>476962.21</v>
          </cell>
          <cell r="AV206">
            <v>344475.39</v>
          </cell>
          <cell r="AW206">
            <v>923920.34</v>
          </cell>
          <cell r="AX206">
            <v>391855.11</v>
          </cell>
          <cell r="AY206">
            <v>392832.45</v>
          </cell>
          <cell r="AZ206">
            <v>732020.24</v>
          </cell>
          <cell r="BA206">
            <v>347892.24</v>
          </cell>
          <cell r="BB206">
            <v>255593.61</v>
          </cell>
          <cell r="BC206">
            <v>423591.22</v>
          </cell>
          <cell r="BD206">
            <v>205295.39</v>
          </cell>
          <cell r="BE206">
            <v>285729.86</v>
          </cell>
          <cell r="BF206">
            <v>543598</v>
          </cell>
          <cell r="BG206">
            <v>323363.64</v>
          </cell>
          <cell r="BH206">
            <v>396501.54</v>
          </cell>
          <cell r="BI206">
            <v>347742.92</v>
          </cell>
          <cell r="BJ206">
            <v>318332.84000000003</v>
          </cell>
          <cell r="BK206">
            <v>256086.77</v>
          </cell>
          <cell r="BL206">
            <v>257181.94</v>
          </cell>
          <cell r="BM206">
            <v>160270.12</v>
          </cell>
          <cell r="BN206">
            <v>1743403.18</v>
          </cell>
          <cell r="BO206">
            <v>506872.66</v>
          </cell>
          <cell r="BP206">
            <v>941760.3</v>
          </cell>
          <cell r="BQ206">
            <v>600159.37</v>
          </cell>
          <cell r="BR206">
            <v>14770615.91999997</v>
          </cell>
          <cell r="BS206">
            <v>688300.88</v>
          </cell>
          <cell r="BT206">
            <v>492137.4</v>
          </cell>
          <cell r="BU206">
            <v>277066.23999999999</v>
          </cell>
          <cell r="BV206">
            <v>535920.56999999995</v>
          </cell>
          <cell r="BW206">
            <v>321367.96000000002</v>
          </cell>
          <cell r="BX206">
            <v>1186447.6100000001</v>
          </cell>
          <cell r="BY206">
            <v>510187.96</v>
          </cell>
          <cell r="BZ206">
            <v>196754.52</v>
          </cell>
          <cell r="CA206">
            <v>447217.09</v>
          </cell>
          <cell r="CB206">
            <v>310424.56</v>
          </cell>
          <cell r="CC206">
            <v>298386.57</v>
          </cell>
          <cell r="CD206">
            <v>304322.01</v>
          </cell>
          <cell r="CE206">
            <v>0</v>
          </cell>
          <cell r="CF206">
            <v>334938.25</v>
          </cell>
          <cell r="CG206">
            <v>525946.04</v>
          </cell>
          <cell r="CH206">
            <v>187202.74</v>
          </cell>
          <cell r="CI206">
            <v>269623.8</v>
          </cell>
          <cell r="CJ206">
            <v>243906.05</v>
          </cell>
          <cell r="CK206">
            <v>393494.79</v>
          </cell>
          <cell r="CL206">
            <v>188160.58</v>
          </cell>
          <cell r="CM206">
            <v>151206.35999999999</v>
          </cell>
          <cell r="CN206">
            <v>142223.38</v>
          </cell>
          <cell r="CO206">
            <v>1317296.8</v>
          </cell>
          <cell r="CP206">
            <v>363935.65</v>
          </cell>
          <cell r="CQ206">
            <v>9686467.8100000005</v>
          </cell>
          <cell r="CR206">
            <v>479582.22</v>
          </cell>
          <cell r="CS206">
            <v>1270060.55</v>
          </cell>
          <cell r="CT206">
            <v>584557.51</v>
          </cell>
          <cell r="CU206">
            <v>524366.21</v>
          </cell>
          <cell r="CV206">
            <v>484522.68</v>
          </cell>
          <cell r="CW206">
            <v>409309.5</v>
          </cell>
          <cell r="CX206">
            <v>490472.07</v>
          </cell>
          <cell r="CY206">
            <v>232630.95</v>
          </cell>
          <cell r="CZ206">
            <v>352210.88</v>
          </cell>
          <cell r="DA206">
            <v>322213.65000000002</v>
          </cell>
          <cell r="DB206">
            <v>197119.74</v>
          </cell>
          <cell r="DC206">
            <v>1110103.07</v>
          </cell>
          <cell r="DD206">
            <v>172223.75</v>
          </cell>
          <cell r="DE206">
            <v>443004.33</v>
          </cell>
          <cell r="DF206">
            <v>192244.63</v>
          </cell>
          <cell r="DG206">
            <v>459939.16</v>
          </cell>
          <cell r="DH206">
            <v>472764.88</v>
          </cell>
          <cell r="DI206">
            <v>410225.93</v>
          </cell>
          <cell r="DJ206">
            <v>8607551.7100000046</v>
          </cell>
          <cell r="DK206">
            <v>329137.13</v>
          </cell>
          <cell r="DL206">
            <v>1295016.3999999999</v>
          </cell>
          <cell r="DM206">
            <v>502485.44</v>
          </cell>
          <cell r="DN206">
            <v>339365.1</v>
          </cell>
          <cell r="DO206">
            <v>617747.31999999995</v>
          </cell>
          <cell r="DP206">
            <v>1623215.37</v>
          </cell>
          <cell r="DQ206">
            <v>363204.02</v>
          </cell>
          <cell r="DR206">
            <v>586783.22</v>
          </cell>
          <cell r="DS206">
            <v>1215016.3400000001</v>
          </cell>
          <cell r="DT206">
            <v>2324917.73</v>
          </cell>
          <cell r="DU206">
            <v>496678.13</v>
          </cell>
          <cell r="DV206">
            <v>228099</v>
          </cell>
          <cell r="DW206">
            <v>324491.73</v>
          </cell>
          <cell r="DX206">
            <v>777717.14</v>
          </cell>
          <cell r="DY206">
            <v>248388.81</v>
          </cell>
          <cell r="DZ206">
            <v>1522820.23</v>
          </cell>
          <cell r="EA206">
            <v>12795083.110000005</v>
          </cell>
          <cell r="EB206">
            <v>409601.51</v>
          </cell>
          <cell r="EC206">
            <v>885463.14</v>
          </cell>
          <cell r="ED206">
            <v>836972.87</v>
          </cell>
          <cell r="EE206">
            <v>649472.42000000004</v>
          </cell>
          <cell r="EF206">
            <v>735176.64</v>
          </cell>
          <cell r="EG206">
            <v>396603.03</v>
          </cell>
          <cell r="EH206">
            <v>1083255.6000000001</v>
          </cell>
          <cell r="EI206">
            <v>370971.98</v>
          </cell>
          <cell r="EJ206">
            <v>572542.4</v>
          </cell>
          <cell r="EK206">
            <v>611834.04</v>
          </cell>
          <cell r="EL206">
            <v>1637728.61</v>
          </cell>
          <cell r="EM206">
            <v>394273.16</v>
          </cell>
          <cell r="EN206">
            <v>366413.72</v>
          </cell>
          <cell r="EO206">
            <v>2345238.4700000002</v>
          </cell>
          <cell r="EP206">
            <v>1669535.13</v>
          </cell>
          <cell r="EQ206">
            <v>369804.76</v>
          </cell>
          <cell r="ER206">
            <v>313360.63</v>
          </cell>
          <cell r="ES206">
            <v>325716.31</v>
          </cell>
          <cell r="ET206">
            <v>179073.4</v>
          </cell>
          <cell r="EU206">
            <v>210256.73</v>
          </cell>
          <cell r="EV206">
            <v>176005.17</v>
          </cell>
          <cell r="EW206">
            <v>416044.05</v>
          </cell>
          <cell r="EX206">
            <v>215795.48</v>
          </cell>
          <cell r="EY206">
            <v>456726.52</v>
          </cell>
          <cell r="EZ206">
            <v>340415</v>
          </cell>
          <cell r="FA206">
            <v>281738.76</v>
          </cell>
          <cell r="FB206">
            <v>320285.67</v>
          </cell>
          <cell r="FC206">
            <v>373134.27</v>
          </cell>
          <cell r="FD206">
            <v>1975414.58</v>
          </cell>
          <cell r="FE206">
            <v>294485.03000000003</v>
          </cell>
          <cell r="FF206">
            <v>19213339.080000006</v>
          </cell>
          <cell r="FG206">
            <v>668152.39</v>
          </cell>
          <cell r="FH206">
            <v>853843.16</v>
          </cell>
          <cell r="FI206">
            <v>820693.47</v>
          </cell>
          <cell r="FJ206">
            <v>167754.87</v>
          </cell>
          <cell r="FK206">
            <v>2510443.89</v>
          </cell>
          <cell r="FL206">
            <v>629355.75</v>
          </cell>
          <cell r="FM206">
            <v>139974.49</v>
          </cell>
          <cell r="FN206">
            <v>234429.96</v>
          </cell>
          <cell r="FO206">
            <v>333334.11</v>
          </cell>
          <cell r="FP206">
            <v>584970.17000000004</v>
          </cell>
          <cell r="FQ206">
            <v>102264.52</v>
          </cell>
          <cell r="FR206">
            <v>794875.9</v>
          </cell>
          <cell r="FS206">
            <v>2819204.9</v>
          </cell>
          <cell r="FT206">
            <v>491602.62</v>
          </cell>
          <cell r="FU206">
            <v>440852.18</v>
          </cell>
          <cell r="FV206">
            <v>659638.74</v>
          </cell>
          <cell r="FW206">
            <v>324022.06</v>
          </cell>
          <cell r="FX206">
            <v>408147.5</v>
          </cell>
          <cell r="FY206">
            <v>302257.43</v>
          </cell>
          <cell r="FZ206">
            <v>244054.51</v>
          </cell>
          <cell r="GA206">
            <v>2870575.04</v>
          </cell>
          <cell r="GB206">
            <v>389185.01</v>
          </cell>
          <cell r="GC206">
            <v>381830.73</v>
          </cell>
          <cell r="GD206">
            <v>619979.39</v>
          </cell>
          <cell r="GE206">
            <v>231488.85</v>
          </cell>
          <cell r="GF206">
            <v>856973.82</v>
          </cell>
          <cell r="GG206">
            <v>287156.03999999998</v>
          </cell>
          <cell r="GH206">
            <v>657264.48</v>
          </cell>
          <cell r="GI206">
            <v>561680.26</v>
          </cell>
          <cell r="GJ206">
            <v>784618.13</v>
          </cell>
          <cell r="GK206">
            <v>4770176.71</v>
          </cell>
          <cell r="GL206">
            <v>252384.93</v>
          </cell>
          <cell r="GM206">
            <v>824314.73</v>
          </cell>
          <cell r="GN206">
            <v>332549.8</v>
          </cell>
          <cell r="GO206">
            <v>508685.98</v>
          </cell>
          <cell r="GP206">
            <v>315823.44</v>
          </cell>
          <cell r="GQ206">
            <v>847529.22</v>
          </cell>
          <cell r="GR206">
            <v>3081288.1</v>
          </cell>
          <cell r="GW206">
            <v>82237525.539999962</v>
          </cell>
          <cell r="GX206">
            <v>17353838.389999997</v>
          </cell>
          <cell r="GY206">
            <v>5555038.6500000004</v>
          </cell>
          <cell r="GZ206">
            <v>11609429.259999974</v>
          </cell>
          <cell r="HA206">
            <v>6525410.9799999995</v>
          </cell>
          <cell r="HB206">
            <v>2528262</v>
          </cell>
          <cell r="HC206">
            <v>2597080.9500000002</v>
          </cell>
          <cell r="HD206">
            <v>1504497.13</v>
          </cell>
          <cell r="HE206">
            <v>18737716.069999974</v>
          </cell>
          <cell r="HF206">
            <v>3227275.71</v>
          </cell>
          <cell r="HG206">
            <v>21964991.779999975</v>
          </cell>
          <cell r="HH206">
            <v>8684709.2200000007</v>
          </cell>
        </row>
        <row r="207">
          <cell r="A207">
            <v>2</v>
          </cell>
          <cell r="B207" t="str">
            <v>2004</v>
          </cell>
          <cell r="E207">
            <v>276481.94</v>
          </cell>
          <cell r="F207">
            <v>458467.26</v>
          </cell>
          <cell r="G207">
            <v>512132.34</v>
          </cell>
          <cell r="H207">
            <v>541486.89</v>
          </cell>
          <cell r="I207">
            <v>620184.07999999996</v>
          </cell>
          <cell r="J207">
            <v>1524819.06</v>
          </cell>
          <cell r="K207">
            <v>688229.5</v>
          </cell>
          <cell r="L207">
            <v>3746131.56</v>
          </cell>
          <cell r="M207">
            <v>441513.32</v>
          </cell>
          <cell r="N207">
            <v>822599.36</v>
          </cell>
          <cell r="O207">
            <v>654596.1</v>
          </cell>
          <cell r="P207">
            <v>507235.82</v>
          </cell>
          <cell r="Q207">
            <v>471487.11</v>
          </cell>
          <cell r="R207">
            <v>560947.32999999996</v>
          </cell>
          <cell r="S207">
            <v>330469.27</v>
          </cell>
          <cell r="T207">
            <v>186220.14</v>
          </cell>
          <cell r="U207">
            <v>200614.47</v>
          </cell>
          <cell r="V207">
            <v>399869.97</v>
          </cell>
          <cell r="W207">
            <v>360481.25</v>
          </cell>
          <cell r="X207">
            <v>249274.08</v>
          </cell>
          <cell r="Y207">
            <v>985817.17</v>
          </cell>
          <cell r="Z207">
            <v>446366.85</v>
          </cell>
          <cell r="AA207">
            <v>682799.45</v>
          </cell>
          <cell r="AB207">
            <v>474873.99</v>
          </cell>
          <cell r="AC207">
            <v>440618.79</v>
          </cell>
          <cell r="AD207">
            <v>1131890.74</v>
          </cell>
          <cell r="AE207">
            <v>17715607.839999977</v>
          </cell>
          <cell r="AF207">
            <v>262679.92</v>
          </cell>
          <cell r="AG207">
            <v>262679.92</v>
          </cell>
          <cell r="AH207">
            <v>304109.01</v>
          </cell>
          <cell r="AI207">
            <v>615248.56999999995</v>
          </cell>
          <cell r="AJ207">
            <v>483655.32</v>
          </cell>
          <cell r="AK207">
            <v>1403012.9</v>
          </cell>
          <cell r="AL207">
            <v>2067615.6299999938</v>
          </cell>
          <cell r="AM207">
            <v>1203729.27</v>
          </cell>
          <cell r="AN207">
            <v>186218.55</v>
          </cell>
          <cell r="AO207">
            <v>519964.41</v>
          </cell>
          <cell r="AP207">
            <v>1544099.62</v>
          </cell>
          <cell r="AQ207">
            <v>388887.91</v>
          </cell>
          <cell r="AR207">
            <v>429676.57</v>
          </cell>
          <cell r="AS207">
            <v>563894.38</v>
          </cell>
          <cell r="AT207">
            <v>448808.38</v>
          </cell>
          <cell r="AU207">
            <v>522492.8</v>
          </cell>
          <cell r="AV207">
            <v>331400.26</v>
          </cell>
          <cell r="AW207">
            <v>1125266.97</v>
          </cell>
          <cell r="AX207">
            <v>468154.6</v>
          </cell>
          <cell r="AY207">
            <v>413783.55</v>
          </cell>
          <cell r="AZ207">
            <v>791639.84</v>
          </cell>
          <cell r="BA207">
            <v>349451.53</v>
          </cell>
          <cell r="BB207">
            <v>297201.15000000002</v>
          </cell>
          <cell r="BC207">
            <v>476782.5</v>
          </cell>
          <cell r="BD207">
            <v>186870.09</v>
          </cell>
          <cell r="BE207">
            <v>314592.03000000003</v>
          </cell>
          <cell r="BF207">
            <v>583068.14</v>
          </cell>
          <cell r="BG207">
            <v>334887.36</v>
          </cell>
          <cell r="BH207">
            <v>427232.55</v>
          </cell>
          <cell r="BI207">
            <v>410958.31</v>
          </cell>
          <cell r="BJ207">
            <v>385301.43</v>
          </cell>
          <cell r="BK207">
            <v>262457.09999999998</v>
          </cell>
          <cell r="BL207">
            <v>246977.98</v>
          </cell>
          <cell r="BM207">
            <v>281058.92</v>
          </cell>
          <cell r="BN207">
            <v>1703588.22</v>
          </cell>
          <cell r="BO207">
            <v>581279.66</v>
          </cell>
          <cell r="BP207">
            <v>1080016.6499999999</v>
          </cell>
          <cell r="BQ207">
            <v>649801.53</v>
          </cell>
          <cell r="BR207">
            <v>16119594.440000018</v>
          </cell>
          <cell r="BS207">
            <v>717875.84</v>
          </cell>
          <cell r="BT207">
            <v>499555.84000000003</v>
          </cell>
          <cell r="BU207">
            <v>276860.21000000002</v>
          </cell>
          <cell r="BV207">
            <v>555710.87</v>
          </cell>
          <cell r="BW207">
            <v>358844.74</v>
          </cell>
          <cell r="BX207">
            <v>1233202.8700000001</v>
          </cell>
          <cell r="BY207">
            <v>517818.05</v>
          </cell>
          <cell r="BZ207">
            <v>216248.07</v>
          </cell>
          <cell r="CA207">
            <v>340237.53</v>
          </cell>
          <cell r="CB207">
            <v>319443.58</v>
          </cell>
          <cell r="CC207">
            <v>291931.19</v>
          </cell>
          <cell r="CD207">
            <v>318964.02</v>
          </cell>
          <cell r="CE207">
            <v>0</v>
          </cell>
          <cell r="CF207">
            <v>347000.88</v>
          </cell>
          <cell r="CG207">
            <v>623065.96</v>
          </cell>
          <cell r="CH207">
            <v>227480.5</v>
          </cell>
          <cell r="CI207">
            <v>266505.53999999998</v>
          </cell>
          <cell r="CJ207">
            <v>280854.28999999998</v>
          </cell>
          <cell r="CK207">
            <v>470986.76</v>
          </cell>
          <cell r="CL207">
            <v>239529.12</v>
          </cell>
          <cell r="CM207">
            <v>178340.97</v>
          </cell>
          <cell r="CN207">
            <v>155138.29</v>
          </cell>
          <cell r="CO207">
            <v>1245016.7</v>
          </cell>
          <cell r="CP207">
            <v>369296.25</v>
          </cell>
          <cell r="CQ207">
            <v>10049908.069999972</v>
          </cell>
          <cell r="CR207">
            <v>544003.54</v>
          </cell>
          <cell r="CS207">
            <v>1436397.74</v>
          </cell>
          <cell r="CT207">
            <v>659415.42000000004</v>
          </cell>
          <cell r="CU207">
            <v>560094.42000000004</v>
          </cell>
          <cell r="CV207">
            <v>552268.81999999995</v>
          </cell>
          <cell r="CW207">
            <v>463896.14</v>
          </cell>
          <cell r="CX207">
            <v>464254.24</v>
          </cell>
          <cell r="CY207">
            <v>256606.23</v>
          </cell>
          <cell r="CZ207">
            <v>383317.14</v>
          </cell>
          <cell r="DA207">
            <v>342048.1</v>
          </cell>
          <cell r="DB207">
            <v>209893.86</v>
          </cell>
          <cell r="DC207">
            <v>1198498.3700000001</v>
          </cell>
          <cell r="DD207">
            <v>199144.28</v>
          </cell>
          <cell r="DE207">
            <v>439522.81</v>
          </cell>
          <cell r="DF207">
            <v>212025.69</v>
          </cell>
          <cell r="DG207">
            <v>455262.54</v>
          </cell>
          <cell r="DH207">
            <v>518332.31</v>
          </cell>
          <cell r="DI207">
            <v>418461.03</v>
          </cell>
          <cell r="DJ207">
            <v>9313442.679999996</v>
          </cell>
          <cell r="DK207">
            <v>343825.34</v>
          </cell>
          <cell r="DL207">
            <v>1313049.27</v>
          </cell>
          <cell r="DM207">
            <v>568405.74</v>
          </cell>
          <cell r="DN207">
            <v>342255.85</v>
          </cell>
          <cell r="DO207">
            <v>707003.69</v>
          </cell>
          <cell r="DP207">
            <v>1491015.27</v>
          </cell>
          <cell r="DQ207">
            <v>385983.37</v>
          </cell>
          <cell r="DR207">
            <v>638595.51</v>
          </cell>
          <cell r="DS207">
            <v>1238088.79</v>
          </cell>
          <cell r="DT207">
            <v>2566205.21</v>
          </cell>
          <cell r="DU207">
            <v>499948.18</v>
          </cell>
          <cell r="DV207">
            <v>265143.15999999997</v>
          </cell>
          <cell r="DW207">
            <v>355014.2</v>
          </cell>
          <cell r="DX207">
            <v>873844.77</v>
          </cell>
          <cell r="DY207">
            <v>259704.85</v>
          </cell>
          <cell r="DZ207">
            <v>1626502.64</v>
          </cell>
          <cell r="EA207">
            <v>13474585.839999994</v>
          </cell>
          <cell r="EB207">
            <v>392335.12</v>
          </cell>
          <cell r="EC207">
            <v>1166907.92</v>
          </cell>
          <cell r="ED207">
            <v>1008052.95</v>
          </cell>
          <cell r="EE207">
            <v>668207.49</v>
          </cell>
          <cell r="EF207">
            <v>749258.93</v>
          </cell>
          <cell r="EG207">
            <v>450553.46</v>
          </cell>
          <cell r="EH207">
            <v>1225719.01</v>
          </cell>
          <cell r="EI207">
            <v>391915.22</v>
          </cell>
          <cell r="EJ207">
            <v>551558.9</v>
          </cell>
          <cell r="EK207">
            <v>638081</v>
          </cell>
          <cell r="EL207">
            <v>1831939.73</v>
          </cell>
          <cell r="EM207">
            <v>473622.25</v>
          </cell>
          <cell r="EN207">
            <v>419368.95</v>
          </cell>
          <cell r="EO207">
            <v>1753614.55</v>
          </cell>
          <cell r="EP207">
            <v>1823970.66</v>
          </cell>
          <cell r="EQ207">
            <v>393638.73</v>
          </cell>
          <cell r="ER207">
            <v>370925.39</v>
          </cell>
          <cell r="ES207">
            <v>429835.13</v>
          </cell>
          <cell r="ET207">
            <v>201105.72</v>
          </cell>
          <cell r="EU207">
            <v>219746.91</v>
          </cell>
          <cell r="EV207">
            <v>232317.32</v>
          </cell>
          <cell r="EW207">
            <v>441331.88</v>
          </cell>
          <cell r="EX207">
            <v>240190.92</v>
          </cell>
          <cell r="EY207">
            <v>505237.27</v>
          </cell>
          <cell r="EZ207">
            <v>389872.07</v>
          </cell>
          <cell r="FA207">
            <v>291489.49</v>
          </cell>
          <cell r="FB207">
            <v>393473.79</v>
          </cell>
          <cell r="FC207">
            <v>449541.79</v>
          </cell>
          <cell r="FD207">
            <v>1780134.15</v>
          </cell>
          <cell r="FE207">
            <v>331363.68</v>
          </cell>
          <cell r="FF207">
            <v>20215310.380000014</v>
          </cell>
          <cell r="FG207">
            <v>747804.48</v>
          </cell>
          <cell r="FH207">
            <v>946195.22</v>
          </cell>
          <cell r="FI207">
            <v>963402.5</v>
          </cell>
          <cell r="FJ207">
            <v>192711.25</v>
          </cell>
          <cell r="FK207">
            <v>2850113.45</v>
          </cell>
          <cell r="FL207">
            <v>665910.06999999995</v>
          </cell>
          <cell r="FM207">
            <v>162452.53</v>
          </cell>
          <cell r="FN207">
            <v>223102.56</v>
          </cell>
          <cell r="FO207">
            <v>373101.13</v>
          </cell>
          <cell r="FP207">
            <v>624241.59</v>
          </cell>
          <cell r="FQ207">
            <v>131049.63</v>
          </cell>
          <cell r="FR207">
            <v>958194.71</v>
          </cell>
          <cell r="FS207">
            <v>3138052.22</v>
          </cell>
          <cell r="FT207">
            <v>555991.01</v>
          </cell>
          <cell r="FU207">
            <v>434629.6</v>
          </cell>
          <cell r="FV207">
            <v>682714.22</v>
          </cell>
          <cell r="FW207">
            <v>309440.93</v>
          </cell>
          <cell r="FX207">
            <v>465361.19</v>
          </cell>
          <cell r="FY207">
            <v>352427.3</v>
          </cell>
          <cell r="FZ207">
            <v>270273.37</v>
          </cell>
          <cell r="GA207">
            <v>3070837.62</v>
          </cell>
          <cell r="GB207">
            <v>433631.26</v>
          </cell>
          <cell r="GC207">
            <v>378390.9</v>
          </cell>
          <cell r="GD207">
            <v>643322.49</v>
          </cell>
          <cell r="GE207">
            <v>261537.19</v>
          </cell>
          <cell r="GF207">
            <v>913584.92</v>
          </cell>
          <cell r="GG207">
            <v>355689.84</v>
          </cell>
          <cell r="GH207">
            <v>725042.06</v>
          </cell>
          <cell r="GI207">
            <v>617905.13</v>
          </cell>
          <cell r="GJ207">
            <v>834688</v>
          </cell>
          <cell r="GK207">
            <v>5163791.79</v>
          </cell>
          <cell r="GL207">
            <v>277143</v>
          </cell>
          <cell r="GM207">
            <v>933005.75</v>
          </cell>
          <cell r="GN207">
            <v>375797.84</v>
          </cell>
          <cell r="GO207">
            <v>505785.49</v>
          </cell>
          <cell r="GP207">
            <v>388229.55</v>
          </cell>
          <cell r="GQ207">
            <v>959555.9</v>
          </cell>
          <cell r="GR207">
            <v>3439517.53</v>
          </cell>
          <cell r="GW207">
            <v>86888449.24999997</v>
          </cell>
          <cell r="GX207">
            <v>19065325.510000002</v>
          </cell>
          <cell r="GY207">
            <v>5719491.6899999995</v>
          </cell>
          <cell r="GZ207">
            <v>11996116.149999978</v>
          </cell>
          <cell r="HA207">
            <v>6686438.8300000001</v>
          </cell>
          <cell r="HB207">
            <v>2672835.0699999998</v>
          </cell>
          <cell r="HC207">
            <v>2705950.47</v>
          </cell>
          <cell r="HD207">
            <v>1541213.84</v>
          </cell>
          <cell r="HE207">
            <v>19381300.659999978</v>
          </cell>
          <cell r="HF207">
            <v>3457563.4499999937</v>
          </cell>
          <cell r="HG207">
            <v>22838864.10999997</v>
          </cell>
          <cell r="HH207">
            <v>8946413.9800000004</v>
          </cell>
        </row>
        <row r="208">
          <cell r="A208" t="str">
            <v>3</v>
          </cell>
          <cell r="B208" t="str">
            <v>2004</v>
          </cell>
          <cell r="E208">
            <v>283156.44</v>
          </cell>
          <cell r="F208">
            <v>540120.76</v>
          </cell>
          <cell r="G208">
            <v>566296.89</v>
          </cell>
          <cell r="H208">
            <v>528549.09</v>
          </cell>
          <cell r="I208">
            <v>716013.58</v>
          </cell>
          <cell r="J208">
            <v>1557639.06</v>
          </cell>
          <cell r="K208">
            <v>711248.01</v>
          </cell>
          <cell r="L208">
            <v>3837813.67</v>
          </cell>
          <cell r="M208">
            <v>433610.55</v>
          </cell>
          <cell r="N208">
            <v>918710.19</v>
          </cell>
          <cell r="O208">
            <v>665366.92000000004</v>
          </cell>
          <cell r="P208">
            <v>494571.93</v>
          </cell>
          <cell r="Q208">
            <v>502872.87</v>
          </cell>
          <cell r="R208">
            <v>588954.98</v>
          </cell>
          <cell r="S208">
            <v>370049.78</v>
          </cell>
          <cell r="T208">
            <v>200584.61</v>
          </cell>
          <cell r="U208">
            <v>194321.07</v>
          </cell>
          <cell r="V208">
            <v>410803.9</v>
          </cell>
          <cell r="W208">
            <v>421020.25</v>
          </cell>
          <cell r="X208">
            <v>255409.17</v>
          </cell>
          <cell r="Y208">
            <v>1065207.23</v>
          </cell>
          <cell r="Z208">
            <v>486281.85</v>
          </cell>
          <cell r="AA208">
            <v>720949.01</v>
          </cell>
          <cell r="AB208">
            <v>460410.74</v>
          </cell>
          <cell r="AC208">
            <v>460774.58</v>
          </cell>
          <cell r="AD208">
            <v>1067316.22</v>
          </cell>
          <cell r="AE208">
            <v>18458053.34999999</v>
          </cell>
          <cell r="AF208">
            <v>217383</v>
          </cell>
          <cell r="AG208">
            <v>217383</v>
          </cell>
          <cell r="AH208">
            <v>290204.21999999997</v>
          </cell>
          <cell r="AI208">
            <v>600896.04</v>
          </cell>
          <cell r="AJ208">
            <v>536069.05000000005</v>
          </cell>
          <cell r="AK208">
            <v>1427169.31</v>
          </cell>
          <cell r="AL208">
            <v>1995216.51</v>
          </cell>
          <cell r="AM208">
            <v>1067012.69</v>
          </cell>
          <cell r="AN208">
            <v>176319.45</v>
          </cell>
          <cell r="AO208">
            <v>582086.17000000004</v>
          </cell>
          <cell r="AP208">
            <v>1646561.81</v>
          </cell>
          <cell r="AQ208">
            <v>410241.48</v>
          </cell>
          <cell r="AR208">
            <v>429412.18</v>
          </cell>
          <cell r="AS208">
            <v>566282.18999999994</v>
          </cell>
          <cell r="AT208">
            <v>486431.79</v>
          </cell>
          <cell r="AU208">
            <v>509237.68</v>
          </cell>
          <cell r="AV208">
            <v>353087.1</v>
          </cell>
          <cell r="AW208">
            <v>957530.29</v>
          </cell>
          <cell r="AX208">
            <v>493414.13</v>
          </cell>
          <cell r="AY208">
            <v>418623.07</v>
          </cell>
          <cell r="AZ208">
            <v>808721.82</v>
          </cell>
          <cell r="BA208">
            <v>331995.76</v>
          </cell>
          <cell r="BB208">
            <v>299789.95</v>
          </cell>
          <cell r="BC208">
            <v>480445.26</v>
          </cell>
          <cell r="BD208">
            <v>211160.89</v>
          </cell>
          <cell r="BE208">
            <v>319074.03000000003</v>
          </cell>
          <cell r="BF208">
            <v>572519.81000000006</v>
          </cell>
          <cell r="BG208">
            <v>358386.44</v>
          </cell>
          <cell r="BH208">
            <v>468718.62</v>
          </cell>
          <cell r="BI208">
            <v>401011.73</v>
          </cell>
          <cell r="BJ208">
            <v>383647.77</v>
          </cell>
          <cell r="BK208">
            <v>262743.25</v>
          </cell>
          <cell r="BL208">
            <v>244830.45</v>
          </cell>
          <cell r="BM208">
            <v>265888.01</v>
          </cell>
          <cell r="BN208">
            <v>1878044.02</v>
          </cell>
          <cell r="BO208">
            <v>628611.25</v>
          </cell>
          <cell r="BP208">
            <v>1203153.1200000001</v>
          </cell>
          <cell r="BQ208">
            <v>686326.9</v>
          </cell>
          <cell r="BR208">
            <v>16657976.970000062</v>
          </cell>
          <cell r="BS208">
            <v>793617.21</v>
          </cell>
          <cell r="BT208">
            <v>556737.76</v>
          </cell>
          <cell r="BU208">
            <v>315719.15000000002</v>
          </cell>
          <cell r="BV208">
            <v>610692.24</v>
          </cell>
          <cell r="BW208">
            <v>399886.76</v>
          </cell>
          <cell r="BX208">
            <v>1235499.6499999999</v>
          </cell>
          <cell r="BY208">
            <v>503114.81</v>
          </cell>
          <cell r="BZ208">
            <v>245755.24</v>
          </cell>
          <cell r="CA208">
            <v>374540.03</v>
          </cell>
          <cell r="CB208">
            <v>366408.63</v>
          </cell>
          <cell r="CC208">
            <v>333683.56</v>
          </cell>
          <cell r="CD208">
            <v>337884.08</v>
          </cell>
          <cell r="CE208">
            <v>0</v>
          </cell>
          <cell r="CF208">
            <v>374458.48</v>
          </cell>
          <cell r="CG208">
            <v>619751.75</v>
          </cell>
          <cell r="CH208">
            <v>232666.35</v>
          </cell>
          <cell r="CI208">
            <v>296942.34999999998</v>
          </cell>
          <cell r="CJ208">
            <v>306652.14</v>
          </cell>
          <cell r="CK208">
            <v>481075.27</v>
          </cell>
          <cell r="CL208">
            <v>261295.56</v>
          </cell>
          <cell r="CM208">
            <v>166035.41</v>
          </cell>
          <cell r="CN208">
            <v>141352.65</v>
          </cell>
          <cell r="CO208">
            <v>1309918.8799999999</v>
          </cell>
          <cell r="CP208">
            <v>372885.78</v>
          </cell>
          <cell r="CQ208">
            <v>10636573.740000023</v>
          </cell>
          <cell r="CR208">
            <v>502011.2</v>
          </cell>
          <cell r="CS208">
            <v>1549772.12</v>
          </cell>
          <cell r="CT208">
            <v>673034.08</v>
          </cell>
          <cell r="CU208">
            <v>560121.35</v>
          </cell>
          <cell r="CV208">
            <v>546297.80000000005</v>
          </cell>
          <cell r="CW208">
            <v>448035.14</v>
          </cell>
          <cell r="CX208">
            <v>511275.12</v>
          </cell>
          <cell r="CY208">
            <v>256177.31</v>
          </cell>
          <cell r="CZ208">
            <v>384107.68</v>
          </cell>
          <cell r="DA208">
            <v>361044.99</v>
          </cell>
          <cell r="DB208">
            <v>217335.43</v>
          </cell>
          <cell r="DC208">
            <v>1247962.56</v>
          </cell>
          <cell r="DD208">
            <v>203463.55</v>
          </cell>
          <cell r="DE208">
            <v>481093.57</v>
          </cell>
          <cell r="DF208">
            <v>213999.99</v>
          </cell>
          <cell r="DG208">
            <v>445212.94</v>
          </cell>
          <cell r="DH208">
            <v>548524.34</v>
          </cell>
          <cell r="DI208">
            <v>412891.8</v>
          </cell>
          <cell r="DJ208">
            <v>9562360.9699999783</v>
          </cell>
          <cell r="DK208">
            <v>358987.55</v>
          </cell>
          <cell r="DL208">
            <v>1347707.08</v>
          </cell>
          <cell r="DM208">
            <v>571855.03</v>
          </cell>
          <cell r="DN208">
            <v>416053.95</v>
          </cell>
          <cell r="DO208">
            <v>673365.68</v>
          </cell>
          <cell r="DP208">
            <v>1690500.6</v>
          </cell>
          <cell r="DQ208">
            <v>397037.78</v>
          </cell>
          <cell r="DR208">
            <v>640669.68000000005</v>
          </cell>
          <cell r="DS208">
            <v>1236415.3700000001</v>
          </cell>
          <cell r="DT208">
            <v>2427358.2400000002</v>
          </cell>
          <cell r="DU208">
            <v>516175.86</v>
          </cell>
          <cell r="DV208">
            <v>264212.13</v>
          </cell>
          <cell r="DW208">
            <v>361770.47</v>
          </cell>
          <cell r="DX208">
            <v>890686.72</v>
          </cell>
          <cell r="DY208">
            <v>279448.71000000002</v>
          </cell>
          <cell r="DZ208">
            <v>1717326.48</v>
          </cell>
          <cell r="EA208">
            <v>13789571.329999972</v>
          </cell>
          <cell r="EB208">
            <v>464595.05</v>
          </cell>
          <cell r="EC208">
            <v>1128388.33</v>
          </cell>
          <cell r="ED208">
            <v>948076.62000000058</v>
          </cell>
          <cell r="EE208">
            <v>747424.22</v>
          </cell>
          <cell r="EF208">
            <v>803984.61</v>
          </cell>
          <cell r="EG208">
            <v>441994.32</v>
          </cell>
          <cell r="EH208">
            <v>1232718.71</v>
          </cell>
          <cell r="EI208">
            <v>381266.76</v>
          </cell>
          <cell r="EJ208">
            <v>562424.36</v>
          </cell>
          <cell r="EK208">
            <v>653448.19999999995</v>
          </cell>
          <cell r="EL208">
            <v>1966968.39</v>
          </cell>
          <cell r="EM208">
            <v>439140.11</v>
          </cell>
          <cell r="EN208">
            <v>410641.18</v>
          </cell>
          <cell r="EO208">
            <v>2093540.18</v>
          </cell>
          <cell r="EP208">
            <v>1837392.51</v>
          </cell>
          <cell r="EQ208">
            <v>403401.33</v>
          </cell>
          <cell r="ER208">
            <v>364969.51</v>
          </cell>
          <cell r="ES208">
            <v>423527.33</v>
          </cell>
          <cell r="ET208">
            <v>205917.07</v>
          </cell>
          <cell r="EU208">
            <v>213894.07</v>
          </cell>
          <cell r="EV208">
            <v>240700.38</v>
          </cell>
          <cell r="EW208">
            <v>447583.58</v>
          </cell>
          <cell r="EX208">
            <v>260931.65</v>
          </cell>
          <cell r="EY208">
            <v>474609.48</v>
          </cell>
          <cell r="EZ208">
            <v>401648.9</v>
          </cell>
          <cell r="FA208">
            <v>305683.92</v>
          </cell>
          <cell r="FB208">
            <v>378067.64</v>
          </cell>
          <cell r="FC208">
            <v>398257.25</v>
          </cell>
          <cell r="FD208">
            <v>1977476.31</v>
          </cell>
          <cell r="FE208">
            <v>324238.73</v>
          </cell>
          <cell r="FF208">
            <v>20932910.700000025</v>
          </cell>
          <cell r="FG208">
            <v>819535.46</v>
          </cell>
          <cell r="FH208">
            <v>1016284.95</v>
          </cell>
          <cell r="FI208">
            <v>916209.74</v>
          </cell>
          <cell r="FJ208">
            <v>213452.22</v>
          </cell>
          <cell r="FK208">
            <v>2965482.37</v>
          </cell>
          <cell r="FL208">
            <v>703577.43</v>
          </cell>
          <cell r="FM208">
            <v>145321.23000000001</v>
          </cell>
          <cell r="FN208">
            <v>246899.23</v>
          </cell>
          <cell r="FO208">
            <v>400010.42</v>
          </cell>
          <cell r="FP208">
            <v>629784.01</v>
          </cell>
          <cell r="FQ208">
            <v>128144.49</v>
          </cell>
          <cell r="FR208">
            <v>983809.33</v>
          </cell>
          <cell r="FS208">
            <v>3237546.14</v>
          </cell>
          <cell r="FT208">
            <v>568375.11</v>
          </cell>
          <cell r="FU208">
            <v>526388.80000000005</v>
          </cell>
          <cell r="FV208">
            <v>667707.89</v>
          </cell>
          <cell r="FW208">
            <v>374718.68</v>
          </cell>
          <cell r="FX208">
            <v>441995.83</v>
          </cell>
          <cell r="FY208">
            <v>342025.62</v>
          </cell>
          <cell r="FZ208">
            <v>325804.76</v>
          </cell>
          <cell r="GA208">
            <v>3247016.69</v>
          </cell>
          <cell r="GB208">
            <v>443516.51</v>
          </cell>
          <cell r="GC208">
            <v>391379.05</v>
          </cell>
          <cell r="GD208">
            <v>709199.19</v>
          </cell>
          <cell r="GE208">
            <v>257174.75</v>
          </cell>
          <cell r="GF208">
            <v>954249.86</v>
          </cell>
          <cell r="GG208">
            <v>391219.51</v>
          </cell>
          <cell r="GH208">
            <v>780461.13</v>
          </cell>
          <cell r="GI208">
            <v>686408.2</v>
          </cell>
          <cell r="GJ208">
            <v>814456.83</v>
          </cell>
          <cell r="GK208">
            <v>5428065.030000004</v>
          </cell>
          <cell r="GL208">
            <v>313896.71999999997</v>
          </cell>
          <cell r="GM208">
            <v>1012477.53</v>
          </cell>
          <cell r="GN208">
            <v>386000.53</v>
          </cell>
          <cell r="GO208">
            <v>514261.97</v>
          </cell>
          <cell r="GP208">
            <v>336349.64</v>
          </cell>
          <cell r="GQ208">
            <v>785526.66</v>
          </cell>
          <cell r="GR208">
            <v>3348513.05</v>
          </cell>
          <cell r="GW208">
            <v>90037447.060000062</v>
          </cell>
          <cell r="GX208">
            <v>19653792.590000004</v>
          </cell>
          <cell r="GY208">
            <v>6062408.9500000002</v>
          </cell>
          <cell r="GZ208">
            <v>12395644.399999991</v>
          </cell>
          <cell r="HA208">
            <v>6889047.3099999996</v>
          </cell>
          <cell r="HB208">
            <v>2736526.35</v>
          </cell>
          <cell r="HC208">
            <v>2862607.62</v>
          </cell>
          <cell r="HD208">
            <v>1628826.96</v>
          </cell>
          <cell r="HE208">
            <v>20102605.659999989</v>
          </cell>
          <cell r="HF208">
            <v>3238548.65</v>
          </cell>
          <cell r="HG208">
            <v>23341154.309999987</v>
          </cell>
          <cell r="HH208">
            <v>9308205.1499999985</v>
          </cell>
        </row>
        <row r="209">
          <cell r="C209" t="str">
            <v>Ttl Oper.Cost</v>
          </cell>
          <cell r="GW209">
            <v>0</v>
          </cell>
          <cell r="GX209">
            <v>0</v>
          </cell>
          <cell r="GY209">
            <v>0</v>
          </cell>
          <cell r="GZ209">
            <v>0</v>
          </cell>
          <cell r="HA209">
            <v>0</v>
          </cell>
          <cell r="HB209">
            <v>0</v>
          </cell>
          <cell r="HC209">
            <v>0</v>
          </cell>
          <cell r="HD209">
            <v>0</v>
          </cell>
          <cell r="HE209">
            <v>0</v>
          </cell>
          <cell r="HF209">
            <v>0</v>
          </cell>
          <cell r="HG209">
            <v>0</v>
          </cell>
          <cell r="HH209">
            <v>0</v>
          </cell>
        </row>
        <row r="210">
          <cell r="A210" t="str">
            <v>Rolling Data</v>
          </cell>
          <cell r="GW210">
            <v>0</v>
          </cell>
          <cell r="GX210">
            <v>0</v>
          </cell>
          <cell r="GY210">
            <v>0</v>
          </cell>
          <cell r="GZ210">
            <v>0</v>
          </cell>
          <cell r="HA210">
            <v>0</v>
          </cell>
          <cell r="HB210">
            <v>0</v>
          </cell>
          <cell r="HC210">
            <v>0</v>
          </cell>
          <cell r="HD210">
            <v>0</v>
          </cell>
          <cell r="HE210">
            <v>0</v>
          </cell>
          <cell r="HF210">
            <v>0</v>
          </cell>
          <cell r="HG210">
            <v>0</v>
          </cell>
          <cell r="HH210">
            <v>0</v>
          </cell>
        </row>
        <row r="211">
          <cell r="A211">
            <v>4</v>
          </cell>
          <cell r="B211">
            <v>2003</v>
          </cell>
          <cell r="E211">
            <v>6296747.4099999992</v>
          </cell>
          <cell r="F211">
            <v>10464971.389999999</v>
          </cell>
          <cell r="G211">
            <v>10949088.82</v>
          </cell>
          <cell r="H211">
            <v>10000926.430000002</v>
          </cell>
          <cell r="I211">
            <v>13889659.560000004</v>
          </cell>
          <cell r="J211">
            <v>32017788.059999999</v>
          </cell>
          <cell r="K211">
            <v>13588551.629999997</v>
          </cell>
          <cell r="L211">
            <v>108495669.04999998</v>
          </cell>
          <cell r="M211">
            <v>9200326.1700000018</v>
          </cell>
          <cell r="N211">
            <v>19326361.909999996</v>
          </cell>
          <cell r="O211">
            <v>14381047.16</v>
          </cell>
          <cell r="P211">
            <v>15464281.699999999</v>
          </cell>
          <cell r="Q211">
            <v>9468318.4199999999</v>
          </cell>
          <cell r="R211">
            <v>10652467.650000006</v>
          </cell>
          <cell r="S211">
            <v>7147402.8399999989</v>
          </cell>
          <cell r="T211">
            <v>3216181.81</v>
          </cell>
          <cell r="U211">
            <v>4137559.87</v>
          </cell>
          <cell r="V211">
            <v>8211555.1399999978</v>
          </cell>
          <cell r="W211">
            <v>8195720.3400000008</v>
          </cell>
          <cell r="X211">
            <v>5332657.2699999996</v>
          </cell>
          <cell r="Y211">
            <v>22829741.93</v>
          </cell>
          <cell r="Z211">
            <v>10463858.76</v>
          </cell>
          <cell r="AA211">
            <v>18624943.719999995</v>
          </cell>
          <cell r="AB211">
            <v>9113497.7799999993</v>
          </cell>
          <cell r="AC211">
            <v>8984042.5700000003</v>
          </cell>
          <cell r="AD211">
            <v>26409371.170000002</v>
          </cell>
          <cell r="AE211">
            <v>416862738.56000012</v>
          </cell>
          <cell r="AF211">
            <v>5585650.1799999988</v>
          </cell>
          <cell r="AG211">
            <v>5585650.1799999988</v>
          </cell>
          <cell r="AH211">
            <v>5076431.6500000004</v>
          </cell>
          <cell r="AI211">
            <v>10698063.360000005</v>
          </cell>
          <cell r="AJ211">
            <v>9192982.9900000021</v>
          </cell>
          <cell r="AK211">
            <v>24967477.999999993</v>
          </cell>
          <cell r="AL211">
            <v>25833353.47000001</v>
          </cell>
          <cell r="AM211">
            <v>8488948.4000000004</v>
          </cell>
          <cell r="AN211">
            <v>1415319.5</v>
          </cell>
          <cell r="AO211">
            <v>12139085.339999996</v>
          </cell>
          <cell r="AP211">
            <v>37712560.969999991</v>
          </cell>
          <cell r="AQ211">
            <v>7137397.6499999985</v>
          </cell>
          <cell r="AR211">
            <v>6176713.4099999992</v>
          </cell>
          <cell r="AS211">
            <v>11653191.689999999</v>
          </cell>
          <cell r="AT211">
            <v>11809710.279999999</v>
          </cell>
          <cell r="AU211">
            <v>11260095.770000003</v>
          </cell>
          <cell r="AV211">
            <v>6408112.5300000003</v>
          </cell>
          <cell r="AW211">
            <v>27582107</v>
          </cell>
          <cell r="AX211">
            <v>8350976.3100000024</v>
          </cell>
          <cell r="AY211">
            <v>9218554.0700000022</v>
          </cell>
          <cell r="AZ211">
            <v>17279461.649999999</v>
          </cell>
          <cell r="BA211">
            <v>7697655.9399999995</v>
          </cell>
          <cell r="BB211">
            <v>5405248.7299999995</v>
          </cell>
          <cell r="BC211">
            <v>8509322.4499999993</v>
          </cell>
          <cell r="BD211">
            <v>3659246.71</v>
          </cell>
          <cell r="BE211">
            <v>5995137.669999999</v>
          </cell>
          <cell r="BF211">
            <v>12987105.130000001</v>
          </cell>
          <cell r="BG211">
            <v>6967726.5800000001</v>
          </cell>
          <cell r="BH211">
            <v>10038068.750000004</v>
          </cell>
          <cell r="BI211">
            <v>0</v>
          </cell>
          <cell r="BJ211">
            <v>7346830.6499999976</v>
          </cell>
          <cell r="BK211">
            <v>3599665.23</v>
          </cell>
          <cell r="BL211">
            <v>5694958.2900000028</v>
          </cell>
          <cell r="BM211">
            <v>0</v>
          </cell>
          <cell r="BN211">
            <v>41222033.520000003</v>
          </cell>
          <cell r="BO211">
            <v>10296026</v>
          </cell>
          <cell r="BP211">
            <v>23686356.630000003</v>
          </cell>
          <cell r="BQ211">
            <v>11971293.389999999</v>
          </cell>
          <cell r="BR211">
            <v>331804642.34000021</v>
          </cell>
          <cell r="BS211">
            <v>14033284.51</v>
          </cell>
          <cell r="BT211">
            <v>11260091.09</v>
          </cell>
          <cell r="BU211">
            <v>6322444.5000000009</v>
          </cell>
          <cell r="BV211">
            <v>21133176.539999995</v>
          </cell>
          <cell r="BW211">
            <v>9963053.6799999997</v>
          </cell>
          <cell r="BX211">
            <v>27866800.669999998</v>
          </cell>
          <cell r="BY211">
            <v>11164293.639999997</v>
          </cell>
          <cell r="BZ211">
            <v>4198649</v>
          </cell>
          <cell r="CA211">
            <v>7482172.8699999982</v>
          </cell>
          <cell r="CB211">
            <v>7340398.3100000005</v>
          </cell>
          <cell r="CC211">
            <v>7430154.7400000012</v>
          </cell>
          <cell r="CD211">
            <v>6440174.6299999999</v>
          </cell>
          <cell r="CE211">
            <v>1062502.47</v>
          </cell>
          <cell r="CF211">
            <v>8037080.3900000006</v>
          </cell>
          <cell r="CG211">
            <v>10436571.91</v>
          </cell>
          <cell r="CH211">
            <v>4822156.9400000004</v>
          </cell>
          <cell r="CI211">
            <v>5944955.419999999</v>
          </cell>
          <cell r="CJ211">
            <v>7698191.450000002</v>
          </cell>
          <cell r="CK211">
            <v>8575907.120000001</v>
          </cell>
          <cell r="CL211">
            <v>4250930.8899999997</v>
          </cell>
          <cell r="CM211">
            <v>3118387.79</v>
          </cell>
          <cell r="CN211">
            <v>2984272.21</v>
          </cell>
          <cell r="CO211">
            <v>24465005.859999999</v>
          </cell>
          <cell r="CP211">
            <v>8914455.2300000023</v>
          </cell>
          <cell r="CQ211">
            <v>224945111.8599999</v>
          </cell>
          <cell r="CR211">
            <v>10068512.130000001</v>
          </cell>
          <cell r="CS211">
            <v>27558877.080000002</v>
          </cell>
          <cell r="CT211">
            <v>11752123.270000003</v>
          </cell>
          <cell r="CU211">
            <v>9447364.9600000009</v>
          </cell>
          <cell r="CV211">
            <v>10395089.959999999</v>
          </cell>
          <cell r="CW211">
            <v>8253641.5200000005</v>
          </cell>
          <cell r="CX211">
            <v>9105151.3899999987</v>
          </cell>
          <cell r="CY211">
            <v>4731861.46</v>
          </cell>
          <cell r="CZ211">
            <v>6617672.6800000025</v>
          </cell>
          <cell r="DA211">
            <v>6784350.9600000009</v>
          </cell>
          <cell r="DB211">
            <v>3581443.91</v>
          </cell>
          <cell r="DC211">
            <v>26502012.249999993</v>
          </cell>
          <cell r="DD211">
            <v>3464025.73</v>
          </cell>
          <cell r="DE211">
            <v>8727686.3999999966</v>
          </cell>
          <cell r="DF211">
            <v>2817979.48</v>
          </cell>
          <cell r="DG211">
            <v>3319753.91</v>
          </cell>
          <cell r="DH211">
            <v>0</v>
          </cell>
          <cell r="DI211">
            <v>0</v>
          </cell>
          <cell r="DJ211">
            <v>153127547.09000003</v>
          </cell>
          <cell r="DK211">
            <v>5376719.4400000013</v>
          </cell>
          <cell r="DL211">
            <v>20200180.82</v>
          </cell>
          <cell r="DM211">
            <v>11768511.040000005</v>
          </cell>
          <cell r="DN211">
            <v>6517813.6199999992</v>
          </cell>
          <cell r="DO211">
            <v>12482899.350000001</v>
          </cell>
          <cell r="DP211">
            <v>28341764.280000001</v>
          </cell>
          <cell r="DQ211">
            <v>7440364.2899999991</v>
          </cell>
          <cell r="DR211">
            <v>10434650.829999996</v>
          </cell>
          <cell r="DS211">
            <v>28199093.949999999</v>
          </cell>
          <cell r="DT211">
            <v>64488198.210000008</v>
          </cell>
          <cell r="DU211">
            <v>9094258.0499999989</v>
          </cell>
          <cell r="DV211">
            <v>3491168.61</v>
          </cell>
          <cell r="DW211">
            <v>5620082.4900000002</v>
          </cell>
          <cell r="DX211">
            <v>18563925.810000006</v>
          </cell>
          <cell r="DY211">
            <v>4659338.42</v>
          </cell>
          <cell r="DZ211">
            <v>0</v>
          </cell>
          <cell r="EA211">
            <v>236678969.21000007</v>
          </cell>
          <cell r="EB211">
            <v>9945468.3099999968</v>
          </cell>
          <cell r="EC211">
            <v>29468026.060000006</v>
          </cell>
          <cell r="ED211">
            <v>18144340.50999999</v>
          </cell>
          <cell r="EE211">
            <v>16516394.760000002</v>
          </cell>
          <cell r="EF211">
            <v>20063270.629999999</v>
          </cell>
          <cell r="EG211">
            <v>9462415.2800000012</v>
          </cell>
          <cell r="EH211">
            <v>23646867.769999996</v>
          </cell>
          <cell r="EI211">
            <v>8561186.2400000021</v>
          </cell>
          <cell r="EJ211">
            <v>11424411.190000003</v>
          </cell>
          <cell r="EK211">
            <v>13751453.529999997</v>
          </cell>
          <cell r="EL211">
            <v>53543013.810000017</v>
          </cell>
          <cell r="EM211">
            <v>8229783.21</v>
          </cell>
          <cell r="EN211">
            <v>7554198.0999999996</v>
          </cell>
          <cell r="EO211">
            <v>49016866.310000002</v>
          </cell>
          <cell r="EP211">
            <v>40785832.249999985</v>
          </cell>
          <cell r="EQ211">
            <v>6802864.6799999988</v>
          </cell>
          <cell r="ER211">
            <v>7821913.3499999996</v>
          </cell>
          <cell r="ES211">
            <v>8336172.5500000007</v>
          </cell>
          <cell r="ET211">
            <v>3516999.16</v>
          </cell>
          <cell r="EU211">
            <v>3127988.29</v>
          </cell>
          <cell r="EV211">
            <v>3397249.72</v>
          </cell>
          <cell r="EW211">
            <v>8447861.8999999985</v>
          </cell>
          <cell r="EX211">
            <v>3732645.13</v>
          </cell>
          <cell r="EY211">
            <v>9978222.5999999996</v>
          </cell>
          <cell r="EZ211">
            <v>116807.13</v>
          </cell>
          <cell r="FA211">
            <v>5470033.6000000006</v>
          </cell>
          <cell r="FB211">
            <v>5619585.330000001</v>
          </cell>
          <cell r="FC211">
            <v>8055734.0700000003</v>
          </cell>
          <cell r="FD211">
            <v>18140376.570000004</v>
          </cell>
          <cell r="FE211">
            <v>6840122.04</v>
          </cell>
          <cell r="FF211">
            <v>419518104.07999974</v>
          </cell>
          <cell r="FG211">
            <v>17049948.399999999</v>
          </cell>
          <cell r="FH211">
            <v>23292724.789999999</v>
          </cell>
          <cell r="FI211">
            <v>22191423.98</v>
          </cell>
          <cell r="FJ211">
            <v>3132889.24</v>
          </cell>
          <cell r="FK211">
            <v>65666986.410000011</v>
          </cell>
          <cell r="FL211">
            <v>16215088.500000004</v>
          </cell>
          <cell r="FM211">
            <v>3888910.51</v>
          </cell>
          <cell r="FN211">
            <v>5044274.8499999996</v>
          </cell>
          <cell r="FO211">
            <v>6270159.7699999977</v>
          </cell>
          <cell r="FP211">
            <v>13771900.339999998</v>
          </cell>
          <cell r="FQ211">
            <v>2835735.64</v>
          </cell>
          <cell r="FR211">
            <v>3419766.08</v>
          </cell>
          <cell r="FS211">
            <v>51445835.68999999</v>
          </cell>
          <cell r="FT211">
            <v>11662089.389999995</v>
          </cell>
          <cell r="FU211">
            <v>8079832.0300000003</v>
          </cell>
          <cell r="FV211">
            <v>13095797.240000002</v>
          </cell>
          <cell r="FW211">
            <v>5357442.7300000004</v>
          </cell>
          <cell r="FX211">
            <v>6597206.8499999987</v>
          </cell>
          <cell r="FY211">
            <v>5653362.3400000017</v>
          </cell>
          <cell r="FZ211">
            <v>0</v>
          </cell>
          <cell r="GA211">
            <v>50445730.580000021</v>
          </cell>
          <cell r="GB211">
            <v>9020827.879999999</v>
          </cell>
          <cell r="GC211">
            <v>6755582.4499999993</v>
          </cell>
          <cell r="GD211">
            <v>13143915.710000005</v>
          </cell>
          <cell r="GE211">
            <v>4948925.3099999996</v>
          </cell>
          <cell r="GF211">
            <v>22078013.559999991</v>
          </cell>
          <cell r="GG211">
            <v>8172199.9199999981</v>
          </cell>
          <cell r="GH211">
            <v>19419041.100000001</v>
          </cell>
          <cell r="GI211">
            <v>13127521.260000005</v>
          </cell>
          <cell r="GJ211">
            <v>10841455.460000001</v>
          </cell>
          <cell r="GK211">
            <v>107507482.64999996</v>
          </cell>
          <cell r="GL211">
            <v>2859813.39</v>
          </cell>
          <cell r="GM211">
            <v>16545062.980000002</v>
          </cell>
          <cell r="GN211">
            <v>5773790.7600000007</v>
          </cell>
          <cell r="GO211">
            <v>10758468.880000001</v>
          </cell>
          <cell r="GP211">
            <v>6476632.0100000007</v>
          </cell>
          <cell r="GQ211">
            <v>15352216.830000002</v>
          </cell>
          <cell r="GR211">
            <v>57765984.849999994</v>
          </cell>
          <cell r="GW211">
            <v>1782937113.1400001</v>
          </cell>
          <cell r="GX211">
            <v>357799498.17999995</v>
          </cell>
          <cell r="GY211">
            <v>120599677.24000001</v>
          </cell>
          <cell r="GZ211">
            <v>296263061.32000011</v>
          </cell>
          <cell r="HA211">
            <v>177061144.06</v>
          </cell>
          <cell r="HB211">
            <v>62510559.059999995</v>
          </cell>
          <cell r="HC211">
            <v>56559915.270000011</v>
          </cell>
          <cell r="HD211">
            <v>32786900.000000004</v>
          </cell>
          <cell r="HE211">
            <v>447415866.74000013</v>
          </cell>
          <cell r="HF211">
            <v>35737621.370000012</v>
          </cell>
          <cell r="HG211">
            <v>483153488.11000013</v>
          </cell>
          <cell r="HH211">
            <v>218249449.30999997</v>
          </cell>
        </row>
        <row r="212">
          <cell r="A212">
            <v>5</v>
          </cell>
          <cell r="B212">
            <v>2003</v>
          </cell>
          <cell r="E212">
            <v>6325330.7899999982</v>
          </cell>
          <cell r="F212">
            <v>10442734.149999997</v>
          </cell>
          <cell r="G212">
            <v>10863123.529999997</v>
          </cell>
          <cell r="H212">
            <v>9997060.4600000028</v>
          </cell>
          <cell r="I212">
            <v>13815867.240000004</v>
          </cell>
          <cell r="J212">
            <v>32072169.129999999</v>
          </cell>
          <cell r="K212">
            <v>13508567.679999998</v>
          </cell>
          <cell r="L212">
            <v>108458756.10999995</v>
          </cell>
          <cell r="M212">
            <v>9148502.7299999967</v>
          </cell>
          <cell r="N212">
            <v>19282424.100000001</v>
          </cell>
          <cell r="O212">
            <v>14264869.190000001</v>
          </cell>
          <cell r="P212">
            <v>15548370.159999996</v>
          </cell>
          <cell r="Q212">
            <v>9523612.0800000001</v>
          </cell>
          <cell r="R212">
            <v>10686766.800000004</v>
          </cell>
          <cell r="S212">
            <v>7134042.1500000013</v>
          </cell>
          <cell r="T212">
            <v>3208220.76</v>
          </cell>
          <cell r="U212">
            <v>4128176.76</v>
          </cell>
          <cell r="V212">
            <v>8190745.5999999968</v>
          </cell>
          <cell r="W212">
            <v>8072464.1200000001</v>
          </cell>
          <cell r="X212">
            <v>5348426.47</v>
          </cell>
          <cell r="Y212">
            <v>22706320.840000004</v>
          </cell>
          <cell r="Z212">
            <v>10434501.880000001</v>
          </cell>
          <cell r="AA212">
            <v>18692463.569999997</v>
          </cell>
          <cell r="AB212">
            <v>9256019.0800000001</v>
          </cell>
          <cell r="AC212">
            <v>8926457.6300000027</v>
          </cell>
          <cell r="AD212">
            <v>26381192.670000002</v>
          </cell>
          <cell r="AE212">
            <v>416417185.68000013</v>
          </cell>
          <cell r="AF212">
            <v>5625445.8099999996</v>
          </cell>
          <cell r="AG212">
            <v>5625445.8099999996</v>
          </cell>
          <cell r="AH212">
            <v>5019984.3499999996</v>
          </cell>
          <cell r="AI212">
            <v>10762751.970000001</v>
          </cell>
          <cell r="AJ212">
            <v>9165818.9100000001</v>
          </cell>
          <cell r="AK212">
            <v>24948555.229999989</v>
          </cell>
          <cell r="AL212">
            <v>25710708.780000005</v>
          </cell>
          <cell r="AM212">
            <v>8519048.5399999972</v>
          </cell>
          <cell r="AN212">
            <v>1413094.88</v>
          </cell>
          <cell r="AO212">
            <v>12077164.91</v>
          </cell>
          <cell r="AP212">
            <v>37737249.539999984</v>
          </cell>
          <cell r="AQ212">
            <v>7134501.7299999986</v>
          </cell>
          <cell r="AR212">
            <v>6148169.9000000013</v>
          </cell>
          <cell r="AS212">
            <v>11547297.6</v>
          </cell>
          <cell r="AT212">
            <v>11783695.959999999</v>
          </cell>
          <cell r="AU212">
            <v>11216108.320000004</v>
          </cell>
          <cell r="AV212">
            <v>6427620.6399999997</v>
          </cell>
          <cell r="AW212">
            <v>27233282.689999998</v>
          </cell>
          <cell r="AX212">
            <v>8293596.6100000013</v>
          </cell>
          <cell r="AY212">
            <v>9264312.5000000019</v>
          </cell>
          <cell r="AZ212">
            <v>17178833.549999997</v>
          </cell>
          <cell r="BA212">
            <v>7675379.9299999978</v>
          </cell>
          <cell r="BB212">
            <v>5329239.51</v>
          </cell>
          <cell r="BC212">
            <v>8572574.2600000016</v>
          </cell>
          <cell r="BD212">
            <v>3655483.97</v>
          </cell>
          <cell r="BE212">
            <v>6003573.9799999995</v>
          </cell>
          <cell r="BF212">
            <v>12973365.4</v>
          </cell>
          <cell r="BG212">
            <v>6947064.6600000001</v>
          </cell>
          <cell r="BH212">
            <v>10054426.810000002</v>
          </cell>
          <cell r="BI212">
            <v>0</v>
          </cell>
          <cell r="BJ212">
            <v>7380955.3499999987</v>
          </cell>
          <cell r="BK212">
            <v>3615732.82</v>
          </cell>
          <cell r="BL212">
            <v>5738408.7500000019</v>
          </cell>
          <cell r="BM212">
            <v>0</v>
          </cell>
          <cell r="BN212">
            <v>40996194.969999991</v>
          </cell>
          <cell r="BO212">
            <v>10159371.190000001</v>
          </cell>
          <cell r="BP212">
            <v>23413721.880000003</v>
          </cell>
          <cell r="BQ212">
            <v>11917287.310000001</v>
          </cell>
          <cell r="BR212">
            <v>330474614.74000007</v>
          </cell>
          <cell r="BS212">
            <v>14015129.079999996</v>
          </cell>
          <cell r="BT212">
            <v>11192495</v>
          </cell>
          <cell r="BU212">
            <v>6262826.2799999984</v>
          </cell>
          <cell r="BV212">
            <v>20910061.780000005</v>
          </cell>
          <cell r="BW212">
            <v>10074469.289999999</v>
          </cell>
          <cell r="BX212">
            <v>27822616.050000001</v>
          </cell>
          <cell r="BY212">
            <v>10950840.710000001</v>
          </cell>
          <cell r="BZ212">
            <v>4231109.33</v>
          </cell>
          <cell r="CA212">
            <v>7476573.2800000003</v>
          </cell>
          <cell r="CB212">
            <v>7307534.9700000007</v>
          </cell>
          <cell r="CC212">
            <v>7471369.0000000009</v>
          </cell>
          <cell r="CD212">
            <v>6396451.9500000002</v>
          </cell>
          <cell r="CE212">
            <v>1075383.8500000001</v>
          </cell>
          <cell r="CF212">
            <v>7954372.5</v>
          </cell>
          <cell r="CG212">
            <v>10421414.040000003</v>
          </cell>
          <cell r="CH212">
            <v>4798877.6100000003</v>
          </cell>
          <cell r="CI212">
            <v>5912680.4100000011</v>
          </cell>
          <cell r="CJ212">
            <v>7645974.080000001</v>
          </cell>
          <cell r="CK212">
            <v>8550367.4600000009</v>
          </cell>
          <cell r="CL212">
            <v>4210126.8</v>
          </cell>
          <cell r="CM212">
            <v>3097423.86</v>
          </cell>
          <cell r="CN212">
            <v>2903417.26</v>
          </cell>
          <cell r="CO212">
            <v>24198634.310000002</v>
          </cell>
          <cell r="CP212">
            <v>8956217.8300000038</v>
          </cell>
          <cell r="CQ212">
            <v>223836366.73000002</v>
          </cell>
          <cell r="CR212">
            <v>9975724.5099999998</v>
          </cell>
          <cell r="CS212">
            <v>27684047.789999995</v>
          </cell>
          <cell r="CT212">
            <v>11871297.670000006</v>
          </cell>
          <cell r="CU212">
            <v>9465536.0999999978</v>
          </cell>
          <cell r="CV212">
            <v>10294231.340000002</v>
          </cell>
          <cell r="CW212">
            <v>8189130.7799999984</v>
          </cell>
          <cell r="CX212">
            <v>9066980.8299999963</v>
          </cell>
          <cell r="CY212">
            <v>4679693.88</v>
          </cell>
          <cell r="CZ212">
            <v>6569835.1800000025</v>
          </cell>
          <cell r="DA212">
            <v>6775967.7999999989</v>
          </cell>
          <cell r="DB212">
            <v>3626503.76</v>
          </cell>
          <cell r="DC212">
            <v>26188678.349999994</v>
          </cell>
          <cell r="DD212">
            <v>3455848.38</v>
          </cell>
          <cell r="DE212">
            <v>8645971.3100000005</v>
          </cell>
          <cell r="DF212">
            <v>2852160.08</v>
          </cell>
          <cell r="DG212">
            <v>4067623.73</v>
          </cell>
          <cell r="DH212">
            <v>727185.59</v>
          </cell>
          <cell r="DI212">
            <v>0</v>
          </cell>
          <cell r="DJ212">
            <v>154136417.08000004</v>
          </cell>
          <cell r="DK212">
            <v>5345738.2699999996</v>
          </cell>
          <cell r="DL212">
            <v>20095698.919999994</v>
          </cell>
          <cell r="DM212">
            <v>11678267.730000002</v>
          </cell>
          <cell r="DN212">
            <v>6482840.5199999996</v>
          </cell>
          <cell r="DO212">
            <v>12481025.760000002</v>
          </cell>
          <cell r="DP212">
            <v>28367538.260000005</v>
          </cell>
          <cell r="DQ212">
            <v>7470876.8599999994</v>
          </cell>
          <cell r="DR212">
            <v>10333405.069999998</v>
          </cell>
          <cell r="DS212">
            <v>29055820.379999999</v>
          </cell>
          <cell r="DT212">
            <v>65122560.12999998</v>
          </cell>
          <cell r="DU212">
            <v>9047207.9400000032</v>
          </cell>
          <cell r="DV212">
            <v>3476037.76</v>
          </cell>
          <cell r="DW212">
            <v>5666592.2699999977</v>
          </cell>
          <cell r="DX212">
            <v>18762716.110000003</v>
          </cell>
          <cell r="DY212">
            <v>4626821.68</v>
          </cell>
          <cell r="DZ212">
            <v>0</v>
          </cell>
          <cell r="EA212">
            <v>238013147.66000006</v>
          </cell>
          <cell r="EB212">
            <v>9998611.8799999971</v>
          </cell>
          <cell r="EC212">
            <v>29435387.040000003</v>
          </cell>
          <cell r="ED212">
            <v>18133856.789999999</v>
          </cell>
          <cell r="EE212">
            <v>16391143.400000002</v>
          </cell>
          <cell r="EF212">
            <v>19785798.970000003</v>
          </cell>
          <cell r="EG212">
            <v>9387913.4600000009</v>
          </cell>
          <cell r="EH212">
            <v>23179127.519999996</v>
          </cell>
          <cell r="EI212">
            <v>8635372.3500000015</v>
          </cell>
          <cell r="EJ212">
            <v>11478520.660000002</v>
          </cell>
          <cell r="EK212">
            <v>13602163.710000001</v>
          </cell>
          <cell r="EL212">
            <v>53000871.420000017</v>
          </cell>
          <cell r="EM212">
            <v>8159170.8900000015</v>
          </cell>
          <cell r="EN212">
            <v>7515748.4999999981</v>
          </cell>
          <cell r="EO212">
            <v>49202161.50999999</v>
          </cell>
          <cell r="EP212">
            <v>40734647.519999996</v>
          </cell>
          <cell r="EQ212">
            <v>6728578.4299999988</v>
          </cell>
          <cell r="ER212">
            <v>7701508.6099999994</v>
          </cell>
          <cell r="ES212">
            <v>8321163.3500000015</v>
          </cell>
          <cell r="ET212">
            <v>3498647.81</v>
          </cell>
          <cell r="EU212">
            <v>3150768.67</v>
          </cell>
          <cell r="EV212">
            <v>3371856.58</v>
          </cell>
          <cell r="EW212">
            <v>8428014.209999999</v>
          </cell>
          <cell r="EX212">
            <v>3753875.22</v>
          </cell>
          <cell r="EY212">
            <v>9976532.4700000044</v>
          </cell>
          <cell r="EZ212">
            <v>823313.46</v>
          </cell>
          <cell r="FA212">
            <v>5463220.5200000005</v>
          </cell>
          <cell r="FB212">
            <v>5548771.4100000029</v>
          </cell>
          <cell r="FC212">
            <v>8121496.8100000005</v>
          </cell>
          <cell r="FD212">
            <v>21999677.120000001</v>
          </cell>
          <cell r="FE212">
            <v>6832962.1100000003</v>
          </cell>
          <cell r="FF212">
            <v>422360882.3999998</v>
          </cell>
          <cell r="FG212">
            <v>16953846.830000006</v>
          </cell>
          <cell r="FH212">
            <v>23144559.760000005</v>
          </cell>
          <cell r="FI212">
            <v>22200803.370000001</v>
          </cell>
          <cell r="FJ212">
            <v>3137094.14</v>
          </cell>
          <cell r="FK212">
            <v>65436304.100000009</v>
          </cell>
          <cell r="FL212">
            <v>16362833.09</v>
          </cell>
          <cell r="FM212">
            <v>3887238.63</v>
          </cell>
          <cell r="FN212">
            <v>5049232.25</v>
          </cell>
          <cell r="FO212">
            <v>6301773.5399999991</v>
          </cell>
          <cell r="FP212">
            <v>13744758.180000002</v>
          </cell>
          <cell r="FQ212">
            <v>2839770.8</v>
          </cell>
          <cell r="FR212">
            <v>5080943.5199999996</v>
          </cell>
          <cell r="FS212">
            <v>53266550.009999983</v>
          </cell>
          <cell r="FT212">
            <v>11612594.149999997</v>
          </cell>
          <cell r="FU212">
            <v>8034575.0999999987</v>
          </cell>
          <cell r="FV212">
            <v>13272587.060000002</v>
          </cell>
          <cell r="FW212">
            <v>5342562.16</v>
          </cell>
          <cell r="FX212">
            <v>6610822.21</v>
          </cell>
          <cell r="FY212">
            <v>5654100.0600000005</v>
          </cell>
          <cell r="FZ212">
            <v>0</v>
          </cell>
          <cell r="GA212">
            <v>50527240.740000032</v>
          </cell>
          <cell r="GB212">
            <v>8901396.3499999978</v>
          </cell>
          <cell r="GC212">
            <v>6740532.9699999988</v>
          </cell>
          <cell r="GD212">
            <v>13173748.690000001</v>
          </cell>
          <cell r="GE212">
            <v>4934346.8</v>
          </cell>
          <cell r="GF212">
            <v>22144994.929999996</v>
          </cell>
          <cell r="GG212">
            <v>8238093.8899999987</v>
          </cell>
          <cell r="GH212">
            <v>19525278.419999994</v>
          </cell>
          <cell r="GI212">
            <v>13194459.030000005</v>
          </cell>
          <cell r="GJ212">
            <v>10910323.16</v>
          </cell>
          <cell r="GK212">
            <v>107763174.23999994</v>
          </cell>
          <cell r="GL212">
            <v>2830227.87</v>
          </cell>
          <cell r="GM212">
            <v>16930196.739999995</v>
          </cell>
          <cell r="GN212">
            <v>5753842.3700000001</v>
          </cell>
          <cell r="GO212">
            <v>10573184.909999998</v>
          </cell>
          <cell r="GP212">
            <v>6523874.330000001</v>
          </cell>
          <cell r="GQ212">
            <v>15561556.950000003</v>
          </cell>
          <cell r="GR212">
            <v>58172883.169999987</v>
          </cell>
          <cell r="GW212">
            <v>1785238614.2900002</v>
          </cell>
          <cell r="GX212">
            <v>360114707.48999995</v>
          </cell>
          <cell r="GY212">
            <v>120365862.18000001</v>
          </cell>
          <cell r="GZ212">
            <v>296051323.50000012</v>
          </cell>
          <cell r="HA212">
            <v>176828693.71999997</v>
          </cell>
          <cell r="HB212">
            <v>62530841.270000003</v>
          </cell>
          <cell r="HC212">
            <v>56574803.170000009</v>
          </cell>
          <cell r="HD212">
            <v>32645871.269999996</v>
          </cell>
          <cell r="HE212">
            <v>446991186.72000015</v>
          </cell>
          <cell r="HF212">
            <v>35642852.200000003</v>
          </cell>
          <cell r="HG212">
            <v>482634038.92000014</v>
          </cell>
          <cell r="HH212">
            <v>218170032.38999996</v>
          </cell>
        </row>
        <row r="213">
          <cell r="A213">
            <v>6</v>
          </cell>
          <cell r="B213">
            <v>2003</v>
          </cell>
          <cell r="E213">
            <v>6362864.3299999991</v>
          </cell>
          <cell r="F213">
            <v>10401434.880000001</v>
          </cell>
          <cell r="G213">
            <v>10830386.139999997</v>
          </cell>
          <cell r="H213">
            <v>9865682.3200000022</v>
          </cell>
          <cell r="I213">
            <v>13629238.200000005</v>
          </cell>
          <cell r="J213">
            <v>31935238.120000008</v>
          </cell>
          <cell r="K213">
            <v>13380487.489999996</v>
          </cell>
          <cell r="L213">
            <v>108804695.74999997</v>
          </cell>
          <cell r="M213">
            <v>9165584.4700000025</v>
          </cell>
          <cell r="N213">
            <v>19227372.109999999</v>
          </cell>
          <cell r="O213">
            <v>14110295.479999997</v>
          </cell>
          <cell r="P213">
            <v>15398447.130000003</v>
          </cell>
          <cell r="Q213">
            <v>9515552.3499999959</v>
          </cell>
          <cell r="R213">
            <v>10555171.270000007</v>
          </cell>
          <cell r="S213">
            <v>7129774.0499999998</v>
          </cell>
          <cell r="T213">
            <v>3224894.68</v>
          </cell>
          <cell r="U213">
            <v>4074177.4</v>
          </cell>
          <cell r="V213">
            <v>8159763.8999999976</v>
          </cell>
          <cell r="W213">
            <v>7997075.1900000004</v>
          </cell>
          <cell r="X213">
            <v>5319854.0199999996</v>
          </cell>
          <cell r="Y213">
            <v>22718430.659999996</v>
          </cell>
          <cell r="Z213">
            <v>10362083.689999999</v>
          </cell>
          <cell r="AA213">
            <v>18586754.010000002</v>
          </cell>
          <cell r="AB213">
            <v>9313150.6799999978</v>
          </cell>
          <cell r="AC213">
            <v>8919031.820000004</v>
          </cell>
          <cell r="AD213">
            <v>26429147.020000011</v>
          </cell>
          <cell r="AE213">
            <v>415416587.16000003</v>
          </cell>
          <cell r="AF213">
            <v>5680540.1200000001</v>
          </cell>
          <cell r="AG213">
            <v>5680540.1200000001</v>
          </cell>
          <cell r="AH213">
            <v>4969770.43</v>
          </cell>
          <cell r="AI213">
            <v>10831169.370000003</v>
          </cell>
          <cell r="AJ213">
            <v>9230853.9800000004</v>
          </cell>
          <cell r="AK213">
            <v>25031793.779999994</v>
          </cell>
          <cell r="AL213">
            <v>25569977.000000011</v>
          </cell>
          <cell r="AM213">
            <v>8614887.6300000008</v>
          </cell>
          <cell r="AN213">
            <v>1408452.47</v>
          </cell>
          <cell r="AO213">
            <v>12075687.560000002</v>
          </cell>
          <cell r="AP213">
            <v>37530531.969999991</v>
          </cell>
          <cell r="AQ213">
            <v>7153862.0399999991</v>
          </cell>
          <cell r="AR213">
            <v>6151998.5500000017</v>
          </cell>
          <cell r="AS213">
            <v>11403506.850000003</v>
          </cell>
          <cell r="AT213">
            <v>11735571.789999997</v>
          </cell>
          <cell r="AU213">
            <v>11175106.470000003</v>
          </cell>
          <cell r="AV213">
            <v>6423375.8200000012</v>
          </cell>
          <cell r="AW213">
            <v>27169799.200000003</v>
          </cell>
          <cell r="AX213">
            <v>8264860.8699999992</v>
          </cell>
          <cell r="AY213">
            <v>9258183.040000001</v>
          </cell>
          <cell r="AZ213">
            <v>17105692.400000006</v>
          </cell>
          <cell r="BA213">
            <v>7655634.4899999984</v>
          </cell>
          <cell r="BB213">
            <v>5259084.34</v>
          </cell>
          <cell r="BC213">
            <v>8627406.6999999955</v>
          </cell>
          <cell r="BD213">
            <v>3643752.52</v>
          </cell>
          <cell r="BE213">
            <v>5976566.2900000019</v>
          </cell>
          <cell r="BF213">
            <v>12981423.159999998</v>
          </cell>
          <cell r="BG213">
            <v>6944631.0199999977</v>
          </cell>
          <cell r="BH213">
            <v>10111343.070000008</v>
          </cell>
          <cell r="BI213">
            <v>0</v>
          </cell>
          <cell r="BJ213">
            <v>7407511.5199999986</v>
          </cell>
          <cell r="BK213">
            <v>3614688.05</v>
          </cell>
          <cell r="BL213">
            <v>5772566.1099999994</v>
          </cell>
          <cell r="BM213">
            <v>0</v>
          </cell>
          <cell r="BN213">
            <v>40675504.140000008</v>
          </cell>
          <cell r="BO213">
            <v>10098474.449999999</v>
          </cell>
          <cell r="BP213">
            <v>23653792.960000001</v>
          </cell>
          <cell r="BQ213">
            <v>11999682.49</v>
          </cell>
          <cell r="BR213">
            <v>329870237.87000018</v>
          </cell>
          <cell r="BS213">
            <v>13989609.229999999</v>
          </cell>
          <cell r="BT213">
            <v>11151419.899999999</v>
          </cell>
          <cell r="BU213">
            <v>6205917.0999999987</v>
          </cell>
          <cell r="BV213">
            <v>20932187.869999994</v>
          </cell>
          <cell r="BW213">
            <v>10043221.23</v>
          </cell>
          <cell r="BX213">
            <v>27859875.879999999</v>
          </cell>
          <cell r="BY213">
            <v>10838632.699999999</v>
          </cell>
          <cell r="BZ213">
            <v>4212313.2699999996</v>
          </cell>
          <cell r="CA213">
            <v>7425671.9299999988</v>
          </cell>
          <cell r="CB213">
            <v>7320556.290000001</v>
          </cell>
          <cell r="CC213">
            <v>7379739.1899999985</v>
          </cell>
          <cell r="CD213">
            <v>6383402.0700000012</v>
          </cell>
          <cell r="CE213">
            <v>1099206.32</v>
          </cell>
          <cell r="CF213">
            <v>7847993.4200000018</v>
          </cell>
          <cell r="CG213">
            <v>10294288.170000002</v>
          </cell>
          <cell r="CH213">
            <v>4764687.0999999996</v>
          </cell>
          <cell r="CI213">
            <v>5898185.4500000002</v>
          </cell>
          <cell r="CJ213">
            <v>7710892.6900000004</v>
          </cell>
          <cell r="CK213">
            <v>8464218.2900000028</v>
          </cell>
          <cell r="CL213">
            <v>4188993.64</v>
          </cell>
          <cell r="CM213">
            <v>3071398.04</v>
          </cell>
          <cell r="CN213">
            <v>2869328.61</v>
          </cell>
          <cell r="CO213">
            <v>24083003.989999995</v>
          </cell>
          <cell r="CP213">
            <v>8920499.1899999995</v>
          </cell>
          <cell r="CQ213">
            <v>222955241.57000011</v>
          </cell>
          <cell r="CR213">
            <v>9889238.7899999972</v>
          </cell>
          <cell r="CS213">
            <v>27485316.199999999</v>
          </cell>
          <cell r="CT213">
            <v>11984078.66</v>
          </cell>
          <cell r="CU213">
            <v>9365668.1599999964</v>
          </cell>
          <cell r="CV213">
            <v>10269405.380000001</v>
          </cell>
          <cell r="CW213">
            <v>8173919.9999999991</v>
          </cell>
          <cell r="CX213">
            <v>9023133.5499999952</v>
          </cell>
          <cell r="CY213">
            <v>4670147.3</v>
          </cell>
          <cell r="CZ213">
            <v>6482074.0000000028</v>
          </cell>
          <cell r="DA213">
            <v>6762412.8099999987</v>
          </cell>
          <cell r="DB213">
            <v>3650913.97</v>
          </cell>
          <cell r="DC213">
            <v>25666784.390000001</v>
          </cell>
          <cell r="DD213">
            <v>3440561.82</v>
          </cell>
          <cell r="DE213">
            <v>8675379.5399999972</v>
          </cell>
          <cell r="DF213">
            <v>2899068.09</v>
          </cell>
          <cell r="DG213">
            <v>4575565.04</v>
          </cell>
          <cell r="DH213">
            <v>1257800.8</v>
          </cell>
          <cell r="DI213">
            <v>0</v>
          </cell>
          <cell r="DJ213">
            <v>154271468.50000006</v>
          </cell>
          <cell r="DK213">
            <v>5274593.29</v>
          </cell>
          <cell r="DL213">
            <v>20256251.620000005</v>
          </cell>
          <cell r="DM213">
            <v>11492656.900000004</v>
          </cell>
          <cell r="DN213">
            <v>6415937.0399999991</v>
          </cell>
          <cell r="DO213">
            <v>12451100.140000001</v>
          </cell>
          <cell r="DP213">
            <v>28288722.730000012</v>
          </cell>
          <cell r="DQ213">
            <v>7560978.9099999983</v>
          </cell>
          <cell r="DR213">
            <v>10175712.019999998</v>
          </cell>
          <cell r="DS213">
            <v>28647633.22000001</v>
          </cell>
          <cell r="DT213">
            <v>64731664.320000008</v>
          </cell>
          <cell r="DU213">
            <v>8979634.2400000002</v>
          </cell>
          <cell r="DV213">
            <v>3465078</v>
          </cell>
          <cell r="DW213">
            <v>5673838.9199999981</v>
          </cell>
          <cell r="DX213">
            <v>19287374.559999999</v>
          </cell>
          <cell r="DY213">
            <v>4670903.1399999997</v>
          </cell>
          <cell r="DZ213">
            <v>0</v>
          </cell>
          <cell r="EA213">
            <v>237372079.0500001</v>
          </cell>
          <cell r="EB213">
            <v>9981929.7699999977</v>
          </cell>
          <cell r="EC213">
            <v>29054079.660000008</v>
          </cell>
          <cell r="ED213">
            <v>18074612.899999999</v>
          </cell>
          <cell r="EE213">
            <v>16289055.510000002</v>
          </cell>
          <cell r="EF213">
            <v>19784178.880000006</v>
          </cell>
          <cell r="EG213">
            <v>9202404.7800000012</v>
          </cell>
          <cell r="EH213">
            <v>23275120.959999993</v>
          </cell>
          <cell r="EI213">
            <v>8651032.0600000024</v>
          </cell>
          <cell r="EJ213">
            <v>11606290.580000004</v>
          </cell>
          <cell r="EK213">
            <v>13411318.140000001</v>
          </cell>
          <cell r="EL213">
            <v>51956941.920000002</v>
          </cell>
          <cell r="EM213">
            <v>8075348.7700000023</v>
          </cell>
          <cell r="EN213">
            <v>7419714.8099999987</v>
          </cell>
          <cell r="EO213">
            <v>50136436.299999997</v>
          </cell>
          <cell r="EP213">
            <v>40478695.459999993</v>
          </cell>
          <cell r="EQ213">
            <v>6704943.4099999974</v>
          </cell>
          <cell r="ER213">
            <v>7587241.0199999996</v>
          </cell>
          <cell r="ES213">
            <v>8296272.1600000001</v>
          </cell>
          <cell r="ET213">
            <v>3509176.98</v>
          </cell>
          <cell r="EU213">
            <v>3149040.43</v>
          </cell>
          <cell r="EV213">
            <v>3333128.04</v>
          </cell>
          <cell r="EW213">
            <v>8352905.3200000003</v>
          </cell>
          <cell r="EX213">
            <v>3749490.97</v>
          </cell>
          <cell r="EY213">
            <v>9972153.0000000056</v>
          </cell>
          <cell r="EZ213">
            <v>1620617</v>
          </cell>
          <cell r="FA213">
            <v>5468182.5200000023</v>
          </cell>
          <cell r="FB213">
            <v>5495154.4000000013</v>
          </cell>
          <cell r="FC213">
            <v>8229680.6999999993</v>
          </cell>
          <cell r="FD213">
            <v>25559419.670000006</v>
          </cell>
          <cell r="FE213">
            <v>6874232.46</v>
          </cell>
          <cell r="FF213">
            <v>425298798.57999974</v>
          </cell>
          <cell r="FG213">
            <v>16847421.119999997</v>
          </cell>
          <cell r="FH213">
            <v>23097997.410000004</v>
          </cell>
          <cell r="FI213">
            <v>22084330.620000001</v>
          </cell>
          <cell r="FJ213">
            <v>3136471.68</v>
          </cell>
          <cell r="FK213">
            <v>65166220.830000028</v>
          </cell>
          <cell r="FL213">
            <v>16567578.480000004</v>
          </cell>
          <cell r="FM213">
            <v>3897694.83</v>
          </cell>
          <cell r="FN213">
            <v>5022779.3099999996</v>
          </cell>
          <cell r="FO213">
            <v>6337311.2799999993</v>
          </cell>
          <cell r="FP213">
            <v>13518293.539999997</v>
          </cell>
          <cell r="FQ213">
            <v>2830288.15</v>
          </cell>
          <cell r="FR213">
            <v>6482566.8499999996</v>
          </cell>
          <cell r="FS213">
            <v>54656512.439999975</v>
          </cell>
          <cell r="FT213">
            <v>11479778.979999999</v>
          </cell>
          <cell r="FU213">
            <v>8003419.0799999973</v>
          </cell>
          <cell r="FV213">
            <v>13422634.290000003</v>
          </cell>
          <cell r="FW213">
            <v>5335606.95</v>
          </cell>
          <cell r="FX213">
            <v>6638347.8299999991</v>
          </cell>
          <cell r="FY213">
            <v>5641915.1199999992</v>
          </cell>
          <cell r="FZ213">
            <v>0</v>
          </cell>
          <cell r="GA213">
            <v>50521702.250000007</v>
          </cell>
          <cell r="GB213">
            <v>8823314.3200000003</v>
          </cell>
          <cell r="GC213">
            <v>6674878.6199999992</v>
          </cell>
          <cell r="GD213">
            <v>13451823.650000002</v>
          </cell>
          <cell r="GE213">
            <v>4859064.78</v>
          </cell>
          <cell r="GF213">
            <v>21791208.59</v>
          </cell>
          <cell r="GG213">
            <v>8363173.6600000001</v>
          </cell>
          <cell r="GH213">
            <v>19466332.319999993</v>
          </cell>
          <cell r="GI213">
            <v>13279773.190000005</v>
          </cell>
          <cell r="GJ213">
            <v>10993409.349999998</v>
          </cell>
          <cell r="GK213">
            <v>107702978.47999991</v>
          </cell>
          <cell r="GL213">
            <v>2799355.76</v>
          </cell>
          <cell r="GM213">
            <v>17067774.600000001</v>
          </cell>
          <cell r="GN213">
            <v>5695427.8100000015</v>
          </cell>
          <cell r="GO213">
            <v>10476584.479999999</v>
          </cell>
          <cell r="GP213">
            <v>6445695.0700000031</v>
          </cell>
          <cell r="GQ213">
            <v>15773484.069999997</v>
          </cell>
          <cell r="GR213">
            <v>58258321.789999992</v>
          </cell>
          <cell r="GW213">
            <v>1785184412.7300003</v>
          </cell>
          <cell r="GX213">
            <v>361337529.56999993</v>
          </cell>
          <cell r="GY213">
            <v>119744328.28000002</v>
          </cell>
          <cell r="GZ213">
            <v>295672258.88</v>
          </cell>
          <cell r="HA213">
            <v>177179645.53999999</v>
          </cell>
          <cell r="HB213">
            <v>62196692.819999985</v>
          </cell>
          <cell r="HC213">
            <v>56119647.590000018</v>
          </cell>
          <cell r="HD213">
            <v>32560228.570000004</v>
          </cell>
          <cell r="HE213">
            <v>446128921.06</v>
          </cell>
          <cell r="HF213">
            <v>35593317.100000009</v>
          </cell>
          <cell r="HG213">
            <v>481722238.16000003</v>
          </cell>
          <cell r="HH213">
            <v>217982611.72999999</v>
          </cell>
        </row>
        <row r="214">
          <cell r="A214">
            <v>7</v>
          </cell>
          <cell r="B214">
            <v>2003</v>
          </cell>
          <cell r="E214">
            <v>6355392.2499999991</v>
          </cell>
          <cell r="F214">
            <v>10328562.339999998</v>
          </cell>
          <cell r="G214">
            <v>10735274.319999997</v>
          </cell>
          <cell r="H214">
            <v>9892239.3800000045</v>
          </cell>
          <cell r="I214">
            <v>13624547.120000007</v>
          </cell>
          <cell r="J214">
            <v>31893269.360000011</v>
          </cell>
          <cell r="K214">
            <v>13436867.779999996</v>
          </cell>
          <cell r="L214">
            <v>108679757.44999999</v>
          </cell>
          <cell r="M214">
            <v>9159982.2600000016</v>
          </cell>
          <cell r="N214">
            <v>19212494.810000002</v>
          </cell>
          <cell r="O214">
            <v>14030144.899999995</v>
          </cell>
          <cell r="P214">
            <v>15444354.119999997</v>
          </cell>
          <cell r="Q214">
            <v>9452427.1999999974</v>
          </cell>
          <cell r="R214">
            <v>10548945.260000005</v>
          </cell>
          <cell r="S214">
            <v>7133734.96</v>
          </cell>
          <cell r="T214">
            <v>3207516.86</v>
          </cell>
          <cell r="U214">
            <v>4035127.54</v>
          </cell>
          <cell r="V214">
            <v>8169767.4099999992</v>
          </cell>
          <cell r="W214">
            <v>7879971.1100000003</v>
          </cell>
          <cell r="X214">
            <v>5234742.08</v>
          </cell>
          <cell r="Y214">
            <v>22659311.870000005</v>
          </cell>
          <cell r="Z214">
            <v>10436572.640000002</v>
          </cell>
          <cell r="AA214">
            <v>18547975.52</v>
          </cell>
          <cell r="AB214">
            <v>9406878.9599999953</v>
          </cell>
          <cell r="AC214">
            <v>8878839.6800000034</v>
          </cell>
          <cell r="AD214">
            <v>26433446.539999999</v>
          </cell>
          <cell r="AE214">
            <v>414818143.71999997</v>
          </cell>
          <cell r="AF214">
            <v>5726225.4899999974</v>
          </cell>
          <cell r="AG214">
            <v>5726225.4899999974</v>
          </cell>
          <cell r="AH214">
            <v>4922768.4400000004</v>
          </cell>
          <cell r="AI214">
            <v>10955961.840000002</v>
          </cell>
          <cell r="AJ214">
            <v>9244904.8999999985</v>
          </cell>
          <cell r="AK214">
            <v>25123635.18</v>
          </cell>
          <cell r="AL214">
            <v>25529703.650000002</v>
          </cell>
          <cell r="AM214">
            <v>8859383.0399999972</v>
          </cell>
          <cell r="AN214">
            <v>1408733.63</v>
          </cell>
          <cell r="AO214">
            <v>12061597.030000001</v>
          </cell>
          <cell r="AP214">
            <v>37373379.18</v>
          </cell>
          <cell r="AQ214">
            <v>7094466.4199999999</v>
          </cell>
          <cell r="AR214">
            <v>6111483.2000000002</v>
          </cell>
          <cell r="AS214">
            <v>11428746.260000004</v>
          </cell>
          <cell r="AT214">
            <v>11758435.039999997</v>
          </cell>
          <cell r="AU214">
            <v>11200691.75</v>
          </cell>
          <cell r="AV214">
            <v>6369671.0700000012</v>
          </cell>
          <cell r="AW214">
            <v>27056082.110000007</v>
          </cell>
          <cell r="AX214">
            <v>8253281.5099999979</v>
          </cell>
          <cell r="AY214">
            <v>9240728.4500000048</v>
          </cell>
          <cell r="AZ214">
            <v>17045918.870000005</v>
          </cell>
          <cell r="BA214">
            <v>7644798.5599999987</v>
          </cell>
          <cell r="BB214">
            <v>5305518.3</v>
          </cell>
          <cell r="BC214">
            <v>8673384.25</v>
          </cell>
          <cell r="BD214">
            <v>3656399.05</v>
          </cell>
          <cell r="BE214">
            <v>5994448.8800000018</v>
          </cell>
          <cell r="BF214">
            <v>12900462.810000001</v>
          </cell>
          <cell r="BG214">
            <v>6930589.2399999984</v>
          </cell>
          <cell r="BH214">
            <v>10166677.940000005</v>
          </cell>
          <cell r="BI214">
            <v>0</v>
          </cell>
          <cell r="BJ214">
            <v>7457873.1199999964</v>
          </cell>
          <cell r="BK214">
            <v>3637581.66</v>
          </cell>
          <cell r="BL214">
            <v>5798479.9299999997</v>
          </cell>
          <cell r="BM214">
            <v>0</v>
          </cell>
          <cell r="BN214">
            <v>40922879.630000003</v>
          </cell>
          <cell r="BO214">
            <v>10087796.539999999</v>
          </cell>
          <cell r="BP214">
            <v>23664626.420000002</v>
          </cell>
          <cell r="BQ214">
            <v>12206505.070000002</v>
          </cell>
          <cell r="BR214">
            <v>330042502.29000014</v>
          </cell>
          <cell r="BS214">
            <v>14020676.839999998</v>
          </cell>
          <cell r="BT214">
            <v>11103343.170000002</v>
          </cell>
          <cell r="BU214">
            <v>6210001.7499999991</v>
          </cell>
          <cell r="BV214">
            <v>20896881.219999995</v>
          </cell>
          <cell r="BW214">
            <v>10023575.379999999</v>
          </cell>
          <cell r="BX214">
            <v>27928112.849999998</v>
          </cell>
          <cell r="BY214">
            <v>10710807.48</v>
          </cell>
          <cell r="BZ214">
            <v>4190577.45</v>
          </cell>
          <cell r="CA214">
            <v>7412651.7699999986</v>
          </cell>
          <cell r="CB214">
            <v>7348408.8999999985</v>
          </cell>
          <cell r="CC214">
            <v>7405938.6800000006</v>
          </cell>
          <cell r="CD214">
            <v>6391135.0499999998</v>
          </cell>
          <cell r="CE214">
            <v>1089385.78</v>
          </cell>
          <cell r="CF214">
            <v>7788387.6100000013</v>
          </cell>
          <cell r="CG214">
            <v>10289770.510000002</v>
          </cell>
          <cell r="CH214">
            <v>4750631.8499999996</v>
          </cell>
          <cell r="CI214">
            <v>5924606.2000000002</v>
          </cell>
          <cell r="CJ214">
            <v>7738554.6000000006</v>
          </cell>
          <cell r="CK214">
            <v>8367527.879999999</v>
          </cell>
          <cell r="CL214">
            <v>4153825.68</v>
          </cell>
          <cell r="CM214">
            <v>3024870.65</v>
          </cell>
          <cell r="CN214">
            <v>2869249.12</v>
          </cell>
          <cell r="CO214">
            <v>24106468.739999987</v>
          </cell>
          <cell r="CP214">
            <v>9008095.6899999995</v>
          </cell>
          <cell r="CQ214">
            <v>222753484.85000014</v>
          </cell>
          <cell r="CR214">
            <v>9910561.1099999975</v>
          </cell>
          <cell r="CS214">
            <v>27490629.719999995</v>
          </cell>
          <cell r="CT214">
            <v>12101987.800000001</v>
          </cell>
          <cell r="CU214">
            <v>9344382.8599999994</v>
          </cell>
          <cell r="CV214">
            <v>10195336.790000005</v>
          </cell>
          <cell r="CW214">
            <v>8158181.1599999992</v>
          </cell>
          <cell r="CX214">
            <v>9003574.6599999983</v>
          </cell>
          <cell r="CY214">
            <v>4713459.22</v>
          </cell>
          <cell r="CZ214">
            <v>6435663.3000000035</v>
          </cell>
          <cell r="DA214">
            <v>6779306.379999999</v>
          </cell>
          <cell r="DB214">
            <v>3655778.66</v>
          </cell>
          <cell r="DC214">
            <v>25730675.530000001</v>
          </cell>
          <cell r="DD214">
            <v>3423213.88</v>
          </cell>
          <cell r="DE214">
            <v>8741938.0800000001</v>
          </cell>
          <cell r="DF214">
            <v>2925940.02</v>
          </cell>
          <cell r="DG214">
            <v>5057057.3600000003</v>
          </cell>
          <cell r="DH214">
            <v>1821503.72</v>
          </cell>
          <cell r="DI214">
            <v>0</v>
          </cell>
          <cell r="DJ214">
            <v>155489190.25000012</v>
          </cell>
          <cell r="DK214">
            <v>5287667.62</v>
          </cell>
          <cell r="DL214">
            <v>20453705.269999996</v>
          </cell>
          <cell r="DM214">
            <v>11444795.350000003</v>
          </cell>
          <cell r="DN214">
            <v>6427899.6500000004</v>
          </cell>
          <cell r="DO214">
            <v>12476955.930000003</v>
          </cell>
          <cell r="DP214">
            <v>27989430.210000008</v>
          </cell>
          <cell r="DQ214">
            <v>7642055.0299999975</v>
          </cell>
          <cell r="DR214">
            <v>10181244.049999999</v>
          </cell>
          <cell r="DS214">
            <v>29063822.000000004</v>
          </cell>
          <cell r="DT214">
            <v>64537970.339999989</v>
          </cell>
          <cell r="DU214">
            <v>9026898.0099999998</v>
          </cell>
          <cell r="DV214">
            <v>3561304.4</v>
          </cell>
          <cell r="DW214">
            <v>5715695.0199999996</v>
          </cell>
          <cell r="DX214">
            <v>19239648.860000003</v>
          </cell>
          <cell r="DY214">
            <v>4709533.7</v>
          </cell>
          <cell r="DZ214">
            <v>2082119.34</v>
          </cell>
          <cell r="EA214">
            <v>239840744.78000006</v>
          </cell>
          <cell r="EB214">
            <v>9945217.1500000004</v>
          </cell>
          <cell r="EC214">
            <v>28653477.800000001</v>
          </cell>
          <cell r="ED214">
            <v>18000658.369999997</v>
          </cell>
          <cell r="EE214">
            <v>16182697.82</v>
          </cell>
          <cell r="EF214">
            <v>19754766.629999999</v>
          </cell>
          <cell r="EG214">
            <v>9182113.4200000018</v>
          </cell>
          <cell r="EH214">
            <v>22971467.659999996</v>
          </cell>
          <cell r="EI214">
            <v>8692559.4100000001</v>
          </cell>
          <cell r="EJ214">
            <v>11608244.080000004</v>
          </cell>
          <cell r="EK214">
            <v>13223606.210000005</v>
          </cell>
          <cell r="EL214">
            <v>51512059.310000017</v>
          </cell>
          <cell r="EM214">
            <v>7996226.5700000031</v>
          </cell>
          <cell r="EN214">
            <v>7354181.5499999989</v>
          </cell>
          <cell r="EO214">
            <v>50066145.679999992</v>
          </cell>
          <cell r="EP214">
            <v>40526065.489999995</v>
          </cell>
          <cell r="EQ214">
            <v>6670747.9399999967</v>
          </cell>
          <cell r="ER214">
            <v>7622922.8599999994</v>
          </cell>
          <cell r="ES214">
            <v>8303711.6799999997</v>
          </cell>
          <cell r="ET214">
            <v>3514264.81</v>
          </cell>
          <cell r="EU214">
            <v>3156754.89</v>
          </cell>
          <cell r="EV214">
            <v>3311082.69</v>
          </cell>
          <cell r="EW214">
            <v>8296549.2200000007</v>
          </cell>
          <cell r="EX214">
            <v>3812886.57</v>
          </cell>
          <cell r="EY214">
            <v>10029048.470000004</v>
          </cell>
          <cell r="EZ214">
            <v>2341592.1800000002</v>
          </cell>
          <cell r="FA214">
            <v>5503812.7500000009</v>
          </cell>
          <cell r="FB214">
            <v>5421176.7100000018</v>
          </cell>
          <cell r="FC214">
            <v>8260209.5100000016</v>
          </cell>
          <cell r="FD214">
            <v>28476594.680000003</v>
          </cell>
          <cell r="FE214">
            <v>6919875.2300000014</v>
          </cell>
          <cell r="FF214">
            <v>427310717.33999974</v>
          </cell>
          <cell r="FG214">
            <v>16841488.520000003</v>
          </cell>
          <cell r="FH214">
            <v>23293429.880000003</v>
          </cell>
          <cell r="FI214">
            <v>22278131.379999999</v>
          </cell>
          <cell r="FJ214">
            <v>3149010.34</v>
          </cell>
          <cell r="FK214">
            <v>65562060.12000002</v>
          </cell>
          <cell r="FL214">
            <v>16787386.130000003</v>
          </cell>
          <cell r="FM214">
            <v>3891208.81</v>
          </cell>
          <cell r="FN214">
            <v>4993008.07</v>
          </cell>
          <cell r="FO214">
            <v>6318714.7699999996</v>
          </cell>
          <cell r="FP214">
            <v>13314772.550000003</v>
          </cell>
          <cell r="FQ214">
            <v>2858178.14</v>
          </cell>
          <cell r="FR214">
            <v>8212056.1699999999</v>
          </cell>
          <cell r="FS214">
            <v>56375324.639999978</v>
          </cell>
          <cell r="FT214">
            <v>11527014.019999998</v>
          </cell>
          <cell r="FU214">
            <v>7919142.0099999988</v>
          </cell>
          <cell r="FV214">
            <v>13565802.390000001</v>
          </cell>
          <cell r="FW214">
            <v>5394294.7700000005</v>
          </cell>
          <cell r="FX214">
            <v>6632345.2600000007</v>
          </cell>
          <cell r="FY214">
            <v>5682276.5800000001</v>
          </cell>
          <cell r="FZ214">
            <v>0</v>
          </cell>
          <cell r="GA214">
            <v>50720875.030000024</v>
          </cell>
          <cell r="GB214">
            <v>8826412.4299999997</v>
          </cell>
          <cell r="GC214">
            <v>6723222.6599999983</v>
          </cell>
          <cell r="GD214">
            <v>13790561.199999999</v>
          </cell>
          <cell r="GE214">
            <v>4843017.09</v>
          </cell>
          <cell r="GF214">
            <v>21843653.02999999</v>
          </cell>
          <cell r="GG214">
            <v>8373435.040000001</v>
          </cell>
          <cell r="GH214">
            <v>19404849.899999991</v>
          </cell>
          <cell r="GI214">
            <v>13321984.360000003</v>
          </cell>
          <cell r="GJ214">
            <v>11288077.609999999</v>
          </cell>
          <cell r="GK214">
            <v>108415213.31999992</v>
          </cell>
          <cell r="GL214">
            <v>2808754.38</v>
          </cell>
          <cell r="GM214">
            <v>17245710.289999999</v>
          </cell>
          <cell r="GN214">
            <v>5702930.5500000017</v>
          </cell>
          <cell r="GO214">
            <v>10532480.499999994</v>
          </cell>
          <cell r="GP214">
            <v>6370536.5200000023</v>
          </cell>
          <cell r="GQ214">
            <v>15957769.329999994</v>
          </cell>
          <cell r="GR214">
            <v>58618181.569999993</v>
          </cell>
          <cell r="GW214">
            <v>1790254783.23</v>
          </cell>
          <cell r="GX214">
            <v>364815289.85999995</v>
          </cell>
          <cell r="GY214">
            <v>119316663.27000003</v>
          </cell>
          <cell r="GZ214">
            <v>295501480.44999993</v>
          </cell>
          <cell r="HA214">
            <v>176985010.66999999</v>
          </cell>
          <cell r="HB214">
            <v>62223459.30999998</v>
          </cell>
          <cell r="HC214">
            <v>56066761.740000024</v>
          </cell>
          <cell r="HD214">
            <v>32402511.820000004</v>
          </cell>
          <cell r="HE214">
            <v>445668004.38999999</v>
          </cell>
          <cell r="HF214">
            <v>35797820.32</v>
          </cell>
          <cell r="HG214">
            <v>481465824.70999998</v>
          </cell>
          <cell r="HH214">
            <v>217562800.29000005</v>
          </cell>
        </row>
        <row r="215">
          <cell r="A215">
            <v>8</v>
          </cell>
          <cell r="B215">
            <v>2003</v>
          </cell>
          <cell r="E215">
            <v>6359691.1699999971</v>
          </cell>
          <cell r="F215">
            <v>10281075.839999998</v>
          </cell>
          <cell r="G215">
            <v>10712725.060000002</v>
          </cell>
          <cell r="H215">
            <v>9899528.3300000075</v>
          </cell>
          <cell r="I215">
            <v>13630361.070000002</v>
          </cell>
          <cell r="J215">
            <v>32139411.590000007</v>
          </cell>
          <cell r="K215">
            <v>13356542.289999994</v>
          </cell>
          <cell r="L215">
            <v>108811803.54000002</v>
          </cell>
          <cell r="M215">
            <v>9096782.1000000015</v>
          </cell>
          <cell r="N215">
            <v>19029864.390000001</v>
          </cell>
          <cell r="O215">
            <v>14057251.639999997</v>
          </cell>
          <cell r="P215">
            <v>15616139.240000002</v>
          </cell>
          <cell r="Q215">
            <v>9403261.7299999949</v>
          </cell>
          <cell r="R215">
            <v>10512561.470000006</v>
          </cell>
          <cell r="S215">
            <v>7135613.9500000002</v>
          </cell>
          <cell r="T215">
            <v>3231306.09</v>
          </cell>
          <cell r="U215">
            <v>4045854.87</v>
          </cell>
          <cell r="V215">
            <v>8154670.46</v>
          </cell>
          <cell r="W215">
            <v>7806951.2299999995</v>
          </cell>
          <cell r="X215">
            <v>5235485.24</v>
          </cell>
          <cell r="Y215">
            <v>22704582.600000001</v>
          </cell>
          <cell r="Z215">
            <v>10533810.810000001</v>
          </cell>
          <cell r="AA215">
            <v>18565553.349999998</v>
          </cell>
          <cell r="AB215">
            <v>9403094.5099999961</v>
          </cell>
          <cell r="AC215">
            <v>8907459.4199999981</v>
          </cell>
          <cell r="AD215">
            <v>26422157.350000009</v>
          </cell>
          <cell r="AE215">
            <v>415053539.33999997</v>
          </cell>
          <cell r="AF215">
            <v>5860337.6899999985</v>
          </cell>
          <cell r="AG215">
            <v>5860337.6899999985</v>
          </cell>
          <cell r="AH215">
            <v>4895939.91</v>
          </cell>
          <cell r="AI215">
            <v>11031346.520000001</v>
          </cell>
          <cell r="AJ215">
            <v>9194094.3599999957</v>
          </cell>
          <cell r="AK215">
            <v>25121380.789999999</v>
          </cell>
          <cell r="AL215">
            <v>25487231.91</v>
          </cell>
          <cell r="AM215">
            <v>9157028.0299999993</v>
          </cell>
          <cell r="AN215">
            <v>1404915.56</v>
          </cell>
          <cell r="AO215">
            <v>12035651.449999999</v>
          </cell>
          <cell r="AP215">
            <v>37243260.56000001</v>
          </cell>
          <cell r="AQ215">
            <v>7101742.2899999972</v>
          </cell>
          <cell r="AR215">
            <v>6173765.9200000009</v>
          </cell>
          <cell r="AS215">
            <v>11358351.090000005</v>
          </cell>
          <cell r="AT215">
            <v>11717589.069999998</v>
          </cell>
          <cell r="AU215">
            <v>11178771.500000004</v>
          </cell>
          <cell r="AV215">
            <v>6339872.2299999995</v>
          </cell>
          <cell r="AW215">
            <v>26798120.360000007</v>
          </cell>
          <cell r="AX215">
            <v>8251542.4299999997</v>
          </cell>
          <cell r="AY215">
            <v>9243264.4800000023</v>
          </cell>
          <cell r="AZ215">
            <v>17035630.190000005</v>
          </cell>
          <cell r="BA215">
            <v>7636099.549999997</v>
          </cell>
          <cell r="BB215">
            <v>5285104.62</v>
          </cell>
          <cell r="BC215">
            <v>8711300.1600000001</v>
          </cell>
          <cell r="BD215">
            <v>3672454.32</v>
          </cell>
          <cell r="BE215">
            <v>6009723.5500000017</v>
          </cell>
          <cell r="BF215">
            <v>13021724.670000004</v>
          </cell>
          <cell r="BG215">
            <v>6936662.1499999966</v>
          </cell>
          <cell r="BH215">
            <v>10247901.930000003</v>
          </cell>
          <cell r="BI215">
            <v>0</v>
          </cell>
          <cell r="BJ215">
            <v>7494553.8599999966</v>
          </cell>
          <cell r="BK215">
            <v>3640024.08</v>
          </cell>
          <cell r="BL215">
            <v>5860515.0500000007</v>
          </cell>
          <cell r="BM215">
            <v>0</v>
          </cell>
          <cell r="BN215">
            <v>41600477.489999987</v>
          </cell>
          <cell r="BO215">
            <v>10160057.359999999</v>
          </cell>
          <cell r="BP215">
            <v>23819346.82</v>
          </cell>
          <cell r="BQ215">
            <v>12128895.299999995</v>
          </cell>
          <cell r="BR215">
            <v>330702402.4800002</v>
          </cell>
          <cell r="BS215">
            <v>14098791.270000001</v>
          </cell>
          <cell r="BT215">
            <v>10987071.259999998</v>
          </cell>
          <cell r="BU215">
            <v>6162286.5599999996</v>
          </cell>
          <cell r="BV215">
            <v>20876578.930000003</v>
          </cell>
          <cell r="BW215">
            <v>9945996.3699999973</v>
          </cell>
          <cell r="BX215">
            <v>28318101.939999994</v>
          </cell>
          <cell r="BY215">
            <v>10514839.689999998</v>
          </cell>
          <cell r="BZ215">
            <v>4185281.35</v>
          </cell>
          <cell r="CA215">
            <v>7369086.1300000018</v>
          </cell>
          <cell r="CB215">
            <v>7335791.7799999975</v>
          </cell>
          <cell r="CC215">
            <v>7407669.2300000014</v>
          </cell>
          <cell r="CD215">
            <v>6380956.7499999991</v>
          </cell>
          <cell r="CE215">
            <v>1075054.51</v>
          </cell>
          <cell r="CF215">
            <v>7643977.7300000004</v>
          </cell>
          <cell r="CG215">
            <v>10255864.170000002</v>
          </cell>
          <cell r="CH215">
            <v>4761085.1900000004</v>
          </cell>
          <cell r="CI215">
            <v>5912934.3400000008</v>
          </cell>
          <cell r="CJ215">
            <v>7700466.54</v>
          </cell>
          <cell r="CK215">
            <v>8311299.2199999988</v>
          </cell>
          <cell r="CL215">
            <v>4231121.79</v>
          </cell>
          <cell r="CM215">
            <v>3010022.75</v>
          </cell>
          <cell r="CN215">
            <v>2849168.27</v>
          </cell>
          <cell r="CO215">
            <v>24152945.809999995</v>
          </cell>
          <cell r="CP215">
            <v>9017606.7400000002</v>
          </cell>
          <cell r="CQ215">
            <v>222503998.32000011</v>
          </cell>
          <cell r="CR215">
            <v>9904031.7099999953</v>
          </cell>
          <cell r="CS215">
            <v>27410196.619999994</v>
          </cell>
          <cell r="CT215">
            <v>12194044.289999999</v>
          </cell>
          <cell r="CU215">
            <v>9289924.6600000039</v>
          </cell>
          <cell r="CV215">
            <v>10145733.160000002</v>
          </cell>
          <cell r="CW215">
            <v>8041685.5100000007</v>
          </cell>
          <cell r="CX215">
            <v>8922223.7499999981</v>
          </cell>
          <cell r="CY215">
            <v>4737700.24</v>
          </cell>
          <cell r="CZ215">
            <v>6424553.6200000038</v>
          </cell>
          <cell r="DA215">
            <v>6862164.8700000029</v>
          </cell>
          <cell r="DB215">
            <v>3705874.38</v>
          </cell>
          <cell r="DC215">
            <v>25488375.359999999</v>
          </cell>
          <cell r="DD215">
            <v>3423542.64</v>
          </cell>
          <cell r="DE215">
            <v>8804355.6699999962</v>
          </cell>
          <cell r="DF215">
            <v>2962962.11</v>
          </cell>
          <cell r="DG215">
            <v>5558417.3499999996</v>
          </cell>
          <cell r="DH215">
            <v>2390107.41</v>
          </cell>
          <cell r="DI215">
            <v>0</v>
          </cell>
          <cell r="DJ215">
            <v>156265893.35000008</v>
          </cell>
          <cell r="DK215">
            <v>5383692.6400000006</v>
          </cell>
          <cell r="DL215">
            <v>20836409.759999998</v>
          </cell>
          <cell r="DM215">
            <v>11437568.320000002</v>
          </cell>
          <cell r="DN215">
            <v>6430102.0099999979</v>
          </cell>
          <cell r="DO215">
            <v>12352212.230000008</v>
          </cell>
          <cell r="DP215">
            <v>27946444.940000013</v>
          </cell>
          <cell r="DQ215">
            <v>7690870.3599999975</v>
          </cell>
          <cell r="DR215">
            <v>10169805.289999997</v>
          </cell>
          <cell r="DS215">
            <v>29429761.660000008</v>
          </cell>
          <cell r="DT215">
            <v>64618039.049999997</v>
          </cell>
          <cell r="DU215">
            <v>9102781.9399999995</v>
          </cell>
          <cell r="DV215">
            <v>3593739.04</v>
          </cell>
          <cell r="DW215">
            <v>5755943.6799999997</v>
          </cell>
          <cell r="DX215">
            <v>19538233.510000002</v>
          </cell>
          <cell r="DY215">
            <v>4738193.46</v>
          </cell>
          <cell r="DZ215">
            <v>4254222.34</v>
          </cell>
          <cell r="EA215">
            <v>243278020.23000005</v>
          </cell>
          <cell r="EB215">
            <v>10007346.799999999</v>
          </cell>
          <cell r="EC215">
            <v>28556457.670000006</v>
          </cell>
          <cell r="ED215">
            <v>18123033.359999999</v>
          </cell>
          <cell r="EE215">
            <v>15951826.979999997</v>
          </cell>
          <cell r="EF215">
            <v>19794068.340000007</v>
          </cell>
          <cell r="EG215">
            <v>9225975.2699999996</v>
          </cell>
          <cell r="EH215">
            <v>22447973.139999993</v>
          </cell>
          <cell r="EI215">
            <v>8673124.9600000046</v>
          </cell>
          <cell r="EJ215">
            <v>11613329.670000004</v>
          </cell>
          <cell r="EK215">
            <v>13313366.820000004</v>
          </cell>
          <cell r="EL215">
            <v>51104341.830000013</v>
          </cell>
          <cell r="EM215">
            <v>7961730.7600000026</v>
          </cell>
          <cell r="EN215">
            <v>7309375.6199999973</v>
          </cell>
          <cell r="EO215">
            <v>50276190.290000007</v>
          </cell>
          <cell r="EP215">
            <v>40737327.969999984</v>
          </cell>
          <cell r="EQ215">
            <v>6635049.4599999962</v>
          </cell>
          <cell r="ER215">
            <v>7620660.8199999984</v>
          </cell>
          <cell r="ES215">
            <v>8293025.1799999978</v>
          </cell>
          <cell r="ET215">
            <v>3534819.85</v>
          </cell>
          <cell r="EU215">
            <v>3164076.4</v>
          </cell>
          <cell r="EV215">
            <v>3329985.82</v>
          </cell>
          <cell r="EW215">
            <v>8298700.8900000006</v>
          </cell>
          <cell r="EX215">
            <v>3825443.69</v>
          </cell>
          <cell r="EY215">
            <v>10070194.240000004</v>
          </cell>
          <cell r="EZ215">
            <v>3218184.26</v>
          </cell>
          <cell r="FA215">
            <v>5542159.3000000017</v>
          </cell>
          <cell r="FB215">
            <v>5355002.84</v>
          </cell>
          <cell r="FC215">
            <v>8317167.0600000005</v>
          </cell>
          <cell r="FD215">
            <v>31305313.110000003</v>
          </cell>
          <cell r="FE215">
            <v>6997697.330000001</v>
          </cell>
          <cell r="FF215">
            <v>430602949.72999972</v>
          </cell>
          <cell r="FG215">
            <v>16935671.870000005</v>
          </cell>
          <cell r="FH215">
            <v>23189931.210000008</v>
          </cell>
          <cell r="FI215">
            <v>22170531.080000002</v>
          </cell>
          <cell r="FJ215">
            <v>3181590.82</v>
          </cell>
          <cell r="FK215">
            <v>65477724.980000019</v>
          </cell>
          <cell r="FL215">
            <v>16990698.210000005</v>
          </cell>
          <cell r="FM215">
            <v>3920926.11</v>
          </cell>
          <cell r="FN215">
            <v>4964094.7300000004</v>
          </cell>
          <cell r="FO215">
            <v>6306316.379999999</v>
          </cell>
          <cell r="FP215">
            <v>13191342.380000001</v>
          </cell>
          <cell r="FQ215">
            <v>2836225.13</v>
          </cell>
          <cell r="FR215">
            <v>9372526.1400000006</v>
          </cell>
          <cell r="FS215">
            <v>57582129.079999991</v>
          </cell>
          <cell r="FT215">
            <v>11446684.049999999</v>
          </cell>
          <cell r="FU215">
            <v>7949314.7399999974</v>
          </cell>
          <cell r="FV215">
            <v>13758099.850000001</v>
          </cell>
          <cell r="FW215">
            <v>5433491.6500000013</v>
          </cell>
          <cell r="FX215">
            <v>6560924.8700000001</v>
          </cell>
          <cell r="FY215">
            <v>5695113.9799999986</v>
          </cell>
          <cell r="FZ215">
            <v>0</v>
          </cell>
          <cell r="GA215">
            <v>50843629.140000023</v>
          </cell>
          <cell r="GB215">
            <v>8834871.3699999973</v>
          </cell>
          <cell r="GC215">
            <v>6657159.2699999996</v>
          </cell>
          <cell r="GD215">
            <v>13758295.34</v>
          </cell>
          <cell r="GE215">
            <v>4832563.51</v>
          </cell>
          <cell r="GF215">
            <v>21739741.429999996</v>
          </cell>
          <cell r="GG215">
            <v>8366680.0800000001</v>
          </cell>
          <cell r="GH215">
            <v>19271336.339999989</v>
          </cell>
          <cell r="GI215">
            <v>13611545.699999999</v>
          </cell>
          <cell r="GJ215">
            <v>11603986.440000001</v>
          </cell>
          <cell r="GK215">
            <v>108676179.47999991</v>
          </cell>
          <cell r="GL215">
            <v>2821629.81</v>
          </cell>
          <cell r="GM215">
            <v>17285773.840000004</v>
          </cell>
          <cell r="GN215">
            <v>5684480.2800000003</v>
          </cell>
          <cell r="GO215">
            <v>10782836.419999996</v>
          </cell>
          <cell r="GP215">
            <v>6336988.0700000012</v>
          </cell>
          <cell r="GQ215">
            <v>16207368.519999992</v>
          </cell>
          <cell r="GR215">
            <v>59119076.939999983</v>
          </cell>
          <cell r="GW215">
            <v>1798406803.4500003</v>
          </cell>
          <cell r="GX215">
            <v>366820120.40999997</v>
          </cell>
          <cell r="GY215">
            <v>119401610.55000003</v>
          </cell>
          <cell r="GZ215">
            <v>295651928.78999996</v>
          </cell>
          <cell r="HA215">
            <v>176968407.88000005</v>
          </cell>
          <cell r="HB215">
            <v>62606415.059999995</v>
          </cell>
          <cell r="HC215">
            <v>56282334.130000018</v>
          </cell>
          <cell r="HD215">
            <v>32331172.229999997</v>
          </cell>
          <cell r="HE215">
            <v>446035257.81999999</v>
          </cell>
          <cell r="HF215">
            <v>36049175.5</v>
          </cell>
          <cell r="HG215">
            <v>482084433.31999999</v>
          </cell>
          <cell r="HH215">
            <v>217711230.10000002</v>
          </cell>
        </row>
        <row r="216">
          <cell r="A216">
            <v>9</v>
          </cell>
          <cell r="B216">
            <v>2003</v>
          </cell>
          <cell r="E216">
            <v>6374552.6499999976</v>
          </cell>
          <cell r="F216">
            <v>10312955.389999995</v>
          </cell>
          <cell r="G216">
            <v>10742672.32</v>
          </cell>
          <cell r="H216">
            <v>9983632.5800000075</v>
          </cell>
          <cell r="I216">
            <v>13676799.480000006</v>
          </cell>
          <cell r="J216">
            <v>32253022.410000015</v>
          </cell>
          <cell r="K216">
            <v>13367395.379999993</v>
          </cell>
          <cell r="L216">
            <v>109162372.46000001</v>
          </cell>
          <cell r="M216">
            <v>9087820.6400000006</v>
          </cell>
          <cell r="N216">
            <v>18907552.269999996</v>
          </cell>
          <cell r="O216">
            <v>14221948.039999995</v>
          </cell>
          <cell r="P216">
            <v>15632444.529999997</v>
          </cell>
          <cell r="Q216">
            <v>9482285.3799999971</v>
          </cell>
          <cell r="R216">
            <v>10542535.000000007</v>
          </cell>
          <cell r="S216">
            <v>7205131.21</v>
          </cell>
          <cell r="T216">
            <v>3249808.11</v>
          </cell>
          <cell r="U216">
            <v>4034443.28</v>
          </cell>
          <cell r="V216">
            <v>8161695.9699999997</v>
          </cell>
          <cell r="W216">
            <v>7914463.080000001</v>
          </cell>
          <cell r="X216">
            <v>5268826.71</v>
          </cell>
          <cell r="Y216">
            <v>22672392.490000002</v>
          </cell>
          <cell r="Z216">
            <v>10579222.229999999</v>
          </cell>
          <cell r="AA216">
            <v>18808754.290000003</v>
          </cell>
          <cell r="AB216">
            <v>9498218.6999999937</v>
          </cell>
          <cell r="AC216">
            <v>8889853.9600000009</v>
          </cell>
          <cell r="AD216">
            <v>26394231.630000003</v>
          </cell>
          <cell r="AE216">
            <v>416425030.19</v>
          </cell>
          <cell r="AF216">
            <v>5972965.6199999982</v>
          </cell>
          <cell r="AG216">
            <v>5972965.6199999982</v>
          </cell>
          <cell r="AH216">
            <v>4916494.5199999996</v>
          </cell>
          <cell r="AI216">
            <v>11127383.6</v>
          </cell>
          <cell r="AJ216">
            <v>9236443.0699999966</v>
          </cell>
          <cell r="AK216">
            <v>25280321.189999998</v>
          </cell>
          <cell r="AL216">
            <v>25510021.220000003</v>
          </cell>
          <cell r="AM216">
            <v>9432943.7799999993</v>
          </cell>
          <cell r="AN216">
            <v>1404517.25</v>
          </cell>
          <cell r="AO216">
            <v>12061065.43</v>
          </cell>
          <cell r="AP216">
            <v>37765376.720000006</v>
          </cell>
          <cell r="AQ216">
            <v>7155640.7199999988</v>
          </cell>
          <cell r="AR216">
            <v>6227424.3200000012</v>
          </cell>
          <cell r="AS216">
            <v>11373658.940000003</v>
          </cell>
          <cell r="AT216">
            <v>11760513.909999998</v>
          </cell>
          <cell r="AU216">
            <v>11228843.82</v>
          </cell>
          <cell r="AV216">
            <v>6321781.8099999996</v>
          </cell>
          <cell r="AW216">
            <v>26871763.880000003</v>
          </cell>
          <cell r="AX216">
            <v>8261876.3399999999</v>
          </cell>
          <cell r="AY216">
            <v>9321998.7300000023</v>
          </cell>
          <cell r="AZ216">
            <v>17252723.200000003</v>
          </cell>
          <cell r="BA216">
            <v>7565887.6299999971</v>
          </cell>
          <cell r="BB216">
            <v>5281736.28</v>
          </cell>
          <cell r="BC216">
            <v>8681850.0399999991</v>
          </cell>
          <cell r="BD216">
            <v>3660007.14</v>
          </cell>
          <cell r="BE216">
            <v>6003103.0500000017</v>
          </cell>
          <cell r="BF216">
            <v>13213360.930000002</v>
          </cell>
          <cell r="BG216">
            <v>6918116.0099999979</v>
          </cell>
          <cell r="BH216">
            <v>10278502.240000002</v>
          </cell>
          <cell r="BI216">
            <v>219313.85</v>
          </cell>
          <cell r="BJ216">
            <v>7500024.1999999983</v>
          </cell>
          <cell r="BK216">
            <v>3655806.78</v>
          </cell>
          <cell r="BL216">
            <v>5928424.8100000005</v>
          </cell>
          <cell r="BM216">
            <v>0</v>
          </cell>
          <cell r="BN216">
            <v>41852536.479999997</v>
          </cell>
          <cell r="BO216">
            <v>10128339.84</v>
          </cell>
          <cell r="BP216">
            <v>24021317.280000009</v>
          </cell>
          <cell r="BQ216">
            <v>12334594.459999995</v>
          </cell>
          <cell r="BR216">
            <v>332845588.84000009</v>
          </cell>
          <cell r="BS216">
            <v>14096611.340000002</v>
          </cell>
          <cell r="BT216">
            <v>10944115.439999998</v>
          </cell>
          <cell r="BU216">
            <v>6160122.7499999991</v>
          </cell>
          <cell r="BV216">
            <v>20747731.400000002</v>
          </cell>
          <cell r="BW216">
            <v>10030180.999999996</v>
          </cell>
          <cell r="BX216">
            <v>28427745.549999986</v>
          </cell>
          <cell r="BY216">
            <v>10403333.780000001</v>
          </cell>
          <cell r="BZ216">
            <v>4195809.8600000003</v>
          </cell>
          <cell r="CA216">
            <v>7388348.169999999</v>
          </cell>
          <cell r="CB216">
            <v>7353829.879999999</v>
          </cell>
          <cell r="CC216">
            <v>7426552.29</v>
          </cell>
          <cell r="CD216">
            <v>6437752.2200000016</v>
          </cell>
          <cell r="CE216">
            <v>1106057.3799999999</v>
          </cell>
          <cell r="CF216">
            <v>7534688.3200000003</v>
          </cell>
          <cell r="CG216">
            <v>10178244.670000002</v>
          </cell>
          <cell r="CH216">
            <v>4764375.34</v>
          </cell>
          <cell r="CI216">
            <v>5902156.8100000015</v>
          </cell>
          <cell r="CJ216">
            <v>7784458.4300000006</v>
          </cell>
          <cell r="CK216">
            <v>8295542.8000000007</v>
          </cell>
          <cell r="CL216">
            <v>4239130.74</v>
          </cell>
          <cell r="CM216">
            <v>2999540.67</v>
          </cell>
          <cell r="CN216">
            <v>2837448.74</v>
          </cell>
          <cell r="CO216">
            <v>23918425.789999992</v>
          </cell>
          <cell r="CP216">
            <v>9110484.3000000026</v>
          </cell>
          <cell r="CQ216">
            <v>222282687.67000014</v>
          </cell>
          <cell r="CR216">
            <v>9897027.5999999959</v>
          </cell>
          <cell r="CS216">
            <v>27509339.149999995</v>
          </cell>
          <cell r="CT216">
            <v>12198331.929999996</v>
          </cell>
          <cell r="CU216">
            <v>9349214.820000004</v>
          </cell>
          <cell r="CV216">
            <v>10297460.600000003</v>
          </cell>
          <cell r="CW216">
            <v>8071228.0699999994</v>
          </cell>
          <cell r="CX216">
            <v>8940250.3599999975</v>
          </cell>
          <cell r="CY216">
            <v>4733081.92</v>
          </cell>
          <cell r="CZ216">
            <v>6426696.8800000036</v>
          </cell>
          <cell r="DA216">
            <v>6884094.5300000012</v>
          </cell>
          <cell r="DB216">
            <v>3711639.41</v>
          </cell>
          <cell r="DC216">
            <v>25589099.68</v>
          </cell>
          <cell r="DD216">
            <v>3458425.18</v>
          </cell>
          <cell r="DE216">
            <v>8898432.3599999975</v>
          </cell>
          <cell r="DF216">
            <v>3007233.85</v>
          </cell>
          <cell r="DG216">
            <v>6140422.3199999984</v>
          </cell>
          <cell r="DH216">
            <v>2941196.22</v>
          </cell>
          <cell r="DI216">
            <v>501796.85</v>
          </cell>
          <cell r="DJ216">
            <v>158554971.73000014</v>
          </cell>
          <cell r="DK216">
            <v>5432382.5300000012</v>
          </cell>
          <cell r="DL216">
            <v>21253824.940000005</v>
          </cell>
          <cell r="DM216">
            <v>11494402.15</v>
          </cell>
          <cell r="DN216">
            <v>6379916.3200000003</v>
          </cell>
          <cell r="DO216">
            <v>12243665.920000009</v>
          </cell>
          <cell r="DP216">
            <v>28132103.850000001</v>
          </cell>
          <cell r="DQ216">
            <v>7756091.6899999976</v>
          </cell>
          <cell r="DR216">
            <v>10230200.009999996</v>
          </cell>
          <cell r="DS216">
            <v>29455145.100000005</v>
          </cell>
          <cell r="DT216">
            <v>64530039.629999995</v>
          </cell>
          <cell r="DU216">
            <v>9148575.2299999986</v>
          </cell>
          <cell r="DV216">
            <v>3608686.2</v>
          </cell>
          <cell r="DW216">
            <v>5804271.0499999989</v>
          </cell>
          <cell r="DX216">
            <v>19458303.260000002</v>
          </cell>
          <cell r="DY216">
            <v>4733977.04</v>
          </cell>
          <cell r="DZ216">
            <v>6219722.8200000003</v>
          </cell>
          <cell r="EA216">
            <v>245881307.74000004</v>
          </cell>
          <cell r="EB216">
            <v>9996448.5299999993</v>
          </cell>
          <cell r="EC216">
            <v>28655154.510000002</v>
          </cell>
          <cell r="ED216">
            <v>18141004.689999998</v>
          </cell>
          <cell r="EE216">
            <v>15754798.579999998</v>
          </cell>
          <cell r="EF216">
            <v>19729996.140000004</v>
          </cell>
          <cell r="EG216">
            <v>9133377.1799999997</v>
          </cell>
          <cell r="EH216">
            <v>22539611.599999987</v>
          </cell>
          <cell r="EI216">
            <v>8679425.0100000016</v>
          </cell>
          <cell r="EJ216">
            <v>11648784.440000003</v>
          </cell>
          <cell r="EK216">
            <v>13427316.960000001</v>
          </cell>
          <cell r="EL216">
            <v>50494118.890000015</v>
          </cell>
          <cell r="EM216">
            <v>7971533.3800000018</v>
          </cell>
          <cell r="EN216">
            <v>7347500.6499999985</v>
          </cell>
          <cell r="EO216">
            <v>50897689.900000006</v>
          </cell>
          <cell r="EP216">
            <v>41062845.25999999</v>
          </cell>
          <cell r="EQ216">
            <v>6623537.5399999982</v>
          </cell>
          <cell r="ER216">
            <v>7732215.5999999996</v>
          </cell>
          <cell r="ES216">
            <v>8384057.8099999987</v>
          </cell>
          <cell r="ET216">
            <v>3546207.09</v>
          </cell>
          <cell r="EU216">
            <v>3145819.12</v>
          </cell>
          <cell r="EV216">
            <v>3314126.55</v>
          </cell>
          <cell r="EW216">
            <v>8422139.0900000017</v>
          </cell>
          <cell r="EX216">
            <v>3852123.18</v>
          </cell>
          <cell r="EY216">
            <v>10054184.460000003</v>
          </cell>
          <cell r="EZ216">
            <v>4069524.64</v>
          </cell>
          <cell r="FA216">
            <v>5595099.9999999991</v>
          </cell>
          <cell r="FB216">
            <v>5311297.4800000004</v>
          </cell>
          <cell r="FC216">
            <v>8389251.040000001</v>
          </cell>
          <cell r="FD216">
            <v>34283824.299999997</v>
          </cell>
          <cell r="FE216">
            <v>7049553.7300000014</v>
          </cell>
          <cell r="FF216">
            <v>435252567.34999949</v>
          </cell>
          <cell r="FG216">
            <v>17105181.729999997</v>
          </cell>
          <cell r="FH216">
            <v>23319144.040000007</v>
          </cell>
          <cell r="FI216">
            <v>22228531.489999998</v>
          </cell>
          <cell r="FJ216">
            <v>3201237.68</v>
          </cell>
          <cell r="FK216">
            <v>65854094.940000027</v>
          </cell>
          <cell r="FL216">
            <v>17138046.870000001</v>
          </cell>
          <cell r="FM216">
            <v>3925456.89</v>
          </cell>
          <cell r="FN216">
            <v>4942158.9000000004</v>
          </cell>
          <cell r="FO216">
            <v>6387886.0399999991</v>
          </cell>
          <cell r="FP216">
            <v>13308687.08</v>
          </cell>
          <cell r="FQ216">
            <v>2777007.93</v>
          </cell>
          <cell r="FR216">
            <v>10792005.780000001</v>
          </cell>
          <cell r="FS216">
            <v>59271249.489999987</v>
          </cell>
          <cell r="FT216">
            <v>11654867.360000001</v>
          </cell>
          <cell r="FU216">
            <v>7946483.5599999996</v>
          </cell>
          <cell r="FV216">
            <v>13904276.93</v>
          </cell>
          <cell r="FW216">
            <v>5447869.9100000011</v>
          </cell>
          <cell r="FX216">
            <v>6538955.9200000009</v>
          </cell>
          <cell r="FY216">
            <v>5678183.4500000011</v>
          </cell>
          <cell r="FZ216">
            <v>404481.99</v>
          </cell>
          <cell r="GA216">
            <v>51575119.120000012</v>
          </cell>
          <cell r="GB216">
            <v>8781413.6799999997</v>
          </cell>
          <cell r="GC216">
            <v>6618950.0599999987</v>
          </cell>
          <cell r="GD216">
            <v>14099097.510000002</v>
          </cell>
          <cell r="GE216">
            <v>4861423.4800000004</v>
          </cell>
          <cell r="GF216">
            <v>21825096.979999993</v>
          </cell>
          <cell r="GG216">
            <v>8326051.0500000007</v>
          </cell>
          <cell r="GH216">
            <v>19255386.069999993</v>
          </cell>
          <cell r="GI216">
            <v>13481213.149999999</v>
          </cell>
          <cell r="GJ216">
            <v>11957056.360000003</v>
          </cell>
          <cell r="GK216">
            <v>109205688.33999993</v>
          </cell>
          <cell r="GL216">
            <v>2829611.57</v>
          </cell>
          <cell r="GM216">
            <v>17523969.099999994</v>
          </cell>
          <cell r="GN216">
            <v>5667435.1200000001</v>
          </cell>
          <cell r="GO216">
            <v>10924657.729999999</v>
          </cell>
          <cell r="GP216">
            <v>6374097.2200000016</v>
          </cell>
          <cell r="GQ216">
            <v>16265246.859999999</v>
          </cell>
          <cell r="GR216">
            <v>59585017.599999994</v>
          </cell>
          <cell r="GW216">
            <v>1811242153.5199997</v>
          </cell>
          <cell r="GX216">
            <v>370771490.67999995</v>
          </cell>
          <cell r="GY216">
            <v>119766776.68000004</v>
          </cell>
          <cell r="GZ216">
            <v>296658253.50999999</v>
          </cell>
          <cell r="HA216">
            <v>177136548.84999999</v>
          </cell>
          <cell r="HB216">
            <v>63093997.009999983</v>
          </cell>
          <cell r="HC216">
            <v>56472356.89000003</v>
          </cell>
          <cell r="HD216">
            <v>32325073.269999996</v>
          </cell>
          <cell r="HE216">
            <v>447678317</v>
          </cell>
          <cell r="HF216">
            <v>36347482.25</v>
          </cell>
          <cell r="HG216">
            <v>484025799.25</v>
          </cell>
          <cell r="HH216">
            <v>218455177.56000006</v>
          </cell>
        </row>
        <row r="217">
          <cell r="A217">
            <v>10</v>
          </cell>
          <cell r="B217">
            <v>2003</v>
          </cell>
          <cell r="E217">
            <v>6364234.1599999974</v>
          </cell>
          <cell r="F217">
            <v>10390870.789999997</v>
          </cell>
          <cell r="G217">
            <v>10733561.75</v>
          </cell>
          <cell r="H217">
            <v>10051088.210000003</v>
          </cell>
          <cell r="I217">
            <v>13741538.160000006</v>
          </cell>
          <cell r="J217">
            <v>32311793.690000009</v>
          </cell>
          <cell r="K217">
            <v>13322648.949999994</v>
          </cell>
          <cell r="L217">
            <v>108812514.73000002</v>
          </cell>
          <cell r="M217">
            <v>9139619.4299999997</v>
          </cell>
          <cell r="N217">
            <v>18852970.569999985</v>
          </cell>
          <cell r="O217">
            <v>14301267.279999994</v>
          </cell>
          <cell r="P217">
            <v>15655816.59</v>
          </cell>
          <cell r="Q217">
            <v>9570215.7999999989</v>
          </cell>
          <cell r="R217">
            <v>10571343.250000007</v>
          </cell>
          <cell r="S217">
            <v>7336691.2599999988</v>
          </cell>
          <cell r="T217">
            <v>3253532.12</v>
          </cell>
          <cell r="U217">
            <v>4013248.28</v>
          </cell>
          <cell r="V217">
            <v>8198459.3000000017</v>
          </cell>
          <cell r="W217">
            <v>7885827.7999999998</v>
          </cell>
          <cell r="X217">
            <v>5270745.66</v>
          </cell>
          <cell r="Y217">
            <v>22688613.799999997</v>
          </cell>
          <cell r="Z217">
            <v>10669260.349999996</v>
          </cell>
          <cell r="AA217">
            <v>18938998.599999998</v>
          </cell>
          <cell r="AB217">
            <v>9559046.6999999974</v>
          </cell>
          <cell r="AC217">
            <v>8810924.9599999972</v>
          </cell>
          <cell r="AD217">
            <v>26427623.110000007</v>
          </cell>
          <cell r="AE217">
            <v>416872455.30000013</v>
          </cell>
          <cell r="AF217">
            <v>6003298.2699999986</v>
          </cell>
          <cell r="AG217">
            <v>6003298.2699999986</v>
          </cell>
          <cell r="AH217">
            <v>4890552.1100000003</v>
          </cell>
          <cell r="AI217">
            <v>11176551.530000003</v>
          </cell>
          <cell r="AJ217">
            <v>9273349.4699999988</v>
          </cell>
          <cell r="AK217">
            <v>25340453.109999999</v>
          </cell>
          <cell r="AL217">
            <v>25644802.899999995</v>
          </cell>
          <cell r="AM217">
            <v>9651634.7599999998</v>
          </cell>
          <cell r="AN217">
            <v>1387688.93</v>
          </cell>
          <cell r="AO217">
            <v>11984320.07</v>
          </cell>
          <cell r="AP217">
            <v>37815435.130000003</v>
          </cell>
          <cell r="AQ217">
            <v>7236924.5499999989</v>
          </cell>
          <cell r="AR217">
            <v>6204650.080000001</v>
          </cell>
          <cell r="AS217">
            <v>11375409.320000002</v>
          </cell>
          <cell r="AT217">
            <v>11736997.019999998</v>
          </cell>
          <cell r="AU217">
            <v>11180132.600000001</v>
          </cell>
          <cell r="AV217">
            <v>6292091.5599999996</v>
          </cell>
          <cell r="AW217">
            <v>27016934.43</v>
          </cell>
          <cell r="AX217">
            <v>8289310.3300000001</v>
          </cell>
          <cell r="AY217">
            <v>9319960.9800000023</v>
          </cell>
          <cell r="AZ217">
            <v>17328707.310000002</v>
          </cell>
          <cell r="BA217">
            <v>7540716.7299999967</v>
          </cell>
          <cell r="BB217">
            <v>5284134.4800000004</v>
          </cell>
          <cell r="BC217">
            <v>8687274.6899999976</v>
          </cell>
          <cell r="BD217">
            <v>3664444.94</v>
          </cell>
          <cell r="BE217">
            <v>6008177.4200000009</v>
          </cell>
          <cell r="BF217">
            <v>13309014.800000003</v>
          </cell>
          <cell r="BG217">
            <v>6952737.9999999963</v>
          </cell>
          <cell r="BH217">
            <v>10329949.060000002</v>
          </cell>
          <cell r="BI217">
            <v>758715.55</v>
          </cell>
          <cell r="BJ217">
            <v>7488706.4699999979</v>
          </cell>
          <cell r="BK217">
            <v>3680161.33</v>
          </cell>
          <cell r="BL217">
            <v>5997360.7599999998</v>
          </cell>
          <cell r="BM217">
            <v>0</v>
          </cell>
          <cell r="BN217">
            <v>41989997.050000004</v>
          </cell>
          <cell r="BO217">
            <v>10031898.860000003</v>
          </cell>
          <cell r="BP217">
            <v>24040431.860000007</v>
          </cell>
          <cell r="BQ217">
            <v>12316651.509999996</v>
          </cell>
          <cell r="BR217">
            <v>333861246.89000005</v>
          </cell>
          <cell r="BS217">
            <v>14021438.729999999</v>
          </cell>
          <cell r="BT217">
            <v>10930203.009999994</v>
          </cell>
          <cell r="BU217">
            <v>6142913.2800000003</v>
          </cell>
          <cell r="BV217">
            <v>20706130.379999992</v>
          </cell>
          <cell r="BW217">
            <v>10107107.289999995</v>
          </cell>
          <cell r="BX217">
            <v>28570675.429999996</v>
          </cell>
          <cell r="BY217">
            <v>10274498.669999998</v>
          </cell>
          <cell r="BZ217">
            <v>4178635.07</v>
          </cell>
          <cell r="CA217">
            <v>7350750.8299999991</v>
          </cell>
          <cell r="CB217">
            <v>7327505.9499999993</v>
          </cell>
          <cell r="CC217">
            <v>7480329.1900000004</v>
          </cell>
          <cell r="CD217">
            <v>6460351.1000000006</v>
          </cell>
          <cell r="CE217">
            <v>1100477.51</v>
          </cell>
          <cell r="CF217">
            <v>7466312.6600000001</v>
          </cell>
          <cell r="CG217">
            <v>10184154.760000005</v>
          </cell>
          <cell r="CH217">
            <v>4728249.83</v>
          </cell>
          <cell r="CI217">
            <v>5867037.5000000009</v>
          </cell>
          <cell r="CJ217">
            <v>7803815.8399999989</v>
          </cell>
          <cell r="CK217">
            <v>8204279.2300000042</v>
          </cell>
          <cell r="CL217">
            <v>4260213.5999999996</v>
          </cell>
          <cell r="CM217">
            <v>2971887.86</v>
          </cell>
          <cell r="CN217">
            <v>2793163.99</v>
          </cell>
          <cell r="CO217">
            <v>24193787.669999994</v>
          </cell>
          <cell r="CP217">
            <v>9220156.0299999993</v>
          </cell>
          <cell r="CQ217">
            <v>222344075.41000015</v>
          </cell>
          <cell r="CR217">
            <v>9922494.7399999965</v>
          </cell>
          <cell r="CS217">
            <v>27433006.120000001</v>
          </cell>
          <cell r="CT217">
            <v>12350242.849999998</v>
          </cell>
          <cell r="CU217">
            <v>9240858.8100000024</v>
          </cell>
          <cell r="CV217">
            <v>10376791.060000001</v>
          </cell>
          <cell r="CW217">
            <v>8169565.3600000003</v>
          </cell>
          <cell r="CX217">
            <v>8967025.6699999999</v>
          </cell>
          <cell r="CY217">
            <v>4697771.42</v>
          </cell>
          <cell r="CZ217">
            <v>6472386.1500000032</v>
          </cell>
          <cell r="DA217">
            <v>6894183.4600000028</v>
          </cell>
          <cell r="DB217">
            <v>3699203.39</v>
          </cell>
          <cell r="DC217">
            <v>25176490.239999995</v>
          </cell>
          <cell r="DD217">
            <v>3464363.25</v>
          </cell>
          <cell r="DE217">
            <v>9074251.9999999944</v>
          </cell>
          <cell r="DF217">
            <v>3038111.97</v>
          </cell>
          <cell r="DG217">
            <v>6875020.629999999</v>
          </cell>
          <cell r="DH217">
            <v>3522498.96</v>
          </cell>
          <cell r="DI217">
            <v>988555.51</v>
          </cell>
          <cell r="DJ217">
            <v>160362821.59000009</v>
          </cell>
          <cell r="DK217">
            <v>5556911.8200000003</v>
          </cell>
          <cell r="DL217">
            <v>21488428.730000004</v>
          </cell>
          <cell r="DM217">
            <v>11402346.110000001</v>
          </cell>
          <cell r="DN217">
            <v>6472853.1500000004</v>
          </cell>
          <cell r="DO217">
            <v>12283849.130000006</v>
          </cell>
          <cell r="DP217">
            <v>28723779.170000002</v>
          </cell>
          <cell r="DQ217">
            <v>7803431.3099999968</v>
          </cell>
          <cell r="DR217">
            <v>10381044.579999996</v>
          </cell>
          <cell r="DS217">
            <v>29530142.840000007</v>
          </cell>
          <cell r="DT217">
            <v>65154849.899999991</v>
          </cell>
          <cell r="DU217">
            <v>9188213.0999999959</v>
          </cell>
          <cell r="DV217">
            <v>3623541.81</v>
          </cell>
          <cell r="DW217">
            <v>5799929.0299999993</v>
          </cell>
          <cell r="DX217">
            <v>19429259.180000003</v>
          </cell>
          <cell r="DY217">
            <v>4730913.43</v>
          </cell>
          <cell r="DZ217">
            <v>8620472.6400000006</v>
          </cell>
          <cell r="EA217">
            <v>250189965.92999998</v>
          </cell>
          <cell r="EB217">
            <v>10031311.040000001</v>
          </cell>
          <cell r="EC217">
            <v>28450769.870000008</v>
          </cell>
          <cell r="ED217">
            <v>18275142.259999998</v>
          </cell>
          <cell r="EE217">
            <v>15521403.499999996</v>
          </cell>
          <cell r="EF217">
            <v>19626359.240000006</v>
          </cell>
          <cell r="EG217">
            <v>9111346.8699999973</v>
          </cell>
          <cell r="EH217">
            <v>22854372.539999992</v>
          </cell>
          <cell r="EI217">
            <v>8648259.7100000009</v>
          </cell>
          <cell r="EJ217">
            <v>11761283.420000004</v>
          </cell>
          <cell r="EK217">
            <v>13491418.490000002</v>
          </cell>
          <cell r="EL217">
            <v>50368576.530000001</v>
          </cell>
          <cell r="EM217">
            <v>7966880.370000002</v>
          </cell>
          <cell r="EN217">
            <v>7291091.5799999982</v>
          </cell>
          <cell r="EO217">
            <v>50179767.549999997</v>
          </cell>
          <cell r="EP217">
            <v>41076343.320000008</v>
          </cell>
          <cell r="EQ217">
            <v>6555365.629999998</v>
          </cell>
          <cell r="ER217">
            <v>7810774.5999999996</v>
          </cell>
          <cell r="ES217">
            <v>8300699.75</v>
          </cell>
          <cell r="ET217">
            <v>3587161.44</v>
          </cell>
          <cell r="EU217">
            <v>3161671.24</v>
          </cell>
          <cell r="EV217">
            <v>3323176.71</v>
          </cell>
          <cell r="EW217">
            <v>8449580.8900000025</v>
          </cell>
          <cell r="EX217">
            <v>3912344.48</v>
          </cell>
          <cell r="EY217">
            <v>10050792.500000002</v>
          </cell>
          <cell r="EZ217">
            <v>4844457.8899999997</v>
          </cell>
          <cell r="FA217">
            <v>5622961.5199999986</v>
          </cell>
          <cell r="FB217">
            <v>5283458.87</v>
          </cell>
          <cell r="FC217">
            <v>8427917.0300000031</v>
          </cell>
          <cell r="FD217">
            <v>37428182.760000005</v>
          </cell>
          <cell r="FE217">
            <v>7043626.9600000018</v>
          </cell>
          <cell r="FF217">
            <v>438456498.55999964</v>
          </cell>
          <cell r="FG217">
            <v>17217463.730000004</v>
          </cell>
          <cell r="FH217">
            <v>23402740.530000009</v>
          </cell>
          <cell r="FI217">
            <v>22410899.790000003</v>
          </cell>
          <cell r="FJ217">
            <v>3246890.61</v>
          </cell>
          <cell r="FK217">
            <v>66277994.660000026</v>
          </cell>
          <cell r="FL217">
            <v>17252506.140000004</v>
          </cell>
          <cell r="FM217">
            <v>3959337.74</v>
          </cell>
          <cell r="FN217">
            <v>4854434.6900000004</v>
          </cell>
          <cell r="FO217">
            <v>6480767.049999997</v>
          </cell>
          <cell r="FP217">
            <v>13263802.01</v>
          </cell>
          <cell r="FQ217">
            <v>2774133.52</v>
          </cell>
          <cell r="FR217">
            <v>12566865.200000001</v>
          </cell>
          <cell r="FS217">
            <v>61151846.349999972</v>
          </cell>
          <cell r="FT217">
            <v>11727682.140000002</v>
          </cell>
          <cell r="FU217">
            <v>8015806.3199999994</v>
          </cell>
          <cell r="FV217">
            <v>13961117.440000001</v>
          </cell>
          <cell r="FW217">
            <v>5465913.7800000021</v>
          </cell>
          <cell r="FX217">
            <v>6458544.5599999996</v>
          </cell>
          <cell r="FY217">
            <v>5735470.4000000004</v>
          </cell>
          <cell r="FZ217">
            <v>796321.16</v>
          </cell>
          <cell r="GA217">
            <v>52160855.800000004</v>
          </cell>
          <cell r="GB217">
            <v>8790214.0399999991</v>
          </cell>
          <cell r="GC217">
            <v>6710582.0299999975</v>
          </cell>
          <cell r="GD217">
            <v>14293945.760000005</v>
          </cell>
          <cell r="GE217">
            <v>4861938.47</v>
          </cell>
          <cell r="GF217">
            <v>22120914.339999992</v>
          </cell>
          <cell r="GG217">
            <v>8296402.9799999986</v>
          </cell>
          <cell r="GH217">
            <v>19168819.410000004</v>
          </cell>
          <cell r="GI217">
            <v>13386258.799999997</v>
          </cell>
          <cell r="GJ217">
            <v>12394264.110000003</v>
          </cell>
          <cell r="GK217">
            <v>110023339.93999995</v>
          </cell>
          <cell r="GL217">
            <v>2830898.19</v>
          </cell>
          <cell r="GM217">
            <v>17827343.199999996</v>
          </cell>
          <cell r="GN217">
            <v>5676812.9699999997</v>
          </cell>
          <cell r="GO217">
            <v>11150368.889999999</v>
          </cell>
          <cell r="GP217">
            <v>6377143.490000003</v>
          </cell>
          <cell r="GQ217">
            <v>16281363.769999996</v>
          </cell>
          <cell r="GR217">
            <v>60143930.510000005</v>
          </cell>
          <cell r="GW217">
            <v>1822087063.6800003</v>
          </cell>
          <cell r="GX217">
            <v>375098420.36999995</v>
          </cell>
          <cell r="GY217">
            <v>119952137.60000001</v>
          </cell>
          <cell r="GZ217">
            <v>296920317.70000011</v>
          </cell>
          <cell r="HA217">
            <v>176781722.21000004</v>
          </cell>
          <cell r="HB217">
            <v>63536549.549999982</v>
          </cell>
          <cell r="HC217">
            <v>56624675.100000024</v>
          </cell>
          <cell r="HD217">
            <v>32354663.459999997</v>
          </cell>
          <cell r="HE217">
            <v>448216206.68000013</v>
          </cell>
          <cell r="HF217">
            <v>36684126.589999996</v>
          </cell>
          <cell r="HG217">
            <v>484900333.2700001</v>
          </cell>
          <cell r="HH217">
            <v>218479533.66000003</v>
          </cell>
        </row>
        <row r="218">
          <cell r="A218">
            <v>11</v>
          </cell>
          <cell r="B218">
            <v>2003</v>
          </cell>
          <cell r="E218">
            <v>6383370.2899999963</v>
          </cell>
          <cell r="F218">
            <v>10425211.849999992</v>
          </cell>
          <cell r="G218">
            <v>10734619.630000003</v>
          </cell>
          <cell r="H218">
            <v>10102106.400000004</v>
          </cell>
          <cell r="I218">
            <v>13796726.330000008</v>
          </cell>
          <cell r="J218">
            <v>32460028.450000014</v>
          </cell>
          <cell r="K218">
            <v>13330818.139999995</v>
          </cell>
          <cell r="L218">
            <v>108913686.14000002</v>
          </cell>
          <cell r="M218">
            <v>9168093.7899999991</v>
          </cell>
          <cell r="N218">
            <v>18813073.089999989</v>
          </cell>
          <cell r="O218">
            <v>14327490.609999992</v>
          </cell>
          <cell r="P218">
            <v>15448150.330000006</v>
          </cell>
          <cell r="Q218">
            <v>9658018.0799999963</v>
          </cell>
          <cell r="R218">
            <v>10617094.980000008</v>
          </cell>
          <cell r="S218">
            <v>7388308.5799999991</v>
          </cell>
          <cell r="T218">
            <v>3275925.72</v>
          </cell>
          <cell r="U218">
            <v>4012241.51</v>
          </cell>
          <cell r="V218">
            <v>8256065.7299999995</v>
          </cell>
          <cell r="W218">
            <v>7849755.4899999993</v>
          </cell>
          <cell r="X218">
            <v>5268043.7699999996</v>
          </cell>
          <cell r="Y218">
            <v>22685213.789999999</v>
          </cell>
          <cell r="Z218">
            <v>10745518.529999996</v>
          </cell>
          <cell r="AA218">
            <v>19007208.099999998</v>
          </cell>
          <cell r="AB218">
            <v>9595614.8499999996</v>
          </cell>
          <cell r="AC218">
            <v>8756007.6300000027</v>
          </cell>
          <cell r="AD218">
            <v>26327653.750000007</v>
          </cell>
          <cell r="AE218">
            <v>417346045.56</v>
          </cell>
          <cell r="AF218">
            <v>5971963.4199999971</v>
          </cell>
          <cell r="AG218">
            <v>5971963.4199999971</v>
          </cell>
          <cell r="AH218">
            <v>4895375.93</v>
          </cell>
          <cell r="AI218">
            <v>11277719.360000001</v>
          </cell>
          <cell r="AJ218">
            <v>9241593.7600000016</v>
          </cell>
          <cell r="AK218">
            <v>25414689.049999997</v>
          </cell>
          <cell r="AL218">
            <v>25801671.519999992</v>
          </cell>
          <cell r="AM218">
            <v>10028175.570000002</v>
          </cell>
          <cell r="AN218">
            <v>1393857.63</v>
          </cell>
          <cell r="AO218">
            <v>12025975.149999999</v>
          </cell>
          <cell r="AP218">
            <v>38252555.18</v>
          </cell>
          <cell r="AQ218">
            <v>7362021.1599999983</v>
          </cell>
          <cell r="AR218">
            <v>6232425.54</v>
          </cell>
          <cell r="AS218">
            <v>11425831.920000004</v>
          </cell>
          <cell r="AT218">
            <v>11745161.489999996</v>
          </cell>
          <cell r="AU218">
            <v>11215515.750000004</v>
          </cell>
          <cell r="AV218">
            <v>6279365.2599999988</v>
          </cell>
          <cell r="AW218">
            <v>27014078.480000004</v>
          </cell>
          <cell r="AX218">
            <v>8216616.8999999985</v>
          </cell>
          <cell r="AY218">
            <v>9333882.3500000034</v>
          </cell>
          <cell r="AZ218">
            <v>17481760.680000007</v>
          </cell>
          <cell r="BA218">
            <v>7492841.8499999978</v>
          </cell>
          <cell r="BB218">
            <v>5247391.4800000004</v>
          </cell>
          <cell r="BC218">
            <v>8775334.7799999975</v>
          </cell>
          <cell r="BD218">
            <v>3666715.1</v>
          </cell>
          <cell r="BE218">
            <v>6099388.2399999993</v>
          </cell>
          <cell r="BF218">
            <v>13363914.110000001</v>
          </cell>
          <cell r="BG218">
            <v>6935446.5299999993</v>
          </cell>
          <cell r="BH218">
            <v>10438887.919999998</v>
          </cell>
          <cell r="BI218">
            <v>1353322.36</v>
          </cell>
          <cell r="BJ218">
            <v>7607497.5099999988</v>
          </cell>
          <cell r="BK218">
            <v>3697741.77</v>
          </cell>
          <cell r="BL218">
            <v>6086743.5200000014</v>
          </cell>
          <cell r="BM218">
            <v>0</v>
          </cell>
          <cell r="BN218">
            <v>41624875.729999997</v>
          </cell>
          <cell r="BO218">
            <v>10204634.93</v>
          </cell>
          <cell r="BP218">
            <v>24359017.910000004</v>
          </cell>
          <cell r="BQ218">
            <v>12333051.700000001</v>
          </cell>
          <cell r="BR218">
            <v>335871995.29999989</v>
          </cell>
          <cell r="BS218">
            <v>14019345.26</v>
          </cell>
          <cell r="BT218">
            <v>10902648.219999995</v>
          </cell>
          <cell r="BU218">
            <v>6128226.2999999998</v>
          </cell>
          <cell r="BV218">
            <v>20707866.079999994</v>
          </cell>
          <cell r="BW218">
            <v>10043913.359999996</v>
          </cell>
          <cell r="BX218">
            <v>28946268.829999994</v>
          </cell>
          <cell r="BY218">
            <v>9922309.5</v>
          </cell>
          <cell r="BZ218">
            <v>4151389.14</v>
          </cell>
          <cell r="CA218">
            <v>7449361.7999999998</v>
          </cell>
          <cell r="CB218">
            <v>7273689.0699999984</v>
          </cell>
          <cell r="CC218">
            <v>7504630.950000002</v>
          </cell>
          <cell r="CD218">
            <v>6427455.9999999991</v>
          </cell>
          <cell r="CE218">
            <v>1124746.3799999999</v>
          </cell>
          <cell r="CF218">
            <v>7379266.0800000001</v>
          </cell>
          <cell r="CG218">
            <v>10287460.960000005</v>
          </cell>
          <cell r="CH218">
            <v>4724736.2</v>
          </cell>
          <cell r="CI218">
            <v>5878788.1100000003</v>
          </cell>
          <cell r="CJ218">
            <v>7852516.3099999996</v>
          </cell>
          <cell r="CK218">
            <v>8225536.4600000009</v>
          </cell>
          <cell r="CL218">
            <v>4215205.9800000004</v>
          </cell>
          <cell r="CM218">
            <v>2928279.58</v>
          </cell>
          <cell r="CN218">
            <v>2770545.97</v>
          </cell>
          <cell r="CO218">
            <v>24002199</v>
          </cell>
          <cell r="CP218">
            <v>9301487.2500000019</v>
          </cell>
          <cell r="CQ218">
            <v>222167872.7900002</v>
          </cell>
          <cell r="CR218">
            <v>9859427.3799999971</v>
          </cell>
          <cell r="CS218">
            <v>27571665.870000001</v>
          </cell>
          <cell r="CT218">
            <v>12369861.979999997</v>
          </cell>
          <cell r="CU218">
            <v>9288122.5000000037</v>
          </cell>
          <cell r="CV218">
            <v>10347813.6</v>
          </cell>
          <cell r="CW218">
            <v>8078117.0600000015</v>
          </cell>
          <cell r="CX218">
            <v>8939183.4400000032</v>
          </cell>
          <cell r="CY218">
            <v>4680358.17</v>
          </cell>
          <cell r="CZ218">
            <v>6454198.8400000045</v>
          </cell>
          <cell r="DA218">
            <v>6919715.5500000007</v>
          </cell>
          <cell r="DB218">
            <v>3671876.84</v>
          </cell>
          <cell r="DC218">
            <v>25482291.530000001</v>
          </cell>
          <cell r="DD218">
            <v>3487187.36</v>
          </cell>
          <cell r="DE218">
            <v>9135367.7799999993</v>
          </cell>
          <cell r="DF218">
            <v>3032006.03</v>
          </cell>
          <cell r="DG218">
            <v>7709945.4699999988</v>
          </cell>
          <cell r="DH218">
            <v>4203108.87</v>
          </cell>
          <cell r="DI218">
            <v>1488396.53</v>
          </cell>
          <cell r="DJ218">
            <v>162718644.80000013</v>
          </cell>
          <cell r="DK218">
            <v>5688649.0499999989</v>
          </cell>
          <cell r="DL218">
            <v>21775594.160000004</v>
          </cell>
          <cell r="DM218">
            <v>11384864.600000003</v>
          </cell>
          <cell r="DN218">
            <v>6554650</v>
          </cell>
          <cell r="DO218">
            <v>12440875.240000002</v>
          </cell>
          <cell r="DP218">
            <v>29319494.25</v>
          </cell>
          <cell r="DQ218">
            <v>7873782.5699999984</v>
          </cell>
          <cell r="DR218">
            <v>10488814.479999995</v>
          </cell>
          <cell r="DS218">
            <v>29565330.490000006</v>
          </cell>
          <cell r="DT218">
            <v>65786697.790000007</v>
          </cell>
          <cell r="DU218">
            <v>9209724.2699999977</v>
          </cell>
          <cell r="DV218">
            <v>3641250.17</v>
          </cell>
          <cell r="DW218">
            <v>5860353.0299999993</v>
          </cell>
          <cell r="DX218">
            <v>19542451.300000001</v>
          </cell>
          <cell r="DY218">
            <v>4736780.24</v>
          </cell>
          <cell r="DZ218">
            <v>11285408.09</v>
          </cell>
          <cell r="EA218">
            <v>255154719.72999999</v>
          </cell>
          <cell r="EB218">
            <v>10166333.470000001</v>
          </cell>
          <cell r="EC218">
            <v>28567512.72000001</v>
          </cell>
          <cell r="ED218">
            <v>18248434.230000004</v>
          </cell>
          <cell r="EE218">
            <v>15489953.749999996</v>
          </cell>
          <cell r="EF218">
            <v>19979395.510000009</v>
          </cell>
          <cell r="EG218">
            <v>9156511.6599999964</v>
          </cell>
          <cell r="EH218">
            <v>23031634.639999993</v>
          </cell>
          <cell r="EI218">
            <v>8620415.2300000042</v>
          </cell>
          <cell r="EJ218">
            <v>11917225.560000004</v>
          </cell>
          <cell r="EK218">
            <v>13596471.130000003</v>
          </cell>
          <cell r="EL218">
            <v>50408635.129999995</v>
          </cell>
          <cell r="EM218">
            <v>7992756.3200000012</v>
          </cell>
          <cell r="EN218">
            <v>7314471.8499999996</v>
          </cell>
          <cell r="EO218">
            <v>50789766.900000006</v>
          </cell>
          <cell r="EP218">
            <v>41734786.429999992</v>
          </cell>
          <cell r="EQ218">
            <v>6542727.4699999979</v>
          </cell>
          <cell r="ER218">
            <v>7856444.4499999993</v>
          </cell>
          <cell r="ES218">
            <v>8316731.4099999983</v>
          </cell>
          <cell r="ET218">
            <v>3605262.13</v>
          </cell>
          <cell r="EU218">
            <v>3210407.73</v>
          </cell>
          <cell r="EV218">
            <v>3333160.65</v>
          </cell>
          <cell r="EW218">
            <v>8620036.1500000022</v>
          </cell>
          <cell r="EX218">
            <v>3943438.28</v>
          </cell>
          <cell r="EY218">
            <v>10082079.560000001</v>
          </cell>
          <cell r="EZ218">
            <v>5593885.9200000009</v>
          </cell>
          <cell r="FA218">
            <v>5673029.6299999999</v>
          </cell>
          <cell r="FB218">
            <v>5250284.49</v>
          </cell>
          <cell r="FC218">
            <v>8435377.200000003</v>
          </cell>
          <cell r="FD218">
            <v>40689652.689999998</v>
          </cell>
          <cell r="FE218">
            <v>7048493.9600000037</v>
          </cell>
          <cell r="FF218">
            <v>445215316.24999946</v>
          </cell>
          <cell r="FG218">
            <v>17104285.82</v>
          </cell>
          <cell r="FH218">
            <v>23669263.540000007</v>
          </cell>
          <cell r="FI218">
            <v>22523708.779999997</v>
          </cell>
          <cell r="FJ218">
            <v>3296091.02</v>
          </cell>
          <cell r="FK218">
            <v>66593349.160000026</v>
          </cell>
          <cell r="FL218">
            <v>17275940.630000006</v>
          </cell>
          <cell r="FM218">
            <v>3954978.73</v>
          </cell>
          <cell r="FN218">
            <v>4853728</v>
          </cell>
          <cell r="FO218">
            <v>6545757.7399999984</v>
          </cell>
          <cell r="FP218">
            <v>13258083.749999998</v>
          </cell>
          <cell r="FQ218">
            <v>2716928.13</v>
          </cell>
          <cell r="FR218">
            <v>13947683.15</v>
          </cell>
          <cell r="FS218">
            <v>62553100.130000003</v>
          </cell>
          <cell r="FT218">
            <v>11746873.190000003</v>
          </cell>
          <cell r="FU218">
            <v>8043858.0099999988</v>
          </cell>
          <cell r="FV218">
            <v>13903192.489999998</v>
          </cell>
          <cell r="FW218">
            <v>5532553.580000001</v>
          </cell>
          <cell r="FX218">
            <v>6350811.3699999982</v>
          </cell>
          <cell r="FY218">
            <v>5691690.3800000008</v>
          </cell>
          <cell r="FZ218">
            <v>1182261.78</v>
          </cell>
          <cell r="GA218">
            <v>52451240.800000034</v>
          </cell>
          <cell r="GB218">
            <v>8842561.879999999</v>
          </cell>
          <cell r="GC218">
            <v>6721009.9399999995</v>
          </cell>
          <cell r="GD218">
            <v>14329772.220000003</v>
          </cell>
          <cell r="GE218">
            <v>4856318.3</v>
          </cell>
          <cell r="GF218">
            <v>22021978.899999995</v>
          </cell>
          <cell r="GG218">
            <v>8277783.6499999985</v>
          </cell>
          <cell r="GH218">
            <v>19257533.620000005</v>
          </cell>
          <cell r="GI218">
            <v>13349894.579999998</v>
          </cell>
          <cell r="GJ218">
            <v>12868230.82</v>
          </cell>
          <cell r="GK218">
            <v>110525083.90999998</v>
          </cell>
          <cell r="GL218">
            <v>2818745.78</v>
          </cell>
          <cell r="GM218">
            <v>18111986.909999996</v>
          </cell>
          <cell r="GN218">
            <v>5701507.0900000008</v>
          </cell>
          <cell r="GO218">
            <v>11281352.799999999</v>
          </cell>
          <cell r="GP218">
            <v>6376205.870000002</v>
          </cell>
          <cell r="GQ218">
            <v>16410305.609999999</v>
          </cell>
          <cell r="GR218">
            <v>60700104.060000002</v>
          </cell>
          <cell r="GW218">
            <v>1838474594.4299998</v>
          </cell>
          <cell r="GX218">
            <v>378237567.11000007</v>
          </cell>
          <cell r="GY218">
            <v>120268565.54000002</v>
          </cell>
          <cell r="GZ218">
            <v>297077480.01999998</v>
          </cell>
          <cell r="HA218">
            <v>176739626.77000001</v>
          </cell>
          <cell r="HB218">
            <v>63539449.549999982</v>
          </cell>
          <cell r="HC218">
            <v>56873849.760000035</v>
          </cell>
          <cell r="HD218">
            <v>32361554.779999997</v>
          </cell>
          <cell r="HE218">
            <v>448732698.03000003</v>
          </cell>
          <cell r="HF218">
            <v>37223704.719999999</v>
          </cell>
          <cell r="HG218">
            <v>485956402.75</v>
          </cell>
          <cell r="HH218">
            <v>218977735.15000001</v>
          </cell>
        </row>
        <row r="219">
          <cell r="A219">
            <v>12</v>
          </cell>
          <cell r="B219">
            <v>2003</v>
          </cell>
          <cell r="E219">
            <v>6345825.4499999965</v>
          </cell>
          <cell r="F219">
            <v>10434269.899999997</v>
          </cell>
          <cell r="G219">
            <v>10751596.299999993</v>
          </cell>
          <cell r="H219">
            <v>10142917.930000002</v>
          </cell>
          <cell r="I219">
            <v>13662812.330000008</v>
          </cell>
          <cell r="J219">
            <v>32438816.390000012</v>
          </cell>
          <cell r="K219">
            <v>13382148.289999997</v>
          </cell>
          <cell r="L219">
            <v>109444177.28000003</v>
          </cell>
          <cell r="M219">
            <v>9196139.120000001</v>
          </cell>
          <cell r="N219">
            <v>18718800.079999998</v>
          </cell>
          <cell r="O219">
            <v>14309439.52999999</v>
          </cell>
          <cell r="P219">
            <v>15275500.899999999</v>
          </cell>
          <cell r="Q219">
            <v>9704203.4999999944</v>
          </cell>
          <cell r="R219">
            <v>10786859.610000007</v>
          </cell>
          <cell r="S219">
            <v>7402184.0399999982</v>
          </cell>
          <cell r="T219">
            <v>3291595.13</v>
          </cell>
          <cell r="U219">
            <v>3988073.92</v>
          </cell>
          <cell r="V219">
            <v>8349259.4500000002</v>
          </cell>
          <cell r="W219">
            <v>7768345.080000001</v>
          </cell>
          <cell r="X219">
            <v>5237099.43</v>
          </cell>
          <cell r="Y219">
            <v>22790544.009999998</v>
          </cell>
          <cell r="Z219">
            <v>10689013.469999993</v>
          </cell>
          <cell r="AA219">
            <v>18974854.759999994</v>
          </cell>
          <cell r="AB219">
            <v>9664606.3800000008</v>
          </cell>
          <cell r="AC219">
            <v>8633057.9300000034</v>
          </cell>
          <cell r="AD219">
            <v>26445789.970000006</v>
          </cell>
          <cell r="AE219">
            <v>417827930.17999989</v>
          </cell>
          <cell r="AF219">
            <v>5918992.1399999978</v>
          </cell>
          <cell r="AG219">
            <v>5918992.1399999978</v>
          </cell>
          <cell r="AH219">
            <v>4852540.22</v>
          </cell>
          <cell r="AI219">
            <v>11316803.540000001</v>
          </cell>
          <cell r="AJ219">
            <v>9317706.5199999958</v>
          </cell>
          <cell r="AK219">
            <v>25487050.279999994</v>
          </cell>
          <cell r="AL219">
            <v>25933371.569999997</v>
          </cell>
          <cell r="AM219">
            <v>10313749.85</v>
          </cell>
          <cell r="AN219">
            <v>1389302.37</v>
          </cell>
          <cell r="AO219">
            <v>12032567.189999998</v>
          </cell>
          <cell r="AP219">
            <v>38223013.770000003</v>
          </cell>
          <cell r="AQ219">
            <v>7352977.6799999997</v>
          </cell>
          <cell r="AR219">
            <v>6302694.9200000009</v>
          </cell>
          <cell r="AS219">
            <v>11459099.430000002</v>
          </cell>
          <cell r="AT219">
            <v>11713914.67</v>
          </cell>
          <cell r="AU219">
            <v>11194318.250000004</v>
          </cell>
          <cell r="AV219">
            <v>6300630.1399999997</v>
          </cell>
          <cell r="AW219">
            <v>27041623.810000002</v>
          </cell>
          <cell r="AX219">
            <v>8198130.3499999996</v>
          </cell>
          <cell r="AY219">
            <v>9320198.410000002</v>
          </cell>
          <cell r="AZ219">
            <v>17755159.360000007</v>
          </cell>
          <cell r="BA219">
            <v>7447242.9799999967</v>
          </cell>
          <cell r="BB219">
            <v>5229193.59</v>
          </cell>
          <cell r="BC219">
            <v>8821571.8299999982</v>
          </cell>
          <cell r="BD219">
            <v>3681622.46</v>
          </cell>
          <cell r="BE219">
            <v>6138904.7700000005</v>
          </cell>
          <cell r="BF219">
            <v>13494563.610000001</v>
          </cell>
          <cell r="BG219">
            <v>6936202.5099999979</v>
          </cell>
          <cell r="BH219">
            <v>10387432.810000002</v>
          </cell>
          <cell r="BI219">
            <v>1918222.65</v>
          </cell>
          <cell r="BJ219">
            <v>7592173.9399999985</v>
          </cell>
          <cell r="BK219">
            <v>3772915.38</v>
          </cell>
          <cell r="BL219">
            <v>6115590.120000001</v>
          </cell>
          <cell r="BM219">
            <v>0</v>
          </cell>
          <cell r="BN219">
            <v>41294934.170000009</v>
          </cell>
          <cell r="BO219">
            <v>10229180.710000001</v>
          </cell>
          <cell r="BP219">
            <v>24328652.019999996</v>
          </cell>
          <cell r="BQ219">
            <v>12309783.839999994</v>
          </cell>
          <cell r="BR219">
            <v>336592515.36999971</v>
          </cell>
          <cell r="BS219">
            <v>13978540.129999997</v>
          </cell>
          <cell r="BT219">
            <v>10811714.259999998</v>
          </cell>
          <cell r="BU219">
            <v>6102959.5300000021</v>
          </cell>
          <cell r="BV219">
            <v>20727160.009999994</v>
          </cell>
          <cell r="BW219">
            <v>9950501.5899999999</v>
          </cell>
          <cell r="BX219">
            <v>28732181.249999996</v>
          </cell>
          <cell r="BY219">
            <v>9724764.3499999978</v>
          </cell>
          <cell r="BZ219">
            <v>4149785.76</v>
          </cell>
          <cell r="CA219">
            <v>7518993.629999998</v>
          </cell>
          <cell r="CB219">
            <v>7276091.1899999995</v>
          </cell>
          <cell r="CC219">
            <v>7438200.8500000006</v>
          </cell>
          <cell r="CD219">
            <v>6360083.8299999991</v>
          </cell>
          <cell r="CE219">
            <v>1091971.3899999999</v>
          </cell>
          <cell r="CF219">
            <v>7287313.2400000002</v>
          </cell>
          <cell r="CG219">
            <v>10202223.169999998</v>
          </cell>
          <cell r="CH219">
            <v>4708240.59</v>
          </cell>
          <cell r="CI219">
            <v>5839630.3199999994</v>
          </cell>
          <cell r="CJ219">
            <v>7863602.7600000007</v>
          </cell>
          <cell r="CK219">
            <v>8223630.2600000016</v>
          </cell>
          <cell r="CL219">
            <v>4209785.54</v>
          </cell>
          <cell r="CM219">
            <v>2899010.69</v>
          </cell>
          <cell r="CN219">
            <v>2757874.38</v>
          </cell>
          <cell r="CO219">
            <v>24187017.179999992</v>
          </cell>
          <cell r="CP219">
            <v>9330851.2200000007</v>
          </cell>
          <cell r="CQ219">
            <v>221372127.12000024</v>
          </cell>
          <cell r="CR219">
            <v>9862908.6500000004</v>
          </cell>
          <cell r="CS219">
            <v>27477084.20999999</v>
          </cell>
          <cell r="CT219">
            <v>12426125.059999995</v>
          </cell>
          <cell r="CU219">
            <v>9280642.9100000001</v>
          </cell>
          <cell r="CV219">
            <v>10353596.869999999</v>
          </cell>
          <cell r="CW219">
            <v>8046317.9699999997</v>
          </cell>
          <cell r="CX219">
            <v>9021644.8300000001</v>
          </cell>
          <cell r="CY219">
            <v>4668429.08</v>
          </cell>
          <cell r="CZ219">
            <v>6432404.820000005</v>
          </cell>
          <cell r="DA219">
            <v>6929900.4900000021</v>
          </cell>
          <cell r="DB219">
            <v>3675472.41</v>
          </cell>
          <cell r="DC219">
            <v>25432480.060000002</v>
          </cell>
          <cell r="DD219">
            <v>3513890.73</v>
          </cell>
          <cell r="DE219">
            <v>9271422.4000000004</v>
          </cell>
          <cell r="DF219">
            <v>3042063.26</v>
          </cell>
          <cell r="DG219">
            <v>8535491.5799999982</v>
          </cell>
          <cell r="DH219">
            <v>4971506.2699999996</v>
          </cell>
          <cell r="DI219">
            <v>1973311.15</v>
          </cell>
          <cell r="DJ219">
            <v>164914692.75000018</v>
          </cell>
          <cell r="DK219">
            <v>5654251.5900000017</v>
          </cell>
          <cell r="DL219">
            <v>22453271.840000004</v>
          </cell>
          <cell r="DM219">
            <v>11319611.680000002</v>
          </cell>
          <cell r="DN219">
            <v>6593505.6599999983</v>
          </cell>
          <cell r="DO219">
            <v>12355818.440000001</v>
          </cell>
          <cell r="DP219">
            <v>29301914.380000003</v>
          </cell>
          <cell r="DQ219">
            <v>7891418.6799999978</v>
          </cell>
          <cell r="DR219">
            <v>10527180.909999995</v>
          </cell>
          <cell r="DS219">
            <v>29981105.780000005</v>
          </cell>
          <cell r="DT219">
            <v>65122243.920000017</v>
          </cell>
          <cell r="DU219">
            <v>9224287.7799999993</v>
          </cell>
          <cell r="DV219">
            <v>3626094.41</v>
          </cell>
          <cell r="DW219">
            <v>5921775.3399999999</v>
          </cell>
          <cell r="DX219">
            <v>19487147.84</v>
          </cell>
          <cell r="DY219">
            <v>4750916.74</v>
          </cell>
          <cell r="DZ219">
            <v>13704888</v>
          </cell>
          <cell r="EA219">
            <v>257915432.9900001</v>
          </cell>
          <cell r="EB219">
            <v>10062033.449999997</v>
          </cell>
          <cell r="EC219">
            <v>28765641.000000011</v>
          </cell>
          <cell r="ED219">
            <v>18411438.43</v>
          </cell>
          <cell r="EE219">
            <v>15419156.799999997</v>
          </cell>
          <cell r="EF219">
            <v>19938392.860000003</v>
          </cell>
          <cell r="EG219">
            <v>9004156.5899999999</v>
          </cell>
          <cell r="EH219">
            <v>23042087.059999995</v>
          </cell>
          <cell r="EI219">
            <v>8609171.700000003</v>
          </cell>
          <cell r="EJ219">
            <v>11981361.560000001</v>
          </cell>
          <cell r="EK219">
            <v>13559073.580000002</v>
          </cell>
          <cell r="EL219">
            <v>50387867.579999998</v>
          </cell>
          <cell r="EM219">
            <v>7993785.2800000003</v>
          </cell>
          <cell r="EN219">
            <v>7391397.5299999993</v>
          </cell>
          <cell r="EO219">
            <v>50917955.769999996</v>
          </cell>
          <cell r="EP219">
            <v>41810583.549999997</v>
          </cell>
          <cell r="EQ219">
            <v>6492184.259999997</v>
          </cell>
          <cell r="ER219">
            <v>7880565.1099999994</v>
          </cell>
          <cell r="ES219">
            <v>8244165.129999999</v>
          </cell>
          <cell r="ET219">
            <v>3619087.73</v>
          </cell>
          <cell r="EU219">
            <v>3213045.8</v>
          </cell>
          <cell r="EV219">
            <v>3365098.74</v>
          </cell>
          <cell r="EW219">
            <v>8784176.1600000039</v>
          </cell>
          <cell r="EX219">
            <v>3911945.93</v>
          </cell>
          <cell r="EY219">
            <v>10170549.979999999</v>
          </cell>
          <cell r="EZ219">
            <v>6334727.1800000006</v>
          </cell>
          <cell r="FA219">
            <v>5691159.1599999992</v>
          </cell>
          <cell r="FB219">
            <v>5118081.1500000004</v>
          </cell>
          <cell r="FC219">
            <v>8485766.0600000024</v>
          </cell>
          <cell r="FD219">
            <v>44205579.030000001</v>
          </cell>
          <cell r="FE219">
            <v>7083947.4400000023</v>
          </cell>
          <cell r="FF219">
            <v>449894181.59999949</v>
          </cell>
          <cell r="FG219">
            <v>17007084.520000003</v>
          </cell>
          <cell r="FH219">
            <v>23843941.820000008</v>
          </cell>
          <cell r="FI219">
            <v>22952007.969999995</v>
          </cell>
          <cell r="FJ219">
            <v>3294446.66</v>
          </cell>
          <cell r="FK219">
            <v>67097480.970000029</v>
          </cell>
          <cell r="FL219">
            <v>17284891.830000006</v>
          </cell>
          <cell r="FM219">
            <v>3928095.59</v>
          </cell>
          <cell r="FN219">
            <v>4852973.09</v>
          </cell>
          <cell r="FO219">
            <v>6497367.9499999974</v>
          </cell>
          <cell r="FP219">
            <v>12974581.040000001</v>
          </cell>
          <cell r="FQ219">
            <v>2682960.25</v>
          </cell>
          <cell r="FR219">
            <v>15207842.740000002</v>
          </cell>
          <cell r="FS219">
            <v>63428712.490000002</v>
          </cell>
          <cell r="FT219">
            <v>11638704.690000003</v>
          </cell>
          <cell r="FU219">
            <v>8050336.8399999989</v>
          </cell>
          <cell r="FV219">
            <v>13842425.949999999</v>
          </cell>
          <cell r="FW219">
            <v>5578946.169999999</v>
          </cell>
          <cell r="FX219">
            <v>6334832.9299999988</v>
          </cell>
          <cell r="FY219">
            <v>5653800.1500000004</v>
          </cell>
          <cell r="FZ219">
            <v>1604768.14</v>
          </cell>
          <cell r="GA219">
            <v>52703814.870000012</v>
          </cell>
          <cell r="GB219">
            <v>8811775.5799999982</v>
          </cell>
          <cell r="GC219">
            <v>6661683.9199999981</v>
          </cell>
          <cell r="GD219">
            <v>14474254.710000001</v>
          </cell>
          <cell r="GE219">
            <v>4807489.45</v>
          </cell>
          <cell r="GF219">
            <v>22000248.129999992</v>
          </cell>
          <cell r="GG219">
            <v>8141969.9099999983</v>
          </cell>
          <cell r="GH219">
            <v>19155246.390000001</v>
          </cell>
          <cell r="GI219">
            <v>13411061.369999997</v>
          </cell>
          <cell r="GJ219">
            <v>13078268.32</v>
          </cell>
          <cell r="GK219">
            <v>110541997.77999996</v>
          </cell>
          <cell r="GL219">
            <v>2825409.73</v>
          </cell>
          <cell r="GM219">
            <v>18399634.43</v>
          </cell>
          <cell r="GN219">
            <v>5716494.5100000007</v>
          </cell>
          <cell r="GO219">
            <v>11391181.319999998</v>
          </cell>
          <cell r="GP219">
            <v>6331524.049999998</v>
          </cell>
          <cell r="GQ219">
            <v>16455219.529999997</v>
          </cell>
          <cell r="GR219">
            <v>61119463.569999978</v>
          </cell>
          <cell r="GW219">
            <v>1848516880.0099995</v>
          </cell>
          <cell r="GX219">
            <v>380378519.95999998</v>
          </cell>
          <cell r="GY219">
            <v>120132153.74000001</v>
          </cell>
          <cell r="GZ219">
            <v>297695776.43999988</v>
          </cell>
          <cell r="HA219">
            <v>177399311.34000003</v>
          </cell>
          <cell r="HB219">
            <v>63299333.579999968</v>
          </cell>
          <cell r="HC219">
            <v>56888488.330000028</v>
          </cell>
          <cell r="HD219">
            <v>32251540.870000001</v>
          </cell>
          <cell r="HE219">
            <v>449233972.59999985</v>
          </cell>
          <cell r="HF219">
            <v>37636423.789999992</v>
          </cell>
          <cell r="HG219">
            <v>486870396.38999987</v>
          </cell>
          <cell r="HH219">
            <v>219682434.44000006</v>
          </cell>
        </row>
        <row r="220">
          <cell r="A220">
            <v>13</v>
          </cell>
          <cell r="B220">
            <v>2003</v>
          </cell>
          <cell r="E220">
            <v>6290059.8899999959</v>
          </cell>
          <cell r="F220">
            <v>10218725.060000001</v>
          </cell>
          <cell r="G220">
            <v>10510752.629999995</v>
          </cell>
          <cell r="H220">
            <v>10009229.74</v>
          </cell>
          <cell r="I220">
            <v>13466778.090000009</v>
          </cell>
          <cell r="J220">
            <v>31972930.40000001</v>
          </cell>
          <cell r="K220">
            <v>13188931.529999996</v>
          </cell>
          <cell r="L220">
            <v>107568604.28</v>
          </cell>
          <cell r="M220">
            <v>9081383.3100000024</v>
          </cell>
          <cell r="N220">
            <v>18299663.910000004</v>
          </cell>
          <cell r="O220">
            <v>14117335.899999995</v>
          </cell>
          <cell r="P220">
            <v>15061974.100000005</v>
          </cell>
          <cell r="Q220">
            <v>9576874.4399999958</v>
          </cell>
          <cell r="R220">
            <v>10618022.660000004</v>
          </cell>
          <cell r="S220">
            <v>7354499.4299999988</v>
          </cell>
          <cell r="T220">
            <v>3236855.03</v>
          </cell>
          <cell r="U220">
            <v>3931820.13</v>
          </cell>
          <cell r="V220">
            <v>8229054.240000003</v>
          </cell>
          <cell r="W220">
            <v>7669719.4400000004</v>
          </cell>
          <cell r="X220">
            <v>5126818.53</v>
          </cell>
          <cell r="Y220">
            <v>22448736.82</v>
          </cell>
          <cell r="Z220">
            <v>10506796.619999992</v>
          </cell>
          <cell r="AA220">
            <v>18799777.709999997</v>
          </cell>
          <cell r="AB220">
            <v>9436813.7200000007</v>
          </cell>
          <cell r="AC220">
            <v>8531616.4900000021</v>
          </cell>
          <cell r="AD220">
            <v>25785299.420000002</v>
          </cell>
          <cell r="AE220">
            <v>411039073.5199998</v>
          </cell>
          <cell r="AF220">
            <v>5808366.509999997</v>
          </cell>
          <cell r="AG220">
            <v>5808366.509999997</v>
          </cell>
          <cell r="AH220">
            <v>4764563.2300000004</v>
          </cell>
          <cell r="AI220">
            <v>11221881.269999998</v>
          </cell>
          <cell r="AJ220">
            <v>9144922.0599999987</v>
          </cell>
          <cell r="AK220">
            <v>25131366.559999995</v>
          </cell>
          <cell r="AL220">
            <v>25613193.309999991</v>
          </cell>
          <cell r="AM220">
            <v>10409034.029999999</v>
          </cell>
          <cell r="AN220">
            <v>1388111</v>
          </cell>
          <cell r="AO220">
            <v>11848511.169999998</v>
          </cell>
          <cell r="AP220">
            <v>37465271.670000009</v>
          </cell>
          <cell r="AQ220">
            <v>7270501.0199999977</v>
          </cell>
          <cell r="AR220">
            <v>6188163.6600000011</v>
          </cell>
          <cell r="AS220">
            <v>11209146.369999999</v>
          </cell>
          <cell r="AT220">
            <v>11523849.200000001</v>
          </cell>
          <cell r="AU220">
            <v>11040138.490000006</v>
          </cell>
          <cell r="AV220">
            <v>6191889.169999999</v>
          </cell>
          <cell r="AW220">
            <v>26317512.189999998</v>
          </cell>
          <cell r="AX220">
            <v>8136066.2100000009</v>
          </cell>
          <cell r="AY220">
            <v>9138609.5800000038</v>
          </cell>
          <cell r="AZ220">
            <v>17642449.939999998</v>
          </cell>
          <cell r="BA220">
            <v>7272449.4499999993</v>
          </cell>
          <cell r="BB220">
            <v>5176055.16</v>
          </cell>
          <cell r="BC220">
            <v>8667670.3399999999</v>
          </cell>
          <cell r="BD220">
            <v>3617858.46</v>
          </cell>
          <cell r="BE220">
            <v>6123547.96</v>
          </cell>
          <cell r="BF220">
            <v>13442012.920000004</v>
          </cell>
          <cell r="BG220">
            <v>6798987.299999997</v>
          </cell>
          <cell r="BH220">
            <v>10211608.240000002</v>
          </cell>
          <cell r="BI220">
            <v>2431073.2000000002</v>
          </cell>
          <cell r="BJ220">
            <v>7517489.8299999991</v>
          </cell>
          <cell r="BK220">
            <v>3747161.11</v>
          </cell>
          <cell r="BL220">
            <v>6053590.6800000016</v>
          </cell>
          <cell r="BM220">
            <v>-2.8421709430404007E-14</v>
          </cell>
          <cell r="BN220">
            <v>41218077.410000019</v>
          </cell>
          <cell r="BO220">
            <v>10241541.48</v>
          </cell>
          <cell r="BP220">
            <v>24241841.879999995</v>
          </cell>
          <cell r="BQ220">
            <v>12013650.249999998</v>
          </cell>
          <cell r="BR220">
            <v>332746724.33999997</v>
          </cell>
          <cell r="BS220">
            <v>13825581.42</v>
          </cell>
          <cell r="BT220">
            <v>10712828.099999998</v>
          </cell>
          <cell r="BU220">
            <v>6084469.4100000011</v>
          </cell>
          <cell r="BV220">
            <v>20324502.759999994</v>
          </cell>
          <cell r="BW220">
            <v>9725898.9899999984</v>
          </cell>
          <cell r="BX220">
            <v>28461962.819999997</v>
          </cell>
          <cell r="BY220">
            <v>9503135.3999999985</v>
          </cell>
          <cell r="BZ220">
            <v>4108269.31</v>
          </cell>
          <cell r="CA220">
            <v>7426368.96</v>
          </cell>
          <cell r="CB220">
            <v>7122781.1799999997</v>
          </cell>
          <cell r="CC220">
            <v>7378282.71</v>
          </cell>
          <cell r="CD220">
            <v>6266889.9899999974</v>
          </cell>
          <cell r="CE220">
            <v>1104848.8500000001</v>
          </cell>
          <cell r="CF220">
            <v>7104055.0199999996</v>
          </cell>
          <cell r="CG220">
            <v>10000857.189999998</v>
          </cell>
          <cell r="CH220">
            <v>4641214.01</v>
          </cell>
          <cell r="CI220">
            <v>5762567.7199999997</v>
          </cell>
          <cell r="CJ220">
            <v>7762703.3399999971</v>
          </cell>
          <cell r="CK220">
            <v>8158886.3900000006</v>
          </cell>
          <cell r="CL220">
            <v>4099405.7</v>
          </cell>
          <cell r="CM220">
            <v>2792338.65</v>
          </cell>
          <cell r="CN220">
            <v>2690300.76</v>
          </cell>
          <cell r="CO220">
            <v>23723771.019999996</v>
          </cell>
          <cell r="CP220">
            <v>9303521.7000000011</v>
          </cell>
          <cell r="CQ220">
            <v>218085441.40000027</v>
          </cell>
          <cell r="CR220">
            <v>9646225.2400000039</v>
          </cell>
          <cell r="CS220">
            <v>27432214.039999988</v>
          </cell>
          <cell r="CT220">
            <v>12263808.349999994</v>
          </cell>
          <cell r="CU220">
            <v>9031813.929999996</v>
          </cell>
          <cell r="CV220">
            <v>10189395.189999999</v>
          </cell>
          <cell r="CW220">
            <v>7981228.3199999994</v>
          </cell>
          <cell r="CX220">
            <v>8990330.4000000004</v>
          </cell>
          <cell r="CY220">
            <v>4618084.3600000003</v>
          </cell>
          <cell r="CZ220">
            <v>6278107.5500000035</v>
          </cell>
          <cell r="DA220">
            <v>6812586.4100000001</v>
          </cell>
          <cell r="DB220">
            <v>3634337.68</v>
          </cell>
          <cell r="DC220">
            <v>24992506.070000008</v>
          </cell>
          <cell r="DD220">
            <v>3514272.59</v>
          </cell>
          <cell r="DE220">
            <v>9253934.8499999996</v>
          </cell>
          <cell r="DF220">
            <v>3023455.54</v>
          </cell>
          <cell r="DG220">
            <v>8631651.1800000016</v>
          </cell>
          <cell r="DH220">
            <v>5587678.1300000008</v>
          </cell>
          <cell r="DI220">
            <v>2438692.58</v>
          </cell>
          <cell r="DJ220">
            <v>164320322.41000026</v>
          </cell>
          <cell r="DK220">
            <v>5662677.7100000009</v>
          </cell>
          <cell r="DL220">
            <v>22467661.720000006</v>
          </cell>
          <cell r="DM220">
            <v>11098460.249999998</v>
          </cell>
          <cell r="DN220">
            <v>6569741.4100000001</v>
          </cell>
          <cell r="DO220">
            <v>12138405.140000004</v>
          </cell>
          <cell r="DP220">
            <v>28529567.250000007</v>
          </cell>
          <cell r="DQ220">
            <v>7851389.5799999963</v>
          </cell>
          <cell r="DR220">
            <v>10323781.809999997</v>
          </cell>
          <cell r="DS220">
            <v>29851615.370000008</v>
          </cell>
          <cell r="DT220">
            <v>63801231.720000014</v>
          </cell>
          <cell r="DU220">
            <v>8976992.8200000022</v>
          </cell>
          <cell r="DV220">
            <v>3548396.1</v>
          </cell>
          <cell r="DW220">
            <v>5935012.25</v>
          </cell>
          <cell r="DX220">
            <v>19188639.620000001</v>
          </cell>
          <cell r="DY220">
            <v>4675481.24</v>
          </cell>
          <cell r="DZ220">
            <v>16124114.870000001</v>
          </cell>
          <cell r="EA220">
            <v>256743168.86000016</v>
          </cell>
          <cell r="EB220">
            <v>9928891.8799999971</v>
          </cell>
          <cell r="EC220">
            <v>28298691.47000001</v>
          </cell>
          <cell r="ED220">
            <v>18423956.890000001</v>
          </cell>
          <cell r="EE220">
            <v>15162644.179999996</v>
          </cell>
          <cell r="EF220">
            <v>19548710.029999997</v>
          </cell>
          <cell r="EG220">
            <v>8786969.3300000019</v>
          </cell>
          <cell r="EH220">
            <v>22684908.54999999</v>
          </cell>
          <cell r="EI220">
            <v>8385744.2700000033</v>
          </cell>
          <cell r="EJ220">
            <v>11923659.979999999</v>
          </cell>
          <cell r="EK220">
            <v>13330153.470000003</v>
          </cell>
          <cell r="EL220">
            <v>48793845.329999998</v>
          </cell>
          <cell r="EM220">
            <v>7882704.6700000009</v>
          </cell>
          <cell r="EN220">
            <v>7366171.1899999976</v>
          </cell>
          <cell r="EO220">
            <v>50820274.280000001</v>
          </cell>
          <cell r="EP220">
            <v>41859084.310000002</v>
          </cell>
          <cell r="EQ220">
            <v>6313670.0799999973</v>
          </cell>
          <cell r="ER220">
            <v>7857229.0999999996</v>
          </cell>
          <cell r="ES220">
            <v>8140480.1099999994</v>
          </cell>
          <cell r="ET220">
            <v>3567977.2</v>
          </cell>
          <cell r="EU220">
            <v>3191505.96</v>
          </cell>
          <cell r="EV220">
            <v>3345080.23</v>
          </cell>
          <cell r="EW220">
            <v>8699863.370000001</v>
          </cell>
          <cell r="EX220">
            <v>3892286.1</v>
          </cell>
          <cell r="EY220">
            <v>9955591.8199999984</v>
          </cell>
          <cell r="EZ220">
            <v>7032901.0000000009</v>
          </cell>
          <cell r="FA220">
            <v>5583785.5900000008</v>
          </cell>
          <cell r="FB220">
            <v>5104620.75</v>
          </cell>
          <cell r="FC220">
            <v>8512597.0700000022</v>
          </cell>
          <cell r="FD220">
            <v>43471139.290000007</v>
          </cell>
          <cell r="FE220">
            <v>7010095.5500000035</v>
          </cell>
          <cell r="FF220">
            <v>444875233.04999942</v>
          </cell>
          <cell r="FG220">
            <v>17056558.620000005</v>
          </cell>
          <cell r="FH220">
            <v>23942668.800000004</v>
          </cell>
          <cell r="FI220">
            <v>22677212.919999998</v>
          </cell>
          <cell r="FJ220">
            <v>3268559.37</v>
          </cell>
          <cell r="FK220">
            <v>66944999.710000023</v>
          </cell>
          <cell r="FL220">
            <v>16776844.06000001</v>
          </cell>
          <cell r="FM220">
            <v>3839851.92</v>
          </cell>
          <cell r="FN220">
            <v>4683005.8099999996</v>
          </cell>
          <cell r="FO220">
            <v>6434278.2599999998</v>
          </cell>
          <cell r="FP220">
            <v>12633967.100000003</v>
          </cell>
          <cell r="FQ220">
            <v>2600395.61</v>
          </cell>
          <cell r="FR220">
            <v>16482786.970000003</v>
          </cell>
          <cell r="FS220">
            <v>63451129.730000012</v>
          </cell>
          <cell r="FT220">
            <v>11500478.060000004</v>
          </cell>
          <cell r="FU220">
            <v>7900955.0200000005</v>
          </cell>
          <cell r="FV220">
            <v>13584353.84</v>
          </cell>
          <cell r="FW220">
            <v>5544946.1799999969</v>
          </cell>
          <cell r="FX220">
            <v>6236632.1200000001</v>
          </cell>
          <cell r="FY220">
            <v>5781335.3300000001</v>
          </cell>
          <cell r="FZ220">
            <v>1941674.81</v>
          </cell>
          <cell r="GA220">
            <v>52490375.360000037</v>
          </cell>
          <cell r="GB220">
            <v>8684037.8099999987</v>
          </cell>
          <cell r="GC220">
            <v>6551547.2300000004</v>
          </cell>
          <cell r="GD220">
            <v>14442946.98</v>
          </cell>
          <cell r="GE220">
            <v>4758694.8899999997</v>
          </cell>
          <cell r="GF220">
            <v>21350210.999999996</v>
          </cell>
          <cell r="GG220">
            <v>8052937.9700000007</v>
          </cell>
          <cell r="GH220">
            <v>18858684.270000003</v>
          </cell>
          <cell r="GI220">
            <v>13210858.349999998</v>
          </cell>
          <cell r="GJ220">
            <v>13141322.980000004</v>
          </cell>
          <cell r="GK220">
            <v>109051241.47999997</v>
          </cell>
          <cell r="GL220">
            <v>2768768.23</v>
          </cell>
          <cell r="GM220">
            <v>18276750.020000003</v>
          </cell>
          <cell r="GN220">
            <v>5695318.7100000018</v>
          </cell>
          <cell r="GO220">
            <v>11324166.690000003</v>
          </cell>
          <cell r="GP220">
            <v>6218582.7299999995</v>
          </cell>
          <cell r="GQ220">
            <v>16489746.989999998</v>
          </cell>
          <cell r="GR220">
            <v>60773333.369999975</v>
          </cell>
          <cell r="GW220">
            <v>1827809963.5799999</v>
          </cell>
          <cell r="GX220">
            <v>377842446.21000004</v>
          </cell>
          <cell r="GY220">
            <v>118373783.27000004</v>
          </cell>
          <cell r="GZ220">
            <v>292665290.24999976</v>
          </cell>
          <cell r="HA220">
            <v>174102304.43000001</v>
          </cell>
          <cell r="HB220">
            <v>62425846.999999985</v>
          </cell>
          <cell r="HC220">
            <v>56057731.150000021</v>
          </cell>
          <cell r="HD220">
            <v>31763544.990000006</v>
          </cell>
          <cell r="HE220">
            <v>441978806.58999979</v>
          </cell>
          <cell r="HF220">
            <v>37410338.339999989</v>
          </cell>
          <cell r="HG220">
            <v>479389144.92999977</v>
          </cell>
          <cell r="HH220">
            <v>216100658.82000002</v>
          </cell>
        </row>
        <row r="221">
          <cell r="A221">
            <v>1</v>
          </cell>
          <cell r="B221" t="str">
            <v>2004</v>
          </cell>
          <cell r="E221">
            <v>6297286.129999998</v>
          </cell>
          <cell r="F221">
            <v>10253104.869999999</v>
          </cell>
          <cell r="G221">
            <v>10549657.209999997</v>
          </cell>
          <cell r="H221">
            <v>10059067.380000001</v>
          </cell>
          <cell r="I221">
            <v>13562885.360000009</v>
          </cell>
          <cell r="J221">
            <v>32109443.140000012</v>
          </cell>
          <cell r="K221">
            <v>13292574.189999996</v>
          </cell>
          <cell r="L221">
            <v>107595598.36000004</v>
          </cell>
          <cell r="M221">
            <v>9068915.1099999994</v>
          </cell>
          <cell r="N221">
            <v>18238776.600000001</v>
          </cell>
          <cell r="O221">
            <v>14014333.699999992</v>
          </cell>
          <cell r="P221">
            <v>14943016.940000005</v>
          </cell>
          <cell r="Q221">
            <v>9538537.5699999947</v>
          </cell>
          <cell r="R221">
            <v>10629090.730000004</v>
          </cell>
          <cell r="S221">
            <v>7374341.0799999991</v>
          </cell>
          <cell r="T221">
            <v>3246001.21</v>
          </cell>
          <cell r="U221">
            <v>3947820.89</v>
          </cell>
          <cell r="V221">
            <v>8238700.9000000032</v>
          </cell>
          <cell r="W221">
            <v>7610426.2900000019</v>
          </cell>
          <cell r="X221">
            <v>5097475.0999999996</v>
          </cell>
          <cell r="Y221">
            <v>22525776.450000003</v>
          </cell>
          <cell r="Z221">
            <v>10519295.799999995</v>
          </cell>
          <cell r="AA221">
            <v>18830865.809999999</v>
          </cell>
          <cell r="AB221">
            <v>9399491.7600000035</v>
          </cell>
          <cell r="AC221">
            <v>8589423.25</v>
          </cell>
          <cell r="AD221">
            <v>25890107.859999999</v>
          </cell>
          <cell r="AE221">
            <v>411422013.68999976</v>
          </cell>
          <cell r="AF221">
            <v>5792144.0399999963</v>
          </cell>
          <cell r="AG221">
            <v>5792144.0399999963</v>
          </cell>
          <cell r="AH221">
            <v>4755529.95</v>
          </cell>
          <cell r="AI221">
            <v>11291045.829999996</v>
          </cell>
          <cell r="AJ221">
            <v>9223110.120000001</v>
          </cell>
          <cell r="AK221">
            <v>25269685.899999999</v>
          </cell>
          <cell r="AL221">
            <v>25774310.949999984</v>
          </cell>
          <cell r="AM221">
            <v>10732860.85</v>
          </cell>
          <cell r="AN221">
            <v>1379109.65</v>
          </cell>
          <cell r="AO221">
            <v>11883160.639999997</v>
          </cell>
          <cell r="AP221">
            <v>37546540.449999996</v>
          </cell>
          <cell r="AQ221">
            <v>7310772.0599999968</v>
          </cell>
          <cell r="AR221">
            <v>6226664.0500000017</v>
          </cell>
          <cell r="AS221">
            <v>11144360.399999997</v>
          </cell>
          <cell r="AT221">
            <v>11514797.139999999</v>
          </cell>
          <cell r="AU221">
            <v>11015962.930000007</v>
          </cell>
          <cell r="AV221">
            <v>6165829.379999998</v>
          </cell>
          <cell r="AW221">
            <v>26198635.189999998</v>
          </cell>
          <cell r="AX221">
            <v>8162148.1100000013</v>
          </cell>
          <cell r="AY221">
            <v>9042738.0400000047</v>
          </cell>
          <cell r="AZ221">
            <v>17614629.650000006</v>
          </cell>
          <cell r="BA221">
            <v>7219104.8099999987</v>
          </cell>
          <cell r="BB221">
            <v>5185280.45</v>
          </cell>
          <cell r="BC221">
            <v>8730575.4800000004</v>
          </cell>
          <cell r="BD221">
            <v>3621911.28</v>
          </cell>
          <cell r="BE221">
            <v>6096716.549999998</v>
          </cell>
          <cell r="BF221">
            <v>13464335.580000004</v>
          </cell>
          <cell r="BG221">
            <v>6779255.5999999959</v>
          </cell>
          <cell r="BH221">
            <v>10287181.359999999</v>
          </cell>
          <cell r="BI221">
            <v>3034780.29</v>
          </cell>
          <cell r="BJ221">
            <v>7493134.8699999982</v>
          </cell>
          <cell r="BK221">
            <v>3754109.19</v>
          </cell>
          <cell r="BL221">
            <v>6065615.3300000019</v>
          </cell>
          <cell r="BM221">
            <v>256969.59</v>
          </cell>
          <cell r="BN221">
            <v>40832726.440000005</v>
          </cell>
          <cell r="BO221">
            <v>10308439.779999997</v>
          </cell>
          <cell r="BP221">
            <v>24222214.359999992</v>
          </cell>
          <cell r="BQ221">
            <v>12058361.019999998</v>
          </cell>
          <cell r="BR221">
            <v>333236950.01999992</v>
          </cell>
          <cell r="BS221">
            <v>14049632.810000001</v>
          </cell>
          <cell r="BT221">
            <v>10759744.169999998</v>
          </cell>
          <cell r="BU221">
            <v>6048057.7000000039</v>
          </cell>
          <cell r="BV221">
            <v>20494573.489999998</v>
          </cell>
          <cell r="BW221">
            <v>9706630.8399999961</v>
          </cell>
          <cell r="BX221">
            <v>28198102.469999995</v>
          </cell>
          <cell r="BY221">
            <v>9355065.2899999991</v>
          </cell>
          <cell r="BZ221">
            <v>4111717.48</v>
          </cell>
          <cell r="CA221">
            <v>7508875.6299999999</v>
          </cell>
          <cell r="CB221">
            <v>7101759.0399999991</v>
          </cell>
          <cell r="CC221">
            <v>7384652.3799999999</v>
          </cell>
          <cell r="CD221">
            <v>6279935.4899999974</v>
          </cell>
          <cell r="CE221">
            <v>1054286.3400000001</v>
          </cell>
          <cell r="CF221">
            <v>7109781.0999999996</v>
          </cell>
          <cell r="CG221">
            <v>10016098.609999999</v>
          </cell>
          <cell r="CH221">
            <v>4625683.8499999996</v>
          </cell>
          <cell r="CI221">
            <v>5808993.5299999984</v>
          </cell>
          <cell r="CJ221">
            <v>7787876.6199999982</v>
          </cell>
          <cell r="CK221">
            <v>8112715.8300000001</v>
          </cell>
          <cell r="CL221">
            <v>4067285.97</v>
          </cell>
          <cell r="CM221">
            <v>2773536.06</v>
          </cell>
          <cell r="CN221">
            <v>2685029.24</v>
          </cell>
          <cell r="CO221">
            <v>23666847.950000003</v>
          </cell>
          <cell r="CP221">
            <v>9280206.4700000044</v>
          </cell>
          <cell r="CQ221">
            <v>217987088.36000025</v>
          </cell>
          <cell r="CR221">
            <v>9645012.4300000016</v>
          </cell>
          <cell r="CS221">
            <v>27055425.48</v>
          </cell>
          <cell r="CT221">
            <v>12238963.109999992</v>
          </cell>
          <cell r="CU221">
            <v>9229120.2899999954</v>
          </cell>
          <cell r="CV221">
            <v>10223187.600000003</v>
          </cell>
          <cell r="CW221">
            <v>7986604.5699999994</v>
          </cell>
          <cell r="CX221">
            <v>9094244.410000002</v>
          </cell>
          <cell r="CY221">
            <v>4669822.92</v>
          </cell>
          <cell r="CZ221">
            <v>6240945.2000000039</v>
          </cell>
          <cell r="DA221">
            <v>6785313.25</v>
          </cell>
          <cell r="DB221">
            <v>3638153.49</v>
          </cell>
          <cell r="DC221">
            <v>24884078.160000011</v>
          </cell>
          <cell r="DD221">
            <v>3511409.76</v>
          </cell>
          <cell r="DE221">
            <v>9387453.7200000007</v>
          </cell>
          <cell r="DF221">
            <v>3060806.34</v>
          </cell>
          <cell r="DG221">
            <v>8575154.7800000012</v>
          </cell>
          <cell r="DH221">
            <v>6194207.6300000008</v>
          </cell>
          <cell r="DI221">
            <v>2941402.26</v>
          </cell>
          <cell r="DJ221">
            <v>165361305.40000021</v>
          </cell>
          <cell r="DK221">
            <v>5699278.6400000025</v>
          </cell>
          <cell r="DL221">
            <v>23147939.49000001</v>
          </cell>
          <cell r="DM221">
            <v>11052530.67</v>
          </cell>
          <cell r="DN221">
            <v>6549621.6600000001</v>
          </cell>
          <cell r="DO221">
            <v>12209302.73</v>
          </cell>
          <cell r="DP221">
            <v>28704015.090000011</v>
          </cell>
          <cell r="DQ221">
            <v>7923920.8499999978</v>
          </cell>
          <cell r="DR221">
            <v>10345650.979999999</v>
          </cell>
          <cell r="DS221">
            <v>29689549.280000012</v>
          </cell>
          <cell r="DT221">
            <v>64611438.420000002</v>
          </cell>
          <cell r="DU221">
            <v>9039527.0200000014</v>
          </cell>
          <cell r="DV221">
            <v>3556891.42</v>
          </cell>
          <cell r="DW221">
            <v>5959442.8200000003</v>
          </cell>
          <cell r="DX221">
            <v>19105450.699999999</v>
          </cell>
          <cell r="DY221">
            <v>4733864.32</v>
          </cell>
          <cell r="DZ221">
            <v>19270567.789999999</v>
          </cell>
          <cell r="EA221">
            <v>261598991.88000003</v>
          </cell>
          <cell r="EB221">
            <v>9934848.8699999955</v>
          </cell>
          <cell r="EC221">
            <v>28503348.04000001</v>
          </cell>
          <cell r="ED221">
            <v>18432982.659999996</v>
          </cell>
          <cell r="EE221">
            <v>14806401.59</v>
          </cell>
          <cell r="EF221">
            <v>19266322.839999992</v>
          </cell>
          <cell r="EG221">
            <v>8733246.7399999984</v>
          </cell>
          <cell r="EH221">
            <v>22853926.659999989</v>
          </cell>
          <cell r="EI221">
            <v>8359701.2200000025</v>
          </cell>
          <cell r="EJ221">
            <v>12019507.790000001</v>
          </cell>
          <cell r="EK221">
            <v>13358728.630000003</v>
          </cell>
          <cell r="EL221">
            <v>48697790.680000007</v>
          </cell>
          <cell r="EM221">
            <v>7898514.2199999997</v>
          </cell>
          <cell r="EN221">
            <v>7342926.0699999966</v>
          </cell>
          <cell r="EO221">
            <v>51973286.840000004</v>
          </cell>
          <cell r="EP221">
            <v>41188984.650000006</v>
          </cell>
          <cell r="EQ221">
            <v>6207842.509999997</v>
          </cell>
          <cell r="ER221">
            <v>7820668.2599999998</v>
          </cell>
          <cell r="ES221">
            <v>8121157.6999999993</v>
          </cell>
          <cell r="ET221">
            <v>3594495.03</v>
          </cell>
          <cell r="EU221">
            <v>3208475.11</v>
          </cell>
          <cell r="EV221">
            <v>3386624.55</v>
          </cell>
          <cell r="EW221">
            <v>8802223.870000001</v>
          </cell>
          <cell r="EX221">
            <v>3895753.21</v>
          </cell>
          <cell r="EY221">
            <v>9905852.410000002</v>
          </cell>
          <cell r="EZ221">
            <v>7625124.0100000007</v>
          </cell>
          <cell r="FA221">
            <v>5572903.580000001</v>
          </cell>
          <cell r="FB221">
            <v>5100217.0199999996</v>
          </cell>
          <cell r="FC221">
            <v>8546922.8100000024</v>
          </cell>
          <cell r="FD221">
            <v>42941870.060000002</v>
          </cell>
          <cell r="FE221">
            <v>7075989.9300000025</v>
          </cell>
          <cell r="FF221">
            <v>445176637.55999941</v>
          </cell>
          <cell r="FG221">
            <v>16833776.299999997</v>
          </cell>
          <cell r="FH221">
            <v>23955683.580000006</v>
          </cell>
          <cell r="FI221">
            <v>22525104.499999996</v>
          </cell>
          <cell r="FJ221">
            <v>3268552.95</v>
          </cell>
          <cell r="FK221">
            <v>66583117.330000028</v>
          </cell>
          <cell r="FL221">
            <v>16607735.810000006</v>
          </cell>
          <cell r="FM221">
            <v>3806846.03</v>
          </cell>
          <cell r="FN221">
            <v>4611849.4800000004</v>
          </cell>
          <cell r="FO221">
            <v>6497488.7799999975</v>
          </cell>
          <cell r="FP221">
            <v>12770944.33</v>
          </cell>
          <cell r="FQ221">
            <v>2599597.4</v>
          </cell>
          <cell r="FR221">
            <v>17529185.850000001</v>
          </cell>
          <cell r="FS221">
            <v>64423647.679999985</v>
          </cell>
          <cell r="FT221">
            <v>11452360.880000005</v>
          </cell>
          <cell r="FU221">
            <v>7901148.9699999997</v>
          </cell>
          <cell r="FV221">
            <v>13537066.499999996</v>
          </cell>
          <cell r="FW221">
            <v>5546121.629999998</v>
          </cell>
          <cell r="FX221">
            <v>6198887.04</v>
          </cell>
          <cell r="FY221">
            <v>5761227.2199999988</v>
          </cell>
          <cell r="FZ221">
            <v>2276898.5699999998</v>
          </cell>
          <cell r="GA221">
            <v>52673710.810000025</v>
          </cell>
          <cell r="GB221">
            <v>8657863.4499999993</v>
          </cell>
          <cell r="GC221">
            <v>6572428.8399999999</v>
          </cell>
          <cell r="GD221">
            <v>14616865.329999998</v>
          </cell>
          <cell r="GE221">
            <v>4686688.88</v>
          </cell>
          <cell r="GF221">
            <v>21473843.27999999</v>
          </cell>
          <cell r="GG221">
            <v>8064675.1400000025</v>
          </cell>
          <cell r="GH221">
            <v>18700288.969999999</v>
          </cell>
          <cell r="GI221">
            <v>13018255.479999997</v>
          </cell>
          <cell r="GJ221">
            <v>13547164.660000004</v>
          </cell>
          <cell r="GK221">
            <v>109338074.02999996</v>
          </cell>
          <cell r="GL221">
            <v>2774899.18</v>
          </cell>
          <cell r="GM221">
            <v>18422540.43</v>
          </cell>
          <cell r="GN221">
            <v>5736758.9299999988</v>
          </cell>
          <cell r="GO221">
            <v>11459978.659999998</v>
          </cell>
          <cell r="GP221">
            <v>6202068.5599999977</v>
          </cell>
          <cell r="GQ221">
            <v>16690750.68</v>
          </cell>
          <cell r="GR221">
            <v>61286996.439999998</v>
          </cell>
          <cell r="GW221">
            <v>1834782986.9099998</v>
          </cell>
          <cell r="GX221">
            <v>379575232.19</v>
          </cell>
          <cell r="GY221">
            <v>118650572.98000002</v>
          </cell>
          <cell r="GZ221">
            <v>292771440.70999974</v>
          </cell>
          <cell r="HA221">
            <v>174250259.27000004</v>
          </cell>
          <cell r="HB221">
            <v>62181669.129999988</v>
          </cell>
          <cell r="HC221">
            <v>56301419.230000027</v>
          </cell>
          <cell r="HD221">
            <v>31859264.119999997</v>
          </cell>
          <cell r="HE221">
            <v>442483843.62999976</v>
          </cell>
          <cell r="HF221">
            <v>37886281.449999981</v>
          </cell>
          <cell r="HG221">
            <v>480370125.07999974</v>
          </cell>
          <cell r="HH221">
            <v>216082298.39000005</v>
          </cell>
        </row>
        <row r="222">
          <cell r="A222">
            <v>2</v>
          </cell>
          <cell r="B222" t="str">
            <v>2004</v>
          </cell>
          <cell r="E222">
            <v>6305271.7899999991</v>
          </cell>
          <cell r="F222">
            <v>10228264.059999995</v>
          </cell>
          <cell r="G222">
            <v>10575570.23</v>
          </cell>
          <cell r="H222">
            <v>10012086.110000001</v>
          </cell>
          <cell r="I222">
            <v>13613638.580000002</v>
          </cell>
          <cell r="J222">
            <v>32301968.979999997</v>
          </cell>
          <cell r="K222">
            <v>13306680.009999998</v>
          </cell>
          <cell r="L222">
            <v>107771559.82999998</v>
          </cell>
          <cell r="M222">
            <v>9053366.160000002</v>
          </cell>
          <cell r="N222">
            <v>18200971.109999999</v>
          </cell>
          <cell r="O222">
            <v>13987303.209999997</v>
          </cell>
          <cell r="P222">
            <v>15005615.4</v>
          </cell>
          <cell r="Q222">
            <v>9603057.8300000001</v>
          </cell>
          <cell r="R222">
            <v>10615786.810000002</v>
          </cell>
          <cell r="S222">
            <v>7439114.7199999997</v>
          </cell>
          <cell r="T222">
            <v>3286958.03</v>
          </cell>
          <cell r="U222">
            <v>3971517.08</v>
          </cell>
          <cell r="V222">
            <v>8261453.2399999993</v>
          </cell>
          <cell r="W222">
            <v>7584423.3499999987</v>
          </cell>
          <cell r="X222">
            <v>5073775.72</v>
          </cell>
          <cell r="Y222">
            <v>22631278.98</v>
          </cell>
          <cell r="Z222">
            <v>10599636.389999999</v>
          </cell>
          <cell r="AA222">
            <v>19073439.199999999</v>
          </cell>
          <cell r="AB222">
            <v>9472133.0399999972</v>
          </cell>
          <cell r="AC222">
            <v>8721544.4199999999</v>
          </cell>
          <cell r="AD222">
            <v>26069942.860000003</v>
          </cell>
          <cell r="AE222">
            <v>412766357.13999975</v>
          </cell>
          <cell r="AF222">
            <v>5729123.7199999997</v>
          </cell>
          <cell r="AG222">
            <v>5729123.7199999997</v>
          </cell>
          <cell r="AH222">
            <v>4740354.05</v>
          </cell>
          <cell r="AI222">
            <v>11348389.130000003</v>
          </cell>
          <cell r="AJ222">
            <v>9286691.9699999988</v>
          </cell>
          <cell r="AK222">
            <v>25375435.149999995</v>
          </cell>
          <cell r="AL222">
            <v>26018277.830000002</v>
          </cell>
          <cell r="AM222">
            <v>11082937.779999999</v>
          </cell>
          <cell r="AN222">
            <v>1391418.93</v>
          </cell>
          <cell r="AO222">
            <v>11883567.199999999</v>
          </cell>
          <cell r="AP222">
            <v>37516016.429999992</v>
          </cell>
          <cell r="AQ222">
            <v>7343953.3399999999</v>
          </cell>
          <cell r="AR222">
            <v>6232610.7600000007</v>
          </cell>
          <cell r="AS222">
            <v>11237089.720000003</v>
          </cell>
          <cell r="AT222">
            <v>11563805.84</v>
          </cell>
          <cell r="AU222">
            <v>10967196.25</v>
          </cell>
          <cell r="AV222">
            <v>6163823.209999999</v>
          </cell>
          <cell r="AW222">
            <v>26356901.609999999</v>
          </cell>
          <cell r="AX222">
            <v>8160968.6899999995</v>
          </cell>
          <cell r="AY222">
            <v>8983621.2300000023</v>
          </cell>
          <cell r="AZ222">
            <v>17671549.780000001</v>
          </cell>
          <cell r="BA222">
            <v>7217216.4900000002</v>
          </cell>
          <cell r="BB222">
            <v>5142351.28</v>
          </cell>
          <cell r="BC222">
            <v>8778504.75</v>
          </cell>
          <cell r="BD222">
            <v>3605224.59</v>
          </cell>
          <cell r="BE222">
            <v>6139977.3700000001</v>
          </cell>
          <cell r="BF222">
            <v>13442062.65</v>
          </cell>
          <cell r="BG222">
            <v>6819293.9699999997</v>
          </cell>
          <cell r="BH222">
            <v>10298745.029999999</v>
          </cell>
          <cell r="BI222">
            <v>3640437.24</v>
          </cell>
          <cell r="BJ222">
            <v>7555925.4299999978</v>
          </cell>
          <cell r="BK222">
            <v>3793961.09</v>
          </cell>
          <cell r="BL222">
            <v>6130742.4100000001</v>
          </cell>
          <cell r="BM222">
            <v>780917.29</v>
          </cell>
          <cell r="BN222">
            <v>40132425.75</v>
          </cell>
          <cell r="BO222">
            <v>10462402.210000003</v>
          </cell>
          <cell r="BP222">
            <v>24476127.439999998</v>
          </cell>
          <cell r="BQ222">
            <v>12132038.290000001</v>
          </cell>
          <cell r="BR222">
            <v>334629457.33999985</v>
          </cell>
          <cell r="BS222">
            <v>14234617.020000001</v>
          </cell>
          <cell r="BT222">
            <v>10760994.76</v>
          </cell>
          <cell r="BU222">
            <v>6032084.6400000006</v>
          </cell>
          <cell r="BV222">
            <v>20369215.109999999</v>
          </cell>
          <cell r="BW222">
            <v>9700332.4900000002</v>
          </cell>
          <cell r="BX222">
            <v>28265463.190000001</v>
          </cell>
          <cell r="BY222">
            <v>9363755.1200000029</v>
          </cell>
          <cell r="BZ222">
            <v>4129045.61</v>
          </cell>
          <cell r="CA222">
            <v>7532453.7599999998</v>
          </cell>
          <cell r="CB222">
            <v>7128672.7100000009</v>
          </cell>
          <cell r="CC222">
            <v>7361979.6399999987</v>
          </cell>
          <cell r="CD222">
            <v>6185078.4699999997</v>
          </cell>
          <cell r="CE222">
            <v>988864.15</v>
          </cell>
          <cell r="CF222">
            <v>7067246.0300000012</v>
          </cell>
          <cell r="CG222">
            <v>10172542.949999997</v>
          </cell>
          <cell r="CH222">
            <v>4626406.1100000003</v>
          </cell>
          <cell r="CI222">
            <v>5856369.46</v>
          </cell>
          <cell r="CJ222">
            <v>7812322.4100000011</v>
          </cell>
          <cell r="CK222">
            <v>8134957.1500000004</v>
          </cell>
          <cell r="CL222">
            <v>4071251.54</v>
          </cell>
          <cell r="CM222">
            <v>2729653.62</v>
          </cell>
          <cell r="CN222">
            <v>2723475.06</v>
          </cell>
          <cell r="CO222">
            <v>23790143.159999996</v>
          </cell>
          <cell r="CP222">
            <v>9298493.040000001</v>
          </cell>
          <cell r="CQ222">
            <v>218335417.20000011</v>
          </cell>
          <cell r="CR222">
            <v>9634857.5099999998</v>
          </cell>
          <cell r="CS222">
            <v>26826423.969999999</v>
          </cell>
          <cell r="CT222">
            <v>12228063.73</v>
          </cell>
          <cell r="CU222">
            <v>9240473.2299999986</v>
          </cell>
          <cell r="CV222">
            <v>10370217.779999999</v>
          </cell>
          <cell r="CW222">
            <v>8007438.0200000005</v>
          </cell>
          <cell r="CX222">
            <v>9207445.2899999991</v>
          </cell>
          <cell r="CY222">
            <v>4695289.82</v>
          </cell>
          <cell r="CZ222">
            <v>6259534.9900000012</v>
          </cell>
          <cell r="DA222">
            <v>6675643.0499999989</v>
          </cell>
          <cell r="DB222">
            <v>3612130.2</v>
          </cell>
          <cell r="DC222">
            <v>24896301.030000001</v>
          </cell>
          <cell r="DD222">
            <v>3540318.91</v>
          </cell>
          <cell r="DE222">
            <v>9462350.9399999976</v>
          </cell>
          <cell r="DF222">
            <v>3095117.62</v>
          </cell>
          <cell r="DG222">
            <v>8850427.4300000016</v>
          </cell>
          <cell r="DH222">
            <v>6896867.5500000007</v>
          </cell>
          <cell r="DI222">
            <v>3434395.41</v>
          </cell>
          <cell r="DJ222">
            <v>166933296.48000026</v>
          </cell>
          <cell r="DK222">
            <v>5669432.0199999996</v>
          </cell>
          <cell r="DL222">
            <v>23842712.860000003</v>
          </cell>
          <cell r="DM222">
            <v>11003096.239999998</v>
          </cell>
          <cell r="DN222">
            <v>6544700.5199999996</v>
          </cell>
          <cell r="DO222">
            <v>12211166.560000001</v>
          </cell>
          <cell r="DP222">
            <v>28560568.460000001</v>
          </cell>
          <cell r="DQ222">
            <v>7920332.9199999981</v>
          </cell>
          <cell r="DR222">
            <v>10407858.829999998</v>
          </cell>
          <cell r="DS222">
            <v>29504860.979999997</v>
          </cell>
          <cell r="DT222">
            <v>65812290.610000007</v>
          </cell>
          <cell r="DU222">
            <v>9040890.8299999982</v>
          </cell>
          <cell r="DV222">
            <v>3555360.37</v>
          </cell>
          <cell r="DW222">
            <v>6007507.5499999998</v>
          </cell>
          <cell r="DX222">
            <v>19266625.420000002</v>
          </cell>
          <cell r="DY222">
            <v>4781227.12</v>
          </cell>
          <cell r="DZ222">
            <v>22520553.169999998</v>
          </cell>
          <cell r="EA222">
            <v>266649184.46000004</v>
          </cell>
          <cell r="EB222">
            <v>9959753.8499999978</v>
          </cell>
          <cell r="EC222">
            <v>28692734.729999997</v>
          </cell>
          <cell r="ED222">
            <v>18585836.969999999</v>
          </cell>
          <cell r="EE222">
            <v>14753406.219999999</v>
          </cell>
          <cell r="EF222">
            <v>19223532.579999998</v>
          </cell>
          <cell r="EG222">
            <v>8757849.0299999975</v>
          </cell>
          <cell r="EH222">
            <v>23393376.280000001</v>
          </cell>
          <cell r="EI222">
            <v>8353883.5000000009</v>
          </cell>
          <cell r="EJ222">
            <v>12050354.200000001</v>
          </cell>
          <cell r="EK222">
            <v>13559408.049999999</v>
          </cell>
          <cell r="EL222">
            <v>48903808.879999995</v>
          </cell>
          <cell r="EM222">
            <v>7907345.6400000006</v>
          </cell>
          <cell r="EN222">
            <v>7439567.3499999978</v>
          </cell>
          <cell r="EO222">
            <v>52233453.060000002</v>
          </cell>
          <cell r="EP222">
            <v>41213123.020000011</v>
          </cell>
          <cell r="EQ222">
            <v>6162906.870000001</v>
          </cell>
          <cell r="ER222">
            <v>7923225.4000000004</v>
          </cell>
          <cell r="ES222">
            <v>8235039.79</v>
          </cell>
          <cell r="ET222">
            <v>3638585.55</v>
          </cell>
          <cell r="EU222">
            <v>3254507.71</v>
          </cell>
          <cell r="EV222">
            <v>3422290.4</v>
          </cell>
          <cell r="EW222">
            <v>8893723.3200000022</v>
          </cell>
          <cell r="EX222">
            <v>3937935.29</v>
          </cell>
          <cell r="EY222">
            <v>9884645.2800000012</v>
          </cell>
          <cell r="EZ222">
            <v>8313496.040000001</v>
          </cell>
          <cell r="FA222">
            <v>5631839.9700000007</v>
          </cell>
          <cell r="FB222">
            <v>5162343.91</v>
          </cell>
          <cell r="FC222">
            <v>8604117.3399999999</v>
          </cell>
          <cell r="FD222">
            <v>43321937.200000003</v>
          </cell>
          <cell r="FE222">
            <v>7202202.4800000004</v>
          </cell>
          <cell r="FF222">
            <v>448616229.90999973</v>
          </cell>
          <cell r="FG222">
            <v>16951420.529999997</v>
          </cell>
          <cell r="FH222">
            <v>24252788.009999998</v>
          </cell>
          <cell r="FI222">
            <v>22718795.219999995</v>
          </cell>
          <cell r="FJ222">
            <v>3256322.63</v>
          </cell>
          <cell r="FK222">
            <v>67179326.389999986</v>
          </cell>
          <cell r="FL222">
            <v>16745461.17</v>
          </cell>
          <cell r="FM222">
            <v>3807203.52</v>
          </cell>
          <cell r="FN222">
            <v>4541731.22</v>
          </cell>
          <cell r="FO222">
            <v>6594993.7799999984</v>
          </cell>
          <cell r="FP222">
            <v>12859517.199999999</v>
          </cell>
          <cell r="FQ222">
            <v>2613533</v>
          </cell>
          <cell r="FR222">
            <v>18235533.710000001</v>
          </cell>
          <cell r="FS222">
            <v>65397973.600000009</v>
          </cell>
          <cell r="FT222">
            <v>11396937.140000001</v>
          </cell>
          <cell r="FU222">
            <v>7850217.9399999995</v>
          </cell>
          <cell r="FV222">
            <v>13660562.540000001</v>
          </cell>
          <cell r="FW222">
            <v>5518565.1599999983</v>
          </cell>
          <cell r="FX222">
            <v>6222071.25</v>
          </cell>
          <cell r="FY222">
            <v>5753348.0800000001</v>
          </cell>
          <cell r="FZ222">
            <v>2628115.7000000002</v>
          </cell>
          <cell r="GA222">
            <v>53029817.810000017</v>
          </cell>
          <cell r="GB222">
            <v>8652666.8199999984</v>
          </cell>
          <cell r="GC222">
            <v>6596796.1599999983</v>
          </cell>
          <cell r="GD222">
            <v>14599992.000000002</v>
          </cell>
          <cell r="GE222">
            <v>4662325.29</v>
          </cell>
          <cell r="GF222">
            <v>21581714.859999999</v>
          </cell>
          <cell r="GG222">
            <v>8038690.1100000003</v>
          </cell>
          <cell r="GH222">
            <v>18742658.5</v>
          </cell>
          <cell r="GI222">
            <v>13056304.750000002</v>
          </cell>
          <cell r="GJ222">
            <v>13577925.57</v>
          </cell>
          <cell r="GK222">
            <v>109509074.05999997</v>
          </cell>
          <cell r="GL222">
            <v>2796968.17</v>
          </cell>
          <cell r="GM222">
            <v>18516503.099999998</v>
          </cell>
          <cell r="GN222">
            <v>5757929.2100000009</v>
          </cell>
          <cell r="GO222">
            <v>11521689.17</v>
          </cell>
          <cell r="GP222">
            <v>6300957.0699999994</v>
          </cell>
          <cell r="GQ222">
            <v>16747377.74</v>
          </cell>
          <cell r="GR222">
            <v>61641424.459999986</v>
          </cell>
          <cell r="GW222">
            <v>1847929942.5299997</v>
          </cell>
          <cell r="GX222">
            <v>382133051.46999997</v>
          </cell>
          <cell r="GY222">
            <v>119017968.21999998</v>
          </cell>
          <cell r="GZ222">
            <v>293748388.91999978</v>
          </cell>
          <cell r="HA222">
            <v>174673752.78</v>
          </cell>
          <cell r="HB222">
            <v>62363851.269999996</v>
          </cell>
          <cell r="HC222">
            <v>56531394.370000005</v>
          </cell>
          <cell r="HD222">
            <v>31974691.719999999</v>
          </cell>
          <cell r="HE222">
            <v>443870916.00999975</v>
          </cell>
          <cell r="HF222">
            <v>38492634.539999999</v>
          </cell>
          <cell r="HG222">
            <v>482363550.54999977</v>
          </cell>
          <cell r="HH222">
            <v>216541949.47999999</v>
          </cell>
        </row>
        <row r="223">
          <cell r="A223" t="str">
            <v>3</v>
          </cell>
          <cell r="B223" t="str">
            <v>2004</v>
          </cell>
          <cell r="E223">
            <v>6258258.4199999999</v>
          </cell>
          <cell r="F223">
            <v>10240918.649999997</v>
          </cell>
          <cell r="G223">
            <v>10601646.850000003</v>
          </cell>
          <cell r="H223">
            <v>10075342.580000002</v>
          </cell>
          <cell r="I223">
            <v>13745730.209999999</v>
          </cell>
          <cell r="J223">
            <v>32222445.680000007</v>
          </cell>
          <cell r="K223">
            <v>13398133.169999998</v>
          </cell>
          <cell r="L223">
            <v>108705207.04999998</v>
          </cell>
          <cell r="M223">
            <v>9120234.4499999993</v>
          </cell>
          <cell r="N223">
            <v>18153027.18</v>
          </cell>
          <cell r="O223">
            <v>13946300.850000003</v>
          </cell>
          <cell r="P223">
            <v>15056700.699999997</v>
          </cell>
          <cell r="Q223">
            <v>9620599.7999999989</v>
          </cell>
          <cell r="R223">
            <v>10640645.340000002</v>
          </cell>
          <cell r="S223">
            <v>7469201.6399999997</v>
          </cell>
          <cell r="T223">
            <v>3319667.14</v>
          </cell>
          <cell r="U223">
            <v>3963520.9</v>
          </cell>
          <cell r="V223">
            <v>8259108.1399999978</v>
          </cell>
          <cell r="W223">
            <v>7525296.1000000015</v>
          </cell>
          <cell r="X223">
            <v>5096812.92</v>
          </cell>
          <cell r="Y223">
            <v>22804362.120000001</v>
          </cell>
          <cell r="Z223">
            <v>10676949.650000002</v>
          </cell>
          <cell r="AA223">
            <v>19167232.189999998</v>
          </cell>
          <cell r="AB223">
            <v>9499129.1999999993</v>
          </cell>
          <cell r="AC223">
            <v>8731493.8099999987</v>
          </cell>
          <cell r="AD223">
            <v>26448757.999999996</v>
          </cell>
          <cell r="AE223">
            <v>414746722.73999971</v>
          </cell>
          <cell r="AF223">
            <v>5669290.540000001</v>
          </cell>
          <cell r="AG223">
            <v>5669290.540000001</v>
          </cell>
          <cell r="AH223">
            <v>4749041.74</v>
          </cell>
          <cell r="AI223">
            <v>11432732.629999999</v>
          </cell>
          <cell r="AJ223">
            <v>9391538.7999999989</v>
          </cell>
          <cell r="AK223">
            <v>25573313.169999998</v>
          </cell>
          <cell r="AL223">
            <v>26372109.720000003</v>
          </cell>
          <cell r="AM223">
            <v>11493654.649999999</v>
          </cell>
          <cell r="AN223">
            <v>1398460.47</v>
          </cell>
          <cell r="AO223">
            <v>11851911.07</v>
          </cell>
          <cell r="AP223">
            <v>37774115.190000005</v>
          </cell>
          <cell r="AQ223">
            <v>7357382.1800000006</v>
          </cell>
          <cell r="AR223">
            <v>6252694.3600000013</v>
          </cell>
          <cell r="AS223">
            <v>11298744.210000003</v>
          </cell>
          <cell r="AT223">
            <v>11589161.629999997</v>
          </cell>
          <cell r="AU223">
            <v>11032905.969999999</v>
          </cell>
          <cell r="AV223">
            <v>6242000.120000001</v>
          </cell>
          <cell r="AW223">
            <v>26476119.369999997</v>
          </cell>
          <cell r="AX223">
            <v>8252369.0100000016</v>
          </cell>
          <cell r="AY223">
            <v>8919591.6200000029</v>
          </cell>
          <cell r="AZ223">
            <v>17607348.449999992</v>
          </cell>
          <cell r="BA223">
            <v>7255376.7400000002</v>
          </cell>
          <cell r="BB223">
            <v>5152613.6399999997</v>
          </cell>
          <cell r="BC223">
            <v>8805641.6900000013</v>
          </cell>
          <cell r="BD223">
            <v>3613189.34</v>
          </cell>
          <cell r="BE223">
            <v>6226042.6000000006</v>
          </cell>
          <cell r="BF223">
            <v>13549402.989999996</v>
          </cell>
          <cell r="BG223">
            <v>6881800.1900000004</v>
          </cell>
          <cell r="BH223">
            <v>10337733.500000002</v>
          </cell>
          <cell r="BI223">
            <v>4279084.03</v>
          </cell>
          <cell r="BJ223">
            <v>7561899.7499999981</v>
          </cell>
          <cell r="BK223">
            <v>3839577.03</v>
          </cell>
          <cell r="BL223">
            <v>6156212.9699999997</v>
          </cell>
          <cell r="BM223">
            <v>1303347.48</v>
          </cell>
          <cell r="BN223">
            <v>39995468.780000001</v>
          </cell>
          <cell r="BO223">
            <v>10685007.620000003</v>
          </cell>
          <cell r="BP223">
            <v>24846196.029999994</v>
          </cell>
          <cell r="BQ223">
            <v>12202992.680000003</v>
          </cell>
          <cell r="BR223">
            <v>337345930.23999977</v>
          </cell>
          <cell r="BS223">
            <v>14452007.15</v>
          </cell>
          <cell r="BT223">
            <v>10702064.789999999</v>
          </cell>
          <cell r="BU223">
            <v>6050242.6300000027</v>
          </cell>
          <cell r="BV223">
            <v>20331834.990000002</v>
          </cell>
          <cell r="BW223">
            <v>9719188.9799999967</v>
          </cell>
          <cell r="BX223">
            <v>28247818.259999994</v>
          </cell>
          <cell r="BY223">
            <v>9348259.0600000061</v>
          </cell>
          <cell r="BZ223">
            <v>4149526.36</v>
          </cell>
          <cell r="CA223">
            <v>7675273.5999999996</v>
          </cell>
          <cell r="CB223">
            <v>7170015.1000000006</v>
          </cell>
          <cell r="CC223">
            <v>7346015.3399999989</v>
          </cell>
          <cell r="CD223">
            <v>6159774.6800000006</v>
          </cell>
          <cell r="CE223">
            <v>933901.91</v>
          </cell>
          <cell r="CF223">
            <v>7111460.0700000022</v>
          </cell>
          <cell r="CG223">
            <v>10136347.609999998</v>
          </cell>
          <cell r="CH223">
            <v>4645689.3899999997</v>
          </cell>
          <cell r="CI223">
            <v>5894594.1400000006</v>
          </cell>
          <cell r="CJ223">
            <v>7759174.3800000008</v>
          </cell>
          <cell r="CK223">
            <v>8201145.4999999953</v>
          </cell>
          <cell r="CL223">
            <v>4092078.07</v>
          </cell>
          <cell r="CM223">
            <v>2751909.02</v>
          </cell>
          <cell r="CN223">
            <v>2724538.67</v>
          </cell>
          <cell r="CO223">
            <v>23805920.419999994</v>
          </cell>
          <cell r="CP223">
            <v>9363453.5400000028</v>
          </cell>
          <cell r="CQ223">
            <v>218772233.66000012</v>
          </cell>
          <cell r="CR223">
            <v>9622914.4999999981</v>
          </cell>
          <cell r="CS223">
            <v>26890819.480000004</v>
          </cell>
          <cell r="CT223">
            <v>12182016.85</v>
          </cell>
          <cell r="CU223">
            <v>9173652.8800000008</v>
          </cell>
          <cell r="CV223">
            <v>10437025.379999999</v>
          </cell>
          <cell r="CW223">
            <v>8029763.3500000024</v>
          </cell>
          <cell r="CX223">
            <v>9297279.2699999996</v>
          </cell>
          <cell r="CY223">
            <v>4724182.1399999997</v>
          </cell>
          <cell r="CZ223">
            <v>6307854.2000000011</v>
          </cell>
          <cell r="DA223">
            <v>6617692.4500000011</v>
          </cell>
          <cell r="DB223">
            <v>3640270.04</v>
          </cell>
          <cell r="DC223">
            <v>24810080.569999993</v>
          </cell>
          <cell r="DD223">
            <v>3554804.42</v>
          </cell>
          <cell r="DE223">
            <v>9565510.9699999988</v>
          </cell>
          <cell r="DF223">
            <v>3116972.69</v>
          </cell>
          <cell r="DG223">
            <v>8873866.160000002</v>
          </cell>
          <cell r="DH223">
            <v>7559048.8599999994</v>
          </cell>
          <cell r="DI223">
            <v>3949112.44</v>
          </cell>
          <cell r="DJ223">
            <v>168352866.65000024</v>
          </cell>
          <cell r="DK223">
            <v>5695383.25</v>
          </cell>
          <cell r="DL223">
            <v>24618533.079999991</v>
          </cell>
          <cell r="DM223">
            <v>11088989.319999998</v>
          </cell>
          <cell r="DN223">
            <v>6573839.9499999993</v>
          </cell>
          <cell r="DO223">
            <v>12278491.270000003</v>
          </cell>
          <cell r="DP223">
            <v>29385185.890000001</v>
          </cell>
          <cell r="DQ223">
            <v>8027108.6799999978</v>
          </cell>
          <cell r="DR223">
            <v>10517241.299999999</v>
          </cell>
          <cell r="DS223">
            <v>29608871.579999991</v>
          </cell>
          <cell r="DT223">
            <v>65697744.660000026</v>
          </cell>
          <cell r="DU223">
            <v>9064970.5999999996</v>
          </cell>
          <cell r="DV223">
            <v>3619589.61</v>
          </cell>
          <cell r="DW223">
            <v>6044922.3800000008</v>
          </cell>
          <cell r="DX223">
            <v>19430004.109999992</v>
          </cell>
          <cell r="DY223">
            <v>4847573.68</v>
          </cell>
          <cell r="DZ223">
            <v>25758000.869999997</v>
          </cell>
          <cell r="EA223">
            <v>272256450.22999996</v>
          </cell>
          <cell r="EB223">
            <v>9964089.299999997</v>
          </cell>
          <cell r="EC223">
            <v>28978505.430000018</v>
          </cell>
          <cell r="ED223">
            <v>18736391.560000002</v>
          </cell>
          <cell r="EE223">
            <v>14909360.669999996</v>
          </cell>
          <cell r="EF223">
            <v>19409180.940000001</v>
          </cell>
          <cell r="EG223">
            <v>8693013.4799999967</v>
          </cell>
          <cell r="EH223">
            <v>24085513.880000006</v>
          </cell>
          <cell r="EI223">
            <v>8431716.3200000003</v>
          </cell>
          <cell r="EJ223">
            <v>12194088.729999999</v>
          </cell>
          <cell r="EK223">
            <v>13714127.829999996</v>
          </cell>
          <cell r="EL223">
            <v>49266608.579999998</v>
          </cell>
          <cell r="EM223">
            <v>7891599.5100000016</v>
          </cell>
          <cell r="EN223">
            <v>7595192.669999999</v>
          </cell>
          <cell r="EO223">
            <v>53392727.390000015</v>
          </cell>
          <cell r="EP223">
            <v>41262381.389999993</v>
          </cell>
          <cell r="EQ223">
            <v>6193921.4800000004</v>
          </cell>
          <cell r="ER223">
            <v>8001433.7199999997</v>
          </cell>
          <cell r="ES223">
            <v>8273230.0900000017</v>
          </cell>
          <cell r="ET223">
            <v>3686061.29</v>
          </cell>
          <cell r="EU223">
            <v>3256764.89</v>
          </cell>
          <cell r="EV223">
            <v>3446829.24</v>
          </cell>
          <cell r="EW223">
            <v>9019894.5199999996</v>
          </cell>
          <cell r="EX223">
            <v>4016094.31</v>
          </cell>
          <cell r="EY223">
            <v>9854135.2900000028</v>
          </cell>
          <cell r="EZ223">
            <v>9067875.5800000001</v>
          </cell>
          <cell r="FA223">
            <v>5711205.7200000007</v>
          </cell>
          <cell r="FB223">
            <v>5245578.88</v>
          </cell>
          <cell r="FC223">
            <v>8626364.3300000001</v>
          </cell>
          <cell r="FD223">
            <v>43528549.710000023</v>
          </cell>
          <cell r="FE223">
            <v>7320776.2000000011</v>
          </cell>
          <cell r="FF223">
            <v>453773212.92999971</v>
          </cell>
          <cell r="FG223">
            <v>17218782.949999996</v>
          </cell>
          <cell r="FH223">
            <v>24105244.470000003</v>
          </cell>
          <cell r="FI223">
            <v>22727584.460000001</v>
          </cell>
          <cell r="FJ223">
            <v>3282200.43</v>
          </cell>
          <cell r="FK223">
            <v>67333812.309999987</v>
          </cell>
          <cell r="FL223">
            <v>16999349.299999997</v>
          </cell>
          <cell r="FM223">
            <v>3812294.04</v>
          </cell>
          <cell r="FN223">
            <v>4517608.91</v>
          </cell>
          <cell r="FO223">
            <v>6682050.3200000003</v>
          </cell>
          <cell r="FP223">
            <v>12758197.619999997</v>
          </cell>
          <cell r="FQ223">
            <v>2605836.06</v>
          </cell>
          <cell r="FR223">
            <v>18261034.090000004</v>
          </cell>
          <cell r="FS223">
            <v>65636370.340000033</v>
          </cell>
          <cell r="FT223">
            <v>11342221.66</v>
          </cell>
          <cell r="FU223">
            <v>8015039.9699999988</v>
          </cell>
          <cell r="FV223">
            <v>13784185.969999997</v>
          </cell>
          <cell r="FW223">
            <v>5481587.1200000001</v>
          </cell>
          <cell r="FX223">
            <v>6229300.3599999994</v>
          </cell>
          <cell r="FY223">
            <v>5814213.6099999994</v>
          </cell>
          <cell r="FZ223">
            <v>2973073.59</v>
          </cell>
          <cell r="GA223">
            <v>53639622.280000024</v>
          </cell>
          <cell r="GB223">
            <v>8686713.3800000008</v>
          </cell>
          <cell r="GC223">
            <v>6758217.7399999984</v>
          </cell>
          <cell r="GD223">
            <v>14466866.109999996</v>
          </cell>
          <cell r="GE223">
            <v>4691160.18</v>
          </cell>
          <cell r="GF223">
            <v>21678056.289999999</v>
          </cell>
          <cell r="GG223">
            <v>8077759.7599999998</v>
          </cell>
          <cell r="GH223">
            <v>19072893.620000001</v>
          </cell>
          <cell r="GI223">
            <v>13319784.440000003</v>
          </cell>
          <cell r="GJ223">
            <v>13559419.609999999</v>
          </cell>
          <cell r="GK223">
            <v>110310871.12999994</v>
          </cell>
          <cell r="GL223">
            <v>2855562.53</v>
          </cell>
          <cell r="GM223">
            <v>18755190.949999999</v>
          </cell>
          <cell r="GN223">
            <v>5743844.8200000012</v>
          </cell>
          <cell r="GO223">
            <v>11686498.900000002</v>
          </cell>
          <cell r="GP223">
            <v>6456103.2899999991</v>
          </cell>
          <cell r="GQ223">
            <v>17109129.720000003</v>
          </cell>
          <cell r="GR223">
            <v>62606330.209999986</v>
          </cell>
          <cell r="GW223">
            <v>1865247416.4499998</v>
          </cell>
          <cell r="GX223">
            <v>385100319.44</v>
          </cell>
          <cell r="GY223">
            <v>119124131.76000001</v>
          </cell>
          <cell r="GZ223">
            <v>295622590.97999972</v>
          </cell>
          <cell r="HA223">
            <v>176111354.34999999</v>
          </cell>
          <cell r="HB223">
            <v>62439043.18</v>
          </cell>
          <cell r="HC223">
            <v>56608821.230000012</v>
          </cell>
          <cell r="HD223">
            <v>32056167.809999991</v>
          </cell>
          <cell r="HE223">
            <v>445989326.44999975</v>
          </cell>
          <cell r="HF223">
            <v>39264224.840000004</v>
          </cell>
          <cell r="HG223">
            <v>485253551.28999972</v>
          </cell>
          <cell r="HH223">
            <v>217433015.73999995</v>
          </cell>
        </row>
        <row r="224">
          <cell r="A224" t="str">
            <v>Period Data</v>
          </cell>
          <cell r="GW224">
            <v>0</v>
          </cell>
          <cell r="GX224">
            <v>0</v>
          </cell>
          <cell r="GY224">
            <v>0</v>
          </cell>
          <cell r="GZ224">
            <v>0</v>
          </cell>
          <cell r="HA224">
            <v>0</v>
          </cell>
          <cell r="HB224">
            <v>0</v>
          </cell>
          <cell r="HC224">
            <v>0</v>
          </cell>
          <cell r="HD224">
            <v>0</v>
          </cell>
          <cell r="HE224">
            <v>0</v>
          </cell>
          <cell r="HF224">
            <v>0</v>
          </cell>
          <cell r="HG224">
            <v>0</v>
          </cell>
          <cell r="HH224">
            <v>0</v>
          </cell>
        </row>
        <row r="225">
          <cell r="A225">
            <v>4</v>
          </cell>
          <cell r="B225">
            <v>2003</v>
          </cell>
          <cell r="E225">
            <v>469321.29</v>
          </cell>
          <cell r="F225">
            <v>716420.3</v>
          </cell>
          <cell r="G225">
            <v>735379.08</v>
          </cell>
          <cell r="H225">
            <v>728216.68</v>
          </cell>
          <cell r="I225">
            <v>991787.88000000175</v>
          </cell>
          <cell r="J225">
            <v>2479820.52</v>
          </cell>
          <cell r="K225">
            <v>908397.67999999947</v>
          </cell>
          <cell r="L225">
            <v>7745376.1600000039</v>
          </cell>
          <cell r="M225">
            <v>646976.61</v>
          </cell>
          <cell r="N225">
            <v>1245694.47</v>
          </cell>
          <cell r="O225">
            <v>1025431.23</v>
          </cell>
          <cell r="P225">
            <v>1107414.1599999999</v>
          </cell>
          <cell r="Q225">
            <v>686615.61</v>
          </cell>
          <cell r="R225">
            <v>819375.47000000079</v>
          </cell>
          <cell r="S225">
            <v>525128.63</v>
          </cell>
          <cell r="T225">
            <v>234883.56</v>
          </cell>
          <cell r="U225">
            <v>290064.7</v>
          </cell>
          <cell r="V225">
            <v>621473.59</v>
          </cell>
          <cell r="W225">
            <v>495313.44</v>
          </cell>
          <cell r="X225">
            <v>381141.5</v>
          </cell>
          <cell r="Y225">
            <v>1515403.78</v>
          </cell>
          <cell r="Z225">
            <v>837558.28</v>
          </cell>
          <cell r="AA225">
            <v>1469727.22</v>
          </cell>
          <cell r="AB225">
            <v>646264.69999999949</v>
          </cell>
          <cell r="AC225">
            <v>584741.4</v>
          </cell>
          <cell r="AD225">
            <v>1802646.11</v>
          </cell>
          <cell r="AE225">
            <v>29710574.049999986</v>
          </cell>
          <cell r="AF225">
            <v>409926.69999999931</v>
          </cell>
          <cell r="AG225">
            <v>409926.69999999931</v>
          </cell>
          <cell r="AH225">
            <v>361862.78</v>
          </cell>
          <cell r="AI225">
            <v>726302.3</v>
          </cell>
          <cell r="AJ225">
            <v>662050.03</v>
          </cell>
          <cell r="AK225">
            <v>1750215.11</v>
          </cell>
          <cell r="AL225">
            <v>1813363.13</v>
          </cell>
          <cell r="AM225">
            <v>633032.62</v>
          </cell>
          <cell r="AN225">
            <v>95797.02</v>
          </cell>
          <cell r="AO225">
            <v>809962.36</v>
          </cell>
          <cell r="AP225">
            <v>2977258.35</v>
          </cell>
          <cell r="AQ225">
            <v>562379.31999999995</v>
          </cell>
          <cell r="AR225">
            <v>469766.21</v>
          </cell>
          <cell r="AS225">
            <v>855844.37</v>
          </cell>
          <cell r="AT225">
            <v>885972.41</v>
          </cell>
          <cell r="AU225">
            <v>829003.59</v>
          </cell>
          <cell r="AV225">
            <v>459606.15</v>
          </cell>
          <cell r="AW225">
            <v>1954479.31</v>
          </cell>
          <cell r="AX225">
            <v>597429.81999999995</v>
          </cell>
          <cell r="AY225">
            <v>677733.96000000066</v>
          </cell>
          <cell r="AZ225">
            <v>1176035.1000000001</v>
          </cell>
          <cell r="BA225">
            <v>510966.87</v>
          </cell>
          <cell r="BB225">
            <v>396206.41</v>
          </cell>
          <cell r="BC225">
            <v>691749.04</v>
          </cell>
          <cell r="BD225">
            <v>277830.68</v>
          </cell>
          <cell r="BE225">
            <v>430464.87</v>
          </cell>
          <cell r="BF225">
            <v>881569.14</v>
          </cell>
          <cell r="BG225">
            <v>514807.4</v>
          </cell>
          <cell r="BH225">
            <v>825174.92</v>
          </cell>
          <cell r="BI225">
            <v>0</v>
          </cell>
          <cell r="BJ225">
            <v>545716.43999999994</v>
          </cell>
          <cell r="BK225">
            <v>282686.56</v>
          </cell>
          <cell r="BL225">
            <v>456849.71</v>
          </cell>
          <cell r="BM225">
            <v>0</v>
          </cell>
          <cell r="BN225">
            <v>3130188.31</v>
          </cell>
          <cell r="BO225">
            <v>883895.50000000058</v>
          </cell>
          <cell r="BP225">
            <v>1846247.27</v>
          </cell>
          <cell r="BQ225">
            <v>1078667.57</v>
          </cell>
          <cell r="BR225">
            <v>25008491.639999989</v>
          </cell>
          <cell r="BS225">
            <v>1062464.0900000001</v>
          </cell>
          <cell r="BT225">
            <v>724300.83</v>
          </cell>
          <cell r="BU225">
            <v>451520.77</v>
          </cell>
          <cell r="BV225">
            <v>1550758.18</v>
          </cell>
          <cell r="BW225">
            <v>678883.57</v>
          </cell>
          <cell r="BX225">
            <v>1938847.16</v>
          </cell>
          <cell r="BY225">
            <v>762721.84</v>
          </cell>
          <cell r="BZ225">
            <v>303709.27</v>
          </cell>
          <cell r="CA225">
            <v>581857.41</v>
          </cell>
          <cell r="CB225">
            <v>520627.08</v>
          </cell>
          <cell r="CC225">
            <v>571086.13</v>
          </cell>
          <cell r="CD225">
            <v>428965.66</v>
          </cell>
          <cell r="CE225">
            <v>95606.67</v>
          </cell>
          <cell r="CF225">
            <v>527965.02</v>
          </cell>
          <cell r="CG225">
            <v>797329.79</v>
          </cell>
          <cell r="CH225">
            <v>329764.62</v>
          </cell>
          <cell r="CI225">
            <v>413771.5</v>
          </cell>
          <cell r="CJ225">
            <v>558132.71</v>
          </cell>
          <cell r="CK225">
            <v>596041.89</v>
          </cell>
          <cell r="CL225">
            <v>312402.63</v>
          </cell>
          <cell r="CM225">
            <v>209166.97</v>
          </cell>
          <cell r="CN225">
            <v>188953.99</v>
          </cell>
          <cell r="CO225">
            <v>1691257.07</v>
          </cell>
          <cell r="CP225">
            <v>665088.51</v>
          </cell>
          <cell r="CQ225">
            <v>15961223.359999986</v>
          </cell>
          <cell r="CR225">
            <v>735685.1</v>
          </cell>
          <cell r="CS225">
            <v>1967356.95</v>
          </cell>
          <cell r="CT225">
            <v>707543.34000000055</v>
          </cell>
          <cell r="CU225">
            <v>794073.93</v>
          </cell>
          <cell r="CV225">
            <v>756705.98000000056</v>
          </cell>
          <cell r="CW225">
            <v>604952.44999999995</v>
          </cell>
          <cell r="CX225">
            <v>633007.31000000006</v>
          </cell>
          <cell r="CY225">
            <v>306109.03999999998</v>
          </cell>
          <cell r="CZ225">
            <v>417982.5200000006</v>
          </cell>
          <cell r="DA225">
            <v>548444.76</v>
          </cell>
          <cell r="DB225">
            <v>247706.93</v>
          </cell>
          <cell r="DC225">
            <v>1951360.19</v>
          </cell>
          <cell r="DD225">
            <v>259717.35</v>
          </cell>
          <cell r="DE225">
            <v>689924.91999999946</v>
          </cell>
          <cell r="DF225">
            <v>201796.74</v>
          </cell>
          <cell r="DG225">
            <v>588204.52</v>
          </cell>
          <cell r="DH225">
            <v>0</v>
          </cell>
          <cell r="DI225">
            <v>0</v>
          </cell>
          <cell r="DJ225">
            <v>11410572.030000003</v>
          </cell>
          <cell r="DK225">
            <v>395466.31</v>
          </cell>
          <cell r="DL225">
            <v>1962325.96</v>
          </cell>
          <cell r="DM225">
            <v>887140.04999999946</v>
          </cell>
          <cell r="DN225">
            <v>451995.61</v>
          </cell>
          <cell r="DO225">
            <v>1092660.92</v>
          </cell>
          <cell r="DP225">
            <v>1503072.95</v>
          </cell>
          <cell r="DQ225">
            <v>584736.32999999938</v>
          </cell>
          <cell r="DR225">
            <v>814953.7</v>
          </cell>
          <cell r="DS225">
            <v>2306097.35</v>
          </cell>
          <cell r="DT225">
            <v>4757156.46</v>
          </cell>
          <cell r="DU225">
            <v>693012.15000000061</v>
          </cell>
          <cell r="DV225">
            <v>238230.1</v>
          </cell>
          <cell r="DW225">
            <v>420693.1</v>
          </cell>
          <cell r="DX225">
            <v>1354959.82</v>
          </cell>
          <cell r="DY225">
            <v>341422.05</v>
          </cell>
          <cell r="DZ225">
            <v>0</v>
          </cell>
          <cell r="EA225">
            <v>17803922.860000048</v>
          </cell>
          <cell r="EB225">
            <v>697499.46999999916</v>
          </cell>
          <cell r="EC225">
            <v>2451341.81</v>
          </cell>
          <cell r="ED225">
            <v>1255575.8</v>
          </cell>
          <cell r="EE225">
            <v>1074471.73</v>
          </cell>
          <cell r="EF225">
            <v>1618700.31</v>
          </cell>
          <cell r="EG225">
            <v>619148.64</v>
          </cell>
          <cell r="EH225">
            <v>1482349.26</v>
          </cell>
          <cell r="EI225">
            <v>661498.9</v>
          </cell>
          <cell r="EJ225">
            <v>823232.03999999946</v>
          </cell>
          <cell r="EK225">
            <v>871603.73</v>
          </cell>
          <cell r="EL225">
            <v>4174890.88</v>
          </cell>
          <cell r="EM225">
            <v>528140.63</v>
          </cell>
          <cell r="EN225">
            <v>462502.02</v>
          </cell>
          <cell r="EO225">
            <v>3484459.33</v>
          </cell>
          <cell r="EP225">
            <v>2927973.85</v>
          </cell>
          <cell r="EQ225">
            <v>416199.12</v>
          </cell>
          <cell r="ER225">
            <v>496488.02</v>
          </cell>
          <cell r="ES225">
            <v>600099.39</v>
          </cell>
          <cell r="ET225">
            <v>239857.23</v>
          </cell>
          <cell r="EU225">
            <v>269853.81</v>
          </cell>
          <cell r="EV225">
            <v>222718.53</v>
          </cell>
          <cell r="EW225">
            <v>798697.79</v>
          </cell>
          <cell r="EX225">
            <v>311682.71999999997</v>
          </cell>
          <cell r="EY225">
            <v>755797.66</v>
          </cell>
          <cell r="EZ225">
            <v>116807.13</v>
          </cell>
          <cell r="FA225">
            <v>352087.97</v>
          </cell>
          <cell r="FB225">
            <v>404108.67</v>
          </cell>
          <cell r="FC225">
            <v>620760.4</v>
          </cell>
          <cell r="FD225">
            <v>3384538.6</v>
          </cell>
          <cell r="FE225">
            <v>509196.62</v>
          </cell>
          <cell r="FF225">
            <v>32632282.059999939</v>
          </cell>
          <cell r="FG225">
            <v>1370355.28</v>
          </cell>
          <cell r="FH225">
            <v>1798904.67</v>
          </cell>
          <cell r="FI225">
            <v>1775612.88</v>
          </cell>
          <cell r="FJ225">
            <v>276952.7</v>
          </cell>
          <cell r="FK225">
            <v>5221825.5299999947</v>
          </cell>
          <cell r="FL225">
            <v>1213934.48</v>
          </cell>
          <cell r="FM225">
            <v>271823.63</v>
          </cell>
          <cell r="FN225">
            <v>406713.97</v>
          </cell>
          <cell r="FO225">
            <v>428003.04</v>
          </cell>
          <cell r="FP225">
            <v>875012.63</v>
          </cell>
          <cell r="FQ225">
            <v>188685.89</v>
          </cell>
          <cell r="FR225">
            <v>1473443.92</v>
          </cell>
          <cell r="FS225">
            <v>4857617.5600000061</v>
          </cell>
          <cell r="FT225">
            <v>877917.64999999944</v>
          </cell>
          <cell r="FU225">
            <v>474807.27</v>
          </cell>
          <cell r="FV225">
            <v>977337.91999999876</v>
          </cell>
          <cell r="FW225">
            <v>354743.17</v>
          </cell>
          <cell r="FX225">
            <v>460844.31</v>
          </cell>
          <cell r="FY225">
            <v>442838.64</v>
          </cell>
          <cell r="FZ225">
            <v>0</v>
          </cell>
          <cell r="GA225">
            <v>3588488.96</v>
          </cell>
          <cell r="GB225">
            <v>634339.39</v>
          </cell>
          <cell r="GC225">
            <v>425782.2</v>
          </cell>
          <cell r="GD225">
            <v>1115692.1399999999</v>
          </cell>
          <cell r="GE225">
            <v>300220.24</v>
          </cell>
          <cell r="GF225">
            <v>1658220.48</v>
          </cell>
          <cell r="GG225">
            <v>479174.66</v>
          </cell>
          <cell r="GH225">
            <v>1441879.82</v>
          </cell>
          <cell r="GI225">
            <v>987557.28000000096</v>
          </cell>
          <cell r="GJ225">
            <v>928237.77999999945</v>
          </cell>
          <cell r="GK225">
            <v>7971103.989999989</v>
          </cell>
          <cell r="GL225">
            <v>211339.33</v>
          </cell>
          <cell r="GM225">
            <v>1748983.91</v>
          </cell>
          <cell r="GN225">
            <v>397044.15</v>
          </cell>
          <cell r="GO225">
            <v>776625.79</v>
          </cell>
          <cell r="GP225">
            <v>420908.38</v>
          </cell>
          <cell r="GQ225">
            <v>1073549.33</v>
          </cell>
          <cell r="GR225">
            <v>4628450.8899999922</v>
          </cell>
          <cell r="GW225">
            <v>132527065.99999996</v>
          </cell>
          <cell r="GX225">
            <v>28017702.03999998</v>
          </cell>
          <cell r="GY225">
            <v>8731320.2600000035</v>
          </cell>
          <cell r="GZ225">
            <v>20979253.789999984</v>
          </cell>
          <cell r="HA225">
            <v>12309120.520000003</v>
          </cell>
          <cell r="HB225">
            <v>4592074.6100000003</v>
          </cell>
          <cell r="HC225">
            <v>4290983.87</v>
          </cell>
          <cell r="HD225">
            <v>2238203.0099999998</v>
          </cell>
          <cell r="HE225">
            <v>31870715.859999985</v>
          </cell>
          <cell r="HF225">
            <v>2542192.77</v>
          </cell>
          <cell r="HG225">
            <v>34412908.629999988</v>
          </cell>
          <cell r="HH225">
            <v>15764940.740000006</v>
          </cell>
        </row>
        <row r="226">
          <cell r="A226">
            <v>5</v>
          </cell>
          <cell r="B226">
            <v>2003</v>
          </cell>
          <cell r="E226">
            <v>518447.07</v>
          </cell>
          <cell r="F226">
            <v>809657.03999999841</v>
          </cell>
          <cell r="G226">
            <v>829354.22</v>
          </cell>
          <cell r="H226">
            <v>799594.37</v>
          </cell>
          <cell r="I226">
            <v>1064426.72</v>
          </cell>
          <cell r="J226">
            <v>2597537.21</v>
          </cell>
          <cell r="K226">
            <v>1076594.29</v>
          </cell>
          <cell r="L226">
            <v>8215217.2099999832</v>
          </cell>
          <cell r="M226">
            <v>721480.65</v>
          </cell>
          <cell r="N226">
            <v>1403239.77</v>
          </cell>
          <cell r="O226">
            <v>1102883.3799999999</v>
          </cell>
          <cell r="P226">
            <v>1464142.95</v>
          </cell>
          <cell r="Q226">
            <v>862876.25</v>
          </cell>
          <cell r="R226">
            <v>892882.82</v>
          </cell>
          <cell r="S226">
            <v>556029.11</v>
          </cell>
          <cell r="T226">
            <v>273619.90000000002</v>
          </cell>
          <cell r="U226">
            <v>338636.41</v>
          </cell>
          <cell r="V226">
            <v>696668.16999999899</v>
          </cell>
          <cell r="W226">
            <v>548192.21</v>
          </cell>
          <cell r="X226">
            <v>445736.84</v>
          </cell>
          <cell r="Y226">
            <v>1703429.59</v>
          </cell>
          <cell r="Z226">
            <v>850248.62</v>
          </cell>
          <cell r="AA226">
            <v>1497934.25</v>
          </cell>
          <cell r="AB226">
            <v>768747.28999999887</v>
          </cell>
          <cell r="AC226">
            <v>664994.17000000004</v>
          </cell>
          <cell r="AD226">
            <v>1976101.81</v>
          </cell>
          <cell r="AE226">
            <v>32678672.319999952</v>
          </cell>
          <cell r="AF226">
            <v>498112.02</v>
          </cell>
          <cell r="AG226">
            <v>498112.02</v>
          </cell>
          <cell r="AH226">
            <v>362142.05</v>
          </cell>
          <cell r="AI226">
            <v>894889.02</v>
          </cell>
          <cell r="AJ226">
            <v>742654.44</v>
          </cell>
          <cell r="AK226">
            <v>1999685.51</v>
          </cell>
          <cell r="AL226">
            <v>1960850.2</v>
          </cell>
          <cell r="AM226">
            <v>667307.06999999995</v>
          </cell>
          <cell r="AN226">
            <v>110190.35</v>
          </cell>
          <cell r="AO226">
            <v>1026643.62</v>
          </cell>
          <cell r="AP226">
            <v>3117995.38</v>
          </cell>
          <cell r="AQ226">
            <v>548741.18000000005</v>
          </cell>
          <cell r="AR226">
            <v>512989.49</v>
          </cell>
          <cell r="AS226">
            <v>852674.79</v>
          </cell>
          <cell r="AT226">
            <v>1000869.22</v>
          </cell>
          <cell r="AU226">
            <v>883483.77</v>
          </cell>
          <cell r="AV226">
            <v>521095.04</v>
          </cell>
          <cell r="AW226">
            <v>2092553.81</v>
          </cell>
          <cell r="AX226">
            <v>717377.02999999945</v>
          </cell>
          <cell r="AY226">
            <v>748390.39000000118</v>
          </cell>
          <cell r="AZ226">
            <v>1345530.62</v>
          </cell>
          <cell r="BA226">
            <v>598380.94999999995</v>
          </cell>
          <cell r="BB226">
            <v>412901.63</v>
          </cell>
          <cell r="BC226">
            <v>707559.1</v>
          </cell>
          <cell r="BD226">
            <v>290781.18</v>
          </cell>
          <cell r="BE226">
            <v>497222.88</v>
          </cell>
          <cell r="BF226">
            <v>1055735.31</v>
          </cell>
          <cell r="BG226">
            <v>577759.19999999995</v>
          </cell>
          <cell r="BH226">
            <v>860135.1</v>
          </cell>
          <cell r="BI226">
            <v>0</v>
          </cell>
          <cell r="BJ226">
            <v>634022.26</v>
          </cell>
          <cell r="BK226">
            <v>296366.51</v>
          </cell>
          <cell r="BL226">
            <v>493708.76</v>
          </cell>
          <cell r="BM226">
            <v>0</v>
          </cell>
          <cell r="BN226">
            <v>3193980.55</v>
          </cell>
          <cell r="BO226">
            <v>866888.070000001</v>
          </cell>
          <cell r="BP226">
            <v>1975453.22</v>
          </cell>
          <cell r="BQ226">
            <v>1056019.75</v>
          </cell>
          <cell r="BR226">
            <v>26885258.809999939</v>
          </cell>
          <cell r="BS226">
            <v>1147220.1599999999</v>
          </cell>
          <cell r="BT226">
            <v>885584.32</v>
          </cell>
          <cell r="BU226">
            <v>470054.95</v>
          </cell>
          <cell r="BV226">
            <v>1434630.84</v>
          </cell>
          <cell r="BW226">
            <v>933412.1</v>
          </cell>
          <cell r="BX226">
            <v>2280248.17</v>
          </cell>
          <cell r="BY226">
            <v>757256.91</v>
          </cell>
          <cell r="BZ226">
            <v>337437.55</v>
          </cell>
          <cell r="CA226">
            <v>632320.67000000004</v>
          </cell>
          <cell r="CB226">
            <v>591391.56999999995</v>
          </cell>
          <cell r="CC226">
            <v>618653.21</v>
          </cell>
          <cell r="CD226">
            <v>475331.03</v>
          </cell>
          <cell r="CE226">
            <v>113984.02</v>
          </cell>
          <cell r="CF226">
            <v>582812.9100000005</v>
          </cell>
          <cell r="CG226">
            <v>783632.53</v>
          </cell>
          <cell r="CH226">
            <v>380623.76</v>
          </cell>
          <cell r="CI226">
            <v>481529.48</v>
          </cell>
          <cell r="CJ226">
            <v>587781.43000000005</v>
          </cell>
          <cell r="CK226">
            <v>638080.02</v>
          </cell>
          <cell r="CL226">
            <v>318430.88</v>
          </cell>
          <cell r="CM226">
            <v>233293.01</v>
          </cell>
          <cell r="CN226">
            <v>205607.66</v>
          </cell>
          <cell r="CO226">
            <v>1902529.94</v>
          </cell>
          <cell r="CP226">
            <v>763123.8</v>
          </cell>
          <cell r="CQ226">
            <v>17554970.92000005</v>
          </cell>
          <cell r="CR226">
            <v>753359.15</v>
          </cell>
          <cell r="CS226">
            <v>2149158.41</v>
          </cell>
          <cell r="CT226">
            <v>1081035.94</v>
          </cell>
          <cell r="CU226">
            <v>742085.89</v>
          </cell>
          <cell r="CV226">
            <v>811492.66</v>
          </cell>
          <cell r="CW226">
            <v>598921.5</v>
          </cell>
          <cell r="CX226">
            <v>695255.06</v>
          </cell>
          <cell r="CY226">
            <v>367003.2</v>
          </cell>
          <cell r="CZ226">
            <v>479319.21</v>
          </cell>
          <cell r="DA226">
            <v>496623.08</v>
          </cell>
          <cell r="DB226">
            <v>335691.71</v>
          </cell>
          <cell r="DC226">
            <v>1824676.46</v>
          </cell>
          <cell r="DD226">
            <v>295330.08</v>
          </cell>
          <cell r="DE226">
            <v>747384.68</v>
          </cell>
          <cell r="DF226">
            <v>244427.09</v>
          </cell>
          <cell r="DG226">
            <v>747869.82</v>
          </cell>
          <cell r="DH226">
            <v>727185.59</v>
          </cell>
          <cell r="DI226">
            <v>0</v>
          </cell>
          <cell r="DJ226">
            <v>13096819.530000001</v>
          </cell>
          <cell r="DK226">
            <v>393044.67</v>
          </cell>
          <cell r="DL226">
            <v>1783691.19</v>
          </cell>
          <cell r="DM226">
            <v>906749.52</v>
          </cell>
          <cell r="DN226">
            <v>495273.38</v>
          </cell>
          <cell r="DO226">
            <v>959403.69</v>
          </cell>
          <cell r="DP226">
            <v>2337383.85</v>
          </cell>
          <cell r="DQ226">
            <v>613028.94999999995</v>
          </cell>
          <cell r="DR226">
            <v>699157.46999999927</v>
          </cell>
          <cell r="DS226">
            <v>2975814.6</v>
          </cell>
          <cell r="DT226">
            <v>6076383.7699999921</v>
          </cell>
          <cell r="DU226">
            <v>729370.16</v>
          </cell>
          <cell r="DV226">
            <v>267348.2</v>
          </cell>
          <cell r="DW226">
            <v>466908.54</v>
          </cell>
          <cell r="DX226">
            <v>1709210.58</v>
          </cell>
          <cell r="DY226">
            <v>396661.54</v>
          </cell>
          <cell r="DZ226">
            <v>0</v>
          </cell>
          <cell r="EA226">
            <v>20809430.109999936</v>
          </cell>
          <cell r="EB226">
            <v>845315.09</v>
          </cell>
          <cell r="EC226">
            <v>2412055.2400000002</v>
          </cell>
          <cell r="ED226">
            <v>1371303.18</v>
          </cell>
          <cell r="EE226">
            <v>1153765.5</v>
          </cell>
          <cell r="EF226">
            <v>1521760.89</v>
          </cell>
          <cell r="EG226">
            <v>753253.25</v>
          </cell>
          <cell r="EH226">
            <v>1768705.33</v>
          </cell>
          <cell r="EI226">
            <v>726088.31000000052</v>
          </cell>
          <cell r="EJ226">
            <v>995969.70999999938</v>
          </cell>
          <cell r="EK226">
            <v>948672.46</v>
          </cell>
          <cell r="EL226">
            <v>4407378.01</v>
          </cell>
          <cell r="EM226">
            <v>571514.01</v>
          </cell>
          <cell r="EN226">
            <v>523036.43</v>
          </cell>
          <cell r="EO226">
            <v>3881311.75</v>
          </cell>
          <cell r="EP226">
            <v>3241493.42</v>
          </cell>
          <cell r="EQ226">
            <v>474129.54</v>
          </cell>
          <cell r="ER226">
            <v>534408.07999999996</v>
          </cell>
          <cell r="ES226">
            <v>649716.32000000053</v>
          </cell>
          <cell r="ET226">
            <v>266120.27</v>
          </cell>
          <cell r="EU226">
            <v>255471.35</v>
          </cell>
          <cell r="EV226">
            <v>250766.5</v>
          </cell>
          <cell r="EW226">
            <v>637208.4</v>
          </cell>
          <cell r="EX226">
            <v>302129.15000000002</v>
          </cell>
          <cell r="EY226">
            <v>759760.81000000075</v>
          </cell>
          <cell r="EZ226">
            <v>706506.33</v>
          </cell>
          <cell r="FA226">
            <v>437069.42</v>
          </cell>
          <cell r="FB226">
            <v>432864.81000000058</v>
          </cell>
          <cell r="FC226">
            <v>663083.40999999945</v>
          </cell>
          <cell r="FD226">
            <v>3859300.55</v>
          </cell>
          <cell r="FE226">
            <v>502724.56</v>
          </cell>
          <cell r="FF226">
            <v>35852882.079999872</v>
          </cell>
          <cell r="FG226">
            <v>1402346.68</v>
          </cell>
          <cell r="FH226">
            <v>1916936.96</v>
          </cell>
          <cell r="FI226">
            <v>1955460.3</v>
          </cell>
          <cell r="FJ226">
            <v>260990.55</v>
          </cell>
          <cell r="FK226">
            <v>5535734.4899999956</v>
          </cell>
          <cell r="FL226">
            <v>1363358.28</v>
          </cell>
          <cell r="FM226">
            <v>324693.78999999998</v>
          </cell>
          <cell r="FN226">
            <v>443989.96</v>
          </cell>
          <cell r="FO226">
            <v>526034.87</v>
          </cell>
          <cell r="FP226">
            <v>1242804.03</v>
          </cell>
          <cell r="FQ226">
            <v>204959.87</v>
          </cell>
          <cell r="FR226">
            <v>1661177.44</v>
          </cell>
          <cell r="FS226">
            <v>5767018.2400000012</v>
          </cell>
          <cell r="FT226">
            <v>845332.44</v>
          </cell>
          <cell r="FU226">
            <v>652872.78</v>
          </cell>
          <cell r="FV226">
            <v>1179118.6000000001</v>
          </cell>
          <cell r="FW226">
            <v>409862.02</v>
          </cell>
          <cell r="FX226">
            <v>490282.35</v>
          </cell>
          <cell r="FY226">
            <v>447752.75</v>
          </cell>
          <cell r="FZ226">
            <v>0</v>
          </cell>
          <cell r="GA226">
            <v>4025220.9400000065</v>
          </cell>
          <cell r="GB226">
            <v>676746.32999999914</v>
          </cell>
          <cell r="GC226">
            <v>535822.48</v>
          </cell>
          <cell r="GD226">
            <v>1076748.74</v>
          </cell>
          <cell r="GE226">
            <v>354051.79</v>
          </cell>
          <cell r="GF226">
            <v>1609447.7</v>
          </cell>
          <cell r="GG226">
            <v>821002.72</v>
          </cell>
          <cell r="GH226">
            <v>1592285.32</v>
          </cell>
          <cell r="GI226">
            <v>1084361.98</v>
          </cell>
          <cell r="GJ226">
            <v>1161578.29</v>
          </cell>
          <cell r="GK226">
            <v>8912045.3499999698</v>
          </cell>
          <cell r="GL226">
            <v>197226.36</v>
          </cell>
          <cell r="GM226">
            <v>1527031.56</v>
          </cell>
          <cell r="GN226">
            <v>468505.43</v>
          </cell>
          <cell r="GO226">
            <v>763650.11</v>
          </cell>
          <cell r="GP226">
            <v>513822.46</v>
          </cell>
          <cell r="GQ226">
            <v>1271100.02</v>
          </cell>
          <cell r="GR226">
            <v>4741335.9400000004</v>
          </cell>
          <cell r="GW226">
            <v>146878033.76999974</v>
          </cell>
          <cell r="GX226">
            <v>30981040.469999973</v>
          </cell>
          <cell r="GY226">
            <v>9572279.209999999</v>
          </cell>
          <cell r="GZ226">
            <v>23106393.109999955</v>
          </cell>
          <cell r="HA226">
            <v>13297988.379999984</v>
          </cell>
          <cell r="HB226">
            <v>5334292.33</v>
          </cell>
          <cell r="HC226">
            <v>4554846.75</v>
          </cell>
          <cell r="HD226">
            <v>2534768.27</v>
          </cell>
          <cell r="HE226">
            <v>35176469.849999949</v>
          </cell>
          <cell r="HF226">
            <v>2738347.62</v>
          </cell>
          <cell r="HG226">
            <v>37914817.469999947</v>
          </cell>
          <cell r="HH226">
            <v>17046690.659999982</v>
          </cell>
        </row>
        <row r="227">
          <cell r="A227">
            <v>6</v>
          </cell>
          <cell r="B227">
            <v>2003</v>
          </cell>
          <cell r="E227">
            <v>538646.02</v>
          </cell>
          <cell r="F227">
            <v>802645.17</v>
          </cell>
          <cell r="G227">
            <v>853670.21000000066</v>
          </cell>
          <cell r="H227">
            <v>764231.46</v>
          </cell>
          <cell r="I227">
            <v>990145.42</v>
          </cell>
          <cell r="J227">
            <v>2430472.89</v>
          </cell>
          <cell r="K227">
            <v>1004019.45</v>
          </cell>
          <cell r="L227">
            <v>8417110.6199999955</v>
          </cell>
          <cell r="M227">
            <v>761573.64</v>
          </cell>
          <cell r="N227">
            <v>1426684.29</v>
          </cell>
          <cell r="O227">
            <v>973348.99</v>
          </cell>
          <cell r="P227">
            <v>1348884.42</v>
          </cell>
          <cell r="Q227">
            <v>741980.59999999939</v>
          </cell>
          <cell r="R227">
            <v>778927.46000000054</v>
          </cell>
          <cell r="S227">
            <v>552396.52</v>
          </cell>
          <cell r="T227">
            <v>275502.75</v>
          </cell>
          <cell r="U227">
            <v>323630.99</v>
          </cell>
          <cell r="V227">
            <v>604253.60000000079</v>
          </cell>
          <cell r="W227">
            <v>640703.48</v>
          </cell>
          <cell r="X227">
            <v>394164.06</v>
          </cell>
          <cell r="Y227">
            <v>1689881.8</v>
          </cell>
          <cell r="Z227">
            <v>816899.72</v>
          </cell>
          <cell r="AA227">
            <v>1431442.35</v>
          </cell>
          <cell r="AB227">
            <v>737170.38</v>
          </cell>
          <cell r="AC227">
            <v>718605.96</v>
          </cell>
          <cell r="AD227">
            <v>2052798.95</v>
          </cell>
          <cell r="AE227">
            <v>32069791.199999969</v>
          </cell>
          <cell r="AF227">
            <v>466528.99</v>
          </cell>
          <cell r="AG227">
            <v>466528.99</v>
          </cell>
          <cell r="AH227">
            <v>388622.46</v>
          </cell>
          <cell r="AI227">
            <v>878652.23000000056</v>
          </cell>
          <cell r="AJ227">
            <v>746163.57</v>
          </cell>
          <cell r="AK227">
            <v>2013438.26</v>
          </cell>
          <cell r="AL227">
            <v>1945985.53</v>
          </cell>
          <cell r="AM227">
            <v>731960.71</v>
          </cell>
          <cell r="AN227">
            <v>105487.78</v>
          </cell>
          <cell r="AO227">
            <v>977858.93</v>
          </cell>
          <cell r="AP227">
            <v>3168918.85</v>
          </cell>
          <cell r="AQ227">
            <v>556289.93000000005</v>
          </cell>
          <cell r="AR227">
            <v>518100.68</v>
          </cell>
          <cell r="AS227">
            <v>831985.78</v>
          </cell>
          <cell r="AT227">
            <v>964591.97</v>
          </cell>
          <cell r="AU227">
            <v>844194.55000000075</v>
          </cell>
          <cell r="AV227">
            <v>472899.97</v>
          </cell>
          <cell r="AW227">
            <v>2255488.9700000002</v>
          </cell>
          <cell r="AX227">
            <v>664990.86</v>
          </cell>
          <cell r="AY227">
            <v>703609.96</v>
          </cell>
          <cell r="AZ227">
            <v>1328894.3700000001</v>
          </cell>
          <cell r="BA227">
            <v>554450.26</v>
          </cell>
          <cell r="BB227">
            <v>368426.53</v>
          </cell>
          <cell r="BC227">
            <v>634229.37000000058</v>
          </cell>
          <cell r="BD227">
            <v>277603.44</v>
          </cell>
          <cell r="BE227">
            <v>475370.22</v>
          </cell>
          <cell r="BF227">
            <v>997082.74</v>
          </cell>
          <cell r="BG227">
            <v>550398.62</v>
          </cell>
          <cell r="BH227">
            <v>843205.51</v>
          </cell>
          <cell r="BI227">
            <v>0</v>
          </cell>
          <cell r="BJ227">
            <v>608882.24</v>
          </cell>
          <cell r="BK227">
            <v>277721.21000000002</v>
          </cell>
          <cell r="BL227">
            <v>483874.37</v>
          </cell>
          <cell r="BM227">
            <v>0</v>
          </cell>
          <cell r="BN227">
            <v>3030570</v>
          </cell>
          <cell r="BO227">
            <v>833751.95</v>
          </cell>
          <cell r="BP227">
            <v>1888396.5</v>
          </cell>
          <cell r="BQ227">
            <v>1180761.67</v>
          </cell>
          <cell r="BR227">
            <v>26292549.449999992</v>
          </cell>
          <cell r="BS227">
            <v>1096459.3600000001</v>
          </cell>
          <cell r="BT227">
            <v>840939.96</v>
          </cell>
          <cell r="BU227">
            <v>450034.1</v>
          </cell>
          <cell r="BV227">
            <v>1618278.8</v>
          </cell>
          <cell r="BW227">
            <v>826871.44999999937</v>
          </cell>
          <cell r="BX227">
            <v>2322065.0499999998</v>
          </cell>
          <cell r="BY227">
            <v>733848.61</v>
          </cell>
          <cell r="BZ227">
            <v>298147.67</v>
          </cell>
          <cell r="CA227">
            <v>523518.84</v>
          </cell>
          <cell r="CB227">
            <v>573902.68000000005</v>
          </cell>
          <cell r="CC227">
            <v>559225.02</v>
          </cell>
          <cell r="CD227">
            <v>481252.71</v>
          </cell>
          <cell r="CE227">
            <v>91777.04</v>
          </cell>
          <cell r="CF227">
            <v>552761.06000000006</v>
          </cell>
          <cell r="CG227">
            <v>724122.74</v>
          </cell>
          <cell r="CH227">
            <v>358924.78</v>
          </cell>
          <cell r="CI227">
            <v>429045.73</v>
          </cell>
          <cell r="CJ227">
            <v>663466.86</v>
          </cell>
          <cell r="CK227">
            <v>596357.04</v>
          </cell>
          <cell r="CL227">
            <v>309617.01</v>
          </cell>
          <cell r="CM227">
            <v>222444.78</v>
          </cell>
          <cell r="CN227">
            <v>191086.02</v>
          </cell>
          <cell r="CO227">
            <v>1874081.91</v>
          </cell>
          <cell r="CP227">
            <v>711068.55</v>
          </cell>
          <cell r="CQ227">
            <v>17049297.770000041</v>
          </cell>
          <cell r="CR227">
            <v>660670.4</v>
          </cell>
          <cell r="CS227">
            <v>2002659.71</v>
          </cell>
          <cell r="CT227">
            <v>1037366.47</v>
          </cell>
          <cell r="CU227">
            <v>664473.22</v>
          </cell>
          <cell r="CV227">
            <v>688688.17</v>
          </cell>
          <cell r="CW227">
            <v>578422.37</v>
          </cell>
          <cell r="CX227">
            <v>635478.06999999995</v>
          </cell>
          <cell r="CY227">
            <v>331207.52</v>
          </cell>
          <cell r="CZ227">
            <v>441003.25</v>
          </cell>
          <cell r="DA227">
            <v>483349.88</v>
          </cell>
          <cell r="DB227">
            <v>279892.65000000002</v>
          </cell>
          <cell r="DC227">
            <v>1677378.34</v>
          </cell>
          <cell r="DD227">
            <v>255267.38</v>
          </cell>
          <cell r="DE227">
            <v>704088.48</v>
          </cell>
          <cell r="DF227">
            <v>241721.64</v>
          </cell>
          <cell r="DG227">
            <v>507941.31</v>
          </cell>
          <cell r="DH227">
            <v>530615.21</v>
          </cell>
          <cell r="DI227">
            <v>0</v>
          </cell>
          <cell r="DJ227">
            <v>11720224.069999993</v>
          </cell>
          <cell r="DK227">
            <v>383295.02</v>
          </cell>
          <cell r="DL227">
            <v>1651655.77</v>
          </cell>
          <cell r="DM227">
            <v>722881.05</v>
          </cell>
          <cell r="DN227">
            <v>459293.11</v>
          </cell>
          <cell r="DO227">
            <v>892691.91</v>
          </cell>
          <cell r="DP227">
            <v>1845866.92</v>
          </cell>
          <cell r="DQ227">
            <v>616327.53</v>
          </cell>
          <cell r="DR227">
            <v>628225.17000000004</v>
          </cell>
          <cell r="DS227">
            <v>1898648.77</v>
          </cell>
          <cell r="DT227">
            <v>5025972.8400000054</v>
          </cell>
          <cell r="DU227">
            <v>650964.80000000005</v>
          </cell>
          <cell r="DV227">
            <v>281940.05</v>
          </cell>
          <cell r="DW227">
            <v>418121.88</v>
          </cell>
          <cell r="DX227">
            <v>1348213.15</v>
          </cell>
          <cell r="DY227">
            <v>362132.16</v>
          </cell>
          <cell r="DZ227">
            <v>0</v>
          </cell>
          <cell r="EA227">
            <v>17186230.130000059</v>
          </cell>
          <cell r="EB227">
            <v>746620.37</v>
          </cell>
          <cell r="EC227">
            <v>1946351.64</v>
          </cell>
          <cell r="ED227">
            <v>1359011.18</v>
          </cell>
          <cell r="EE227">
            <v>1028952.86</v>
          </cell>
          <cell r="EF227">
            <v>1351373.57</v>
          </cell>
          <cell r="EG227">
            <v>600237.37</v>
          </cell>
          <cell r="EH227">
            <v>1891271.07</v>
          </cell>
          <cell r="EI227">
            <v>640562.38</v>
          </cell>
          <cell r="EJ227">
            <v>961566.46</v>
          </cell>
          <cell r="EK227">
            <v>821441.84</v>
          </cell>
          <cell r="EL227">
            <v>3148326.64</v>
          </cell>
          <cell r="EM227">
            <v>562159.38</v>
          </cell>
          <cell r="EN227">
            <v>510839.47</v>
          </cell>
          <cell r="EO227">
            <v>4462418.28</v>
          </cell>
          <cell r="EP227">
            <v>2616630.41</v>
          </cell>
          <cell r="EQ227">
            <v>502973.28</v>
          </cell>
          <cell r="ER227">
            <v>540078.82999999996</v>
          </cell>
          <cell r="ES227">
            <v>654631.19999999995</v>
          </cell>
          <cell r="ET227">
            <v>276027.02</v>
          </cell>
          <cell r="EU227">
            <v>244232.48</v>
          </cell>
          <cell r="EV227">
            <v>237535.83</v>
          </cell>
          <cell r="EW227">
            <v>592535.97</v>
          </cell>
          <cell r="EX227">
            <v>275364.40999999997</v>
          </cell>
          <cell r="EY227">
            <v>789900.16</v>
          </cell>
          <cell r="EZ227">
            <v>797303.54</v>
          </cell>
          <cell r="FA227">
            <v>416036.67</v>
          </cell>
          <cell r="FB227">
            <v>359020.82</v>
          </cell>
          <cell r="FC227">
            <v>607104.34</v>
          </cell>
          <cell r="FD227">
            <v>3559742.5500000059</v>
          </cell>
          <cell r="FE227">
            <v>503013.47</v>
          </cell>
          <cell r="FF227">
            <v>33003263.490000058</v>
          </cell>
          <cell r="FG227">
            <v>1328525.6200000001</v>
          </cell>
          <cell r="FH227">
            <v>1858318.75</v>
          </cell>
          <cell r="FI227">
            <v>1761033.82</v>
          </cell>
          <cell r="FJ227">
            <v>265480.42</v>
          </cell>
          <cell r="FK227">
            <v>5213358.6100000096</v>
          </cell>
          <cell r="FL227">
            <v>1392674.44</v>
          </cell>
          <cell r="FM227">
            <v>279496.88</v>
          </cell>
          <cell r="FN227">
            <v>338675.93</v>
          </cell>
          <cell r="FO227">
            <v>502815.83</v>
          </cell>
          <cell r="FP227">
            <v>1059278.77</v>
          </cell>
          <cell r="FQ227">
            <v>190730.37</v>
          </cell>
          <cell r="FR227">
            <v>1401623.33</v>
          </cell>
          <cell r="FS227">
            <v>5165295.5499999933</v>
          </cell>
          <cell r="FT227">
            <v>775359.61</v>
          </cell>
          <cell r="FU227">
            <v>567535.79</v>
          </cell>
          <cell r="FV227">
            <v>977899.21</v>
          </cell>
          <cell r="FW227">
            <v>415426.47</v>
          </cell>
          <cell r="FX227">
            <v>431454.25</v>
          </cell>
          <cell r="FY227">
            <v>437908.34</v>
          </cell>
          <cell r="FZ227">
            <v>0</v>
          </cell>
          <cell r="GA227">
            <v>3605583.6699999943</v>
          </cell>
          <cell r="GB227">
            <v>610622.87</v>
          </cell>
          <cell r="GC227">
            <v>466277.01</v>
          </cell>
          <cell r="GD227">
            <v>1159017.27</v>
          </cell>
          <cell r="GE227">
            <v>313943.89</v>
          </cell>
          <cell r="GF227">
            <v>1374058.12</v>
          </cell>
          <cell r="GG227">
            <v>850356.58</v>
          </cell>
          <cell r="GH227">
            <v>1408747.05</v>
          </cell>
          <cell r="GI227">
            <v>1041490.73</v>
          </cell>
          <cell r="GJ227">
            <v>855639.2</v>
          </cell>
          <cell r="GK227">
            <v>8080152.7199999839</v>
          </cell>
          <cell r="GL227">
            <v>185034.77</v>
          </cell>
          <cell r="GM227">
            <v>1210960.8</v>
          </cell>
          <cell r="GN227">
            <v>429520.72</v>
          </cell>
          <cell r="GO227">
            <v>833379.91</v>
          </cell>
          <cell r="GP227">
            <v>491086.48</v>
          </cell>
          <cell r="GQ227">
            <v>1358408.99</v>
          </cell>
          <cell r="GR227">
            <v>4508391.67</v>
          </cell>
          <cell r="GW227">
            <v>137321356.1100001</v>
          </cell>
          <cell r="GX227">
            <v>28586220.479999982</v>
          </cell>
          <cell r="GY227">
            <v>9259271.4400000013</v>
          </cell>
          <cell r="GZ227">
            <v>22810519.759999968</v>
          </cell>
          <cell r="HA227">
            <v>13586475.659999996</v>
          </cell>
          <cell r="HB227">
            <v>4900039.24</v>
          </cell>
          <cell r="HC227">
            <v>4199545.7699999996</v>
          </cell>
          <cell r="HD227">
            <v>2606455.7599999998</v>
          </cell>
          <cell r="HE227">
            <v>34549758.449999966</v>
          </cell>
          <cell r="HF227">
            <v>2783434.02</v>
          </cell>
          <cell r="HG227">
            <v>37333192.469999969</v>
          </cell>
          <cell r="HH227">
            <v>16594841.779999999</v>
          </cell>
        </row>
        <row r="228">
          <cell r="A228">
            <v>7</v>
          </cell>
          <cell r="B228">
            <v>2003</v>
          </cell>
          <cell r="E228">
            <v>467359.45</v>
          </cell>
          <cell r="F228">
            <v>726511.06</v>
          </cell>
          <cell r="G228">
            <v>778062.62</v>
          </cell>
          <cell r="H228">
            <v>751112.26</v>
          </cell>
          <cell r="I228">
            <v>1112482.53</v>
          </cell>
          <cell r="J228">
            <v>2463826.88</v>
          </cell>
          <cell r="K228">
            <v>980675.22</v>
          </cell>
          <cell r="L228">
            <v>7534105.1700000092</v>
          </cell>
          <cell r="M228">
            <v>670452.83999999904</v>
          </cell>
          <cell r="N228">
            <v>1361433.28</v>
          </cell>
          <cell r="O228">
            <v>1033498.47</v>
          </cell>
          <cell r="P228">
            <v>1529036.28</v>
          </cell>
          <cell r="Q228">
            <v>670306.48</v>
          </cell>
          <cell r="R228">
            <v>790382.92</v>
          </cell>
          <cell r="S228">
            <v>547158.66</v>
          </cell>
          <cell r="T228">
            <v>237064.28</v>
          </cell>
          <cell r="U228">
            <v>306175.82</v>
          </cell>
          <cell r="V228">
            <v>564444.23</v>
          </cell>
          <cell r="W228">
            <v>665414.06000000064</v>
          </cell>
          <cell r="X228">
            <v>359027.54000000056</v>
          </cell>
          <cell r="Y228">
            <v>1594723.21</v>
          </cell>
          <cell r="Z228">
            <v>818895.35</v>
          </cell>
          <cell r="AA228">
            <v>1384231.36</v>
          </cell>
          <cell r="AB228">
            <v>696850.91</v>
          </cell>
          <cell r="AC228">
            <v>657355</v>
          </cell>
          <cell r="AD228">
            <v>2019935.07</v>
          </cell>
          <cell r="AE228">
            <v>30720520.94999994</v>
          </cell>
          <cell r="AF228">
            <v>450110.52</v>
          </cell>
          <cell r="AG228">
            <v>450110.52</v>
          </cell>
          <cell r="AH228">
            <v>337858.66</v>
          </cell>
          <cell r="AI228">
            <v>886297.03</v>
          </cell>
          <cell r="AJ228">
            <v>694160.09</v>
          </cell>
          <cell r="AK228">
            <v>1918315.78</v>
          </cell>
          <cell r="AL228">
            <v>1994311.94</v>
          </cell>
          <cell r="AM228">
            <v>884681.41999999946</v>
          </cell>
          <cell r="AN228">
            <v>119638.57</v>
          </cell>
          <cell r="AO228">
            <v>1052416.43</v>
          </cell>
          <cell r="AP228">
            <v>2775229.43</v>
          </cell>
          <cell r="AQ228">
            <v>476039.7</v>
          </cell>
          <cell r="AR228">
            <v>451591.33</v>
          </cell>
          <cell r="AS228">
            <v>881322.01000000082</v>
          </cell>
          <cell r="AT228">
            <v>876139.29</v>
          </cell>
          <cell r="AU228">
            <v>813677.32</v>
          </cell>
          <cell r="AV228">
            <v>389587.16</v>
          </cell>
          <cell r="AW228">
            <v>2120514.29</v>
          </cell>
          <cell r="AX228">
            <v>648249.74</v>
          </cell>
          <cell r="AY228">
            <v>683446.42</v>
          </cell>
          <cell r="AZ228">
            <v>1323622.3700000001</v>
          </cell>
          <cell r="BA228">
            <v>563653.23</v>
          </cell>
          <cell r="BB228">
            <v>401074.05</v>
          </cell>
          <cell r="BC228">
            <v>604500.99</v>
          </cell>
          <cell r="BD228">
            <v>264957.42</v>
          </cell>
          <cell r="BE228">
            <v>439038.06</v>
          </cell>
          <cell r="BF228">
            <v>992335.01</v>
          </cell>
          <cell r="BG228">
            <v>489588.28</v>
          </cell>
          <cell r="BH228">
            <v>756364.32</v>
          </cell>
          <cell r="BI228">
            <v>0</v>
          </cell>
          <cell r="BJ228">
            <v>568706.80999999947</v>
          </cell>
          <cell r="BK228">
            <v>284789.8</v>
          </cell>
          <cell r="BL228">
            <v>442085.68</v>
          </cell>
          <cell r="BM228">
            <v>0</v>
          </cell>
          <cell r="BN228">
            <v>3121995.09</v>
          </cell>
          <cell r="BO228">
            <v>846244.48</v>
          </cell>
          <cell r="BP228">
            <v>1806647.99</v>
          </cell>
          <cell r="BQ228">
            <v>1274402.31</v>
          </cell>
          <cell r="BR228">
            <v>25348219.01000002</v>
          </cell>
          <cell r="BS228">
            <v>1133517.9099999999</v>
          </cell>
          <cell r="BT228">
            <v>870232.07000000076</v>
          </cell>
          <cell r="BU228">
            <v>469299.98</v>
          </cell>
          <cell r="BV228">
            <v>1484360.97</v>
          </cell>
          <cell r="BW228">
            <v>802378.65</v>
          </cell>
          <cell r="BX228">
            <v>2187663.7200000002</v>
          </cell>
          <cell r="BY228">
            <v>959766.3</v>
          </cell>
          <cell r="BZ228">
            <v>317795.61</v>
          </cell>
          <cell r="CA228">
            <v>522453.48</v>
          </cell>
          <cell r="CB228">
            <v>555065.68999999994</v>
          </cell>
          <cell r="CC228">
            <v>581962.25</v>
          </cell>
          <cell r="CD228">
            <v>467797.07</v>
          </cell>
          <cell r="CE228">
            <v>80405.600000000006</v>
          </cell>
          <cell r="CF228">
            <v>539914.43999999994</v>
          </cell>
          <cell r="CG228">
            <v>755623.77999999945</v>
          </cell>
          <cell r="CH228">
            <v>336707.15</v>
          </cell>
          <cell r="CI228">
            <v>428464.32</v>
          </cell>
          <cell r="CJ228">
            <v>602656.23</v>
          </cell>
          <cell r="CK228">
            <v>601201.43000000005</v>
          </cell>
          <cell r="CL228">
            <v>329086.7</v>
          </cell>
          <cell r="CM228">
            <v>224909.45</v>
          </cell>
          <cell r="CN228">
            <v>232076.88</v>
          </cell>
          <cell r="CO228">
            <v>1662719.33</v>
          </cell>
          <cell r="CP228">
            <v>679846.05</v>
          </cell>
          <cell r="CQ228">
            <v>16825905.060000002</v>
          </cell>
          <cell r="CR228">
            <v>693711.00999999943</v>
          </cell>
          <cell r="CS228">
            <v>2081543.3</v>
          </cell>
          <cell r="CT228">
            <v>957580.49</v>
          </cell>
          <cell r="CU228">
            <v>666658.17000000004</v>
          </cell>
          <cell r="CV228">
            <v>704906.75</v>
          </cell>
          <cell r="CW228">
            <v>553082.23</v>
          </cell>
          <cell r="CX228">
            <v>666178.63</v>
          </cell>
          <cell r="CY228">
            <v>385646.93</v>
          </cell>
          <cell r="CZ228">
            <v>464782.15000000049</v>
          </cell>
          <cell r="DA228">
            <v>481257.16</v>
          </cell>
          <cell r="DB228">
            <v>249548.15</v>
          </cell>
          <cell r="DC228">
            <v>1874988.55</v>
          </cell>
          <cell r="DD228">
            <v>237873.19</v>
          </cell>
          <cell r="DE228">
            <v>750066.19</v>
          </cell>
          <cell r="DF228">
            <v>230375.8</v>
          </cell>
          <cell r="DG228">
            <v>481492.32</v>
          </cell>
          <cell r="DH228">
            <v>563702.92000000004</v>
          </cell>
          <cell r="DI228">
            <v>0</v>
          </cell>
          <cell r="DJ228">
            <v>12043393.940000026</v>
          </cell>
          <cell r="DK228">
            <v>387729.22</v>
          </cell>
          <cell r="DL228">
            <v>1784314.8</v>
          </cell>
          <cell r="DM228">
            <v>830923</v>
          </cell>
          <cell r="DN228">
            <v>500401.83</v>
          </cell>
          <cell r="DO228">
            <v>798915.87</v>
          </cell>
          <cell r="DP228">
            <v>2099636.96</v>
          </cell>
          <cell r="DQ228">
            <v>575185.6</v>
          </cell>
          <cell r="DR228">
            <v>658130.59</v>
          </cell>
          <cell r="DS228">
            <v>2059793.02</v>
          </cell>
          <cell r="DT228">
            <v>4854018.88</v>
          </cell>
          <cell r="DU228">
            <v>649546.81999999995</v>
          </cell>
          <cell r="DV228">
            <v>332993.96000000002</v>
          </cell>
          <cell r="DW228">
            <v>457305.79</v>
          </cell>
          <cell r="DX228">
            <v>1336960.32</v>
          </cell>
          <cell r="DY228">
            <v>317900.25</v>
          </cell>
          <cell r="DZ228">
            <v>2082119.34</v>
          </cell>
          <cell r="EA228">
            <v>19725876.250000063</v>
          </cell>
          <cell r="EB228">
            <v>757149.91</v>
          </cell>
          <cell r="EC228">
            <v>1650180.29</v>
          </cell>
          <cell r="ED228">
            <v>1238253.26</v>
          </cell>
          <cell r="EE228">
            <v>1100201.0900000001</v>
          </cell>
          <cell r="EF228">
            <v>1240236.54</v>
          </cell>
          <cell r="EG228">
            <v>705770.11999999918</v>
          </cell>
          <cell r="EH228">
            <v>1654381.8</v>
          </cell>
          <cell r="EI228">
            <v>669002.98</v>
          </cell>
          <cell r="EJ228">
            <v>804004.9</v>
          </cell>
          <cell r="EK228">
            <v>938866.26</v>
          </cell>
          <cell r="EL228">
            <v>3302096.78</v>
          </cell>
          <cell r="EM228">
            <v>605276.64</v>
          </cell>
          <cell r="EN228">
            <v>519588.78</v>
          </cell>
          <cell r="EO228">
            <v>3707299.34</v>
          </cell>
          <cell r="EP228">
            <v>3303510.24</v>
          </cell>
          <cell r="EQ228">
            <v>477310.85</v>
          </cell>
          <cell r="ER228">
            <v>569483.15</v>
          </cell>
          <cell r="ES228">
            <v>703025.11</v>
          </cell>
          <cell r="ET228">
            <v>299667.3</v>
          </cell>
          <cell r="EU228">
            <v>203828.21</v>
          </cell>
          <cell r="EV228">
            <v>252659.81</v>
          </cell>
          <cell r="EW228">
            <v>655156.63</v>
          </cell>
          <cell r="EX228">
            <v>283977.59000000003</v>
          </cell>
          <cell r="EY228">
            <v>854715.21</v>
          </cell>
          <cell r="EZ228">
            <v>720975.18</v>
          </cell>
          <cell r="FA228">
            <v>381206.11</v>
          </cell>
          <cell r="FB228">
            <v>307717.84999999998</v>
          </cell>
          <cell r="FC228">
            <v>658169.72</v>
          </cell>
          <cell r="FD228">
            <v>2917175.01</v>
          </cell>
          <cell r="FE228">
            <v>554714.56000000006</v>
          </cell>
          <cell r="FF228">
            <v>32035601.219999958</v>
          </cell>
          <cell r="FG228">
            <v>1381351.03</v>
          </cell>
          <cell r="FH228">
            <v>1753738.63</v>
          </cell>
          <cell r="FI228">
            <v>1751235.92</v>
          </cell>
          <cell r="FJ228">
            <v>243235.73</v>
          </cell>
          <cell r="FK228">
            <v>5129561.3099999996</v>
          </cell>
          <cell r="FL228">
            <v>1354845.85</v>
          </cell>
          <cell r="FM228">
            <v>298312.96999999997</v>
          </cell>
          <cell r="FN228">
            <v>343209.01</v>
          </cell>
          <cell r="FO228">
            <v>462064.8</v>
          </cell>
          <cell r="FP228">
            <v>970536.35</v>
          </cell>
          <cell r="FQ228">
            <v>243951.73</v>
          </cell>
          <cell r="FR228">
            <v>1729489.32</v>
          </cell>
          <cell r="FS228">
            <v>5402410.0299999965</v>
          </cell>
          <cell r="FT228">
            <v>872039.18</v>
          </cell>
          <cell r="FU228">
            <v>588655.92000000004</v>
          </cell>
          <cell r="FV228">
            <v>944909.65</v>
          </cell>
          <cell r="FW228">
            <v>463138.81</v>
          </cell>
          <cell r="FX228">
            <v>442728.82</v>
          </cell>
          <cell r="FY228">
            <v>438199.6</v>
          </cell>
          <cell r="FZ228">
            <v>0</v>
          </cell>
          <cell r="GA228">
            <v>3749671.98</v>
          </cell>
          <cell r="GB228">
            <v>591883.44999999995</v>
          </cell>
          <cell r="GC228">
            <v>559221.53</v>
          </cell>
          <cell r="GD228">
            <v>1237921.6299999999</v>
          </cell>
          <cell r="GE228">
            <v>347877.11</v>
          </cell>
          <cell r="GF228">
            <v>1606236.98</v>
          </cell>
          <cell r="GG228">
            <v>770219.58</v>
          </cell>
          <cell r="GH228">
            <v>1369415.73</v>
          </cell>
          <cell r="GI228">
            <v>845660.11</v>
          </cell>
          <cell r="GJ228">
            <v>884661.72</v>
          </cell>
          <cell r="GK228">
            <v>8213097.8399999896</v>
          </cell>
          <cell r="GL228">
            <v>182737.65</v>
          </cell>
          <cell r="GM228">
            <v>1118843.0900000001</v>
          </cell>
          <cell r="GN228">
            <v>424048.96</v>
          </cell>
          <cell r="GO228">
            <v>876287.68999999925</v>
          </cell>
          <cell r="GP228">
            <v>475344.86</v>
          </cell>
          <cell r="GQ228">
            <v>1382034.15</v>
          </cell>
          <cell r="GR228">
            <v>4459296.4000000004</v>
          </cell>
          <cell r="GW228">
            <v>136699516.43000001</v>
          </cell>
          <cell r="GX228">
            <v>28872353.339999985</v>
          </cell>
          <cell r="GY228">
            <v>9020496.6100000013</v>
          </cell>
          <cell r="GZ228">
            <v>21700024.339999937</v>
          </cell>
          <cell r="HA228">
            <v>12510196.730000008</v>
          </cell>
          <cell r="HB228">
            <v>5049005.76</v>
          </cell>
          <cell r="HC228">
            <v>4366692.33</v>
          </cell>
          <cell r="HD228">
            <v>2360494.7200000002</v>
          </cell>
          <cell r="HE228">
            <v>33088947.24999994</v>
          </cell>
          <cell r="HF228">
            <v>2998631.93</v>
          </cell>
          <cell r="HG228">
            <v>36087579.17999994</v>
          </cell>
          <cell r="HH228">
            <v>15561247.910000009</v>
          </cell>
        </row>
        <row r="229">
          <cell r="A229">
            <v>8</v>
          </cell>
          <cell r="B229">
            <v>2003</v>
          </cell>
          <cell r="E229">
            <v>453299</v>
          </cell>
          <cell r="F229">
            <v>727729.86999999918</v>
          </cell>
          <cell r="G229">
            <v>794023.31000000052</v>
          </cell>
          <cell r="H229">
            <v>721752.06000000075</v>
          </cell>
          <cell r="I229">
            <v>1162564.57</v>
          </cell>
          <cell r="J229">
            <v>2458729.2400000002</v>
          </cell>
          <cell r="K229">
            <v>964791.33</v>
          </cell>
          <cell r="L229">
            <v>7429161.8600000031</v>
          </cell>
          <cell r="M229">
            <v>573338.87</v>
          </cell>
          <cell r="N229">
            <v>1268874.4099999999</v>
          </cell>
          <cell r="O229">
            <v>1086501.0900000001</v>
          </cell>
          <cell r="P229">
            <v>1466462.53</v>
          </cell>
          <cell r="Q229">
            <v>620685.74</v>
          </cell>
          <cell r="R229">
            <v>799360.55</v>
          </cell>
          <cell r="S229">
            <v>539814.47</v>
          </cell>
          <cell r="T229">
            <v>259279.18</v>
          </cell>
          <cell r="U229">
            <v>316137.33</v>
          </cell>
          <cell r="V229">
            <v>599494.31999999995</v>
          </cell>
          <cell r="W229">
            <v>684951.26</v>
          </cell>
          <cell r="X229">
            <v>366653.26</v>
          </cell>
          <cell r="Y229">
            <v>1665240.14</v>
          </cell>
          <cell r="Z229">
            <v>773782.4</v>
          </cell>
          <cell r="AA229">
            <v>1259678</v>
          </cell>
          <cell r="AB229">
            <v>658430.13</v>
          </cell>
          <cell r="AC229">
            <v>631135.4</v>
          </cell>
          <cell r="AD229">
            <v>1950076.35</v>
          </cell>
          <cell r="AE229">
            <v>30231946.669999931</v>
          </cell>
          <cell r="AF229">
            <v>448838.94</v>
          </cell>
          <cell r="AG229">
            <v>448838.94</v>
          </cell>
          <cell r="AH229">
            <v>353421.02</v>
          </cell>
          <cell r="AI229">
            <v>873033.86</v>
          </cell>
          <cell r="AJ229">
            <v>752382.9</v>
          </cell>
          <cell r="AK229">
            <v>1978837.78</v>
          </cell>
          <cell r="AL229">
            <v>2070792.76</v>
          </cell>
          <cell r="AM229">
            <v>963618.96000000078</v>
          </cell>
          <cell r="AN229">
            <v>119912.41</v>
          </cell>
          <cell r="AO229">
            <v>923707.54</v>
          </cell>
          <cell r="AP229">
            <v>2746786.19</v>
          </cell>
          <cell r="AQ229">
            <v>563140.27</v>
          </cell>
          <cell r="AR229">
            <v>513268.83</v>
          </cell>
          <cell r="AS229">
            <v>791580.73</v>
          </cell>
          <cell r="AT229">
            <v>817883.46</v>
          </cell>
          <cell r="AU229">
            <v>804830.37</v>
          </cell>
          <cell r="AV229">
            <v>497029.61</v>
          </cell>
          <cell r="AW229">
            <v>1903903.09</v>
          </cell>
          <cell r="AX229">
            <v>590293.27</v>
          </cell>
          <cell r="AY229">
            <v>662896.06999999995</v>
          </cell>
          <cell r="AZ229">
            <v>1301621.33</v>
          </cell>
          <cell r="BA229">
            <v>589656.52</v>
          </cell>
          <cell r="BB229">
            <v>377446.41</v>
          </cell>
          <cell r="BC229">
            <v>652902.84</v>
          </cell>
          <cell r="BD229">
            <v>277424.89</v>
          </cell>
          <cell r="BE229">
            <v>480327.61</v>
          </cell>
          <cell r="BF229">
            <v>1103670.01</v>
          </cell>
          <cell r="BG229">
            <v>488237.77</v>
          </cell>
          <cell r="BH229">
            <v>720150.05999999936</v>
          </cell>
          <cell r="BI229">
            <v>0</v>
          </cell>
          <cell r="BJ229">
            <v>611803.31000000006</v>
          </cell>
          <cell r="BK229">
            <v>283913.82</v>
          </cell>
          <cell r="BL229">
            <v>470729.81</v>
          </cell>
          <cell r="BM229">
            <v>0</v>
          </cell>
          <cell r="BN229">
            <v>3276180.21</v>
          </cell>
          <cell r="BO229">
            <v>864935.76</v>
          </cell>
          <cell r="BP229">
            <v>2046619.54</v>
          </cell>
          <cell r="BQ229">
            <v>1107971.77</v>
          </cell>
          <cell r="BR229">
            <v>25468911.090000026</v>
          </cell>
          <cell r="BS229">
            <v>1208831.27</v>
          </cell>
          <cell r="BT229">
            <v>853987.01999999944</v>
          </cell>
          <cell r="BU229">
            <v>475757.93</v>
          </cell>
          <cell r="BV229">
            <v>1641457.84</v>
          </cell>
          <cell r="BW229">
            <v>774145.54</v>
          </cell>
          <cell r="BX229">
            <v>2442633.7200000002</v>
          </cell>
          <cell r="BY229">
            <v>705951.49</v>
          </cell>
          <cell r="BZ229">
            <v>325426.39</v>
          </cell>
          <cell r="CA229">
            <v>520276.98</v>
          </cell>
          <cell r="CB229">
            <v>543410.43000000005</v>
          </cell>
          <cell r="CC229">
            <v>615139.48</v>
          </cell>
          <cell r="CD229">
            <v>492534.86</v>
          </cell>
          <cell r="CE229">
            <v>77926.460000000006</v>
          </cell>
          <cell r="CF229">
            <v>524295.1600000005</v>
          </cell>
          <cell r="CG229">
            <v>770084.49999999919</v>
          </cell>
          <cell r="CH229">
            <v>363944.47</v>
          </cell>
          <cell r="CI229">
            <v>480778.23999999999</v>
          </cell>
          <cell r="CJ229">
            <v>569948.62</v>
          </cell>
          <cell r="CK229">
            <v>629609.32999999996</v>
          </cell>
          <cell r="CL229">
            <v>339520.34</v>
          </cell>
          <cell r="CM229">
            <v>231692.93</v>
          </cell>
          <cell r="CN229">
            <v>232722.48</v>
          </cell>
          <cell r="CO229">
            <v>1866924.52</v>
          </cell>
          <cell r="CP229">
            <v>617922.63</v>
          </cell>
          <cell r="CQ229">
            <v>17304922.630000029</v>
          </cell>
          <cell r="CR229">
            <v>669479.77</v>
          </cell>
          <cell r="CS229">
            <v>1857010.54</v>
          </cell>
          <cell r="CT229">
            <v>982260.31</v>
          </cell>
          <cell r="CU229">
            <v>724983.51</v>
          </cell>
          <cell r="CV229">
            <v>640043.61</v>
          </cell>
          <cell r="CW229">
            <v>566460.31999999995</v>
          </cell>
          <cell r="CX229">
            <v>606934.74</v>
          </cell>
          <cell r="CY229">
            <v>391825.65</v>
          </cell>
          <cell r="CZ229">
            <v>501711.26</v>
          </cell>
          <cell r="DA229">
            <v>542937.13</v>
          </cell>
          <cell r="DB229">
            <v>270922.86</v>
          </cell>
          <cell r="DC229">
            <v>1755865.85</v>
          </cell>
          <cell r="DD229">
            <v>288130.45</v>
          </cell>
          <cell r="DE229">
            <v>741462.08</v>
          </cell>
          <cell r="DF229">
            <v>243382.25</v>
          </cell>
          <cell r="DG229">
            <v>501359.99</v>
          </cell>
          <cell r="DH229">
            <v>568603.68999999994</v>
          </cell>
          <cell r="DI229">
            <v>0</v>
          </cell>
          <cell r="DJ229">
            <v>11853374.010000041</v>
          </cell>
          <cell r="DK229">
            <v>513999.17</v>
          </cell>
          <cell r="DL229">
            <v>1735048.67</v>
          </cell>
          <cell r="DM229">
            <v>894091.79</v>
          </cell>
          <cell r="DN229">
            <v>525382.85</v>
          </cell>
          <cell r="DO229">
            <v>711050.14</v>
          </cell>
          <cell r="DP229">
            <v>2243992.29</v>
          </cell>
          <cell r="DQ229">
            <v>532670.93999999994</v>
          </cell>
          <cell r="DR229">
            <v>689499.65</v>
          </cell>
          <cell r="DS229">
            <v>2158357.0499999998</v>
          </cell>
          <cell r="DT229">
            <v>4047574.66</v>
          </cell>
          <cell r="DU229">
            <v>661673.80000000005</v>
          </cell>
          <cell r="DV229">
            <v>290852.53000000003</v>
          </cell>
          <cell r="DW229">
            <v>446816.82</v>
          </cell>
          <cell r="DX229">
            <v>1451395.57</v>
          </cell>
          <cell r="DY229">
            <v>378530.95</v>
          </cell>
          <cell r="DZ229">
            <v>2172103</v>
          </cell>
          <cell r="EA229">
            <v>19453039.880000006</v>
          </cell>
          <cell r="EB229">
            <v>843741.86999999941</v>
          </cell>
          <cell r="EC229">
            <v>1598044.45</v>
          </cell>
          <cell r="ED229">
            <v>1493159.54</v>
          </cell>
          <cell r="EE229">
            <v>1081296.3999999999</v>
          </cell>
          <cell r="EF229">
            <v>1186485.5900000001</v>
          </cell>
          <cell r="EG229">
            <v>725366.84000000067</v>
          </cell>
          <cell r="EH229">
            <v>1842762</v>
          </cell>
          <cell r="EI229">
            <v>670753.59000000055</v>
          </cell>
          <cell r="EJ229">
            <v>881947.26</v>
          </cell>
          <cell r="EK229">
            <v>1114177.04</v>
          </cell>
          <cell r="EL229">
            <v>3176557.54</v>
          </cell>
          <cell r="EM229">
            <v>561971.6</v>
          </cell>
          <cell r="EN229">
            <v>551987.53</v>
          </cell>
          <cell r="EO229">
            <v>3913789.93</v>
          </cell>
          <cell r="EP229">
            <v>3359998.05</v>
          </cell>
          <cell r="EQ229">
            <v>485954.79</v>
          </cell>
          <cell r="ER229">
            <v>562339.69999999995</v>
          </cell>
          <cell r="ES229">
            <v>705633.51</v>
          </cell>
          <cell r="ET229">
            <v>325338.38</v>
          </cell>
          <cell r="EU229">
            <v>211238.16</v>
          </cell>
          <cell r="EV229">
            <v>296605.76</v>
          </cell>
          <cell r="EW229">
            <v>707957.33</v>
          </cell>
          <cell r="EX229">
            <v>319706.96999999997</v>
          </cell>
          <cell r="EY229">
            <v>894101.19000000053</v>
          </cell>
          <cell r="EZ229">
            <v>876592.08</v>
          </cell>
          <cell r="FA229">
            <v>444841.24</v>
          </cell>
          <cell r="FB229">
            <v>277128.58</v>
          </cell>
          <cell r="FC229">
            <v>659574.77</v>
          </cell>
          <cell r="FD229">
            <v>2828718.43</v>
          </cell>
          <cell r="FE229">
            <v>599440.06000000006</v>
          </cell>
          <cell r="FF229">
            <v>33197210.180000059</v>
          </cell>
          <cell r="FG229">
            <v>1342400.7</v>
          </cell>
          <cell r="FH229">
            <v>1552269.71</v>
          </cell>
          <cell r="FI229">
            <v>1519402.08</v>
          </cell>
          <cell r="FJ229">
            <v>270337.74</v>
          </cell>
          <cell r="FK229">
            <v>4684410.2299999911</v>
          </cell>
          <cell r="FL229">
            <v>1399053.84</v>
          </cell>
          <cell r="FM229">
            <v>299575.96000000002</v>
          </cell>
          <cell r="FN229">
            <v>302823.95</v>
          </cell>
          <cell r="FO229">
            <v>508583.22</v>
          </cell>
          <cell r="FP229">
            <v>918227.12</v>
          </cell>
          <cell r="FQ229">
            <v>205217.92000000001</v>
          </cell>
          <cell r="FR229">
            <v>1160469.97</v>
          </cell>
          <cell r="FS229">
            <v>4793951.9800000004</v>
          </cell>
          <cell r="FT229">
            <v>753900.19</v>
          </cell>
          <cell r="FU229">
            <v>700284.68999999948</v>
          </cell>
          <cell r="FV229">
            <v>1024972.69</v>
          </cell>
          <cell r="FW229">
            <v>439777.34999999951</v>
          </cell>
          <cell r="FX229">
            <v>469885.16</v>
          </cell>
          <cell r="FY229">
            <v>425732.19</v>
          </cell>
          <cell r="FZ229">
            <v>0</v>
          </cell>
          <cell r="GA229">
            <v>3814552.27</v>
          </cell>
          <cell r="GB229">
            <v>658533.65</v>
          </cell>
          <cell r="GC229">
            <v>556051.54</v>
          </cell>
          <cell r="GD229">
            <v>990357.78</v>
          </cell>
          <cell r="GE229">
            <v>337589.66</v>
          </cell>
          <cell r="GF229">
            <v>1511053.77</v>
          </cell>
          <cell r="GG229">
            <v>714539.07</v>
          </cell>
          <cell r="GH229">
            <v>1338200.3999999999</v>
          </cell>
          <cell r="GI229">
            <v>1076120.74</v>
          </cell>
          <cell r="GJ229">
            <v>810365.6</v>
          </cell>
          <cell r="GK229">
            <v>7992812.2100000009</v>
          </cell>
          <cell r="GL229">
            <v>183085.94</v>
          </cell>
          <cell r="GM229">
            <v>1045073.23</v>
          </cell>
          <cell r="GN229">
            <v>450835.37</v>
          </cell>
          <cell r="GO229">
            <v>1007654.43</v>
          </cell>
          <cell r="GP229">
            <v>587113.18999999994</v>
          </cell>
          <cell r="GQ229">
            <v>1293840.5</v>
          </cell>
          <cell r="GR229">
            <v>4567602.66</v>
          </cell>
          <cell r="GW229">
            <v>137509404.4600001</v>
          </cell>
          <cell r="GX229">
            <v>27832167.129999995</v>
          </cell>
          <cell r="GY229">
            <v>9032672.8499999996</v>
          </cell>
          <cell r="GZ229">
            <v>21199273.819999933</v>
          </cell>
          <cell r="HA229">
            <v>12313352.760000004</v>
          </cell>
          <cell r="HB229">
            <v>4936085.17</v>
          </cell>
          <cell r="HC229">
            <v>4420654.3600000003</v>
          </cell>
          <cell r="HD229">
            <v>2248341.4700000002</v>
          </cell>
          <cell r="HE229">
            <v>32659623.389999934</v>
          </cell>
          <cell r="HF229">
            <v>3154324.13</v>
          </cell>
          <cell r="HG229">
            <v>35813947.519999936</v>
          </cell>
          <cell r="HH229">
            <v>15428554.120000005</v>
          </cell>
        </row>
        <row r="230">
          <cell r="A230">
            <v>9</v>
          </cell>
          <cell r="B230">
            <v>2003</v>
          </cell>
          <cell r="E230">
            <v>481782.29</v>
          </cell>
          <cell r="F230">
            <v>773364.72</v>
          </cell>
          <cell r="G230">
            <v>848424.08</v>
          </cell>
          <cell r="H230">
            <v>723072.18</v>
          </cell>
          <cell r="I230">
            <v>1125338.44</v>
          </cell>
          <cell r="J230">
            <v>2331341.5299999998</v>
          </cell>
          <cell r="K230">
            <v>1007099.23</v>
          </cell>
          <cell r="L230">
            <v>7248464.8300000085</v>
          </cell>
          <cell r="M230">
            <v>613688.5</v>
          </cell>
          <cell r="N230">
            <v>1233307.6599999999</v>
          </cell>
          <cell r="O230">
            <v>1132823.3999999999</v>
          </cell>
          <cell r="P230">
            <v>1379301.74</v>
          </cell>
          <cell r="Q230">
            <v>691668.03</v>
          </cell>
          <cell r="R230">
            <v>799477.73</v>
          </cell>
          <cell r="S230">
            <v>551863.92000000004</v>
          </cell>
          <cell r="T230">
            <v>267327.23</v>
          </cell>
          <cell r="U230">
            <v>295282.96999999997</v>
          </cell>
          <cell r="V230">
            <v>559047.51</v>
          </cell>
          <cell r="W230">
            <v>751090.64</v>
          </cell>
          <cell r="X230">
            <v>386553.09</v>
          </cell>
          <cell r="Y230">
            <v>1569842.15</v>
          </cell>
          <cell r="Z230">
            <v>725525.27</v>
          </cell>
          <cell r="AA230">
            <v>1346678.49</v>
          </cell>
          <cell r="AB230">
            <v>689254.74</v>
          </cell>
          <cell r="AC230">
            <v>644296.91</v>
          </cell>
          <cell r="AD230">
            <v>1907804.58</v>
          </cell>
          <cell r="AE230">
            <v>30083721.859999962</v>
          </cell>
          <cell r="AF230">
            <v>369738.64</v>
          </cell>
          <cell r="AG230">
            <v>369738.64</v>
          </cell>
          <cell r="AH230">
            <v>354314.47</v>
          </cell>
          <cell r="AI230">
            <v>831614.16</v>
          </cell>
          <cell r="AJ230">
            <v>717816.6099999994</v>
          </cell>
          <cell r="AK230">
            <v>1903745.24</v>
          </cell>
          <cell r="AL230">
            <v>2045298.55</v>
          </cell>
          <cell r="AM230">
            <v>938500.55</v>
          </cell>
          <cell r="AN230">
            <v>118289.13</v>
          </cell>
          <cell r="AO230">
            <v>863629.22</v>
          </cell>
          <cell r="AP230">
            <v>2840642.8</v>
          </cell>
          <cell r="AQ230">
            <v>551599.6</v>
          </cell>
          <cell r="AR230">
            <v>415013.31</v>
          </cell>
          <cell r="AS230">
            <v>813418.57</v>
          </cell>
          <cell r="AT230">
            <v>830443.09</v>
          </cell>
          <cell r="AU230">
            <v>815422.02</v>
          </cell>
          <cell r="AV230">
            <v>473072.26</v>
          </cell>
          <cell r="AW230">
            <v>1814823.12</v>
          </cell>
          <cell r="AX230">
            <v>541721.56999999995</v>
          </cell>
          <cell r="AY230">
            <v>678244.66</v>
          </cell>
          <cell r="AZ230">
            <v>1287929.6599999999</v>
          </cell>
          <cell r="BA230">
            <v>475867.6</v>
          </cell>
          <cell r="BB230">
            <v>391111.54</v>
          </cell>
          <cell r="BC230">
            <v>600497.03</v>
          </cell>
          <cell r="BD230">
            <v>278478.40000000002</v>
          </cell>
          <cell r="BE230">
            <v>424308.59</v>
          </cell>
          <cell r="BF230">
            <v>1032129.45</v>
          </cell>
          <cell r="BG230">
            <v>473464.65</v>
          </cell>
          <cell r="BH230">
            <v>697280.84000000067</v>
          </cell>
          <cell r="BI230">
            <v>219313.85</v>
          </cell>
          <cell r="BJ230">
            <v>566376</v>
          </cell>
          <cell r="BK230">
            <v>276770.31</v>
          </cell>
          <cell r="BL230">
            <v>454891.92</v>
          </cell>
          <cell r="BM230">
            <v>0</v>
          </cell>
          <cell r="BN230">
            <v>2910782.34</v>
          </cell>
          <cell r="BO230">
            <v>694011.85</v>
          </cell>
          <cell r="BP230">
            <v>2043149.64</v>
          </cell>
          <cell r="BQ230">
            <v>1042725.91</v>
          </cell>
          <cell r="BR230">
            <v>24507119.800000012</v>
          </cell>
          <cell r="BS230">
            <v>1048484.28</v>
          </cell>
          <cell r="BT230">
            <v>803724.30999999912</v>
          </cell>
          <cell r="BU230">
            <v>487683.46000000049</v>
          </cell>
          <cell r="BV230">
            <v>1403190.66</v>
          </cell>
          <cell r="BW230">
            <v>770536.62999999919</v>
          </cell>
          <cell r="BX230">
            <v>1968149.55</v>
          </cell>
          <cell r="BY230">
            <v>767756.9500000017</v>
          </cell>
          <cell r="BZ230">
            <v>319472.45</v>
          </cell>
          <cell r="CA230">
            <v>522007.85</v>
          </cell>
          <cell r="CB230">
            <v>494685.99</v>
          </cell>
          <cell r="CC230">
            <v>584911.23</v>
          </cell>
          <cell r="CD230">
            <v>505214.82</v>
          </cell>
          <cell r="CE230">
            <v>93081.61</v>
          </cell>
          <cell r="CF230">
            <v>508918.84</v>
          </cell>
          <cell r="CG230">
            <v>733204.76</v>
          </cell>
          <cell r="CH230">
            <v>354483.20000000001</v>
          </cell>
          <cell r="CI230">
            <v>445133.18</v>
          </cell>
          <cell r="CJ230">
            <v>603999.19999999995</v>
          </cell>
          <cell r="CK230">
            <v>619143.64</v>
          </cell>
          <cell r="CL230">
            <v>298880.61</v>
          </cell>
          <cell r="CM230">
            <v>230652.17</v>
          </cell>
          <cell r="CN230">
            <v>243892.5</v>
          </cell>
          <cell r="CO230">
            <v>1632330.47</v>
          </cell>
          <cell r="CP230">
            <v>679826.2</v>
          </cell>
          <cell r="CQ230">
            <v>16119364.559999978</v>
          </cell>
          <cell r="CR230">
            <v>680638.83</v>
          </cell>
          <cell r="CS230">
            <v>1666332.92</v>
          </cell>
          <cell r="CT230">
            <v>920193.07000000053</v>
          </cell>
          <cell r="CU230">
            <v>671660.19</v>
          </cell>
          <cell r="CV230">
            <v>746454.82999999926</v>
          </cell>
          <cell r="CW230">
            <v>598617.98</v>
          </cell>
          <cell r="CX230">
            <v>623441.05000000005</v>
          </cell>
          <cell r="CY230">
            <v>351761.41</v>
          </cell>
          <cell r="CZ230">
            <v>476716.05</v>
          </cell>
          <cell r="DA230">
            <v>479744.19</v>
          </cell>
          <cell r="DB230">
            <v>259946.76</v>
          </cell>
          <cell r="DC230">
            <v>1952590.67</v>
          </cell>
          <cell r="DD230">
            <v>261668.91</v>
          </cell>
          <cell r="DE230">
            <v>702692.5</v>
          </cell>
          <cell r="DF230">
            <v>240350.39</v>
          </cell>
          <cell r="DG230">
            <v>582004.97000000055</v>
          </cell>
          <cell r="DH230">
            <v>551088.81000000006</v>
          </cell>
          <cell r="DI230">
            <v>501796.85</v>
          </cell>
          <cell r="DJ230">
            <v>12267700.380000025</v>
          </cell>
          <cell r="DK230">
            <v>401105.14</v>
          </cell>
          <cell r="DL230">
            <v>1565614.49</v>
          </cell>
          <cell r="DM230">
            <v>798560.05</v>
          </cell>
          <cell r="DN230">
            <v>469669.34</v>
          </cell>
          <cell r="DO230">
            <v>666900.26</v>
          </cell>
          <cell r="DP230">
            <v>2307743.65</v>
          </cell>
          <cell r="DQ230">
            <v>576215.92000000004</v>
          </cell>
          <cell r="DR230">
            <v>740781.37999999896</v>
          </cell>
          <cell r="DS230">
            <v>1828810.99</v>
          </cell>
          <cell r="DT230">
            <v>4025133.51</v>
          </cell>
          <cell r="DU230">
            <v>658493.00999999908</v>
          </cell>
          <cell r="DV230">
            <v>269553.58</v>
          </cell>
          <cell r="DW230">
            <v>435093.72</v>
          </cell>
          <cell r="DX230">
            <v>1278869.42</v>
          </cell>
          <cell r="DY230">
            <v>352612.65</v>
          </cell>
          <cell r="DZ230">
            <v>1965500.48</v>
          </cell>
          <cell r="EA230">
            <v>18340657.589999955</v>
          </cell>
          <cell r="EB230">
            <v>741387.48</v>
          </cell>
          <cell r="EC230">
            <v>1837611.76</v>
          </cell>
          <cell r="ED230">
            <v>1289072.04</v>
          </cell>
          <cell r="EE230">
            <v>1083888.68</v>
          </cell>
          <cell r="EF230">
            <v>1202961.02</v>
          </cell>
          <cell r="EG230">
            <v>528714.31000000006</v>
          </cell>
          <cell r="EH230">
            <v>1597453.73</v>
          </cell>
          <cell r="EI230">
            <v>639333.06999999995</v>
          </cell>
          <cell r="EJ230">
            <v>899374.05</v>
          </cell>
          <cell r="EK230">
            <v>1157408.43</v>
          </cell>
          <cell r="EL230">
            <v>3181517.1</v>
          </cell>
          <cell r="EM230">
            <v>595798.31000000006</v>
          </cell>
          <cell r="EN230">
            <v>592625.84</v>
          </cell>
          <cell r="EO230">
            <v>3631513.82</v>
          </cell>
          <cell r="EP230">
            <v>3420094.6100000055</v>
          </cell>
          <cell r="EQ230">
            <v>468525.47</v>
          </cell>
          <cell r="ER230">
            <v>660161.14</v>
          </cell>
          <cell r="ES230">
            <v>682486.22</v>
          </cell>
          <cell r="ET230">
            <v>293221.37</v>
          </cell>
          <cell r="EU230">
            <v>210115.27</v>
          </cell>
          <cell r="EV230">
            <v>268092.33</v>
          </cell>
          <cell r="EW230">
            <v>713262.85</v>
          </cell>
          <cell r="EX230">
            <v>276169.21000000002</v>
          </cell>
          <cell r="EY230">
            <v>778905.49</v>
          </cell>
          <cell r="EZ230">
            <v>851340.38000000059</v>
          </cell>
          <cell r="FA230">
            <v>393917.54</v>
          </cell>
          <cell r="FB230">
            <v>325716.89</v>
          </cell>
          <cell r="FC230">
            <v>639324.30000000005</v>
          </cell>
          <cell r="FD230">
            <v>2978511.19</v>
          </cell>
          <cell r="FE230">
            <v>564011.48</v>
          </cell>
          <cell r="FF230">
            <v>32502515.379999921</v>
          </cell>
          <cell r="FG230">
            <v>1352149.55</v>
          </cell>
          <cell r="FH230">
            <v>1579358.92</v>
          </cell>
          <cell r="FI230">
            <v>1479015.68</v>
          </cell>
          <cell r="FJ230">
            <v>233263.73</v>
          </cell>
          <cell r="FK230">
            <v>4643787.8800000055</v>
          </cell>
          <cell r="FL230">
            <v>1298346.04</v>
          </cell>
          <cell r="FM230">
            <v>271505.31</v>
          </cell>
          <cell r="FN230">
            <v>306819.69</v>
          </cell>
          <cell r="FO230">
            <v>531349.12</v>
          </cell>
          <cell r="FP230">
            <v>1158205.56</v>
          </cell>
          <cell r="FQ230">
            <v>197840.21</v>
          </cell>
          <cell r="FR230">
            <v>1419479.64</v>
          </cell>
          <cell r="FS230">
            <v>5183545.57</v>
          </cell>
          <cell r="FT230">
            <v>980102.67</v>
          </cell>
          <cell r="FU230">
            <v>551926.56000000006</v>
          </cell>
          <cell r="FV230">
            <v>893157.59999999939</v>
          </cell>
          <cell r="FW230">
            <v>406692.42</v>
          </cell>
          <cell r="FX230">
            <v>401297.77</v>
          </cell>
          <cell r="FY230">
            <v>389406.55</v>
          </cell>
          <cell r="FZ230">
            <v>404481.99</v>
          </cell>
          <cell r="GA230">
            <v>4027065.56</v>
          </cell>
          <cell r="GB230">
            <v>533339.76</v>
          </cell>
          <cell r="GC230">
            <v>455396.34</v>
          </cell>
          <cell r="GD230">
            <v>1049696.58</v>
          </cell>
          <cell r="GE230">
            <v>312566.93</v>
          </cell>
          <cell r="GF230">
            <v>1460493.23</v>
          </cell>
          <cell r="GG230">
            <v>734457.85</v>
          </cell>
          <cell r="GH230">
            <v>1247266.92</v>
          </cell>
          <cell r="GI230">
            <v>845808.42999999947</v>
          </cell>
          <cell r="GJ230">
            <v>806157.38000000094</v>
          </cell>
          <cell r="GK230">
            <v>7445183.4200000223</v>
          </cell>
          <cell r="GL230">
            <v>191461.99</v>
          </cell>
          <cell r="GM230">
            <v>1071113.25</v>
          </cell>
          <cell r="GN230">
            <v>386355.44</v>
          </cell>
          <cell r="GO230">
            <v>813958.76</v>
          </cell>
          <cell r="GP230">
            <v>570756.59</v>
          </cell>
          <cell r="GQ230">
            <v>1274244.26</v>
          </cell>
          <cell r="GR230">
            <v>4307890.29</v>
          </cell>
          <cell r="GW230">
            <v>133821079.56999986</v>
          </cell>
          <cell r="GX230">
            <v>27511217.960000027</v>
          </cell>
          <cell r="GY230">
            <v>9028591.5600000005</v>
          </cell>
          <cell r="GZ230">
            <v>21055130.29999996</v>
          </cell>
          <cell r="HA230">
            <v>11959419.220000008</v>
          </cell>
          <cell r="HB230">
            <v>4850921</v>
          </cell>
          <cell r="HC230">
            <v>4256157.7</v>
          </cell>
          <cell r="HD230">
            <v>2326633.1</v>
          </cell>
          <cell r="HE230">
            <v>32357205.739999961</v>
          </cell>
          <cell r="HF230">
            <v>3102088.23</v>
          </cell>
          <cell r="HG230">
            <v>35459293.969999962</v>
          </cell>
          <cell r="HH230">
            <v>15201874.930000009</v>
          </cell>
        </row>
        <row r="231">
          <cell r="A231">
            <v>10</v>
          </cell>
          <cell r="B231">
            <v>2003</v>
          </cell>
          <cell r="E231">
            <v>544334.1</v>
          </cell>
          <cell r="F231">
            <v>875805.62</v>
          </cell>
          <cell r="G231">
            <v>851234.93000000075</v>
          </cell>
          <cell r="H231">
            <v>826743.87000000058</v>
          </cell>
          <cell r="I231">
            <v>1056026.98</v>
          </cell>
          <cell r="J231">
            <v>2423883.54</v>
          </cell>
          <cell r="K231">
            <v>1040825.13</v>
          </cell>
          <cell r="L231">
            <v>8225627.4799999986</v>
          </cell>
          <cell r="M231">
            <v>777331.27</v>
          </cell>
          <cell r="N231">
            <v>1407500.23</v>
          </cell>
          <cell r="O231">
            <v>1129316.74</v>
          </cell>
          <cell r="P231">
            <v>1465608.39</v>
          </cell>
          <cell r="Q231">
            <v>773853.08</v>
          </cell>
          <cell r="R231">
            <v>824506.29000000155</v>
          </cell>
          <cell r="S231">
            <v>655771.85</v>
          </cell>
          <cell r="T231">
            <v>259967.66</v>
          </cell>
          <cell r="U231">
            <v>304502.87</v>
          </cell>
          <cell r="V231">
            <v>667574.5</v>
          </cell>
          <cell r="W231">
            <v>677152.26999999944</v>
          </cell>
          <cell r="X231">
            <v>417098.3</v>
          </cell>
          <cell r="Y231">
            <v>1769648.08</v>
          </cell>
          <cell r="Z231">
            <v>855251.9</v>
          </cell>
          <cell r="AA231">
            <v>1441089.65</v>
          </cell>
          <cell r="AB231">
            <v>790755.59</v>
          </cell>
          <cell r="AC231">
            <v>732125.54</v>
          </cell>
          <cell r="AD231">
            <v>2074264.62</v>
          </cell>
          <cell r="AE231">
            <v>32867800.48000006</v>
          </cell>
          <cell r="AF231">
            <v>443461.37</v>
          </cell>
          <cell r="AG231">
            <v>443461.37</v>
          </cell>
          <cell r="AH231">
            <v>414532.75</v>
          </cell>
          <cell r="AI231">
            <v>835115.04999999946</v>
          </cell>
          <cell r="AJ231">
            <v>816226.42000000086</v>
          </cell>
          <cell r="AK231">
            <v>2065874.22</v>
          </cell>
          <cell r="AL231">
            <v>2091132.41</v>
          </cell>
          <cell r="AM231">
            <v>866099.86</v>
          </cell>
          <cell r="AN231">
            <v>90396.15</v>
          </cell>
          <cell r="AO231">
            <v>989487.72999999928</v>
          </cell>
          <cell r="AP231">
            <v>3156555.18</v>
          </cell>
          <cell r="AQ231">
            <v>577370.92000000004</v>
          </cell>
          <cell r="AR231">
            <v>469822.45</v>
          </cell>
          <cell r="AS231">
            <v>933027.58</v>
          </cell>
          <cell r="AT231">
            <v>844730.29</v>
          </cell>
          <cell r="AU231">
            <v>818914.80000000075</v>
          </cell>
          <cell r="AV231">
            <v>477838.51</v>
          </cell>
          <cell r="AW231">
            <v>2140367.54</v>
          </cell>
          <cell r="AX231">
            <v>670168.49</v>
          </cell>
          <cell r="AY231">
            <v>662027.30000000005</v>
          </cell>
          <cell r="AZ231">
            <v>1529883.62</v>
          </cell>
          <cell r="BA231">
            <v>576642.46</v>
          </cell>
          <cell r="BB231">
            <v>410823.7</v>
          </cell>
          <cell r="BC231">
            <v>687899.54999999935</v>
          </cell>
          <cell r="BD231">
            <v>303107.88</v>
          </cell>
          <cell r="BE231">
            <v>452040.91</v>
          </cell>
          <cell r="BF231">
            <v>986360.21</v>
          </cell>
          <cell r="BG231">
            <v>553138.54</v>
          </cell>
          <cell r="BH231">
            <v>766182.87</v>
          </cell>
          <cell r="BI231">
            <v>539401.69999999995</v>
          </cell>
          <cell r="BJ231">
            <v>594066.62999999942</v>
          </cell>
          <cell r="BK231">
            <v>298649.71000000002</v>
          </cell>
          <cell r="BL231">
            <v>487411.73</v>
          </cell>
          <cell r="BM231">
            <v>0</v>
          </cell>
          <cell r="BN231">
            <v>3067877.18</v>
          </cell>
          <cell r="BO231">
            <v>824734.13000000059</v>
          </cell>
          <cell r="BP231">
            <v>2030259.86</v>
          </cell>
          <cell r="BQ231">
            <v>907827.16</v>
          </cell>
          <cell r="BR231">
            <v>26756618.629999928</v>
          </cell>
          <cell r="BS231">
            <v>1146429.1299999999</v>
          </cell>
          <cell r="BT231">
            <v>832232.93999999913</v>
          </cell>
          <cell r="BU231">
            <v>494789.13</v>
          </cell>
          <cell r="BV231">
            <v>1679119.41</v>
          </cell>
          <cell r="BW231">
            <v>890147.99</v>
          </cell>
          <cell r="BX231">
            <v>2341231.31</v>
          </cell>
          <cell r="BY231">
            <v>832650.34</v>
          </cell>
          <cell r="BZ231">
            <v>338879.77</v>
          </cell>
          <cell r="CA231">
            <v>619810.19999999995</v>
          </cell>
          <cell r="CB231">
            <v>593860.62</v>
          </cell>
          <cell r="CC231">
            <v>610724.56000000006</v>
          </cell>
          <cell r="CD231">
            <v>511531.95</v>
          </cell>
          <cell r="CE231">
            <v>86039.32</v>
          </cell>
          <cell r="CF231">
            <v>584762.55000000005</v>
          </cell>
          <cell r="CG231">
            <v>824943.85</v>
          </cell>
          <cell r="CH231">
            <v>359737.9</v>
          </cell>
          <cell r="CI231">
            <v>464281.48</v>
          </cell>
          <cell r="CJ231">
            <v>668143.29</v>
          </cell>
          <cell r="CK231">
            <v>634372.04</v>
          </cell>
          <cell r="CL231">
            <v>344077.14</v>
          </cell>
          <cell r="CM231">
            <v>222414.12</v>
          </cell>
          <cell r="CN231">
            <v>199142.63</v>
          </cell>
          <cell r="CO231">
            <v>2051072.85</v>
          </cell>
          <cell r="CP231">
            <v>770409.58</v>
          </cell>
          <cell r="CQ231">
            <v>18100804.100000016</v>
          </cell>
          <cell r="CR231">
            <v>799829.75</v>
          </cell>
          <cell r="CS231">
            <v>2070731.48</v>
          </cell>
          <cell r="CT231">
            <v>1044862.11</v>
          </cell>
          <cell r="CU231">
            <v>637778.6</v>
          </cell>
          <cell r="CV231">
            <v>884913.04</v>
          </cell>
          <cell r="CW231">
            <v>827727.41000000061</v>
          </cell>
          <cell r="CX231">
            <v>682595.68</v>
          </cell>
          <cell r="CY231">
            <v>355518.86</v>
          </cell>
          <cell r="CZ231">
            <v>505677.67</v>
          </cell>
          <cell r="DA231">
            <v>528727.63</v>
          </cell>
          <cell r="DB231">
            <v>291596.34999999998</v>
          </cell>
          <cell r="DC231">
            <v>1705356.73</v>
          </cell>
          <cell r="DD231">
            <v>278501.89</v>
          </cell>
          <cell r="DE231">
            <v>796954.06</v>
          </cell>
          <cell r="DF231">
            <v>237139.3</v>
          </cell>
          <cell r="DG231">
            <v>734598.31000000052</v>
          </cell>
          <cell r="DH231">
            <v>581302.74</v>
          </cell>
          <cell r="DI231">
            <v>486758.66</v>
          </cell>
          <cell r="DJ231">
            <v>13450570.270000055</v>
          </cell>
          <cell r="DK231">
            <v>494939.02</v>
          </cell>
          <cell r="DL231">
            <v>1414818.29</v>
          </cell>
          <cell r="DM231">
            <v>835137.07</v>
          </cell>
          <cell r="DN231">
            <v>570194.65</v>
          </cell>
          <cell r="DO231">
            <v>845393.48</v>
          </cell>
          <cell r="DP231">
            <v>2433438.6800000002</v>
          </cell>
          <cell r="DQ231">
            <v>573592.34</v>
          </cell>
          <cell r="DR231">
            <v>725360.98000000068</v>
          </cell>
          <cell r="DS231">
            <v>1971723.4</v>
          </cell>
          <cell r="DT231">
            <v>4788644.480000006</v>
          </cell>
          <cell r="DU231">
            <v>693057.21999999916</v>
          </cell>
          <cell r="DV231">
            <v>270600.34999999998</v>
          </cell>
          <cell r="DW231">
            <v>414461.14</v>
          </cell>
          <cell r="DX231">
            <v>1467470.32</v>
          </cell>
          <cell r="DY231">
            <v>358063.64</v>
          </cell>
          <cell r="DZ231">
            <v>2400749.8199999998</v>
          </cell>
          <cell r="EA231">
            <v>20257644.879999962</v>
          </cell>
          <cell r="EB231">
            <v>860308.16</v>
          </cell>
          <cell r="EC231">
            <v>1897845.2</v>
          </cell>
          <cell r="ED231">
            <v>1476098.01</v>
          </cell>
          <cell r="EE231">
            <v>1090951.29</v>
          </cell>
          <cell r="EF231">
            <v>1381083.28</v>
          </cell>
          <cell r="EG231">
            <v>681531.59</v>
          </cell>
          <cell r="EH231">
            <v>1683003.27</v>
          </cell>
          <cell r="EI231">
            <v>652315.48</v>
          </cell>
          <cell r="EJ231">
            <v>977595.41</v>
          </cell>
          <cell r="EK231">
            <v>1029031.91</v>
          </cell>
          <cell r="EL231">
            <v>3413634.6</v>
          </cell>
          <cell r="EM231">
            <v>577717.44999999995</v>
          </cell>
          <cell r="EN231">
            <v>555018.94999999995</v>
          </cell>
          <cell r="EO231">
            <v>4102696.99</v>
          </cell>
          <cell r="EP231">
            <v>3280776.26</v>
          </cell>
          <cell r="EQ231">
            <v>461458.74</v>
          </cell>
          <cell r="ER231">
            <v>692456.01</v>
          </cell>
          <cell r="ES231">
            <v>674096.55</v>
          </cell>
          <cell r="ET231">
            <v>292766.18</v>
          </cell>
          <cell r="EU231">
            <v>237431.48</v>
          </cell>
          <cell r="EV231">
            <v>269643.42</v>
          </cell>
          <cell r="EW231">
            <v>691549.89000000071</v>
          </cell>
          <cell r="EX231">
            <v>316909.03999999998</v>
          </cell>
          <cell r="EY231">
            <v>731841.63</v>
          </cell>
          <cell r="EZ231">
            <v>774933.25</v>
          </cell>
          <cell r="FA231">
            <v>501270.81</v>
          </cell>
          <cell r="FB231">
            <v>380261.7</v>
          </cell>
          <cell r="FC231">
            <v>638113.63</v>
          </cell>
          <cell r="FD231">
            <v>3144358.46</v>
          </cell>
          <cell r="FE231">
            <v>504436.15</v>
          </cell>
          <cell r="FF231">
            <v>33971134.790000103</v>
          </cell>
          <cell r="FG231">
            <v>1358423.15</v>
          </cell>
          <cell r="FH231">
            <v>1947178.04</v>
          </cell>
          <cell r="FI231">
            <v>2042033.06</v>
          </cell>
          <cell r="FJ231">
            <v>243004.04</v>
          </cell>
          <cell r="FK231">
            <v>5590638.2900000056</v>
          </cell>
          <cell r="FL231">
            <v>1420088.21</v>
          </cell>
          <cell r="FM231">
            <v>342317.07</v>
          </cell>
          <cell r="FN231">
            <v>361592.52</v>
          </cell>
          <cell r="FO231">
            <v>570344.79999999935</v>
          </cell>
          <cell r="FP231">
            <v>999952.94</v>
          </cell>
          <cell r="FQ231">
            <v>234258.36</v>
          </cell>
          <cell r="FR231">
            <v>1774859.42</v>
          </cell>
          <cell r="FS231">
            <v>5703413.3199999947</v>
          </cell>
          <cell r="FT231">
            <v>933437.17</v>
          </cell>
          <cell r="FU231">
            <v>625501.4</v>
          </cell>
          <cell r="FV231">
            <v>1103331.73</v>
          </cell>
          <cell r="FW231">
            <v>454250.05</v>
          </cell>
          <cell r="FX231">
            <v>407604.36</v>
          </cell>
          <cell r="FY231">
            <v>404796.47</v>
          </cell>
          <cell r="FZ231">
            <v>391839.17</v>
          </cell>
          <cell r="GA231">
            <v>4320760.3500000061</v>
          </cell>
          <cell r="GB231">
            <v>678854.09</v>
          </cell>
          <cell r="GC231">
            <v>496284.59</v>
          </cell>
          <cell r="GD231">
            <v>1184683.3700000001</v>
          </cell>
          <cell r="GE231">
            <v>367094.35</v>
          </cell>
          <cell r="GF231">
            <v>1731914.44</v>
          </cell>
          <cell r="GG231">
            <v>726341.92</v>
          </cell>
          <cell r="GH231">
            <v>1314326.47</v>
          </cell>
          <cell r="GI231">
            <v>882129.83</v>
          </cell>
          <cell r="GJ231">
            <v>843132.37</v>
          </cell>
          <cell r="GK231">
            <v>8224761.4300000155</v>
          </cell>
          <cell r="GL231">
            <v>213183.82</v>
          </cell>
          <cell r="GM231">
            <v>1274224.03</v>
          </cell>
          <cell r="GN231">
            <v>435726.6</v>
          </cell>
          <cell r="GO231">
            <v>990594.16</v>
          </cell>
          <cell r="GP231">
            <v>608606.96</v>
          </cell>
          <cell r="GQ231">
            <v>1248240.82</v>
          </cell>
          <cell r="GR231">
            <v>4770576.3899999997</v>
          </cell>
          <cell r="GW231">
            <v>145404573.15000013</v>
          </cell>
          <cell r="GX231">
            <v>30676024.000000022</v>
          </cell>
          <cell r="GY231">
            <v>9560308.9400000013</v>
          </cell>
          <cell r="GZ231">
            <v>23307491.540000059</v>
          </cell>
          <cell r="HA231">
            <v>13477040.41</v>
          </cell>
          <cell r="HB231">
            <v>5323263.33</v>
          </cell>
          <cell r="HC231">
            <v>4304416.8099999996</v>
          </cell>
          <cell r="HD231">
            <v>2689765.3</v>
          </cell>
          <cell r="HE231">
            <v>35377136.07000006</v>
          </cell>
          <cell r="HF231">
            <v>3047628.42</v>
          </cell>
          <cell r="HG231">
            <v>38424764.490000062</v>
          </cell>
          <cell r="HH231">
            <v>16785099.670000002</v>
          </cell>
        </row>
        <row r="232">
          <cell r="A232">
            <v>11</v>
          </cell>
          <cell r="B232">
            <v>2003</v>
          </cell>
          <cell r="E232">
            <v>560582.19999999995</v>
          </cell>
          <cell r="F232">
            <v>850789.68999999866</v>
          </cell>
          <cell r="G232">
            <v>869902.22</v>
          </cell>
          <cell r="H232">
            <v>879348.17</v>
          </cell>
          <cell r="I232">
            <v>1148682.03</v>
          </cell>
          <cell r="J232">
            <v>2822673.39</v>
          </cell>
          <cell r="K232">
            <v>1137737.05</v>
          </cell>
          <cell r="L232">
            <v>9065683.6499999929</v>
          </cell>
          <cell r="M232">
            <v>833378.03</v>
          </cell>
          <cell r="N232">
            <v>1549147.61</v>
          </cell>
          <cell r="O232">
            <v>1130127.74</v>
          </cell>
          <cell r="P232">
            <v>1084185.76</v>
          </cell>
          <cell r="Q232">
            <v>797918.34999999881</v>
          </cell>
          <cell r="R232">
            <v>918623.19</v>
          </cell>
          <cell r="S232">
            <v>667471.21</v>
          </cell>
          <cell r="T232">
            <v>297018.95</v>
          </cell>
          <cell r="U232">
            <v>358256.54</v>
          </cell>
          <cell r="V232">
            <v>711786.13999999943</v>
          </cell>
          <cell r="W232">
            <v>604713.84999999951</v>
          </cell>
          <cell r="X232">
            <v>432925.98</v>
          </cell>
          <cell r="Y232">
            <v>1829757.72</v>
          </cell>
          <cell r="Z232">
            <v>879642.48999999894</v>
          </cell>
          <cell r="AA232">
            <v>1558200.62</v>
          </cell>
          <cell r="AB232">
            <v>809075.18</v>
          </cell>
          <cell r="AC232">
            <v>760728.17</v>
          </cell>
          <cell r="AD232">
            <v>2147904.27</v>
          </cell>
          <cell r="AE232">
            <v>34706260.200000092</v>
          </cell>
          <cell r="AF232">
            <v>500735.43</v>
          </cell>
          <cell r="AG232">
            <v>500735.43</v>
          </cell>
          <cell r="AH232">
            <v>463426.48</v>
          </cell>
          <cell r="AI232">
            <v>913443.15</v>
          </cell>
          <cell r="AJ232">
            <v>764841.73</v>
          </cell>
          <cell r="AK232">
            <v>2141711.3599999999</v>
          </cell>
          <cell r="AL232">
            <v>2281134.6800000002</v>
          </cell>
          <cell r="AM232">
            <v>1064081.1299999999</v>
          </cell>
          <cell r="AN232">
            <v>123847.63</v>
          </cell>
          <cell r="AO232">
            <v>1005985.77</v>
          </cell>
          <cell r="AP232">
            <v>3544004.16</v>
          </cell>
          <cell r="AQ232">
            <v>685177.49</v>
          </cell>
          <cell r="AR232">
            <v>583061.32999999996</v>
          </cell>
          <cell r="AS232">
            <v>992697.16</v>
          </cell>
          <cell r="AT232">
            <v>984134.96</v>
          </cell>
          <cell r="AU232">
            <v>910008.6</v>
          </cell>
          <cell r="AV232">
            <v>527990.39</v>
          </cell>
          <cell r="AW232">
            <v>2396509.65</v>
          </cell>
          <cell r="AX232">
            <v>675558.15</v>
          </cell>
          <cell r="AY232">
            <v>761946.35</v>
          </cell>
          <cell r="AZ232">
            <v>1538434.49</v>
          </cell>
          <cell r="BA232">
            <v>562383.11</v>
          </cell>
          <cell r="BB232">
            <v>440092.66</v>
          </cell>
          <cell r="BC232">
            <v>786632.74</v>
          </cell>
          <cell r="BD232">
            <v>299978.25</v>
          </cell>
          <cell r="BE232">
            <v>536333.37</v>
          </cell>
          <cell r="BF232">
            <v>1131171.98</v>
          </cell>
          <cell r="BG232">
            <v>530359.18999999994</v>
          </cell>
          <cell r="BH232">
            <v>895921.07</v>
          </cell>
          <cell r="BI232">
            <v>594606.81000000006</v>
          </cell>
          <cell r="BJ232">
            <v>656611.97</v>
          </cell>
          <cell r="BK232">
            <v>313971.76</v>
          </cell>
          <cell r="BL232">
            <v>515066.4</v>
          </cell>
          <cell r="BM232">
            <v>0</v>
          </cell>
          <cell r="BN232">
            <v>3398146.25</v>
          </cell>
          <cell r="BO232">
            <v>936532.06</v>
          </cell>
          <cell r="BP232">
            <v>2233993.2200000002</v>
          </cell>
          <cell r="BQ232">
            <v>934008.47</v>
          </cell>
          <cell r="BR232">
            <v>29371317.80999995</v>
          </cell>
          <cell r="BS232">
            <v>1209735.45</v>
          </cell>
          <cell r="BT232">
            <v>880472.97</v>
          </cell>
          <cell r="BU232">
            <v>510247.56</v>
          </cell>
          <cell r="BV232">
            <v>1651572.79</v>
          </cell>
          <cell r="BW232">
            <v>828681.51000000082</v>
          </cell>
          <cell r="BX232">
            <v>2628844.54</v>
          </cell>
          <cell r="BY232">
            <v>663887.4</v>
          </cell>
          <cell r="BZ232">
            <v>352797</v>
          </cell>
          <cell r="CA232">
            <v>678729.23</v>
          </cell>
          <cell r="CB232">
            <v>532783.07999999996</v>
          </cell>
          <cell r="CC232">
            <v>617183.93000000005</v>
          </cell>
          <cell r="CD232">
            <v>461088.87</v>
          </cell>
          <cell r="CE232">
            <v>119251.15</v>
          </cell>
          <cell r="CF232">
            <v>578896.6</v>
          </cell>
          <cell r="CG232">
            <v>944994.77</v>
          </cell>
          <cell r="CH232">
            <v>375406.34</v>
          </cell>
          <cell r="CI232">
            <v>488542.79</v>
          </cell>
          <cell r="CJ232">
            <v>640710.27999999921</v>
          </cell>
          <cell r="CK232">
            <v>707938.55999999866</v>
          </cell>
          <cell r="CL232">
            <v>295889.12</v>
          </cell>
          <cell r="CM232">
            <v>203386.43</v>
          </cell>
          <cell r="CN232">
            <v>222387.38</v>
          </cell>
          <cell r="CO232">
            <v>1858026.35</v>
          </cell>
          <cell r="CP232">
            <v>795602.33000000066</v>
          </cell>
          <cell r="CQ232">
            <v>18247056.429999977</v>
          </cell>
          <cell r="CR232">
            <v>818045.91</v>
          </cell>
          <cell r="CS232">
            <v>2563516.69</v>
          </cell>
          <cell r="CT232">
            <v>1005492.65</v>
          </cell>
          <cell r="CU232">
            <v>724488.38999999943</v>
          </cell>
          <cell r="CV232">
            <v>868893.92</v>
          </cell>
          <cell r="CW232">
            <v>586277.23</v>
          </cell>
          <cell r="CX232">
            <v>730550.82</v>
          </cell>
          <cell r="CY232">
            <v>337770.44</v>
          </cell>
          <cell r="CZ232">
            <v>520479.49</v>
          </cell>
          <cell r="DA232">
            <v>586933.71999999939</v>
          </cell>
          <cell r="DB232">
            <v>274256.59000000003</v>
          </cell>
          <cell r="DC232">
            <v>2096464.81</v>
          </cell>
          <cell r="DD232">
            <v>291679.35999999999</v>
          </cell>
          <cell r="DE232">
            <v>738844.3599999994</v>
          </cell>
          <cell r="DF232">
            <v>253134.97</v>
          </cell>
          <cell r="DG232">
            <v>834924.84</v>
          </cell>
          <cell r="DH232">
            <v>680609.91</v>
          </cell>
          <cell r="DI232">
            <v>499841.02</v>
          </cell>
          <cell r="DJ232">
            <v>14412205.120000014</v>
          </cell>
          <cell r="DK232">
            <v>533211.79</v>
          </cell>
          <cell r="DL232">
            <v>1487661.09</v>
          </cell>
          <cell r="DM232">
            <v>909487.78</v>
          </cell>
          <cell r="DN232">
            <v>556173.25</v>
          </cell>
          <cell r="DO232">
            <v>1035881.06</v>
          </cell>
          <cell r="DP232">
            <v>2567718.11</v>
          </cell>
          <cell r="DQ232">
            <v>602024.06000000006</v>
          </cell>
          <cell r="DR232">
            <v>846537.24</v>
          </cell>
          <cell r="DS232">
            <v>1894608.58</v>
          </cell>
          <cell r="DT232">
            <v>5575042.8500000034</v>
          </cell>
          <cell r="DU232">
            <v>725020.07</v>
          </cell>
          <cell r="DV232">
            <v>282925.15000000002</v>
          </cell>
          <cell r="DW232">
            <v>464638.01</v>
          </cell>
          <cell r="DX232">
            <v>1614594.67</v>
          </cell>
          <cell r="DY232">
            <v>399950.26</v>
          </cell>
          <cell r="DZ232">
            <v>2664935.4500000002</v>
          </cell>
          <cell r="EA232">
            <v>22160409.419999991</v>
          </cell>
          <cell r="EB232">
            <v>924119.85</v>
          </cell>
          <cell r="EC232">
            <v>2391643.8199999998</v>
          </cell>
          <cell r="ED232">
            <v>1572940.42</v>
          </cell>
          <cell r="EE232">
            <v>1255113.6499999999</v>
          </cell>
          <cell r="EF232">
            <v>1861399.11</v>
          </cell>
          <cell r="EG232">
            <v>775457.19999999937</v>
          </cell>
          <cell r="EH232">
            <v>1918183.41</v>
          </cell>
          <cell r="EI232">
            <v>643005.13</v>
          </cell>
          <cell r="EJ232">
            <v>1028876.36</v>
          </cell>
          <cell r="EK232">
            <v>1260764.3500000001</v>
          </cell>
          <cell r="EL232">
            <v>3740931.22</v>
          </cell>
          <cell r="EM232">
            <v>629867.03</v>
          </cell>
          <cell r="EN232">
            <v>603343.88</v>
          </cell>
          <cell r="EO232">
            <v>4643245.29</v>
          </cell>
          <cell r="EP232">
            <v>3481196.38</v>
          </cell>
          <cell r="EQ232">
            <v>493874.27</v>
          </cell>
          <cell r="ER232">
            <v>720589.82</v>
          </cell>
          <cell r="ES232">
            <v>640967.12</v>
          </cell>
          <cell r="ET232">
            <v>285243.51</v>
          </cell>
          <cell r="EU232">
            <v>272731.74</v>
          </cell>
          <cell r="EV232">
            <v>261438.31</v>
          </cell>
          <cell r="EW232">
            <v>715107.23</v>
          </cell>
          <cell r="EX232">
            <v>333956</v>
          </cell>
          <cell r="EY232">
            <v>741988.29000000085</v>
          </cell>
          <cell r="EZ232">
            <v>749428.03</v>
          </cell>
          <cell r="FA232">
            <v>469435.4</v>
          </cell>
          <cell r="FB232">
            <v>412369.02</v>
          </cell>
          <cell r="FC232">
            <v>665698.32999999996</v>
          </cell>
          <cell r="FD232">
            <v>3261469.93</v>
          </cell>
          <cell r="FE232">
            <v>552757.80000000005</v>
          </cell>
          <cell r="FF232">
            <v>37307141.899999887</v>
          </cell>
          <cell r="FG232">
            <v>1257416.45</v>
          </cell>
          <cell r="FH232">
            <v>2171399.81</v>
          </cell>
          <cell r="FI232">
            <v>1876135.33</v>
          </cell>
          <cell r="FJ232">
            <v>285889.67</v>
          </cell>
          <cell r="FK232">
            <v>5590841.2600000044</v>
          </cell>
          <cell r="FL232">
            <v>1345172.14</v>
          </cell>
          <cell r="FM232">
            <v>311231.37</v>
          </cell>
          <cell r="FN232">
            <v>409937.31</v>
          </cell>
          <cell r="FO232">
            <v>569906.15</v>
          </cell>
          <cell r="FP232">
            <v>1146453.92</v>
          </cell>
          <cell r="FQ232">
            <v>189780.96</v>
          </cell>
          <cell r="FR232">
            <v>1380817.95</v>
          </cell>
          <cell r="FS232">
            <v>5353299.8000000119</v>
          </cell>
          <cell r="FT232">
            <v>940984.15</v>
          </cell>
          <cell r="FU232">
            <v>668305.18999999925</v>
          </cell>
          <cell r="FV232">
            <v>1170617.07</v>
          </cell>
          <cell r="FW232">
            <v>490440.44</v>
          </cell>
          <cell r="FX232">
            <v>499583.11</v>
          </cell>
          <cell r="FY232">
            <v>441041.95</v>
          </cell>
          <cell r="FZ232">
            <v>385940.62</v>
          </cell>
          <cell r="GA232">
            <v>4596912.5300000077</v>
          </cell>
          <cell r="GB232">
            <v>804640.52</v>
          </cell>
          <cell r="GC232">
            <v>560236.1</v>
          </cell>
          <cell r="GD232">
            <v>1119031.3799999999</v>
          </cell>
          <cell r="GE232">
            <v>399023.1</v>
          </cell>
          <cell r="GF232">
            <v>1805001.36</v>
          </cell>
          <cell r="GG232">
            <v>613233.09</v>
          </cell>
          <cell r="GH232">
            <v>1594357.52</v>
          </cell>
          <cell r="GI232">
            <v>1107603.1200000001</v>
          </cell>
          <cell r="GJ232">
            <v>1099194.24</v>
          </cell>
          <cell r="GK232">
            <v>9102320.4300000034</v>
          </cell>
          <cell r="GL232">
            <v>211594.49</v>
          </cell>
          <cell r="GM232">
            <v>1547113.5</v>
          </cell>
          <cell r="GN232">
            <v>463615.71</v>
          </cell>
          <cell r="GO232">
            <v>1032444.78</v>
          </cell>
          <cell r="GP232">
            <v>546676.59</v>
          </cell>
          <cell r="GQ232">
            <v>1375277.11</v>
          </cell>
          <cell r="GR232">
            <v>5176722.18</v>
          </cell>
          <cell r="GW232">
            <v>156204390.87999994</v>
          </cell>
          <cell r="GX232">
            <v>31961807.560000028</v>
          </cell>
          <cell r="GY232">
            <v>10300158.159999998</v>
          </cell>
          <cell r="GZ232">
            <v>24406102.040000096</v>
          </cell>
          <cell r="HA232">
            <v>14592493.249999993</v>
          </cell>
          <cell r="HB232">
            <v>5060080.9800000004</v>
          </cell>
          <cell r="HC232">
            <v>4889978.6100000003</v>
          </cell>
          <cell r="HD232">
            <v>2803152.43</v>
          </cell>
          <cell r="HE232">
            <v>37348706.990000091</v>
          </cell>
          <cell r="HF232">
            <v>3469063.44</v>
          </cell>
          <cell r="HG232">
            <v>40817770.430000089</v>
          </cell>
          <cell r="HH232">
            <v>18393376.209999993</v>
          </cell>
        </row>
        <row r="233">
          <cell r="A233">
            <v>12</v>
          </cell>
          <cell r="B233">
            <v>2003</v>
          </cell>
          <cell r="E233">
            <v>498896.22</v>
          </cell>
          <cell r="F233">
            <v>862479.85</v>
          </cell>
          <cell r="G233">
            <v>864667.73999999941</v>
          </cell>
          <cell r="H233">
            <v>821386.4</v>
          </cell>
          <cell r="I233">
            <v>1004503.26</v>
          </cell>
          <cell r="J233">
            <v>2529456.14</v>
          </cell>
          <cell r="K233">
            <v>1147663.6000000001</v>
          </cell>
          <cell r="L233">
            <v>9734966.9300000127</v>
          </cell>
          <cell r="M233">
            <v>776134.69</v>
          </cell>
          <cell r="N233">
            <v>1508665.95</v>
          </cell>
          <cell r="O233">
            <v>1165008.7</v>
          </cell>
          <cell r="P233">
            <v>1028913.54</v>
          </cell>
          <cell r="Q233">
            <v>805601.83</v>
          </cell>
          <cell r="R233">
            <v>1005452.74</v>
          </cell>
          <cell r="S233">
            <v>598522.35</v>
          </cell>
          <cell r="T233">
            <v>262017.79</v>
          </cell>
          <cell r="U233">
            <v>323413.71999999997</v>
          </cell>
          <cell r="V233">
            <v>662082.97</v>
          </cell>
          <cell r="W233">
            <v>540949.54</v>
          </cell>
          <cell r="X233">
            <v>403772.1</v>
          </cell>
          <cell r="Y233">
            <v>1980337.7</v>
          </cell>
          <cell r="Z233">
            <v>896162.7</v>
          </cell>
          <cell r="AA233">
            <v>1618066.93</v>
          </cell>
          <cell r="AB233">
            <v>801551.63</v>
          </cell>
          <cell r="AC233">
            <v>668517.54</v>
          </cell>
          <cell r="AD233">
            <v>2285777.2200000002</v>
          </cell>
          <cell r="AE233">
            <v>34794969.779999934</v>
          </cell>
          <cell r="AF233">
            <v>471105.62</v>
          </cell>
          <cell r="AG233">
            <v>471105.62</v>
          </cell>
          <cell r="AH233">
            <v>356682.09</v>
          </cell>
          <cell r="AI233">
            <v>921729.24</v>
          </cell>
          <cell r="AJ233">
            <v>729002.15</v>
          </cell>
          <cell r="AK233">
            <v>2007413.48</v>
          </cell>
          <cell r="AL233">
            <v>2188888.17</v>
          </cell>
          <cell r="AM233">
            <v>955731.79</v>
          </cell>
          <cell r="AN233">
            <v>102636.29</v>
          </cell>
          <cell r="AO233">
            <v>865446.03</v>
          </cell>
          <cell r="AP233">
            <v>3031330.65</v>
          </cell>
          <cell r="AQ233">
            <v>572270.98</v>
          </cell>
          <cell r="AR233">
            <v>505435.64</v>
          </cell>
          <cell r="AS233">
            <v>913542.86</v>
          </cell>
          <cell r="AT233">
            <v>914753.37</v>
          </cell>
          <cell r="AU233">
            <v>869127.55</v>
          </cell>
          <cell r="AV233">
            <v>520557.87</v>
          </cell>
          <cell r="AW233">
            <v>2002465.06</v>
          </cell>
          <cell r="AX233">
            <v>625488.22</v>
          </cell>
          <cell r="AY233">
            <v>710656.76</v>
          </cell>
          <cell r="AZ233">
            <v>1492472.82</v>
          </cell>
          <cell r="BA233">
            <v>551153.06999999995</v>
          </cell>
          <cell r="BB233">
            <v>394138.56</v>
          </cell>
          <cell r="BC233">
            <v>706776.97</v>
          </cell>
          <cell r="BD233">
            <v>289511.53000000003</v>
          </cell>
          <cell r="BE233">
            <v>483182.73</v>
          </cell>
          <cell r="BF233">
            <v>1056393</v>
          </cell>
          <cell r="BG233">
            <v>580304.03</v>
          </cell>
          <cell r="BH233">
            <v>807491.05</v>
          </cell>
          <cell r="BI233">
            <v>564900.29</v>
          </cell>
          <cell r="BJ233">
            <v>566420.1</v>
          </cell>
          <cell r="BK233">
            <v>341601.23</v>
          </cell>
          <cell r="BL233">
            <v>485919.21</v>
          </cell>
          <cell r="BM233">
            <v>0</v>
          </cell>
          <cell r="BN233">
            <v>2859342.23</v>
          </cell>
          <cell r="BO233">
            <v>767538.34</v>
          </cell>
          <cell r="BP233">
            <v>1779717.55</v>
          </cell>
          <cell r="BQ233">
            <v>817353.79</v>
          </cell>
          <cell r="BR233">
            <v>26075291.489999935</v>
          </cell>
          <cell r="BS233">
            <v>1104853.73</v>
          </cell>
          <cell r="BT233">
            <v>778195.71</v>
          </cell>
          <cell r="BU233">
            <v>471401.46</v>
          </cell>
          <cell r="BV233">
            <v>1562955.52</v>
          </cell>
          <cell r="BW233">
            <v>680840.05</v>
          </cell>
          <cell r="BX233">
            <v>2221559.81</v>
          </cell>
          <cell r="BY233">
            <v>654721.06000000006</v>
          </cell>
          <cell r="BZ233">
            <v>323687.2</v>
          </cell>
          <cell r="CA233">
            <v>674765.37</v>
          </cell>
          <cell r="CB233">
            <v>581940.31000000006</v>
          </cell>
          <cell r="CC233">
            <v>515188.79</v>
          </cell>
          <cell r="CD233">
            <v>464701.45</v>
          </cell>
          <cell r="CE233">
            <v>68238.98</v>
          </cell>
          <cell r="CF233">
            <v>579094.76</v>
          </cell>
          <cell r="CG233">
            <v>774712.7</v>
          </cell>
          <cell r="CH233">
            <v>366371.27</v>
          </cell>
          <cell r="CI233">
            <v>426027.69</v>
          </cell>
          <cell r="CJ233">
            <v>642916.24</v>
          </cell>
          <cell r="CK233">
            <v>672150.43</v>
          </cell>
          <cell r="CL233">
            <v>338920.2</v>
          </cell>
          <cell r="CM233">
            <v>198970.33</v>
          </cell>
          <cell r="CN233">
            <v>208700.5</v>
          </cell>
          <cell r="CO233">
            <v>1954137.19</v>
          </cell>
          <cell r="CP233">
            <v>783402.22</v>
          </cell>
          <cell r="CQ233">
            <v>17048452.97000001</v>
          </cell>
          <cell r="CR233">
            <v>723818.8</v>
          </cell>
          <cell r="CS233">
            <v>2177850.5</v>
          </cell>
          <cell r="CT233">
            <v>890471.95</v>
          </cell>
          <cell r="CU233">
            <v>654159.77</v>
          </cell>
          <cell r="CV233">
            <v>885028.77</v>
          </cell>
          <cell r="CW233">
            <v>591686.86</v>
          </cell>
          <cell r="CX233">
            <v>773186.64999999932</v>
          </cell>
          <cell r="CY233">
            <v>364004.66</v>
          </cell>
          <cell r="CZ233">
            <v>518405.88</v>
          </cell>
          <cell r="DA233">
            <v>559970.74</v>
          </cell>
          <cell r="DB233">
            <v>260366.78</v>
          </cell>
          <cell r="DC233">
            <v>1875780.52</v>
          </cell>
          <cell r="DD233">
            <v>292560.25</v>
          </cell>
          <cell r="DE233">
            <v>705279.62</v>
          </cell>
          <cell r="DF233">
            <v>223058.99</v>
          </cell>
          <cell r="DG233">
            <v>825546.11</v>
          </cell>
          <cell r="DH233">
            <v>768397.4</v>
          </cell>
          <cell r="DI233">
            <v>484914.62</v>
          </cell>
          <cell r="DJ233">
            <v>13574488.869999981</v>
          </cell>
          <cell r="DK233">
            <v>406532.75</v>
          </cell>
          <cell r="DL233">
            <v>1858566.96</v>
          </cell>
          <cell r="DM233">
            <v>821642.97</v>
          </cell>
          <cell r="DN233">
            <v>551872.02</v>
          </cell>
          <cell r="DO233">
            <v>942552.91</v>
          </cell>
          <cell r="DP233">
            <v>2342967.9700000002</v>
          </cell>
          <cell r="DQ233">
            <v>623852.49</v>
          </cell>
          <cell r="DR233">
            <v>887158.46</v>
          </cell>
          <cell r="DS233">
            <v>2395016.2000000002</v>
          </cell>
          <cell r="DT233">
            <v>4677120.26</v>
          </cell>
          <cell r="DU233">
            <v>751634.7</v>
          </cell>
          <cell r="DV233">
            <v>261843.25</v>
          </cell>
          <cell r="DW233">
            <v>481400.6</v>
          </cell>
          <cell r="DX233">
            <v>1463496.66</v>
          </cell>
          <cell r="DY233">
            <v>365211.65</v>
          </cell>
          <cell r="DZ233">
            <v>2419479.91</v>
          </cell>
          <cell r="EA233">
            <v>21250349.760000024</v>
          </cell>
          <cell r="EB233">
            <v>765226.88</v>
          </cell>
          <cell r="EC233">
            <v>2687806.35</v>
          </cell>
          <cell r="ED233">
            <v>1458631.41</v>
          </cell>
          <cell r="EE233">
            <v>1220997.51</v>
          </cell>
          <cell r="EF233">
            <v>1487802.26</v>
          </cell>
          <cell r="EG233">
            <v>659608.23</v>
          </cell>
          <cell r="EH233">
            <v>2183124.12</v>
          </cell>
          <cell r="EI233">
            <v>620619.61</v>
          </cell>
          <cell r="EJ233">
            <v>929324.88</v>
          </cell>
          <cell r="EK233">
            <v>1136250.0900000001</v>
          </cell>
          <cell r="EL233">
            <v>4282747.79</v>
          </cell>
          <cell r="EM233">
            <v>692414.78</v>
          </cell>
          <cell r="EN233">
            <v>654157.35</v>
          </cell>
          <cell r="EO233">
            <v>4018029.07</v>
          </cell>
          <cell r="EP233">
            <v>3079810.07</v>
          </cell>
          <cell r="EQ233">
            <v>487583.57</v>
          </cell>
          <cell r="ER233">
            <v>647323.75</v>
          </cell>
          <cell r="ES233">
            <v>560484.04</v>
          </cell>
          <cell r="ET233">
            <v>275017.18</v>
          </cell>
          <cell r="EU233">
            <v>248082.59</v>
          </cell>
          <cell r="EV233">
            <v>270619.34999999998</v>
          </cell>
          <cell r="EW233">
            <v>729759.67</v>
          </cell>
          <cell r="EX233">
            <v>274667.12</v>
          </cell>
          <cell r="EY233">
            <v>791550.12</v>
          </cell>
          <cell r="EZ233">
            <v>740841.26</v>
          </cell>
          <cell r="FA233">
            <v>414236.08</v>
          </cell>
          <cell r="FB233">
            <v>416264.72</v>
          </cell>
          <cell r="FC233">
            <v>655667.28</v>
          </cell>
          <cell r="FD233">
            <v>3515926.34</v>
          </cell>
          <cell r="FE233">
            <v>579511.84</v>
          </cell>
          <cell r="FF233">
            <v>36484085.309999973</v>
          </cell>
          <cell r="FG233">
            <v>1211004.3400000001</v>
          </cell>
          <cell r="FH233">
            <v>1887130.76</v>
          </cell>
          <cell r="FI233">
            <v>1809364.61</v>
          </cell>
          <cell r="FJ233">
            <v>253419.91</v>
          </cell>
          <cell r="FK233">
            <v>5160919.62</v>
          </cell>
          <cell r="FL233">
            <v>1327554.28</v>
          </cell>
          <cell r="FM233">
            <v>306032.77</v>
          </cell>
          <cell r="FN233">
            <v>354503.37</v>
          </cell>
          <cell r="FO233">
            <v>472137.61</v>
          </cell>
          <cell r="FP233">
            <v>946158.84</v>
          </cell>
          <cell r="FQ233">
            <v>167770.46</v>
          </cell>
          <cell r="FR233">
            <v>1260159.5900000001</v>
          </cell>
          <cell r="FS233">
            <v>4834316.92</v>
          </cell>
          <cell r="FT233">
            <v>822608.28999999934</v>
          </cell>
          <cell r="FU233">
            <v>525834.97</v>
          </cell>
          <cell r="FV233">
            <v>1052447.9099999999</v>
          </cell>
          <cell r="FW233">
            <v>416835.95</v>
          </cell>
          <cell r="FX233">
            <v>522402.33</v>
          </cell>
          <cell r="FY233">
            <v>424100.83</v>
          </cell>
          <cell r="FZ233">
            <v>422506.36</v>
          </cell>
          <cell r="GA233">
            <v>4186736.6400000001</v>
          </cell>
          <cell r="GB233">
            <v>710105.93</v>
          </cell>
          <cell r="GC233">
            <v>474215.08</v>
          </cell>
          <cell r="GD233">
            <v>1141265.1200000001</v>
          </cell>
          <cell r="GE233">
            <v>347072.6</v>
          </cell>
          <cell r="GF233">
            <v>1800822.87</v>
          </cell>
          <cell r="GG233">
            <v>490340</v>
          </cell>
          <cell r="GH233">
            <v>1418127.54</v>
          </cell>
          <cell r="GI233">
            <v>1028559.32</v>
          </cell>
          <cell r="GJ233">
            <v>958491.76999999909</v>
          </cell>
          <cell r="GK233">
            <v>8369000.2299999986</v>
          </cell>
          <cell r="GL233">
            <v>228781.75</v>
          </cell>
          <cell r="GM233">
            <v>1540631.01</v>
          </cell>
          <cell r="GN233">
            <v>461671.18</v>
          </cell>
          <cell r="GO233">
            <v>873717.75</v>
          </cell>
          <cell r="GP233">
            <v>449365.04</v>
          </cell>
          <cell r="GQ233">
            <v>1253658.98</v>
          </cell>
          <cell r="GR233">
            <v>4807825.71</v>
          </cell>
          <cell r="GW233">
            <v>149227638.17999983</v>
          </cell>
          <cell r="GX233">
            <v>29366212.599999998</v>
          </cell>
          <cell r="GY233">
            <v>9537676.5599999987</v>
          </cell>
          <cell r="GZ233">
            <v>25257293.219999935</v>
          </cell>
          <cell r="HA233">
            <v>15509747.800000012</v>
          </cell>
          <cell r="HB233">
            <v>4965314.74</v>
          </cell>
          <cell r="HC233">
            <v>4539412.1399999997</v>
          </cell>
          <cell r="HD233">
            <v>2630545.7999999998</v>
          </cell>
          <cell r="HE233">
            <v>37273488.879999928</v>
          </cell>
          <cell r="HF233">
            <v>3247256.25</v>
          </cell>
          <cell r="HG233">
            <v>40520745.129999928</v>
          </cell>
          <cell r="HH233">
            <v>18675547.500000011</v>
          </cell>
        </row>
        <row r="234">
          <cell r="A234">
            <v>13</v>
          </cell>
          <cell r="B234">
            <v>2003</v>
          </cell>
          <cell r="E234">
            <v>440777.68</v>
          </cell>
          <cell r="F234">
            <v>789751.15999999945</v>
          </cell>
          <cell r="G234">
            <v>775309.75</v>
          </cell>
          <cell r="H234">
            <v>750920.68</v>
          </cell>
          <cell r="I234">
            <v>965296.12</v>
          </cell>
          <cell r="J234">
            <v>2266377.38</v>
          </cell>
          <cell r="K234">
            <v>986549.2</v>
          </cell>
          <cell r="L234">
            <v>9829724.4199999776</v>
          </cell>
          <cell r="M234">
            <v>664241.62000000069</v>
          </cell>
          <cell r="N234">
            <v>1522988.94</v>
          </cell>
          <cell r="O234">
            <v>1027451.51</v>
          </cell>
          <cell r="P234">
            <v>915495.23</v>
          </cell>
          <cell r="Q234">
            <v>804797.9</v>
          </cell>
          <cell r="R234">
            <v>708136.52</v>
          </cell>
          <cell r="S234">
            <v>637357.86</v>
          </cell>
          <cell r="T234">
            <v>216696.89</v>
          </cell>
          <cell r="U234">
            <v>266133.21999999997</v>
          </cell>
          <cell r="V234">
            <v>538834.80000000005</v>
          </cell>
          <cell r="W234">
            <v>539561.18000000005</v>
          </cell>
          <cell r="X234">
            <v>379029.22</v>
          </cell>
          <cell r="Y234">
            <v>2013919.42</v>
          </cell>
          <cell r="Z234">
            <v>830904.86</v>
          </cell>
          <cell r="AA234">
            <v>1816361.53</v>
          </cell>
          <cell r="AB234">
            <v>697010.87</v>
          </cell>
          <cell r="AC234">
            <v>693369.88</v>
          </cell>
          <cell r="AD234">
            <v>2310980.7999999998</v>
          </cell>
          <cell r="AE234">
            <v>33387978.640000015</v>
          </cell>
          <cell r="AF234">
            <v>437452.79</v>
          </cell>
          <cell r="AG234">
            <v>437452.79</v>
          </cell>
          <cell r="AH234">
            <v>339850.02</v>
          </cell>
          <cell r="AI234">
            <v>983159.92999999924</v>
          </cell>
          <cell r="AJ234">
            <v>626472.43999999994</v>
          </cell>
          <cell r="AK234">
            <v>1949482.39</v>
          </cell>
          <cell r="AL234">
            <v>1707685.93</v>
          </cell>
          <cell r="AM234">
            <v>850230.7</v>
          </cell>
          <cell r="AN234">
            <v>96459.62</v>
          </cell>
          <cell r="AO234">
            <v>784301.41000000061</v>
          </cell>
          <cell r="AP234">
            <v>2136528.0499999998</v>
          </cell>
          <cell r="AQ234">
            <v>530149.68999999994</v>
          </cell>
          <cell r="AR234">
            <v>335495.46999999997</v>
          </cell>
          <cell r="AS234">
            <v>710460.15</v>
          </cell>
          <cell r="AT234">
            <v>934042.15</v>
          </cell>
          <cell r="AU234">
            <v>767938.46</v>
          </cell>
          <cell r="AV234">
            <v>381293.93</v>
          </cell>
          <cell r="AW234">
            <v>1857548.73</v>
          </cell>
          <cell r="AX234">
            <v>513861.65</v>
          </cell>
          <cell r="AY234">
            <v>652188.28</v>
          </cell>
          <cell r="AZ234">
            <v>1222041.23</v>
          </cell>
          <cell r="BA234">
            <v>523668.09</v>
          </cell>
          <cell r="BB234">
            <v>356988.95</v>
          </cell>
          <cell r="BC234">
            <v>685280.64000000071</v>
          </cell>
          <cell r="BD234">
            <v>217198.93</v>
          </cell>
          <cell r="BE234">
            <v>566588.37</v>
          </cell>
          <cell r="BF234">
            <v>1325984.55</v>
          </cell>
          <cell r="BG234">
            <v>475861.54</v>
          </cell>
          <cell r="BH234">
            <v>764534.02</v>
          </cell>
          <cell r="BI234">
            <v>512850.55</v>
          </cell>
          <cell r="BJ234">
            <v>556609.80000000005</v>
          </cell>
          <cell r="BK234">
            <v>261186.37</v>
          </cell>
          <cell r="BL234">
            <v>413047.89</v>
          </cell>
          <cell r="BM234">
            <v>-2.8421709430404007E-14</v>
          </cell>
          <cell r="BN234">
            <v>2419464.04</v>
          </cell>
          <cell r="BO234">
            <v>666192.35</v>
          </cell>
          <cell r="BP234">
            <v>1533482.43</v>
          </cell>
          <cell r="BQ234">
            <v>381991</v>
          </cell>
          <cell r="BR234">
            <v>22486778.720000006</v>
          </cell>
          <cell r="BS234">
            <v>940917.91</v>
          </cell>
          <cell r="BT234">
            <v>788961.40000000084</v>
          </cell>
          <cell r="BU234">
            <v>418559.37</v>
          </cell>
          <cell r="BV234">
            <v>1583053.61</v>
          </cell>
          <cell r="BW234">
            <v>557541.32000000065</v>
          </cell>
          <cell r="BX234">
            <v>1979571.74</v>
          </cell>
          <cell r="BY234">
            <v>584462.6600000005</v>
          </cell>
          <cell r="BZ234">
            <v>298388.37</v>
          </cell>
          <cell r="CA234">
            <v>500952.68</v>
          </cell>
          <cell r="CB234">
            <v>545351.96</v>
          </cell>
          <cell r="CC234">
            <v>519916.55</v>
          </cell>
          <cell r="CD234">
            <v>452906.09</v>
          </cell>
          <cell r="CE234">
            <v>107591.06</v>
          </cell>
          <cell r="CF234">
            <v>482003.11</v>
          </cell>
          <cell r="CG234">
            <v>682100.44</v>
          </cell>
          <cell r="CH234">
            <v>340280.26</v>
          </cell>
          <cell r="CI234">
            <v>384863.16</v>
          </cell>
          <cell r="CJ234">
            <v>676898.74000000104</v>
          </cell>
          <cell r="CK234">
            <v>633621.23000000056</v>
          </cell>
          <cell r="CL234">
            <v>258378.54</v>
          </cell>
          <cell r="CM234">
            <v>153891.07</v>
          </cell>
          <cell r="CN234">
            <v>194036.36</v>
          </cell>
          <cell r="CO234">
            <v>1613133.92</v>
          </cell>
          <cell r="CP234">
            <v>735577.8</v>
          </cell>
          <cell r="CQ234">
            <v>15432959.350000063</v>
          </cell>
          <cell r="CR234">
            <v>683217.85</v>
          </cell>
          <cell r="CS234">
            <v>1983942.22</v>
          </cell>
          <cell r="CT234">
            <v>775044.12</v>
          </cell>
          <cell r="CU234">
            <v>567438.13</v>
          </cell>
          <cell r="CV234">
            <v>815690.75</v>
          </cell>
          <cell r="CW234">
            <v>524682.68999999994</v>
          </cell>
          <cell r="CX234">
            <v>665294.77</v>
          </cell>
          <cell r="CY234">
            <v>376406.89</v>
          </cell>
          <cell r="CZ234">
            <v>414746.17</v>
          </cell>
          <cell r="DA234">
            <v>401632.52</v>
          </cell>
          <cell r="DB234">
            <v>261428.24</v>
          </cell>
          <cell r="DC234">
            <v>1806807.31</v>
          </cell>
          <cell r="DD234">
            <v>247969.28</v>
          </cell>
          <cell r="DE234">
            <v>670603.88</v>
          </cell>
          <cell r="DF234">
            <v>192227.38</v>
          </cell>
          <cell r="DG234">
            <v>671476.4</v>
          </cell>
          <cell r="DH234">
            <v>616171.86</v>
          </cell>
          <cell r="DI234">
            <v>465381.43</v>
          </cell>
          <cell r="DJ234">
            <v>12140161.890000043</v>
          </cell>
          <cell r="DK234">
            <v>412617.47</v>
          </cell>
          <cell r="DL234">
            <v>1764996.63</v>
          </cell>
          <cell r="DM234">
            <v>713567.38</v>
          </cell>
          <cell r="DN234">
            <v>438090.4</v>
          </cell>
          <cell r="DO234">
            <v>944531.22</v>
          </cell>
          <cell r="DP234">
            <v>1542989.6</v>
          </cell>
          <cell r="DQ234">
            <v>627496.57999999914</v>
          </cell>
          <cell r="DR234">
            <v>788142.27999999933</v>
          </cell>
          <cell r="DS234">
            <v>2455266.0299999998</v>
          </cell>
          <cell r="DT234">
            <v>3978916.32</v>
          </cell>
          <cell r="DU234">
            <v>688743.86</v>
          </cell>
          <cell r="DV234">
            <v>218130.23</v>
          </cell>
          <cell r="DW234">
            <v>534040.96</v>
          </cell>
          <cell r="DX234">
            <v>1384299.6</v>
          </cell>
          <cell r="DY234">
            <v>365144.14</v>
          </cell>
          <cell r="DZ234">
            <v>2419226.87</v>
          </cell>
          <cell r="EA234">
            <v>19276199.570000052</v>
          </cell>
          <cell r="EB234">
            <v>687464.97</v>
          </cell>
          <cell r="EC234">
            <v>2066541.46</v>
          </cell>
          <cell r="ED234">
            <v>1339181.29</v>
          </cell>
          <cell r="EE234">
            <v>1143051.5900000001</v>
          </cell>
          <cell r="EF234">
            <v>1331897.6200000001</v>
          </cell>
          <cell r="EG234">
            <v>585104.05000000005</v>
          </cell>
          <cell r="EH234">
            <v>1617391.72</v>
          </cell>
          <cell r="EI234">
            <v>553431.43999999994</v>
          </cell>
          <cell r="EJ234">
            <v>871777.85</v>
          </cell>
          <cell r="EK234">
            <v>919334.25999999919</v>
          </cell>
          <cell r="EL234">
            <v>3403627.86</v>
          </cell>
          <cell r="EM234">
            <v>675098.05</v>
          </cell>
          <cell r="EN234">
            <v>618946.19999999995</v>
          </cell>
          <cell r="EO234">
            <v>4075115.39</v>
          </cell>
          <cell r="EP234">
            <v>2824582.76</v>
          </cell>
          <cell r="EQ234">
            <v>472429.36</v>
          </cell>
          <cell r="ER234">
            <v>692595.95</v>
          </cell>
          <cell r="ES234">
            <v>564230.04</v>
          </cell>
          <cell r="ET234">
            <v>229370.49</v>
          </cell>
          <cell r="EU234">
            <v>230311.47</v>
          </cell>
          <cell r="EV234">
            <v>263607.25</v>
          </cell>
          <cell r="EW234">
            <v>668997.65</v>
          </cell>
          <cell r="EX234">
            <v>251789</v>
          </cell>
          <cell r="EY234">
            <v>612284.47</v>
          </cell>
          <cell r="EZ234">
            <v>698173.82</v>
          </cell>
          <cell r="FA234">
            <v>459042.71</v>
          </cell>
          <cell r="FB234">
            <v>431360.28</v>
          </cell>
          <cell r="FC234">
            <v>710312.81</v>
          </cell>
          <cell r="FD234">
            <v>2858362.07</v>
          </cell>
          <cell r="FE234">
            <v>558219.93000000005</v>
          </cell>
          <cell r="FF234">
            <v>32413633.809999991</v>
          </cell>
          <cell r="FG234">
            <v>1358054.11</v>
          </cell>
          <cell r="FH234">
            <v>1899230.41</v>
          </cell>
          <cell r="FI234">
            <v>1340345.29</v>
          </cell>
          <cell r="FJ234">
            <v>232699.85</v>
          </cell>
          <cell r="FK234">
            <v>4830329.6599999946</v>
          </cell>
          <cell r="FL234">
            <v>1209515.33</v>
          </cell>
          <cell r="FM234">
            <v>288326.69</v>
          </cell>
          <cell r="FN234">
            <v>238499.37</v>
          </cell>
          <cell r="FO234">
            <v>504276.17999999941</v>
          </cell>
          <cell r="FP234">
            <v>749477.9</v>
          </cell>
          <cell r="FQ234">
            <v>172750.79</v>
          </cell>
          <cell r="FR234">
            <v>1274944.23</v>
          </cell>
          <cell r="FS234">
            <v>4437790.4900000086</v>
          </cell>
          <cell r="FT234">
            <v>754473.56000000075</v>
          </cell>
          <cell r="FU234">
            <v>460329.65</v>
          </cell>
          <cell r="FV234">
            <v>1057008.47</v>
          </cell>
          <cell r="FW234">
            <v>357709.29999999941</v>
          </cell>
          <cell r="FX234">
            <v>516285.3</v>
          </cell>
          <cell r="FY234">
            <v>577292.28</v>
          </cell>
          <cell r="FZ234">
            <v>336906.67</v>
          </cell>
          <cell r="GA234">
            <v>4060005.23</v>
          </cell>
          <cell r="GB234">
            <v>599101.12</v>
          </cell>
          <cell r="GC234">
            <v>431140.46</v>
          </cell>
          <cell r="GD234">
            <v>931134.16</v>
          </cell>
          <cell r="GE234">
            <v>370113.87</v>
          </cell>
          <cell r="GF234">
            <v>1095921.72</v>
          </cell>
          <cell r="GG234">
            <v>512864.4</v>
          </cell>
          <cell r="GH234">
            <v>1438319.5</v>
          </cell>
          <cell r="GI234">
            <v>945182.13</v>
          </cell>
          <cell r="GJ234">
            <v>986604.92</v>
          </cell>
          <cell r="GK234">
            <v>7310382.2799999956</v>
          </cell>
          <cell r="GL234">
            <v>200776</v>
          </cell>
          <cell r="GM234">
            <v>1225122.24</v>
          </cell>
          <cell r="GN234">
            <v>397232.55</v>
          </cell>
          <cell r="GO234">
            <v>871465.24</v>
          </cell>
          <cell r="GP234">
            <v>398752.22</v>
          </cell>
          <cell r="GQ234">
            <v>1159593.93</v>
          </cell>
          <cell r="GR234">
            <v>4252942.18</v>
          </cell>
          <cell r="GW234">
            <v>135137711.98000017</v>
          </cell>
          <cell r="GX234">
            <v>26840932.229999997</v>
          </cell>
          <cell r="GY234">
            <v>8468205.6699999999</v>
          </cell>
          <cell r="GZ234">
            <v>24919772.970000014</v>
          </cell>
          <cell r="HA234">
            <v>15677613.579999976</v>
          </cell>
          <cell r="HB234">
            <v>4653460.1500000004</v>
          </cell>
          <cell r="HC234">
            <v>3939810.02</v>
          </cell>
          <cell r="HD234">
            <v>2413495.88</v>
          </cell>
          <cell r="HE234">
            <v>35774913.820000015</v>
          </cell>
          <cell r="HF234">
            <v>2654376.25</v>
          </cell>
          <cell r="HG234">
            <v>38429290.070000015</v>
          </cell>
          <cell r="HH234">
            <v>17931395.439999979</v>
          </cell>
        </row>
        <row r="235">
          <cell r="A235">
            <v>1</v>
          </cell>
          <cell r="B235" t="str">
            <v>2004</v>
          </cell>
          <cell r="E235">
            <v>426972.8</v>
          </cell>
          <cell r="F235">
            <v>781145</v>
          </cell>
          <cell r="G235">
            <v>789817.29</v>
          </cell>
          <cell r="H235">
            <v>750127.48</v>
          </cell>
          <cell r="I235">
            <v>1030942.77</v>
          </cell>
          <cell r="J235">
            <v>2419666.98</v>
          </cell>
          <cell r="K235">
            <v>1013928.59</v>
          </cell>
          <cell r="L235">
            <v>8454316.7500000149</v>
          </cell>
          <cell r="M235">
            <v>697638.59</v>
          </cell>
          <cell r="N235">
            <v>1368644.81</v>
          </cell>
          <cell r="O235">
            <v>1043448.6</v>
          </cell>
          <cell r="P235">
            <v>587314.55000000005</v>
          </cell>
          <cell r="Q235">
            <v>653322.19999999995</v>
          </cell>
          <cell r="R235">
            <v>727810.12</v>
          </cell>
          <cell r="S235">
            <v>502547.87</v>
          </cell>
          <cell r="T235">
            <v>240590.89</v>
          </cell>
          <cell r="U235">
            <v>274039.65000000002</v>
          </cell>
          <cell r="V235">
            <v>693880.66</v>
          </cell>
          <cell r="W235">
            <v>416618.57</v>
          </cell>
          <cell r="X235">
            <v>360121.07</v>
          </cell>
          <cell r="Y235">
            <v>1824529.43</v>
          </cell>
          <cell r="Z235">
            <v>739884.74</v>
          </cell>
          <cell r="AA235">
            <v>1282337.1100000001</v>
          </cell>
          <cell r="AB235">
            <v>711859.96</v>
          </cell>
          <cell r="AC235">
            <v>633047.25</v>
          </cell>
          <cell r="AD235">
            <v>1839929.14</v>
          </cell>
          <cell r="AE235">
            <v>30264482.87000002</v>
          </cell>
          <cell r="AF235">
            <v>373765.45</v>
          </cell>
          <cell r="AG235">
            <v>373765.45</v>
          </cell>
          <cell r="AH235">
            <v>334526.74</v>
          </cell>
          <cell r="AI235">
            <v>889890.89000000071</v>
          </cell>
          <cell r="AJ235">
            <v>753984.27</v>
          </cell>
          <cell r="AK235">
            <v>1978401.9</v>
          </cell>
          <cell r="AL235">
            <v>1988914.19</v>
          </cell>
          <cell r="AM235">
            <v>949271.02</v>
          </cell>
          <cell r="AN235">
            <v>103115.48</v>
          </cell>
          <cell r="AO235">
            <v>822607.56</v>
          </cell>
          <cell r="AP235">
            <v>2473733.52</v>
          </cell>
          <cell r="AQ235">
            <v>579859.76</v>
          </cell>
          <cell r="AR235">
            <v>452088.28</v>
          </cell>
          <cell r="AS235">
            <v>755069.19</v>
          </cell>
          <cell r="AT235">
            <v>750139.97</v>
          </cell>
          <cell r="AU235">
            <v>870752.76</v>
          </cell>
          <cell r="AV235">
            <v>434016.12</v>
          </cell>
          <cell r="AW235">
            <v>1699625.98</v>
          </cell>
          <cell r="AX235">
            <v>611268.73</v>
          </cell>
          <cell r="AY235">
            <v>616987.68999999994</v>
          </cell>
          <cell r="AZ235">
            <v>1195923.05</v>
          </cell>
          <cell r="BA235">
            <v>556341.43000000005</v>
          </cell>
          <cell r="BB235">
            <v>374213.85</v>
          </cell>
          <cell r="BC235">
            <v>661071.84</v>
          </cell>
          <cell r="BD235">
            <v>257976.39</v>
          </cell>
          <cell r="BE235">
            <v>417337.26</v>
          </cell>
          <cell r="BF235">
            <v>1055246.31</v>
          </cell>
          <cell r="BG235">
            <v>502761.03</v>
          </cell>
          <cell r="BH235">
            <v>746552.21</v>
          </cell>
          <cell r="BI235">
            <v>603707.0899999995</v>
          </cell>
          <cell r="BJ235">
            <v>475501.84</v>
          </cell>
          <cell r="BK235">
            <v>284205.92</v>
          </cell>
          <cell r="BL235">
            <v>449484.45</v>
          </cell>
          <cell r="BM235">
            <v>256969.59</v>
          </cell>
          <cell r="BN235">
            <v>3066316.27</v>
          </cell>
          <cell r="BO235">
            <v>721195.27</v>
          </cell>
          <cell r="BP235">
            <v>1581553.49</v>
          </cell>
          <cell r="BQ235">
            <v>742871.03</v>
          </cell>
          <cell r="BR235">
            <v>24015377.879999992</v>
          </cell>
          <cell r="BS235">
            <v>995841.67</v>
          </cell>
          <cell r="BT235">
            <v>761979.10000000056</v>
          </cell>
          <cell r="BU235">
            <v>426622.74</v>
          </cell>
          <cell r="BV235">
            <v>1557055.01</v>
          </cell>
          <cell r="BW235">
            <v>540820.9</v>
          </cell>
          <cell r="BX235">
            <v>1912912.68</v>
          </cell>
          <cell r="BY235">
            <v>487296.80000000051</v>
          </cell>
          <cell r="BZ235">
            <v>280573.34999999998</v>
          </cell>
          <cell r="CA235">
            <v>627016.17000000004</v>
          </cell>
          <cell r="CB235">
            <v>515128</v>
          </cell>
          <cell r="CC235">
            <v>510371.92</v>
          </cell>
          <cell r="CD235">
            <v>445202.02</v>
          </cell>
          <cell r="CE235">
            <v>0</v>
          </cell>
          <cell r="CF235">
            <v>541803.42000000004</v>
          </cell>
          <cell r="CG235">
            <v>763390.52</v>
          </cell>
          <cell r="CH235">
            <v>346192.46</v>
          </cell>
          <cell r="CI235">
            <v>455524.54</v>
          </cell>
          <cell r="CJ235">
            <v>561579.1600000005</v>
          </cell>
          <cell r="CK235">
            <v>602312.4</v>
          </cell>
          <cell r="CL235">
            <v>274012.43</v>
          </cell>
          <cell r="CM235">
            <v>198961.74</v>
          </cell>
          <cell r="CN235">
            <v>191590.7</v>
          </cell>
          <cell r="CO235">
            <v>2041292.38</v>
          </cell>
          <cell r="CP235">
            <v>666911.48</v>
          </cell>
          <cell r="CQ235">
            <v>15704391.589999972</v>
          </cell>
          <cell r="CR235">
            <v>821108.19</v>
          </cell>
          <cell r="CS235">
            <v>2001218.78</v>
          </cell>
          <cell r="CT235">
            <v>862398.65</v>
          </cell>
          <cell r="CU235">
            <v>759423.49</v>
          </cell>
          <cell r="CV235">
            <v>803892.87</v>
          </cell>
          <cell r="CW235">
            <v>618673</v>
          </cell>
          <cell r="CX235">
            <v>915217.59</v>
          </cell>
          <cell r="CY235">
            <v>374335.95</v>
          </cell>
          <cell r="CZ235">
            <v>511160.39</v>
          </cell>
          <cell r="DA235">
            <v>505962.87</v>
          </cell>
          <cell r="DB235">
            <v>270307.46000000002</v>
          </cell>
          <cell r="DC235">
            <v>1859426.46</v>
          </cell>
          <cell r="DD235">
            <v>280583.09999999998</v>
          </cell>
          <cell r="DE235">
            <v>742011.55</v>
          </cell>
          <cell r="DF235">
            <v>259497.01</v>
          </cell>
          <cell r="DG235">
            <v>839164.99</v>
          </cell>
          <cell r="DH235">
            <v>606529.5</v>
          </cell>
          <cell r="DI235">
            <v>502709.68</v>
          </cell>
          <cell r="DJ235">
            <v>13533621.530000018</v>
          </cell>
          <cell r="DK235">
            <v>460136.88</v>
          </cell>
          <cell r="DL235">
            <v>2255811.1800000002</v>
          </cell>
          <cell r="DM235">
            <v>908871.74</v>
          </cell>
          <cell r="DN235">
            <v>459040.85</v>
          </cell>
          <cell r="DO235">
            <v>1061991.03</v>
          </cell>
          <cell r="DP235">
            <v>2905114.09</v>
          </cell>
          <cell r="DQ235">
            <v>658741.18999999878</v>
          </cell>
          <cell r="DR235">
            <v>906292.61</v>
          </cell>
          <cell r="DS235">
            <v>2435234.2400000002</v>
          </cell>
          <cell r="DT235">
            <v>5846384.2000000104</v>
          </cell>
          <cell r="DU235">
            <v>740007.41</v>
          </cell>
          <cell r="DV235">
            <v>286513.3</v>
          </cell>
          <cell r="DW235">
            <v>463034.55</v>
          </cell>
          <cell r="DX235">
            <v>1539328.89</v>
          </cell>
          <cell r="DY235">
            <v>399842.32</v>
          </cell>
          <cell r="DZ235">
            <v>3146452.92</v>
          </cell>
          <cell r="EA235">
            <v>24472797.399999928</v>
          </cell>
          <cell r="EB235">
            <v>591131.15</v>
          </cell>
          <cell r="EC235">
            <v>2567489.2400000002</v>
          </cell>
          <cell r="ED235">
            <v>1602056.13</v>
          </cell>
          <cell r="EE235">
            <v>1129238.8500000001</v>
          </cell>
          <cell r="EF235">
            <v>1625458.86</v>
          </cell>
          <cell r="EG235">
            <v>619333.63</v>
          </cell>
          <cell r="EH235">
            <v>2079275.26</v>
          </cell>
          <cell r="EI235">
            <v>627750.81000000006</v>
          </cell>
          <cell r="EJ235">
            <v>1007432.89</v>
          </cell>
          <cell r="EK235">
            <v>1093286.69</v>
          </cell>
          <cell r="EL235">
            <v>3823138.87</v>
          </cell>
          <cell r="EM235">
            <v>626722.27</v>
          </cell>
          <cell r="EN235">
            <v>594265.42000000004</v>
          </cell>
          <cell r="EO235">
            <v>4852945.4800000004</v>
          </cell>
          <cell r="EP235">
            <v>3072057.17</v>
          </cell>
          <cell r="EQ235">
            <v>472025.11</v>
          </cell>
          <cell r="ER235">
            <v>576462.32999999996</v>
          </cell>
          <cell r="ES235">
            <v>490955.55</v>
          </cell>
          <cell r="ET235">
            <v>288500.98</v>
          </cell>
          <cell r="EU235">
            <v>274480.96999999997</v>
          </cell>
          <cell r="EV235">
            <v>282255.23</v>
          </cell>
          <cell r="EW235">
            <v>647090.93999999994</v>
          </cell>
          <cell r="EX235">
            <v>353308.87</v>
          </cell>
          <cell r="EY235">
            <v>685044.58</v>
          </cell>
          <cell r="EZ235">
            <v>592223.01</v>
          </cell>
          <cell r="FA235">
            <v>523283.02</v>
          </cell>
          <cell r="FB235">
            <v>460072.27</v>
          </cell>
          <cell r="FC235">
            <v>662764.39</v>
          </cell>
          <cell r="FD235">
            <v>3509279.3</v>
          </cell>
          <cell r="FE235">
            <v>608432.61</v>
          </cell>
          <cell r="FF235">
            <v>36337761.880000055</v>
          </cell>
          <cell r="FG235">
            <v>1073082.21</v>
          </cell>
          <cell r="FH235">
            <v>1727854.25</v>
          </cell>
          <cell r="FI235">
            <v>1489387.99</v>
          </cell>
          <cell r="FJ235">
            <v>198853.24</v>
          </cell>
          <cell r="FK235">
            <v>4489177.6900000004</v>
          </cell>
          <cell r="FL235">
            <v>1092151.3799999999</v>
          </cell>
          <cell r="FM235">
            <v>256924.76</v>
          </cell>
          <cell r="FN235">
            <v>295463.65000000002</v>
          </cell>
          <cell r="FO235">
            <v>501797.52</v>
          </cell>
          <cell r="FP235">
            <v>874944.61</v>
          </cell>
          <cell r="FQ235">
            <v>190224.22</v>
          </cell>
          <cell r="FR235">
            <v>1046398.88</v>
          </cell>
          <cell r="FS235">
            <v>4257905.0199999996</v>
          </cell>
          <cell r="FT235">
            <v>880331.15</v>
          </cell>
          <cell r="FU235">
            <v>774956.41</v>
          </cell>
          <cell r="FV235">
            <v>1103865.9099999999</v>
          </cell>
          <cell r="FW235">
            <v>474232.65</v>
          </cell>
          <cell r="FX235">
            <v>493457.74</v>
          </cell>
          <cell r="FY235">
            <v>433065.25</v>
          </cell>
          <cell r="FZ235">
            <v>335223.76</v>
          </cell>
          <cell r="GA235">
            <v>4495132.87</v>
          </cell>
          <cell r="GB235">
            <v>710447.67</v>
          </cell>
          <cell r="GC235">
            <v>621486.23</v>
          </cell>
          <cell r="GD235">
            <v>1083884.8799999999</v>
          </cell>
          <cell r="GE235">
            <v>384366.93</v>
          </cell>
          <cell r="GF235">
            <v>2075574.15</v>
          </cell>
          <cell r="GG235">
            <v>346794.9</v>
          </cell>
          <cell r="GH235">
            <v>1393429.33</v>
          </cell>
          <cell r="GI235">
            <v>1056521.02</v>
          </cell>
          <cell r="GJ235">
            <v>1481546.48</v>
          </cell>
          <cell r="GK235">
            <v>9154051.5900000092</v>
          </cell>
          <cell r="GL235">
            <v>257718.83</v>
          </cell>
          <cell r="GM235">
            <v>1806918.19</v>
          </cell>
          <cell r="GN235">
            <v>515203.19</v>
          </cell>
          <cell r="GO235">
            <v>988281.19</v>
          </cell>
          <cell r="GP235">
            <v>400384.43</v>
          </cell>
          <cell r="GQ235">
            <v>1468408.23</v>
          </cell>
          <cell r="GR235">
            <v>5436914.0599999968</v>
          </cell>
          <cell r="GW235">
            <v>144328433.14999998</v>
          </cell>
          <cell r="GX235">
            <v>29811583.130000006</v>
          </cell>
          <cell r="GY235">
            <v>8702474.3500000015</v>
          </cell>
          <cell r="GZ235">
            <v>21562008.520000018</v>
          </cell>
          <cell r="HA235">
            <v>13487420.130000016</v>
          </cell>
          <cell r="HB235">
            <v>3900283.41</v>
          </cell>
          <cell r="HC235">
            <v>4178419.87</v>
          </cell>
          <cell r="HD235">
            <v>2385870.4900000002</v>
          </cell>
          <cell r="HE235">
            <v>32616650.220000017</v>
          </cell>
          <cell r="HF235">
            <v>3041300.69</v>
          </cell>
          <cell r="HG235">
            <v>35657950.910000019</v>
          </cell>
          <cell r="HH235">
            <v>16464349.950000014</v>
          </cell>
        </row>
        <row r="236">
          <cell r="A236">
            <v>2</v>
          </cell>
          <cell r="B236" t="str">
            <v>2004</v>
          </cell>
          <cell r="E236">
            <v>428491.54</v>
          </cell>
          <cell r="F236">
            <v>756752.61</v>
          </cell>
          <cell r="G236">
            <v>807243.71</v>
          </cell>
          <cell r="H236">
            <v>746393.58000000054</v>
          </cell>
          <cell r="I236">
            <v>1016804.9</v>
          </cell>
          <cell r="J236">
            <v>2537469.88</v>
          </cell>
          <cell r="K236">
            <v>1051193.5</v>
          </cell>
          <cell r="L236">
            <v>8178547.8400000008</v>
          </cell>
          <cell r="M236">
            <v>682762.79</v>
          </cell>
          <cell r="N236">
            <v>1390269.58</v>
          </cell>
          <cell r="O236">
            <v>1020726.58</v>
          </cell>
          <cell r="P236">
            <v>796287.36</v>
          </cell>
          <cell r="Q236">
            <v>731988.63</v>
          </cell>
          <cell r="R236">
            <v>757649.85999999894</v>
          </cell>
          <cell r="S236">
            <v>553708.06000000006</v>
          </cell>
          <cell r="T236">
            <v>262918.17</v>
          </cell>
          <cell r="U236">
            <v>291252.27</v>
          </cell>
          <cell r="V236">
            <v>662688.94999999995</v>
          </cell>
          <cell r="W236">
            <v>455854.68</v>
          </cell>
          <cell r="X236">
            <v>359884.06999999942</v>
          </cell>
          <cell r="Y236">
            <v>1810125.8</v>
          </cell>
          <cell r="Z236">
            <v>829467.69</v>
          </cell>
          <cell r="AA236">
            <v>1526457.66</v>
          </cell>
          <cell r="AB236">
            <v>755933.99</v>
          </cell>
          <cell r="AC236">
            <v>698383.96</v>
          </cell>
          <cell r="AD236">
            <v>2024980.55</v>
          </cell>
          <cell r="AE236">
            <v>31134238.20999993</v>
          </cell>
          <cell r="AF236">
            <v>406233.24</v>
          </cell>
          <cell r="AG236">
            <v>406233.24</v>
          </cell>
          <cell r="AH236">
            <v>348944.9</v>
          </cell>
          <cell r="AI236">
            <v>900263.23</v>
          </cell>
          <cell r="AJ236">
            <v>689868.54000000074</v>
          </cell>
          <cell r="AK236">
            <v>1939076.67</v>
          </cell>
          <cell r="AL236">
            <v>2120442.6800000002</v>
          </cell>
          <cell r="AM236">
            <v>977458.68</v>
          </cell>
          <cell r="AN236">
            <v>109445.37</v>
          </cell>
          <cell r="AO236">
            <v>854026.18</v>
          </cell>
          <cell r="AP236">
            <v>2767669.28</v>
          </cell>
          <cell r="AQ236">
            <v>590299.15</v>
          </cell>
          <cell r="AR236">
            <v>496644.86</v>
          </cell>
          <cell r="AS236">
            <v>966309.14000000071</v>
          </cell>
          <cell r="AT236">
            <v>854684.59999999939</v>
          </cell>
          <cell r="AU236">
            <v>913799.6599999991</v>
          </cell>
          <cell r="AV236">
            <v>525130.34</v>
          </cell>
          <cell r="AW236">
            <v>2045768.16</v>
          </cell>
          <cell r="AX236">
            <v>645620.92000000004</v>
          </cell>
          <cell r="AY236">
            <v>661148.44999999995</v>
          </cell>
          <cell r="AZ236">
            <v>1442979.15</v>
          </cell>
          <cell r="BA236">
            <v>585226.25</v>
          </cell>
          <cell r="BB236">
            <v>371825.1</v>
          </cell>
          <cell r="BC236">
            <v>688615.38</v>
          </cell>
          <cell r="BD236">
            <v>286244.78000000003</v>
          </cell>
          <cell r="BE236">
            <v>481369.15</v>
          </cell>
          <cell r="BF236">
            <v>923895.61</v>
          </cell>
          <cell r="BG236">
            <v>574473.12</v>
          </cell>
          <cell r="BH236">
            <v>798757.07</v>
          </cell>
          <cell r="BI236">
            <v>605656.94999999995</v>
          </cell>
          <cell r="BJ236">
            <v>596648.51</v>
          </cell>
          <cell r="BK236">
            <v>320592.17</v>
          </cell>
          <cell r="BL236">
            <v>491888.45</v>
          </cell>
          <cell r="BM236">
            <v>523947.7</v>
          </cell>
          <cell r="BN236">
            <v>3110032.67</v>
          </cell>
          <cell r="BO236">
            <v>858197.07000000076</v>
          </cell>
          <cell r="BP236">
            <v>1963964.59</v>
          </cell>
          <cell r="BQ236">
            <v>819202.3599999994</v>
          </cell>
          <cell r="BR236">
            <v>26764616.820000045</v>
          </cell>
          <cell r="BS236">
            <v>1138902.1499999999</v>
          </cell>
          <cell r="BT236">
            <v>854560.33</v>
          </cell>
          <cell r="BU236">
            <v>449860.84</v>
          </cell>
          <cell r="BV236">
            <v>1546197.64</v>
          </cell>
          <cell r="BW236">
            <v>701640.9</v>
          </cell>
          <cell r="BX236">
            <v>1966713.76</v>
          </cell>
          <cell r="BY236">
            <v>692777.7500000007</v>
          </cell>
          <cell r="BZ236">
            <v>308333.86</v>
          </cell>
          <cell r="CA236">
            <v>622320.06999999995</v>
          </cell>
          <cell r="CB236">
            <v>552043.44999999995</v>
          </cell>
          <cell r="CC236">
            <v>514418.1</v>
          </cell>
          <cell r="CD236">
            <v>483936.5</v>
          </cell>
          <cell r="CE236">
            <v>0</v>
          </cell>
          <cell r="CF236">
            <v>542782.48</v>
          </cell>
          <cell r="CG236">
            <v>839547.19</v>
          </cell>
          <cell r="CH236">
            <v>372101.89</v>
          </cell>
          <cell r="CI236">
            <v>517065.81</v>
          </cell>
          <cell r="CJ236">
            <v>503309.53</v>
          </cell>
          <cell r="CK236">
            <v>648288.91</v>
          </cell>
          <cell r="CL236">
            <v>315616.84999999998</v>
          </cell>
          <cell r="CM236">
            <v>198306.46</v>
          </cell>
          <cell r="CN236">
            <v>226733.11</v>
          </cell>
          <cell r="CO236">
            <v>1519936.65</v>
          </cell>
          <cell r="CP236">
            <v>712162.32</v>
          </cell>
          <cell r="CQ236">
            <v>16227556.549999982</v>
          </cell>
          <cell r="CR236">
            <v>808268.57</v>
          </cell>
          <cell r="CS236">
            <v>2056830.09</v>
          </cell>
          <cell r="CT236">
            <v>961853.6</v>
          </cell>
          <cell r="CU236">
            <v>787392.15</v>
          </cell>
          <cell r="CV236">
            <v>965674.40999999945</v>
          </cell>
          <cell r="CW236">
            <v>732872.8</v>
          </cell>
          <cell r="CX236">
            <v>888156.54000000074</v>
          </cell>
          <cell r="CY236">
            <v>395067.11</v>
          </cell>
          <cell r="CZ236">
            <v>549281.81000000006</v>
          </cell>
          <cell r="DA236">
            <v>506862.07</v>
          </cell>
          <cell r="DB236">
            <v>320987.65999999997</v>
          </cell>
          <cell r="DC236">
            <v>2202353.2999999998</v>
          </cell>
          <cell r="DD236">
            <v>301368.68</v>
          </cell>
          <cell r="DE236">
            <v>756262.58</v>
          </cell>
          <cell r="DF236">
            <v>281036.03000000003</v>
          </cell>
          <cell r="DG236">
            <v>855826.35</v>
          </cell>
          <cell r="DH236">
            <v>702659.92</v>
          </cell>
          <cell r="DI236">
            <v>492993.15</v>
          </cell>
          <cell r="DJ236">
            <v>14565746.82000001</v>
          </cell>
          <cell r="DK236">
            <v>449914.75</v>
          </cell>
          <cell r="DL236">
            <v>2622062.89</v>
          </cell>
          <cell r="DM236">
            <v>934556.51999999862</v>
          </cell>
          <cell r="DN236">
            <v>516973.35</v>
          </cell>
          <cell r="DO236">
            <v>1220954.81</v>
          </cell>
          <cell r="DP236">
            <v>2509243.11</v>
          </cell>
          <cell r="DQ236">
            <v>705219.92000000062</v>
          </cell>
          <cell r="DR236">
            <v>1254498.8700000001</v>
          </cell>
          <cell r="DS236">
            <v>2558255.6800000002</v>
          </cell>
          <cell r="DT236">
            <v>5986265.5700000031</v>
          </cell>
          <cell r="DU236">
            <v>720436.56</v>
          </cell>
          <cell r="DV236">
            <v>294295.53000000003</v>
          </cell>
          <cell r="DW236">
            <v>512822.35</v>
          </cell>
          <cell r="DX236">
            <v>1783696.78</v>
          </cell>
          <cell r="DY236">
            <v>424045.72</v>
          </cell>
          <cell r="DZ236">
            <v>3249985.38</v>
          </cell>
          <cell r="EA236">
            <v>25743227.790000059</v>
          </cell>
          <cell r="EB236">
            <v>814792.5</v>
          </cell>
          <cell r="EC236">
            <v>2733864.22</v>
          </cell>
          <cell r="ED236">
            <v>1716713.1</v>
          </cell>
          <cell r="EE236">
            <v>1246660.8700000001</v>
          </cell>
          <cell r="EF236">
            <v>1834031.35</v>
          </cell>
          <cell r="EG236">
            <v>760423.1</v>
          </cell>
          <cell r="EH236">
            <v>2074008.73</v>
          </cell>
          <cell r="EI236">
            <v>655246.47</v>
          </cell>
          <cell r="EJ236">
            <v>1008657.97</v>
          </cell>
          <cell r="EK236">
            <v>1255753.6000000001</v>
          </cell>
          <cell r="EL236">
            <v>4733581.4000000004</v>
          </cell>
          <cell r="EM236">
            <v>648479.55000000005</v>
          </cell>
          <cell r="EN236">
            <v>710403.62999999931</v>
          </cell>
          <cell r="EO236">
            <v>4399422.45</v>
          </cell>
          <cell r="EP236">
            <v>3270201.88</v>
          </cell>
          <cell r="EQ236">
            <v>484368.57</v>
          </cell>
          <cell r="ER236">
            <v>662894.35</v>
          </cell>
          <cell r="ES236">
            <v>741302.62</v>
          </cell>
          <cell r="ET236">
            <v>315955.75</v>
          </cell>
          <cell r="EU236">
            <v>301518.01</v>
          </cell>
          <cell r="EV236">
            <v>298869.96999999997</v>
          </cell>
          <cell r="EW236">
            <v>747238.53</v>
          </cell>
          <cell r="EX236">
            <v>352832.99</v>
          </cell>
          <cell r="EY236">
            <v>732952.8</v>
          </cell>
          <cell r="EZ236">
            <v>688372.03</v>
          </cell>
          <cell r="FA236">
            <v>458830.72</v>
          </cell>
          <cell r="FB236">
            <v>534367.25</v>
          </cell>
          <cell r="FC236">
            <v>728045.32</v>
          </cell>
          <cell r="FD236">
            <v>4080309.51</v>
          </cell>
          <cell r="FE236">
            <v>666387.44999999995</v>
          </cell>
          <cell r="FF236">
            <v>39656486.689999998</v>
          </cell>
          <cell r="FG236">
            <v>1378930.12</v>
          </cell>
          <cell r="FH236">
            <v>2138249.7200000002</v>
          </cell>
          <cell r="FI236">
            <v>2001496.72</v>
          </cell>
          <cell r="FJ236">
            <v>239895.8</v>
          </cell>
          <cell r="FK236">
            <v>5758572.3599999938</v>
          </cell>
          <cell r="FL236">
            <v>1193482.3500000001</v>
          </cell>
          <cell r="FM236">
            <v>294792.26</v>
          </cell>
          <cell r="FN236">
            <v>300062.28999999998</v>
          </cell>
          <cell r="FO236">
            <v>546592.75</v>
          </cell>
          <cell r="FP236">
            <v>863318.68</v>
          </cell>
          <cell r="FQ236">
            <v>216257.74</v>
          </cell>
          <cell r="FR236">
            <v>1328971.3799999999</v>
          </cell>
          <cell r="FS236">
            <v>4743477.4500000067</v>
          </cell>
          <cell r="FT236">
            <v>1065378.4099999999</v>
          </cell>
          <cell r="FU236">
            <v>678546.48</v>
          </cell>
          <cell r="FV236">
            <v>1211073.3400000001</v>
          </cell>
          <cell r="FW236">
            <v>402755.89</v>
          </cell>
          <cell r="FX236">
            <v>601522.80000000005</v>
          </cell>
          <cell r="FY236">
            <v>472550.05</v>
          </cell>
          <cell r="FZ236">
            <v>351217.13</v>
          </cell>
          <cell r="GA236">
            <v>4783044.1000000061</v>
          </cell>
          <cell r="GB236">
            <v>787328.32</v>
          </cell>
          <cell r="GC236">
            <v>603026.35</v>
          </cell>
          <cell r="GD236">
            <v>1135896.47</v>
          </cell>
          <cell r="GE236">
            <v>436374.98</v>
          </cell>
          <cell r="GF236">
            <v>2063565.12</v>
          </cell>
          <cell r="GG236">
            <v>444528.42999999935</v>
          </cell>
          <cell r="GH236">
            <v>1816674.14</v>
          </cell>
          <cell r="GI236">
            <v>1194908.92</v>
          </cell>
          <cell r="GJ236">
            <v>1394514.09</v>
          </cell>
          <cell r="GK236">
            <v>9876816.8199999966</v>
          </cell>
          <cell r="GL236">
            <v>272664.01</v>
          </cell>
          <cell r="GM236">
            <v>1779072.66</v>
          </cell>
          <cell r="GN236">
            <v>504240.07</v>
          </cell>
          <cell r="GO236">
            <v>883190.88</v>
          </cell>
          <cell r="GP236">
            <v>490851.84000000003</v>
          </cell>
          <cell r="GQ236">
            <v>1438399.31</v>
          </cell>
          <cell r="GR236">
            <v>5368418.7699999996</v>
          </cell>
          <cell r="GW236">
            <v>154091872.88000003</v>
          </cell>
          <cell r="GX236">
            <v>32469406.170000002</v>
          </cell>
          <cell r="GY236">
            <v>8910913.679999996</v>
          </cell>
          <cell r="GZ236">
            <v>22223324.529999934</v>
          </cell>
          <cell r="HA236">
            <v>13403923.770000003</v>
          </cell>
          <cell r="HB236">
            <v>4338411.5599999996</v>
          </cell>
          <cell r="HC236">
            <v>4311924.6399999997</v>
          </cell>
          <cell r="HD236">
            <v>2429151.63</v>
          </cell>
          <cell r="HE236">
            <v>33479548.11999993</v>
          </cell>
          <cell r="HF236">
            <v>3207346.73</v>
          </cell>
          <cell r="HG236">
            <v>36686894.849999934</v>
          </cell>
          <cell r="HH236">
            <v>16455851.620000001</v>
          </cell>
        </row>
        <row r="237">
          <cell r="A237" t="str">
            <v>3</v>
          </cell>
          <cell r="B237" t="str">
            <v>2004</v>
          </cell>
          <cell r="E237">
            <v>429348.76000000053</v>
          </cell>
          <cell r="F237">
            <v>767866.56</v>
          </cell>
          <cell r="G237">
            <v>804557.69000000064</v>
          </cell>
          <cell r="H237">
            <v>812443.39</v>
          </cell>
          <cell r="I237">
            <v>1076728.5900000001</v>
          </cell>
          <cell r="J237">
            <v>2461190.1</v>
          </cell>
          <cell r="K237">
            <v>1078658.8999999999</v>
          </cell>
          <cell r="L237">
            <v>8626904.1299999934</v>
          </cell>
          <cell r="M237">
            <v>701236.35</v>
          </cell>
          <cell r="N237">
            <v>1466576.18</v>
          </cell>
          <cell r="O237">
            <v>1075734.42</v>
          </cell>
          <cell r="P237">
            <v>883653.79000000097</v>
          </cell>
          <cell r="Q237">
            <v>778985.09999999939</v>
          </cell>
          <cell r="R237">
            <v>818059.67</v>
          </cell>
          <cell r="S237">
            <v>581431.13</v>
          </cell>
          <cell r="T237">
            <v>232779.89</v>
          </cell>
          <cell r="U237">
            <v>275994.40999999997</v>
          </cell>
          <cell r="V237">
            <v>676878.7</v>
          </cell>
          <cell r="W237">
            <v>504780.92</v>
          </cell>
          <cell r="X237">
            <v>410705.89</v>
          </cell>
          <cell r="Y237">
            <v>1837523.3</v>
          </cell>
          <cell r="Z237">
            <v>822725.63</v>
          </cell>
          <cell r="AA237">
            <v>1535027.02</v>
          </cell>
          <cell r="AB237">
            <v>736223.83</v>
          </cell>
          <cell r="AC237">
            <v>644192.63</v>
          </cell>
          <cell r="AD237">
            <v>2055558.53</v>
          </cell>
          <cell r="AE237">
            <v>32095765.509999946</v>
          </cell>
          <cell r="AF237">
            <v>393280.83</v>
          </cell>
          <cell r="AG237">
            <v>393280.83</v>
          </cell>
          <cell r="AH237">
            <v>332857.32</v>
          </cell>
          <cell r="AI237">
            <v>898342.54</v>
          </cell>
          <cell r="AJ237">
            <v>695915.6099999994</v>
          </cell>
          <cell r="AK237">
            <v>1927115.47</v>
          </cell>
          <cell r="AL237">
            <v>2163309.5499999998</v>
          </cell>
          <cell r="AM237">
            <v>1011680.14</v>
          </cell>
          <cell r="AN237">
            <v>103244.67</v>
          </cell>
          <cell r="AO237">
            <v>875838.29</v>
          </cell>
          <cell r="AP237">
            <v>3037463.35</v>
          </cell>
          <cell r="AQ237">
            <v>564064.18999999994</v>
          </cell>
          <cell r="AR237">
            <v>529416.48</v>
          </cell>
          <cell r="AS237">
            <v>1000811.88</v>
          </cell>
          <cell r="AT237">
            <v>930776.85</v>
          </cell>
          <cell r="AU237">
            <v>891752.52</v>
          </cell>
          <cell r="AV237">
            <v>561882.77</v>
          </cell>
          <cell r="AW237">
            <v>2192071.66</v>
          </cell>
          <cell r="AX237">
            <v>750340.56</v>
          </cell>
          <cell r="AY237">
            <v>700315.33</v>
          </cell>
          <cell r="AZ237">
            <v>1421980.64</v>
          </cell>
          <cell r="BA237">
            <v>606986.9</v>
          </cell>
          <cell r="BB237">
            <v>457364.25</v>
          </cell>
          <cell r="BC237">
            <v>697926.2</v>
          </cell>
          <cell r="BD237">
            <v>292095.57</v>
          </cell>
          <cell r="BE237">
            <v>542458.57999999996</v>
          </cell>
          <cell r="BF237">
            <v>1007829.67</v>
          </cell>
          <cell r="BG237">
            <v>570646.81999999995</v>
          </cell>
          <cell r="BH237">
            <v>855984.46</v>
          </cell>
          <cell r="BI237">
            <v>638646.79</v>
          </cell>
          <cell r="BJ237">
            <v>580533.84</v>
          </cell>
          <cell r="BK237">
            <v>317121.65999999997</v>
          </cell>
          <cell r="BL237">
            <v>511254.59</v>
          </cell>
          <cell r="BM237">
            <v>522430.19</v>
          </cell>
          <cell r="BN237">
            <v>3410593.64</v>
          </cell>
          <cell r="BO237">
            <v>920890.78999999922</v>
          </cell>
          <cell r="BP237">
            <v>2116710.73</v>
          </cell>
          <cell r="BQ237">
            <v>859189.89</v>
          </cell>
          <cell r="BR237">
            <v>28365379.08999997</v>
          </cell>
          <cell r="BS237">
            <v>1218350.04</v>
          </cell>
          <cell r="BT237">
            <v>826893.83</v>
          </cell>
          <cell r="BU237">
            <v>474410.34000000049</v>
          </cell>
          <cell r="BV237">
            <v>1619203.72</v>
          </cell>
          <cell r="BW237">
            <v>733288.37</v>
          </cell>
          <cell r="BX237">
            <v>2057377.05</v>
          </cell>
          <cell r="BY237">
            <v>745160.95</v>
          </cell>
          <cell r="BZ237">
            <v>344877.87</v>
          </cell>
          <cell r="CA237">
            <v>649244.65</v>
          </cell>
          <cell r="CB237">
            <v>569824.24</v>
          </cell>
          <cell r="CC237">
            <v>527234.17000000004</v>
          </cell>
          <cell r="CD237">
            <v>489311.65</v>
          </cell>
          <cell r="CE237">
            <v>0</v>
          </cell>
          <cell r="CF237">
            <v>565449.72</v>
          </cell>
          <cell r="CG237">
            <v>742660.04000000097</v>
          </cell>
          <cell r="CH237">
            <v>361151.29</v>
          </cell>
          <cell r="CI237">
            <v>479566.22</v>
          </cell>
          <cell r="CJ237">
            <v>479632.09</v>
          </cell>
          <cell r="CK237">
            <v>622028.57999999949</v>
          </cell>
          <cell r="CL237">
            <v>357245.62</v>
          </cell>
          <cell r="CM237">
            <v>223819.56</v>
          </cell>
          <cell r="CN237">
            <v>187608.46</v>
          </cell>
          <cell r="CO237">
            <v>2138477.84</v>
          </cell>
          <cell r="CP237">
            <v>782512.06999999937</v>
          </cell>
          <cell r="CQ237">
            <v>17195328.370000046</v>
          </cell>
          <cell r="CR237">
            <v>775081.17</v>
          </cell>
          <cell r="CS237">
            <v>2312667.89</v>
          </cell>
          <cell r="CT237">
            <v>955914.15000000061</v>
          </cell>
          <cell r="CU237">
            <v>779037.44</v>
          </cell>
          <cell r="CV237">
            <v>864639.62</v>
          </cell>
          <cell r="CW237">
            <v>647386.51</v>
          </cell>
          <cell r="CX237">
            <v>781982.36</v>
          </cell>
          <cell r="CY237">
            <v>387524.48</v>
          </cell>
          <cell r="CZ237">
            <v>506588.35</v>
          </cell>
          <cell r="DA237">
            <v>495246.7</v>
          </cell>
          <cell r="DB237">
            <v>317617.90000000002</v>
          </cell>
          <cell r="DC237">
            <v>2227031.38</v>
          </cell>
          <cell r="DD237">
            <v>264154.5</v>
          </cell>
          <cell r="DE237">
            <v>819936.07000000076</v>
          </cell>
          <cell r="DF237">
            <v>268825.09999999998</v>
          </cell>
          <cell r="DG237">
            <v>703456.23</v>
          </cell>
          <cell r="DH237">
            <v>662181.31000000006</v>
          </cell>
          <cell r="DI237">
            <v>514717.03</v>
          </cell>
          <cell r="DJ237">
            <v>14283988.189999994</v>
          </cell>
          <cell r="DK237">
            <v>463391.06</v>
          </cell>
          <cell r="DL237">
            <v>2731965.16</v>
          </cell>
          <cell r="DM237">
            <v>925380.40000000061</v>
          </cell>
          <cell r="DN237">
            <v>579479.31000000006</v>
          </cell>
          <cell r="DO237">
            <v>1105563.97</v>
          </cell>
          <cell r="DP237">
            <v>2746017.71</v>
          </cell>
          <cell r="DQ237">
            <v>738016.82999999926</v>
          </cell>
          <cell r="DR237">
            <v>878502.90000000084</v>
          </cell>
          <cell r="DS237">
            <v>2671245.67</v>
          </cell>
          <cell r="DT237">
            <v>6059130.8600000059</v>
          </cell>
          <cell r="DU237">
            <v>703010.04</v>
          </cell>
          <cell r="DV237">
            <v>324363.38</v>
          </cell>
          <cell r="DW237">
            <v>529584.92000000004</v>
          </cell>
          <cell r="DX237">
            <v>1697508.33</v>
          </cell>
          <cell r="DY237">
            <v>386056.35</v>
          </cell>
          <cell r="DZ237">
            <v>3237447.7</v>
          </cell>
          <cell r="EA237">
            <v>25776664.589999903</v>
          </cell>
          <cell r="EB237">
            <v>689331.6</v>
          </cell>
          <cell r="EC237">
            <v>2737729.95</v>
          </cell>
          <cell r="ED237">
            <v>1564396.2</v>
          </cell>
          <cell r="EE237">
            <v>1300770.6499999999</v>
          </cell>
          <cell r="EF237">
            <v>1765990.54</v>
          </cell>
          <cell r="EG237">
            <v>679065.15</v>
          </cell>
          <cell r="EH237">
            <v>2293604.1800000002</v>
          </cell>
          <cell r="EI237">
            <v>672108.15</v>
          </cell>
          <cell r="EJ237">
            <v>1004328.95</v>
          </cell>
          <cell r="EK237">
            <v>1167537.17</v>
          </cell>
          <cell r="EL237">
            <v>4478179.8899999997</v>
          </cell>
          <cell r="EM237">
            <v>616439.81000000006</v>
          </cell>
          <cell r="EN237">
            <v>698477.17</v>
          </cell>
          <cell r="EO237">
            <v>4220480.2699999996</v>
          </cell>
          <cell r="EP237">
            <v>3384056.29</v>
          </cell>
          <cell r="EQ237">
            <v>497088.81</v>
          </cell>
          <cell r="ER237">
            <v>646152.59</v>
          </cell>
          <cell r="ES237">
            <v>605602.42000000004</v>
          </cell>
          <cell r="ET237">
            <v>298975.63</v>
          </cell>
          <cell r="EU237">
            <v>297469.34999999998</v>
          </cell>
          <cell r="EV237">
            <v>272016.95</v>
          </cell>
          <cell r="EW237">
            <v>715331.64</v>
          </cell>
          <cell r="EX237">
            <v>363601.24</v>
          </cell>
          <cell r="EY237">
            <v>725292.88</v>
          </cell>
          <cell r="EZ237">
            <v>754379.54</v>
          </cell>
          <cell r="FA237">
            <v>459948.03</v>
          </cell>
          <cell r="FB237">
            <v>504326.02</v>
          </cell>
          <cell r="FC237">
            <v>717745.63</v>
          </cell>
          <cell r="FD237">
            <v>3630857.77</v>
          </cell>
          <cell r="FE237">
            <v>617929.67000000004</v>
          </cell>
          <cell r="FF237">
            <v>38379214.139999956</v>
          </cell>
          <cell r="FG237">
            <v>1404743.71</v>
          </cell>
          <cell r="FH237">
            <v>1874673.84</v>
          </cell>
          <cell r="FI237">
            <v>1927060.78</v>
          </cell>
          <cell r="FJ237">
            <v>278177.05</v>
          </cell>
          <cell r="FK237">
            <v>5484655.3799999934</v>
          </cell>
          <cell r="FL237">
            <v>1389172.68</v>
          </cell>
          <cell r="FM237">
            <v>267260.58</v>
          </cell>
          <cell r="FN237">
            <v>415317.89</v>
          </cell>
          <cell r="FO237">
            <v>558144.43000000005</v>
          </cell>
          <cell r="FP237">
            <v>953826.27</v>
          </cell>
          <cell r="FQ237">
            <v>203407.54</v>
          </cell>
          <cell r="FR237">
            <v>1349199.02</v>
          </cell>
          <cell r="FS237">
            <v>5136328.4100000076</v>
          </cell>
          <cell r="FT237">
            <v>840357.18999999948</v>
          </cell>
          <cell r="FU237">
            <v>745482.86</v>
          </cell>
          <cell r="FV237">
            <v>1088445.8700000001</v>
          </cell>
          <cell r="FW237">
            <v>395722.6</v>
          </cell>
          <cell r="FX237">
            <v>491952.06</v>
          </cell>
          <cell r="FY237">
            <v>479528.71</v>
          </cell>
          <cell r="FZ237">
            <v>344957.89</v>
          </cell>
          <cell r="GA237">
            <v>4386447.18</v>
          </cell>
          <cell r="GB237">
            <v>690770.28000000096</v>
          </cell>
          <cell r="GC237">
            <v>573277.82999999996</v>
          </cell>
          <cell r="GD237">
            <v>1241536.5900000001</v>
          </cell>
          <cell r="GE237">
            <v>420864.73</v>
          </cell>
          <cell r="GF237">
            <v>1885746.35</v>
          </cell>
          <cell r="GG237">
            <v>573906.56000000087</v>
          </cell>
          <cell r="GH237">
            <v>1699863.88</v>
          </cell>
          <cell r="GI237">
            <v>1223880.83</v>
          </cell>
          <cell r="GJ237">
            <v>1349295.77</v>
          </cell>
          <cell r="GK237">
            <v>9659142.8199999705</v>
          </cell>
          <cell r="GL237">
            <v>319957.59000000003</v>
          </cell>
          <cell r="GM237">
            <v>1860103.48</v>
          </cell>
          <cell r="GN237">
            <v>409845.45</v>
          </cell>
          <cell r="GO237">
            <v>975248.21</v>
          </cell>
          <cell r="GP237">
            <v>502434.25</v>
          </cell>
          <cell r="GQ237">
            <v>1512374.09</v>
          </cell>
          <cell r="GR237">
            <v>5579963.0699999994</v>
          </cell>
          <cell r="GW237">
            <v>156096339.88999981</v>
          </cell>
          <cell r="GX237">
            <v>32173652.329999968</v>
          </cell>
          <cell r="GY237">
            <v>8999762.4700000007</v>
          </cell>
          <cell r="GZ237">
            <v>23096003.039999947</v>
          </cell>
          <cell r="HA237">
            <v>13986562.139999993</v>
          </cell>
          <cell r="HB237">
            <v>4535810.9000000004</v>
          </cell>
          <cell r="HC237">
            <v>4355978.3600000003</v>
          </cell>
          <cell r="HD237">
            <v>2389289.9500000002</v>
          </cell>
          <cell r="HE237">
            <v>34416161.809999943</v>
          </cell>
          <cell r="HF237">
            <v>3278234.36</v>
          </cell>
          <cell r="HG237">
            <v>37694396.169999942</v>
          </cell>
          <cell r="HH237">
            <v>17129245.209999993</v>
          </cell>
        </row>
        <row r="238">
          <cell r="C238" t="str">
            <v>TTL Cost</v>
          </cell>
          <cell r="GW238">
            <v>0</v>
          </cell>
          <cell r="GX238">
            <v>0</v>
          </cell>
          <cell r="GY238">
            <v>0</v>
          </cell>
          <cell r="GZ238">
            <v>0</v>
          </cell>
          <cell r="HA238">
            <v>0</v>
          </cell>
          <cell r="HB238">
            <v>0</v>
          </cell>
          <cell r="HC238">
            <v>0</v>
          </cell>
          <cell r="HD238">
            <v>0</v>
          </cell>
          <cell r="HE238">
            <v>0</v>
          </cell>
          <cell r="HF238">
            <v>0</v>
          </cell>
          <cell r="HG238">
            <v>0</v>
          </cell>
          <cell r="HH238">
            <v>0</v>
          </cell>
        </row>
        <row r="239">
          <cell r="A239" t="str">
            <v>Rolling Data</v>
          </cell>
          <cell r="GW239">
            <v>0</v>
          </cell>
          <cell r="GX239">
            <v>0</v>
          </cell>
          <cell r="GY239">
            <v>0</v>
          </cell>
          <cell r="GZ239">
            <v>0</v>
          </cell>
          <cell r="HA239">
            <v>0</v>
          </cell>
          <cell r="HB239">
            <v>0</v>
          </cell>
          <cell r="HC239">
            <v>0</v>
          </cell>
          <cell r="HD239">
            <v>0</v>
          </cell>
          <cell r="HE239">
            <v>0</v>
          </cell>
          <cell r="HF239">
            <v>0</v>
          </cell>
          <cell r="HG239">
            <v>0</v>
          </cell>
          <cell r="HH239">
            <v>0</v>
          </cell>
        </row>
        <row r="240">
          <cell r="A240">
            <v>4</v>
          </cell>
          <cell r="B240">
            <v>2003</v>
          </cell>
          <cell r="E240">
            <v>9885978.6699999999</v>
          </cell>
          <cell r="F240">
            <v>17203940.059999999</v>
          </cell>
          <cell r="G240">
            <v>17464628.729999993</v>
          </cell>
          <cell r="H240">
            <v>16346071.639999997</v>
          </cell>
          <cell r="I240">
            <v>21926658.52</v>
          </cell>
          <cell r="J240">
            <v>52238469.080000013</v>
          </cell>
          <cell r="K240">
            <v>22634162.91</v>
          </cell>
          <cell r="L240">
            <v>153879950.28000006</v>
          </cell>
          <cell r="M240">
            <v>14457152.98</v>
          </cell>
          <cell r="N240">
            <v>31240445.849999998</v>
          </cell>
          <cell r="O240">
            <v>21843772.16</v>
          </cell>
          <cell r="P240">
            <v>21860364.690000005</v>
          </cell>
          <cell r="Q240">
            <v>15081378.35</v>
          </cell>
          <cell r="R240">
            <v>17451096.27</v>
          </cell>
          <cell r="S240">
            <v>11411848.140000001</v>
          </cell>
          <cell r="T240">
            <v>5641318.3600000003</v>
          </cell>
          <cell r="U240">
            <v>6640128.4299999988</v>
          </cell>
          <cell r="V240">
            <v>13004869.149999999</v>
          </cell>
          <cell r="W240">
            <v>14043653.800000001</v>
          </cell>
          <cell r="X240">
            <v>8309028.5599999977</v>
          </cell>
          <cell r="Y240">
            <v>35285119.659999996</v>
          </cell>
          <cell r="Z240">
            <v>16023177.640000001</v>
          </cell>
          <cell r="AA240">
            <v>27793657.229999997</v>
          </cell>
          <cell r="AB240">
            <v>14372827.730000002</v>
          </cell>
          <cell r="AC240">
            <v>14178351.299999995</v>
          </cell>
          <cell r="AD240">
            <v>40188848.039999992</v>
          </cell>
          <cell r="AE240">
            <v>640406898.22999918</v>
          </cell>
          <cell r="AF240">
            <v>8403260.6099999994</v>
          </cell>
          <cell r="AG240">
            <v>8403260.6099999994</v>
          </cell>
          <cell r="AH240">
            <v>8878361.8900000006</v>
          </cell>
          <cell r="AI240">
            <v>17865936.000000004</v>
          </cell>
          <cell r="AJ240">
            <v>15441723.860000003</v>
          </cell>
          <cell r="AK240">
            <v>42186021.750000007</v>
          </cell>
          <cell r="AL240">
            <v>49526144.620000042</v>
          </cell>
          <cell r="AM240">
            <v>17655171.020000003</v>
          </cell>
          <cell r="AN240">
            <v>3521508.68</v>
          </cell>
          <cell r="AO240">
            <v>19249815.629999995</v>
          </cell>
          <cell r="AP240">
            <v>57971677.899999991</v>
          </cell>
          <cell r="AQ240">
            <v>11935634.059999997</v>
          </cell>
          <cell r="AR240">
            <v>11525572.099999996</v>
          </cell>
          <cell r="AS240">
            <v>18392034.129999999</v>
          </cell>
          <cell r="AT240">
            <v>17466630.130000003</v>
          </cell>
          <cell r="AU240">
            <v>17396202.659999996</v>
          </cell>
          <cell r="AV240">
            <v>10726472.27</v>
          </cell>
          <cell r="AW240">
            <v>40952066.490000002</v>
          </cell>
          <cell r="AX240">
            <v>13927872.210000001</v>
          </cell>
          <cell r="AY240">
            <v>14171855.390000001</v>
          </cell>
          <cell r="AZ240">
            <v>27126589.350000005</v>
          </cell>
          <cell r="BA240">
            <v>11719328.199999999</v>
          </cell>
          <cell r="BB240">
            <v>8908760.2199999988</v>
          </cell>
          <cell r="BC240">
            <v>14313424.130000003</v>
          </cell>
          <cell r="BD240">
            <v>6149071.1800000016</v>
          </cell>
          <cell r="BE240">
            <v>9741407.7600000035</v>
          </cell>
          <cell r="BF240">
            <v>19972985.110000003</v>
          </cell>
          <cell r="BG240">
            <v>11284727.900000004</v>
          </cell>
          <cell r="BH240">
            <v>14857377.350000001</v>
          </cell>
          <cell r="BI240">
            <v>0</v>
          </cell>
          <cell r="BJ240">
            <v>11368914.740000002</v>
          </cell>
          <cell r="BK240">
            <v>6596283.8899999997</v>
          </cell>
          <cell r="BL240">
            <v>8807654.4499999955</v>
          </cell>
          <cell r="BM240">
            <v>0</v>
          </cell>
          <cell r="BN240">
            <v>64629689.289999984</v>
          </cell>
          <cell r="BO240">
            <v>17636145.840000007</v>
          </cell>
          <cell r="BP240">
            <v>38199095.319999993</v>
          </cell>
          <cell r="BQ240">
            <v>20432017.840000007</v>
          </cell>
          <cell r="BR240">
            <v>525459305.53999972</v>
          </cell>
          <cell r="BS240">
            <v>22685754.570000004</v>
          </cell>
          <cell r="BT240">
            <v>17379201.829999998</v>
          </cell>
          <cell r="BU240">
            <v>10121470.259999998</v>
          </cell>
          <cell r="BV240">
            <v>27861089.079999991</v>
          </cell>
          <cell r="BW240">
            <v>14714621.950000001</v>
          </cell>
          <cell r="BX240">
            <v>45112219.909999996</v>
          </cell>
          <cell r="BY240">
            <v>18045564.670000002</v>
          </cell>
          <cell r="BZ240">
            <v>6995825.5399999982</v>
          </cell>
          <cell r="CA240">
            <v>11780654.180000002</v>
          </cell>
          <cell r="CB240">
            <v>11602146.930000003</v>
          </cell>
          <cell r="CC240">
            <v>11310774.860000003</v>
          </cell>
          <cell r="CD240">
            <v>10512501.929999998</v>
          </cell>
          <cell r="CE240">
            <v>1271456.46</v>
          </cell>
          <cell r="CF240">
            <v>12653831.110000003</v>
          </cell>
          <cell r="CG240">
            <v>17960779.899999999</v>
          </cell>
          <cell r="CH240">
            <v>7371723.620000001</v>
          </cell>
          <cell r="CI240">
            <v>9525277.6499999985</v>
          </cell>
          <cell r="CJ240">
            <v>11662649.439999999</v>
          </cell>
          <cell r="CK240">
            <v>14127672.59</v>
          </cell>
          <cell r="CL240">
            <v>7342417.5800000001</v>
          </cell>
          <cell r="CM240">
            <v>5230835.7699999996</v>
          </cell>
          <cell r="CN240">
            <v>5158609.6900000004</v>
          </cell>
          <cell r="CO240">
            <v>41041581.959999993</v>
          </cell>
          <cell r="CP240">
            <v>13444652.229999997</v>
          </cell>
          <cell r="CQ240">
            <v>354913313.7100001</v>
          </cell>
          <cell r="CR240">
            <v>16205477.560000001</v>
          </cell>
          <cell r="CS240">
            <v>46511038.250000007</v>
          </cell>
          <cell r="CT240">
            <v>19942758.199999996</v>
          </cell>
          <cell r="CU240">
            <v>16091716.919999998</v>
          </cell>
          <cell r="CV240">
            <v>16957249.050000001</v>
          </cell>
          <cell r="CW240">
            <v>13973732.610000001</v>
          </cell>
          <cell r="CX240">
            <v>14895674.439999998</v>
          </cell>
          <cell r="CY240">
            <v>7669599.3900000006</v>
          </cell>
          <cell r="CZ240">
            <v>11261366.189999998</v>
          </cell>
          <cell r="DA240">
            <v>11393222.180000002</v>
          </cell>
          <cell r="DB240">
            <v>6181841.7400000002</v>
          </cell>
          <cell r="DC240">
            <v>40433838.899999999</v>
          </cell>
          <cell r="DD240">
            <v>5869068.7499999991</v>
          </cell>
          <cell r="DE240">
            <v>14626552.160000002</v>
          </cell>
          <cell r="DF240">
            <v>5330967.99</v>
          </cell>
          <cell r="DG240">
            <v>5163423.84</v>
          </cell>
          <cell r="DH240">
            <v>0</v>
          </cell>
          <cell r="DI240">
            <v>0</v>
          </cell>
          <cell r="DJ240">
            <v>252507528.17000017</v>
          </cell>
          <cell r="DK240">
            <v>9400207.5700000003</v>
          </cell>
          <cell r="DL240">
            <v>32719778.18</v>
          </cell>
          <cell r="DM240">
            <v>18223082.949999992</v>
          </cell>
          <cell r="DN240">
            <v>10899523.300000003</v>
          </cell>
          <cell r="DO240">
            <v>19749313.319999997</v>
          </cell>
          <cell r="DP240">
            <v>47366982.770000011</v>
          </cell>
          <cell r="DQ240">
            <v>12239611.77</v>
          </cell>
          <cell r="DR240">
            <v>17193519.130000003</v>
          </cell>
          <cell r="DS240">
            <v>42237968.26000002</v>
          </cell>
          <cell r="DT240">
            <v>91783769.250000015</v>
          </cell>
          <cell r="DU240">
            <v>14990005.300000001</v>
          </cell>
          <cell r="DV240">
            <v>6463460.8500000006</v>
          </cell>
          <cell r="DW240">
            <v>9614967.9300000016</v>
          </cell>
          <cell r="DX240">
            <v>28279371.739999995</v>
          </cell>
          <cell r="DY240">
            <v>7758354.3299999991</v>
          </cell>
          <cell r="DZ240">
            <v>0</v>
          </cell>
          <cell r="EA240">
            <v>368919916.64999986</v>
          </cell>
          <cell r="EB240">
            <v>15648841.34</v>
          </cell>
          <cell r="EC240">
            <v>41491045.710000001</v>
          </cell>
          <cell r="ED240">
            <v>28493135.319999997</v>
          </cell>
          <cell r="EE240">
            <v>25645063.449999999</v>
          </cell>
          <cell r="EF240">
            <v>29100505.640000012</v>
          </cell>
          <cell r="EG240">
            <v>15136031.870000003</v>
          </cell>
          <cell r="EH240">
            <v>38342319.350000001</v>
          </cell>
          <cell r="EI240">
            <v>13430476.609999999</v>
          </cell>
          <cell r="EJ240">
            <v>18280960.040000003</v>
          </cell>
          <cell r="EK240">
            <v>21548786.080000002</v>
          </cell>
          <cell r="EL240">
            <v>76006014.079999968</v>
          </cell>
          <cell r="EM240">
            <v>13125109.100000001</v>
          </cell>
          <cell r="EN240">
            <v>12365036.750000002</v>
          </cell>
          <cell r="EO240">
            <v>74140995.080000028</v>
          </cell>
          <cell r="EP240">
            <v>63813933.200000003</v>
          </cell>
          <cell r="EQ240">
            <v>11706603.520000003</v>
          </cell>
          <cell r="ER240">
            <v>12561051.579999998</v>
          </cell>
          <cell r="ES240">
            <v>13657636.550000001</v>
          </cell>
          <cell r="ET240">
            <v>5949704.7499999991</v>
          </cell>
          <cell r="EU240">
            <v>5617439.2400000002</v>
          </cell>
          <cell r="EV240">
            <v>6110209.1100000013</v>
          </cell>
          <cell r="EW240">
            <v>13648986.59</v>
          </cell>
          <cell r="EX240">
            <v>6357372.25</v>
          </cell>
          <cell r="EY240">
            <v>16352449.189999999</v>
          </cell>
          <cell r="EZ240">
            <v>161602.26</v>
          </cell>
          <cell r="FA240">
            <v>9105130.200000003</v>
          </cell>
          <cell r="FB240">
            <v>9799796.1699999981</v>
          </cell>
          <cell r="FC240">
            <v>12823497.229999999</v>
          </cell>
          <cell r="FD240">
            <v>26674281.410000004</v>
          </cell>
          <cell r="FE240">
            <v>10873299.439999999</v>
          </cell>
          <cell r="FF240">
            <v>647967313.1099999</v>
          </cell>
          <cell r="FG240">
            <v>26766921.439999994</v>
          </cell>
          <cell r="FH240">
            <v>34980076.340000004</v>
          </cell>
          <cell r="FI240">
            <v>33112957.640000004</v>
          </cell>
          <cell r="FJ240">
            <v>5439441.1500000004</v>
          </cell>
          <cell r="FK240">
            <v>100299396.56999998</v>
          </cell>
          <cell r="FL240">
            <v>25129288.020000003</v>
          </cell>
          <cell r="FM240">
            <v>5868969.7399999993</v>
          </cell>
          <cell r="FN240">
            <v>8158340.6999999983</v>
          </cell>
          <cell r="FO240">
            <v>10712101.510000002</v>
          </cell>
          <cell r="FP240">
            <v>22352544.59</v>
          </cell>
          <cell r="FQ240">
            <v>4981706.03</v>
          </cell>
          <cell r="FR240">
            <v>5537181.7999999989</v>
          </cell>
          <cell r="FS240">
            <v>82740132.39000003</v>
          </cell>
          <cell r="FT240">
            <v>17863878.84</v>
          </cell>
          <cell r="FU240">
            <v>13335389.820000004</v>
          </cell>
          <cell r="FV240">
            <v>21043000.609999996</v>
          </cell>
          <cell r="FW240">
            <v>9066654.6699999999</v>
          </cell>
          <cell r="FX240">
            <v>12396846.860000001</v>
          </cell>
          <cell r="FY240">
            <v>9942542.2800000012</v>
          </cell>
          <cell r="FZ240">
            <v>0</v>
          </cell>
          <cell r="GA240">
            <v>83648313.080000028</v>
          </cell>
          <cell r="GB240">
            <v>14047221.060000001</v>
          </cell>
          <cell r="GC240">
            <v>11456168.280000001</v>
          </cell>
          <cell r="GD240">
            <v>21701739.800000001</v>
          </cell>
          <cell r="GE240">
            <v>8153810.4199999999</v>
          </cell>
          <cell r="GF240">
            <v>33594296.979999997</v>
          </cell>
          <cell r="GG240">
            <v>13014246.239999998</v>
          </cell>
          <cell r="GH240">
            <v>28411661.170000002</v>
          </cell>
          <cell r="GI240">
            <v>20338344.659999993</v>
          </cell>
          <cell r="GJ240">
            <v>18588268.029999997</v>
          </cell>
          <cell r="GK240">
            <v>169305756.64000005</v>
          </cell>
          <cell r="GL240">
            <v>6019324.2200000007</v>
          </cell>
          <cell r="GM240">
            <v>27397844.779999994</v>
          </cell>
          <cell r="GN240">
            <v>9945783.4700000025</v>
          </cell>
          <cell r="GO240">
            <v>16547503.809999995</v>
          </cell>
          <cell r="GP240">
            <v>10447816.65</v>
          </cell>
          <cell r="GQ240">
            <v>24872324.749999993</v>
          </cell>
          <cell r="GR240">
            <v>95230597.680000022</v>
          </cell>
          <cell r="GW240">
            <v>2790174275.4099989</v>
          </cell>
          <cell r="GX240">
            <v>573410218.11000013</v>
          </cell>
          <cell r="GY240">
            <v>194980645.18000004</v>
          </cell>
          <cell r="GZ240">
            <v>445426253.04999912</v>
          </cell>
          <cell r="HA240">
            <v>260594363.83000004</v>
          </cell>
          <cell r="HB240">
            <v>94623801.590000004</v>
          </cell>
          <cell r="HC240">
            <v>91616223.870000005</v>
          </cell>
          <cell r="HD240">
            <v>52479572.769999996</v>
          </cell>
          <cell r="HE240">
            <v>690996180.5899992</v>
          </cell>
          <cell r="HF240">
            <v>70702824.320000052</v>
          </cell>
          <cell r="HG240">
            <v>761699004.90999925</v>
          </cell>
          <cell r="HH240">
            <v>330102176.20000005</v>
          </cell>
        </row>
        <row r="241">
          <cell r="A241">
            <v>5</v>
          </cell>
          <cell r="B241">
            <v>2003</v>
          </cell>
          <cell r="E241">
            <v>9920388.8899999987</v>
          </cell>
          <cell r="F241">
            <v>17175453.900000002</v>
          </cell>
          <cell r="G241">
            <v>17472169.819999997</v>
          </cell>
          <cell r="H241">
            <v>16414021.229999997</v>
          </cell>
          <cell r="I241">
            <v>21790334.529999997</v>
          </cell>
          <cell r="J241">
            <v>52370064.590000018</v>
          </cell>
          <cell r="K241">
            <v>22524067.650000002</v>
          </cell>
          <cell r="L241">
            <v>153753271.18999997</v>
          </cell>
          <cell r="M241">
            <v>14422748.100000001</v>
          </cell>
          <cell r="N241">
            <v>31142963.999999996</v>
          </cell>
          <cell r="O241">
            <v>21726977.580000009</v>
          </cell>
          <cell r="P241">
            <v>21915362.900000006</v>
          </cell>
          <cell r="Q241">
            <v>15146449.310000001</v>
          </cell>
          <cell r="R241">
            <v>17479422.379999999</v>
          </cell>
          <cell r="S241">
            <v>11413947.170000002</v>
          </cell>
          <cell r="T241">
            <v>5629379.1599999992</v>
          </cell>
          <cell r="U241">
            <v>6627191.6100000003</v>
          </cell>
          <cell r="V241">
            <v>13028955.489999998</v>
          </cell>
          <cell r="W241">
            <v>13903004.469999999</v>
          </cell>
          <cell r="X241">
            <v>8313769.2299999995</v>
          </cell>
          <cell r="Y241">
            <v>35122127.890000001</v>
          </cell>
          <cell r="Z241">
            <v>15991159.25</v>
          </cell>
          <cell r="AA241">
            <v>27867189.119999997</v>
          </cell>
          <cell r="AB241">
            <v>14622585.270000001</v>
          </cell>
          <cell r="AC241">
            <v>14105570.339999998</v>
          </cell>
          <cell r="AD241">
            <v>40181639.920000002</v>
          </cell>
          <cell r="AE241">
            <v>640060214.98999989</v>
          </cell>
          <cell r="AF241">
            <v>8524714.7200000007</v>
          </cell>
          <cell r="AG241">
            <v>8524714.7200000007</v>
          </cell>
          <cell r="AH241">
            <v>8799306.9800000004</v>
          </cell>
          <cell r="AI241">
            <v>17938274.460000005</v>
          </cell>
          <cell r="AJ241">
            <v>15489052.57</v>
          </cell>
          <cell r="AK241">
            <v>42226634.009999998</v>
          </cell>
          <cell r="AL241">
            <v>49385058.690000035</v>
          </cell>
          <cell r="AM241">
            <v>17787096.690000005</v>
          </cell>
          <cell r="AN241">
            <v>3512870.29</v>
          </cell>
          <cell r="AO241">
            <v>19181724.369999997</v>
          </cell>
          <cell r="AP241">
            <v>57948874.010000005</v>
          </cell>
          <cell r="AQ241">
            <v>11968182.119999995</v>
          </cell>
          <cell r="AR241">
            <v>11509830.319999998</v>
          </cell>
          <cell r="AS241">
            <v>18265446.099999998</v>
          </cell>
          <cell r="AT241">
            <v>17496227.580000006</v>
          </cell>
          <cell r="AU241">
            <v>17376336.93</v>
          </cell>
          <cell r="AV241">
            <v>10749036.129999999</v>
          </cell>
          <cell r="AW241">
            <v>40628911.069999985</v>
          </cell>
          <cell r="AX241">
            <v>13844860.93</v>
          </cell>
          <cell r="AY241">
            <v>14244121.609999999</v>
          </cell>
          <cell r="AZ241">
            <v>27053032.589999992</v>
          </cell>
          <cell r="BA241">
            <v>11690468.109999999</v>
          </cell>
          <cell r="BB241">
            <v>8821708.2300000004</v>
          </cell>
          <cell r="BC241">
            <v>14449604.909999996</v>
          </cell>
          <cell r="BD241">
            <v>6136421.4299999997</v>
          </cell>
          <cell r="BE241">
            <v>9782093.1699999999</v>
          </cell>
          <cell r="BF241">
            <v>19991455.73</v>
          </cell>
          <cell r="BG241">
            <v>11248043.620000007</v>
          </cell>
          <cell r="BH241">
            <v>14892956.050000004</v>
          </cell>
          <cell r="BI241">
            <v>0</v>
          </cell>
          <cell r="BJ241">
            <v>11445107.510000002</v>
          </cell>
          <cell r="BK241">
            <v>6617283.7800000003</v>
          </cell>
          <cell r="BL241">
            <v>8876159.879999999</v>
          </cell>
          <cell r="BM241">
            <v>0</v>
          </cell>
          <cell r="BN241">
            <v>64586512.099999987</v>
          </cell>
          <cell r="BO241">
            <v>17438930.460000005</v>
          </cell>
          <cell r="BP241">
            <v>37969618.979999989</v>
          </cell>
          <cell r="BQ241">
            <v>20342657.849999998</v>
          </cell>
          <cell r="BR241">
            <v>524555605.56999958</v>
          </cell>
          <cell r="BS241">
            <v>22643668.500000004</v>
          </cell>
          <cell r="BT241">
            <v>17318582.019999996</v>
          </cell>
          <cell r="BU241">
            <v>10109658.349999998</v>
          </cell>
          <cell r="BV241">
            <v>27654887.82</v>
          </cell>
          <cell r="BW241">
            <v>14828473.529999999</v>
          </cell>
          <cell r="BX241">
            <v>45007404.409999996</v>
          </cell>
          <cell r="BY241">
            <v>17875646.910000004</v>
          </cell>
          <cell r="BZ241">
            <v>7059286.04</v>
          </cell>
          <cell r="CA241">
            <v>11761650.210000003</v>
          </cell>
          <cell r="CB241">
            <v>11575169.770000003</v>
          </cell>
          <cell r="CC241">
            <v>11424087.530000001</v>
          </cell>
          <cell r="CD241">
            <v>10464343.269999998</v>
          </cell>
          <cell r="CE241">
            <v>1285525.6299999999</v>
          </cell>
          <cell r="CF241">
            <v>12549733.190000001</v>
          </cell>
          <cell r="CG241">
            <v>17934365.670000002</v>
          </cell>
          <cell r="CH241">
            <v>7374242.1500000022</v>
          </cell>
          <cell r="CI241">
            <v>9477510.0500000007</v>
          </cell>
          <cell r="CJ241">
            <v>11606724.6</v>
          </cell>
          <cell r="CK241">
            <v>14073673.73</v>
          </cell>
          <cell r="CL241">
            <v>7282417.3500000015</v>
          </cell>
          <cell r="CM241">
            <v>5220853.99</v>
          </cell>
          <cell r="CN241">
            <v>5057270.1399999997</v>
          </cell>
          <cell r="CO241">
            <v>40776733.350000009</v>
          </cell>
          <cell r="CP241">
            <v>13508317.32</v>
          </cell>
          <cell r="CQ241">
            <v>353870225.53000015</v>
          </cell>
          <cell r="CR241">
            <v>16081664.49</v>
          </cell>
          <cell r="CS241">
            <v>46730560.449999996</v>
          </cell>
          <cell r="CT241">
            <v>20061472.579999998</v>
          </cell>
          <cell r="CU241">
            <v>16166607.819999997</v>
          </cell>
          <cell r="CV241">
            <v>16848156.340000007</v>
          </cell>
          <cell r="CW241">
            <v>13884568.92</v>
          </cell>
          <cell r="CX241">
            <v>14892836.719999999</v>
          </cell>
          <cell r="CY241">
            <v>7616529.6799999997</v>
          </cell>
          <cell r="CZ241">
            <v>11196341.109999999</v>
          </cell>
          <cell r="DA241">
            <v>11391518.779999999</v>
          </cell>
          <cell r="DB241">
            <v>6246874.9900000002</v>
          </cell>
          <cell r="DC241">
            <v>40185128.640000008</v>
          </cell>
          <cell r="DD241">
            <v>5870333.3799999999</v>
          </cell>
          <cell r="DE241">
            <v>14494582.15</v>
          </cell>
          <cell r="DF241">
            <v>5377155.4599999981</v>
          </cell>
          <cell r="DG241">
            <v>6356033.1500000004</v>
          </cell>
          <cell r="DH241">
            <v>1344000.36</v>
          </cell>
          <cell r="DI241">
            <v>0</v>
          </cell>
          <cell r="DJ241">
            <v>254744365.01999995</v>
          </cell>
          <cell r="DK241">
            <v>9349221.5800000019</v>
          </cell>
          <cell r="DL241">
            <v>32694182.219999999</v>
          </cell>
          <cell r="DM241">
            <v>18115651.199999999</v>
          </cell>
          <cell r="DN241">
            <v>10907729.970000001</v>
          </cell>
          <cell r="DO241">
            <v>19905616.66</v>
          </cell>
          <cell r="DP241">
            <v>47453124.86999999</v>
          </cell>
          <cell r="DQ241">
            <v>12255435.870000001</v>
          </cell>
          <cell r="DR241">
            <v>17110993.090000004</v>
          </cell>
          <cell r="DS241">
            <v>43092810.189999998</v>
          </cell>
          <cell r="DT241">
            <v>92569041.059999987</v>
          </cell>
          <cell r="DU241">
            <v>14940470.129999999</v>
          </cell>
          <cell r="DV241">
            <v>6448819.7999999998</v>
          </cell>
          <cell r="DW241">
            <v>9678848.6199999992</v>
          </cell>
          <cell r="DX241">
            <v>28584254.839999996</v>
          </cell>
          <cell r="DY241">
            <v>7705831.7800000003</v>
          </cell>
          <cell r="DZ241">
            <v>0</v>
          </cell>
          <cell r="EA241">
            <v>370812031.87999976</v>
          </cell>
          <cell r="EB241">
            <v>15757315.57</v>
          </cell>
          <cell r="EC241">
            <v>41414140.190000005</v>
          </cell>
          <cell r="ED241">
            <v>28531809.619999994</v>
          </cell>
          <cell r="EE241">
            <v>25375398.540000003</v>
          </cell>
          <cell r="EF241">
            <v>28748388.760000002</v>
          </cell>
          <cell r="EG241">
            <v>15075590.420000004</v>
          </cell>
          <cell r="EH241">
            <v>37667648.170000009</v>
          </cell>
          <cell r="EI241">
            <v>13496806.59</v>
          </cell>
          <cell r="EJ241">
            <v>18285115.810000006</v>
          </cell>
          <cell r="EK241">
            <v>21373251.030000005</v>
          </cell>
          <cell r="EL241">
            <v>75605493.959999964</v>
          </cell>
          <cell r="EM241">
            <v>13006058.319999997</v>
          </cell>
          <cell r="EN241">
            <v>12341872.320000002</v>
          </cell>
          <cell r="EO241">
            <v>74406147.840000048</v>
          </cell>
          <cell r="EP241">
            <v>63778163.049999997</v>
          </cell>
          <cell r="EQ241">
            <v>11650840.670000002</v>
          </cell>
          <cell r="ER241">
            <v>12417494.739999998</v>
          </cell>
          <cell r="ES241">
            <v>13669734.09</v>
          </cell>
          <cell r="ET241">
            <v>5926725.1900000004</v>
          </cell>
          <cell r="EU241">
            <v>5651252.0500000007</v>
          </cell>
          <cell r="EV241">
            <v>6080088.8900000006</v>
          </cell>
          <cell r="EW241">
            <v>13676008.359999999</v>
          </cell>
          <cell r="EX241">
            <v>6403660.5199999996</v>
          </cell>
          <cell r="EY241">
            <v>16263675.380000005</v>
          </cell>
          <cell r="EZ241">
            <v>1175435.8700000001</v>
          </cell>
          <cell r="FA241">
            <v>9077553.9600000046</v>
          </cell>
          <cell r="FB241">
            <v>9705401.8999999985</v>
          </cell>
          <cell r="FC241">
            <v>12968490.429999998</v>
          </cell>
          <cell r="FD241">
            <v>32255660.450000003</v>
          </cell>
          <cell r="FE241">
            <v>10858585.349999996</v>
          </cell>
          <cell r="FF241">
            <v>652643808.03999996</v>
          </cell>
          <cell r="FG241">
            <v>26777599.550000001</v>
          </cell>
          <cell r="FH241">
            <v>34752505.25</v>
          </cell>
          <cell r="FI241">
            <v>33100445.869999994</v>
          </cell>
          <cell r="FJ241">
            <v>5452801.8500000015</v>
          </cell>
          <cell r="FK241">
            <v>100083352.52</v>
          </cell>
          <cell r="FL241">
            <v>25379132.449999996</v>
          </cell>
          <cell r="FM241">
            <v>5848783.8200000012</v>
          </cell>
          <cell r="FN241">
            <v>8188627.4399999985</v>
          </cell>
          <cell r="FO241">
            <v>10787041.330000002</v>
          </cell>
          <cell r="FP241">
            <v>22329646.710000005</v>
          </cell>
          <cell r="FQ241">
            <v>4987592.99</v>
          </cell>
          <cell r="FR241">
            <v>8205254.0899999999</v>
          </cell>
          <cell r="FS241">
            <v>85726078.829999998</v>
          </cell>
          <cell r="FT241">
            <v>17836429.290000003</v>
          </cell>
          <cell r="FU241">
            <v>13279068.690000001</v>
          </cell>
          <cell r="FV241">
            <v>21277061.159999993</v>
          </cell>
          <cell r="FW241">
            <v>9057401.7400000002</v>
          </cell>
          <cell r="FX241">
            <v>12410913.99</v>
          </cell>
          <cell r="FY241">
            <v>9942758.3099999987</v>
          </cell>
          <cell r="FZ241">
            <v>0</v>
          </cell>
          <cell r="GA241">
            <v>83803633.179999992</v>
          </cell>
          <cell r="GB241">
            <v>13933982.65</v>
          </cell>
          <cell r="GC241">
            <v>11460411.390000004</v>
          </cell>
          <cell r="GD241">
            <v>21694445.359999996</v>
          </cell>
          <cell r="GE241">
            <v>8152790.3800000008</v>
          </cell>
          <cell r="GF241">
            <v>33724471.630000003</v>
          </cell>
          <cell r="GG241">
            <v>13095738.230000004</v>
          </cell>
          <cell r="GH241">
            <v>28566471.38000001</v>
          </cell>
          <cell r="GI241">
            <v>20398748.829999994</v>
          </cell>
          <cell r="GJ241">
            <v>18773108.209999997</v>
          </cell>
          <cell r="GK241">
            <v>169800168.05999988</v>
          </cell>
          <cell r="GL241">
            <v>5957009.9600000009</v>
          </cell>
          <cell r="GM241">
            <v>27882307.679999992</v>
          </cell>
          <cell r="GN241">
            <v>9925913.1600000001</v>
          </cell>
          <cell r="GO241">
            <v>16369837.609999996</v>
          </cell>
          <cell r="GP241">
            <v>10620533.939999999</v>
          </cell>
          <cell r="GQ241">
            <v>25144714.919999994</v>
          </cell>
          <cell r="GR241">
            <v>95900317.270000026</v>
          </cell>
          <cell r="GW241">
            <v>2796686251.0299993</v>
          </cell>
          <cell r="GX241">
            <v>577540183.86999989</v>
          </cell>
          <cell r="GY241">
            <v>194766282.69000003</v>
          </cell>
          <cell r="GZ241">
            <v>445293932.29999983</v>
          </cell>
          <cell r="HA241">
            <v>260200003</v>
          </cell>
          <cell r="HB241">
            <v>94718610.930000022</v>
          </cell>
          <cell r="HC241">
            <v>91639821.500000015</v>
          </cell>
          <cell r="HD241">
            <v>52330963.950000003</v>
          </cell>
          <cell r="HE241">
            <v>690811563.71999991</v>
          </cell>
          <cell r="HF241">
            <v>70685025.670000046</v>
          </cell>
          <cell r="HG241">
            <v>761496589.38999999</v>
          </cell>
          <cell r="HH241">
            <v>330005200.10000002</v>
          </cell>
        </row>
        <row r="242">
          <cell r="A242">
            <v>6</v>
          </cell>
          <cell r="B242">
            <v>2003</v>
          </cell>
          <cell r="E242">
            <v>10012920.749999998</v>
          </cell>
          <cell r="F242">
            <v>17128076.919999998</v>
          </cell>
          <cell r="G242">
            <v>17454506.319999997</v>
          </cell>
          <cell r="H242">
            <v>16357763.019999996</v>
          </cell>
          <cell r="I242">
            <v>21632256.370000001</v>
          </cell>
          <cell r="J242">
            <v>52135151.010000005</v>
          </cell>
          <cell r="K242">
            <v>22353621.419999998</v>
          </cell>
          <cell r="L242">
            <v>153976231.62999991</v>
          </cell>
          <cell r="M242">
            <v>14465448.190000001</v>
          </cell>
          <cell r="N242">
            <v>31110191.73</v>
          </cell>
          <cell r="O242">
            <v>21643943.970000003</v>
          </cell>
          <cell r="P242">
            <v>21822876.850000001</v>
          </cell>
          <cell r="Q242">
            <v>15195850.250000006</v>
          </cell>
          <cell r="R242">
            <v>17353828.070000004</v>
          </cell>
          <cell r="S242">
            <v>11435006.920000002</v>
          </cell>
          <cell r="T242">
            <v>5653779.4000000013</v>
          </cell>
          <cell r="U242">
            <v>6565934.4799999995</v>
          </cell>
          <cell r="V242">
            <v>13026928.719999999</v>
          </cell>
          <cell r="W242">
            <v>13758492.02</v>
          </cell>
          <cell r="X242">
            <v>8305010.4899999993</v>
          </cell>
          <cell r="Y242">
            <v>35217328.069999993</v>
          </cell>
          <cell r="Z242">
            <v>15968780.129999999</v>
          </cell>
          <cell r="AA242">
            <v>27778684.460000001</v>
          </cell>
          <cell r="AB242">
            <v>14737491.170000004</v>
          </cell>
          <cell r="AC242">
            <v>14102809.709999999</v>
          </cell>
          <cell r="AD242">
            <v>40361670</v>
          </cell>
          <cell r="AE242">
            <v>639554582.06999981</v>
          </cell>
          <cell r="AF242">
            <v>8708285.0699999984</v>
          </cell>
          <cell r="AG242">
            <v>8708285.0699999984</v>
          </cell>
          <cell r="AH242">
            <v>8696275.2699999996</v>
          </cell>
          <cell r="AI242">
            <v>18039916.449999999</v>
          </cell>
          <cell r="AJ242">
            <v>15584629.52</v>
          </cell>
          <cell r="AK242">
            <v>42320821.240000002</v>
          </cell>
          <cell r="AL242">
            <v>49200119.07000003</v>
          </cell>
          <cell r="AM242">
            <v>17952705.310000002</v>
          </cell>
          <cell r="AN242">
            <v>3482719.86</v>
          </cell>
          <cell r="AO242">
            <v>19222356.370000005</v>
          </cell>
          <cell r="AP242">
            <v>57831700.340000004</v>
          </cell>
          <cell r="AQ242">
            <v>11989043.729999999</v>
          </cell>
          <cell r="AR242">
            <v>11514600.130000001</v>
          </cell>
          <cell r="AS242">
            <v>18118605.249999996</v>
          </cell>
          <cell r="AT242">
            <v>17511092.269999996</v>
          </cell>
          <cell r="AU242">
            <v>17410180.43</v>
          </cell>
          <cell r="AV242">
            <v>10754287.719999999</v>
          </cell>
          <cell r="AW242">
            <v>40573416.329999991</v>
          </cell>
          <cell r="AX242">
            <v>13830449.5</v>
          </cell>
          <cell r="AY242">
            <v>14252876.23</v>
          </cell>
          <cell r="AZ242">
            <v>27067566.310000006</v>
          </cell>
          <cell r="BA242">
            <v>11708394.400000002</v>
          </cell>
          <cell r="BB242">
            <v>8767143.9400000013</v>
          </cell>
          <cell r="BC242">
            <v>14609459.949999999</v>
          </cell>
          <cell r="BD242">
            <v>6142396.9100000001</v>
          </cell>
          <cell r="BE242">
            <v>9776067.5099999998</v>
          </cell>
          <cell r="BF242">
            <v>20016902.290000003</v>
          </cell>
          <cell r="BG242">
            <v>11255704.800000003</v>
          </cell>
          <cell r="BH242">
            <v>14955481.109999999</v>
          </cell>
          <cell r="BI242">
            <v>0</v>
          </cell>
          <cell r="BJ242">
            <v>11530058.379999999</v>
          </cell>
          <cell r="BK242">
            <v>6635899.6600000029</v>
          </cell>
          <cell r="BL242">
            <v>8963813.4299999997</v>
          </cell>
          <cell r="BM242">
            <v>0</v>
          </cell>
          <cell r="BN242">
            <v>64273977.429999985</v>
          </cell>
          <cell r="BO242">
            <v>17339749.769999992</v>
          </cell>
          <cell r="BP242">
            <v>38394484.539999992</v>
          </cell>
          <cell r="BQ242">
            <v>20536279.050000001</v>
          </cell>
          <cell r="BR242">
            <v>524981987.77999961</v>
          </cell>
          <cell r="BS242">
            <v>22728502.029999997</v>
          </cell>
          <cell r="BT242">
            <v>17364641.810000002</v>
          </cell>
          <cell r="BU242">
            <v>10058225.759999998</v>
          </cell>
          <cell r="BV242">
            <v>27632160.260000005</v>
          </cell>
          <cell r="BW242">
            <v>14866239.449999997</v>
          </cell>
          <cell r="BX242">
            <v>45257879.580000013</v>
          </cell>
          <cell r="BY242">
            <v>17779678.550000004</v>
          </cell>
          <cell r="BZ242">
            <v>7043673.0099999988</v>
          </cell>
          <cell r="CA242">
            <v>11723206.269999998</v>
          </cell>
          <cell r="CB242">
            <v>11602927.170000002</v>
          </cell>
          <cell r="CC242">
            <v>11364351.890000004</v>
          </cell>
          <cell r="CD242">
            <v>10478133.939999999</v>
          </cell>
          <cell r="CE242">
            <v>1316972.01</v>
          </cell>
          <cell r="CF242">
            <v>12459616.530000005</v>
          </cell>
          <cell r="CG242">
            <v>17824864.120000005</v>
          </cell>
          <cell r="CH242">
            <v>7352712.2200000007</v>
          </cell>
          <cell r="CI242">
            <v>9530958.9600000009</v>
          </cell>
          <cell r="CJ242">
            <v>11672535.849999996</v>
          </cell>
          <cell r="CK242">
            <v>14016477.629999999</v>
          </cell>
          <cell r="CL242">
            <v>7278406.7600000016</v>
          </cell>
          <cell r="CM242">
            <v>5209121.84</v>
          </cell>
          <cell r="CN242">
            <v>5014396.53</v>
          </cell>
          <cell r="CO242">
            <v>40584533.500000015</v>
          </cell>
          <cell r="CP242">
            <v>13506933.879999999</v>
          </cell>
          <cell r="CQ242">
            <v>353667149.55000025</v>
          </cell>
          <cell r="CR242">
            <v>16007639.519999998</v>
          </cell>
          <cell r="CS242">
            <v>46661069.809999995</v>
          </cell>
          <cell r="CT242">
            <v>20197534.539999999</v>
          </cell>
          <cell r="CU242">
            <v>16069880.299999997</v>
          </cell>
          <cell r="CV242">
            <v>16837568.199999999</v>
          </cell>
          <cell r="CW242">
            <v>13854972.65</v>
          </cell>
          <cell r="CX242">
            <v>14885230.169999998</v>
          </cell>
          <cell r="CY242">
            <v>7634006.2300000004</v>
          </cell>
          <cell r="CZ242">
            <v>11102021.760000002</v>
          </cell>
          <cell r="DA242">
            <v>11392106.069999995</v>
          </cell>
          <cell r="DB242">
            <v>6300762.6699999999</v>
          </cell>
          <cell r="DC242">
            <v>39858010.199999996</v>
          </cell>
          <cell r="DD242">
            <v>5863095.3399999989</v>
          </cell>
          <cell r="DE242">
            <v>14471965.910000002</v>
          </cell>
          <cell r="DF242">
            <v>5475405.3999999976</v>
          </cell>
          <cell r="DG242">
            <v>7271504.4199999999</v>
          </cell>
          <cell r="DH242">
            <v>2314931.0499999998</v>
          </cell>
          <cell r="DI242">
            <v>0</v>
          </cell>
          <cell r="DJ242">
            <v>256197704.23999992</v>
          </cell>
          <cell r="DK242">
            <v>9340982.1500000022</v>
          </cell>
          <cell r="DL242">
            <v>32945845.569999993</v>
          </cell>
          <cell r="DM242">
            <v>17928765.680000003</v>
          </cell>
          <cell r="DN242">
            <v>10874125.040000001</v>
          </cell>
          <cell r="DO242">
            <v>19961202.650000002</v>
          </cell>
          <cell r="DP242">
            <v>47485829.599999979</v>
          </cell>
          <cell r="DQ242">
            <v>12352735.039999999</v>
          </cell>
          <cell r="DR242">
            <v>16916219.190000005</v>
          </cell>
          <cell r="DS242">
            <v>42683402.670000002</v>
          </cell>
          <cell r="DT242">
            <v>92254925.87999998</v>
          </cell>
          <cell r="DU242">
            <v>14887882.09</v>
          </cell>
          <cell r="DV242">
            <v>6454052.7300000014</v>
          </cell>
          <cell r="DW242">
            <v>9704824.3500000034</v>
          </cell>
          <cell r="DX242">
            <v>29349812.099999994</v>
          </cell>
          <cell r="DY242">
            <v>7785731.2600000007</v>
          </cell>
          <cell r="DZ242">
            <v>0</v>
          </cell>
          <cell r="EA242">
            <v>370926335.99999988</v>
          </cell>
          <cell r="EB242">
            <v>15762310.010000002</v>
          </cell>
          <cell r="EC242">
            <v>41083769.270000003</v>
          </cell>
          <cell r="ED242">
            <v>28492207.179999996</v>
          </cell>
          <cell r="EE242">
            <v>25197123.069999997</v>
          </cell>
          <cell r="EF242">
            <v>28739146.120000001</v>
          </cell>
          <cell r="EG242">
            <v>14869567.610000001</v>
          </cell>
          <cell r="EH242">
            <v>37685064.56000001</v>
          </cell>
          <cell r="EI242">
            <v>13545634.43</v>
          </cell>
          <cell r="EJ242">
            <v>18432373.070000004</v>
          </cell>
          <cell r="EK242">
            <v>21123788.590000007</v>
          </cell>
          <cell r="EL242">
            <v>74348294.059999987</v>
          </cell>
          <cell r="EM242">
            <v>13000513.279999994</v>
          </cell>
          <cell r="EN242">
            <v>12235535.850000007</v>
          </cell>
          <cell r="EO242">
            <v>75396532.400000021</v>
          </cell>
          <cell r="EP242">
            <v>63624364.730000004</v>
          </cell>
          <cell r="EQ242">
            <v>11659902.650000002</v>
          </cell>
          <cell r="ER242">
            <v>12278478.59</v>
          </cell>
          <cell r="ES242">
            <v>13676157.800000001</v>
          </cell>
          <cell r="ET242">
            <v>5976490.2999999998</v>
          </cell>
          <cell r="EU242">
            <v>5660256.5000000019</v>
          </cell>
          <cell r="EV242">
            <v>5992065.8800000008</v>
          </cell>
          <cell r="EW242">
            <v>13600063</v>
          </cell>
          <cell r="EX242">
            <v>6443970.6799999997</v>
          </cell>
          <cell r="EY242">
            <v>16288131.159999998</v>
          </cell>
          <cell r="EZ242">
            <v>2394093.94</v>
          </cell>
          <cell r="FA242">
            <v>9067979.070000004</v>
          </cell>
          <cell r="FB242">
            <v>9642846.3599999994</v>
          </cell>
          <cell r="FC242">
            <v>13122035.479999999</v>
          </cell>
          <cell r="FD242">
            <v>37488883.940000005</v>
          </cell>
          <cell r="FE242">
            <v>10939182.119999995</v>
          </cell>
          <cell r="FF242">
            <v>657766761.70000005</v>
          </cell>
          <cell r="FG242">
            <v>26699736.880000006</v>
          </cell>
          <cell r="FH242">
            <v>34715309.819999993</v>
          </cell>
          <cell r="FI242">
            <v>33003744.399999995</v>
          </cell>
          <cell r="FJ242">
            <v>5490546.7000000011</v>
          </cell>
          <cell r="FK242">
            <v>99909337.799999997</v>
          </cell>
          <cell r="FL242">
            <v>25747279.799999997</v>
          </cell>
          <cell r="FM242">
            <v>5861715.1900000004</v>
          </cell>
          <cell r="FN242">
            <v>8173979.2799999984</v>
          </cell>
          <cell r="FO242">
            <v>10838727.590000004</v>
          </cell>
          <cell r="FP242">
            <v>22124332.080000009</v>
          </cell>
          <cell r="FQ242">
            <v>4980671.29</v>
          </cell>
          <cell r="FR242">
            <v>10601796.76</v>
          </cell>
          <cell r="FS242">
            <v>88328501.989999965</v>
          </cell>
          <cell r="FT242">
            <v>17742512.440000001</v>
          </cell>
          <cell r="FU242">
            <v>13273452.250000004</v>
          </cell>
          <cell r="FV242">
            <v>21484413.239999991</v>
          </cell>
          <cell r="FW242">
            <v>9054805.9099999983</v>
          </cell>
          <cell r="FX242">
            <v>12457629.610000001</v>
          </cell>
          <cell r="FY242">
            <v>9960667.7199999988</v>
          </cell>
          <cell r="FZ242">
            <v>0</v>
          </cell>
          <cell r="GA242">
            <v>83973481.170000032</v>
          </cell>
          <cell r="GB242">
            <v>13844729.249999998</v>
          </cell>
          <cell r="GC242">
            <v>11354664.080000002</v>
          </cell>
          <cell r="GD242">
            <v>22018084.660000008</v>
          </cell>
          <cell r="GE242">
            <v>8075052.3499999978</v>
          </cell>
          <cell r="GF242">
            <v>33290110.860000007</v>
          </cell>
          <cell r="GG242">
            <v>13227800.050000001</v>
          </cell>
          <cell r="GH242">
            <v>28583934</v>
          </cell>
          <cell r="GI242">
            <v>20473839.049999993</v>
          </cell>
          <cell r="GJ242">
            <v>19009098.729999993</v>
          </cell>
          <cell r="GK242">
            <v>169877313.02999997</v>
          </cell>
          <cell r="GL242">
            <v>5932241.3099999987</v>
          </cell>
          <cell r="GM242">
            <v>28012180.559999995</v>
          </cell>
          <cell r="GN242">
            <v>9885993.2799999975</v>
          </cell>
          <cell r="GO242">
            <v>16270415.989999998</v>
          </cell>
          <cell r="GP242">
            <v>10568812.750000002</v>
          </cell>
          <cell r="GQ242">
            <v>25351955.119999997</v>
          </cell>
          <cell r="GR242">
            <v>96021599.010000035</v>
          </cell>
          <cell r="GW242">
            <v>2803094521.3399992</v>
          </cell>
          <cell r="GX242">
            <v>580431054.23999989</v>
          </cell>
          <cell r="GY242">
            <v>194140636.13000003</v>
          </cell>
          <cell r="GZ242">
            <v>445413945.93999982</v>
          </cell>
          <cell r="HA242">
            <v>260665421.42999989</v>
          </cell>
          <cell r="HB242">
            <v>94774743.189999998</v>
          </cell>
          <cell r="HC242">
            <v>91121235.450000018</v>
          </cell>
          <cell r="HD242">
            <v>52262269.299999997</v>
          </cell>
          <cell r="HE242">
            <v>690583688.37999988</v>
          </cell>
          <cell r="HF242">
            <v>70635544.240000024</v>
          </cell>
          <cell r="HG242">
            <v>761219232.61999989</v>
          </cell>
          <cell r="HH242">
            <v>329835922.18999994</v>
          </cell>
        </row>
        <row r="243">
          <cell r="A243">
            <v>7</v>
          </cell>
          <cell r="B243">
            <v>2003</v>
          </cell>
          <cell r="E243">
            <v>10027563.160000002</v>
          </cell>
          <cell r="F243">
            <v>17041872.66</v>
          </cell>
          <cell r="G243">
            <v>17366414.559999999</v>
          </cell>
          <cell r="H243">
            <v>16475683.379999995</v>
          </cell>
          <cell r="I243">
            <v>21720442.599999998</v>
          </cell>
          <cell r="J243">
            <v>52005747.719999999</v>
          </cell>
          <cell r="K243">
            <v>22479335.250000004</v>
          </cell>
          <cell r="L243">
            <v>153952520.12999997</v>
          </cell>
          <cell r="M243">
            <v>14499875.880000003</v>
          </cell>
          <cell r="N243">
            <v>30985628.599999998</v>
          </cell>
          <cell r="O243">
            <v>21611802.810000006</v>
          </cell>
          <cell r="P243">
            <v>21955089.919999994</v>
          </cell>
          <cell r="Q243">
            <v>15190595.220000004</v>
          </cell>
          <cell r="R243">
            <v>17329815.469999995</v>
          </cell>
          <cell r="S243">
            <v>11452345.860000003</v>
          </cell>
          <cell r="T243">
            <v>5637286.2700000005</v>
          </cell>
          <cell r="U243">
            <v>6512918.7800000021</v>
          </cell>
          <cell r="V243">
            <v>13112712.989999998</v>
          </cell>
          <cell r="W243">
            <v>13671572.18</v>
          </cell>
          <cell r="X243">
            <v>8171435.9099999992</v>
          </cell>
          <cell r="Y243">
            <v>35148159.559999987</v>
          </cell>
          <cell r="Z243">
            <v>16129532.359999999</v>
          </cell>
          <cell r="AA243">
            <v>27688914.499999993</v>
          </cell>
          <cell r="AB243">
            <v>14911012.610000001</v>
          </cell>
          <cell r="AC243">
            <v>14032944.85</v>
          </cell>
          <cell r="AD243">
            <v>40409995.329999998</v>
          </cell>
          <cell r="AE243">
            <v>639521218.55999959</v>
          </cell>
          <cell r="AF243">
            <v>8838897.7299999986</v>
          </cell>
          <cell r="AG243">
            <v>8838897.7299999986</v>
          </cell>
          <cell r="AH243">
            <v>8660334.7300000004</v>
          </cell>
          <cell r="AI243">
            <v>18065472.310000006</v>
          </cell>
          <cell r="AJ243">
            <v>15677655.920000002</v>
          </cell>
          <cell r="AK243">
            <v>42403462.960000016</v>
          </cell>
          <cell r="AL243">
            <v>49219009.800000004</v>
          </cell>
          <cell r="AM243">
            <v>18485585.299999997</v>
          </cell>
          <cell r="AN243">
            <v>3513538.47</v>
          </cell>
          <cell r="AO243">
            <v>19284305.759999998</v>
          </cell>
          <cell r="AP243">
            <v>57608193.290000007</v>
          </cell>
          <cell r="AQ243">
            <v>11900010.679999994</v>
          </cell>
          <cell r="AR243">
            <v>11427167.820000002</v>
          </cell>
          <cell r="AS243">
            <v>18204800.73</v>
          </cell>
          <cell r="AT243">
            <v>17608635.159999996</v>
          </cell>
          <cell r="AU243">
            <v>17461049.670000002</v>
          </cell>
          <cell r="AV243">
            <v>10687228.969999999</v>
          </cell>
          <cell r="AW243">
            <v>40515717.409999989</v>
          </cell>
          <cell r="AX243">
            <v>13854021.780000001</v>
          </cell>
          <cell r="AY243">
            <v>14238467.119999997</v>
          </cell>
          <cell r="AZ243">
            <v>27095041.66</v>
          </cell>
          <cell r="BA243">
            <v>11719393.23</v>
          </cell>
          <cell r="BB243">
            <v>8841986.4000000022</v>
          </cell>
          <cell r="BC243">
            <v>14679050.119999997</v>
          </cell>
          <cell r="BD243">
            <v>6150334.459999999</v>
          </cell>
          <cell r="BE243">
            <v>9803958.9199999999</v>
          </cell>
          <cell r="BF243">
            <v>19909438.330000002</v>
          </cell>
          <cell r="BG243">
            <v>11206895.250000002</v>
          </cell>
          <cell r="BH243">
            <v>15068652.77</v>
          </cell>
          <cell r="BI243">
            <v>0</v>
          </cell>
          <cell r="BJ243">
            <v>11609267.449999999</v>
          </cell>
          <cell r="BK243">
            <v>6699633.0499999998</v>
          </cell>
          <cell r="BL243">
            <v>8967334.7699999996</v>
          </cell>
          <cell r="BM243">
            <v>0</v>
          </cell>
          <cell r="BN243">
            <v>64749096.30999998</v>
          </cell>
          <cell r="BO243">
            <v>17415208.760000002</v>
          </cell>
          <cell r="BP243">
            <v>38402098.109999985</v>
          </cell>
          <cell r="BQ243">
            <v>20865434.430000003</v>
          </cell>
          <cell r="BR243">
            <v>525972422.40999961</v>
          </cell>
          <cell r="BS243">
            <v>22771433.119999994</v>
          </cell>
          <cell r="BT243">
            <v>17338441.810000002</v>
          </cell>
          <cell r="BU243">
            <v>10086540.48</v>
          </cell>
          <cell r="BV243">
            <v>27619026.149999999</v>
          </cell>
          <cell r="BW243">
            <v>14863053.269999998</v>
          </cell>
          <cell r="BX243">
            <v>45495766.290000007</v>
          </cell>
          <cell r="BY243">
            <v>17633699.869999997</v>
          </cell>
          <cell r="BZ243">
            <v>7038288.4699999979</v>
          </cell>
          <cell r="CA243">
            <v>11700030.470000001</v>
          </cell>
          <cell r="CB243">
            <v>11631101.150000002</v>
          </cell>
          <cell r="CC243">
            <v>11424215.520000007</v>
          </cell>
          <cell r="CD243">
            <v>10504502.719999997</v>
          </cell>
          <cell r="CE243">
            <v>1310303.43</v>
          </cell>
          <cell r="CF243">
            <v>12396702.680000007</v>
          </cell>
          <cell r="CG243">
            <v>17926211.850000001</v>
          </cell>
          <cell r="CH243">
            <v>7360546.0499999989</v>
          </cell>
          <cell r="CI243">
            <v>9519763.9800000004</v>
          </cell>
          <cell r="CJ243">
            <v>11693954.389999999</v>
          </cell>
          <cell r="CK243">
            <v>13982756.419999998</v>
          </cell>
          <cell r="CL243">
            <v>7208155.629999999</v>
          </cell>
          <cell r="CM243">
            <v>5163938.54</v>
          </cell>
          <cell r="CN243">
            <v>4985659.97</v>
          </cell>
          <cell r="CO243">
            <v>40703799.719999999</v>
          </cell>
          <cell r="CP243">
            <v>13618657.75</v>
          </cell>
          <cell r="CQ243">
            <v>353976549.7300002</v>
          </cell>
          <cell r="CR243">
            <v>16011175.529999999</v>
          </cell>
          <cell r="CS243">
            <v>46663729.449999996</v>
          </cell>
          <cell r="CT243">
            <v>20377747.759999998</v>
          </cell>
          <cell r="CU243">
            <v>16043875.919999998</v>
          </cell>
          <cell r="CV243">
            <v>16793271.150000002</v>
          </cell>
          <cell r="CW243">
            <v>13830251.589999998</v>
          </cell>
          <cell r="CX243">
            <v>14877833.350000001</v>
          </cell>
          <cell r="CY243">
            <v>7691697.9800000004</v>
          </cell>
          <cell r="CZ243">
            <v>11039882.18</v>
          </cell>
          <cell r="DA243">
            <v>11461253.129999997</v>
          </cell>
          <cell r="DB243">
            <v>6327079.4299999997</v>
          </cell>
          <cell r="DC243">
            <v>39833052.649999999</v>
          </cell>
          <cell r="DD243">
            <v>5847108.2300000014</v>
          </cell>
          <cell r="DE243">
            <v>14541031.379999997</v>
          </cell>
          <cell r="DF243">
            <v>5516996.7899999982</v>
          </cell>
          <cell r="DG243">
            <v>8155404.1699999999</v>
          </cell>
          <cell r="DH243">
            <v>3345566.84</v>
          </cell>
          <cell r="DI243">
            <v>0</v>
          </cell>
          <cell r="DJ243">
            <v>258356957.53</v>
          </cell>
          <cell r="DK243">
            <v>9341337.2800000012</v>
          </cell>
          <cell r="DL243">
            <v>33158179.559999995</v>
          </cell>
          <cell r="DM243">
            <v>17943603.789999995</v>
          </cell>
          <cell r="DN243">
            <v>10891784.33</v>
          </cell>
          <cell r="DO243">
            <v>20002678.879999999</v>
          </cell>
          <cell r="DP243">
            <v>47307061.569999993</v>
          </cell>
          <cell r="DQ243">
            <v>12435278.969999999</v>
          </cell>
          <cell r="DR243">
            <v>16962254.130000003</v>
          </cell>
          <cell r="DS243">
            <v>43097474.989999995</v>
          </cell>
          <cell r="DT243">
            <v>92546542.760000005</v>
          </cell>
          <cell r="DU243">
            <v>14976453.829999998</v>
          </cell>
          <cell r="DV243">
            <v>6568152.4000000013</v>
          </cell>
          <cell r="DW243">
            <v>9759004.6599999983</v>
          </cell>
          <cell r="DX243">
            <v>29300743.229999997</v>
          </cell>
          <cell r="DY243">
            <v>7857088.9799999995</v>
          </cell>
          <cell r="DZ243">
            <v>2981541.45</v>
          </cell>
          <cell r="EA243">
            <v>375129180.80999959</v>
          </cell>
          <cell r="EB243">
            <v>15720624.920000002</v>
          </cell>
          <cell r="EC243">
            <v>40579803.910000019</v>
          </cell>
          <cell r="ED243">
            <v>28449864.919999998</v>
          </cell>
          <cell r="EE243">
            <v>24988834.900000002</v>
          </cell>
          <cell r="EF243">
            <v>28748427.419999998</v>
          </cell>
          <cell r="EG243">
            <v>14822340.029999996</v>
          </cell>
          <cell r="EH243">
            <v>37313236.899999999</v>
          </cell>
          <cell r="EI243">
            <v>13626365.180000003</v>
          </cell>
          <cell r="EJ243">
            <v>18456566.940000001</v>
          </cell>
          <cell r="EK243">
            <v>20903840.300000001</v>
          </cell>
          <cell r="EL243">
            <v>73488683.959999993</v>
          </cell>
          <cell r="EM243">
            <v>12934789.079999998</v>
          </cell>
          <cell r="EN243">
            <v>12179468.550000003</v>
          </cell>
          <cell r="EO243">
            <v>74950176.560000017</v>
          </cell>
          <cell r="EP243">
            <v>63597329.989999995</v>
          </cell>
          <cell r="EQ243">
            <v>11635127.370000005</v>
          </cell>
          <cell r="ER243">
            <v>12293033.209999997</v>
          </cell>
          <cell r="ES243">
            <v>13719970.900000002</v>
          </cell>
          <cell r="ET243">
            <v>5986109.6000000006</v>
          </cell>
          <cell r="EU243">
            <v>5682695.4900000021</v>
          </cell>
          <cell r="EV243">
            <v>5967714.1799999997</v>
          </cell>
          <cell r="EW243">
            <v>13583502.679999996</v>
          </cell>
          <cell r="EX243">
            <v>6532153.8699999992</v>
          </cell>
          <cell r="EY243">
            <v>16352501.210000003</v>
          </cell>
          <cell r="EZ243">
            <v>3521946.8</v>
          </cell>
          <cell r="FA243">
            <v>9127448.5400000066</v>
          </cell>
          <cell r="FB243">
            <v>9547639.870000001</v>
          </cell>
          <cell r="FC243">
            <v>13146374.549999999</v>
          </cell>
          <cell r="FD243">
            <v>41825870.850000001</v>
          </cell>
          <cell r="FE243">
            <v>10998159.410000002</v>
          </cell>
          <cell r="FF243">
            <v>660680602.08999991</v>
          </cell>
          <cell r="FG243">
            <v>26696647.789999995</v>
          </cell>
          <cell r="FH243">
            <v>35001627.390000001</v>
          </cell>
          <cell r="FI243">
            <v>33211876.130000006</v>
          </cell>
          <cell r="FJ243">
            <v>5530440.9199999999</v>
          </cell>
          <cell r="FK243">
            <v>100440592.23</v>
          </cell>
          <cell r="FL243">
            <v>26159099.450000003</v>
          </cell>
          <cell r="FM243">
            <v>5846662.3900000015</v>
          </cell>
          <cell r="FN243">
            <v>8125902.9500000002</v>
          </cell>
          <cell r="FO243">
            <v>10849724.580000002</v>
          </cell>
          <cell r="FP243">
            <v>21878199.370000008</v>
          </cell>
          <cell r="FQ243">
            <v>5010126.04</v>
          </cell>
          <cell r="FR243">
            <v>13331825.379999999</v>
          </cell>
          <cell r="FS243">
            <v>91201540.160000011</v>
          </cell>
          <cell r="FT243">
            <v>17827772.140000004</v>
          </cell>
          <cell r="FU243">
            <v>13194443.870000001</v>
          </cell>
          <cell r="FV243">
            <v>21692187.309999991</v>
          </cell>
          <cell r="FW243">
            <v>9148988.6699999999</v>
          </cell>
          <cell r="FX243">
            <v>12458415.869999999</v>
          </cell>
          <cell r="FY243">
            <v>10000699.129999999</v>
          </cell>
          <cell r="FZ243">
            <v>0</v>
          </cell>
          <cell r="GA243">
            <v>84322506.990000024</v>
          </cell>
          <cell r="GB243">
            <v>13879890.300000006</v>
          </cell>
          <cell r="GC243">
            <v>11420729.130000003</v>
          </cell>
          <cell r="GD243">
            <v>22392835.940000001</v>
          </cell>
          <cell r="GE243">
            <v>8094587.6499999985</v>
          </cell>
          <cell r="GF243">
            <v>33347801.499999993</v>
          </cell>
          <cell r="GG243">
            <v>13219959.100000001</v>
          </cell>
          <cell r="GH243">
            <v>28480391.400000006</v>
          </cell>
          <cell r="GI243">
            <v>20566666.419999998</v>
          </cell>
          <cell r="GJ243">
            <v>19504879.129999999</v>
          </cell>
          <cell r="GK243">
            <v>170907740.57000005</v>
          </cell>
          <cell r="GL243">
            <v>5940577.0800000001</v>
          </cell>
          <cell r="GM243">
            <v>28069176.039999992</v>
          </cell>
          <cell r="GN243">
            <v>9927740.5999999978</v>
          </cell>
          <cell r="GO243">
            <v>16384903.749999996</v>
          </cell>
          <cell r="GP243">
            <v>10454500.360000001</v>
          </cell>
          <cell r="GQ243">
            <v>25591691.759999998</v>
          </cell>
          <cell r="GR243">
            <v>96368589.590000018</v>
          </cell>
          <cell r="GW243">
            <v>2813636931.1299992</v>
          </cell>
          <cell r="GX243">
            <v>585644432.50000012</v>
          </cell>
          <cell r="GY243">
            <v>193764188.47000003</v>
          </cell>
          <cell r="GZ243">
            <v>445757030.08999956</v>
          </cell>
          <cell r="HA243">
            <v>260496303.61999995</v>
          </cell>
          <cell r="HB243">
            <v>95178263.900000006</v>
          </cell>
          <cell r="HC243">
            <v>91056005.789999992</v>
          </cell>
          <cell r="HD243">
            <v>52087612.170000009</v>
          </cell>
          <cell r="HE243">
            <v>690763579.24999964</v>
          </cell>
          <cell r="HF243">
            <v>71218133.569999993</v>
          </cell>
          <cell r="HG243">
            <v>761981712.81999969</v>
          </cell>
          <cell r="HH243">
            <v>329449890.97999996</v>
          </cell>
        </row>
        <row r="244">
          <cell r="A244">
            <v>8</v>
          </cell>
          <cell r="B244">
            <v>2003</v>
          </cell>
          <cell r="E244">
            <v>10039232.440000003</v>
          </cell>
          <cell r="F244">
            <v>16935185.349999998</v>
          </cell>
          <cell r="G244">
            <v>17403406.180000003</v>
          </cell>
          <cell r="H244">
            <v>16540208.519999996</v>
          </cell>
          <cell r="I244">
            <v>21784962.91</v>
          </cell>
          <cell r="J244">
            <v>52399894.489999995</v>
          </cell>
          <cell r="K244">
            <v>22410880.949999999</v>
          </cell>
          <cell r="L244">
            <v>154021354.31999996</v>
          </cell>
          <cell r="M244">
            <v>14472464.620000005</v>
          </cell>
          <cell r="N244">
            <v>30722446.529999997</v>
          </cell>
          <cell r="O244">
            <v>21656269.060000006</v>
          </cell>
          <cell r="P244">
            <v>22208485.619999997</v>
          </cell>
          <cell r="Q244">
            <v>15097692.830000004</v>
          </cell>
          <cell r="R244">
            <v>17293403.259999994</v>
          </cell>
          <cell r="S244">
            <v>11463596.020000003</v>
          </cell>
          <cell r="T244">
            <v>5707566.0499999998</v>
          </cell>
          <cell r="U244">
            <v>6531724.5000000009</v>
          </cell>
          <cell r="V244">
            <v>13120834.850000001</v>
          </cell>
          <cell r="W244">
            <v>13638495.860000003</v>
          </cell>
          <cell r="X244">
            <v>8185636.0200000005</v>
          </cell>
          <cell r="Y244">
            <v>35214947.799999997</v>
          </cell>
          <cell r="Z244">
            <v>16306051.360000003</v>
          </cell>
          <cell r="AA244">
            <v>27717566.030000001</v>
          </cell>
          <cell r="AB244">
            <v>14925171.160000002</v>
          </cell>
          <cell r="AC244">
            <v>14091893.339999998</v>
          </cell>
          <cell r="AD244">
            <v>40348773.37000002</v>
          </cell>
          <cell r="AE244">
            <v>640238143.4399997</v>
          </cell>
          <cell r="AF244">
            <v>9124588.0399999972</v>
          </cell>
          <cell r="AG244">
            <v>9124588.0399999972</v>
          </cell>
          <cell r="AH244">
            <v>8568004.0099999979</v>
          </cell>
          <cell r="AI244">
            <v>18197995.360000003</v>
          </cell>
          <cell r="AJ244">
            <v>15584228.41</v>
          </cell>
          <cell r="AK244">
            <v>42350227.780000009</v>
          </cell>
          <cell r="AL244">
            <v>49149670.390000008</v>
          </cell>
          <cell r="AM244">
            <v>19190057.990000002</v>
          </cell>
          <cell r="AN244">
            <v>3512257.88</v>
          </cell>
          <cell r="AO244">
            <v>19304968.789999999</v>
          </cell>
          <cell r="AP244">
            <v>57366584.579999998</v>
          </cell>
          <cell r="AQ244">
            <v>11918609.999999994</v>
          </cell>
          <cell r="AR244">
            <v>11516728.270000001</v>
          </cell>
          <cell r="AS244">
            <v>18129416.599999998</v>
          </cell>
          <cell r="AT244">
            <v>17605210.879999995</v>
          </cell>
          <cell r="AU244">
            <v>17438081.980000004</v>
          </cell>
          <cell r="AV244">
            <v>10680087.579999998</v>
          </cell>
          <cell r="AW244">
            <v>40251315.80999998</v>
          </cell>
          <cell r="AX244">
            <v>13877186.690000001</v>
          </cell>
          <cell r="AY244">
            <v>14292892.159999996</v>
          </cell>
          <cell r="AZ244">
            <v>27147438.969999988</v>
          </cell>
          <cell r="BA244">
            <v>11711939.899999999</v>
          </cell>
          <cell r="BB244">
            <v>8821570.9200000018</v>
          </cell>
          <cell r="BC244">
            <v>14734495.420000002</v>
          </cell>
          <cell r="BD244">
            <v>6168702.709999999</v>
          </cell>
          <cell r="BE244">
            <v>9808748.1800000016</v>
          </cell>
          <cell r="BF244">
            <v>20028688.27</v>
          </cell>
          <cell r="BG244">
            <v>11204328.450000001</v>
          </cell>
          <cell r="BH244">
            <v>15173610.16</v>
          </cell>
          <cell r="BI244">
            <v>0</v>
          </cell>
          <cell r="BJ244">
            <v>11687749.569999997</v>
          </cell>
          <cell r="BK244">
            <v>6721681.0599999996</v>
          </cell>
          <cell r="BL244">
            <v>9053631.4300000034</v>
          </cell>
          <cell r="BM244">
            <v>0</v>
          </cell>
          <cell r="BN244">
            <v>65511029.009999998</v>
          </cell>
          <cell r="BO244">
            <v>17490970.359999996</v>
          </cell>
          <cell r="BP244">
            <v>38616966.529999986</v>
          </cell>
          <cell r="BQ244">
            <v>20911769.690000001</v>
          </cell>
          <cell r="BR244">
            <v>527174403.96999955</v>
          </cell>
          <cell r="BS244">
            <v>22978387.909999993</v>
          </cell>
          <cell r="BT244">
            <v>17267847.399999999</v>
          </cell>
          <cell r="BU244">
            <v>10063746.970000003</v>
          </cell>
          <cell r="BV244">
            <v>27675372.700000003</v>
          </cell>
          <cell r="BW244">
            <v>14793006.519999998</v>
          </cell>
          <cell r="BX244">
            <v>46060232.120000005</v>
          </cell>
          <cell r="BY244">
            <v>17427501.060000002</v>
          </cell>
          <cell r="BZ244">
            <v>7008148.669999999</v>
          </cell>
          <cell r="CA244">
            <v>11605296.65</v>
          </cell>
          <cell r="CB244">
            <v>11622435.16</v>
          </cell>
          <cell r="CC244">
            <v>11445801.230000004</v>
          </cell>
          <cell r="CD244">
            <v>10488900.199999997</v>
          </cell>
          <cell r="CE244">
            <v>1299800.81</v>
          </cell>
          <cell r="CF244">
            <v>12235877.370000005</v>
          </cell>
          <cell r="CG244">
            <v>17999134.370000005</v>
          </cell>
          <cell r="CH244">
            <v>7332946.1099999994</v>
          </cell>
          <cell r="CI244">
            <v>9482131.4900000021</v>
          </cell>
          <cell r="CJ244">
            <v>11664229.42</v>
          </cell>
          <cell r="CK244">
            <v>13932745.319999997</v>
          </cell>
          <cell r="CL244">
            <v>7323292.1500000004</v>
          </cell>
          <cell r="CM244">
            <v>5147695.3</v>
          </cell>
          <cell r="CN244">
            <v>4959875.75</v>
          </cell>
          <cell r="CO244">
            <v>40638081.689999998</v>
          </cell>
          <cell r="CP244">
            <v>13682887.330000002</v>
          </cell>
          <cell r="CQ244">
            <v>354135373.70000035</v>
          </cell>
          <cell r="CR244">
            <v>16016967.35</v>
          </cell>
          <cell r="CS244">
            <v>46581966.969999991</v>
          </cell>
          <cell r="CT244">
            <v>20528547.280000001</v>
          </cell>
          <cell r="CU244">
            <v>16086029.219999999</v>
          </cell>
          <cell r="CV244">
            <v>16794753.73</v>
          </cell>
          <cell r="CW244">
            <v>13666849.26</v>
          </cell>
          <cell r="CX244">
            <v>14862190.420000002</v>
          </cell>
          <cell r="CY244">
            <v>7752442.4100000001</v>
          </cell>
          <cell r="CZ244">
            <v>11025926.449999999</v>
          </cell>
          <cell r="DA244">
            <v>11573860.439999996</v>
          </cell>
          <cell r="DB244">
            <v>6385702.8699999992</v>
          </cell>
          <cell r="DC244">
            <v>39733070.539999984</v>
          </cell>
          <cell r="DD244">
            <v>5869875.0100000007</v>
          </cell>
          <cell r="DE244">
            <v>14584553.139999999</v>
          </cell>
          <cell r="DF244">
            <v>5584488.9799999995</v>
          </cell>
          <cell r="DG244">
            <v>9082200.5899999999</v>
          </cell>
          <cell r="DH244">
            <v>4401331.96</v>
          </cell>
          <cell r="DI244">
            <v>0</v>
          </cell>
          <cell r="DJ244">
            <v>260530756.61999997</v>
          </cell>
          <cell r="DK244">
            <v>9496835.6100000031</v>
          </cell>
          <cell r="DL244">
            <v>33620770.449999996</v>
          </cell>
          <cell r="DM244">
            <v>17943849.52</v>
          </cell>
          <cell r="DN244">
            <v>10892349.220000001</v>
          </cell>
          <cell r="DO244">
            <v>19906939.030000005</v>
          </cell>
          <cell r="DP244">
            <v>47209519.749999985</v>
          </cell>
          <cell r="DQ244">
            <v>12471532.859999999</v>
          </cell>
          <cell r="DR244">
            <v>16946779.840000004</v>
          </cell>
          <cell r="DS244">
            <v>43443641.730000004</v>
          </cell>
          <cell r="DT244">
            <v>92790441.079999998</v>
          </cell>
          <cell r="DU244">
            <v>15106386.879999999</v>
          </cell>
          <cell r="DV244">
            <v>6633027.2400000012</v>
          </cell>
          <cell r="DW244">
            <v>9772277.4399999958</v>
          </cell>
          <cell r="DX244">
            <v>29715556.120000005</v>
          </cell>
          <cell r="DY244">
            <v>7904211.2800000003</v>
          </cell>
          <cell r="DZ244">
            <v>6223155.1100000003</v>
          </cell>
          <cell r="EA244">
            <v>380077273.15999985</v>
          </cell>
          <cell r="EB244">
            <v>15836144.369999997</v>
          </cell>
          <cell r="EC244">
            <v>40497997.480000012</v>
          </cell>
          <cell r="ED244">
            <v>28685142.050000001</v>
          </cell>
          <cell r="EE244">
            <v>24647891.41</v>
          </cell>
          <cell r="EF244">
            <v>28861541.530000005</v>
          </cell>
          <cell r="EG244">
            <v>14846952.699999997</v>
          </cell>
          <cell r="EH244">
            <v>36644922.109999992</v>
          </cell>
          <cell r="EI244">
            <v>13591905.330000002</v>
          </cell>
          <cell r="EJ244">
            <v>18459296.660000008</v>
          </cell>
          <cell r="EK244">
            <v>21019801.210000005</v>
          </cell>
          <cell r="EL244">
            <v>72663594.510000005</v>
          </cell>
          <cell r="EM244">
            <v>12948301.899999995</v>
          </cell>
          <cell r="EN244">
            <v>12160971.740000004</v>
          </cell>
          <cell r="EO244">
            <v>75275449.88000004</v>
          </cell>
          <cell r="EP244">
            <v>63894320.269999981</v>
          </cell>
          <cell r="EQ244">
            <v>11628967.720000003</v>
          </cell>
          <cell r="ER244">
            <v>12294407.869999997</v>
          </cell>
          <cell r="ES244">
            <v>13694786.280000001</v>
          </cell>
          <cell r="ET244">
            <v>6016748.6000000006</v>
          </cell>
          <cell r="EU244">
            <v>5680103.370000001</v>
          </cell>
          <cell r="EV244">
            <v>5972384.290000001</v>
          </cell>
          <cell r="EW244">
            <v>13619076.09</v>
          </cell>
          <cell r="EX244">
            <v>6553428.6799999997</v>
          </cell>
          <cell r="EY244">
            <v>16372945.49</v>
          </cell>
          <cell r="EZ244">
            <v>4832782.6900000004</v>
          </cell>
          <cell r="FA244">
            <v>9170353.270000007</v>
          </cell>
          <cell r="FB244">
            <v>9451462.0399999991</v>
          </cell>
          <cell r="FC244">
            <v>13255691.51</v>
          </cell>
          <cell r="FD244">
            <v>46086400.809999995</v>
          </cell>
          <cell r="FE244">
            <v>11108385.949999997</v>
          </cell>
          <cell r="FF244">
            <v>665772157.81000018</v>
          </cell>
          <cell r="FG244">
            <v>26848554.490000006</v>
          </cell>
          <cell r="FH244">
            <v>34873551.280000001</v>
          </cell>
          <cell r="FI244">
            <v>33175535.810000006</v>
          </cell>
          <cell r="FJ244">
            <v>5603149.3100000005</v>
          </cell>
          <cell r="FK244">
            <v>100500790.89</v>
          </cell>
          <cell r="FL244">
            <v>26516863.649999999</v>
          </cell>
          <cell r="FM244">
            <v>5883458.71</v>
          </cell>
          <cell r="FN244">
            <v>8138967.169999999</v>
          </cell>
          <cell r="FO244">
            <v>10845169.18</v>
          </cell>
          <cell r="FP244">
            <v>21682628.710000012</v>
          </cell>
          <cell r="FQ244">
            <v>4938466.07</v>
          </cell>
          <cell r="FR244">
            <v>15401512.91</v>
          </cell>
          <cell r="FS244">
            <v>93407066.399999991</v>
          </cell>
          <cell r="FT244">
            <v>17828010.629999999</v>
          </cell>
          <cell r="FU244">
            <v>13261400.300000001</v>
          </cell>
          <cell r="FV244">
            <v>21964388.539999988</v>
          </cell>
          <cell r="FW244">
            <v>9222606.6399999987</v>
          </cell>
          <cell r="FX244">
            <v>12390810.33</v>
          </cell>
          <cell r="FY244">
            <v>10080439.530000001</v>
          </cell>
          <cell r="FZ244">
            <v>0</v>
          </cell>
          <cell r="GA244">
            <v>84747655.970000044</v>
          </cell>
          <cell r="GB244">
            <v>13894278.450000001</v>
          </cell>
          <cell r="GC244">
            <v>11318138.310000006</v>
          </cell>
          <cell r="GD244">
            <v>22349275.940000001</v>
          </cell>
          <cell r="GE244">
            <v>8072867.929999996</v>
          </cell>
          <cell r="GF244">
            <v>33285625.009999998</v>
          </cell>
          <cell r="GG244">
            <v>13194550.610000003</v>
          </cell>
          <cell r="GH244">
            <v>28502990.780000001</v>
          </cell>
          <cell r="GI244">
            <v>20921524.199999999</v>
          </cell>
          <cell r="GJ244">
            <v>20110549.709999997</v>
          </cell>
          <cell r="GK244">
            <v>171649800.94</v>
          </cell>
          <cell r="GL244">
            <v>5948893.1999999993</v>
          </cell>
          <cell r="GM244">
            <v>28004757.279999994</v>
          </cell>
          <cell r="GN244">
            <v>9943944.1399999931</v>
          </cell>
          <cell r="GO244">
            <v>16694952.649999999</v>
          </cell>
          <cell r="GP244">
            <v>10607446.140000002</v>
          </cell>
          <cell r="GQ244">
            <v>25956617.329999998</v>
          </cell>
          <cell r="GR244">
            <v>97156610.740000024</v>
          </cell>
          <cell r="GW244">
            <v>2827928108.6999998</v>
          </cell>
          <cell r="GX244">
            <v>589812152.72000003</v>
          </cell>
          <cell r="GY244">
            <v>194201293.69000003</v>
          </cell>
          <cell r="GZ244">
            <v>446036849.74999964</v>
          </cell>
          <cell r="HA244">
            <v>260307522.01999998</v>
          </cell>
          <cell r="HB244">
            <v>95856682.930000007</v>
          </cell>
          <cell r="HC244">
            <v>91478260.659999982</v>
          </cell>
          <cell r="HD244">
            <v>52031267.810000002</v>
          </cell>
          <cell r="HE244">
            <v>691712959.25999963</v>
          </cell>
          <cell r="HF244">
            <v>71851986.260000005</v>
          </cell>
          <cell r="HG244">
            <v>763564945.51999962</v>
          </cell>
          <cell r="HH244">
            <v>329668693.42999995</v>
          </cell>
        </row>
        <row r="245">
          <cell r="A245">
            <v>9</v>
          </cell>
          <cell r="B245">
            <v>2003</v>
          </cell>
          <cell r="E245">
            <v>10097948.310000001</v>
          </cell>
          <cell r="F245">
            <v>16969866.150000002</v>
          </cell>
          <cell r="G245">
            <v>17457895.870000001</v>
          </cell>
          <cell r="H245">
            <v>16693587.479999993</v>
          </cell>
          <cell r="I245">
            <v>21791416.189999994</v>
          </cell>
          <cell r="J245">
            <v>52525254.350000009</v>
          </cell>
          <cell r="K245">
            <v>22431516.210000005</v>
          </cell>
          <cell r="L245">
            <v>154553861.59999999</v>
          </cell>
          <cell r="M245">
            <v>14519555.860000007</v>
          </cell>
          <cell r="N245">
            <v>30516166.34999999</v>
          </cell>
          <cell r="O245">
            <v>21937065.890000004</v>
          </cell>
          <cell r="P245">
            <v>22336863.450000003</v>
          </cell>
          <cell r="Q245">
            <v>15217982.790000005</v>
          </cell>
          <cell r="R245">
            <v>17350982.470000003</v>
          </cell>
          <cell r="S245">
            <v>11550520.150000002</v>
          </cell>
          <cell r="T245">
            <v>5724684.6099999985</v>
          </cell>
          <cell r="U245">
            <v>6533470.8999999994</v>
          </cell>
          <cell r="V245">
            <v>13123710.809999999</v>
          </cell>
          <cell r="W245">
            <v>13811360.630000003</v>
          </cell>
          <cell r="X245">
            <v>8218741.4399999967</v>
          </cell>
          <cell r="Y245">
            <v>35253590.779999986</v>
          </cell>
          <cell r="Z245">
            <v>16462495.389999997</v>
          </cell>
          <cell r="AA245">
            <v>27986191.309999995</v>
          </cell>
          <cell r="AB245">
            <v>15107706.910000002</v>
          </cell>
          <cell r="AC245">
            <v>14100726.689999999</v>
          </cell>
          <cell r="AD245">
            <v>40251138.070000008</v>
          </cell>
          <cell r="AE245">
            <v>642524300.65999973</v>
          </cell>
          <cell r="AF245">
            <v>9332861.9499999974</v>
          </cell>
          <cell r="AG245">
            <v>9332861.9499999974</v>
          </cell>
          <cell r="AH245">
            <v>8564650.9699999988</v>
          </cell>
          <cell r="AI245">
            <v>18287254.329999994</v>
          </cell>
          <cell r="AJ245">
            <v>15616528.870000001</v>
          </cell>
          <cell r="AK245">
            <v>42468434.169999994</v>
          </cell>
          <cell r="AL245">
            <v>49290409.110000007</v>
          </cell>
          <cell r="AM245">
            <v>19740089.850000001</v>
          </cell>
          <cell r="AN245">
            <v>3501940.41</v>
          </cell>
          <cell r="AO245">
            <v>19355850.839999996</v>
          </cell>
          <cell r="AP245">
            <v>57995542.38000001</v>
          </cell>
          <cell r="AQ245">
            <v>12074325.229999999</v>
          </cell>
          <cell r="AR245">
            <v>11577050.439999999</v>
          </cell>
          <cell r="AS245">
            <v>18163588.059999999</v>
          </cell>
          <cell r="AT245">
            <v>17682378.68</v>
          </cell>
          <cell r="AU245">
            <v>17496085.109999999</v>
          </cell>
          <cell r="AV245">
            <v>10683737.899999999</v>
          </cell>
          <cell r="AW245">
            <v>40301495.789999984</v>
          </cell>
          <cell r="AX245">
            <v>13895156.18</v>
          </cell>
          <cell r="AY245">
            <v>14384144.719999999</v>
          </cell>
          <cell r="AZ245">
            <v>27466426.259999987</v>
          </cell>
          <cell r="BA245">
            <v>11628534.219999999</v>
          </cell>
          <cell r="BB245">
            <v>8840235.4400000013</v>
          </cell>
          <cell r="BC245">
            <v>14734699.770000003</v>
          </cell>
          <cell r="BD245">
            <v>6176409.0099999998</v>
          </cell>
          <cell r="BE245">
            <v>9808008.290000001</v>
          </cell>
          <cell r="BF245">
            <v>20294557.069999997</v>
          </cell>
          <cell r="BG245">
            <v>11191937.480000002</v>
          </cell>
          <cell r="BH245">
            <v>15266164.719999999</v>
          </cell>
          <cell r="BI245">
            <v>345191.25</v>
          </cell>
          <cell r="BJ245">
            <v>11726562.649999999</v>
          </cell>
          <cell r="BK245">
            <v>6760911.8700000001</v>
          </cell>
          <cell r="BL245">
            <v>9154865.8399999999</v>
          </cell>
          <cell r="BM245">
            <v>0</v>
          </cell>
          <cell r="BN245">
            <v>65905197.660000004</v>
          </cell>
          <cell r="BO245">
            <v>17453142.190000001</v>
          </cell>
          <cell r="BP245">
            <v>38840832.36999999</v>
          </cell>
          <cell r="BQ245">
            <v>21174261.330000002</v>
          </cell>
          <cell r="BR245">
            <v>530377292.7499994</v>
          </cell>
          <cell r="BS245">
            <v>23037997.929999996</v>
          </cell>
          <cell r="BT245">
            <v>17309320.600000001</v>
          </cell>
          <cell r="BU245">
            <v>10058932.930000003</v>
          </cell>
          <cell r="BV245">
            <v>27579479.179999992</v>
          </cell>
          <cell r="BW245">
            <v>14919916.999999994</v>
          </cell>
          <cell r="BX245">
            <v>46293533.580000013</v>
          </cell>
          <cell r="BY245">
            <v>17383199.770000003</v>
          </cell>
          <cell r="BZ245">
            <v>7027170.0699999975</v>
          </cell>
          <cell r="CA245">
            <v>11643017.880000001</v>
          </cell>
          <cell r="CB245">
            <v>11665572.800000001</v>
          </cell>
          <cell r="CC245">
            <v>11480847.940000009</v>
          </cell>
          <cell r="CD245">
            <v>10568863.119999999</v>
          </cell>
          <cell r="CE245">
            <v>1327179.29</v>
          </cell>
          <cell r="CF245">
            <v>12176870.970000003</v>
          </cell>
          <cell r="CG245">
            <v>18007230.810000002</v>
          </cell>
          <cell r="CH245">
            <v>7348486.8300000001</v>
          </cell>
          <cell r="CI245">
            <v>9477790.6300000027</v>
          </cell>
          <cell r="CJ245">
            <v>11783130.220000001</v>
          </cell>
          <cell r="CK245">
            <v>14011997.689999998</v>
          </cell>
          <cell r="CL245">
            <v>7345684.4399999995</v>
          </cell>
          <cell r="CM245">
            <v>5152200.63</v>
          </cell>
          <cell r="CN245">
            <v>4954085.21</v>
          </cell>
          <cell r="CO245">
            <v>40441354.690000013</v>
          </cell>
          <cell r="CP245">
            <v>13776275.439999998</v>
          </cell>
          <cell r="CQ245">
            <v>354770139.65000039</v>
          </cell>
          <cell r="CR245">
            <v>15995638.869999999</v>
          </cell>
          <cell r="CS245">
            <v>46747817.349999987</v>
          </cell>
          <cell r="CT245">
            <v>20562416.289999992</v>
          </cell>
          <cell r="CU245">
            <v>16251066.039999999</v>
          </cell>
          <cell r="CV245">
            <v>16941445.559999999</v>
          </cell>
          <cell r="CW245">
            <v>13723619.819999998</v>
          </cell>
          <cell r="CX245">
            <v>14877724.370000001</v>
          </cell>
          <cell r="CY245">
            <v>7775952.0199999996</v>
          </cell>
          <cell r="CZ245">
            <v>11054823.539999999</v>
          </cell>
          <cell r="DA245">
            <v>11636290.58</v>
          </cell>
          <cell r="DB245">
            <v>6408036.5</v>
          </cell>
          <cell r="DC245">
            <v>40018903.869999982</v>
          </cell>
          <cell r="DD245">
            <v>5910016.5300000021</v>
          </cell>
          <cell r="DE245">
            <v>14678726.750000002</v>
          </cell>
          <cell r="DF245">
            <v>5636460.8599999985</v>
          </cell>
          <cell r="DG245">
            <v>10111215.220000001</v>
          </cell>
          <cell r="DH245">
            <v>5404123.5099999998</v>
          </cell>
          <cell r="DI245">
            <v>862493.41</v>
          </cell>
          <cell r="DJ245">
            <v>264596771.08999994</v>
          </cell>
          <cell r="DK245">
            <v>9572568.8900000006</v>
          </cell>
          <cell r="DL245">
            <v>34131018.339999996</v>
          </cell>
          <cell r="DM245">
            <v>18059991.550000008</v>
          </cell>
          <cell r="DN245">
            <v>10842420.950000001</v>
          </cell>
          <cell r="DO245">
            <v>19641115.77</v>
          </cell>
          <cell r="DP245">
            <v>47498395.469999999</v>
          </cell>
          <cell r="DQ245">
            <v>12538642.969999995</v>
          </cell>
          <cell r="DR245">
            <v>17107334.920000002</v>
          </cell>
          <cell r="DS245">
            <v>43388992.080000013</v>
          </cell>
          <cell r="DT245">
            <v>92842664.390000001</v>
          </cell>
          <cell r="DU245">
            <v>15201107.949999999</v>
          </cell>
          <cell r="DV245">
            <v>6657584.21</v>
          </cell>
          <cell r="DW245">
            <v>9824894.1799999978</v>
          </cell>
          <cell r="DX245">
            <v>29686802.400000006</v>
          </cell>
          <cell r="DY245">
            <v>7925681.4699999997</v>
          </cell>
          <cell r="DZ245">
            <v>9358071.4000000004</v>
          </cell>
          <cell r="EA245">
            <v>384277286.9399997</v>
          </cell>
          <cell r="EB245">
            <v>15794180.619999997</v>
          </cell>
          <cell r="EC245">
            <v>40601716.340000011</v>
          </cell>
          <cell r="ED245">
            <v>28746869.760000002</v>
          </cell>
          <cell r="EE245">
            <v>24282344.540000003</v>
          </cell>
          <cell r="EF245">
            <v>28821269.540000003</v>
          </cell>
          <cell r="EG245">
            <v>14766383.679999994</v>
          </cell>
          <cell r="EH245">
            <v>36658720.289999999</v>
          </cell>
          <cell r="EI245">
            <v>13571542.539999995</v>
          </cell>
          <cell r="EJ245">
            <v>18496145.879999999</v>
          </cell>
          <cell r="EK245">
            <v>21201781.41</v>
          </cell>
          <cell r="EL245">
            <v>71952653.970000014</v>
          </cell>
          <cell r="EM245">
            <v>12949231.539999992</v>
          </cell>
          <cell r="EN245">
            <v>12221351.920000004</v>
          </cell>
          <cell r="EO245">
            <v>76058235.910000041</v>
          </cell>
          <cell r="EP245">
            <v>64514881.639999986</v>
          </cell>
          <cell r="EQ245">
            <v>11672876.440000001</v>
          </cell>
          <cell r="ER245">
            <v>12411445.559999999</v>
          </cell>
          <cell r="ES245">
            <v>13795540.580000002</v>
          </cell>
          <cell r="ET245">
            <v>6043157.4899999993</v>
          </cell>
          <cell r="EU245">
            <v>5685941.2800000012</v>
          </cell>
          <cell r="EV245">
            <v>5935821.5400000028</v>
          </cell>
          <cell r="EW245">
            <v>13771200.280000001</v>
          </cell>
          <cell r="EX245">
            <v>6624501.4199999999</v>
          </cell>
          <cell r="EY245">
            <v>16300925.360000001</v>
          </cell>
          <cell r="EZ245">
            <v>6149740.5300000003</v>
          </cell>
          <cell r="FA245">
            <v>9232852.5400000028</v>
          </cell>
          <cell r="FB245">
            <v>9423172.5899999999</v>
          </cell>
          <cell r="FC245">
            <v>13287887.769999998</v>
          </cell>
          <cell r="FD245">
            <v>50598113.040000014</v>
          </cell>
          <cell r="FE245">
            <v>11157370.139999995</v>
          </cell>
          <cell r="FF245">
            <v>672727856.14000034</v>
          </cell>
          <cell r="FG245">
            <v>27092113.779999997</v>
          </cell>
          <cell r="FH245">
            <v>35116677.629999995</v>
          </cell>
          <cell r="FI245">
            <v>33260231.569999997</v>
          </cell>
          <cell r="FJ245">
            <v>5644182.3000000007</v>
          </cell>
          <cell r="FK245">
            <v>101113205.28000005</v>
          </cell>
          <cell r="FL245">
            <v>26731369.859999999</v>
          </cell>
          <cell r="FM245">
            <v>5907683.9400000004</v>
          </cell>
          <cell r="FN245">
            <v>8118753.8700000001</v>
          </cell>
          <cell r="FO245">
            <v>10928606.350000001</v>
          </cell>
          <cell r="FP245">
            <v>21898672.870000008</v>
          </cell>
          <cell r="FQ245">
            <v>4633619.47</v>
          </cell>
          <cell r="FR245">
            <v>17727453.18</v>
          </cell>
          <cell r="FS245">
            <v>95946159.540000007</v>
          </cell>
          <cell r="FT245">
            <v>18177962.279999997</v>
          </cell>
          <cell r="FU245">
            <v>13268323.640000004</v>
          </cell>
          <cell r="FV245">
            <v>22196230.869999986</v>
          </cell>
          <cell r="FW245">
            <v>9284526.9300000016</v>
          </cell>
          <cell r="FX245">
            <v>12364263.299999999</v>
          </cell>
          <cell r="FY245">
            <v>10069427.879999999</v>
          </cell>
          <cell r="FZ245">
            <v>631493.68999999994</v>
          </cell>
          <cell r="GA245">
            <v>85992228.590000018</v>
          </cell>
          <cell r="GB245">
            <v>13837544.35</v>
          </cell>
          <cell r="GC245">
            <v>11260024.620000005</v>
          </cell>
          <cell r="GD245">
            <v>22737639.700000007</v>
          </cell>
          <cell r="GE245">
            <v>8113147.9499999974</v>
          </cell>
          <cell r="GF245">
            <v>33335822.780000009</v>
          </cell>
          <cell r="GG245">
            <v>13156810.970000003</v>
          </cell>
          <cell r="GH245">
            <v>28593763.130000003</v>
          </cell>
          <cell r="GI245">
            <v>20862313.569999997</v>
          </cell>
          <cell r="GJ245">
            <v>20627868.430000003</v>
          </cell>
          <cell r="GK245">
            <v>172524935.5</v>
          </cell>
          <cell r="GL245">
            <v>5952629.209999999</v>
          </cell>
          <cell r="GM245">
            <v>28245636.309999995</v>
          </cell>
          <cell r="GN245">
            <v>9938412.3199999966</v>
          </cell>
          <cell r="GO245">
            <v>16933866.419999998</v>
          </cell>
          <cell r="GP245">
            <v>10648651.210000006</v>
          </cell>
          <cell r="GQ245">
            <v>25946083.369999997</v>
          </cell>
          <cell r="GR245">
            <v>97665278.840000018</v>
          </cell>
          <cell r="GW245">
            <v>2849273647.2299995</v>
          </cell>
          <cell r="GX245">
            <v>595710241.92000008</v>
          </cell>
          <cell r="GY245">
            <v>194767718.41</v>
          </cell>
          <cell r="GZ245">
            <v>447756582.24999976</v>
          </cell>
          <cell r="HA245">
            <v>260574756.79999995</v>
          </cell>
          <cell r="HB245">
            <v>96837789.62000002</v>
          </cell>
          <cell r="HC245">
            <v>91667653.010000005</v>
          </cell>
          <cell r="HD245">
            <v>52123619.600000009</v>
          </cell>
          <cell r="HE245">
            <v>694325596.77999973</v>
          </cell>
          <cell r="HF245">
            <v>72532439.370000005</v>
          </cell>
          <cell r="HG245">
            <v>766858036.14999974</v>
          </cell>
          <cell r="HH245">
            <v>330718970.46000004</v>
          </cell>
        </row>
        <row r="246">
          <cell r="A246">
            <v>10</v>
          </cell>
          <cell r="B246">
            <v>2003</v>
          </cell>
          <cell r="E246">
            <v>10105268.51</v>
          </cell>
          <cell r="F246">
            <v>17079352.970000003</v>
          </cell>
          <cell r="G246">
            <v>17527183.129999999</v>
          </cell>
          <cell r="H246">
            <v>16866052.699999992</v>
          </cell>
          <cell r="I246">
            <v>21960159.779999997</v>
          </cell>
          <cell r="J246">
            <v>52685035.770000011</v>
          </cell>
          <cell r="K246">
            <v>22393710.250000004</v>
          </cell>
          <cell r="L246">
            <v>153974671.41</v>
          </cell>
          <cell r="M246">
            <v>14586232.040000007</v>
          </cell>
          <cell r="N246">
            <v>30389141.079999994</v>
          </cell>
          <cell r="O246">
            <v>22133204.330000009</v>
          </cell>
          <cell r="P246">
            <v>22408951.390000001</v>
          </cell>
          <cell r="Q246">
            <v>15385549.870000007</v>
          </cell>
          <cell r="R246">
            <v>17442027.429999996</v>
          </cell>
          <cell r="S246">
            <v>11675548.230000004</v>
          </cell>
          <cell r="T246">
            <v>5759216.919999999</v>
          </cell>
          <cell r="U246">
            <v>6532247.2399999993</v>
          </cell>
          <cell r="V246">
            <v>13167818.32</v>
          </cell>
          <cell r="W246">
            <v>13792418.890000001</v>
          </cell>
          <cell r="X246">
            <v>8243880.379999998</v>
          </cell>
          <cell r="Y246">
            <v>35219523.86999999</v>
          </cell>
          <cell r="Z246">
            <v>16605600.769999996</v>
          </cell>
          <cell r="AA246">
            <v>28151821.18</v>
          </cell>
          <cell r="AB246">
            <v>15251364.119999999</v>
          </cell>
          <cell r="AC246">
            <v>14007899.17</v>
          </cell>
          <cell r="AD246">
            <v>40185414.780000001</v>
          </cell>
          <cell r="AE246">
            <v>643529294.52999985</v>
          </cell>
          <cell r="AF246">
            <v>9437937.7599999998</v>
          </cell>
          <cell r="AG246">
            <v>9437937.7599999998</v>
          </cell>
          <cell r="AH246">
            <v>8531280.1999999993</v>
          </cell>
          <cell r="AI246">
            <v>18409290.590000007</v>
          </cell>
          <cell r="AJ246">
            <v>15686728.439999998</v>
          </cell>
          <cell r="AK246">
            <v>42627299.229999982</v>
          </cell>
          <cell r="AL246">
            <v>49494905.929999985</v>
          </cell>
          <cell r="AM246">
            <v>20189899.210000001</v>
          </cell>
          <cell r="AN246">
            <v>3492119.12</v>
          </cell>
          <cell r="AO246">
            <v>19332092.759999998</v>
          </cell>
          <cell r="AP246">
            <v>57942275.450000018</v>
          </cell>
          <cell r="AQ246">
            <v>12177886.539999997</v>
          </cell>
          <cell r="AR246">
            <v>11599212.500000002</v>
          </cell>
          <cell r="AS246">
            <v>18227908.27</v>
          </cell>
          <cell r="AT246">
            <v>17570617.369999997</v>
          </cell>
          <cell r="AU246">
            <v>17496887.530000001</v>
          </cell>
          <cell r="AV246">
            <v>10679562.719999999</v>
          </cell>
          <cell r="AW246">
            <v>40352264.129999988</v>
          </cell>
          <cell r="AX246">
            <v>13930346.900000002</v>
          </cell>
          <cell r="AY246">
            <v>14376942.099999998</v>
          </cell>
          <cell r="AZ246">
            <v>27665466.819999989</v>
          </cell>
          <cell r="BA246">
            <v>11606172.149999999</v>
          </cell>
          <cell r="BB246">
            <v>8850773.1300000027</v>
          </cell>
          <cell r="BC246">
            <v>14707691.660000004</v>
          </cell>
          <cell r="BD246">
            <v>6158113.089999998</v>
          </cell>
          <cell r="BE246">
            <v>9849916.790000001</v>
          </cell>
          <cell r="BF246">
            <v>20419183.260000002</v>
          </cell>
          <cell r="BG246">
            <v>11176127.930000002</v>
          </cell>
          <cell r="BH246">
            <v>15271838.370000001</v>
          </cell>
          <cell r="BI246">
            <v>1222778.7</v>
          </cell>
          <cell r="BJ246">
            <v>11740468.979999997</v>
          </cell>
          <cell r="BK246">
            <v>6791076.1500000013</v>
          </cell>
          <cell r="BL246">
            <v>9250237.6900000013</v>
          </cell>
          <cell r="BM246">
            <v>0</v>
          </cell>
          <cell r="BN246">
            <v>66010180.670000009</v>
          </cell>
          <cell r="BO246">
            <v>17336576.940000009</v>
          </cell>
          <cell r="BP246">
            <v>38728568.319999978</v>
          </cell>
          <cell r="BQ246">
            <v>21147351.449999992</v>
          </cell>
          <cell r="BR246">
            <v>531618518.36999917</v>
          </cell>
          <cell r="BS246">
            <v>23103056.419999991</v>
          </cell>
          <cell r="BT246">
            <v>17318799.510000005</v>
          </cell>
          <cell r="BU246">
            <v>10039905.440000001</v>
          </cell>
          <cell r="BV246">
            <v>27463918.859999999</v>
          </cell>
          <cell r="BW246">
            <v>15017804.299999995</v>
          </cell>
          <cell r="BX246">
            <v>46538815.790000007</v>
          </cell>
          <cell r="BY246">
            <v>17299884.509999998</v>
          </cell>
          <cell r="BZ246">
            <v>7045393.7499999972</v>
          </cell>
          <cell r="CA246">
            <v>11579613.000000002</v>
          </cell>
          <cell r="CB246">
            <v>11622577.98</v>
          </cell>
          <cell r="CC246">
            <v>11525587.670000009</v>
          </cell>
          <cell r="CD246">
            <v>10595390.58</v>
          </cell>
          <cell r="CE246">
            <v>1317294.02</v>
          </cell>
          <cell r="CF246">
            <v>12102105.160000004</v>
          </cell>
          <cell r="CG246">
            <v>18057579.960000001</v>
          </cell>
          <cell r="CH246">
            <v>7332099.7700000014</v>
          </cell>
          <cell r="CI246">
            <v>9415054.3100000024</v>
          </cell>
          <cell r="CJ246">
            <v>11858470.220000001</v>
          </cell>
          <cell r="CK246">
            <v>14008612.939999994</v>
          </cell>
          <cell r="CL246">
            <v>7370927.5</v>
          </cell>
          <cell r="CM246">
            <v>5139225.87</v>
          </cell>
          <cell r="CN246">
            <v>4903318.54</v>
          </cell>
          <cell r="CO246">
            <v>40695486.979999989</v>
          </cell>
          <cell r="CP246">
            <v>13854982.550000001</v>
          </cell>
          <cell r="CQ246">
            <v>355205905.63000041</v>
          </cell>
          <cell r="CR246">
            <v>16030838.999999994</v>
          </cell>
          <cell r="CS246">
            <v>46763067.749999993</v>
          </cell>
          <cell r="CT246">
            <v>20770244.329999998</v>
          </cell>
          <cell r="CU246">
            <v>16140359.830000002</v>
          </cell>
          <cell r="CV246">
            <v>17070291.23</v>
          </cell>
          <cell r="CW246">
            <v>13836688.189999999</v>
          </cell>
          <cell r="CX246">
            <v>14907152.930000003</v>
          </cell>
          <cell r="CY246">
            <v>7771329.5199999977</v>
          </cell>
          <cell r="CZ246">
            <v>11017309.080000002</v>
          </cell>
          <cell r="DA246">
            <v>11644166.49</v>
          </cell>
          <cell r="DB246">
            <v>6402409.209999999</v>
          </cell>
          <cell r="DC246">
            <v>39600552.589999996</v>
          </cell>
          <cell r="DD246">
            <v>5938347.5900000008</v>
          </cell>
          <cell r="DE246">
            <v>14840219.710000003</v>
          </cell>
          <cell r="DF246">
            <v>5682488.7500000009</v>
          </cell>
          <cell r="DG246">
            <v>11288882.720000001</v>
          </cell>
          <cell r="DH246">
            <v>6501676.8200000003</v>
          </cell>
          <cell r="DI246">
            <v>1696639.69</v>
          </cell>
          <cell r="DJ246">
            <v>267902665.42999998</v>
          </cell>
          <cell r="DK246">
            <v>9737119.8900000006</v>
          </cell>
          <cell r="DL246">
            <v>34448047.200000003</v>
          </cell>
          <cell r="DM246">
            <v>18003067.250000004</v>
          </cell>
          <cell r="DN246">
            <v>10915249.280000003</v>
          </cell>
          <cell r="DO246">
            <v>19735507.52</v>
          </cell>
          <cell r="DP246">
            <v>48166689.290000007</v>
          </cell>
          <cell r="DQ246">
            <v>12618191.839999996</v>
          </cell>
          <cell r="DR246">
            <v>17310490.960000001</v>
          </cell>
          <cell r="DS246">
            <v>43351609.179999992</v>
          </cell>
          <cell r="DT246">
            <v>93848195.040000007</v>
          </cell>
          <cell r="DU246">
            <v>15234329.670000006</v>
          </cell>
          <cell r="DV246">
            <v>6690559.7700000005</v>
          </cell>
          <cell r="DW246">
            <v>9854116.7499999981</v>
          </cell>
          <cell r="DX246">
            <v>29694619.870000005</v>
          </cell>
          <cell r="DY246">
            <v>7922844.0900000008</v>
          </cell>
          <cell r="DZ246">
            <v>13278297.199999999</v>
          </cell>
          <cell r="EA246">
            <v>390808934.79999971</v>
          </cell>
          <cell r="EB246">
            <v>15775625.869999997</v>
          </cell>
          <cell r="EC246">
            <v>40378255.830000006</v>
          </cell>
          <cell r="ED246">
            <v>28983786.010000002</v>
          </cell>
          <cell r="EE246">
            <v>23929819.34</v>
          </cell>
          <cell r="EF246">
            <v>28701569.780000005</v>
          </cell>
          <cell r="EG246">
            <v>14754618.839999998</v>
          </cell>
          <cell r="EH246">
            <v>36915394.979999997</v>
          </cell>
          <cell r="EI246">
            <v>13639144.749999996</v>
          </cell>
          <cell r="EJ246">
            <v>18638671.949999999</v>
          </cell>
          <cell r="EK246">
            <v>21191889.699999999</v>
          </cell>
          <cell r="EL246">
            <v>71635712.909999982</v>
          </cell>
          <cell r="EM246">
            <v>12962583.509999994</v>
          </cell>
          <cell r="EN246">
            <v>12195279.660000002</v>
          </cell>
          <cell r="EO246">
            <v>75420105.560000047</v>
          </cell>
          <cell r="EP246">
            <v>64487420.929999977</v>
          </cell>
          <cell r="EQ246">
            <v>11645968.98</v>
          </cell>
          <cell r="ER246">
            <v>12499784.219999999</v>
          </cell>
          <cell r="ES246">
            <v>13701865.380000003</v>
          </cell>
          <cell r="ET246">
            <v>6163655.0899999989</v>
          </cell>
          <cell r="EU246">
            <v>5713283.1500000022</v>
          </cell>
          <cell r="EV246">
            <v>5911419.0300000031</v>
          </cell>
          <cell r="EW246">
            <v>13804054.789999999</v>
          </cell>
          <cell r="EX246">
            <v>6728655.7400000002</v>
          </cell>
          <cell r="EY246">
            <v>16322194.050000003</v>
          </cell>
          <cell r="EZ246">
            <v>7357556.3800000008</v>
          </cell>
          <cell r="FA246">
            <v>9257952.8000000007</v>
          </cell>
          <cell r="FB246">
            <v>9378529.6899999976</v>
          </cell>
          <cell r="FC246">
            <v>13374996.799999999</v>
          </cell>
          <cell r="FD246">
            <v>55342791.490000017</v>
          </cell>
          <cell r="FE246">
            <v>11076869.769999998</v>
          </cell>
          <cell r="FF246">
            <v>677889456.9800005</v>
          </cell>
          <cell r="FG246">
            <v>27230735.890000004</v>
          </cell>
          <cell r="FH246">
            <v>35178397.730000004</v>
          </cell>
          <cell r="FI246">
            <v>33512748.98</v>
          </cell>
          <cell r="FJ246">
            <v>5722787.790000001</v>
          </cell>
          <cell r="FK246">
            <v>101644670.39000003</v>
          </cell>
          <cell r="FL246">
            <v>26843600.540000007</v>
          </cell>
          <cell r="FM246">
            <v>5937408.8099999996</v>
          </cell>
          <cell r="FN246">
            <v>7997449.1600000011</v>
          </cell>
          <cell r="FO246">
            <v>11023813.009999998</v>
          </cell>
          <cell r="FP246">
            <v>21815159.500000011</v>
          </cell>
          <cell r="FQ246">
            <v>4541434.67</v>
          </cell>
          <cell r="FR246">
            <v>20333333.77</v>
          </cell>
          <cell r="FS246">
            <v>98492199.460000023</v>
          </cell>
          <cell r="FT246">
            <v>18344153.059999999</v>
          </cell>
          <cell r="FU246">
            <v>13379413.440000005</v>
          </cell>
          <cell r="FV246">
            <v>22233048.129999992</v>
          </cell>
          <cell r="FW246">
            <v>9274359.9599999953</v>
          </cell>
          <cell r="FX246">
            <v>12264887.74</v>
          </cell>
          <cell r="FY246">
            <v>10133299.760000002</v>
          </cell>
          <cell r="FZ246">
            <v>1266125.25</v>
          </cell>
          <cell r="GA246">
            <v>86895287.340000018</v>
          </cell>
          <cell r="GB246">
            <v>13846856.639999999</v>
          </cell>
          <cell r="GC246">
            <v>11389864.620000005</v>
          </cell>
          <cell r="GD246">
            <v>22940895.650000002</v>
          </cell>
          <cell r="GE246">
            <v>8129947.9799999986</v>
          </cell>
          <cell r="GF246">
            <v>33613444.860000007</v>
          </cell>
          <cell r="GG246">
            <v>12994638.609999999</v>
          </cell>
          <cell r="GH246">
            <v>28599395.330000006</v>
          </cell>
          <cell r="GI246">
            <v>20661001.23</v>
          </cell>
          <cell r="GJ246">
            <v>21163207.290000003</v>
          </cell>
          <cell r="GK246">
            <v>173339252.20999998</v>
          </cell>
          <cell r="GL246">
            <v>5952366.5099999998</v>
          </cell>
          <cell r="GM246">
            <v>28680533.389999993</v>
          </cell>
          <cell r="GN246">
            <v>9962321.7399999984</v>
          </cell>
          <cell r="GO246">
            <v>17253273.279999994</v>
          </cell>
          <cell r="GP246">
            <v>10651665.090000002</v>
          </cell>
          <cell r="GQ246">
            <v>25996387.750000007</v>
          </cell>
          <cell r="GR246">
            <v>98496547.760000035</v>
          </cell>
          <cell r="GW246">
            <v>2866954775.7399998</v>
          </cell>
          <cell r="GX246">
            <v>601495256.3900001</v>
          </cell>
          <cell r="GY246">
            <v>195361557.41999999</v>
          </cell>
          <cell r="GZ246">
            <v>448167737.1099999</v>
          </cell>
          <cell r="HA246">
            <v>259768751.13999996</v>
          </cell>
          <cell r="HB246">
            <v>97646792.350000024</v>
          </cell>
          <cell r="HC246">
            <v>92087222.980000004</v>
          </cell>
          <cell r="HD246">
            <v>52205731.420000009</v>
          </cell>
          <cell r="HE246">
            <v>695594531.51999986</v>
          </cell>
          <cell r="HF246">
            <v>73176924.25999999</v>
          </cell>
          <cell r="HG246">
            <v>768771455.77999985</v>
          </cell>
          <cell r="HH246">
            <v>330856093.74000007</v>
          </cell>
        </row>
        <row r="247">
          <cell r="A247">
            <v>11</v>
          </cell>
          <cell r="B247">
            <v>2003</v>
          </cell>
          <cell r="E247">
            <v>10158980.479999999</v>
          </cell>
          <cell r="F247">
            <v>17166268.500000004</v>
          </cell>
          <cell r="G247">
            <v>17548595.580000002</v>
          </cell>
          <cell r="H247">
            <v>16978010.389999993</v>
          </cell>
          <cell r="I247">
            <v>22063798.850000005</v>
          </cell>
          <cell r="J247">
            <v>52916668.63000001</v>
          </cell>
          <cell r="K247">
            <v>22408214.020000007</v>
          </cell>
          <cell r="L247">
            <v>154023101.62000003</v>
          </cell>
          <cell r="M247">
            <v>14634339.780000005</v>
          </cell>
          <cell r="N247">
            <v>30248633.529999997</v>
          </cell>
          <cell r="O247">
            <v>22142312.780000005</v>
          </cell>
          <cell r="P247">
            <v>22173209.130000003</v>
          </cell>
          <cell r="Q247">
            <v>15522149.780000003</v>
          </cell>
          <cell r="R247">
            <v>17496297.699999999</v>
          </cell>
          <cell r="S247">
            <v>11761089.120000005</v>
          </cell>
          <cell r="T247">
            <v>5824702.879999998</v>
          </cell>
          <cell r="U247">
            <v>6562126.4999999991</v>
          </cell>
          <cell r="V247">
            <v>13210348.600000001</v>
          </cell>
          <cell r="W247">
            <v>13750816.870000001</v>
          </cell>
          <cell r="X247">
            <v>8296858.0200000005</v>
          </cell>
          <cell r="Y247">
            <v>35240702</v>
          </cell>
          <cell r="Z247">
            <v>16735503.84</v>
          </cell>
          <cell r="AA247">
            <v>28163857.839999996</v>
          </cell>
          <cell r="AB247">
            <v>15293197.750000002</v>
          </cell>
          <cell r="AC247">
            <v>13963055.590000002</v>
          </cell>
          <cell r="AD247">
            <v>40111602.310000002</v>
          </cell>
          <cell r="AE247">
            <v>644394442.08999979</v>
          </cell>
          <cell r="AF247">
            <v>9499045.5800000001</v>
          </cell>
          <cell r="AG247">
            <v>9499045.5800000001</v>
          </cell>
          <cell r="AH247">
            <v>8524527.4199999981</v>
          </cell>
          <cell r="AI247">
            <v>18522691.490000006</v>
          </cell>
          <cell r="AJ247">
            <v>15641057.59</v>
          </cell>
          <cell r="AK247">
            <v>42688276.499999978</v>
          </cell>
          <cell r="AL247">
            <v>49729686.869999982</v>
          </cell>
          <cell r="AM247">
            <v>20979147.419999994</v>
          </cell>
          <cell r="AN247">
            <v>3508366.3</v>
          </cell>
          <cell r="AO247">
            <v>19411816.470000006</v>
          </cell>
          <cell r="AP247">
            <v>58291204.170000017</v>
          </cell>
          <cell r="AQ247">
            <v>12266258.199999994</v>
          </cell>
          <cell r="AR247">
            <v>11623540.340000002</v>
          </cell>
          <cell r="AS247">
            <v>18298637.149999995</v>
          </cell>
          <cell r="AT247">
            <v>17597049.629999995</v>
          </cell>
          <cell r="AU247">
            <v>17571698.250000007</v>
          </cell>
          <cell r="AV247">
            <v>10700458.940000005</v>
          </cell>
          <cell r="AW247">
            <v>40224571.949999996</v>
          </cell>
          <cell r="AX247">
            <v>13933844.170000006</v>
          </cell>
          <cell r="AY247">
            <v>14410718.849999998</v>
          </cell>
          <cell r="AZ247">
            <v>27831564.989999998</v>
          </cell>
          <cell r="BA247">
            <v>11583184.150000002</v>
          </cell>
          <cell r="BB247">
            <v>8801208.5800000019</v>
          </cell>
          <cell r="BC247">
            <v>14805800.950000003</v>
          </cell>
          <cell r="BD247">
            <v>6177043.1499999985</v>
          </cell>
          <cell r="BE247">
            <v>9957769.1999999974</v>
          </cell>
          <cell r="BF247">
            <v>20501699.010000002</v>
          </cell>
          <cell r="BG247">
            <v>11187015.409999998</v>
          </cell>
          <cell r="BH247">
            <v>15465813.080000002</v>
          </cell>
          <cell r="BI247">
            <v>2225639.7599999998</v>
          </cell>
          <cell r="BJ247">
            <v>11924437.399999999</v>
          </cell>
          <cell r="BK247">
            <v>6780897.7700000005</v>
          </cell>
          <cell r="BL247">
            <v>9386169.1099999994</v>
          </cell>
          <cell r="BM247">
            <v>0</v>
          </cell>
          <cell r="BN247">
            <v>65653656.110000007</v>
          </cell>
          <cell r="BO247">
            <v>17575556.380000006</v>
          </cell>
          <cell r="BP247">
            <v>38938726.11999999</v>
          </cell>
          <cell r="BQ247">
            <v>21256104.819999989</v>
          </cell>
          <cell r="BR247">
            <v>534382084.1099993</v>
          </cell>
          <cell r="BS247">
            <v>23070917.579999987</v>
          </cell>
          <cell r="BT247">
            <v>17391931.789999999</v>
          </cell>
          <cell r="BU247">
            <v>10030711.539999995</v>
          </cell>
          <cell r="BV247">
            <v>27499705.369999997</v>
          </cell>
          <cell r="BW247">
            <v>14970059.319999995</v>
          </cell>
          <cell r="BX247">
            <v>46968576.440000013</v>
          </cell>
          <cell r="BY247">
            <v>16962026.799999997</v>
          </cell>
          <cell r="BZ247">
            <v>7034087.2799999984</v>
          </cell>
          <cell r="CA247">
            <v>11635223.390000002</v>
          </cell>
          <cell r="CB247">
            <v>11551356.209999997</v>
          </cell>
          <cell r="CC247">
            <v>11564911.230000008</v>
          </cell>
          <cell r="CD247">
            <v>10559064.199999997</v>
          </cell>
          <cell r="CE247">
            <v>1331367.8899999999</v>
          </cell>
          <cell r="CF247">
            <v>12016669.460000005</v>
          </cell>
          <cell r="CG247">
            <v>18244207.230000004</v>
          </cell>
          <cell r="CH247">
            <v>7323509.9800000023</v>
          </cell>
          <cell r="CI247">
            <v>9424438.3000000045</v>
          </cell>
          <cell r="CJ247">
            <v>11909769.340000002</v>
          </cell>
          <cell r="CK247">
            <v>14038733.349999994</v>
          </cell>
          <cell r="CL247">
            <v>7319682.8400000017</v>
          </cell>
          <cell r="CM247">
            <v>5088921.21</v>
          </cell>
          <cell r="CN247">
            <v>4889736.8</v>
          </cell>
          <cell r="CO247">
            <v>40366938.199999988</v>
          </cell>
          <cell r="CP247">
            <v>13979667.899999999</v>
          </cell>
          <cell r="CQ247">
            <v>355172213.65000015</v>
          </cell>
          <cell r="CR247">
            <v>15947858.679999998</v>
          </cell>
          <cell r="CS247">
            <v>46832369.239999987</v>
          </cell>
          <cell r="CT247">
            <v>20865725.759999998</v>
          </cell>
          <cell r="CU247">
            <v>16268502.400000002</v>
          </cell>
          <cell r="CV247">
            <v>17047956.73</v>
          </cell>
          <cell r="CW247">
            <v>13693217.889999999</v>
          </cell>
          <cell r="CX247">
            <v>14929477.150000002</v>
          </cell>
          <cell r="CY247">
            <v>7764016.7899999972</v>
          </cell>
          <cell r="CZ247">
            <v>10989413.710000005</v>
          </cell>
          <cell r="DA247">
            <v>11688657.08</v>
          </cell>
          <cell r="DB247">
            <v>6340521.1600000001</v>
          </cell>
          <cell r="DC247">
            <v>39957987.980000012</v>
          </cell>
          <cell r="DD247">
            <v>5969959.6600000029</v>
          </cell>
          <cell r="DE247">
            <v>14853396.420000004</v>
          </cell>
          <cell r="DF247">
            <v>5689282.7800000021</v>
          </cell>
          <cell r="DG247">
            <v>12603740.91</v>
          </cell>
          <cell r="DH247">
            <v>7721971.75</v>
          </cell>
          <cell r="DI247">
            <v>2629545.16</v>
          </cell>
          <cell r="DJ247">
            <v>271793601.25</v>
          </cell>
          <cell r="DK247">
            <v>9912096.3900000043</v>
          </cell>
          <cell r="DL247">
            <v>34873398.469999999</v>
          </cell>
          <cell r="DM247">
            <v>18030230.550000008</v>
          </cell>
          <cell r="DN247">
            <v>11007259.430000002</v>
          </cell>
          <cell r="DO247">
            <v>19937190.729999993</v>
          </cell>
          <cell r="DP247">
            <v>48921889.409999996</v>
          </cell>
          <cell r="DQ247">
            <v>12731862.919999998</v>
          </cell>
          <cell r="DR247">
            <v>17469700.619999997</v>
          </cell>
          <cell r="DS247">
            <v>43512759.149999991</v>
          </cell>
          <cell r="DT247">
            <v>94814261.890000001</v>
          </cell>
          <cell r="DU247">
            <v>15287360.090000004</v>
          </cell>
          <cell r="DV247">
            <v>6713160.3700000001</v>
          </cell>
          <cell r="DW247">
            <v>9947207.0699999984</v>
          </cell>
          <cell r="DX247">
            <v>29791772.850000009</v>
          </cell>
          <cell r="DY247">
            <v>7967921.1600000011</v>
          </cell>
          <cell r="DZ247">
            <v>17471869.169999998</v>
          </cell>
          <cell r="EA247">
            <v>398389940.26999986</v>
          </cell>
          <cell r="EB247">
            <v>15921010.439999998</v>
          </cell>
          <cell r="EC247">
            <v>40523375.550000019</v>
          </cell>
          <cell r="ED247">
            <v>29047474.060000006</v>
          </cell>
          <cell r="EE247">
            <v>23819901.470000003</v>
          </cell>
          <cell r="EF247">
            <v>29066172.920000006</v>
          </cell>
          <cell r="EG247">
            <v>14757430.089999994</v>
          </cell>
          <cell r="EH247">
            <v>36946818.229999997</v>
          </cell>
          <cell r="EI247">
            <v>13608967.719999999</v>
          </cell>
          <cell r="EJ247">
            <v>18785965.010000002</v>
          </cell>
          <cell r="EK247">
            <v>21297117.559999991</v>
          </cell>
          <cell r="EL247">
            <v>71726846.680000022</v>
          </cell>
          <cell r="EM247">
            <v>12991878.729999997</v>
          </cell>
          <cell r="EN247">
            <v>12225858.630000001</v>
          </cell>
          <cell r="EO247">
            <v>76116497.250000015</v>
          </cell>
          <cell r="EP247">
            <v>65603108.62999998</v>
          </cell>
          <cell r="EQ247">
            <v>11682999.549999997</v>
          </cell>
          <cell r="ER247">
            <v>12562985.999999996</v>
          </cell>
          <cell r="ES247">
            <v>13717086.699999999</v>
          </cell>
          <cell r="ET247">
            <v>6210687.0700000012</v>
          </cell>
          <cell r="EU247">
            <v>5763582.3000000026</v>
          </cell>
          <cell r="EV247">
            <v>5928919.9400000032</v>
          </cell>
          <cell r="EW247">
            <v>14021942.669999998</v>
          </cell>
          <cell r="EX247">
            <v>6788296.6500000004</v>
          </cell>
          <cell r="EY247">
            <v>16383640.880000001</v>
          </cell>
          <cell r="EZ247">
            <v>8517902.7700000014</v>
          </cell>
          <cell r="FA247">
            <v>9293640.1900000013</v>
          </cell>
          <cell r="FB247">
            <v>9354561.3300000019</v>
          </cell>
          <cell r="FC247">
            <v>13361033.880000001</v>
          </cell>
          <cell r="FD247">
            <v>60123988.600000016</v>
          </cell>
          <cell r="FE247">
            <v>11050905.589999998</v>
          </cell>
          <cell r="FF247">
            <v>687200597.09000039</v>
          </cell>
          <cell r="FG247">
            <v>27000731.710000005</v>
          </cell>
          <cell r="FH247">
            <v>35548126.639999986</v>
          </cell>
          <cell r="FI247">
            <v>33731552.890000001</v>
          </cell>
          <cell r="FJ247">
            <v>5824579.6700000018</v>
          </cell>
          <cell r="FK247">
            <v>102104990.91000001</v>
          </cell>
          <cell r="FL247">
            <v>26963052.900000006</v>
          </cell>
          <cell r="FM247">
            <v>5941722.0599999996</v>
          </cell>
          <cell r="FN247">
            <v>7994048.0199999986</v>
          </cell>
          <cell r="FO247">
            <v>11127519.059999995</v>
          </cell>
          <cell r="FP247">
            <v>21805660.520000007</v>
          </cell>
          <cell r="FQ247">
            <v>4412080.3499999996</v>
          </cell>
          <cell r="FR247">
            <v>22660436.329999998</v>
          </cell>
          <cell r="FS247">
            <v>100904519.23999999</v>
          </cell>
          <cell r="FT247">
            <v>18396769.54000001</v>
          </cell>
          <cell r="FU247">
            <v>13447986.470000003</v>
          </cell>
          <cell r="FV247">
            <v>22185189.16</v>
          </cell>
          <cell r="FW247">
            <v>9316731.1699999962</v>
          </cell>
          <cell r="FX247">
            <v>12138885.110000001</v>
          </cell>
          <cell r="FY247">
            <v>10111018.040000003</v>
          </cell>
          <cell r="FZ247">
            <v>1935690.81</v>
          </cell>
          <cell r="GA247">
            <v>87532270.299999997</v>
          </cell>
          <cell r="GB247">
            <v>13877768.790000001</v>
          </cell>
          <cell r="GC247">
            <v>11419188.700000003</v>
          </cell>
          <cell r="GD247">
            <v>23032696.599999998</v>
          </cell>
          <cell r="GE247">
            <v>8121345.7299999967</v>
          </cell>
          <cell r="GF247">
            <v>33437822.009999998</v>
          </cell>
          <cell r="GG247">
            <v>12942440.829999998</v>
          </cell>
          <cell r="GH247">
            <v>28739240.630000003</v>
          </cell>
          <cell r="GI247">
            <v>20657850.530000005</v>
          </cell>
          <cell r="GJ247">
            <v>21773184.09</v>
          </cell>
          <cell r="GK247">
            <v>174001537.91000003</v>
          </cell>
          <cell r="GL247">
            <v>5917893.6900000013</v>
          </cell>
          <cell r="GM247">
            <v>28933647.399999991</v>
          </cell>
          <cell r="GN247">
            <v>10069809.150000002</v>
          </cell>
          <cell r="GO247">
            <v>17423873.159999996</v>
          </cell>
          <cell r="GP247">
            <v>10669674.090000002</v>
          </cell>
          <cell r="GQ247">
            <v>26262806.340000004</v>
          </cell>
          <cell r="GR247">
            <v>99277703.830000028</v>
          </cell>
          <cell r="GW247">
            <v>2891332878.4599991</v>
          </cell>
          <cell r="GX247">
            <v>606509298.69000006</v>
          </cell>
          <cell r="GY247">
            <v>196044262.40000004</v>
          </cell>
          <cell r="GZ247">
            <v>448350179.68999976</v>
          </cell>
          <cell r="HA247">
            <v>259624039.46000004</v>
          </cell>
          <cell r="HB247">
            <v>97833310.230000019</v>
          </cell>
          <cell r="HC247">
            <v>92476765.180000022</v>
          </cell>
          <cell r="HD247">
            <v>52325790.370000012</v>
          </cell>
          <cell r="HE247">
            <v>696581764.16999984</v>
          </cell>
          <cell r="HF247">
            <v>74217200.589999974</v>
          </cell>
          <cell r="HG247">
            <v>770798964.75999975</v>
          </cell>
          <cell r="HH247">
            <v>331442162.66000009</v>
          </cell>
        </row>
        <row r="248">
          <cell r="A248">
            <v>12</v>
          </cell>
          <cell r="B248">
            <v>2003</v>
          </cell>
          <cell r="E248">
            <v>10102593.799999999</v>
          </cell>
          <cell r="F248">
            <v>17194997.820000004</v>
          </cell>
          <cell r="G248">
            <v>17592609.919999998</v>
          </cell>
          <cell r="H248">
            <v>17085731.969999991</v>
          </cell>
          <cell r="I248">
            <v>21957318.500000004</v>
          </cell>
          <cell r="J248">
            <v>52871226.299999997</v>
          </cell>
          <cell r="K248">
            <v>22402966.710000005</v>
          </cell>
          <cell r="L248">
            <v>154725783.39000008</v>
          </cell>
          <cell r="M248">
            <v>14688028.570000004</v>
          </cell>
          <cell r="N248">
            <v>30097052.019999992</v>
          </cell>
          <cell r="O248">
            <v>22150457.800000008</v>
          </cell>
          <cell r="P248">
            <v>21993280.950000003</v>
          </cell>
          <cell r="Q248">
            <v>15536691.550000006</v>
          </cell>
          <cell r="R248">
            <v>17638014.699999999</v>
          </cell>
          <cell r="S248">
            <v>11766847.149999999</v>
          </cell>
          <cell r="T248">
            <v>5847898.6999999983</v>
          </cell>
          <cell r="U248">
            <v>6551608.7000000002</v>
          </cell>
          <cell r="V248">
            <v>13309883.890000001</v>
          </cell>
          <cell r="W248">
            <v>13620979.150000002</v>
          </cell>
          <cell r="X248">
            <v>8264237.8299999991</v>
          </cell>
          <cell r="Y248">
            <v>35385731.320000008</v>
          </cell>
          <cell r="Z248">
            <v>16728949.84</v>
          </cell>
          <cell r="AA248">
            <v>28184219.679999992</v>
          </cell>
          <cell r="AB248">
            <v>15347293.680000002</v>
          </cell>
          <cell r="AC248">
            <v>13841253.92</v>
          </cell>
          <cell r="AD248">
            <v>40191799.609999999</v>
          </cell>
          <cell r="AE248">
            <v>645077457.46999967</v>
          </cell>
          <cell r="AF248">
            <v>9475008.7699999977</v>
          </cell>
          <cell r="AG248">
            <v>9475008.7699999977</v>
          </cell>
          <cell r="AH248">
            <v>8508130.3200000003</v>
          </cell>
          <cell r="AI248">
            <v>18603006.210000005</v>
          </cell>
          <cell r="AJ248">
            <v>15664570.009999998</v>
          </cell>
          <cell r="AK248">
            <v>42775706.539999969</v>
          </cell>
          <cell r="AL248">
            <v>49990978.999999993</v>
          </cell>
          <cell r="AM248">
            <v>21525436.940000005</v>
          </cell>
          <cell r="AN248">
            <v>3490670.15</v>
          </cell>
          <cell r="AO248">
            <v>19425925.290000007</v>
          </cell>
          <cell r="AP248">
            <v>58344462.400000006</v>
          </cell>
          <cell r="AQ248">
            <v>12227074.989999996</v>
          </cell>
          <cell r="AR248">
            <v>11748745.270000001</v>
          </cell>
          <cell r="AS248">
            <v>18346138.599999998</v>
          </cell>
          <cell r="AT248">
            <v>17609203.649999999</v>
          </cell>
          <cell r="AU248">
            <v>17561037.82</v>
          </cell>
          <cell r="AV248">
            <v>10649950.740000002</v>
          </cell>
          <cell r="AW248">
            <v>40244715.139999993</v>
          </cell>
          <cell r="AX248">
            <v>13914833.170000006</v>
          </cell>
          <cell r="AY248">
            <v>14402271.269999996</v>
          </cell>
          <cell r="AZ248">
            <v>28117612.569999989</v>
          </cell>
          <cell r="BA248">
            <v>11570904.960000001</v>
          </cell>
          <cell r="BB248">
            <v>8793020.0199999996</v>
          </cell>
          <cell r="BC248">
            <v>14934607.100000005</v>
          </cell>
          <cell r="BD248">
            <v>6222992.3599999994</v>
          </cell>
          <cell r="BE248">
            <v>9995403.839999998</v>
          </cell>
          <cell r="BF248">
            <v>20663952.059999999</v>
          </cell>
          <cell r="BG248">
            <v>11145235.529999999</v>
          </cell>
          <cell r="BH248">
            <v>15505653.970000003</v>
          </cell>
          <cell r="BI248">
            <v>3175401.08</v>
          </cell>
          <cell r="BJ248">
            <v>11940744.129999999</v>
          </cell>
          <cell r="BK248">
            <v>6851999.04</v>
          </cell>
          <cell r="BL248">
            <v>9438489.2799999975</v>
          </cell>
          <cell r="BM248">
            <v>0</v>
          </cell>
          <cell r="BN248">
            <v>65589255.259999998</v>
          </cell>
          <cell r="BO248">
            <v>17545995.840000007</v>
          </cell>
          <cell r="BP248">
            <v>38711634.389999986</v>
          </cell>
          <cell r="BQ248">
            <v>21168060.620000001</v>
          </cell>
          <cell r="BR248">
            <v>535845320.38999927</v>
          </cell>
          <cell r="BS248">
            <v>23086087.309999999</v>
          </cell>
          <cell r="BT248">
            <v>17284838.650000006</v>
          </cell>
          <cell r="BU248">
            <v>10024304.089999996</v>
          </cell>
          <cell r="BV248">
            <v>27543624.480000004</v>
          </cell>
          <cell r="BW248">
            <v>14863392.689999992</v>
          </cell>
          <cell r="BX248">
            <v>46882304.99000001</v>
          </cell>
          <cell r="BY248">
            <v>16756218.180000007</v>
          </cell>
          <cell r="BZ248">
            <v>7027974.5999999968</v>
          </cell>
          <cell r="CA248">
            <v>11725022.720000001</v>
          </cell>
          <cell r="CB248">
            <v>11536773.159999996</v>
          </cell>
          <cell r="CC248">
            <v>11494358.950000007</v>
          </cell>
          <cell r="CD248">
            <v>10492354.310000001</v>
          </cell>
          <cell r="CE248">
            <v>1305600.3799999999</v>
          </cell>
          <cell r="CF248">
            <v>11927674.560000002</v>
          </cell>
          <cell r="CG248">
            <v>18227747.170000002</v>
          </cell>
          <cell r="CH248">
            <v>7330448.9300000016</v>
          </cell>
          <cell r="CI248">
            <v>9367965.1200000048</v>
          </cell>
          <cell r="CJ248">
            <v>11938861.520000001</v>
          </cell>
          <cell r="CK248">
            <v>14132986.329999994</v>
          </cell>
          <cell r="CL248">
            <v>7333029.9800000004</v>
          </cell>
          <cell r="CM248">
            <v>5037491.07</v>
          </cell>
          <cell r="CN248">
            <v>4866853.79</v>
          </cell>
          <cell r="CO248">
            <v>40604868.939999998</v>
          </cell>
          <cell r="CP248">
            <v>14033024.16</v>
          </cell>
          <cell r="CQ248">
            <v>354823806.08000022</v>
          </cell>
          <cell r="CR248">
            <v>15988365.029999996</v>
          </cell>
          <cell r="CS248">
            <v>46794030.139999978</v>
          </cell>
          <cell r="CT248">
            <v>20969309.819999993</v>
          </cell>
          <cell r="CU248">
            <v>16235760.520000003</v>
          </cell>
          <cell r="CV248">
            <v>17045398.259999994</v>
          </cell>
          <cell r="CW248">
            <v>13642007.340000002</v>
          </cell>
          <cell r="CX248">
            <v>14976263.360000003</v>
          </cell>
          <cell r="CY248">
            <v>7767994.1999999974</v>
          </cell>
          <cell r="CZ248">
            <v>10956092.910000004</v>
          </cell>
          <cell r="DA248">
            <v>11695748.520000001</v>
          </cell>
          <cell r="DB248">
            <v>6364093.9999999981</v>
          </cell>
          <cell r="DC248">
            <v>39977274.220000006</v>
          </cell>
          <cell r="DD248">
            <v>6012393.5800000029</v>
          </cell>
          <cell r="DE248">
            <v>15025886.990000004</v>
          </cell>
          <cell r="DF248">
            <v>5701162.0700000012</v>
          </cell>
          <cell r="DG248">
            <v>13935634.490000002</v>
          </cell>
          <cell r="DH248">
            <v>8989399.7799999993</v>
          </cell>
          <cell r="DI248">
            <v>3492103.14</v>
          </cell>
          <cell r="DJ248">
            <v>275568918.37000012</v>
          </cell>
          <cell r="DK248">
            <v>9918767.4300000034</v>
          </cell>
          <cell r="DL248">
            <v>35649480.890000001</v>
          </cell>
          <cell r="DM248">
            <v>18011684.760000002</v>
          </cell>
          <cell r="DN248">
            <v>11111288.750000002</v>
          </cell>
          <cell r="DO248">
            <v>19842894.509999994</v>
          </cell>
          <cell r="DP248">
            <v>48867887.5</v>
          </cell>
          <cell r="DQ248">
            <v>12769536.799999997</v>
          </cell>
          <cell r="DR248">
            <v>17507868.969999999</v>
          </cell>
          <cell r="DS248">
            <v>44099107.189999998</v>
          </cell>
          <cell r="DT248">
            <v>94209020.310000017</v>
          </cell>
          <cell r="DU248">
            <v>15326507.330000002</v>
          </cell>
          <cell r="DV248">
            <v>6669958.620000002</v>
          </cell>
          <cell r="DW248">
            <v>10019784.939999999</v>
          </cell>
          <cell r="DX248">
            <v>29768239.500000007</v>
          </cell>
          <cell r="DY248">
            <v>7996518.3800000018</v>
          </cell>
          <cell r="DZ248">
            <v>21509891.099999998</v>
          </cell>
          <cell r="EA248">
            <v>403278436.97999978</v>
          </cell>
          <cell r="EB248">
            <v>15768335.839999992</v>
          </cell>
          <cell r="EC248">
            <v>40761095.430000015</v>
          </cell>
          <cell r="ED248">
            <v>29281127.830000002</v>
          </cell>
          <cell r="EE248">
            <v>23717092.740000006</v>
          </cell>
          <cell r="EF248">
            <v>28986132.270000007</v>
          </cell>
          <cell r="EG248">
            <v>14594004.039999994</v>
          </cell>
          <cell r="EH248">
            <v>36877070.660000004</v>
          </cell>
          <cell r="EI248">
            <v>13596936.549999997</v>
          </cell>
          <cell r="EJ248">
            <v>18822201.000000004</v>
          </cell>
          <cell r="EK248">
            <v>21233386.189999986</v>
          </cell>
          <cell r="EL248">
            <v>71419022.61999999</v>
          </cell>
          <cell r="EM248">
            <v>13086552.529999994</v>
          </cell>
          <cell r="EN248">
            <v>12330593.340000002</v>
          </cell>
          <cell r="EO248">
            <v>76105574.750000015</v>
          </cell>
          <cell r="EP248">
            <v>65962967.86999999</v>
          </cell>
          <cell r="EQ248">
            <v>11664504.900000002</v>
          </cell>
          <cell r="ER248">
            <v>12581926.669999998</v>
          </cell>
          <cell r="ES248">
            <v>13633492.149999999</v>
          </cell>
          <cell r="ET248">
            <v>6249715.0199999986</v>
          </cell>
          <cell r="EU248">
            <v>5752265.8200000022</v>
          </cell>
          <cell r="EV248">
            <v>5994789.8600000013</v>
          </cell>
          <cell r="EW248">
            <v>14265220.949999999</v>
          </cell>
          <cell r="EX248">
            <v>6748301.6800000016</v>
          </cell>
          <cell r="EY248">
            <v>16442043.870000003</v>
          </cell>
          <cell r="EZ248">
            <v>9650401.3600000013</v>
          </cell>
          <cell r="FA248">
            <v>9290067.9900000058</v>
          </cell>
          <cell r="FB248">
            <v>9229879.4100000001</v>
          </cell>
          <cell r="FC248">
            <v>13432037.539999997</v>
          </cell>
          <cell r="FD248">
            <v>65188673.95000001</v>
          </cell>
          <cell r="FE248">
            <v>11115691.959999999</v>
          </cell>
          <cell r="FF248">
            <v>693781106.78999972</v>
          </cell>
          <cell r="FG248">
            <v>26863360.730000008</v>
          </cell>
          <cell r="FH248">
            <v>35718003.479999989</v>
          </cell>
          <cell r="FI248">
            <v>34187131.379999995</v>
          </cell>
          <cell r="FJ248">
            <v>5869669.7100000009</v>
          </cell>
          <cell r="FK248">
            <v>102638165.30000003</v>
          </cell>
          <cell r="FL248">
            <v>26925299.74000001</v>
          </cell>
          <cell r="FM248">
            <v>5919330.8999999994</v>
          </cell>
          <cell r="FN248">
            <v>8014605.7199999979</v>
          </cell>
          <cell r="FO248">
            <v>11072488.079999998</v>
          </cell>
          <cell r="FP248">
            <v>21393041.350000005</v>
          </cell>
          <cell r="FQ248">
            <v>4361524.8099999996</v>
          </cell>
          <cell r="FR248">
            <v>24819801.489999998</v>
          </cell>
          <cell r="FS248">
            <v>102506092.08999999</v>
          </cell>
          <cell r="FT248">
            <v>18306770.920000006</v>
          </cell>
          <cell r="FU248">
            <v>13499063.160000004</v>
          </cell>
          <cell r="FV248">
            <v>22123238.609999996</v>
          </cell>
          <cell r="FW248">
            <v>9431792.7200000007</v>
          </cell>
          <cell r="FX248">
            <v>12096756.699999997</v>
          </cell>
          <cell r="FY248">
            <v>10049510.68</v>
          </cell>
          <cell r="FZ248">
            <v>2639499.5299999998</v>
          </cell>
          <cell r="GA248">
            <v>88146632.319999978</v>
          </cell>
          <cell r="GB248">
            <v>13790390.589999998</v>
          </cell>
          <cell r="GC248">
            <v>11378754.160000008</v>
          </cell>
          <cell r="GD248">
            <v>23130352.300000001</v>
          </cell>
          <cell r="GE248">
            <v>8081775.0699999984</v>
          </cell>
          <cell r="GF248">
            <v>33350557.280000009</v>
          </cell>
          <cell r="GG248">
            <v>12750945.959999997</v>
          </cell>
          <cell r="GH248">
            <v>28577904.740000002</v>
          </cell>
          <cell r="GI248">
            <v>20764766.420000006</v>
          </cell>
          <cell r="GJ248">
            <v>22117557.200000007</v>
          </cell>
          <cell r="GK248">
            <v>173943003.72000009</v>
          </cell>
          <cell r="GL248">
            <v>5935109.7899999991</v>
          </cell>
          <cell r="GM248">
            <v>29235349.389999993</v>
          </cell>
          <cell r="GN248">
            <v>10111505.990000002</v>
          </cell>
          <cell r="GO248">
            <v>17594793.659999996</v>
          </cell>
          <cell r="GP248">
            <v>10575276.730000002</v>
          </cell>
          <cell r="GQ248">
            <v>26381927.640000008</v>
          </cell>
          <cell r="GR248">
            <v>99833963.200000033</v>
          </cell>
          <cell r="GW248">
            <v>2908375046.079999</v>
          </cell>
          <cell r="GX248">
            <v>609843563.17000008</v>
          </cell>
          <cell r="GY248">
            <v>195888041.87999997</v>
          </cell>
          <cell r="GZ248">
            <v>449189415.58999968</v>
          </cell>
          <cell r="HA248">
            <v>260400366.34000009</v>
          </cell>
          <cell r="HB248">
            <v>97651236.060000017</v>
          </cell>
          <cell r="HC248">
            <v>92466559.5</v>
          </cell>
          <cell r="HD248">
            <v>52275889.010000013</v>
          </cell>
          <cell r="HE248">
            <v>697328172.77999961</v>
          </cell>
          <cell r="HF248">
            <v>75007086.090000004</v>
          </cell>
          <cell r="HG248">
            <v>772335258.86999965</v>
          </cell>
          <cell r="HH248">
            <v>332208093.32999998</v>
          </cell>
        </row>
        <row r="249">
          <cell r="A249">
            <v>13</v>
          </cell>
          <cell r="B249">
            <v>2003</v>
          </cell>
          <cell r="E249">
            <v>9967695.3299999963</v>
          </cell>
          <cell r="F249">
            <v>16808793.27</v>
          </cell>
          <cell r="G249">
            <v>17341915.949999999</v>
          </cell>
          <cell r="H249">
            <v>16901797.919999994</v>
          </cell>
          <cell r="I249">
            <v>21519524.480000008</v>
          </cell>
          <cell r="J249">
            <v>52182475.140000001</v>
          </cell>
          <cell r="K249">
            <v>22000412.580000009</v>
          </cell>
          <cell r="L249">
            <v>152014306.03999999</v>
          </cell>
          <cell r="M249">
            <v>14547128.250000004</v>
          </cell>
          <cell r="N249">
            <v>29292943.77</v>
          </cell>
          <cell r="O249">
            <v>21932540.990000006</v>
          </cell>
          <cell r="P249">
            <v>21648761.110000007</v>
          </cell>
          <cell r="Q249">
            <v>15290461.110000005</v>
          </cell>
          <cell r="R249">
            <v>17402139.550000001</v>
          </cell>
          <cell r="S249">
            <v>11674020.68</v>
          </cell>
          <cell r="T249">
            <v>5739026.5099999988</v>
          </cell>
          <cell r="U249">
            <v>6466699.1000000006</v>
          </cell>
          <cell r="V249">
            <v>13064132.02</v>
          </cell>
          <cell r="W249">
            <v>13411032.68</v>
          </cell>
          <cell r="X249">
            <v>8093196.0200000023</v>
          </cell>
          <cell r="Y249">
            <v>34843217.659999996</v>
          </cell>
          <cell r="Z249">
            <v>16336627.23</v>
          </cell>
          <cell r="AA249">
            <v>27830105.869999997</v>
          </cell>
          <cell r="AB249">
            <v>14971842.890000002</v>
          </cell>
          <cell r="AC249">
            <v>13687030.689999999</v>
          </cell>
          <cell r="AD249">
            <v>39129696.370000005</v>
          </cell>
          <cell r="AE249">
            <v>634097523.20999968</v>
          </cell>
          <cell r="AF249">
            <v>9248728.6800000016</v>
          </cell>
          <cell r="AG249">
            <v>9248728.6800000016</v>
          </cell>
          <cell r="AH249">
            <v>8367313.7899999991</v>
          </cell>
          <cell r="AI249">
            <v>18454471.580000009</v>
          </cell>
          <cell r="AJ249">
            <v>15370689.57</v>
          </cell>
          <cell r="AK249">
            <v>42192474.93999999</v>
          </cell>
          <cell r="AL249">
            <v>49319859.059999995</v>
          </cell>
          <cell r="AM249">
            <v>21843577.360000007</v>
          </cell>
          <cell r="AN249">
            <v>3458120.1</v>
          </cell>
          <cell r="AO249">
            <v>19143792.130000003</v>
          </cell>
          <cell r="AP249">
            <v>57103157.090000018</v>
          </cell>
          <cell r="AQ249">
            <v>11907572.639999999</v>
          </cell>
          <cell r="AR249">
            <v>11552145.880000001</v>
          </cell>
          <cell r="AS249">
            <v>17907847.080000002</v>
          </cell>
          <cell r="AT249">
            <v>17420056.75</v>
          </cell>
          <cell r="AU249">
            <v>17239449.229999997</v>
          </cell>
          <cell r="AV249">
            <v>10540052.040000003</v>
          </cell>
          <cell r="AW249">
            <v>39318931.07</v>
          </cell>
          <cell r="AX249">
            <v>13812757.57</v>
          </cell>
          <cell r="AY249">
            <v>14125869.77</v>
          </cell>
          <cell r="AZ249">
            <v>27867026.259999994</v>
          </cell>
          <cell r="BA249">
            <v>11345895.730000004</v>
          </cell>
          <cell r="BB249">
            <v>8698415.6100000031</v>
          </cell>
          <cell r="BC249">
            <v>14655540.030000005</v>
          </cell>
          <cell r="BD249">
            <v>6132218.379999999</v>
          </cell>
          <cell r="BE249">
            <v>9970231.4299999978</v>
          </cell>
          <cell r="BF249">
            <v>20537007.499999996</v>
          </cell>
          <cell r="BG249">
            <v>10972440.820000002</v>
          </cell>
          <cell r="BH249">
            <v>15189768.220000003</v>
          </cell>
          <cell r="BI249">
            <v>4029936.96</v>
          </cell>
          <cell r="BJ249">
            <v>11817943.77</v>
          </cell>
          <cell r="BK249">
            <v>6847773.9799999995</v>
          </cell>
          <cell r="BL249">
            <v>9307467.2600000016</v>
          </cell>
          <cell r="BM249">
            <v>1561.08</v>
          </cell>
          <cell r="BN249">
            <v>65239962.370000012</v>
          </cell>
          <cell r="BO249">
            <v>17456847.760000009</v>
          </cell>
          <cell r="BP249">
            <v>38249373.100000009</v>
          </cell>
          <cell r="BQ249">
            <v>20988106.209999997</v>
          </cell>
          <cell r="BR249">
            <v>529379147.71999907</v>
          </cell>
          <cell r="BS249">
            <v>22803430.169999991</v>
          </cell>
          <cell r="BT249">
            <v>17074623.170000002</v>
          </cell>
          <cell r="BU249">
            <v>9968111.1499999985</v>
          </cell>
          <cell r="BV249">
            <v>27107683.670000002</v>
          </cell>
          <cell r="BW249">
            <v>14612928.139999995</v>
          </cell>
          <cell r="BX249">
            <v>46472386.120000005</v>
          </cell>
          <cell r="BY249">
            <v>16319347.540000007</v>
          </cell>
          <cell r="BZ249">
            <v>6967294.2699999986</v>
          </cell>
          <cell r="CA249">
            <v>11506791.070000002</v>
          </cell>
          <cell r="CB249">
            <v>11273546.699999996</v>
          </cell>
          <cell r="CC249">
            <v>11407986.260000009</v>
          </cell>
          <cell r="CD249">
            <v>10311931.880000001</v>
          </cell>
          <cell r="CE249">
            <v>1315354.3600000001</v>
          </cell>
          <cell r="CF249">
            <v>11516249.379999999</v>
          </cell>
          <cell r="CG249">
            <v>17936842.339999996</v>
          </cell>
          <cell r="CH249">
            <v>7221533.2500000019</v>
          </cell>
          <cell r="CI249">
            <v>9189725.7300000042</v>
          </cell>
          <cell r="CJ249">
            <v>11785368.050000003</v>
          </cell>
          <cell r="CK249">
            <v>14011738.869999997</v>
          </cell>
          <cell r="CL249">
            <v>7152617.709999999</v>
          </cell>
          <cell r="CM249">
            <v>4841326.4000000004</v>
          </cell>
          <cell r="CN249">
            <v>4776598.3499999996</v>
          </cell>
          <cell r="CO249">
            <v>39914806.359999999</v>
          </cell>
          <cell r="CP249">
            <v>13953216.98</v>
          </cell>
          <cell r="CQ249">
            <v>349441437.92000026</v>
          </cell>
          <cell r="CR249">
            <v>15740771.629999993</v>
          </cell>
          <cell r="CS249">
            <v>46048546.169999979</v>
          </cell>
          <cell r="CT249">
            <v>20414621.68</v>
          </cell>
          <cell r="CU249">
            <v>15852227.300000004</v>
          </cell>
          <cell r="CV249">
            <v>16888700.619999994</v>
          </cell>
          <cell r="CW249">
            <v>13449304.870000003</v>
          </cell>
          <cell r="CX249">
            <v>14864521.820000004</v>
          </cell>
          <cell r="CY249">
            <v>7670091.3900000006</v>
          </cell>
          <cell r="CZ249">
            <v>10682504.920000002</v>
          </cell>
          <cell r="DA249">
            <v>11444221.200000001</v>
          </cell>
          <cell r="DB249">
            <v>6319803.4599999972</v>
          </cell>
          <cell r="DC249">
            <v>39250236.590000011</v>
          </cell>
          <cell r="DD249">
            <v>6013740.3900000015</v>
          </cell>
          <cell r="DE249">
            <v>15002703.780000007</v>
          </cell>
          <cell r="DF249">
            <v>5705667.620000002</v>
          </cell>
          <cell r="DG249">
            <v>14195938.57</v>
          </cell>
          <cell r="DH249">
            <v>10084105.84</v>
          </cell>
          <cell r="DI249">
            <v>4413574.41</v>
          </cell>
          <cell r="DJ249">
            <v>274041282.25999999</v>
          </cell>
          <cell r="DK249">
            <v>9944996.9000000022</v>
          </cell>
          <cell r="DL249">
            <v>35681525.269999996</v>
          </cell>
          <cell r="DM249">
            <v>17708586.650000002</v>
          </cell>
          <cell r="DN249">
            <v>10985951.519999998</v>
          </cell>
          <cell r="DO249">
            <v>19502965.359999996</v>
          </cell>
          <cell r="DP249">
            <v>47768125.910000011</v>
          </cell>
          <cell r="DQ249">
            <v>12596043.069999997</v>
          </cell>
          <cell r="DR249">
            <v>17220976.259999998</v>
          </cell>
          <cell r="DS249">
            <v>43849248.700000003</v>
          </cell>
          <cell r="DT249">
            <v>92351992.360000029</v>
          </cell>
          <cell r="DU249">
            <v>15008727.420000002</v>
          </cell>
          <cell r="DV249">
            <v>6518621.3500000024</v>
          </cell>
          <cell r="DW249">
            <v>9973806.8199999984</v>
          </cell>
          <cell r="DX249">
            <v>29291760.589999996</v>
          </cell>
          <cell r="DY249">
            <v>7882778.7200000035</v>
          </cell>
          <cell r="DZ249">
            <v>25233979.139999997</v>
          </cell>
          <cell r="EA249">
            <v>401520086.0399996</v>
          </cell>
          <cell r="EB249">
            <v>15575200.499999996</v>
          </cell>
          <cell r="EC249">
            <v>39996976.480000012</v>
          </cell>
          <cell r="ED249">
            <v>29190824.250000004</v>
          </cell>
          <cell r="EE249">
            <v>23202510.139999997</v>
          </cell>
          <cell r="EF249">
            <v>28577383.580000009</v>
          </cell>
          <cell r="EG249">
            <v>14283586.309999997</v>
          </cell>
          <cell r="EH249">
            <v>36427435.190000005</v>
          </cell>
          <cell r="EI249">
            <v>13236722.559999999</v>
          </cell>
          <cell r="EJ249">
            <v>18653180.999999996</v>
          </cell>
          <cell r="EK249">
            <v>20857181.479999986</v>
          </cell>
          <cell r="EL249">
            <v>69170475.309999987</v>
          </cell>
          <cell r="EM249">
            <v>12952210.749999996</v>
          </cell>
          <cell r="EN249">
            <v>12224678.279999999</v>
          </cell>
          <cell r="EO249">
            <v>75405029.400000021</v>
          </cell>
          <cell r="EP249">
            <v>65497081.129999995</v>
          </cell>
          <cell r="EQ249">
            <v>11383848.849999998</v>
          </cell>
          <cell r="ER249">
            <v>12583562.049999997</v>
          </cell>
          <cell r="ES249">
            <v>13530384.02</v>
          </cell>
          <cell r="ET249">
            <v>6216778.2099999981</v>
          </cell>
          <cell r="EU249">
            <v>5687520.4600000009</v>
          </cell>
          <cell r="EV249">
            <v>5957298.0900000017</v>
          </cell>
          <cell r="EW249">
            <v>14141113.989999998</v>
          </cell>
          <cell r="EX249">
            <v>6700292.8800000008</v>
          </cell>
          <cell r="EY249">
            <v>16209257.680000005</v>
          </cell>
          <cell r="EZ249">
            <v>10564079.800000001</v>
          </cell>
          <cell r="FA249">
            <v>9088396.4800000004</v>
          </cell>
          <cell r="FB249">
            <v>9196462.4600000009</v>
          </cell>
          <cell r="FC249">
            <v>13418495.01</v>
          </cell>
          <cell r="FD249">
            <v>64291516.839999996</v>
          </cell>
          <cell r="FE249">
            <v>10970558.940000003</v>
          </cell>
          <cell r="FF249">
            <v>685190042.11999965</v>
          </cell>
          <cell r="FG249">
            <v>26725358.059999999</v>
          </cell>
          <cell r="FH249">
            <v>35903827.170000002</v>
          </cell>
          <cell r="FI249">
            <v>33782714.780000001</v>
          </cell>
          <cell r="FJ249">
            <v>5846339.0100000016</v>
          </cell>
          <cell r="FK249">
            <v>102258239.02000003</v>
          </cell>
          <cell r="FL249">
            <v>26295587.99000001</v>
          </cell>
          <cell r="FM249">
            <v>5745451.9700000016</v>
          </cell>
          <cell r="FN249">
            <v>7780891.46</v>
          </cell>
          <cell r="FO249">
            <v>10899428.780000001</v>
          </cell>
          <cell r="FP249">
            <v>20848299.490000006</v>
          </cell>
          <cell r="FQ249">
            <v>4213259.57</v>
          </cell>
          <cell r="FR249">
            <v>26677323.459999997</v>
          </cell>
          <cell r="FS249">
            <v>102460242.71999995</v>
          </cell>
          <cell r="FT249">
            <v>17967375.900000002</v>
          </cell>
          <cell r="FU249">
            <v>13383492.640000004</v>
          </cell>
          <cell r="FV249">
            <v>21735026.050000001</v>
          </cell>
          <cell r="FW249">
            <v>9419071.410000002</v>
          </cell>
          <cell r="FX249">
            <v>11937722.719999997</v>
          </cell>
          <cell r="FY249">
            <v>10064060.890000001</v>
          </cell>
          <cell r="FZ249">
            <v>3272634.49</v>
          </cell>
          <cell r="GA249">
            <v>87779384.099999979</v>
          </cell>
          <cell r="GB249">
            <v>13574667.489999996</v>
          </cell>
          <cell r="GC249">
            <v>11140665.330000006</v>
          </cell>
          <cell r="GD249">
            <v>23014547.040000003</v>
          </cell>
          <cell r="GE249">
            <v>7997064.3699999992</v>
          </cell>
          <cell r="GF249">
            <v>32323859.079999998</v>
          </cell>
          <cell r="GG249">
            <v>12572809.07</v>
          </cell>
          <cell r="GH249">
            <v>28193749.890000001</v>
          </cell>
          <cell r="GI249">
            <v>20523407.640000004</v>
          </cell>
          <cell r="GJ249">
            <v>22033219.990000006</v>
          </cell>
          <cell r="GK249">
            <v>171373989.90000004</v>
          </cell>
          <cell r="GL249">
            <v>5819254.629999999</v>
          </cell>
          <cell r="GM249">
            <v>28943526.68999999</v>
          </cell>
          <cell r="GN249">
            <v>10043038.109999999</v>
          </cell>
          <cell r="GO249">
            <v>17384166.779999994</v>
          </cell>
          <cell r="GP249">
            <v>10384870.720000001</v>
          </cell>
          <cell r="GQ249">
            <v>26206616.440000005</v>
          </cell>
          <cell r="GR249">
            <v>98781473.370000049</v>
          </cell>
          <cell r="GW249">
            <v>2873669519.2699986</v>
          </cell>
          <cell r="GX249">
            <v>604845804.04999995</v>
          </cell>
          <cell r="GY249">
            <v>192888873.04000002</v>
          </cell>
          <cell r="GZ249">
            <v>441208650.16999966</v>
          </cell>
          <cell r="HA249">
            <v>255280163.84</v>
          </cell>
          <cell r="HB249">
            <v>96131139.800000027</v>
          </cell>
          <cell r="HC249">
            <v>91104139.170000002</v>
          </cell>
          <cell r="HD249">
            <v>51509651.310000002</v>
          </cell>
          <cell r="HE249">
            <v>685538726.82999957</v>
          </cell>
          <cell r="HF249">
            <v>74621556.520000011</v>
          </cell>
          <cell r="HG249">
            <v>760160283.34999955</v>
          </cell>
          <cell r="HH249">
            <v>326685241.82999998</v>
          </cell>
        </row>
        <row r="250">
          <cell r="A250">
            <v>1</v>
          </cell>
          <cell r="B250" t="str">
            <v>2004</v>
          </cell>
          <cell r="E250">
            <v>9964917.3599999975</v>
          </cell>
          <cell r="F250">
            <v>16782681.080000002</v>
          </cell>
          <cell r="G250">
            <v>17387931.890000004</v>
          </cell>
          <cell r="H250">
            <v>16941730.399999995</v>
          </cell>
          <cell r="I250">
            <v>21611873.570000004</v>
          </cell>
          <cell r="J250">
            <v>52374324.700000003</v>
          </cell>
          <cell r="K250">
            <v>22149393.960000005</v>
          </cell>
          <cell r="L250">
            <v>152343382.09</v>
          </cell>
          <cell r="M250">
            <v>14535835.330000006</v>
          </cell>
          <cell r="N250">
            <v>29290177.709999997</v>
          </cell>
          <cell r="O250">
            <v>21860717.020000007</v>
          </cell>
          <cell r="P250">
            <v>21587855.870000005</v>
          </cell>
          <cell r="Q250">
            <v>15270915.650000004</v>
          </cell>
          <cell r="R250">
            <v>17460144.909999993</v>
          </cell>
          <cell r="S250">
            <v>11694475.560000002</v>
          </cell>
          <cell r="T250">
            <v>5755634.6899999985</v>
          </cell>
          <cell r="U250">
            <v>6507579.8999999994</v>
          </cell>
          <cell r="V250">
            <v>13077065.379999999</v>
          </cell>
          <cell r="W250">
            <v>13358470.780000005</v>
          </cell>
          <cell r="X250">
            <v>8094034.0599999996</v>
          </cell>
          <cell r="Y250">
            <v>35025099.99000001</v>
          </cell>
          <cell r="Z250">
            <v>16334482.970000003</v>
          </cell>
          <cell r="AA250">
            <v>27909032.169999994</v>
          </cell>
          <cell r="AB250">
            <v>14949827.499999998</v>
          </cell>
          <cell r="AC250">
            <v>13760962.049999999</v>
          </cell>
          <cell r="AD250">
            <v>39303492.269999996</v>
          </cell>
          <cell r="AE250">
            <v>635332038.86000001</v>
          </cell>
          <cell r="AF250">
            <v>9281202.8899999987</v>
          </cell>
          <cell r="AG250">
            <v>9281202.8899999987</v>
          </cell>
          <cell r="AH250">
            <v>8357005.4299999997</v>
          </cell>
          <cell r="AI250">
            <v>18550876.530000005</v>
          </cell>
          <cell r="AJ250">
            <v>15437562.920000002</v>
          </cell>
          <cell r="AK250">
            <v>42345444.880000003</v>
          </cell>
          <cell r="AL250">
            <v>49671638.380000003</v>
          </cell>
          <cell r="AM250">
            <v>22621829.280000001</v>
          </cell>
          <cell r="AN250">
            <v>3458367.81</v>
          </cell>
          <cell r="AO250">
            <v>19191109.570000008</v>
          </cell>
          <cell r="AP250">
            <v>57171579.780000016</v>
          </cell>
          <cell r="AQ250">
            <v>11954487.839999998</v>
          </cell>
          <cell r="AR250">
            <v>11511005.760000004</v>
          </cell>
          <cell r="AS250">
            <v>17823211.780000005</v>
          </cell>
          <cell r="AT250">
            <v>17435210.979999997</v>
          </cell>
          <cell r="AU250">
            <v>17212472.469999999</v>
          </cell>
          <cell r="AV250">
            <v>10514276.660000004</v>
          </cell>
          <cell r="AW250">
            <v>39097046.100000001</v>
          </cell>
          <cell r="AX250">
            <v>13846968.170000006</v>
          </cell>
          <cell r="AY250">
            <v>14008381.929999996</v>
          </cell>
          <cell r="AZ250">
            <v>27835764.159999993</v>
          </cell>
          <cell r="BA250">
            <v>11302961.100000005</v>
          </cell>
          <cell r="BB250">
            <v>8703112.3500000015</v>
          </cell>
          <cell r="BC250">
            <v>14705520.550000001</v>
          </cell>
          <cell r="BD250">
            <v>6127308.709999999</v>
          </cell>
          <cell r="BE250">
            <v>9944235.7800000031</v>
          </cell>
          <cell r="BF250">
            <v>20552390.159999993</v>
          </cell>
          <cell r="BG250">
            <v>10961567.460000003</v>
          </cell>
          <cell r="BH250">
            <v>15332298.98</v>
          </cell>
          <cell r="BI250">
            <v>4981386.97</v>
          </cell>
          <cell r="BJ250">
            <v>11797642.77</v>
          </cell>
          <cell r="BK250">
            <v>6862399.7899999982</v>
          </cell>
          <cell r="BL250">
            <v>9323555.3800000027</v>
          </cell>
          <cell r="BM250">
            <v>418800.79</v>
          </cell>
          <cell r="BN250">
            <v>64801907.480000012</v>
          </cell>
          <cell r="BO250">
            <v>17519562.570000004</v>
          </cell>
          <cell r="BP250">
            <v>38182309.530000001</v>
          </cell>
          <cell r="BQ250">
            <v>21016643.98</v>
          </cell>
          <cell r="BR250">
            <v>530135119.54999924</v>
          </cell>
          <cell r="BS250">
            <v>23099220.369999994</v>
          </cell>
          <cell r="BT250">
            <v>17212297.020000003</v>
          </cell>
          <cell r="BU250">
            <v>9917591.6799999997</v>
          </cell>
          <cell r="BV250">
            <v>27281830.590000004</v>
          </cell>
          <cell r="BW250">
            <v>14596525.559999993</v>
          </cell>
          <cell r="BX250">
            <v>46118487.060000002</v>
          </cell>
          <cell r="BY250">
            <v>16189557.980000004</v>
          </cell>
          <cell r="BZ250">
            <v>6965475.379999998</v>
          </cell>
          <cell r="CA250">
            <v>11760896.910000006</v>
          </cell>
          <cell r="CB250">
            <v>11272746.509999994</v>
          </cell>
          <cell r="CC250">
            <v>11417392.950000003</v>
          </cell>
          <cell r="CD250">
            <v>10322959.520000001</v>
          </cell>
          <cell r="CE250">
            <v>1248028.78</v>
          </cell>
          <cell r="CF250">
            <v>11534453.509999998</v>
          </cell>
          <cell r="CG250">
            <v>17946836.329999998</v>
          </cell>
          <cell r="CH250">
            <v>7221868.9199999999</v>
          </cell>
          <cell r="CI250">
            <v>9244998.570000004</v>
          </cell>
          <cell r="CJ250">
            <v>11787720.460000003</v>
          </cell>
          <cell r="CK250">
            <v>13913917.649999995</v>
          </cell>
          <cell r="CL250">
            <v>7104591.379999999</v>
          </cell>
          <cell r="CM250">
            <v>4819914.8600000003</v>
          </cell>
          <cell r="CN250">
            <v>4754842.47</v>
          </cell>
          <cell r="CO250">
            <v>39815964.680000007</v>
          </cell>
          <cell r="CP250">
            <v>13956463.689999998</v>
          </cell>
          <cell r="CQ250">
            <v>349504582.83000022</v>
          </cell>
          <cell r="CR250">
            <v>15737223.379999997</v>
          </cell>
          <cell r="CS250">
            <v>45480103.919999979</v>
          </cell>
          <cell r="CT250">
            <v>20401383.68</v>
          </cell>
          <cell r="CU250">
            <v>16113600.090000004</v>
          </cell>
          <cell r="CV250">
            <v>16922243.09999999</v>
          </cell>
          <cell r="CW250">
            <v>13437335.17</v>
          </cell>
          <cell r="CX250">
            <v>15002822.650000002</v>
          </cell>
          <cell r="CY250">
            <v>7719600.7999999989</v>
          </cell>
          <cell r="CZ250">
            <v>10645829.900000002</v>
          </cell>
          <cell r="DA250">
            <v>11407972.429999998</v>
          </cell>
          <cell r="DB250">
            <v>6325357.0799999963</v>
          </cell>
          <cell r="DC250">
            <v>39249670.490000002</v>
          </cell>
          <cell r="DD250">
            <v>5995406.2599999988</v>
          </cell>
          <cell r="DE250">
            <v>15190326.060000004</v>
          </cell>
          <cell r="DF250">
            <v>5726503.9700000016</v>
          </cell>
          <cell r="DG250">
            <v>14197563.719999999</v>
          </cell>
          <cell r="DH250">
            <v>11163400.219999999</v>
          </cell>
          <cell r="DI250">
            <v>5326510.0199999996</v>
          </cell>
          <cell r="DJ250">
            <v>276042852.93999982</v>
          </cell>
          <cell r="DK250">
            <v>10009329.360000003</v>
          </cell>
          <cell r="DL250">
            <v>36604731.950000003</v>
          </cell>
          <cell r="DM250">
            <v>17666487.820000004</v>
          </cell>
          <cell r="DN250">
            <v>10992553.17</v>
          </cell>
          <cell r="DO250">
            <v>19652747.010000002</v>
          </cell>
          <cell r="DP250">
            <v>48030598.950000003</v>
          </cell>
          <cell r="DQ250">
            <v>12689195.019999996</v>
          </cell>
          <cell r="DR250">
            <v>17237034.220000006</v>
          </cell>
          <cell r="DS250">
            <v>43695390.489999995</v>
          </cell>
          <cell r="DT250">
            <v>93249223.700000033</v>
          </cell>
          <cell r="DU250">
            <v>15122369.890000001</v>
          </cell>
          <cell r="DV250">
            <v>6522291.6400000034</v>
          </cell>
          <cell r="DW250">
            <v>10012074.579999996</v>
          </cell>
          <cell r="DX250">
            <v>29147767.560000002</v>
          </cell>
          <cell r="DY250">
            <v>7959715.1400000034</v>
          </cell>
          <cell r="DZ250">
            <v>29903252.289999999</v>
          </cell>
          <cell r="EA250">
            <v>408494762.7899996</v>
          </cell>
          <cell r="EB250">
            <v>15568582.059999995</v>
          </cell>
          <cell r="EC250">
            <v>40090661.710000031</v>
          </cell>
          <cell r="ED250">
            <v>29240544.739999998</v>
          </cell>
          <cell r="EE250">
            <v>22777124.290000003</v>
          </cell>
          <cell r="EF250">
            <v>28313094.670000006</v>
          </cell>
          <cell r="EG250">
            <v>14246171.269999994</v>
          </cell>
          <cell r="EH250">
            <v>36640193.740000002</v>
          </cell>
          <cell r="EI250">
            <v>13223066.419999998</v>
          </cell>
          <cell r="EJ250">
            <v>18792505.209999997</v>
          </cell>
          <cell r="EK250">
            <v>20900293.569999982</v>
          </cell>
          <cell r="EL250">
            <v>69173106.479999974</v>
          </cell>
          <cell r="EM250">
            <v>12986811.219999995</v>
          </cell>
          <cell r="EN250">
            <v>12211715.799999999</v>
          </cell>
          <cell r="EO250">
            <v>76665812.460000023</v>
          </cell>
          <cell r="EP250">
            <v>64550660.979999974</v>
          </cell>
          <cell r="EQ250">
            <v>11263238.310000002</v>
          </cell>
          <cell r="ER250">
            <v>12528202.979999997</v>
          </cell>
          <cell r="ES250">
            <v>13465952.23</v>
          </cell>
          <cell r="ET250">
            <v>6227713.4400000004</v>
          </cell>
          <cell r="EU250">
            <v>5706462.209999999</v>
          </cell>
          <cell r="EV250">
            <v>5987831.2400000021</v>
          </cell>
          <cell r="EW250">
            <v>14316574.219999995</v>
          </cell>
          <cell r="EX250">
            <v>6706260.5200000014</v>
          </cell>
          <cell r="EY250">
            <v>16122039.840000005</v>
          </cell>
          <cell r="EZ250">
            <v>11496717.810000001</v>
          </cell>
          <cell r="FA250">
            <v>9055613.0100000016</v>
          </cell>
          <cell r="FB250">
            <v>9204476.1800000034</v>
          </cell>
          <cell r="FC250">
            <v>13477221.799999999</v>
          </cell>
          <cell r="FD250">
            <v>63744256.920000009</v>
          </cell>
          <cell r="FE250">
            <v>10986174.870000003</v>
          </cell>
          <cell r="FF250">
            <v>685669080.19999933</v>
          </cell>
          <cell r="FG250">
            <v>26457584.209999997</v>
          </cell>
          <cell r="FH250">
            <v>35908205.169999987</v>
          </cell>
          <cell r="FI250">
            <v>33725120.49000001</v>
          </cell>
          <cell r="FJ250">
            <v>5826163.4899999984</v>
          </cell>
          <cell r="FK250">
            <v>101917073.36000006</v>
          </cell>
          <cell r="FL250">
            <v>26070787.580000013</v>
          </cell>
          <cell r="FM250">
            <v>5720557.1599999992</v>
          </cell>
          <cell r="FN250">
            <v>7709008.3500000006</v>
          </cell>
          <cell r="FO250">
            <v>10974588.440000001</v>
          </cell>
          <cell r="FP250">
            <v>20925108.830000009</v>
          </cell>
          <cell r="FQ250">
            <v>4187823.48</v>
          </cell>
          <cell r="FR250">
            <v>28518598.239999998</v>
          </cell>
          <cell r="FS250">
            <v>104106472.08000003</v>
          </cell>
          <cell r="FT250">
            <v>17918380.070000004</v>
          </cell>
          <cell r="FU250">
            <v>13380851.680000003</v>
          </cell>
          <cell r="FV250">
            <v>21710015.349999998</v>
          </cell>
          <cell r="FW250">
            <v>9411957.5200000014</v>
          </cell>
          <cell r="FX250">
            <v>11865028.839999994</v>
          </cell>
          <cell r="FY250">
            <v>10018705.16</v>
          </cell>
          <cell r="FZ250">
            <v>3851912.76</v>
          </cell>
          <cell r="GA250">
            <v>88156851.37999998</v>
          </cell>
          <cell r="GB250">
            <v>13574111.769999998</v>
          </cell>
          <cell r="GC250">
            <v>11167854.130000003</v>
          </cell>
          <cell r="GD250">
            <v>23169895.550000008</v>
          </cell>
          <cell r="GE250">
            <v>7902783.9599999972</v>
          </cell>
          <cell r="GF250">
            <v>32455753.640000001</v>
          </cell>
          <cell r="GG250">
            <v>12588709.75</v>
          </cell>
          <cell r="GH250">
            <v>28020480.18</v>
          </cell>
          <cell r="GI250">
            <v>20321552.440000009</v>
          </cell>
          <cell r="GJ250">
            <v>22486146.280000005</v>
          </cell>
          <cell r="GK250">
            <v>171687287.69999999</v>
          </cell>
          <cell r="GL250">
            <v>5821876.9499999993</v>
          </cell>
          <cell r="GM250">
            <v>28993440.249999993</v>
          </cell>
          <cell r="GN250">
            <v>10095890.68</v>
          </cell>
          <cell r="GO250">
            <v>17574093.269999996</v>
          </cell>
          <cell r="GP250">
            <v>10389647.550000003</v>
          </cell>
          <cell r="GQ250">
            <v>26442489.230000012</v>
          </cell>
          <cell r="GR250">
            <v>99317437.930000052</v>
          </cell>
          <cell r="GW250">
            <v>2885178437.1699982</v>
          </cell>
          <cell r="GX250">
            <v>607530567.33000016</v>
          </cell>
          <cell r="GY250">
            <v>193283523.81000003</v>
          </cell>
          <cell r="GZ250">
            <v>442048515.04999995</v>
          </cell>
          <cell r="HA250">
            <v>255962152.06</v>
          </cell>
          <cell r="HB250">
            <v>96029649.960000023</v>
          </cell>
          <cell r="HC250">
            <v>91446343.180000007</v>
          </cell>
          <cell r="HD250">
            <v>51587058.360000007</v>
          </cell>
          <cell r="HE250">
            <v>686958686.63</v>
          </cell>
          <cell r="HF250">
            <v>75751835.469999999</v>
          </cell>
          <cell r="HG250">
            <v>762710522.10000002</v>
          </cell>
          <cell r="HH250">
            <v>327220871.76999998</v>
          </cell>
        </row>
        <row r="251">
          <cell r="A251">
            <v>2</v>
          </cell>
          <cell r="B251" t="str">
            <v>2004</v>
          </cell>
          <cell r="E251">
            <v>9969622.2899999991</v>
          </cell>
          <cell r="F251">
            <v>16696810.280000001</v>
          </cell>
          <cell r="G251">
            <v>17468158.689999998</v>
          </cell>
          <cell r="H251">
            <v>16923187.34</v>
          </cell>
          <cell r="I251">
            <v>21763254.829999998</v>
          </cell>
          <cell r="J251">
            <v>52600317.969999991</v>
          </cell>
          <cell r="K251">
            <v>22170702.079999998</v>
          </cell>
          <cell r="L251">
            <v>152706694.25</v>
          </cell>
          <cell r="M251">
            <v>14547874.749999998</v>
          </cell>
          <cell r="N251">
            <v>29095749.600000001</v>
          </cell>
          <cell r="O251">
            <v>21858977.84</v>
          </cell>
          <cell r="P251">
            <v>21758855.27</v>
          </cell>
          <cell r="Q251">
            <v>15387333.419999998</v>
          </cell>
          <cell r="R251">
            <v>17537719.82</v>
          </cell>
          <cell r="S251">
            <v>11745352.18</v>
          </cell>
          <cell r="T251">
            <v>5773165.5700000003</v>
          </cell>
          <cell r="U251">
            <v>6540945.6599999992</v>
          </cell>
          <cell r="V251">
            <v>13118977.589999998</v>
          </cell>
          <cell r="W251">
            <v>13312259.829999998</v>
          </cell>
          <cell r="X251">
            <v>8079900.660000002</v>
          </cell>
          <cell r="Y251">
            <v>35205711.790000007</v>
          </cell>
          <cell r="Z251">
            <v>16407857.349999998</v>
          </cell>
          <cell r="AA251">
            <v>28180670.869999997</v>
          </cell>
          <cell r="AB251">
            <v>15058358.99</v>
          </cell>
          <cell r="AC251">
            <v>13941584.439999999</v>
          </cell>
          <cell r="AD251">
            <v>39647885.169999994</v>
          </cell>
          <cell r="AE251">
            <v>637497928.53000009</v>
          </cell>
          <cell r="AF251">
            <v>9265436.1400000006</v>
          </cell>
          <cell r="AG251">
            <v>9265436.1400000006</v>
          </cell>
          <cell r="AH251">
            <v>8351958.5900000008</v>
          </cell>
          <cell r="AI251">
            <v>18743016.02</v>
          </cell>
          <cell r="AJ251">
            <v>15510273.98</v>
          </cell>
          <cell r="AK251">
            <v>42605248.590000004</v>
          </cell>
          <cell r="AL251">
            <v>50107866.780000009</v>
          </cell>
          <cell r="AM251">
            <v>23422621.609999999</v>
          </cell>
          <cell r="AN251">
            <v>3456483.86</v>
          </cell>
          <cell r="AO251">
            <v>19174891.050000001</v>
          </cell>
          <cell r="AP251">
            <v>57180719.500000007</v>
          </cell>
          <cell r="AQ251">
            <v>12000774.779999999</v>
          </cell>
          <cell r="AR251">
            <v>11516890.82</v>
          </cell>
          <cell r="AS251">
            <v>17960893.790000003</v>
          </cell>
          <cell r="AT251">
            <v>17481860.160000004</v>
          </cell>
          <cell r="AU251">
            <v>17189218.270000003</v>
          </cell>
          <cell r="AV251">
            <v>10512622.710000001</v>
          </cell>
          <cell r="AW251">
            <v>39320468.009999998</v>
          </cell>
          <cell r="AX251">
            <v>13880958.379999997</v>
          </cell>
          <cell r="AY251">
            <v>13957108.110000001</v>
          </cell>
          <cell r="AZ251">
            <v>27883164.379999999</v>
          </cell>
          <cell r="BA251">
            <v>11328931.76</v>
          </cell>
          <cell r="BB251">
            <v>8683120.2200000007</v>
          </cell>
          <cell r="BC251">
            <v>14742429.320000002</v>
          </cell>
          <cell r="BD251">
            <v>6096565.8800000008</v>
          </cell>
          <cell r="BE251">
            <v>9994078.25</v>
          </cell>
          <cell r="BF251">
            <v>20558604.869999997</v>
          </cell>
          <cell r="BG251">
            <v>11013848.800000001</v>
          </cell>
          <cell r="BH251">
            <v>15416903.119999999</v>
          </cell>
          <cell r="BI251">
            <v>5998002.2299999995</v>
          </cell>
          <cell r="BJ251">
            <v>11894309.5</v>
          </cell>
          <cell r="BK251">
            <v>6915268.3599999994</v>
          </cell>
          <cell r="BL251">
            <v>9413605.5099999979</v>
          </cell>
          <cell r="BM251">
            <v>1223807.4099999999</v>
          </cell>
          <cell r="BN251">
            <v>63875194.270000011</v>
          </cell>
          <cell r="BO251">
            <v>17706666.34</v>
          </cell>
          <cell r="BP251">
            <v>38472443.469999999</v>
          </cell>
          <cell r="BQ251">
            <v>21100957.890000001</v>
          </cell>
          <cell r="BR251">
            <v>532494307.15999943</v>
          </cell>
          <cell r="BS251">
            <v>23336380.030000001</v>
          </cell>
          <cell r="BT251">
            <v>17263543.610000003</v>
          </cell>
          <cell r="BU251">
            <v>9867694.0200000014</v>
          </cell>
          <cell r="BV251">
            <v>27232486.579999998</v>
          </cell>
          <cell r="BW251">
            <v>14594863.49</v>
          </cell>
          <cell r="BX251">
            <v>46091278.519999996</v>
          </cell>
          <cell r="BY251">
            <v>16221635.649999999</v>
          </cell>
          <cell r="BZ251">
            <v>6995628</v>
          </cell>
          <cell r="CA251">
            <v>11803509.819999998</v>
          </cell>
          <cell r="CB251">
            <v>11286476.820000002</v>
          </cell>
          <cell r="CC251">
            <v>11371630.530000001</v>
          </cell>
          <cell r="CD251">
            <v>10214559.329999998</v>
          </cell>
          <cell r="CE251">
            <v>1170014.8</v>
          </cell>
          <cell r="CF251">
            <v>11478216.960000001</v>
          </cell>
          <cell r="CG251">
            <v>18294527.090000004</v>
          </cell>
          <cell r="CH251">
            <v>7232699.6700000009</v>
          </cell>
          <cell r="CI251">
            <v>9284891.6999999993</v>
          </cell>
          <cell r="CJ251">
            <v>11827631.860000003</v>
          </cell>
          <cell r="CK251">
            <v>13952540.85</v>
          </cell>
          <cell r="CL251">
            <v>7116934.4900000002</v>
          </cell>
          <cell r="CM251">
            <v>4788772.68</v>
          </cell>
          <cell r="CN251">
            <v>4795013.8899999997</v>
          </cell>
          <cell r="CO251">
            <v>40103775.5</v>
          </cell>
          <cell r="CP251">
            <v>13972199.690000003</v>
          </cell>
          <cell r="CQ251">
            <v>350296905.58000028</v>
          </cell>
          <cell r="CR251">
            <v>15753051.659999996</v>
          </cell>
          <cell r="CS251">
            <v>45214342.50999999</v>
          </cell>
          <cell r="CT251">
            <v>20460249.340000004</v>
          </cell>
          <cell r="CU251">
            <v>16121197.539999999</v>
          </cell>
          <cell r="CV251">
            <v>17076970.990000002</v>
          </cell>
          <cell r="CW251">
            <v>13481575.529999999</v>
          </cell>
          <cell r="CX251">
            <v>15089880.43</v>
          </cell>
          <cell r="CY251">
            <v>7778442.5100000007</v>
          </cell>
          <cell r="CZ251">
            <v>10705573.189999999</v>
          </cell>
          <cell r="DA251">
            <v>11254673.839999998</v>
          </cell>
          <cell r="DB251">
            <v>6318044.9299999988</v>
          </cell>
          <cell r="DC251">
            <v>39360970.620000005</v>
          </cell>
          <cell r="DD251">
            <v>6017081.2699999996</v>
          </cell>
          <cell r="DE251">
            <v>15326802.650000002</v>
          </cell>
          <cell r="DF251">
            <v>5756628.7799999993</v>
          </cell>
          <cell r="DG251">
            <v>14530712.920000002</v>
          </cell>
          <cell r="DH251">
            <v>12384392.449999999</v>
          </cell>
          <cell r="DI251">
            <v>6237964.1999999993</v>
          </cell>
          <cell r="DJ251">
            <v>278868555.35999984</v>
          </cell>
          <cell r="DK251">
            <v>10002001.109999999</v>
          </cell>
          <cell r="DL251">
            <v>37550912.810000002</v>
          </cell>
          <cell r="DM251">
            <v>17636243.18</v>
          </cell>
          <cell r="DN251">
            <v>10955578.759999998</v>
          </cell>
          <cell r="DO251">
            <v>19720706.390000001</v>
          </cell>
          <cell r="DP251">
            <v>47748281.170000002</v>
          </cell>
          <cell r="DQ251">
            <v>12593570.229999997</v>
          </cell>
          <cell r="DR251">
            <v>17297023.870000001</v>
          </cell>
          <cell r="DS251">
            <v>43517511.309999995</v>
          </cell>
          <cell r="DT251">
            <v>94918944.159999982</v>
          </cell>
          <cell r="DU251">
            <v>15143804.48</v>
          </cell>
          <cell r="DV251">
            <v>6525663.9700000007</v>
          </cell>
          <cell r="DW251">
            <v>10056465.119999999</v>
          </cell>
          <cell r="DX251">
            <v>29342031.300000001</v>
          </cell>
          <cell r="DY251">
            <v>8018749.4100000011</v>
          </cell>
          <cell r="DZ251">
            <v>34779740.310000002</v>
          </cell>
          <cell r="EA251">
            <v>415807227.57999974</v>
          </cell>
          <cell r="EB251">
            <v>15528203.869999999</v>
          </cell>
          <cell r="EC251">
            <v>40481246.570000015</v>
          </cell>
          <cell r="ED251">
            <v>29512228.32</v>
          </cell>
          <cell r="EE251">
            <v>22703765.59</v>
          </cell>
          <cell r="EF251">
            <v>28275184.289999999</v>
          </cell>
          <cell r="EG251">
            <v>14285064.18</v>
          </cell>
          <cell r="EH251">
            <v>37347455.399999999</v>
          </cell>
          <cell r="EI251">
            <v>13200661.51</v>
          </cell>
          <cell r="EJ251">
            <v>18826728.780000001</v>
          </cell>
          <cell r="EK251">
            <v>21140229.040000003</v>
          </cell>
          <cell r="EL251">
            <v>69536216.739999995</v>
          </cell>
          <cell r="EM251">
            <v>13061955.289999999</v>
          </cell>
          <cell r="EN251">
            <v>12353958.690000001</v>
          </cell>
          <cell r="EO251">
            <v>76946581.030000031</v>
          </cell>
          <cell r="EP251">
            <v>64679455.599999994</v>
          </cell>
          <cell r="EQ251">
            <v>11210425.27</v>
          </cell>
          <cell r="ER251">
            <v>12648474.390000001</v>
          </cell>
          <cell r="ES251">
            <v>13604797.950000001</v>
          </cell>
          <cell r="ET251">
            <v>6287863.4299999988</v>
          </cell>
          <cell r="EU251">
            <v>5742308</v>
          </cell>
          <cell r="EV251">
            <v>6049436.3500000006</v>
          </cell>
          <cell r="EW251">
            <v>14425350.32</v>
          </cell>
          <cell r="EX251">
            <v>6761402.8200000003</v>
          </cell>
          <cell r="EY251">
            <v>16156796.77</v>
          </cell>
          <cell r="EZ251">
            <v>12574961.91</v>
          </cell>
          <cell r="FA251">
            <v>9138051.6500000004</v>
          </cell>
          <cell r="FB251">
            <v>9304670.5099999998</v>
          </cell>
          <cell r="FC251">
            <v>13609554.710000001</v>
          </cell>
          <cell r="FD251">
            <v>64107651.640000023</v>
          </cell>
          <cell r="FE251">
            <v>11176567.910000002</v>
          </cell>
          <cell r="FF251">
            <v>690677248.52999949</v>
          </cell>
          <cell r="FG251">
            <v>26649045.93</v>
          </cell>
          <cell r="FH251">
            <v>36288178.030000001</v>
          </cell>
          <cell r="FI251">
            <v>34034565.009999998</v>
          </cell>
          <cell r="FJ251">
            <v>5811471.9000000004</v>
          </cell>
          <cell r="FK251">
            <v>102783260.87000002</v>
          </cell>
          <cell r="FL251">
            <v>26257110.049999997</v>
          </cell>
          <cell r="FM251">
            <v>5721913.5600000005</v>
          </cell>
          <cell r="FN251">
            <v>7584821.3700000001</v>
          </cell>
          <cell r="FO251">
            <v>11111656.460000001</v>
          </cell>
          <cell r="FP251">
            <v>21044873.620000001</v>
          </cell>
          <cell r="FQ251">
            <v>4218559.13</v>
          </cell>
          <cell r="FR251">
            <v>29788945.889999997</v>
          </cell>
          <cell r="FS251">
            <v>105727880.07999997</v>
          </cell>
          <cell r="FT251">
            <v>17890362.530000001</v>
          </cell>
          <cell r="FU251">
            <v>13315648.709999999</v>
          </cell>
          <cell r="FV251">
            <v>21862934.649999995</v>
          </cell>
          <cell r="FW251">
            <v>9413248.1700000018</v>
          </cell>
          <cell r="FX251">
            <v>11888042.409999998</v>
          </cell>
          <cell r="FY251">
            <v>9985653.2699999977</v>
          </cell>
          <cell r="FZ251">
            <v>4473403.26</v>
          </cell>
          <cell r="GA251">
            <v>88829293</v>
          </cell>
          <cell r="GB251">
            <v>13577971.969999999</v>
          </cell>
          <cell r="GC251">
            <v>11188235.769999998</v>
          </cell>
          <cell r="GD251">
            <v>23105923.870000001</v>
          </cell>
          <cell r="GE251">
            <v>7862807.7599999998</v>
          </cell>
          <cell r="GF251">
            <v>32621442.769999996</v>
          </cell>
          <cell r="GG251">
            <v>12557144.539999999</v>
          </cell>
          <cell r="GH251">
            <v>27978794.140000001</v>
          </cell>
          <cell r="GI251">
            <v>20394750.079999998</v>
          </cell>
          <cell r="GJ251">
            <v>22587466.039999999</v>
          </cell>
          <cell r="GK251">
            <v>171874536.93999994</v>
          </cell>
          <cell r="GL251">
            <v>5857240.8700000001</v>
          </cell>
          <cell r="GM251">
            <v>29161573.690000001</v>
          </cell>
          <cell r="GN251">
            <v>10165948.069999998</v>
          </cell>
          <cell r="GO251">
            <v>17674971.600000001</v>
          </cell>
          <cell r="GP251">
            <v>10542457.120000003</v>
          </cell>
          <cell r="GQ251">
            <v>26646110.559999999</v>
          </cell>
          <cell r="GR251">
            <v>100048301.91000006</v>
          </cell>
          <cell r="GW251">
            <v>2905642172.7399988</v>
          </cell>
          <cell r="GX251">
            <v>611868521.38999999</v>
          </cell>
          <cell r="GY251">
            <v>193882433.68999997</v>
          </cell>
          <cell r="GZ251">
            <v>443615494.84000015</v>
          </cell>
          <cell r="HA251">
            <v>256656040.80999997</v>
          </cell>
          <cell r="HB251">
            <v>96423812.199999988</v>
          </cell>
          <cell r="HC251">
            <v>91901292.619999975</v>
          </cell>
          <cell r="HD251">
            <v>51727215.129999995</v>
          </cell>
          <cell r="HE251">
            <v>689368613.26000011</v>
          </cell>
          <cell r="HF251">
            <v>76986972.250000015</v>
          </cell>
          <cell r="HG251">
            <v>766355585.51000011</v>
          </cell>
          <cell r="HH251">
            <v>327904188.89999998</v>
          </cell>
        </row>
        <row r="252">
          <cell r="A252" t="str">
            <v>3</v>
          </cell>
          <cell r="B252" t="str">
            <v>2004</v>
          </cell>
          <cell r="E252">
            <v>9940897.9099999964</v>
          </cell>
          <cell r="F252">
            <v>16806563.509999994</v>
          </cell>
          <cell r="G252">
            <v>17597577.620000005</v>
          </cell>
          <cell r="H252">
            <v>16975774.840000004</v>
          </cell>
          <cell r="I252">
            <v>22000083.939999998</v>
          </cell>
          <cell r="J252">
            <v>52318919.549999997</v>
          </cell>
          <cell r="K252">
            <v>22343233.520000003</v>
          </cell>
          <cell r="L252">
            <v>154031774.92000002</v>
          </cell>
          <cell r="M252">
            <v>14642358.540000003</v>
          </cell>
          <cell r="N252">
            <v>29014947.720000006</v>
          </cell>
          <cell r="O252">
            <v>21885438.899999995</v>
          </cell>
          <cell r="P252">
            <v>21794345.529999994</v>
          </cell>
          <cell r="Q252">
            <v>15478846.310000001</v>
          </cell>
          <cell r="R252">
            <v>17634165.710000001</v>
          </cell>
          <cell r="S252">
            <v>11807534.550000003</v>
          </cell>
          <cell r="T252">
            <v>5817276.6500000013</v>
          </cell>
          <cell r="U252">
            <v>6528099.2200000007</v>
          </cell>
          <cell r="V252">
            <v>13132971.619999997</v>
          </cell>
          <cell r="W252">
            <v>13233492.219999997</v>
          </cell>
          <cell r="X252">
            <v>8138175.0300000021</v>
          </cell>
          <cell r="Y252">
            <v>35494979.579999998</v>
          </cell>
          <cell r="Z252">
            <v>16517785.099999998</v>
          </cell>
          <cell r="AA252">
            <v>28264593.18</v>
          </cell>
          <cell r="AB252">
            <v>15091679.029999997</v>
          </cell>
          <cell r="AC252">
            <v>13987581.229999997</v>
          </cell>
          <cell r="AD252">
            <v>40045700.54999999</v>
          </cell>
          <cell r="AE252">
            <v>640524796.48000026</v>
          </cell>
          <cell r="AF252">
            <v>9162414.660000002</v>
          </cell>
          <cell r="AG252">
            <v>9162414.660000002</v>
          </cell>
          <cell r="AH252">
            <v>8372207.2699999986</v>
          </cell>
          <cell r="AI252">
            <v>18849315.960000001</v>
          </cell>
          <cell r="AJ252">
            <v>15738249.249999998</v>
          </cell>
          <cell r="AK252">
            <v>42959772.480000004</v>
          </cell>
          <cell r="AL252">
            <v>50603578.579999991</v>
          </cell>
          <cell r="AM252">
            <v>24180615.119999997</v>
          </cell>
          <cell r="AN252">
            <v>3487937.79</v>
          </cell>
          <cell r="AO252">
            <v>19173303.009999994</v>
          </cell>
          <cell r="AP252">
            <v>57577840.620000012</v>
          </cell>
          <cell r="AQ252">
            <v>12048871.799999999</v>
          </cell>
          <cell r="AR252">
            <v>11568499.470000001</v>
          </cell>
          <cell r="AS252">
            <v>18044080.960000001</v>
          </cell>
          <cell r="AT252">
            <v>17504524.459999997</v>
          </cell>
          <cell r="AU252">
            <v>17264047.050000001</v>
          </cell>
          <cell r="AV252">
            <v>10586453</v>
          </cell>
          <cell r="AW252">
            <v>39458935.360000014</v>
          </cell>
          <cell r="AX252">
            <v>14032556.560000001</v>
          </cell>
          <cell r="AY252">
            <v>13915256.940000001</v>
          </cell>
          <cell r="AZ252">
            <v>27817400.719999991</v>
          </cell>
          <cell r="BA252">
            <v>11394840.549999999</v>
          </cell>
          <cell r="BB252">
            <v>8679759.620000001</v>
          </cell>
          <cell r="BC252">
            <v>14782408.720000003</v>
          </cell>
          <cell r="BD252">
            <v>6124861.0499999998</v>
          </cell>
          <cell r="BE252">
            <v>10094072.350000001</v>
          </cell>
          <cell r="BF252">
            <v>20708792.720000003</v>
          </cell>
          <cell r="BG252">
            <v>11112174.920000002</v>
          </cell>
          <cell r="BH252">
            <v>15531312.510000002</v>
          </cell>
          <cell r="BI252">
            <v>7037660.7500000019</v>
          </cell>
          <cell r="BJ252">
            <v>11939633.609999999</v>
          </cell>
          <cell r="BK252">
            <v>6976215.04</v>
          </cell>
          <cell r="BL252">
            <v>9466236.4299999997</v>
          </cell>
          <cell r="BM252">
            <v>2012125.61</v>
          </cell>
          <cell r="BN252">
            <v>63549231.600000009</v>
          </cell>
          <cell r="BO252">
            <v>18018615.77</v>
          </cell>
          <cell r="BP252">
            <v>38993307.56000001</v>
          </cell>
          <cell r="BQ252">
            <v>21198723.509999998</v>
          </cell>
          <cell r="BR252">
            <v>536611742.2699995</v>
          </cell>
          <cell r="BS252">
            <v>23634578.709999993</v>
          </cell>
          <cell r="BT252">
            <v>17251621.249999996</v>
          </cell>
          <cell r="BU252">
            <v>9884793.9400000013</v>
          </cell>
          <cell r="BV252">
            <v>27249486.290000003</v>
          </cell>
          <cell r="BW252">
            <v>14633532.729999997</v>
          </cell>
          <cell r="BX252">
            <v>45942968.379999988</v>
          </cell>
          <cell r="BY252">
            <v>16200169.790000001</v>
          </cell>
          <cell r="BZ252">
            <v>7025127.4099999983</v>
          </cell>
          <cell r="CA252">
            <v>11974288.759999998</v>
          </cell>
          <cell r="CB252">
            <v>11391552.390000002</v>
          </cell>
          <cell r="CC252">
            <v>11345695.260000002</v>
          </cell>
          <cell r="CD252">
            <v>10189444.780000001</v>
          </cell>
          <cell r="CE252">
            <v>1101079.8700000001</v>
          </cell>
          <cell r="CF252">
            <v>11518499.74</v>
          </cell>
          <cell r="CG252">
            <v>18339830.509999998</v>
          </cell>
          <cell r="CH252">
            <v>7258911.6800000006</v>
          </cell>
          <cell r="CI252">
            <v>9343730.2400000021</v>
          </cell>
          <cell r="CJ252">
            <v>11725656.550000006</v>
          </cell>
          <cell r="CK252">
            <v>14016503.389999995</v>
          </cell>
          <cell r="CL252">
            <v>7150906.0999999996</v>
          </cell>
          <cell r="CM252">
            <v>4808402.16</v>
          </cell>
          <cell r="CN252">
            <v>4779853.45</v>
          </cell>
          <cell r="CO252">
            <v>40041861.169999994</v>
          </cell>
          <cell r="CP252">
            <v>14038851.57</v>
          </cell>
          <cell r="CQ252">
            <v>350847346.12000024</v>
          </cell>
          <cell r="CR252">
            <v>15725820.129999999</v>
          </cell>
          <cell r="CS252">
            <v>45080853.409999996</v>
          </cell>
          <cell r="CT252">
            <v>20457255.739999998</v>
          </cell>
          <cell r="CU252">
            <v>16019916.199999999</v>
          </cell>
          <cell r="CV252">
            <v>17090238.690000001</v>
          </cell>
          <cell r="CW252">
            <v>13518723.259999996</v>
          </cell>
          <cell r="CX252">
            <v>15255832.759999992</v>
          </cell>
          <cell r="CY252">
            <v>7836580.9300000006</v>
          </cell>
          <cell r="CZ252">
            <v>10779872.459999999</v>
          </cell>
          <cell r="DA252">
            <v>11152450.41</v>
          </cell>
          <cell r="DB252">
            <v>6338509.7200000007</v>
          </cell>
          <cell r="DC252">
            <v>39268361.270000003</v>
          </cell>
          <cell r="DD252">
            <v>6013407.2999999989</v>
          </cell>
          <cell r="DE252">
            <v>15467156.879999999</v>
          </cell>
          <cell r="DF252">
            <v>5795477.3299999982</v>
          </cell>
          <cell r="DG252">
            <v>14552232.550000003</v>
          </cell>
          <cell r="DH252">
            <v>13595098.099999998</v>
          </cell>
          <cell r="DI252">
            <v>7165573.0299999993</v>
          </cell>
          <cell r="DJ252">
            <v>281113360.16999972</v>
          </cell>
          <cell r="DK252">
            <v>10055773.219999999</v>
          </cell>
          <cell r="DL252">
            <v>38579374.030000001</v>
          </cell>
          <cell r="DM252">
            <v>17777690.379999999</v>
          </cell>
          <cell r="DN252">
            <v>11034725.970000003</v>
          </cell>
          <cell r="DO252">
            <v>19834307.210000008</v>
          </cell>
          <cell r="DP252">
            <v>48423745.209999986</v>
          </cell>
          <cell r="DQ252">
            <v>12748019.409999996</v>
          </cell>
          <cell r="DR252">
            <v>17443161.98</v>
          </cell>
          <cell r="DS252">
            <v>43691551.889999986</v>
          </cell>
          <cell r="DT252">
            <v>94874370.109999985</v>
          </cell>
          <cell r="DU252">
            <v>15202321.439999999</v>
          </cell>
          <cell r="DV252">
            <v>6633157.7299999986</v>
          </cell>
          <cell r="DW252">
            <v>10126571.109999998</v>
          </cell>
          <cell r="DX252">
            <v>29590318.699999992</v>
          </cell>
          <cell r="DY252">
            <v>8114604.6500000022</v>
          </cell>
          <cell r="DZ252">
            <v>39734514.489999995</v>
          </cell>
          <cell r="EA252">
            <v>423864207.52999943</v>
          </cell>
          <cell r="EB252">
            <v>15616147.690000005</v>
          </cell>
          <cell r="EC252">
            <v>40924321.570000023</v>
          </cell>
          <cell r="ED252">
            <v>29765131.120000001</v>
          </cell>
          <cell r="EE252">
            <v>22938865.820000008</v>
          </cell>
          <cell r="EF252">
            <v>28408770.110000003</v>
          </cell>
          <cell r="EG252">
            <v>14201463.119999997</v>
          </cell>
          <cell r="EH252">
            <v>38122311.859999999</v>
          </cell>
          <cell r="EI252">
            <v>13283573.17</v>
          </cell>
          <cell r="EJ252">
            <v>18984930.079999998</v>
          </cell>
          <cell r="EK252">
            <v>21349487.130000006</v>
          </cell>
          <cell r="EL252">
            <v>70213942.11999999</v>
          </cell>
          <cell r="EM252">
            <v>13048806.249999996</v>
          </cell>
          <cell r="EN252">
            <v>12523976.959999999</v>
          </cell>
          <cell r="EO252">
            <v>78418456.160000026</v>
          </cell>
          <cell r="EP252">
            <v>64742585.13000001</v>
          </cell>
          <cell r="EQ252">
            <v>11197950.870000003</v>
          </cell>
          <cell r="ER252">
            <v>12749421.34</v>
          </cell>
          <cell r="ES252">
            <v>13658601.070000002</v>
          </cell>
          <cell r="ET252">
            <v>6321781.7499999981</v>
          </cell>
          <cell r="EU252">
            <v>5751321.71</v>
          </cell>
          <cell r="EV252">
            <v>6101009.8099999987</v>
          </cell>
          <cell r="EW252">
            <v>14599797.539999999</v>
          </cell>
          <cell r="EX252">
            <v>6886452.540000001</v>
          </cell>
          <cell r="EY252">
            <v>16099811.720000004</v>
          </cell>
          <cell r="EZ252">
            <v>13730990.35</v>
          </cell>
          <cell r="FA252">
            <v>9231871.5300000012</v>
          </cell>
          <cell r="FB252">
            <v>9400698.540000001</v>
          </cell>
          <cell r="FC252">
            <v>13644458.919999996</v>
          </cell>
          <cell r="FD252">
            <v>64633131.650000036</v>
          </cell>
          <cell r="FE252">
            <v>11333483.450000003</v>
          </cell>
          <cell r="FF252">
            <v>697883551.07999969</v>
          </cell>
          <cell r="FG252">
            <v>27051113.489999998</v>
          </cell>
          <cell r="FH252">
            <v>36189022.63000001</v>
          </cell>
          <cell r="FI252">
            <v>34130728.610000014</v>
          </cell>
          <cell r="FJ252">
            <v>5842623.4600000009</v>
          </cell>
          <cell r="FK252">
            <v>103213488.19000003</v>
          </cell>
          <cell r="FL252">
            <v>26534064.619999997</v>
          </cell>
          <cell r="FM252">
            <v>5703316.9699999997</v>
          </cell>
          <cell r="FN252">
            <v>7573879.0700000012</v>
          </cell>
          <cell r="FO252">
            <v>11272999.379999995</v>
          </cell>
          <cell r="FP252">
            <v>20928187.030000009</v>
          </cell>
          <cell r="FQ252">
            <v>4191287.71</v>
          </cell>
          <cell r="FR252">
            <v>29938450.950000007</v>
          </cell>
          <cell r="FS252">
            <v>106142185.73</v>
          </cell>
          <cell r="FT252">
            <v>17911696.579999994</v>
          </cell>
          <cell r="FU252">
            <v>13534049.129999999</v>
          </cell>
          <cell r="FV252">
            <v>22024157.420000006</v>
          </cell>
          <cell r="FW252">
            <v>9448427.7399999984</v>
          </cell>
          <cell r="FX252">
            <v>11880116.469999997</v>
          </cell>
          <cell r="FY252">
            <v>10022894.789999999</v>
          </cell>
          <cell r="FZ252">
            <v>5144165.91</v>
          </cell>
          <cell r="GA252">
            <v>89965508.039999992</v>
          </cell>
          <cell r="GB252">
            <v>13660492.260000004</v>
          </cell>
          <cell r="GC252">
            <v>11391830.780000003</v>
          </cell>
          <cell r="GD252">
            <v>23085171.84999999</v>
          </cell>
          <cell r="GE252">
            <v>7876545.7800000003</v>
          </cell>
          <cell r="GF252">
            <v>32770413.329999998</v>
          </cell>
          <cell r="GG252">
            <v>12606677.259999998</v>
          </cell>
          <cell r="GH252">
            <v>28454333.600000005</v>
          </cell>
          <cell r="GI252">
            <v>20821137.61999999</v>
          </cell>
          <cell r="GJ252">
            <v>22675550.270000003</v>
          </cell>
          <cell r="GK252">
            <v>173342152.74999991</v>
          </cell>
          <cell r="GL252">
            <v>5977077.6100000013</v>
          </cell>
          <cell r="GM252">
            <v>29545294.379999999</v>
          </cell>
          <cell r="GN252">
            <v>10186042.610000001</v>
          </cell>
          <cell r="GO252">
            <v>17935210.870000005</v>
          </cell>
          <cell r="GP252">
            <v>10762373.510000002</v>
          </cell>
          <cell r="GQ252">
            <v>27178344.339999996</v>
          </cell>
          <cell r="GR252">
            <v>101584343.32000007</v>
          </cell>
          <cell r="GW252">
            <v>2930845003.6499987</v>
          </cell>
          <cell r="GX252">
            <v>617207450.50999999</v>
          </cell>
          <cell r="GY252">
            <v>194180585.13</v>
          </cell>
          <cell r="GZ252">
            <v>446344211.35000026</v>
          </cell>
          <cell r="HA252">
            <v>258587402.77000001</v>
          </cell>
          <cell r="HB252">
            <v>96646365.049999982</v>
          </cell>
          <cell r="HC252">
            <v>91953169.199999988</v>
          </cell>
          <cell r="HD252">
            <v>51964602.499999993</v>
          </cell>
          <cell r="HE252">
            <v>692646983.62000024</v>
          </cell>
          <cell r="HF252">
            <v>78272131.489999995</v>
          </cell>
          <cell r="HG252">
            <v>770919115.11000025</v>
          </cell>
          <cell r="HH252">
            <v>329260050.96000004</v>
          </cell>
        </row>
        <row r="253">
          <cell r="A253" t="str">
            <v>Period Data</v>
          </cell>
          <cell r="GW253">
            <v>0</v>
          </cell>
          <cell r="GX253">
            <v>0</v>
          </cell>
          <cell r="GY253">
            <v>0</v>
          </cell>
          <cell r="GZ253">
            <v>0</v>
          </cell>
          <cell r="HA253">
            <v>0</v>
          </cell>
          <cell r="HB253">
            <v>0</v>
          </cell>
          <cell r="HC253">
            <v>0</v>
          </cell>
          <cell r="HD253">
            <v>0</v>
          </cell>
          <cell r="HE253">
            <v>0</v>
          </cell>
          <cell r="HF253">
            <v>0</v>
          </cell>
          <cell r="HG253">
            <v>0</v>
          </cell>
          <cell r="HH253">
            <v>0</v>
          </cell>
        </row>
        <row r="254">
          <cell r="A254">
            <v>4</v>
          </cell>
          <cell r="B254">
            <v>2003</v>
          </cell>
          <cell r="E254">
            <v>758470.78999999911</v>
          </cell>
          <cell r="F254">
            <v>1234787.25</v>
          </cell>
          <cell r="G254">
            <v>1189956.98</v>
          </cell>
          <cell r="H254">
            <v>1200528.8999999999</v>
          </cell>
          <cell r="I254">
            <v>1603398.69</v>
          </cell>
          <cell r="J254">
            <v>3963538.7</v>
          </cell>
          <cell r="K254">
            <v>1520930.42</v>
          </cell>
          <cell r="L254">
            <v>10764904.360000003</v>
          </cell>
          <cell r="M254">
            <v>1033369.26</v>
          </cell>
          <cell r="N254">
            <v>2094862.55</v>
          </cell>
          <cell r="O254">
            <v>1588817.13</v>
          </cell>
          <cell r="P254">
            <v>1586572.49</v>
          </cell>
          <cell r="Q254">
            <v>1135392.46</v>
          </cell>
          <cell r="R254">
            <v>1381816.37</v>
          </cell>
          <cell r="S254">
            <v>836220.13</v>
          </cell>
          <cell r="T254">
            <v>414522.71</v>
          </cell>
          <cell r="U254">
            <v>496534.5</v>
          </cell>
          <cell r="V254">
            <v>990945.2299999994</v>
          </cell>
          <cell r="W254">
            <v>874706.93</v>
          </cell>
          <cell r="X254">
            <v>617354.92000000004</v>
          </cell>
          <cell r="Y254">
            <v>2419868.5499999998</v>
          </cell>
          <cell r="Z254">
            <v>1316182.4099999999</v>
          </cell>
          <cell r="AA254">
            <v>2184397.1800000002</v>
          </cell>
          <cell r="AB254">
            <v>1066193.98</v>
          </cell>
          <cell r="AC254">
            <v>940061.22</v>
          </cell>
          <cell r="AD254">
            <v>2762293.22</v>
          </cell>
          <cell r="AE254">
            <v>45976627.329999983</v>
          </cell>
          <cell r="AF254">
            <v>673806.89</v>
          </cell>
          <cell r="AG254">
            <v>673806.89</v>
          </cell>
          <cell r="AH254">
            <v>623313.73</v>
          </cell>
          <cell r="AI254">
            <v>1272075.3500000001</v>
          </cell>
          <cell r="AJ254">
            <v>1148807.6399999999</v>
          </cell>
          <cell r="AK254">
            <v>3044196.72</v>
          </cell>
          <cell r="AL254">
            <v>3540778.5000000056</v>
          </cell>
          <cell r="AM254">
            <v>1391212.75</v>
          </cell>
          <cell r="AN254">
            <v>252075.45</v>
          </cell>
          <cell r="AO254">
            <v>1347975.36</v>
          </cell>
          <cell r="AP254">
            <v>4425471.01</v>
          </cell>
          <cell r="AQ254">
            <v>908743.99</v>
          </cell>
          <cell r="AR254">
            <v>870802.54</v>
          </cell>
          <cell r="AS254">
            <v>1371217.43</v>
          </cell>
          <cell r="AT254">
            <v>1318238.92</v>
          </cell>
          <cell r="AU254">
            <v>1288747.82</v>
          </cell>
          <cell r="AV254">
            <v>772388.93</v>
          </cell>
          <cell r="AW254">
            <v>3027647.05</v>
          </cell>
          <cell r="AX254">
            <v>1027948.27</v>
          </cell>
          <cell r="AY254">
            <v>1049834.3999999999</v>
          </cell>
          <cell r="AZ254">
            <v>1921273.96</v>
          </cell>
          <cell r="BA254">
            <v>813268.11</v>
          </cell>
          <cell r="BB254">
            <v>700329.14</v>
          </cell>
          <cell r="BC254">
            <v>1156796.57</v>
          </cell>
          <cell r="BD254">
            <v>464990.85</v>
          </cell>
          <cell r="BE254">
            <v>712676.87</v>
          </cell>
          <cell r="BF254">
            <v>1397797.81</v>
          </cell>
          <cell r="BG254">
            <v>840949.28</v>
          </cell>
          <cell r="BH254">
            <v>1201577.69</v>
          </cell>
          <cell r="BI254">
            <v>0</v>
          </cell>
          <cell r="BJ254">
            <v>879302.73</v>
          </cell>
          <cell r="BK254">
            <v>514968.92</v>
          </cell>
          <cell r="BL254">
            <v>689211.83</v>
          </cell>
          <cell r="BM254">
            <v>0</v>
          </cell>
          <cell r="BN254">
            <v>5147823.5799999936</v>
          </cell>
          <cell r="BO254">
            <v>1418203.61</v>
          </cell>
          <cell r="BP254">
            <v>2909983.85</v>
          </cell>
          <cell r="BQ254">
            <v>1774816.34</v>
          </cell>
          <cell r="BR254">
            <v>39952986.859999985</v>
          </cell>
          <cell r="BS254">
            <v>1737241.6000000001</v>
          </cell>
          <cell r="BT254">
            <v>1192915.04</v>
          </cell>
          <cell r="BU254">
            <v>729690.58</v>
          </cell>
          <cell r="BV254">
            <v>2054400.55</v>
          </cell>
          <cell r="BW254">
            <v>1082864.81</v>
          </cell>
          <cell r="BX254">
            <v>3236924.63</v>
          </cell>
          <cell r="BY254">
            <v>1268098</v>
          </cell>
          <cell r="BZ254">
            <v>515471.35</v>
          </cell>
          <cell r="CA254">
            <v>907915.23000000056</v>
          </cell>
          <cell r="CB254">
            <v>845884.31000000064</v>
          </cell>
          <cell r="CC254">
            <v>883559.34</v>
          </cell>
          <cell r="CD254">
            <v>749549.01999999944</v>
          </cell>
          <cell r="CE254">
            <v>111786.38</v>
          </cell>
          <cell r="CF254">
            <v>879443.47999999928</v>
          </cell>
          <cell r="CG254">
            <v>1368654.42</v>
          </cell>
          <cell r="CH254">
            <v>525735.32999999996</v>
          </cell>
          <cell r="CI254">
            <v>692787.64</v>
          </cell>
          <cell r="CJ254">
            <v>833389.68</v>
          </cell>
          <cell r="CK254">
            <v>1003430.18</v>
          </cell>
          <cell r="CL254">
            <v>547368.49</v>
          </cell>
          <cell r="CM254">
            <v>362701.67</v>
          </cell>
          <cell r="CN254">
            <v>352611.62</v>
          </cell>
          <cell r="CO254">
            <v>2932834.67</v>
          </cell>
          <cell r="CP254">
            <v>1037612.45</v>
          </cell>
          <cell r="CQ254">
            <v>25852870.470000025</v>
          </cell>
          <cell r="CR254">
            <v>1227183</v>
          </cell>
          <cell r="CS254">
            <v>3390396.53</v>
          </cell>
          <cell r="CT254">
            <v>1268938.05</v>
          </cell>
          <cell r="CU254">
            <v>1373122.49</v>
          </cell>
          <cell r="CV254">
            <v>1269789.44</v>
          </cell>
          <cell r="CW254">
            <v>1021735.92</v>
          </cell>
          <cell r="CX254">
            <v>1088255.72</v>
          </cell>
          <cell r="CY254">
            <v>548945.18999999994</v>
          </cell>
          <cell r="CZ254">
            <v>739583.72</v>
          </cell>
          <cell r="DA254">
            <v>930747.61</v>
          </cell>
          <cell r="DB254">
            <v>456824.96</v>
          </cell>
          <cell r="DC254">
            <v>3138810.84</v>
          </cell>
          <cell r="DD254">
            <v>433608.35</v>
          </cell>
          <cell r="DE254">
            <v>1118967.78</v>
          </cell>
          <cell r="DF254">
            <v>391443.78</v>
          </cell>
          <cell r="DG254">
            <v>969454.0200000006</v>
          </cell>
          <cell r="DH254">
            <v>0</v>
          </cell>
          <cell r="DI254">
            <v>0</v>
          </cell>
          <cell r="DJ254">
            <v>19367807.399999984</v>
          </cell>
          <cell r="DK254">
            <v>709920.78</v>
          </cell>
          <cell r="DL254">
            <v>2982730.12</v>
          </cell>
          <cell r="DM254">
            <v>1409795.48</v>
          </cell>
          <cell r="DN254">
            <v>783346.3900000006</v>
          </cell>
          <cell r="DO254">
            <v>1718485.9</v>
          </cell>
          <cell r="DP254">
            <v>2734420.08</v>
          </cell>
          <cell r="DQ254">
            <v>968021.38999999943</v>
          </cell>
          <cell r="DR254">
            <v>1343829.85</v>
          </cell>
          <cell r="DS254">
            <v>3340196.79</v>
          </cell>
          <cell r="DT254">
            <v>6961046.0900000008</v>
          </cell>
          <cell r="DU254">
            <v>1124367.3700000001</v>
          </cell>
          <cell r="DV254">
            <v>458014.46</v>
          </cell>
          <cell r="DW254">
            <v>736057.12</v>
          </cell>
          <cell r="DX254">
            <v>2163849.08</v>
          </cell>
          <cell r="DY254">
            <v>567775.33000000066</v>
          </cell>
          <cell r="DZ254">
            <v>0</v>
          </cell>
          <cell r="EA254">
            <v>28001856.230000012</v>
          </cell>
          <cell r="EB254">
            <v>1104869.77</v>
          </cell>
          <cell r="EC254">
            <v>3426218.82</v>
          </cell>
          <cell r="ED254">
            <v>2024233.19</v>
          </cell>
          <cell r="EE254">
            <v>1671221.84</v>
          </cell>
          <cell r="EF254">
            <v>2354956.4500000002</v>
          </cell>
          <cell r="EG254">
            <v>1066573.1000000001</v>
          </cell>
          <cell r="EH254">
            <v>2562223.0299999998</v>
          </cell>
          <cell r="EI254">
            <v>1011730.83</v>
          </cell>
          <cell r="EJ254">
            <v>1292745.49</v>
          </cell>
          <cell r="EK254">
            <v>1404234.9</v>
          </cell>
          <cell r="EL254">
            <v>5892134.7100000018</v>
          </cell>
          <cell r="EM254">
            <v>884032.58</v>
          </cell>
          <cell r="EN254">
            <v>790601.39</v>
          </cell>
          <cell r="EO254">
            <v>5080276.75</v>
          </cell>
          <cell r="EP254">
            <v>4697722.3099999996</v>
          </cell>
          <cell r="EQ254">
            <v>751382.28</v>
          </cell>
          <cell r="ER254">
            <v>818376.59000000055</v>
          </cell>
          <cell r="ES254">
            <v>984967.71</v>
          </cell>
          <cell r="ET254">
            <v>416384.25</v>
          </cell>
          <cell r="EU254">
            <v>497732.09</v>
          </cell>
          <cell r="EV254">
            <v>395894.47</v>
          </cell>
          <cell r="EW254">
            <v>1204194</v>
          </cell>
          <cell r="EX254">
            <v>529179.51</v>
          </cell>
          <cell r="EY254">
            <v>1238146.0900000001</v>
          </cell>
          <cell r="EZ254">
            <v>161602.26</v>
          </cell>
          <cell r="FA254">
            <v>607005.97</v>
          </cell>
          <cell r="FB254">
            <v>723322.68</v>
          </cell>
          <cell r="FC254">
            <v>959104.00000000081</v>
          </cell>
          <cell r="FD254">
            <v>4989982.6399999997</v>
          </cell>
          <cell r="FE254">
            <v>790355.72000000067</v>
          </cell>
          <cell r="FF254">
            <v>50331405.420000084</v>
          </cell>
          <cell r="FG254">
            <v>2164712.21</v>
          </cell>
          <cell r="FH254">
            <v>2644009.48</v>
          </cell>
          <cell r="FI254">
            <v>2661397.73</v>
          </cell>
          <cell r="FJ254">
            <v>485002.9</v>
          </cell>
          <cell r="FK254">
            <v>7955122.3200000003</v>
          </cell>
          <cell r="FL254">
            <v>1888991.93</v>
          </cell>
          <cell r="FM254">
            <v>417232.62999999948</v>
          </cell>
          <cell r="FN254">
            <v>641704.37</v>
          </cell>
          <cell r="FO254">
            <v>713889.05</v>
          </cell>
          <cell r="FP254">
            <v>1489683.77</v>
          </cell>
          <cell r="FQ254">
            <v>320467.49</v>
          </cell>
          <cell r="FR254">
            <v>2336860.0699999998</v>
          </cell>
          <cell r="FS254">
            <v>7808829.3100000033</v>
          </cell>
          <cell r="FT254">
            <v>1363296.98</v>
          </cell>
          <cell r="FU254">
            <v>781804.89</v>
          </cell>
          <cell r="FV254">
            <v>1584663.66</v>
          </cell>
          <cell r="FW254">
            <v>610476.28</v>
          </cell>
          <cell r="FX254">
            <v>903390.5</v>
          </cell>
          <cell r="FY254">
            <v>795533.87</v>
          </cell>
          <cell r="FZ254">
            <v>0</v>
          </cell>
          <cell r="GA254">
            <v>6039166.1799999932</v>
          </cell>
          <cell r="GB254">
            <v>1014725.8</v>
          </cell>
          <cell r="GC254">
            <v>779834.03000000096</v>
          </cell>
          <cell r="GD254">
            <v>1783272.86</v>
          </cell>
          <cell r="GE254">
            <v>528444.43999999994</v>
          </cell>
          <cell r="GF254">
            <v>2526100.59</v>
          </cell>
          <cell r="GG254">
            <v>809497.91</v>
          </cell>
          <cell r="GH254">
            <v>2161084.92</v>
          </cell>
          <cell r="GI254">
            <v>1567848.16</v>
          </cell>
          <cell r="GJ254">
            <v>1611388.46</v>
          </cell>
          <cell r="GK254">
            <v>12782197.170000002</v>
          </cell>
          <cell r="GL254">
            <v>427974.57</v>
          </cell>
          <cell r="GM254">
            <v>2695250.55</v>
          </cell>
          <cell r="GN254">
            <v>722292.21</v>
          </cell>
          <cell r="GO254">
            <v>1205984.56</v>
          </cell>
          <cell r="GP254">
            <v>709515.12</v>
          </cell>
          <cell r="GQ254">
            <v>1708063.91</v>
          </cell>
          <cell r="GR254">
            <v>7469080.920000012</v>
          </cell>
          <cell r="GW254">
            <v>209483553.71000007</v>
          </cell>
          <cell r="GX254">
            <v>45098592.620000012</v>
          </cell>
          <cell r="GY254">
            <v>14309506.569999998</v>
          </cell>
          <cell r="GZ254">
            <v>31667120.759999983</v>
          </cell>
          <cell r="HA254">
            <v>18041928.680000003</v>
          </cell>
          <cell r="HB254">
            <v>7136991.5099999998</v>
          </cell>
          <cell r="HC254">
            <v>6948753.7600000007</v>
          </cell>
          <cell r="HD254">
            <v>3704752.23</v>
          </cell>
          <cell r="HE254">
            <v>49694630.939999983</v>
          </cell>
          <cell r="HF254">
            <v>5184066.7000000058</v>
          </cell>
          <cell r="HG254">
            <v>54878697.639999986</v>
          </cell>
          <cell r="HH254">
            <v>23788374.560000006</v>
          </cell>
        </row>
        <row r="255">
          <cell r="A255">
            <v>5</v>
          </cell>
          <cell r="B255">
            <v>2003</v>
          </cell>
          <cell r="E255">
            <v>795271.88999999908</v>
          </cell>
          <cell r="F255">
            <v>1288385.29</v>
          </cell>
          <cell r="G255">
            <v>1437715.67</v>
          </cell>
          <cell r="H255">
            <v>1306215.3600000001</v>
          </cell>
          <cell r="I255">
            <v>1626597.21</v>
          </cell>
          <cell r="J255">
            <v>4275938.82</v>
          </cell>
          <cell r="K255">
            <v>1727038.14</v>
          </cell>
          <cell r="L255">
            <v>11590249.219999973</v>
          </cell>
          <cell r="M255">
            <v>1149016.3500000001</v>
          </cell>
          <cell r="N255">
            <v>2263911.3199999998</v>
          </cell>
          <cell r="O255">
            <v>1685537.13</v>
          </cell>
          <cell r="P255">
            <v>1995844.98</v>
          </cell>
          <cell r="Q255">
            <v>1300093.28</v>
          </cell>
          <cell r="R255">
            <v>1422854.63</v>
          </cell>
          <cell r="S255">
            <v>893234.85</v>
          </cell>
          <cell r="T255">
            <v>447795.62</v>
          </cell>
          <cell r="U255">
            <v>544119.63</v>
          </cell>
          <cell r="V255">
            <v>1096399.6399999999</v>
          </cell>
          <cell r="W255">
            <v>972014.00999999943</v>
          </cell>
          <cell r="X255">
            <v>679532.5</v>
          </cell>
          <cell r="Y255">
            <v>2660371.2000000002</v>
          </cell>
          <cell r="Z255">
            <v>1262106.25</v>
          </cell>
          <cell r="AA255">
            <v>2207655.06</v>
          </cell>
          <cell r="AB255">
            <v>1220566.1000000001</v>
          </cell>
          <cell r="AC255">
            <v>1054192.77</v>
          </cell>
          <cell r="AD255">
            <v>3068657.65</v>
          </cell>
          <cell r="AE255">
            <v>49971314.570000291</v>
          </cell>
          <cell r="AF255">
            <v>772466.43</v>
          </cell>
          <cell r="AG255">
            <v>772466.43</v>
          </cell>
          <cell r="AH255">
            <v>647469.56000000006</v>
          </cell>
          <cell r="AI255">
            <v>1426384.36</v>
          </cell>
          <cell r="AJ255">
            <v>1244758.3799999999</v>
          </cell>
          <cell r="AK255">
            <v>3318612.3</v>
          </cell>
          <cell r="AL255">
            <v>3720653.35</v>
          </cell>
          <cell r="AM255">
            <v>1396230.2</v>
          </cell>
          <cell r="AN255">
            <v>265824.53000000003</v>
          </cell>
          <cell r="AO255">
            <v>1607093.67</v>
          </cell>
          <cell r="AP255">
            <v>4628088.1500000069</v>
          </cell>
          <cell r="AQ255">
            <v>947110.29999999935</v>
          </cell>
          <cell r="AR255">
            <v>934731.59</v>
          </cell>
          <cell r="AS255">
            <v>1400922.14</v>
          </cell>
          <cell r="AT255">
            <v>1502702.77</v>
          </cell>
          <cell r="AU255">
            <v>1387161.11</v>
          </cell>
          <cell r="AV255">
            <v>854825.3600000008</v>
          </cell>
          <cell r="AW255">
            <v>3218482.07</v>
          </cell>
          <cell r="AX255">
            <v>1175622.25</v>
          </cell>
          <cell r="AY255">
            <v>1148446.21</v>
          </cell>
          <cell r="AZ255">
            <v>2159932.59</v>
          </cell>
          <cell r="BA255">
            <v>904018.4</v>
          </cell>
          <cell r="BB255">
            <v>676591</v>
          </cell>
          <cell r="BC255">
            <v>1191103.29</v>
          </cell>
          <cell r="BD255">
            <v>478866.6</v>
          </cell>
          <cell r="BE255">
            <v>813810.72</v>
          </cell>
          <cell r="BF255">
            <v>1676661.14</v>
          </cell>
          <cell r="BG255">
            <v>902320.04999999946</v>
          </cell>
          <cell r="BH255">
            <v>1274398.75</v>
          </cell>
          <cell r="BI255">
            <v>0</v>
          </cell>
          <cell r="BJ255">
            <v>981491.33</v>
          </cell>
          <cell r="BK255">
            <v>542827.64</v>
          </cell>
          <cell r="BL255">
            <v>763237.83</v>
          </cell>
          <cell r="BM255">
            <v>0</v>
          </cell>
          <cell r="BN255">
            <v>5173907.6900000004</v>
          </cell>
          <cell r="BO255">
            <v>1439665.28</v>
          </cell>
          <cell r="BP255">
            <v>3156406.55</v>
          </cell>
          <cell r="BQ255">
            <v>1772106.72</v>
          </cell>
          <cell r="BR255">
            <v>42712531.199999869</v>
          </cell>
          <cell r="BS255">
            <v>1815542.62</v>
          </cell>
          <cell r="BT255">
            <v>1351091.73</v>
          </cell>
          <cell r="BU255">
            <v>786776.79</v>
          </cell>
          <cell r="BV255">
            <v>1920898.81</v>
          </cell>
          <cell r="BW255">
            <v>1354248.57</v>
          </cell>
          <cell r="BX255">
            <v>3613835.84</v>
          </cell>
          <cell r="BY255">
            <v>1275236.02</v>
          </cell>
          <cell r="BZ255">
            <v>563140.57999999996</v>
          </cell>
          <cell r="CA255">
            <v>953625.32</v>
          </cell>
          <cell r="CB255">
            <v>927904.95</v>
          </cell>
          <cell r="CC255">
            <v>947585.55</v>
          </cell>
          <cell r="CD255">
            <v>794066.16</v>
          </cell>
          <cell r="CE255">
            <v>134156.51</v>
          </cell>
          <cell r="CF255">
            <v>924872.42</v>
          </cell>
          <cell r="CG255">
            <v>1329708.7</v>
          </cell>
          <cell r="CH255">
            <v>588084.39</v>
          </cell>
          <cell r="CI255">
            <v>751422.05</v>
          </cell>
          <cell r="CJ255">
            <v>881974.77</v>
          </cell>
          <cell r="CK255">
            <v>1046200.04</v>
          </cell>
          <cell r="CL255">
            <v>549018.17000000004</v>
          </cell>
          <cell r="CM255">
            <v>398335.01</v>
          </cell>
          <cell r="CN255">
            <v>364073.62</v>
          </cell>
          <cell r="CO255">
            <v>3038892.94</v>
          </cell>
          <cell r="CP255">
            <v>1122156.79</v>
          </cell>
          <cell r="CQ255">
            <v>27432848.350000013</v>
          </cell>
          <cell r="CR255">
            <v>1205388.1299999999</v>
          </cell>
          <cell r="CS255">
            <v>3626441.44</v>
          </cell>
          <cell r="CT255">
            <v>1735787.57</v>
          </cell>
          <cell r="CU255">
            <v>1306710.49</v>
          </cell>
          <cell r="CV255">
            <v>1326181.3999999999</v>
          </cell>
          <cell r="CW255">
            <v>1021868.65</v>
          </cell>
          <cell r="CX255">
            <v>1178656.04</v>
          </cell>
          <cell r="CY255">
            <v>580270.59</v>
          </cell>
          <cell r="CZ255">
            <v>827206.94000000064</v>
          </cell>
          <cell r="DA255">
            <v>857234.34</v>
          </cell>
          <cell r="DB255">
            <v>554010.17000000004</v>
          </cell>
          <cell r="DC255">
            <v>2949731.52</v>
          </cell>
          <cell r="DD255">
            <v>483664.1</v>
          </cell>
          <cell r="DE255">
            <v>1214703.1200000001</v>
          </cell>
          <cell r="DF255">
            <v>449670.78</v>
          </cell>
          <cell r="DG255">
            <v>1192609.31</v>
          </cell>
          <cell r="DH255">
            <v>1344000.36</v>
          </cell>
          <cell r="DI255">
            <v>0</v>
          </cell>
          <cell r="DJ255">
            <v>21854134.949999891</v>
          </cell>
          <cell r="DK255">
            <v>702498.23</v>
          </cell>
          <cell r="DL255">
            <v>2948606.4</v>
          </cell>
          <cell r="DM255">
            <v>1398794.85</v>
          </cell>
          <cell r="DN255">
            <v>870643.35</v>
          </cell>
          <cell r="DO255">
            <v>1665151.59</v>
          </cell>
          <cell r="DP255">
            <v>3862809.71</v>
          </cell>
          <cell r="DQ255">
            <v>994693.59</v>
          </cell>
          <cell r="DR255">
            <v>1203355.6399999999</v>
          </cell>
          <cell r="DS255">
            <v>4073453.82</v>
          </cell>
          <cell r="DT255">
            <v>8490917.0799999889</v>
          </cell>
          <cell r="DU255">
            <v>1208543.3400000001</v>
          </cell>
          <cell r="DV255">
            <v>502696.11</v>
          </cell>
          <cell r="DW255">
            <v>786021.54999999946</v>
          </cell>
          <cell r="DX255">
            <v>2578529.6800000002</v>
          </cell>
          <cell r="DY255">
            <v>644166.31999999995</v>
          </cell>
          <cell r="DZ255">
            <v>0</v>
          </cell>
          <cell r="EA255">
            <v>31930881.259999871</v>
          </cell>
          <cell r="EB255">
            <v>1281547.68</v>
          </cell>
          <cell r="EC255">
            <v>3376782.6800000067</v>
          </cell>
          <cell r="ED255">
            <v>2205128.6</v>
          </cell>
          <cell r="EE255">
            <v>1753950.89</v>
          </cell>
          <cell r="EF255">
            <v>2214247.44</v>
          </cell>
          <cell r="EG255">
            <v>1203470.9099999999</v>
          </cell>
          <cell r="EH255">
            <v>2818771.75</v>
          </cell>
          <cell r="EI255">
            <v>1087165.73</v>
          </cell>
          <cell r="EJ255">
            <v>1526752.21</v>
          </cell>
          <cell r="EK255">
            <v>1528168.86</v>
          </cell>
          <cell r="EL255">
            <v>6237994.2600000007</v>
          </cell>
          <cell r="EM255">
            <v>904996.25999999943</v>
          </cell>
          <cell r="EN255">
            <v>915447.05</v>
          </cell>
          <cell r="EO255">
            <v>5800641.0200000051</v>
          </cell>
          <cell r="EP255">
            <v>5081995.25</v>
          </cell>
          <cell r="EQ255">
            <v>880724.43</v>
          </cell>
          <cell r="ER255">
            <v>875966.12999999931</v>
          </cell>
          <cell r="ES255">
            <v>1074478.6100000001</v>
          </cell>
          <cell r="ET255">
            <v>440386.74</v>
          </cell>
          <cell r="EU255">
            <v>450041.58</v>
          </cell>
          <cell r="EV255">
            <v>466319.14</v>
          </cell>
          <cell r="EW255">
            <v>1082627.4099999999</v>
          </cell>
          <cell r="EX255">
            <v>529051.59</v>
          </cell>
          <cell r="EY255">
            <v>1227432.1000000001</v>
          </cell>
          <cell r="EZ255">
            <v>1013833.61</v>
          </cell>
          <cell r="FA255">
            <v>693992.49000000057</v>
          </cell>
          <cell r="FB255">
            <v>753528.8</v>
          </cell>
          <cell r="FC255">
            <v>1053939.23</v>
          </cell>
          <cell r="FD255">
            <v>5581379.0399999991</v>
          </cell>
          <cell r="FE255">
            <v>786774.4</v>
          </cell>
          <cell r="FF255">
            <v>54847535.890000187</v>
          </cell>
          <cell r="FG255">
            <v>2201970.38</v>
          </cell>
          <cell r="FH255">
            <v>2819172.57</v>
          </cell>
          <cell r="FI255">
            <v>2869449.31</v>
          </cell>
          <cell r="FJ255">
            <v>463619.81</v>
          </cell>
          <cell r="FK255">
            <v>8354212.070000004</v>
          </cell>
          <cell r="FL255">
            <v>2121619.15</v>
          </cell>
          <cell r="FM255">
            <v>468527.21</v>
          </cell>
          <cell r="FN255">
            <v>705179.76</v>
          </cell>
          <cell r="FO255">
            <v>866732.62</v>
          </cell>
          <cell r="FP255">
            <v>1870076.6</v>
          </cell>
          <cell r="FQ255">
            <v>333166.17</v>
          </cell>
          <cell r="FR255">
            <v>2668072.29</v>
          </cell>
          <cell r="FS255">
            <v>9033373.799999984</v>
          </cell>
          <cell r="FT255">
            <v>1329533.46</v>
          </cell>
          <cell r="FU255">
            <v>1084873.23</v>
          </cell>
          <cell r="FV255">
            <v>1811082.97</v>
          </cell>
          <cell r="FW255">
            <v>686931.36</v>
          </cell>
          <cell r="FX255">
            <v>937564.5</v>
          </cell>
          <cell r="FY255">
            <v>772789.48</v>
          </cell>
          <cell r="FZ255">
            <v>0</v>
          </cell>
          <cell r="GA255">
            <v>6622774.9999999898</v>
          </cell>
          <cell r="GB255">
            <v>1071675.2</v>
          </cell>
          <cell r="GC255">
            <v>918601.16000000073</v>
          </cell>
          <cell r="GD255">
            <v>1723192.17</v>
          </cell>
          <cell r="GE255">
            <v>594639.82999999996</v>
          </cell>
          <cell r="GF255">
            <v>2489358.4500000002</v>
          </cell>
          <cell r="GG255">
            <v>1210881.26</v>
          </cell>
          <cell r="GH255">
            <v>2318998.67</v>
          </cell>
          <cell r="GI255">
            <v>1640288.8</v>
          </cell>
          <cell r="GJ255">
            <v>1845123.73</v>
          </cell>
          <cell r="GK255">
            <v>13812759.269999947</v>
          </cell>
          <cell r="GL255">
            <v>421520.06</v>
          </cell>
          <cell r="GM255">
            <v>2393020.65</v>
          </cell>
          <cell r="GN255">
            <v>785260.96999999927</v>
          </cell>
          <cell r="GO255">
            <v>1220049.99</v>
          </cell>
          <cell r="GP255">
            <v>870162.5</v>
          </cell>
          <cell r="GQ255">
            <v>1935966.04</v>
          </cell>
          <cell r="GR255">
            <v>7625980.2099999962</v>
          </cell>
          <cell r="GW255">
            <v>228749246.22000012</v>
          </cell>
          <cell r="GX255">
            <v>48767712.649999917</v>
          </cell>
          <cell r="GY255">
            <v>15352118.359999998</v>
          </cell>
          <cell r="GZ255">
            <v>34619196.210000291</v>
          </cell>
          <cell r="HA255">
            <v>19583189.389999971</v>
          </cell>
          <cell r="HB255">
            <v>7909282.9199999999</v>
          </cell>
          <cell r="HC255">
            <v>7325390.6600000001</v>
          </cell>
          <cell r="HD255">
            <v>4035714.04</v>
          </cell>
          <cell r="HE255">
            <v>54062393.300000288</v>
          </cell>
          <cell r="HF255">
            <v>5382708.0800000001</v>
          </cell>
          <cell r="HG255">
            <v>59445101.380000286</v>
          </cell>
          <cell r="HH255">
            <v>25655547.009999976</v>
          </cell>
        </row>
        <row r="256">
          <cell r="A256">
            <v>6</v>
          </cell>
          <cell r="B256">
            <v>2003</v>
          </cell>
          <cell r="E256">
            <v>858354.9</v>
          </cell>
          <cell r="F256">
            <v>1332474.57</v>
          </cell>
          <cell r="G256">
            <v>1365964.53</v>
          </cell>
          <cell r="H256">
            <v>1292620.47</v>
          </cell>
          <cell r="I256">
            <v>1609301.3</v>
          </cell>
          <cell r="J256">
            <v>3996083.1</v>
          </cell>
          <cell r="K256">
            <v>1705545.35</v>
          </cell>
          <cell r="L256">
            <v>11657034.289999986</v>
          </cell>
          <cell r="M256">
            <v>1180550.3700000001</v>
          </cell>
          <cell r="N256">
            <v>2284253.7000000002</v>
          </cell>
          <cell r="O256">
            <v>1580842.69</v>
          </cell>
          <cell r="P256">
            <v>1910239.96</v>
          </cell>
          <cell r="Q256">
            <v>1159940.28</v>
          </cell>
          <cell r="R256">
            <v>1302792.1299999999</v>
          </cell>
          <cell r="S256">
            <v>884519.85000000068</v>
          </cell>
          <cell r="T256">
            <v>468942.4</v>
          </cell>
          <cell r="U256">
            <v>511283.07</v>
          </cell>
          <cell r="V256">
            <v>975769</v>
          </cell>
          <cell r="W256">
            <v>1083660.8500000001</v>
          </cell>
          <cell r="X256">
            <v>613419.07999999996</v>
          </cell>
          <cell r="Y256">
            <v>2692797.64</v>
          </cell>
          <cell r="Z256">
            <v>1223244.95</v>
          </cell>
          <cell r="AA256">
            <v>2188204.65</v>
          </cell>
          <cell r="AB256">
            <v>1179714.3700000001</v>
          </cell>
          <cell r="AC256">
            <v>1130710.51</v>
          </cell>
          <cell r="AD256">
            <v>3129243.45</v>
          </cell>
          <cell r="AE256">
            <v>49317507.46000006</v>
          </cell>
          <cell r="AF256">
            <v>758092.83</v>
          </cell>
          <cell r="AG256">
            <v>758092.83</v>
          </cell>
          <cell r="AH256">
            <v>660197.20999999938</v>
          </cell>
          <cell r="AI256">
            <v>1466494.86</v>
          </cell>
          <cell r="AJ256">
            <v>1233085.6499999999</v>
          </cell>
          <cell r="AK256">
            <v>3359777.72</v>
          </cell>
          <cell r="AL256">
            <v>3733122.47</v>
          </cell>
          <cell r="AM256">
            <v>1447404.28</v>
          </cell>
          <cell r="AN256">
            <v>249107.11</v>
          </cell>
          <cell r="AO256">
            <v>1560721.67</v>
          </cell>
          <cell r="AP256">
            <v>4836383.59</v>
          </cell>
          <cell r="AQ256">
            <v>932815.62999999884</v>
          </cell>
          <cell r="AR256">
            <v>908739.5</v>
          </cell>
          <cell r="AS256">
            <v>1317063.29</v>
          </cell>
          <cell r="AT256">
            <v>1454643.99</v>
          </cell>
          <cell r="AU256">
            <v>1350034.94</v>
          </cell>
          <cell r="AV256">
            <v>810916.86</v>
          </cell>
          <cell r="AW256">
            <v>3253303.8</v>
          </cell>
          <cell r="AX256">
            <v>1114017.97</v>
          </cell>
          <cell r="AY256">
            <v>1081302.74</v>
          </cell>
          <cell r="AZ256">
            <v>2125565.11</v>
          </cell>
          <cell r="BA256">
            <v>866119.94</v>
          </cell>
          <cell r="BB256">
            <v>637438.23</v>
          </cell>
          <cell r="BC256">
            <v>1126303.24</v>
          </cell>
          <cell r="BD256">
            <v>466306.91</v>
          </cell>
          <cell r="BE256">
            <v>790060.42000000062</v>
          </cell>
          <cell r="BF256">
            <v>1531365.06</v>
          </cell>
          <cell r="BG256">
            <v>888247.95000000065</v>
          </cell>
          <cell r="BH256">
            <v>1244360.99</v>
          </cell>
          <cell r="BI256">
            <v>0</v>
          </cell>
          <cell r="BJ256">
            <v>950894.79</v>
          </cell>
          <cell r="BK256">
            <v>511153.96</v>
          </cell>
          <cell r="BL256">
            <v>758825.39</v>
          </cell>
          <cell r="BM256">
            <v>0</v>
          </cell>
          <cell r="BN256">
            <v>4868428.5000000056</v>
          </cell>
          <cell r="BO256">
            <v>1363815.98</v>
          </cell>
          <cell r="BP256">
            <v>3121695.58</v>
          </cell>
          <cell r="BQ256">
            <v>1975652.6</v>
          </cell>
          <cell r="BR256">
            <v>41846178.629999913</v>
          </cell>
          <cell r="BS256">
            <v>1817920.65</v>
          </cell>
          <cell r="BT256">
            <v>1385248.75</v>
          </cell>
          <cell r="BU256">
            <v>737898.76</v>
          </cell>
          <cell r="BV256">
            <v>2143255.88</v>
          </cell>
          <cell r="BW256">
            <v>1234390.52</v>
          </cell>
          <cell r="BX256">
            <v>3813733.18</v>
          </cell>
          <cell r="BY256">
            <v>1265804.58</v>
          </cell>
          <cell r="BZ256">
            <v>511688.02</v>
          </cell>
          <cell r="CA256">
            <v>853671.61</v>
          </cell>
          <cell r="CB256">
            <v>916089.45000000088</v>
          </cell>
          <cell r="CC256">
            <v>876070.31000000122</v>
          </cell>
          <cell r="CD256">
            <v>799446.11</v>
          </cell>
          <cell r="CE256">
            <v>110431.26</v>
          </cell>
          <cell r="CF256">
            <v>915303.01</v>
          </cell>
          <cell r="CG256">
            <v>1333486.58</v>
          </cell>
          <cell r="CH256">
            <v>556945.03</v>
          </cell>
          <cell r="CI256">
            <v>707940.07</v>
          </cell>
          <cell r="CJ256">
            <v>992663.38</v>
          </cell>
          <cell r="CK256">
            <v>1007543.77</v>
          </cell>
          <cell r="CL256">
            <v>541691.93000000005</v>
          </cell>
          <cell r="CM256">
            <v>392198.73</v>
          </cell>
          <cell r="CN256">
            <v>345853.17</v>
          </cell>
          <cell r="CO256">
            <v>3042555.9</v>
          </cell>
          <cell r="CP256">
            <v>1074609.1399999999</v>
          </cell>
          <cell r="CQ256">
            <v>27376439.790000025</v>
          </cell>
          <cell r="CR256">
            <v>1113921.1499999999</v>
          </cell>
          <cell r="CS256">
            <v>3504455.71</v>
          </cell>
          <cell r="CT256">
            <v>1645856.62</v>
          </cell>
          <cell r="CU256">
            <v>1169277.8</v>
          </cell>
          <cell r="CV256">
            <v>1198444.23</v>
          </cell>
          <cell r="CW256">
            <v>977649.95</v>
          </cell>
          <cell r="CX256">
            <v>1078337.44</v>
          </cell>
          <cell r="CY256">
            <v>570710.76</v>
          </cell>
          <cell r="CZ256">
            <v>767397.91000000073</v>
          </cell>
          <cell r="DA256">
            <v>826583.00999999908</v>
          </cell>
          <cell r="DB256">
            <v>507176.54</v>
          </cell>
          <cell r="DC256">
            <v>2798404.69</v>
          </cell>
          <cell r="DD256">
            <v>445801.97</v>
          </cell>
          <cell r="DE256">
            <v>1126970.79</v>
          </cell>
          <cell r="DF256">
            <v>453943.87</v>
          </cell>
          <cell r="DG256">
            <v>915471.27</v>
          </cell>
          <cell r="DH256">
            <v>970930.69</v>
          </cell>
          <cell r="DI256">
            <v>0</v>
          </cell>
          <cell r="DJ256">
            <v>20071334.400000028</v>
          </cell>
          <cell r="DK256">
            <v>729100.98</v>
          </cell>
          <cell r="DL256">
            <v>2615939.17</v>
          </cell>
          <cell r="DM256">
            <v>1201206.18</v>
          </cell>
          <cell r="DN256">
            <v>802782.43</v>
          </cell>
          <cell r="DO256">
            <v>1450230.05</v>
          </cell>
          <cell r="DP256">
            <v>3223330.5</v>
          </cell>
          <cell r="DQ256">
            <v>960277.92999999935</v>
          </cell>
          <cell r="DR256">
            <v>1088712.68</v>
          </cell>
          <cell r="DS256">
            <v>2867856.1</v>
          </cell>
          <cell r="DT256">
            <v>7292231.0900000045</v>
          </cell>
          <cell r="DU256">
            <v>1118957.83</v>
          </cell>
          <cell r="DV256">
            <v>507640.07</v>
          </cell>
          <cell r="DW256">
            <v>713844.22</v>
          </cell>
          <cell r="DX256">
            <v>2100443.3199999998</v>
          </cell>
          <cell r="DY256">
            <v>606458.53</v>
          </cell>
          <cell r="DZ256">
            <v>0</v>
          </cell>
          <cell r="EA256">
            <v>27279011.079999983</v>
          </cell>
          <cell r="EB256">
            <v>1175890.94</v>
          </cell>
          <cell r="EC256">
            <v>2799774.26</v>
          </cell>
          <cell r="ED256">
            <v>2139143.83</v>
          </cell>
          <cell r="EE256">
            <v>1632068.76</v>
          </cell>
          <cell r="EF256">
            <v>2015021.53</v>
          </cell>
          <cell r="EG256">
            <v>1012232.08</v>
          </cell>
          <cell r="EH256">
            <v>2932117.01</v>
          </cell>
          <cell r="EI256">
            <v>1025780.82</v>
          </cell>
          <cell r="EJ256">
            <v>1461724.47</v>
          </cell>
          <cell r="EK256">
            <v>1381280.56</v>
          </cell>
          <cell r="EL256">
            <v>4625824.9600000083</v>
          </cell>
          <cell r="EM256">
            <v>929471.44999999937</v>
          </cell>
          <cell r="EN256">
            <v>867632.05</v>
          </cell>
          <cell r="EO256">
            <v>6441165.9400000013</v>
          </cell>
          <cell r="EP256">
            <v>4278274.25</v>
          </cell>
          <cell r="EQ256">
            <v>899712.92999999924</v>
          </cell>
          <cell r="ER256">
            <v>905126.84</v>
          </cell>
          <cell r="ES256">
            <v>1064998.01</v>
          </cell>
          <cell r="ET256">
            <v>481165.05</v>
          </cell>
          <cell r="EU256">
            <v>421168.47</v>
          </cell>
          <cell r="EV256">
            <v>409138.4</v>
          </cell>
          <cell r="EW256">
            <v>985648.88</v>
          </cell>
          <cell r="EX256">
            <v>493145.46</v>
          </cell>
          <cell r="EY256">
            <v>1262458.72</v>
          </cell>
          <cell r="EZ256">
            <v>1218658.07</v>
          </cell>
          <cell r="FA256">
            <v>672437.61999999941</v>
          </cell>
          <cell r="FB256">
            <v>673201.88</v>
          </cell>
          <cell r="FC256">
            <v>986223.33</v>
          </cell>
          <cell r="FD256">
            <v>5233223.4900000058</v>
          </cell>
          <cell r="FE256">
            <v>807329.44</v>
          </cell>
          <cell r="FF256">
            <v>51231039.499999888</v>
          </cell>
          <cell r="FG256">
            <v>2119204.1800000002</v>
          </cell>
          <cell r="FH256">
            <v>2758809.72</v>
          </cell>
          <cell r="FI256">
            <v>2596599.81</v>
          </cell>
          <cell r="FJ256">
            <v>481665.78</v>
          </cell>
          <cell r="FK256">
            <v>7956279.4900000114</v>
          </cell>
          <cell r="FL256">
            <v>2181366.25</v>
          </cell>
          <cell r="FM256">
            <v>420706.47</v>
          </cell>
          <cell r="FN256">
            <v>567909.25</v>
          </cell>
          <cell r="FO256">
            <v>836885.14000000071</v>
          </cell>
          <cell r="FP256">
            <v>1738807.57</v>
          </cell>
          <cell r="FQ256">
            <v>311426.15000000002</v>
          </cell>
          <cell r="FR256">
            <v>2396542.67</v>
          </cell>
          <cell r="FS256">
            <v>8453643.499999987</v>
          </cell>
          <cell r="FT256">
            <v>1257646.3500000001</v>
          </cell>
          <cell r="FU256">
            <v>980994.05</v>
          </cell>
          <cell r="FV256">
            <v>1605287.23</v>
          </cell>
          <cell r="FW256">
            <v>703153.23</v>
          </cell>
          <cell r="FX256">
            <v>857194.82</v>
          </cell>
          <cell r="FY256">
            <v>752490.56</v>
          </cell>
          <cell r="FZ256">
            <v>0</v>
          </cell>
          <cell r="GA256">
            <v>6156766.2399999993</v>
          </cell>
          <cell r="GB256">
            <v>993878.69</v>
          </cell>
          <cell r="GC256">
            <v>823758.07</v>
          </cell>
          <cell r="GD256">
            <v>1833776.88</v>
          </cell>
          <cell r="GE256">
            <v>554022.63999999908</v>
          </cell>
          <cell r="GF256">
            <v>2176311.92</v>
          </cell>
          <cell r="GG256">
            <v>1237603.27</v>
          </cell>
          <cell r="GH256">
            <v>2120902.5499999998</v>
          </cell>
          <cell r="GI256">
            <v>1620344.6</v>
          </cell>
          <cell r="GJ256">
            <v>1529614.61</v>
          </cell>
          <cell r="GK256">
            <v>12890213.230000008</v>
          </cell>
          <cell r="GL256">
            <v>422917.79</v>
          </cell>
          <cell r="GM256">
            <v>2032950.07</v>
          </cell>
          <cell r="GN256">
            <v>761378.88</v>
          </cell>
          <cell r="GO256">
            <v>1326087.28</v>
          </cell>
          <cell r="GP256">
            <v>827585.6</v>
          </cell>
          <cell r="GQ256">
            <v>2141980.16</v>
          </cell>
          <cell r="GR256">
            <v>7512899.7800000114</v>
          </cell>
          <cell r="GW256">
            <v>217121510.8599999</v>
          </cell>
          <cell r="GX256">
            <v>46329579.960000016</v>
          </cell>
          <cell r="GY256">
            <v>15063341.280000001</v>
          </cell>
          <cell r="GZ256">
            <v>34254166.180000059</v>
          </cell>
          <cell r="HA256">
            <v>19763329.079999987</v>
          </cell>
          <cell r="HB256">
            <v>7516880.5600000015</v>
          </cell>
          <cell r="HC256">
            <v>6908176.5300000003</v>
          </cell>
          <cell r="HD256">
            <v>4155018.52</v>
          </cell>
          <cell r="HE256">
            <v>53435378.010000058</v>
          </cell>
          <cell r="HF256">
            <v>5429633.8600000003</v>
          </cell>
          <cell r="HG256">
            <v>58865011.870000057</v>
          </cell>
          <cell r="HH256">
            <v>24923596.519999985</v>
          </cell>
        </row>
        <row r="257">
          <cell r="A257">
            <v>7</v>
          </cell>
          <cell r="B257">
            <v>2003</v>
          </cell>
          <cell r="E257">
            <v>754449.58000000054</v>
          </cell>
          <cell r="F257">
            <v>1246814.5900000001</v>
          </cell>
          <cell r="G257">
            <v>1304254.82</v>
          </cell>
          <cell r="H257">
            <v>1307718.9099999999</v>
          </cell>
          <cell r="I257">
            <v>1792777.59</v>
          </cell>
          <cell r="J257">
            <v>3877214.08</v>
          </cell>
          <cell r="K257">
            <v>1767736.82</v>
          </cell>
          <cell r="L257">
            <v>11034464.480000017</v>
          </cell>
          <cell r="M257">
            <v>1129848.3899999999</v>
          </cell>
          <cell r="N257">
            <v>2176277.9</v>
          </cell>
          <cell r="O257">
            <v>1590447.84</v>
          </cell>
          <cell r="P257">
            <v>2150279.0499999998</v>
          </cell>
          <cell r="Q257">
            <v>1188300.93</v>
          </cell>
          <cell r="R257">
            <v>1300058.74</v>
          </cell>
          <cell r="S257">
            <v>880411.06000000052</v>
          </cell>
          <cell r="T257">
            <v>422794.1</v>
          </cell>
          <cell r="U257">
            <v>494007.39</v>
          </cell>
          <cell r="V257">
            <v>958030.55</v>
          </cell>
          <cell r="W257">
            <v>1170271.97</v>
          </cell>
          <cell r="X257">
            <v>575556.47000000067</v>
          </cell>
          <cell r="Y257">
            <v>2493692.44</v>
          </cell>
          <cell r="Z257">
            <v>1276120.3400000001</v>
          </cell>
          <cell r="AA257">
            <v>2025577.65</v>
          </cell>
          <cell r="AB257">
            <v>1165117.32</v>
          </cell>
          <cell r="AC257">
            <v>1035179.36</v>
          </cell>
          <cell r="AD257">
            <v>3077634.02</v>
          </cell>
          <cell r="AE257">
            <v>48195036.389999911</v>
          </cell>
          <cell r="AF257">
            <v>730181.12</v>
          </cell>
          <cell r="AG257">
            <v>730181.12</v>
          </cell>
          <cell r="AH257">
            <v>606552.77</v>
          </cell>
          <cell r="AI257">
            <v>1377605.5</v>
          </cell>
          <cell r="AJ257">
            <v>1217953.18</v>
          </cell>
          <cell r="AK257">
            <v>3202111.45</v>
          </cell>
          <cell r="AL257">
            <v>3752584.5499999886</v>
          </cell>
          <cell r="AM257">
            <v>1799088.58</v>
          </cell>
          <cell r="AN257">
            <v>292840.78999999998</v>
          </cell>
          <cell r="AO257">
            <v>1673932.94</v>
          </cell>
          <cell r="AP257">
            <v>4321214.3600000003</v>
          </cell>
          <cell r="AQ257">
            <v>834133.83</v>
          </cell>
          <cell r="AR257">
            <v>846096.47000000079</v>
          </cell>
          <cell r="AS257">
            <v>1437970.39</v>
          </cell>
          <cell r="AT257">
            <v>1340127.4099999999</v>
          </cell>
          <cell r="AU257">
            <v>1279867.21</v>
          </cell>
          <cell r="AV257">
            <v>691096.32</v>
          </cell>
          <cell r="AW257">
            <v>3179721</v>
          </cell>
          <cell r="AX257">
            <v>1115208.1000000001</v>
          </cell>
          <cell r="AY257">
            <v>1057848.97</v>
          </cell>
          <cell r="AZ257">
            <v>2114177.66</v>
          </cell>
          <cell r="BA257">
            <v>891395.78000000073</v>
          </cell>
          <cell r="BB257">
            <v>673476.98000000056</v>
          </cell>
          <cell r="BC257">
            <v>1038016.76</v>
          </cell>
          <cell r="BD257">
            <v>461998.1</v>
          </cell>
          <cell r="BE257">
            <v>735046.84000000055</v>
          </cell>
          <cell r="BF257">
            <v>1523738.8</v>
          </cell>
          <cell r="BG257">
            <v>819804.7</v>
          </cell>
          <cell r="BH257">
            <v>1180663.8899999999</v>
          </cell>
          <cell r="BI257">
            <v>0</v>
          </cell>
          <cell r="BJ257">
            <v>900056.2</v>
          </cell>
          <cell r="BK257">
            <v>552558.69999999949</v>
          </cell>
          <cell r="BL257">
            <v>697128.44</v>
          </cell>
          <cell r="BM257">
            <v>0</v>
          </cell>
          <cell r="BN257">
            <v>5067585.07</v>
          </cell>
          <cell r="BO257">
            <v>1486488.6</v>
          </cell>
          <cell r="BP257">
            <v>2907683.19</v>
          </cell>
          <cell r="BQ257">
            <v>2017317.39</v>
          </cell>
          <cell r="BR257">
            <v>40844354.099999972</v>
          </cell>
          <cell r="BS257">
            <v>1833007.48</v>
          </cell>
          <cell r="BT257">
            <v>1386826.75</v>
          </cell>
          <cell r="BU257">
            <v>795042.17000000074</v>
          </cell>
          <cell r="BV257">
            <v>2005391.93</v>
          </cell>
          <cell r="BW257">
            <v>1177966.56</v>
          </cell>
          <cell r="BX257">
            <v>3660519.08</v>
          </cell>
          <cell r="BY257">
            <v>1555541.11</v>
          </cell>
          <cell r="BZ257">
            <v>546406.76</v>
          </cell>
          <cell r="CA257">
            <v>817180.54</v>
          </cell>
          <cell r="CB257">
            <v>878405.6</v>
          </cell>
          <cell r="CC257">
            <v>892442.84</v>
          </cell>
          <cell r="CD257">
            <v>782070.74</v>
          </cell>
          <cell r="CE257">
            <v>98055.34</v>
          </cell>
          <cell r="CF257">
            <v>887867.51</v>
          </cell>
          <cell r="CG257">
            <v>1457421.72</v>
          </cell>
          <cell r="CH257">
            <v>529414.53</v>
          </cell>
          <cell r="CI257">
            <v>691842.05</v>
          </cell>
          <cell r="CJ257">
            <v>877564.16</v>
          </cell>
          <cell r="CK257">
            <v>1051699.45</v>
          </cell>
          <cell r="CL257">
            <v>579742.04</v>
          </cell>
          <cell r="CM257">
            <v>386098.67</v>
          </cell>
          <cell r="CN257">
            <v>391625.66</v>
          </cell>
          <cell r="CO257">
            <v>3081698.14</v>
          </cell>
          <cell r="CP257">
            <v>1037976.14</v>
          </cell>
          <cell r="CQ257">
            <v>27401806.970000051</v>
          </cell>
          <cell r="CR257">
            <v>1141661.71</v>
          </cell>
          <cell r="CS257">
            <v>3397892.53</v>
          </cell>
          <cell r="CT257">
            <v>1604850.2</v>
          </cell>
          <cell r="CU257">
            <v>1170742.1599999999</v>
          </cell>
          <cell r="CV257">
            <v>1214143.8600000001</v>
          </cell>
          <cell r="CW257">
            <v>961899.55999999878</v>
          </cell>
          <cell r="CX257">
            <v>1114749.55</v>
          </cell>
          <cell r="CY257">
            <v>628501.73</v>
          </cell>
          <cell r="CZ257">
            <v>790733.07</v>
          </cell>
          <cell r="DA257">
            <v>862574.17</v>
          </cell>
          <cell r="DB257">
            <v>470137.26</v>
          </cell>
          <cell r="DC257">
            <v>2809990.22</v>
          </cell>
          <cell r="DD257">
            <v>424146.05</v>
          </cell>
          <cell r="DE257">
            <v>1229146.1499999999</v>
          </cell>
          <cell r="DF257">
            <v>450654.66</v>
          </cell>
          <cell r="DG257">
            <v>883899.75</v>
          </cell>
          <cell r="DH257">
            <v>1030635.79</v>
          </cell>
          <cell r="DI257">
            <v>0</v>
          </cell>
          <cell r="DJ257">
            <v>20186358.419999998</v>
          </cell>
          <cell r="DK257">
            <v>730783.12000000058</v>
          </cell>
          <cell r="DL257">
            <v>2773494.71</v>
          </cell>
          <cell r="DM257">
            <v>1380049.98</v>
          </cell>
          <cell r="DN257">
            <v>831932.12000000058</v>
          </cell>
          <cell r="DO257">
            <v>1330031.92</v>
          </cell>
          <cell r="DP257">
            <v>3586501.92</v>
          </cell>
          <cell r="DQ257">
            <v>926675.31</v>
          </cell>
          <cell r="DR257">
            <v>1158034.57</v>
          </cell>
          <cell r="DS257">
            <v>3043476.66</v>
          </cell>
          <cell r="DT257">
            <v>7257134.1199999982</v>
          </cell>
          <cell r="DU257">
            <v>1114151.3</v>
          </cell>
          <cell r="DV257">
            <v>589883.93000000005</v>
          </cell>
          <cell r="DW257">
            <v>757460.34</v>
          </cell>
          <cell r="DX257">
            <v>2058217.35</v>
          </cell>
          <cell r="DY257">
            <v>565142.48</v>
          </cell>
          <cell r="DZ257">
            <v>2981541.45</v>
          </cell>
          <cell r="EA257">
            <v>31084511.280000009</v>
          </cell>
          <cell r="EB257">
            <v>1211063.04</v>
          </cell>
          <cell r="EC257">
            <v>2434273.59</v>
          </cell>
          <cell r="ED257">
            <v>2027793.31</v>
          </cell>
          <cell r="EE257">
            <v>1707943.48</v>
          </cell>
          <cell r="EF257">
            <v>1876600.67</v>
          </cell>
          <cell r="EG257">
            <v>1154675.29</v>
          </cell>
          <cell r="EH257">
            <v>2706741.41</v>
          </cell>
          <cell r="EI257">
            <v>1057608.71</v>
          </cell>
          <cell r="EJ257">
            <v>1317004.74</v>
          </cell>
          <cell r="EK257">
            <v>1499641.45</v>
          </cell>
          <cell r="EL257">
            <v>4867320.3600000003</v>
          </cell>
          <cell r="EM257">
            <v>969937.37</v>
          </cell>
          <cell r="EN257">
            <v>883870.03</v>
          </cell>
          <cell r="EO257">
            <v>5730750.5299999984</v>
          </cell>
          <cell r="EP257">
            <v>4934850.9799999949</v>
          </cell>
          <cell r="EQ257">
            <v>863575.43</v>
          </cell>
          <cell r="ER257">
            <v>924879.84</v>
          </cell>
          <cell r="ES257">
            <v>1161218.29</v>
          </cell>
          <cell r="ET257">
            <v>511157.19</v>
          </cell>
          <cell r="EU257">
            <v>378810.55</v>
          </cell>
          <cell r="EV257">
            <v>444500.53</v>
          </cell>
          <cell r="EW257">
            <v>1106790.3799999999</v>
          </cell>
          <cell r="EX257">
            <v>506671.03</v>
          </cell>
          <cell r="EY257">
            <v>1349157.96</v>
          </cell>
          <cell r="EZ257">
            <v>1127852.8600000001</v>
          </cell>
          <cell r="FA257">
            <v>658357.87</v>
          </cell>
          <cell r="FB257">
            <v>579314.80000000005</v>
          </cell>
          <cell r="FC257">
            <v>1043804.62</v>
          </cell>
          <cell r="FD257">
            <v>4336986.91</v>
          </cell>
          <cell r="FE257">
            <v>882945.72</v>
          </cell>
          <cell r="FF257">
            <v>50256098.940000132</v>
          </cell>
          <cell r="FG257">
            <v>2127205.84</v>
          </cell>
          <cell r="FH257">
            <v>2740483.37</v>
          </cell>
          <cell r="FI257">
            <v>2620109.2400000002</v>
          </cell>
          <cell r="FJ257">
            <v>447879.06</v>
          </cell>
          <cell r="FK257">
            <v>7935677.5099999988</v>
          </cell>
          <cell r="FL257">
            <v>2130414.92</v>
          </cell>
          <cell r="FM257">
            <v>444276.46</v>
          </cell>
          <cell r="FN257">
            <v>567734.81999999995</v>
          </cell>
          <cell r="FO257">
            <v>816928.47</v>
          </cell>
          <cell r="FP257">
            <v>1575976.07</v>
          </cell>
          <cell r="FQ257">
            <v>379633.4</v>
          </cell>
          <cell r="FR257">
            <v>2730028.62</v>
          </cell>
          <cell r="FS257">
            <v>8644992.7600000072</v>
          </cell>
          <cell r="FT257">
            <v>1353115.13</v>
          </cell>
          <cell r="FU257">
            <v>1011483.11</v>
          </cell>
          <cell r="FV257">
            <v>1563251.61</v>
          </cell>
          <cell r="FW257">
            <v>751284.18</v>
          </cell>
          <cell r="FX257">
            <v>889717.15</v>
          </cell>
          <cell r="FY257">
            <v>760632.94</v>
          </cell>
          <cell r="FZ257">
            <v>0</v>
          </cell>
          <cell r="GA257">
            <v>6329484.1199999982</v>
          </cell>
          <cell r="GB257">
            <v>963550.87</v>
          </cell>
          <cell r="GC257">
            <v>931710.82</v>
          </cell>
          <cell r="GD257">
            <v>1907074.98</v>
          </cell>
          <cell r="GE257">
            <v>600285.51</v>
          </cell>
          <cell r="GF257">
            <v>2416156.1</v>
          </cell>
          <cell r="GG257">
            <v>1161839.7</v>
          </cell>
          <cell r="GH257">
            <v>2064923.56</v>
          </cell>
          <cell r="GI257">
            <v>1354197.36</v>
          </cell>
          <cell r="GJ257">
            <v>1535325.14</v>
          </cell>
          <cell r="GK257">
            <v>12935064.039999999</v>
          </cell>
          <cell r="GL257">
            <v>409758.91</v>
          </cell>
          <cell r="GM257">
            <v>1798813.35</v>
          </cell>
          <cell r="GN257">
            <v>744541.31</v>
          </cell>
          <cell r="GO257">
            <v>1379588.4</v>
          </cell>
          <cell r="GP257">
            <v>828343.48000000056</v>
          </cell>
          <cell r="GQ257">
            <v>2194361.81</v>
          </cell>
          <cell r="GR257">
            <v>7355407.259999997</v>
          </cell>
          <cell r="GW257">
            <v>217968166.10000008</v>
          </cell>
          <cell r="GX257">
            <v>46402737.140000001</v>
          </cell>
          <cell r="GY257">
            <v>14757002.810000002</v>
          </cell>
          <cell r="GZ257">
            <v>33438033.579999909</v>
          </cell>
          <cell r="HA257">
            <v>18782068.840000018</v>
          </cell>
          <cell r="HB257">
            <v>7815740.3399999999</v>
          </cell>
          <cell r="HC257">
            <v>6970050.4100000001</v>
          </cell>
          <cell r="HD257">
            <v>3905849.73</v>
          </cell>
          <cell r="HE257">
            <v>52127328.959999911</v>
          </cell>
          <cell r="HF257">
            <v>5844513.9199999887</v>
          </cell>
          <cell r="HG257">
            <v>57971842.879999898</v>
          </cell>
          <cell r="HH257">
            <v>24003556.150000021</v>
          </cell>
        </row>
        <row r="258">
          <cell r="A258">
            <v>8</v>
          </cell>
          <cell r="B258">
            <v>2003</v>
          </cell>
          <cell r="E258">
            <v>739231.27</v>
          </cell>
          <cell r="F258">
            <v>1184252.05</v>
          </cell>
          <cell r="G258">
            <v>1361675.5</v>
          </cell>
          <cell r="H258">
            <v>1257040.1299999999</v>
          </cell>
          <cell r="I258">
            <v>1873957.69</v>
          </cell>
          <cell r="J258">
            <v>4030836.58</v>
          </cell>
          <cell r="K258">
            <v>1680715.8</v>
          </cell>
          <cell r="L258">
            <v>10755773.630000006</v>
          </cell>
          <cell r="M258">
            <v>987105.62</v>
          </cell>
          <cell r="N258">
            <v>2091898.08</v>
          </cell>
          <cell r="O258">
            <v>1700235</v>
          </cell>
          <cell r="P258">
            <v>2063617.49</v>
          </cell>
          <cell r="Q258">
            <v>1010465.67</v>
          </cell>
          <cell r="R258">
            <v>1341100.6399999999</v>
          </cell>
          <cell r="S258">
            <v>875164.52</v>
          </cell>
          <cell r="T258">
            <v>472456.87</v>
          </cell>
          <cell r="U258">
            <v>517418.04</v>
          </cell>
          <cell r="V258">
            <v>983027.73</v>
          </cell>
          <cell r="W258">
            <v>1224349.8700000001</v>
          </cell>
          <cell r="X258">
            <v>591004.53</v>
          </cell>
          <cell r="Y258">
            <v>2623725.46</v>
          </cell>
          <cell r="Z258">
            <v>1240498.01</v>
          </cell>
          <cell r="AA258">
            <v>1952358.26</v>
          </cell>
          <cell r="AB258">
            <v>1056792.49</v>
          </cell>
          <cell r="AC258">
            <v>1047502.87</v>
          </cell>
          <cell r="AD258">
            <v>2884924.43</v>
          </cell>
          <cell r="AE258">
            <v>47547128.229999974</v>
          </cell>
          <cell r="AF258">
            <v>783033.33</v>
          </cell>
          <cell r="AG258">
            <v>783033.33</v>
          </cell>
          <cell r="AH258">
            <v>594159.22000000055</v>
          </cell>
          <cell r="AI258">
            <v>1467622.69</v>
          </cell>
          <cell r="AJ258">
            <v>1266452.53</v>
          </cell>
          <cell r="AK258">
            <v>3328234.44</v>
          </cell>
          <cell r="AL258">
            <v>3906516.93</v>
          </cell>
          <cell r="AM258">
            <v>2016944.71</v>
          </cell>
          <cell r="AN258">
            <v>271964.11</v>
          </cell>
          <cell r="AO258">
            <v>1535899.41</v>
          </cell>
          <cell r="AP258">
            <v>4178633.24</v>
          </cell>
          <cell r="AQ258">
            <v>921776.2300000008</v>
          </cell>
          <cell r="AR258">
            <v>910086.45</v>
          </cell>
          <cell r="AS258">
            <v>1307810.93</v>
          </cell>
          <cell r="AT258">
            <v>1276377.97</v>
          </cell>
          <cell r="AU258">
            <v>1276211.24</v>
          </cell>
          <cell r="AV258">
            <v>850255.79</v>
          </cell>
          <cell r="AW258">
            <v>2874940.3</v>
          </cell>
          <cell r="AX258">
            <v>1026649.52</v>
          </cell>
          <cell r="AY258">
            <v>1064600.54</v>
          </cell>
          <cell r="AZ258">
            <v>2114111.7999999998</v>
          </cell>
          <cell r="BA258">
            <v>903425.18999999936</v>
          </cell>
          <cell r="BB258">
            <v>647828.64</v>
          </cell>
          <cell r="BC258">
            <v>1080919.57</v>
          </cell>
          <cell r="BD258">
            <v>466433.98</v>
          </cell>
          <cell r="BE258">
            <v>771112</v>
          </cell>
          <cell r="BF258">
            <v>1637409.77</v>
          </cell>
          <cell r="BG258">
            <v>795447.56</v>
          </cell>
          <cell r="BH258">
            <v>1107233.27</v>
          </cell>
          <cell r="BI258">
            <v>0</v>
          </cell>
          <cell r="BJ258">
            <v>940441.36</v>
          </cell>
          <cell r="BK258">
            <v>522562.53</v>
          </cell>
          <cell r="BL258">
            <v>741271.32</v>
          </cell>
          <cell r="BM258">
            <v>0</v>
          </cell>
          <cell r="BN258">
            <v>5064859.5500000063</v>
          </cell>
          <cell r="BO258">
            <v>1462144.51</v>
          </cell>
          <cell r="BP258">
            <v>3187056.35</v>
          </cell>
          <cell r="BQ258">
            <v>1932646.48</v>
          </cell>
          <cell r="BR258">
            <v>40598145.499999985</v>
          </cell>
          <cell r="BS258">
            <v>1964084.73</v>
          </cell>
          <cell r="BT258">
            <v>1390137.21</v>
          </cell>
          <cell r="BU258">
            <v>786909.59</v>
          </cell>
          <cell r="BV258">
            <v>2194375.62</v>
          </cell>
          <cell r="BW258">
            <v>1149766.1499999999</v>
          </cell>
          <cell r="BX258">
            <v>3921047.04</v>
          </cell>
          <cell r="BY258">
            <v>1244561.07</v>
          </cell>
          <cell r="BZ258">
            <v>531424.43999999994</v>
          </cell>
          <cell r="CA258">
            <v>836638.23</v>
          </cell>
          <cell r="CB258">
            <v>869086.31</v>
          </cell>
          <cell r="CC258">
            <v>923653.77999999945</v>
          </cell>
          <cell r="CD258">
            <v>805149.44</v>
          </cell>
          <cell r="CE258">
            <v>93041.96</v>
          </cell>
          <cell r="CF258">
            <v>877140.41999999946</v>
          </cell>
          <cell r="CG258">
            <v>1496494.38</v>
          </cell>
          <cell r="CH258">
            <v>545636.06000000006</v>
          </cell>
          <cell r="CI258">
            <v>749236.91</v>
          </cell>
          <cell r="CJ258">
            <v>895251.3900000006</v>
          </cell>
          <cell r="CK258">
            <v>1064845.68</v>
          </cell>
          <cell r="CL258">
            <v>579796.97</v>
          </cell>
          <cell r="CM258">
            <v>401556.81</v>
          </cell>
          <cell r="CN258">
            <v>412926.31</v>
          </cell>
          <cell r="CO258">
            <v>3071492.27</v>
          </cell>
          <cell r="CP258">
            <v>994916.52</v>
          </cell>
          <cell r="CQ258">
            <v>27799169.290000044</v>
          </cell>
          <cell r="CR258">
            <v>1119208.1399999999</v>
          </cell>
          <cell r="CS258">
            <v>3178808.69</v>
          </cell>
          <cell r="CT258">
            <v>1629520.11</v>
          </cell>
          <cell r="CU258">
            <v>1310443.1000000001</v>
          </cell>
          <cell r="CV258">
            <v>1135881.0900000001</v>
          </cell>
          <cell r="CW258">
            <v>971550.26</v>
          </cell>
          <cell r="CX258">
            <v>1039562.82</v>
          </cell>
          <cell r="CY258">
            <v>647014.25</v>
          </cell>
          <cell r="CZ258">
            <v>854467.22</v>
          </cell>
          <cell r="DA258">
            <v>901269.31999999937</v>
          </cell>
          <cell r="DB258">
            <v>470395.99</v>
          </cell>
          <cell r="DC258">
            <v>2950825.91</v>
          </cell>
          <cell r="DD258">
            <v>488689.4</v>
          </cell>
          <cell r="DE258">
            <v>1215727.83</v>
          </cell>
          <cell r="DF258">
            <v>460274.46</v>
          </cell>
          <cell r="DG258">
            <v>926796.42</v>
          </cell>
          <cell r="DH258">
            <v>1055765.1200000001</v>
          </cell>
          <cell r="DI258">
            <v>0</v>
          </cell>
          <cell r="DJ258">
            <v>20356200.129999988</v>
          </cell>
          <cell r="DK258">
            <v>866600.01</v>
          </cell>
          <cell r="DL258">
            <v>2735896.29</v>
          </cell>
          <cell r="DM258">
            <v>1382848.67</v>
          </cell>
          <cell r="DN258">
            <v>867607.93</v>
          </cell>
          <cell r="DO258">
            <v>1249903.03</v>
          </cell>
          <cell r="DP258">
            <v>3661527.23</v>
          </cell>
          <cell r="DQ258">
            <v>858916.84</v>
          </cell>
          <cell r="DR258">
            <v>1130934.08</v>
          </cell>
          <cell r="DS258">
            <v>3127319.12</v>
          </cell>
          <cell r="DT258">
            <v>6145305.7899999944</v>
          </cell>
          <cell r="DU258">
            <v>1115523.8700000001</v>
          </cell>
          <cell r="DV258">
            <v>529828.16</v>
          </cell>
          <cell r="DW258">
            <v>743082.56</v>
          </cell>
          <cell r="DX258">
            <v>2219699.96</v>
          </cell>
          <cell r="DY258">
            <v>617749.43000000005</v>
          </cell>
          <cell r="DZ258">
            <v>3241613.66</v>
          </cell>
          <cell r="EA258">
            <v>30494356.630000003</v>
          </cell>
          <cell r="EB258">
            <v>1336180.24</v>
          </cell>
          <cell r="EC258">
            <v>2399550.56</v>
          </cell>
          <cell r="ED258">
            <v>2357779.67</v>
          </cell>
          <cell r="EE258">
            <v>1686089.07</v>
          </cell>
          <cell r="EF258">
            <v>1914703.68</v>
          </cell>
          <cell r="EG258">
            <v>1134063.6499999999</v>
          </cell>
          <cell r="EH258">
            <v>2719279.21</v>
          </cell>
          <cell r="EI258">
            <v>1037265.72</v>
          </cell>
          <cell r="EJ258">
            <v>1415609.17</v>
          </cell>
          <cell r="EK258">
            <v>1724554.33</v>
          </cell>
          <cell r="EL258">
            <v>4496810.4000000004</v>
          </cell>
          <cell r="EM258">
            <v>990371.06</v>
          </cell>
          <cell r="EN258">
            <v>952631.2699999992</v>
          </cell>
          <cell r="EO258">
            <v>5916520.5599999987</v>
          </cell>
          <cell r="EP258">
            <v>5320788.96</v>
          </cell>
          <cell r="EQ258">
            <v>878532.97</v>
          </cell>
          <cell r="ER258">
            <v>930276.27</v>
          </cell>
          <cell r="ES258">
            <v>1159906.1000000001</v>
          </cell>
          <cell r="ET258">
            <v>535420.84</v>
          </cell>
          <cell r="EU258">
            <v>389309.83</v>
          </cell>
          <cell r="EV258">
            <v>504816.41</v>
          </cell>
          <cell r="EW258">
            <v>1174385.01</v>
          </cell>
          <cell r="EX258">
            <v>534504.81000000006</v>
          </cell>
          <cell r="EY258">
            <v>1430112.47</v>
          </cell>
          <cell r="EZ258">
            <v>1310835.8899999999</v>
          </cell>
          <cell r="FA258">
            <v>725090.96</v>
          </cell>
          <cell r="FB258">
            <v>534274.24</v>
          </cell>
          <cell r="FC258">
            <v>1076295.9099999999</v>
          </cell>
          <cell r="FD258">
            <v>4260529.96</v>
          </cell>
          <cell r="FE258">
            <v>988734.88</v>
          </cell>
          <cell r="FF258">
            <v>51835224.100000136</v>
          </cell>
          <cell r="FG258">
            <v>2198615.1</v>
          </cell>
          <cell r="FH258">
            <v>2418810.14</v>
          </cell>
          <cell r="FI258">
            <v>2347000.85</v>
          </cell>
          <cell r="FJ258">
            <v>478884.65</v>
          </cell>
          <cell r="FK258">
            <v>7443310.7400000002</v>
          </cell>
          <cell r="FL258">
            <v>2195093.79</v>
          </cell>
          <cell r="FM258">
            <v>451727.27</v>
          </cell>
          <cell r="FN258">
            <v>534458.89</v>
          </cell>
          <cell r="FO258">
            <v>850099.63</v>
          </cell>
          <cell r="FP258">
            <v>1512458.06</v>
          </cell>
          <cell r="FQ258">
            <v>317624.59000000003</v>
          </cell>
          <cell r="FR258">
            <v>2069687.53</v>
          </cell>
          <cell r="FS258">
            <v>7931149.759999997</v>
          </cell>
          <cell r="FT258">
            <v>1232625.44</v>
          </cell>
          <cell r="FU258">
            <v>1166576.43</v>
          </cell>
          <cell r="FV258">
            <v>1660883.65</v>
          </cell>
          <cell r="FW258">
            <v>743046.1</v>
          </cell>
          <cell r="FX258">
            <v>932070.34</v>
          </cell>
          <cell r="FY258">
            <v>751579.05</v>
          </cell>
          <cell r="FZ258">
            <v>0</v>
          </cell>
          <cell r="GA258">
            <v>6486781.010000011</v>
          </cell>
          <cell r="GB258">
            <v>1043537.31</v>
          </cell>
          <cell r="GC258">
            <v>895290.69</v>
          </cell>
          <cell r="GD258">
            <v>1616736.64</v>
          </cell>
          <cell r="GE258">
            <v>574503.87</v>
          </cell>
          <cell r="GF258">
            <v>2319811.12</v>
          </cell>
          <cell r="GG258">
            <v>1103909.01</v>
          </cell>
          <cell r="GH258">
            <v>2107386.92</v>
          </cell>
          <cell r="GI258">
            <v>1682754.67</v>
          </cell>
          <cell r="GJ258">
            <v>1535816.91</v>
          </cell>
          <cell r="GK258">
            <v>12879747.139999993</v>
          </cell>
          <cell r="GL258">
            <v>416272.2</v>
          </cell>
          <cell r="GM258">
            <v>1748253.26</v>
          </cell>
          <cell r="GN258">
            <v>788557.27</v>
          </cell>
          <cell r="GO258">
            <v>1475206.57</v>
          </cell>
          <cell r="GP258">
            <v>999702.44</v>
          </cell>
          <cell r="GQ258">
            <v>2117487.35</v>
          </cell>
          <cell r="GR258">
            <v>7545479.0900000054</v>
          </cell>
          <cell r="GW258">
            <v>218630223.88000014</v>
          </cell>
          <cell r="GX258">
            <v>45614702.180000007</v>
          </cell>
          <cell r="GY258">
            <v>14992243.759999998</v>
          </cell>
          <cell r="GZ258">
            <v>32554884.469999976</v>
          </cell>
          <cell r="HA258">
            <v>18356321.600000005</v>
          </cell>
          <cell r="HB258">
            <v>7673014.0199999996</v>
          </cell>
          <cell r="HC258">
            <v>7245894.9099999992</v>
          </cell>
          <cell r="HD258">
            <v>3736278.58</v>
          </cell>
          <cell r="HE258">
            <v>51658395.99999997</v>
          </cell>
          <cell r="HF258">
            <v>6195425.7500000009</v>
          </cell>
          <cell r="HG258">
            <v>57853821.74999997</v>
          </cell>
          <cell r="HH258">
            <v>23851963.250000011</v>
          </cell>
        </row>
        <row r="259">
          <cell r="A259">
            <v>9</v>
          </cell>
          <cell r="B259">
            <v>2003</v>
          </cell>
          <cell r="E259">
            <v>770560.88</v>
          </cell>
          <cell r="F259">
            <v>1285563.53</v>
          </cell>
          <cell r="G259">
            <v>1405345.57</v>
          </cell>
          <cell r="H259">
            <v>1291931.72</v>
          </cell>
          <cell r="I259">
            <v>1772469.44</v>
          </cell>
          <cell r="J259">
            <v>3811704.15</v>
          </cell>
          <cell r="K259">
            <v>1713358.84</v>
          </cell>
          <cell r="L259">
            <v>10688522.930000013</v>
          </cell>
          <cell r="M259">
            <v>1047654.68</v>
          </cell>
          <cell r="N259">
            <v>2035163.51</v>
          </cell>
          <cell r="O259">
            <v>1756560.82</v>
          </cell>
          <cell r="P259">
            <v>2010908.02</v>
          </cell>
          <cell r="Q259">
            <v>1150766.48</v>
          </cell>
          <cell r="R259">
            <v>1362099.81</v>
          </cell>
          <cell r="S259">
            <v>884146.88</v>
          </cell>
          <cell r="T259">
            <v>448626.43</v>
          </cell>
          <cell r="U259">
            <v>496158.95</v>
          </cell>
          <cell r="V259">
            <v>948527.66999999934</v>
          </cell>
          <cell r="W259">
            <v>1288441.48</v>
          </cell>
          <cell r="X259">
            <v>628775.37</v>
          </cell>
          <cell r="Y259">
            <v>2556414.2400000002</v>
          </cell>
          <cell r="Z259">
            <v>1204520.47</v>
          </cell>
          <cell r="AA259">
            <v>2012792.85</v>
          </cell>
          <cell r="AB259">
            <v>1112057.47</v>
          </cell>
          <cell r="AC259">
            <v>1050878.1499999999</v>
          </cell>
          <cell r="AD259">
            <v>2922661.57</v>
          </cell>
          <cell r="AE259">
            <v>47656611.910000183</v>
          </cell>
          <cell r="AF259">
            <v>637424.44999999995</v>
          </cell>
          <cell r="AG259">
            <v>637424.44999999995</v>
          </cell>
          <cell r="AH259">
            <v>621718.03</v>
          </cell>
          <cell r="AI259">
            <v>1355857.51</v>
          </cell>
          <cell r="AJ259">
            <v>1192517.03</v>
          </cell>
          <cell r="AK259">
            <v>3170092.57</v>
          </cell>
          <cell r="AL259">
            <v>3912098.12</v>
          </cell>
          <cell r="AM259">
            <v>1907473.68</v>
          </cell>
          <cell r="AN259">
            <v>277573.81</v>
          </cell>
          <cell r="AO259">
            <v>1417665.44</v>
          </cell>
          <cell r="AP259">
            <v>4390799.95</v>
          </cell>
          <cell r="AQ259">
            <v>916122.85</v>
          </cell>
          <cell r="AR259">
            <v>820978.04</v>
          </cell>
          <cell r="AS259">
            <v>1294872.71</v>
          </cell>
          <cell r="AT259">
            <v>1272123.98</v>
          </cell>
          <cell r="AU259">
            <v>1264979.07</v>
          </cell>
          <cell r="AV259">
            <v>800137.99</v>
          </cell>
          <cell r="AW259">
            <v>2771928.38</v>
          </cell>
          <cell r="AX259">
            <v>931294.94</v>
          </cell>
          <cell r="AY259">
            <v>1047812.05</v>
          </cell>
          <cell r="AZ259">
            <v>2036196.6</v>
          </cell>
          <cell r="BA259">
            <v>763791.50999999885</v>
          </cell>
          <cell r="BB259">
            <v>671935.86</v>
          </cell>
          <cell r="BC259">
            <v>1043630.78</v>
          </cell>
          <cell r="BD259">
            <v>481387.93</v>
          </cell>
          <cell r="BE259">
            <v>715956.45000000054</v>
          </cell>
          <cell r="BF259">
            <v>1585053.69</v>
          </cell>
          <cell r="BG259">
            <v>800281.01</v>
          </cell>
          <cell r="BH259">
            <v>1111945.43</v>
          </cell>
          <cell r="BI259">
            <v>345191.25</v>
          </cell>
          <cell r="BJ259">
            <v>894652.07</v>
          </cell>
          <cell r="BK259">
            <v>514982.05</v>
          </cell>
          <cell r="BL259">
            <v>727002.81</v>
          </cell>
          <cell r="BM259">
            <v>0</v>
          </cell>
          <cell r="BN259">
            <v>4681143.5</v>
          </cell>
          <cell r="BO259">
            <v>1251515.57</v>
          </cell>
          <cell r="BP259">
            <v>3162007.35</v>
          </cell>
          <cell r="BQ259">
            <v>1745492.29</v>
          </cell>
          <cell r="BR259">
            <v>39460881.549999818</v>
          </cell>
          <cell r="BS259">
            <v>1772205.71</v>
          </cell>
          <cell r="BT259">
            <v>1374505.41</v>
          </cell>
          <cell r="BU259">
            <v>793418.99</v>
          </cell>
          <cell r="BV259">
            <v>1938977.58</v>
          </cell>
          <cell r="BW259">
            <v>1132709.7</v>
          </cell>
          <cell r="BX259">
            <v>3302244.98</v>
          </cell>
          <cell r="BY259">
            <v>1375978.67</v>
          </cell>
          <cell r="BZ259">
            <v>545054.25</v>
          </cell>
          <cell r="CA259">
            <v>832277.02999999945</v>
          </cell>
          <cell r="CB259">
            <v>843168.36</v>
          </cell>
          <cell r="CC259">
            <v>914388.1</v>
          </cell>
          <cell r="CD259">
            <v>826508.53</v>
          </cell>
          <cell r="CE259">
            <v>110317.92</v>
          </cell>
          <cell r="CF259">
            <v>861659.62000000069</v>
          </cell>
          <cell r="CG259">
            <v>1440630.12</v>
          </cell>
          <cell r="CH259">
            <v>556158.14</v>
          </cell>
          <cell r="CI259">
            <v>733666.25</v>
          </cell>
          <cell r="CJ259">
            <v>916924.85</v>
          </cell>
          <cell r="CK259">
            <v>1091111.32</v>
          </cell>
          <cell r="CL259">
            <v>544487.73</v>
          </cell>
          <cell r="CM259">
            <v>392252.06</v>
          </cell>
          <cell r="CN259">
            <v>416778.28</v>
          </cell>
          <cell r="CO259">
            <v>2867295.25</v>
          </cell>
          <cell r="CP259">
            <v>1011178.23</v>
          </cell>
          <cell r="CQ259">
            <v>26593897.080000009</v>
          </cell>
          <cell r="CR259">
            <v>1135184.1499999999</v>
          </cell>
          <cell r="CS259">
            <v>3002575.75</v>
          </cell>
          <cell r="CT259">
            <v>1602309.23</v>
          </cell>
          <cell r="CU259">
            <v>1205779.69</v>
          </cell>
          <cell r="CV259">
            <v>1212413.3799999999</v>
          </cell>
          <cell r="CW259">
            <v>1023193.59</v>
          </cell>
          <cell r="CX259">
            <v>1069503.76</v>
          </cell>
          <cell r="CY259">
            <v>598167.29</v>
          </cell>
          <cell r="CZ259">
            <v>833016.14</v>
          </cell>
          <cell r="DA259">
            <v>836863.92000000074</v>
          </cell>
          <cell r="DB259">
            <v>467080.1</v>
          </cell>
          <cell r="DC259">
            <v>3059757.85</v>
          </cell>
          <cell r="DD259">
            <v>456700.66</v>
          </cell>
          <cell r="DE259">
            <v>1204355.19</v>
          </cell>
          <cell r="DF259">
            <v>442596.01</v>
          </cell>
          <cell r="DG259">
            <v>1029014.63</v>
          </cell>
          <cell r="DH259">
            <v>1002791.55</v>
          </cell>
          <cell r="DI259">
            <v>862493.41</v>
          </cell>
          <cell r="DJ259">
            <v>21043796.300000019</v>
          </cell>
          <cell r="DK259">
            <v>722523.72</v>
          </cell>
          <cell r="DL259">
            <v>2616174.5699999998</v>
          </cell>
          <cell r="DM259">
            <v>1294634.8799999999</v>
          </cell>
          <cell r="DN259">
            <v>803913.25</v>
          </cell>
          <cell r="DO259">
            <v>1170186.79</v>
          </cell>
          <cell r="DP259">
            <v>3776387.45</v>
          </cell>
          <cell r="DQ259">
            <v>928205.65</v>
          </cell>
          <cell r="DR259">
            <v>1252758.1200000001</v>
          </cell>
          <cell r="DS259">
            <v>2799802.93</v>
          </cell>
          <cell r="DT259">
            <v>6034405.4099999964</v>
          </cell>
          <cell r="DU259">
            <v>1122062</v>
          </cell>
          <cell r="DV259">
            <v>499902.75</v>
          </cell>
          <cell r="DW259">
            <v>735366.71</v>
          </cell>
          <cell r="DX259">
            <v>2033677.88</v>
          </cell>
          <cell r="DY259">
            <v>623147.72</v>
          </cell>
          <cell r="DZ259">
            <v>3134916.29</v>
          </cell>
          <cell r="EA259">
            <v>29548066.11999999</v>
          </cell>
          <cell r="EB259">
            <v>1187803.54</v>
          </cell>
          <cell r="EC259">
            <v>2664958.2200000002</v>
          </cell>
          <cell r="ED259">
            <v>2072294.08</v>
          </cell>
          <cell r="EE259">
            <v>1669251.39</v>
          </cell>
          <cell r="EF259">
            <v>1888494.29</v>
          </cell>
          <cell r="EG259">
            <v>935710.9</v>
          </cell>
          <cell r="EH259">
            <v>2617877.63</v>
          </cell>
          <cell r="EI259">
            <v>1029206.83</v>
          </cell>
          <cell r="EJ259">
            <v>1414068.28</v>
          </cell>
          <cell r="EK259">
            <v>1824606.54</v>
          </cell>
          <cell r="EL259">
            <v>4734112.88</v>
          </cell>
          <cell r="EM259">
            <v>1003449.49</v>
          </cell>
          <cell r="EN259">
            <v>995805.1</v>
          </cell>
          <cell r="EO259">
            <v>5515366.3400000008</v>
          </cell>
          <cell r="EP259">
            <v>5394698.0600000061</v>
          </cell>
          <cell r="EQ259">
            <v>883088.81</v>
          </cell>
          <cell r="ER259">
            <v>1047832.52</v>
          </cell>
          <cell r="ES259">
            <v>1107742.04</v>
          </cell>
          <cell r="ET259">
            <v>527731.03</v>
          </cell>
          <cell r="EU259">
            <v>393441.71</v>
          </cell>
          <cell r="EV259">
            <v>515560.55</v>
          </cell>
          <cell r="EW259">
            <v>1145952.96</v>
          </cell>
          <cell r="EX259">
            <v>500689</v>
          </cell>
          <cell r="EY259">
            <v>1282434.6399999999</v>
          </cell>
          <cell r="EZ259">
            <v>1316957.8400000001</v>
          </cell>
          <cell r="FA259">
            <v>657468.57999999996</v>
          </cell>
          <cell r="FB259">
            <v>644801.37</v>
          </cell>
          <cell r="FC259">
            <v>1025432.33</v>
          </cell>
          <cell r="FD259">
            <v>4511712.2300000135</v>
          </cell>
          <cell r="FE259">
            <v>885418.43</v>
          </cell>
          <cell r="FF259">
            <v>51393967.609999835</v>
          </cell>
          <cell r="FG259">
            <v>2207029.4700000002</v>
          </cell>
          <cell r="FH259">
            <v>2479367.5</v>
          </cell>
          <cell r="FI259">
            <v>2278541.58</v>
          </cell>
          <cell r="FJ259">
            <v>424253.59</v>
          </cell>
          <cell r="FK259">
            <v>7389192.140000009</v>
          </cell>
          <cell r="FL259">
            <v>2003570.52</v>
          </cell>
          <cell r="FM259">
            <v>420122.28</v>
          </cell>
          <cell r="FN259">
            <v>530453.49</v>
          </cell>
          <cell r="FO259">
            <v>886176.02</v>
          </cell>
          <cell r="FP259">
            <v>1851309.95</v>
          </cell>
          <cell r="FQ259">
            <v>337897.51</v>
          </cell>
          <cell r="FR259">
            <v>2325940.27</v>
          </cell>
          <cell r="FS259">
            <v>8355470.0400000121</v>
          </cell>
          <cell r="FT259">
            <v>1527921.98</v>
          </cell>
          <cell r="FU259">
            <v>946904.49000000069</v>
          </cell>
          <cell r="FV259">
            <v>1513420.83</v>
          </cell>
          <cell r="FW259">
            <v>712629.24</v>
          </cell>
          <cell r="FX259">
            <v>841305.91</v>
          </cell>
          <cell r="FY259">
            <v>704569.21</v>
          </cell>
          <cell r="FZ259">
            <v>631493.68999999994</v>
          </cell>
          <cell r="GA259">
            <v>6878245.3500000024</v>
          </cell>
          <cell r="GB259">
            <v>880566.66999999946</v>
          </cell>
          <cell r="GC259">
            <v>795651.02</v>
          </cell>
          <cell r="GD259">
            <v>1685867.18</v>
          </cell>
          <cell r="GE259">
            <v>532235.96</v>
          </cell>
          <cell r="GF259">
            <v>2224071.7799999998</v>
          </cell>
          <cell r="GG259">
            <v>1117354.0900000001</v>
          </cell>
          <cell r="GH259">
            <v>1986975.39</v>
          </cell>
          <cell r="GI259">
            <v>1430020.91</v>
          </cell>
          <cell r="GJ259">
            <v>1417571.53</v>
          </cell>
          <cell r="GK259">
            <v>12070314.52999997</v>
          </cell>
          <cell r="GL259">
            <v>410246.64</v>
          </cell>
          <cell r="GM259">
            <v>1817540.72</v>
          </cell>
          <cell r="GN259">
            <v>726453.03</v>
          </cell>
          <cell r="GO259">
            <v>1313367.53</v>
          </cell>
          <cell r="GP259">
            <v>899335.6</v>
          </cell>
          <cell r="GQ259">
            <v>1991207.38</v>
          </cell>
          <cell r="GR259">
            <v>7158150.9000000069</v>
          </cell>
          <cell r="GW259">
            <v>215697220.56999987</v>
          </cell>
          <cell r="GX259">
            <v>45021465.530000001</v>
          </cell>
          <cell r="GY259">
            <v>14911460.539999999</v>
          </cell>
          <cell r="GZ259">
            <v>32745151.370000184</v>
          </cell>
          <cell r="HA259">
            <v>18202762.250000011</v>
          </cell>
          <cell r="HB259">
            <v>7644327.1199999992</v>
          </cell>
          <cell r="HC259">
            <v>6946273.4000000004</v>
          </cell>
          <cell r="HD259">
            <v>3880255.31</v>
          </cell>
          <cell r="HE259">
            <v>51464128.930000186</v>
          </cell>
          <cell r="HF259">
            <v>6097145.6099999994</v>
          </cell>
          <cell r="HG259">
            <v>57561274.540000185</v>
          </cell>
          <cell r="HH259">
            <v>23714894.050000008</v>
          </cell>
        </row>
        <row r="260">
          <cell r="A260">
            <v>10</v>
          </cell>
          <cell r="B260">
            <v>2003</v>
          </cell>
          <cell r="E260">
            <v>846745.74999999895</v>
          </cell>
          <cell r="F260">
            <v>1436866.66</v>
          </cell>
          <cell r="G260">
            <v>1477046.51</v>
          </cell>
          <cell r="H260">
            <v>1408514.15</v>
          </cell>
          <cell r="I260">
            <v>1772876.82</v>
          </cell>
          <cell r="J260">
            <v>3987957.92</v>
          </cell>
          <cell r="K260">
            <v>1780156.6</v>
          </cell>
          <cell r="L260">
            <v>11491613.989999996</v>
          </cell>
          <cell r="M260">
            <v>1236690.93</v>
          </cell>
          <cell r="N260">
            <v>2270316.5499999998</v>
          </cell>
          <cell r="O260">
            <v>1780132.06</v>
          </cell>
          <cell r="P260">
            <v>2011994.25</v>
          </cell>
          <cell r="Q260">
            <v>1266799.93</v>
          </cell>
          <cell r="R260">
            <v>1387112.84</v>
          </cell>
          <cell r="S260">
            <v>987601.8</v>
          </cell>
          <cell r="T260">
            <v>468749.65</v>
          </cell>
          <cell r="U260">
            <v>487501.05</v>
          </cell>
          <cell r="V260">
            <v>1031261.11</v>
          </cell>
          <cell r="W260">
            <v>1186278.1299999999</v>
          </cell>
          <cell r="X260">
            <v>654121.34</v>
          </cell>
          <cell r="Y260">
            <v>2736267.77</v>
          </cell>
          <cell r="Z260">
            <v>1337899.1299999999</v>
          </cell>
          <cell r="AA260">
            <v>2170926.58</v>
          </cell>
          <cell r="AB260">
            <v>1252675.56</v>
          </cell>
          <cell r="AC260">
            <v>1138273.19</v>
          </cell>
          <cell r="AD260">
            <v>3103788.93</v>
          </cell>
          <cell r="AE260">
            <v>50710169.200000025</v>
          </cell>
          <cell r="AF260">
            <v>713481.14</v>
          </cell>
          <cell r="AG260">
            <v>713481.14</v>
          </cell>
          <cell r="AH260">
            <v>712238.66</v>
          </cell>
          <cell r="AI260">
            <v>1419578.25</v>
          </cell>
          <cell r="AJ260">
            <v>1333397.72</v>
          </cell>
          <cell r="AK260">
            <v>3465214.63</v>
          </cell>
          <cell r="AL260">
            <v>4019608.49</v>
          </cell>
          <cell r="AM260">
            <v>1792634.68</v>
          </cell>
          <cell r="AN260">
            <v>248806.9</v>
          </cell>
          <cell r="AO260">
            <v>1626419.74</v>
          </cell>
          <cell r="AP260">
            <v>4774751.25</v>
          </cell>
          <cell r="AQ260">
            <v>955633.77</v>
          </cell>
          <cell r="AR260">
            <v>884181.35</v>
          </cell>
          <cell r="AS260">
            <v>1502609.19</v>
          </cell>
          <cell r="AT260">
            <v>1248501.81</v>
          </cell>
          <cell r="AU260">
            <v>1325968.1200000001</v>
          </cell>
          <cell r="AV260">
            <v>829670.49000000057</v>
          </cell>
          <cell r="AW260">
            <v>3133027.11</v>
          </cell>
          <cell r="AX260">
            <v>1147798.67</v>
          </cell>
          <cell r="AY260">
            <v>1042052.7</v>
          </cell>
          <cell r="AZ260">
            <v>2401500.7999999998</v>
          </cell>
          <cell r="BA260">
            <v>898433.12</v>
          </cell>
          <cell r="BB260">
            <v>676402.26</v>
          </cell>
          <cell r="BC260">
            <v>1134845.28</v>
          </cell>
          <cell r="BD260">
            <v>494659.45</v>
          </cell>
          <cell r="BE260">
            <v>752263.36000000068</v>
          </cell>
          <cell r="BF260">
            <v>1534456.77</v>
          </cell>
          <cell r="BG260">
            <v>858923.6</v>
          </cell>
          <cell r="BH260">
            <v>1104565.76</v>
          </cell>
          <cell r="BI260">
            <v>877587.45</v>
          </cell>
          <cell r="BJ260">
            <v>931451.17</v>
          </cell>
          <cell r="BK260">
            <v>497297.34</v>
          </cell>
          <cell r="BL260">
            <v>748832.78</v>
          </cell>
          <cell r="BM260">
            <v>0</v>
          </cell>
          <cell r="BN260">
            <v>4835613.2300000004</v>
          </cell>
          <cell r="BO260">
            <v>1428103.17</v>
          </cell>
          <cell r="BP260">
            <v>3073793.22</v>
          </cell>
          <cell r="BQ260">
            <v>1589918.12</v>
          </cell>
          <cell r="BR260">
            <v>42309261.079999842</v>
          </cell>
          <cell r="BS260">
            <v>1942111.37</v>
          </cell>
          <cell r="BT260">
            <v>1346666.59</v>
          </cell>
          <cell r="BU260">
            <v>795666.22</v>
          </cell>
          <cell r="BV260">
            <v>2191560.67</v>
          </cell>
          <cell r="BW260">
            <v>1304567.07</v>
          </cell>
          <cell r="BX260">
            <v>3839904.88</v>
          </cell>
          <cell r="BY260">
            <v>1430327.16</v>
          </cell>
          <cell r="BZ260">
            <v>569083.61</v>
          </cell>
          <cell r="CA260">
            <v>965259.46</v>
          </cell>
          <cell r="CB260">
            <v>930962.99</v>
          </cell>
          <cell r="CC260">
            <v>908681.55</v>
          </cell>
          <cell r="CD260">
            <v>807298.5</v>
          </cell>
          <cell r="CE260">
            <v>103396.63</v>
          </cell>
          <cell r="CF260">
            <v>934259.570000001</v>
          </cell>
          <cell r="CG260">
            <v>1505389.81</v>
          </cell>
          <cell r="CH260">
            <v>572216.65</v>
          </cell>
          <cell r="CI260">
            <v>729372.59</v>
          </cell>
          <cell r="CJ260">
            <v>1042489.07</v>
          </cell>
          <cell r="CK260">
            <v>1140853.3799999999</v>
          </cell>
          <cell r="CL260">
            <v>598189.22</v>
          </cell>
          <cell r="CM260">
            <v>396383.11</v>
          </cell>
          <cell r="CN260">
            <v>370992.24</v>
          </cell>
          <cell r="CO260">
            <v>3369726.69</v>
          </cell>
          <cell r="CP260">
            <v>1087939.1299999999</v>
          </cell>
          <cell r="CQ260">
            <v>28883298.160000119</v>
          </cell>
          <cell r="CR260">
            <v>1292802.97</v>
          </cell>
          <cell r="CS260">
            <v>3505880.88</v>
          </cell>
          <cell r="CT260">
            <v>1725228.12</v>
          </cell>
          <cell r="CU260">
            <v>1163308.55</v>
          </cell>
          <cell r="CV260">
            <v>1420623.31</v>
          </cell>
          <cell r="CW260">
            <v>1287071.57</v>
          </cell>
          <cell r="CX260">
            <v>1137327</v>
          </cell>
          <cell r="CY260">
            <v>609005.26</v>
          </cell>
          <cell r="CZ260">
            <v>865829.05</v>
          </cell>
          <cell r="DA260">
            <v>886418.97</v>
          </cell>
          <cell r="DB260">
            <v>503367.4599999995</v>
          </cell>
          <cell r="DC260">
            <v>2844704.48</v>
          </cell>
          <cell r="DD260">
            <v>480879.92</v>
          </cell>
          <cell r="DE260">
            <v>1234770.68</v>
          </cell>
          <cell r="DF260">
            <v>438289.55</v>
          </cell>
          <cell r="DG260">
            <v>1177667.5</v>
          </cell>
          <cell r="DH260">
            <v>1097553.31</v>
          </cell>
          <cell r="DI260">
            <v>834146.28</v>
          </cell>
          <cell r="DJ260">
            <v>22504874.860000074</v>
          </cell>
          <cell r="DK260">
            <v>835234.48</v>
          </cell>
          <cell r="DL260">
            <v>2342600.7400000002</v>
          </cell>
          <cell r="DM260">
            <v>1366237.36</v>
          </cell>
          <cell r="DN260">
            <v>915590.8399999981</v>
          </cell>
          <cell r="DO260">
            <v>1385445.69</v>
          </cell>
          <cell r="DP260">
            <v>3907637.8599999938</v>
          </cell>
          <cell r="DQ260">
            <v>939842.69000000053</v>
          </cell>
          <cell r="DR260">
            <v>1268528.27</v>
          </cell>
          <cell r="DS260">
            <v>2973399.35</v>
          </cell>
          <cell r="DT260">
            <v>7020490.8900000015</v>
          </cell>
          <cell r="DU260">
            <v>1152539.6000000001</v>
          </cell>
          <cell r="DV260">
            <v>505070.94</v>
          </cell>
          <cell r="DW260">
            <v>709239.28999999946</v>
          </cell>
          <cell r="DX260">
            <v>2226005.81</v>
          </cell>
          <cell r="DY260">
            <v>618296.66</v>
          </cell>
          <cell r="DZ260">
            <v>3920225.8</v>
          </cell>
          <cell r="EA260">
            <v>32086386.269999906</v>
          </cell>
          <cell r="EB260">
            <v>1290096.67</v>
          </cell>
          <cell r="EC260">
            <v>2747896.6</v>
          </cell>
          <cell r="ED260">
            <v>2328015.7400000002</v>
          </cell>
          <cell r="EE260">
            <v>1716129.19</v>
          </cell>
          <cell r="EF260">
            <v>2046919.99</v>
          </cell>
          <cell r="EG260">
            <v>1131767.8899999999</v>
          </cell>
          <cell r="EH260">
            <v>2675537.44</v>
          </cell>
          <cell r="EI260">
            <v>1105286.82</v>
          </cell>
          <cell r="EJ260">
            <v>1542113.7</v>
          </cell>
          <cell r="EK260">
            <v>1616939.9</v>
          </cell>
          <cell r="EL260">
            <v>4908472.359999992</v>
          </cell>
          <cell r="EM260">
            <v>962984.90000000061</v>
          </cell>
          <cell r="EN260">
            <v>950561.13</v>
          </cell>
          <cell r="EO260">
            <v>6191120.6100000022</v>
          </cell>
          <cell r="EP260">
            <v>5082319.68</v>
          </cell>
          <cell r="EQ260">
            <v>863871.57000000065</v>
          </cell>
          <cell r="ER260">
            <v>1108278.3700000001</v>
          </cell>
          <cell r="ES260">
            <v>1112176.3899999999</v>
          </cell>
          <cell r="ET260">
            <v>522566.32</v>
          </cell>
          <cell r="EU260">
            <v>426670.68</v>
          </cell>
          <cell r="EV260">
            <v>474463.13</v>
          </cell>
          <cell r="EW260">
            <v>1134154.79</v>
          </cell>
          <cell r="EX260">
            <v>552432.06000000006</v>
          </cell>
          <cell r="EY260">
            <v>1262418.6000000001</v>
          </cell>
          <cell r="EZ260">
            <v>1207815.8500000001</v>
          </cell>
          <cell r="FA260">
            <v>784559.36</v>
          </cell>
          <cell r="FB260">
            <v>701727.24</v>
          </cell>
          <cell r="FC260">
            <v>1050260.8</v>
          </cell>
          <cell r="FD260">
            <v>4744678.45</v>
          </cell>
          <cell r="FE260">
            <v>747722.59000000067</v>
          </cell>
          <cell r="FF260">
            <v>52989958.819999963</v>
          </cell>
          <cell r="FG260">
            <v>2125693.34</v>
          </cell>
          <cell r="FH260">
            <v>2839159.39</v>
          </cell>
          <cell r="FI260">
            <v>2971544.07</v>
          </cell>
          <cell r="FJ260">
            <v>436756.88</v>
          </cell>
          <cell r="FK260">
            <v>8373153.679999996</v>
          </cell>
          <cell r="FL260">
            <v>2186386.81</v>
          </cell>
          <cell r="FM260">
            <v>498779.03</v>
          </cell>
          <cell r="FN260">
            <v>589955.04</v>
          </cell>
          <cell r="FO260">
            <v>956069.14999999944</v>
          </cell>
          <cell r="FP260">
            <v>1636651.82</v>
          </cell>
          <cell r="FQ260">
            <v>370906.93</v>
          </cell>
          <cell r="FR260">
            <v>2605880.59</v>
          </cell>
          <cell r="FS260">
            <v>8844629.3699999899</v>
          </cell>
          <cell r="FT260">
            <v>1472992.68</v>
          </cell>
          <cell r="FU260">
            <v>1047482.92</v>
          </cell>
          <cell r="FV260">
            <v>1754057.07</v>
          </cell>
          <cell r="FW260">
            <v>763154.25</v>
          </cell>
          <cell r="FX260">
            <v>829164.22</v>
          </cell>
          <cell r="FY260">
            <v>726214.48</v>
          </cell>
          <cell r="FZ260">
            <v>634631.55999999947</v>
          </cell>
          <cell r="GA260">
            <v>7227697.1799999988</v>
          </cell>
          <cell r="GB260">
            <v>1057739.3999999999</v>
          </cell>
          <cell r="GC260">
            <v>859561.78999999946</v>
          </cell>
          <cell r="GD260">
            <v>1845419.56</v>
          </cell>
          <cell r="GE260">
            <v>621444.14</v>
          </cell>
          <cell r="GF260">
            <v>2565966.98</v>
          </cell>
          <cell r="GG260">
            <v>997311.9599999988</v>
          </cell>
          <cell r="GH260">
            <v>2036011.32</v>
          </cell>
          <cell r="GI260">
            <v>1339781.1499999999</v>
          </cell>
          <cell r="GJ260">
            <v>1470166.88</v>
          </cell>
          <cell r="GK260">
            <v>12793403.180000007</v>
          </cell>
          <cell r="GL260">
            <v>459784.41</v>
          </cell>
          <cell r="GM260">
            <v>2206112.9700000002</v>
          </cell>
          <cell r="GN260">
            <v>773393.27000000072</v>
          </cell>
          <cell r="GO260">
            <v>1550322.66</v>
          </cell>
          <cell r="GP260">
            <v>975824.55000000086</v>
          </cell>
          <cell r="GQ260">
            <v>2013134.2</v>
          </cell>
          <cell r="GR260">
            <v>7978572.0600000042</v>
          </cell>
          <cell r="GW260">
            <v>229483948.38999996</v>
          </cell>
          <cell r="GX260">
            <v>48682670.099999994</v>
          </cell>
          <cell r="GY260">
            <v>15634435.389999999</v>
          </cell>
          <cell r="GZ260">
            <v>35075733.810000025</v>
          </cell>
          <cell r="HA260">
            <v>19601987.239999995</v>
          </cell>
          <cell r="HB260">
            <v>8097908.3099999996</v>
          </cell>
          <cell r="HC260">
            <v>7147947.5800000001</v>
          </cell>
          <cell r="HD260">
            <v>4299331.83</v>
          </cell>
          <cell r="HE260">
            <v>54888864.970000029</v>
          </cell>
          <cell r="HF260">
            <v>6061050.0700000003</v>
          </cell>
          <cell r="HG260">
            <v>60949915.040000029</v>
          </cell>
          <cell r="HH260">
            <v>25325667.189999994</v>
          </cell>
        </row>
        <row r="261">
          <cell r="A261">
            <v>11</v>
          </cell>
          <cell r="B261">
            <v>2003</v>
          </cell>
          <cell r="E261">
            <v>879296.84</v>
          </cell>
          <cell r="F261">
            <v>1420435.99</v>
          </cell>
          <cell r="G261">
            <v>1423188.21</v>
          </cell>
          <cell r="H261">
            <v>1443252.52</v>
          </cell>
          <cell r="I261">
            <v>1821217.35</v>
          </cell>
          <cell r="J261">
            <v>4512809.76</v>
          </cell>
          <cell r="K261">
            <v>1859054.67</v>
          </cell>
          <cell r="L261">
            <v>12617869.410000002</v>
          </cell>
          <cell r="M261">
            <v>1282158.73</v>
          </cell>
          <cell r="N261">
            <v>2416415.5299999998</v>
          </cell>
          <cell r="O261">
            <v>1753294.27</v>
          </cell>
          <cell r="P261">
            <v>1595858.85</v>
          </cell>
          <cell r="Q261">
            <v>1258761.25</v>
          </cell>
          <cell r="R261">
            <v>1490194.68</v>
          </cell>
          <cell r="S261">
            <v>1061268.22</v>
          </cell>
          <cell r="T261">
            <v>507706.6</v>
          </cell>
          <cell r="U261">
            <v>592294.68999999994</v>
          </cell>
          <cell r="V261">
            <v>1086581.7</v>
          </cell>
          <cell r="W261">
            <v>1070830.96</v>
          </cell>
          <cell r="X261">
            <v>710463.60000000056</v>
          </cell>
          <cell r="Y261">
            <v>2825564.58</v>
          </cell>
          <cell r="Z261">
            <v>1357348.28</v>
          </cell>
          <cell r="AA261">
            <v>2258021.06</v>
          </cell>
          <cell r="AB261">
            <v>1253741.76</v>
          </cell>
          <cell r="AC261">
            <v>1186026</v>
          </cell>
          <cell r="AD261">
            <v>3271471.22</v>
          </cell>
          <cell r="AE261">
            <v>52955126.729999863</v>
          </cell>
          <cell r="AF261">
            <v>810495.64</v>
          </cell>
          <cell r="AG261">
            <v>810495.64</v>
          </cell>
          <cell r="AH261">
            <v>753927.58</v>
          </cell>
          <cell r="AI261">
            <v>1490067.26</v>
          </cell>
          <cell r="AJ261">
            <v>1233931.03</v>
          </cell>
          <cell r="AK261">
            <v>3477925.87</v>
          </cell>
          <cell r="AL261">
            <v>4261536.66</v>
          </cell>
          <cell r="AM261">
            <v>2208797.59</v>
          </cell>
          <cell r="AN261">
            <v>300408.45</v>
          </cell>
          <cell r="AO261">
            <v>1609928.38</v>
          </cell>
          <cell r="AP261">
            <v>5183655.97</v>
          </cell>
          <cell r="AQ261">
            <v>1027128.81</v>
          </cell>
          <cell r="AR261">
            <v>1011205.8</v>
          </cell>
          <cell r="AS261">
            <v>1588341.73</v>
          </cell>
          <cell r="AT261">
            <v>1424222.4</v>
          </cell>
          <cell r="AU261">
            <v>1416273.11</v>
          </cell>
          <cell r="AV261">
            <v>880605.42</v>
          </cell>
          <cell r="AW261">
            <v>3362429.78</v>
          </cell>
          <cell r="AX261">
            <v>1203429.92</v>
          </cell>
          <cell r="AY261">
            <v>1166580.1200000001</v>
          </cell>
          <cell r="AZ261">
            <v>2357038.35</v>
          </cell>
          <cell r="BA261">
            <v>897427.17</v>
          </cell>
          <cell r="BB261">
            <v>712787.24</v>
          </cell>
          <cell r="BC261">
            <v>1267978.8</v>
          </cell>
          <cell r="BD261">
            <v>504032.6</v>
          </cell>
          <cell r="BE261">
            <v>850732.38</v>
          </cell>
          <cell r="BF261">
            <v>1724744.18</v>
          </cell>
          <cell r="BG261">
            <v>867606.23999999929</v>
          </cell>
          <cell r="BH261">
            <v>1325495.05</v>
          </cell>
          <cell r="BI261">
            <v>1002861.06</v>
          </cell>
          <cell r="BJ261">
            <v>1022289.4</v>
          </cell>
          <cell r="BK261">
            <v>555998.67000000004</v>
          </cell>
          <cell r="BL261">
            <v>797062.63</v>
          </cell>
          <cell r="BM261">
            <v>0</v>
          </cell>
          <cell r="BN261">
            <v>5291650.91</v>
          </cell>
          <cell r="BO261">
            <v>1551193.26</v>
          </cell>
          <cell r="BP261">
            <v>3364515.59</v>
          </cell>
          <cell r="BQ261">
            <v>1659901.29</v>
          </cell>
          <cell r="BR261">
            <v>45627116.260000125</v>
          </cell>
          <cell r="BS261">
            <v>1913535.62</v>
          </cell>
          <cell r="BT261">
            <v>1417629.01</v>
          </cell>
          <cell r="BU261">
            <v>800692.72</v>
          </cell>
          <cell r="BV261">
            <v>2222361.9700000002</v>
          </cell>
          <cell r="BW261">
            <v>1247709.3999999999</v>
          </cell>
          <cell r="BX261">
            <v>4156765.9899999932</v>
          </cell>
          <cell r="BY261">
            <v>1206558.76</v>
          </cell>
          <cell r="BZ261">
            <v>594068.91</v>
          </cell>
          <cell r="CA261">
            <v>993175.04999999923</v>
          </cell>
          <cell r="CB261">
            <v>868262.22</v>
          </cell>
          <cell r="CC261">
            <v>937857.03</v>
          </cell>
          <cell r="CD261">
            <v>762690.24</v>
          </cell>
          <cell r="CE261">
            <v>137374.89000000001</v>
          </cell>
          <cell r="CF261">
            <v>927657.86</v>
          </cell>
          <cell r="CG261">
            <v>1628011.81</v>
          </cell>
          <cell r="CH261">
            <v>574718.14</v>
          </cell>
          <cell r="CI261">
            <v>763588.37</v>
          </cell>
          <cell r="CJ261">
            <v>954249.42</v>
          </cell>
          <cell r="CK261">
            <v>1186299.3799999999</v>
          </cell>
          <cell r="CL261">
            <v>537950.43999999948</v>
          </cell>
          <cell r="CM261">
            <v>367273.92</v>
          </cell>
          <cell r="CN261">
            <v>383048.3</v>
          </cell>
          <cell r="CO261">
            <v>3046328.06</v>
          </cell>
          <cell r="CP261">
            <v>1197433.44</v>
          </cell>
          <cell r="CQ261">
            <v>28825240.94999991</v>
          </cell>
          <cell r="CR261">
            <v>1300597.67</v>
          </cell>
          <cell r="CS261">
            <v>4054336.66</v>
          </cell>
          <cell r="CT261">
            <v>1700420.78</v>
          </cell>
          <cell r="CU261">
            <v>1259169.78</v>
          </cell>
          <cell r="CV261">
            <v>1384980.63</v>
          </cell>
          <cell r="CW261">
            <v>1004032.52</v>
          </cell>
          <cell r="CX261">
            <v>1190261.78</v>
          </cell>
          <cell r="CY261">
            <v>576124.77</v>
          </cell>
          <cell r="CZ261">
            <v>882289.57</v>
          </cell>
          <cell r="DA261">
            <v>964801.28</v>
          </cell>
          <cell r="DB261">
            <v>455132.4</v>
          </cell>
          <cell r="DC261">
            <v>3270947.7</v>
          </cell>
          <cell r="DD261">
            <v>492135.8</v>
          </cell>
          <cell r="DE261">
            <v>1169051.96</v>
          </cell>
          <cell r="DF261">
            <v>463086.4</v>
          </cell>
          <cell r="DG261">
            <v>1314858.19</v>
          </cell>
          <cell r="DH261">
            <v>1220294.93</v>
          </cell>
          <cell r="DI261">
            <v>932905.47</v>
          </cell>
          <cell r="DJ261">
            <v>23635428.290000003</v>
          </cell>
          <cell r="DK261">
            <v>899045.78</v>
          </cell>
          <cell r="DL261">
            <v>2539988.89</v>
          </cell>
          <cell r="DM261">
            <v>1455374.7</v>
          </cell>
          <cell r="DN261">
            <v>897537.17999999889</v>
          </cell>
          <cell r="DO261">
            <v>1580271.62</v>
          </cell>
          <cell r="DP261">
            <v>4204637.16</v>
          </cell>
          <cell r="DQ261">
            <v>997156.45000000054</v>
          </cell>
          <cell r="DR261">
            <v>1380673.55</v>
          </cell>
          <cell r="DS261">
            <v>3053136.6899999948</v>
          </cell>
          <cell r="DT261">
            <v>8029243.6300000073</v>
          </cell>
          <cell r="DU261">
            <v>1196211.01</v>
          </cell>
          <cell r="DV261">
            <v>522152.88</v>
          </cell>
          <cell r="DW261">
            <v>783228.82</v>
          </cell>
          <cell r="DX261">
            <v>2415693.61</v>
          </cell>
          <cell r="DY261">
            <v>685665.55</v>
          </cell>
          <cell r="DZ261">
            <v>4193571.97</v>
          </cell>
          <cell r="EA261">
            <v>34833589.490000069</v>
          </cell>
          <cell r="EB261">
            <v>1422669.83</v>
          </cell>
          <cell r="EC261">
            <v>3343923.17</v>
          </cell>
          <cell r="ED261">
            <v>2560560.14</v>
          </cell>
          <cell r="EE261">
            <v>1951918.42</v>
          </cell>
          <cell r="EF261">
            <v>2589958.38</v>
          </cell>
          <cell r="EG261">
            <v>1185175.79</v>
          </cell>
          <cell r="EH261">
            <v>3107691.47</v>
          </cell>
          <cell r="EI261">
            <v>1027903.87</v>
          </cell>
          <cell r="EJ261">
            <v>1566535.31</v>
          </cell>
          <cell r="EK261">
            <v>1906136.37</v>
          </cell>
          <cell r="EL261">
            <v>5545001.8600000003</v>
          </cell>
          <cell r="EM261">
            <v>1018827.84</v>
          </cell>
          <cell r="EN261">
            <v>985175.57999999938</v>
          </cell>
          <cell r="EO261">
            <v>6706076.6999999937</v>
          </cell>
          <cell r="EP261">
            <v>5663703.96</v>
          </cell>
          <cell r="EQ261">
            <v>897616.52</v>
          </cell>
          <cell r="ER261">
            <v>1120476.3799999999</v>
          </cell>
          <cell r="ES261">
            <v>1063772.6100000001</v>
          </cell>
          <cell r="ET261">
            <v>504261.99</v>
          </cell>
          <cell r="EU261">
            <v>474033.5</v>
          </cell>
          <cell r="EV261">
            <v>469120.9</v>
          </cell>
          <cell r="EW261">
            <v>1152279.3600000001</v>
          </cell>
          <cell r="EX261">
            <v>579322.51</v>
          </cell>
          <cell r="EY261">
            <v>1257336.8700000001</v>
          </cell>
          <cell r="EZ261">
            <v>1160346.3899999999</v>
          </cell>
          <cell r="FA261">
            <v>760193.21</v>
          </cell>
          <cell r="FB261">
            <v>782719.12</v>
          </cell>
          <cell r="FC261">
            <v>1051965.1599999999</v>
          </cell>
          <cell r="FD261">
            <v>4781197.1100000003</v>
          </cell>
          <cell r="FE261">
            <v>881584.32</v>
          </cell>
          <cell r="FF261">
            <v>57517484.639999866</v>
          </cell>
          <cell r="FG261">
            <v>1933079.74</v>
          </cell>
          <cell r="FH261">
            <v>3181336.28</v>
          </cell>
          <cell r="FI261">
            <v>2829266.92</v>
          </cell>
          <cell r="FJ261">
            <v>502048.63</v>
          </cell>
          <cell r="FK261">
            <v>8445731.5700000059</v>
          </cell>
          <cell r="FL261">
            <v>2146782.86</v>
          </cell>
          <cell r="FM261">
            <v>466100.64</v>
          </cell>
          <cell r="FN261">
            <v>645829.12</v>
          </cell>
          <cell r="FO261">
            <v>924141.04</v>
          </cell>
          <cell r="FP261">
            <v>1869491.75</v>
          </cell>
          <cell r="FQ261">
            <v>318265.03000000003</v>
          </cell>
          <cell r="FR261">
            <v>2327102.56</v>
          </cell>
          <cell r="FS261">
            <v>8697713.0000000093</v>
          </cell>
          <cell r="FT261">
            <v>1510175.09</v>
          </cell>
          <cell r="FU261">
            <v>1128491.93</v>
          </cell>
          <cell r="FV261">
            <v>1862020.52</v>
          </cell>
          <cell r="FW261">
            <v>840044</v>
          </cell>
          <cell r="FX261">
            <v>955199.70999999915</v>
          </cell>
          <cell r="FY261">
            <v>800991.89</v>
          </cell>
          <cell r="FZ261">
            <v>669565.56000000006</v>
          </cell>
          <cell r="GA261">
            <v>7766488.6999999871</v>
          </cell>
          <cell r="GB261">
            <v>1163842.8500000001</v>
          </cell>
          <cell r="GC261">
            <v>937633.32000000065</v>
          </cell>
          <cell r="GD261">
            <v>1886757.69</v>
          </cell>
          <cell r="GE261">
            <v>643374.03</v>
          </cell>
          <cell r="GF261">
            <v>2760357.6</v>
          </cell>
          <cell r="GG261">
            <v>946267.18</v>
          </cell>
          <cell r="GH261">
            <v>2376476.0499999998</v>
          </cell>
          <cell r="GI261">
            <v>1712526.24</v>
          </cell>
          <cell r="GJ261">
            <v>1876221.33</v>
          </cell>
          <cell r="GK261">
            <v>14303456.290000003</v>
          </cell>
          <cell r="GL261">
            <v>424128.48</v>
          </cell>
          <cell r="GM261">
            <v>2355251.29</v>
          </cell>
          <cell r="GN261">
            <v>866315.98000000068</v>
          </cell>
          <cell r="GO261">
            <v>1535177.66</v>
          </cell>
          <cell r="GP261">
            <v>882601.55999999947</v>
          </cell>
          <cell r="GQ261">
            <v>2232980.9</v>
          </cell>
          <cell r="GR261">
            <v>8296455.870000002</v>
          </cell>
          <cell r="GW261">
            <v>243393986.35999984</v>
          </cell>
          <cell r="GX261">
            <v>50987771.300000004</v>
          </cell>
          <cell r="GY261">
            <v>16560016.899999999</v>
          </cell>
          <cell r="GZ261">
            <v>36395109.829999864</v>
          </cell>
          <cell r="HA261">
            <v>21131320.740000002</v>
          </cell>
          <cell r="HB261">
            <v>7837026.5099999998</v>
          </cell>
          <cell r="HC261">
            <v>7824221.7899999991</v>
          </cell>
          <cell r="HD261">
            <v>4480915.41</v>
          </cell>
          <cell r="HE261">
            <v>57243548.239999861</v>
          </cell>
          <cell r="HF261">
            <v>6770742.7000000002</v>
          </cell>
          <cell r="HG261">
            <v>64014290.939999864</v>
          </cell>
          <cell r="HH261">
            <v>27415365.020000003</v>
          </cell>
        </row>
        <row r="262">
          <cell r="A262">
            <v>12</v>
          </cell>
          <cell r="B262">
            <v>2003</v>
          </cell>
          <cell r="E262">
            <v>766110.46000000054</v>
          </cell>
          <cell r="F262">
            <v>1383878.36</v>
          </cell>
          <cell r="G262">
            <v>1423251.53</v>
          </cell>
          <cell r="H262">
            <v>1337361.8999999999</v>
          </cell>
          <cell r="I262">
            <v>1622100.38</v>
          </cell>
          <cell r="J262">
            <v>4089549.41</v>
          </cell>
          <cell r="K262">
            <v>1849272.79</v>
          </cell>
          <cell r="L262">
            <v>13571206.180000013</v>
          </cell>
          <cell r="M262">
            <v>1183287.81</v>
          </cell>
          <cell r="N262">
            <v>2404191.9500000002</v>
          </cell>
          <cell r="O262">
            <v>1790646.86</v>
          </cell>
          <cell r="P262">
            <v>1497772.96</v>
          </cell>
          <cell r="Q262">
            <v>1257997.03</v>
          </cell>
          <cell r="R262">
            <v>1509194.35</v>
          </cell>
          <cell r="S262">
            <v>929487.46</v>
          </cell>
          <cell r="T262">
            <v>449137.54</v>
          </cell>
          <cell r="U262">
            <v>527102.80000000005</v>
          </cell>
          <cell r="V262">
            <v>1039822.96</v>
          </cell>
          <cell r="W262">
            <v>943939.94</v>
          </cell>
          <cell r="X262">
            <v>642532.46</v>
          </cell>
          <cell r="Y262">
            <v>3025007.42</v>
          </cell>
          <cell r="Z262">
            <v>1415021.17</v>
          </cell>
          <cell r="AA262">
            <v>2340405.98</v>
          </cell>
          <cell r="AB262">
            <v>1225025.77</v>
          </cell>
          <cell r="AC262">
            <v>1068632.1399999999</v>
          </cell>
          <cell r="AD262">
            <v>3351035.57</v>
          </cell>
          <cell r="AE262">
            <v>52642973.179999925</v>
          </cell>
          <cell r="AF262">
            <v>769750.95</v>
          </cell>
          <cell r="AG262">
            <v>769750.95</v>
          </cell>
          <cell r="AH262">
            <v>613106.89</v>
          </cell>
          <cell r="AI262">
            <v>1507884.09</v>
          </cell>
          <cell r="AJ262">
            <v>1116385.07</v>
          </cell>
          <cell r="AK262">
            <v>3237376.05</v>
          </cell>
          <cell r="AL262">
            <v>4051605.97</v>
          </cell>
          <cell r="AM262">
            <v>1967621.31</v>
          </cell>
          <cell r="AN262">
            <v>240280.7</v>
          </cell>
          <cell r="AO262">
            <v>1430519.77</v>
          </cell>
          <cell r="AP262">
            <v>4637490.78</v>
          </cell>
          <cell r="AQ262">
            <v>922617.66</v>
          </cell>
          <cell r="AR262">
            <v>962066.31</v>
          </cell>
          <cell r="AS262">
            <v>1443005.54</v>
          </cell>
          <cell r="AT262">
            <v>1399176.82</v>
          </cell>
          <cell r="AU262">
            <v>1364213.79</v>
          </cell>
          <cell r="AV262">
            <v>854412.62</v>
          </cell>
          <cell r="AW262">
            <v>3081439.43</v>
          </cell>
          <cell r="AX262">
            <v>1070523.46</v>
          </cell>
          <cell r="AY262">
            <v>1108604.83</v>
          </cell>
          <cell r="AZ262">
            <v>2260893.9900000002</v>
          </cell>
          <cell r="BA262">
            <v>871000.25</v>
          </cell>
          <cell r="BB262">
            <v>665771.27</v>
          </cell>
          <cell r="BC262">
            <v>1206211.32</v>
          </cell>
          <cell r="BD262">
            <v>489903.97</v>
          </cell>
          <cell r="BE262">
            <v>782357.57</v>
          </cell>
          <cell r="BF262">
            <v>1653400.48</v>
          </cell>
          <cell r="BG262">
            <v>927869.36</v>
          </cell>
          <cell r="BH262">
            <v>1238943.5900000001</v>
          </cell>
          <cell r="BI262">
            <v>949761.32</v>
          </cell>
          <cell r="BJ262">
            <v>904889.33</v>
          </cell>
          <cell r="BK262">
            <v>580387.5</v>
          </cell>
          <cell r="BL262">
            <v>745609.47</v>
          </cell>
          <cell r="BM262">
            <v>0</v>
          </cell>
          <cell r="BN262">
            <v>4844732.730000006</v>
          </cell>
          <cell r="BO262">
            <v>1308362.1000000001</v>
          </cell>
          <cell r="BP262">
            <v>2820052.58</v>
          </cell>
          <cell r="BQ262">
            <v>1458336.24</v>
          </cell>
          <cell r="BR262">
            <v>41982554.079999983</v>
          </cell>
          <cell r="BS262">
            <v>1828583.99</v>
          </cell>
          <cell r="BT262">
            <v>1233179.8799999999</v>
          </cell>
          <cell r="BU262">
            <v>780508.71</v>
          </cell>
          <cell r="BV262">
            <v>2096733.42</v>
          </cell>
          <cell r="BW262">
            <v>1042054.59</v>
          </cell>
          <cell r="BX262">
            <v>3718776.29</v>
          </cell>
          <cell r="BY262">
            <v>1151865.5900000001</v>
          </cell>
          <cell r="BZ262">
            <v>559673.35</v>
          </cell>
          <cell r="CA262">
            <v>1024138.68</v>
          </cell>
          <cell r="CB262">
            <v>897425.47</v>
          </cell>
          <cell r="CC262">
            <v>806582.16</v>
          </cell>
          <cell r="CD262">
            <v>783949.37</v>
          </cell>
          <cell r="CE262">
            <v>81111.3</v>
          </cell>
          <cell r="CF262">
            <v>910895.72000000055</v>
          </cell>
          <cell r="CG262">
            <v>1445496.85</v>
          </cell>
          <cell r="CH262">
            <v>594181.86</v>
          </cell>
          <cell r="CI262">
            <v>686725.66</v>
          </cell>
          <cell r="CJ262">
            <v>964097.54</v>
          </cell>
          <cell r="CK262">
            <v>1146414.4099999999</v>
          </cell>
          <cell r="CL262">
            <v>590056.12</v>
          </cell>
          <cell r="CM262">
            <v>345225.12</v>
          </cell>
          <cell r="CN262">
            <v>372193.5</v>
          </cell>
          <cell r="CO262">
            <v>3271709.12</v>
          </cell>
          <cell r="CP262">
            <v>1177975.1200000001</v>
          </cell>
          <cell r="CQ262">
            <v>27509553.819999963</v>
          </cell>
          <cell r="CR262">
            <v>1198813.8799999999</v>
          </cell>
          <cell r="CS262">
            <v>3737565.3</v>
          </cell>
          <cell r="CT262">
            <v>1566283.48</v>
          </cell>
          <cell r="CU262">
            <v>1140050.32</v>
          </cell>
          <cell r="CV262">
            <v>1398742.58</v>
          </cell>
          <cell r="CW262">
            <v>1006785.3</v>
          </cell>
          <cell r="CX262">
            <v>1255974.25</v>
          </cell>
          <cell r="CY262">
            <v>594607</v>
          </cell>
          <cell r="CZ262">
            <v>867938.51999999944</v>
          </cell>
          <cell r="DA262">
            <v>909920.70000000054</v>
          </cell>
          <cell r="DB262">
            <v>475452.25</v>
          </cell>
          <cell r="DC262">
            <v>2993735.93</v>
          </cell>
          <cell r="DD262">
            <v>474019.25</v>
          </cell>
          <cell r="DE262">
            <v>1216532.96</v>
          </cell>
          <cell r="DF262">
            <v>421361.29</v>
          </cell>
          <cell r="DG262">
            <v>1331893.58</v>
          </cell>
          <cell r="DH262">
            <v>1267428.03</v>
          </cell>
          <cell r="DI262">
            <v>862557.98</v>
          </cell>
          <cell r="DJ262">
            <v>22719662.600000013</v>
          </cell>
          <cell r="DK262">
            <v>748549.22999999928</v>
          </cell>
          <cell r="DL262">
            <v>2877332.73</v>
          </cell>
          <cell r="DM262">
            <v>1340977.1000000001</v>
          </cell>
          <cell r="DN262">
            <v>941771.07000000076</v>
          </cell>
          <cell r="DO262">
            <v>1485960.23</v>
          </cell>
          <cell r="DP262">
            <v>3921748.01</v>
          </cell>
          <cell r="DQ262">
            <v>982039.38</v>
          </cell>
          <cell r="DR262">
            <v>1408579.63</v>
          </cell>
          <cell r="DS262">
            <v>3599119.42</v>
          </cell>
          <cell r="DT262">
            <v>6900091.3699999917</v>
          </cell>
          <cell r="DU262">
            <v>1246394.95</v>
          </cell>
          <cell r="DV262">
            <v>478076.3</v>
          </cell>
          <cell r="DW262">
            <v>821559.94999999937</v>
          </cell>
          <cell r="DX262">
            <v>2258136.0499999998</v>
          </cell>
          <cell r="DY262">
            <v>619389.06999999995</v>
          </cell>
          <cell r="DZ262">
            <v>4038021.93</v>
          </cell>
          <cell r="EA262">
            <v>33667746.41999995</v>
          </cell>
          <cell r="EB262">
            <v>1201500.5900000001</v>
          </cell>
          <cell r="EC262">
            <v>3701793.15</v>
          </cell>
          <cell r="ED262">
            <v>2341833.39</v>
          </cell>
          <cell r="EE262">
            <v>1848209.34</v>
          </cell>
          <cell r="EF262">
            <v>2118194.25</v>
          </cell>
          <cell r="EG262">
            <v>1111868.8999999999</v>
          </cell>
          <cell r="EH262">
            <v>3292497.29</v>
          </cell>
          <cell r="EI262">
            <v>987578.45000000054</v>
          </cell>
          <cell r="EJ262">
            <v>1436783.45</v>
          </cell>
          <cell r="EK262">
            <v>1725842.05</v>
          </cell>
          <cell r="EL262">
            <v>5847366.0499999942</v>
          </cell>
          <cell r="EM262">
            <v>1143697.97</v>
          </cell>
          <cell r="EN262">
            <v>1040761.52</v>
          </cell>
          <cell r="EO262">
            <v>6014631.3700000066</v>
          </cell>
          <cell r="EP262">
            <v>5102961.78</v>
          </cell>
          <cell r="EQ262">
            <v>884926.67</v>
          </cell>
          <cell r="ER262">
            <v>1024829.72</v>
          </cell>
          <cell r="ES262">
            <v>962073.15</v>
          </cell>
          <cell r="ET262">
            <v>472037.6</v>
          </cell>
          <cell r="EU262">
            <v>418123.97</v>
          </cell>
          <cell r="EV262">
            <v>483707.29</v>
          </cell>
          <cell r="EW262">
            <v>1158657.3</v>
          </cell>
          <cell r="EX262">
            <v>480471.17</v>
          </cell>
          <cell r="EY262">
            <v>1266806.3700000001</v>
          </cell>
          <cell r="EZ262">
            <v>1132498.5900000001</v>
          </cell>
          <cell r="FA262">
            <v>674214.84</v>
          </cell>
          <cell r="FB262">
            <v>744610</v>
          </cell>
          <cell r="FC262">
            <v>1035328.59</v>
          </cell>
          <cell r="FD262">
            <v>5064685.3499999996</v>
          </cell>
          <cell r="FE262">
            <v>896765.5</v>
          </cell>
          <cell r="FF262">
            <v>55615255.659999713</v>
          </cell>
          <cell r="FG262">
            <v>1893619.54</v>
          </cell>
          <cell r="FH262">
            <v>2823612.12</v>
          </cell>
          <cell r="FI262">
            <v>2751789.98</v>
          </cell>
          <cell r="FJ262">
            <v>462269.54</v>
          </cell>
          <cell r="FK262">
            <v>7931291.1799999997</v>
          </cell>
          <cell r="FL262">
            <v>2092303.53</v>
          </cell>
          <cell r="FM262">
            <v>462611.48</v>
          </cell>
          <cell r="FN262">
            <v>617125.93000000005</v>
          </cell>
          <cell r="FO262">
            <v>816396.53</v>
          </cell>
          <cell r="FP262">
            <v>1545230.91</v>
          </cell>
          <cell r="FQ262">
            <v>283801.42</v>
          </cell>
          <cell r="FR262">
            <v>2159365.16</v>
          </cell>
          <cell r="FS262">
            <v>7976834.960000013</v>
          </cell>
          <cell r="FT262">
            <v>1327223.52</v>
          </cell>
          <cell r="FU262">
            <v>929770.21999999916</v>
          </cell>
          <cell r="FV262">
            <v>1680844.37</v>
          </cell>
          <cell r="FW262">
            <v>737878.76</v>
          </cell>
          <cell r="FX262">
            <v>943472.07</v>
          </cell>
          <cell r="FY262">
            <v>762828.89</v>
          </cell>
          <cell r="FZ262">
            <v>703808.71999999939</v>
          </cell>
          <cell r="GA262">
            <v>7085826.5500000073</v>
          </cell>
          <cell r="GB262">
            <v>1097878.54</v>
          </cell>
          <cell r="GC262">
            <v>828943.85</v>
          </cell>
          <cell r="GD262">
            <v>1808528.07</v>
          </cell>
          <cell r="GE262">
            <v>611906.63</v>
          </cell>
          <cell r="GF262">
            <v>2763165.2</v>
          </cell>
          <cell r="GG262">
            <v>805994.96999999927</v>
          </cell>
          <cell r="GH262">
            <v>2138789.2599999998</v>
          </cell>
          <cell r="GI262">
            <v>1623761.45</v>
          </cell>
          <cell r="GJ262">
            <v>1645608.45</v>
          </cell>
          <cell r="GK262">
            <v>13324576.420000002</v>
          </cell>
          <cell r="GL262">
            <v>485639.6</v>
          </cell>
          <cell r="GM262">
            <v>2366026.65</v>
          </cell>
          <cell r="GN262">
            <v>802614.31999999937</v>
          </cell>
          <cell r="GO262">
            <v>1335408.68</v>
          </cell>
          <cell r="GP262">
            <v>732796.69000000099</v>
          </cell>
          <cell r="GQ262">
            <v>2080380.27</v>
          </cell>
          <cell r="GR262">
            <v>7802866.2100000046</v>
          </cell>
          <cell r="GW262">
            <v>234137745.75999957</v>
          </cell>
          <cell r="GX262">
            <v>47358771.370000027</v>
          </cell>
          <cell r="GY262">
            <v>15225288.609999999</v>
          </cell>
          <cell r="GZ262">
            <v>37417684.569999926</v>
          </cell>
          <cell r="HA262">
            <v>22351441.120000012</v>
          </cell>
          <cell r="HB262">
            <v>7660676.4300000006</v>
          </cell>
          <cell r="HC262">
            <v>7220844.1400000006</v>
          </cell>
          <cell r="HD262">
            <v>4162901.11</v>
          </cell>
          <cell r="HE262">
            <v>56650100.179999925</v>
          </cell>
          <cell r="HF262">
            <v>6259507.9800000004</v>
          </cell>
          <cell r="HG262">
            <v>62909608.159999922</v>
          </cell>
          <cell r="HH262">
            <v>27683766.200000014</v>
          </cell>
        </row>
        <row r="263">
          <cell r="A263">
            <v>13</v>
          </cell>
          <cell r="B263">
            <v>2003</v>
          </cell>
          <cell r="E263">
            <v>650030.4</v>
          </cell>
          <cell r="F263">
            <v>1207111.56</v>
          </cell>
          <cell r="G263">
            <v>1261958.8899999999</v>
          </cell>
          <cell r="H263">
            <v>1224271.51</v>
          </cell>
          <cell r="I263">
            <v>1434888.07</v>
          </cell>
          <cell r="J263">
            <v>3815876.62</v>
          </cell>
          <cell r="K263">
            <v>1525806.81</v>
          </cell>
          <cell r="L263">
            <v>13372035.529999983</v>
          </cell>
          <cell r="M263">
            <v>1029791.36</v>
          </cell>
          <cell r="N263">
            <v>2150471.7000000002</v>
          </cell>
          <cell r="O263">
            <v>1601808.31</v>
          </cell>
          <cell r="P263">
            <v>1222424.94</v>
          </cell>
          <cell r="Q263">
            <v>1163449.5</v>
          </cell>
          <cell r="R263">
            <v>1152889.42</v>
          </cell>
          <cell r="S263">
            <v>918698.15</v>
          </cell>
          <cell r="T263">
            <v>389600.88</v>
          </cell>
          <cell r="U263">
            <v>427666.84</v>
          </cell>
          <cell r="V263">
            <v>792122.8900000006</v>
          </cell>
          <cell r="W263">
            <v>913344.22</v>
          </cell>
          <cell r="X263">
            <v>551592.88</v>
          </cell>
          <cell r="Y263">
            <v>2964681.55</v>
          </cell>
          <cell r="Z263">
            <v>1146766.1100000001</v>
          </cell>
          <cell r="AA263">
            <v>2440434.86</v>
          </cell>
          <cell r="AB263">
            <v>994734.92</v>
          </cell>
          <cell r="AC263">
            <v>1060165.98</v>
          </cell>
          <cell r="AD263">
            <v>3307061.89</v>
          </cell>
          <cell r="AE263">
            <v>48719685.790000223</v>
          </cell>
          <cell r="AF263">
            <v>589241.03</v>
          </cell>
          <cell r="AG263">
            <v>589241.03</v>
          </cell>
          <cell r="AH263">
            <v>634083.67000000004</v>
          </cell>
          <cell r="AI263">
            <v>1627897.02</v>
          </cell>
          <cell r="AJ263">
            <v>1117324.04</v>
          </cell>
          <cell r="AK263">
            <v>3379304.73</v>
          </cell>
          <cell r="AL263">
            <v>3436808.3100000052</v>
          </cell>
          <cell r="AM263">
            <v>1929658.16</v>
          </cell>
          <cell r="AN263">
            <v>230600.76</v>
          </cell>
          <cell r="AO263">
            <v>1198810.9099999999</v>
          </cell>
          <cell r="AP263">
            <v>3316071.86</v>
          </cell>
          <cell r="AQ263">
            <v>773099.17</v>
          </cell>
          <cell r="AR263">
            <v>686479.48000000068</v>
          </cell>
          <cell r="AS263">
            <v>1060089.96</v>
          </cell>
          <cell r="AT263">
            <v>1367999.72</v>
          </cell>
          <cell r="AU263">
            <v>1125593.01</v>
          </cell>
          <cell r="AV263">
            <v>692151.24</v>
          </cell>
          <cell r="AW263">
            <v>2611833.04</v>
          </cell>
          <cell r="AX263">
            <v>859409.40999999945</v>
          </cell>
          <cell r="AY263">
            <v>944483.83999999997</v>
          </cell>
          <cell r="AZ263">
            <v>1933445.1200000001</v>
          </cell>
          <cell r="BA263">
            <v>808066.97000000079</v>
          </cell>
          <cell r="BB263">
            <v>561211.09</v>
          </cell>
          <cell r="BC263">
            <v>1108170.71</v>
          </cell>
          <cell r="BD263">
            <v>376637.55</v>
          </cell>
          <cell r="BE263">
            <v>809494.82999999938</v>
          </cell>
          <cell r="BF263">
            <v>1758007.48</v>
          </cell>
          <cell r="BG263">
            <v>746206.76</v>
          </cell>
          <cell r="BH263">
            <v>1048381.64</v>
          </cell>
          <cell r="BI263">
            <v>854535.88</v>
          </cell>
          <cell r="BJ263">
            <v>794199</v>
          </cell>
          <cell r="BK263">
            <v>480270.86</v>
          </cell>
          <cell r="BL263">
            <v>596436.06999999995</v>
          </cell>
          <cell r="BM263">
            <v>1561.08</v>
          </cell>
          <cell r="BN263">
            <v>3661508.84</v>
          </cell>
          <cell r="BO263">
            <v>1092076.99</v>
          </cell>
          <cell r="BP263">
            <v>2402954.42</v>
          </cell>
          <cell r="BQ263">
            <v>914984.95999999996</v>
          </cell>
          <cell r="BR263">
            <v>34584171.889999934</v>
          </cell>
          <cell r="BS263">
            <v>1457457.15</v>
          </cell>
          <cell r="BT263">
            <v>1181556.6200000001</v>
          </cell>
          <cell r="BU263">
            <v>657649.89</v>
          </cell>
          <cell r="BV263">
            <v>2056749.81</v>
          </cell>
          <cell r="BW263">
            <v>857332.07</v>
          </cell>
          <cell r="BX263">
            <v>3087062.85</v>
          </cell>
          <cell r="BY263">
            <v>969842.51000000059</v>
          </cell>
          <cell r="BZ263">
            <v>496573.23</v>
          </cell>
          <cell r="CA263">
            <v>729832.07</v>
          </cell>
          <cell r="CB263">
            <v>781090.27</v>
          </cell>
          <cell r="CC263">
            <v>778849.09</v>
          </cell>
          <cell r="CD263">
            <v>699096.39</v>
          </cell>
          <cell r="CE263">
            <v>121407.67999999999</v>
          </cell>
          <cell r="CF263">
            <v>692966.9</v>
          </cell>
          <cell r="CG263">
            <v>1220174.6200000001</v>
          </cell>
          <cell r="CH263">
            <v>489026.32</v>
          </cell>
          <cell r="CI263">
            <v>551920.39</v>
          </cell>
          <cell r="CJ263">
            <v>991119.03000000142</v>
          </cell>
          <cell r="CK263">
            <v>1059919.07</v>
          </cell>
          <cell r="CL263">
            <v>446744.83</v>
          </cell>
          <cell r="CM263">
            <v>249706.56</v>
          </cell>
          <cell r="CN263">
            <v>325104.15999999997</v>
          </cell>
          <cell r="CO263">
            <v>2747388.88</v>
          </cell>
          <cell r="CP263">
            <v>1029351.06</v>
          </cell>
          <cell r="CQ263">
            <v>23677921.450000044</v>
          </cell>
          <cell r="CR263">
            <v>1061004.44</v>
          </cell>
          <cell r="CS263">
            <v>3055552.75</v>
          </cell>
          <cell r="CT263">
            <v>1280888.17</v>
          </cell>
          <cell r="CU263">
            <v>950876.76</v>
          </cell>
          <cell r="CV263">
            <v>1311742.57</v>
          </cell>
          <cell r="CW263">
            <v>922762.85</v>
          </cell>
          <cell r="CX263">
            <v>1051846.48</v>
          </cell>
          <cell r="CY263">
            <v>580892.06000000006</v>
          </cell>
          <cell r="CZ263">
            <v>664744.06999999995</v>
          </cell>
          <cell r="DA263">
            <v>642658.71</v>
          </cell>
          <cell r="DB263">
            <v>445670.54</v>
          </cell>
          <cell r="DC263">
            <v>2606076.9900000002</v>
          </cell>
          <cell r="DD263">
            <v>412823.94</v>
          </cell>
          <cell r="DE263">
            <v>1055099.51</v>
          </cell>
          <cell r="DF263">
            <v>396528.08</v>
          </cell>
          <cell r="DG263">
            <v>1051705.67</v>
          </cell>
          <cell r="DH263">
            <v>1094706.06</v>
          </cell>
          <cell r="DI263">
            <v>921471.27</v>
          </cell>
          <cell r="DJ263">
            <v>19507050.919999979</v>
          </cell>
          <cell r="DK263">
            <v>706124.18</v>
          </cell>
          <cell r="DL263">
            <v>2583122.6800000002</v>
          </cell>
          <cell r="DM263">
            <v>1136216.31</v>
          </cell>
          <cell r="DN263">
            <v>666433.0000000007</v>
          </cell>
          <cell r="DO263">
            <v>1412013.89</v>
          </cell>
          <cell r="DP263">
            <v>2579639.14</v>
          </cell>
          <cell r="DQ263">
            <v>943987.06999999867</v>
          </cell>
          <cell r="DR263">
            <v>1302412.8</v>
          </cell>
          <cell r="DS263">
            <v>3459534.92</v>
          </cell>
          <cell r="DT263">
            <v>5533242.8300000047</v>
          </cell>
          <cell r="DU263">
            <v>1127313.99</v>
          </cell>
          <cell r="DV263">
            <v>377265.63</v>
          </cell>
          <cell r="DW263">
            <v>793992.33</v>
          </cell>
          <cell r="DX263">
            <v>1973283.33</v>
          </cell>
          <cell r="DY263">
            <v>569326.80000000005</v>
          </cell>
          <cell r="DZ263">
            <v>3724088.04</v>
          </cell>
          <cell r="EA263">
            <v>28887996.939999923</v>
          </cell>
          <cell r="EB263">
            <v>1042738.46</v>
          </cell>
          <cell r="EC263">
            <v>2809307.72</v>
          </cell>
          <cell r="ED263">
            <v>2032081.3</v>
          </cell>
          <cell r="EE263">
            <v>1560308.94</v>
          </cell>
          <cell r="EF263">
            <v>1875772.5</v>
          </cell>
          <cell r="EG263">
            <v>917951.92</v>
          </cell>
          <cell r="EH263">
            <v>2700994.13</v>
          </cell>
          <cell r="EI263">
            <v>814786</v>
          </cell>
          <cell r="EJ263">
            <v>1304647.79</v>
          </cell>
          <cell r="EK263">
            <v>1318141.47</v>
          </cell>
          <cell r="EL263">
            <v>4587367.3899999997</v>
          </cell>
          <cell r="EM263">
            <v>1042360.18</v>
          </cell>
          <cell r="EN263">
            <v>941921.7700000006</v>
          </cell>
          <cell r="EO263">
            <v>5356664.9400000004</v>
          </cell>
          <cell r="EP263">
            <v>4128056.26</v>
          </cell>
          <cell r="EQ263">
            <v>774191.95</v>
          </cell>
          <cell r="ER263">
            <v>1058613.8799999999</v>
          </cell>
          <cell r="ES263">
            <v>950328.8</v>
          </cell>
          <cell r="ET263">
            <v>421142.19</v>
          </cell>
          <cell r="EU263">
            <v>384623.29</v>
          </cell>
          <cell r="EV263">
            <v>435323.97</v>
          </cell>
          <cell r="EW263">
            <v>1040486.83</v>
          </cell>
          <cell r="EX263">
            <v>394324.25</v>
          </cell>
          <cell r="EY263">
            <v>943644.37</v>
          </cell>
          <cell r="EZ263">
            <v>913678.44</v>
          </cell>
          <cell r="FA263">
            <v>677576.69</v>
          </cell>
          <cell r="FB263">
            <v>672605.77</v>
          </cell>
          <cell r="FC263">
            <v>1032616.3</v>
          </cell>
          <cell r="FD263">
            <v>4175284.85</v>
          </cell>
          <cell r="FE263">
            <v>823015.28</v>
          </cell>
          <cell r="FF263">
            <v>47130557.62999998</v>
          </cell>
          <cell r="FG263">
            <v>1987735.32</v>
          </cell>
          <cell r="FH263">
            <v>2927160.92</v>
          </cell>
          <cell r="FI263">
            <v>2086777.92</v>
          </cell>
          <cell r="FJ263">
            <v>369398.19</v>
          </cell>
          <cell r="FK263">
            <v>7371072.3499999959</v>
          </cell>
          <cell r="FL263">
            <v>1913885.2</v>
          </cell>
          <cell r="FM263">
            <v>386507.65</v>
          </cell>
          <cell r="FN263">
            <v>458252.82</v>
          </cell>
          <cell r="FO263">
            <v>892701.37</v>
          </cell>
          <cell r="FP263">
            <v>1307415.2</v>
          </cell>
          <cell r="FQ263">
            <v>246750.88</v>
          </cell>
          <cell r="FR263">
            <v>1857521.97</v>
          </cell>
          <cell r="FS263">
            <v>7063035.0899999933</v>
          </cell>
          <cell r="FT263">
            <v>1135130.46</v>
          </cell>
          <cell r="FU263">
            <v>854811.53</v>
          </cell>
          <cell r="FV263">
            <v>1575199.54</v>
          </cell>
          <cell r="FW263">
            <v>618937.53</v>
          </cell>
          <cell r="FX263">
            <v>888600.13</v>
          </cell>
          <cell r="FY263">
            <v>813410.06</v>
          </cell>
          <cell r="FZ263">
            <v>633134.96</v>
          </cell>
          <cell r="GA263">
            <v>6519224.2100000158</v>
          </cell>
          <cell r="GB263">
            <v>918217.88</v>
          </cell>
          <cell r="GC263">
            <v>671454.93999999948</v>
          </cell>
          <cell r="GD263">
            <v>1560726.81</v>
          </cell>
          <cell r="GE263">
            <v>623881.30000000005</v>
          </cell>
          <cell r="GF263">
            <v>1779419.37</v>
          </cell>
          <cell r="GG263">
            <v>816722.63000000094</v>
          </cell>
          <cell r="GH263">
            <v>2070049.94</v>
          </cell>
          <cell r="GI263">
            <v>1508309.92</v>
          </cell>
          <cell r="GJ263">
            <v>1549593.93</v>
          </cell>
          <cell r="GK263">
            <v>11498376.719999988</v>
          </cell>
          <cell r="GL263">
            <v>405069.87</v>
          </cell>
          <cell r="GM263">
            <v>1916182.53</v>
          </cell>
          <cell r="GN263">
            <v>691598.49</v>
          </cell>
          <cell r="GO263">
            <v>1218563.82</v>
          </cell>
          <cell r="GP263">
            <v>602432.81999999995</v>
          </cell>
          <cell r="GQ263">
            <v>1750988.91</v>
          </cell>
          <cell r="GR263">
            <v>6584836.439999992</v>
          </cell>
          <cell r="GW263">
            <v>202507384.62000012</v>
          </cell>
          <cell r="GX263">
            <v>42415849.539999984</v>
          </cell>
          <cell r="GY263">
            <v>13425081.120000003</v>
          </cell>
          <cell r="GZ263">
            <v>35294604.670000218</v>
          </cell>
          <cell r="HA263">
            <v>21794250.669999983</v>
          </cell>
          <cell r="HB263">
            <v>6642388.040000001</v>
          </cell>
          <cell r="HC263">
            <v>6403654.1100000003</v>
          </cell>
          <cell r="HD263">
            <v>3724735.74</v>
          </cell>
          <cell r="HE263">
            <v>52688231.550000221</v>
          </cell>
          <cell r="HF263">
            <v>5597067.2300000051</v>
          </cell>
          <cell r="HG263">
            <v>58285298.780000225</v>
          </cell>
          <cell r="HH263">
            <v>25908545.87999998</v>
          </cell>
        </row>
        <row r="264">
          <cell r="A264">
            <v>1</v>
          </cell>
          <cell r="B264" t="str">
            <v>2004</v>
          </cell>
          <cell r="E264">
            <v>704896.47</v>
          </cell>
          <cell r="F264">
            <v>1262786.47</v>
          </cell>
          <cell r="G264">
            <v>1256988.78</v>
          </cell>
          <cell r="H264">
            <v>1277446.32</v>
          </cell>
          <cell r="I264">
            <v>1640768.25</v>
          </cell>
          <cell r="J264">
            <v>3876292.31</v>
          </cell>
          <cell r="K264">
            <v>1684287.37</v>
          </cell>
          <cell r="L264">
            <v>12098703.700000003</v>
          </cell>
          <cell r="M264">
            <v>1123762.03</v>
          </cell>
          <cell r="N264">
            <v>2229029.62</v>
          </cell>
          <cell r="O264">
            <v>1640692.77</v>
          </cell>
          <cell r="P264">
            <v>1067083.6399999999</v>
          </cell>
          <cell r="Q264">
            <v>1101545.79</v>
          </cell>
          <cell r="R264">
            <v>1258440.26</v>
          </cell>
          <cell r="S264">
            <v>821123.39</v>
          </cell>
          <cell r="T264">
            <v>444441.04</v>
          </cell>
          <cell r="U264">
            <v>471830.04</v>
          </cell>
          <cell r="V264">
            <v>1080241.6200000001</v>
          </cell>
          <cell r="W264">
            <v>763516.76</v>
          </cell>
          <cell r="X264">
            <v>598548.67000000051</v>
          </cell>
          <cell r="Y264">
            <v>2797915.23</v>
          </cell>
          <cell r="Z264">
            <v>1153235.96</v>
          </cell>
          <cell r="AA264">
            <v>2018585.91</v>
          </cell>
          <cell r="AB264">
            <v>1137616.74</v>
          </cell>
          <cell r="AC264">
            <v>1031989.08</v>
          </cell>
          <cell r="AD264">
            <v>2887182.56</v>
          </cell>
          <cell r="AE264">
            <v>47428950.780000009</v>
          </cell>
          <cell r="AF264">
            <v>644863.86</v>
          </cell>
          <cell r="AG264">
            <v>644863.86</v>
          </cell>
          <cell r="AH264">
            <v>629324.5</v>
          </cell>
          <cell r="AI264">
            <v>1423098.69</v>
          </cell>
          <cell r="AJ264">
            <v>1228128.46</v>
          </cell>
          <cell r="AK264">
            <v>3280551.65</v>
          </cell>
          <cell r="AL264">
            <v>3921680.8600000059</v>
          </cell>
          <cell r="AM264">
            <v>2063668.4</v>
          </cell>
          <cell r="AN264">
            <v>283227.14</v>
          </cell>
          <cell r="AO264">
            <v>1332420.67</v>
          </cell>
          <cell r="AP264">
            <v>3889486.4</v>
          </cell>
          <cell r="AQ264">
            <v>956196.83</v>
          </cell>
          <cell r="AR264">
            <v>847981.85</v>
          </cell>
          <cell r="AS264">
            <v>1222880.06</v>
          </cell>
          <cell r="AT264">
            <v>1179707.05</v>
          </cell>
          <cell r="AU264">
            <v>1347714.97</v>
          </cell>
          <cell r="AV264">
            <v>778491.51</v>
          </cell>
          <cell r="AW264">
            <v>2623546.3199999998</v>
          </cell>
          <cell r="AX264">
            <v>1003123.84</v>
          </cell>
          <cell r="AY264">
            <v>1009820.14</v>
          </cell>
          <cell r="AZ264">
            <v>1927943.29</v>
          </cell>
          <cell r="BA264">
            <v>904233.67</v>
          </cell>
          <cell r="BB264">
            <v>629807.46</v>
          </cell>
          <cell r="BC264">
            <v>1084663.06</v>
          </cell>
          <cell r="BD264">
            <v>463271.78</v>
          </cell>
          <cell r="BE264">
            <v>703067.12</v>
          </cell>
          <cell r="BF264">
            <v>1598844.31</v>
          </cell>
          <cell r="BG264">
            <v>826124.67</v>
          </cell>
          <cell r="BH264">
            <v>1143053.75</v>
          </cell>
          <cell r="BI264">
            <v>951450.01</v>
          </cell>
          <cell r="BJ264">
            <v>793834.68</v>
          </cell>
          <cell r="BK264">
            <v>540292.68999999994</v>
          </cell>
          <cell r="BL264">
            <v>706666.39</v>
          </cell>
          <cell r="BM264">
            <v>417239.71</v>
          </cell>
          <cell r="BN264">
            <v>4809719.45</v>
          </cell>
          <cell r="BO264">
            <v>1228067.93</v>
          </cell>
          <cell r="BP264">
            <v>2523313.79</v>
          </cell>
          <cell r="BQ264">
            <v>1343030.4</v>
          </cell>
          <cell r="BR264">
            <v>38785993.799999915</v>
          </cell>
          <cell r="BS264">
            <v>1684142.55</v>
          </cell>
          <cell r="BT264">
            <v>1254116.5</v>
          </cell>
          <cell r="BU264">
            <v>703688.98</v>
          </cell>
          <cell r="BV264">
            <v>2092975.58</v>
          </cell>
          <cell r="BW264">
            <v>859841.16999999946</v>
          </cell>
          <cell r="BX264">
            <v>3099360.29</v>
          </cell>
          <cell r="BY264">
            <v>997484.76</v>
          </cell>
          <cell r="BZ264">
            <v>477327.87</v>
          </cell>
          <cell r="CA264">
            <v>1074233.26</v>
          </cell>
          <cell r="CB264">
            <v>825552.56</v>
          </cell>
          <cell r="CC264">
            <v>808758.49</v>
          </cell>
          <cell r="CD264">
            <v>749524.03000000073</v>
          </cell>
          <cell r="CE264">
            <v>0</v>
          </cell>
          <cell r="CF264">
            <v>876741.67</v>
          </cell>
          <cell r="CG264">
            <v>1289336.56</v>
          </cell>
          <cell r="CH264">
            <v>533395.19999999995</v>
          </cell>
          <cell r="CI264">
            <v>725148.34</v>
          </cell>
          <cell r="CJ264">
            <v>805485.21000000078</v>
          </cell>
          <cell r="CK264">
            <v>995807.18999999878</v>
          </cell>
          <cell r="CL264">
            <v>462173.01</v>
          </cell>
          <cell r="CM264">
            <v>350168.1</v>
          </cell>
          <cell r="CN264">
            <v>333814.08</v>
          </cell>
          <cell r="CO264">
            <v>3358589.18</v>
          </cell>
          <cell r="CP264">
            <v>1030847.13</v>
          </cell>
          <cell r="CQ264">
            <v>25388511.710000038</v>
          </cell>
          <cell r="CR264">
            <v>1300690.4099999999</v>
          </cell>
          <cell r="CS264">
            <v>3271279.33</v>
          </cell>
          <cell r="CT264">
            <v>1446956.16</v>
          </cell>
          <cell r="CU264">
            <v>1283789.7</v>
          </cell>
          <cell r="CV264">
            <v>1288415.55</v>
          </cell>
          <cell r="CW264">
            <v>1027982.5</v>
          </cell>
          <cell r="CX264">
            <v>1405689.66</v>
          </cell>
          <cell r="CY264">
            <v>606966.90000000049</v>
          </cell>
          <cell r="CZ264">
            <v>863371.27</v>
          </cell>
          <cell r="DA264">
            <v>828176.52</v>
          </cell>
          <cell r="DB264">
            <v>467427.2</v>
          </cell>
          <cell r="DC264">
            <v>2969529.53</v>
          </cell>
          <cell r="DD264">
            <v>452806.85</v>
          </cell>
          <cell r="DE264">
            <v>1185015.8799999999</v>
          </cell>
          <cell r="DF264">
            <v>451741.64</v>
          </cell>
          <cell r="DG264">
            <v>1299104.1499999999</v>
          </cell>
          <cell r="DH264">
            <v>1079294.3799999999</v>
          </cell>
          <cell r="DI264">
            <v>912935.60999999929</v>
          </cell>
          <cell r="DJ264">
            <v>22141173.239999909</v>
          </cell>
          <cell r="DK264">
            <v>789274.01</v>
          </cell>
          <cell r="DL264">
            <v>3552398.61</v>
          </cell>
          <cell r="DM264">
            <v>1411357.18</v>
          </cell>
          <cell r="DN264">
            <v>798405.95</v>
          </cell>
          <cell r="DO264">
            <v>1679738.35</v>
          </cell>
          <cell r="DP264">
            <v>4528329.46</v>
          </cell>
          <cell r="DQ264">
            <v>1021945.21</v>
          </cell>
          <cell r="DR264">
            <v>1493075.83</v>
          </cell>
          <cell r="DS264">
            <v>3650250.58</v>
          </cell>
          <cell r="DT264">
            <v>8171301.9300000137</v>
          </cell>
          <cell r="DU264">
            <v>1236685.54</v>
          </cell>
          <cell r="DV264">
            <v>514612.3</v>
          </cell>
          <cell r="DW264">
            <v>787526.28</v>
          </cell>
          <cell r="DX264">
            <v>2317046.0299999998</v>
          </cell>
          <cell r="DY264">
            <v>648231.13</v>
          </cell>
          <cell r="DZ264">
            <v>4669273.1500000004</v>
          </cell>
          <cell r="EA264">
            <v>37269451.540000014</v>
          </cell>
          <cell r="EB264">
            <v>1000732.66</v>
          </cell>
          <cell r="EC264">
            <v>3452952.3800000055</v>
          </cell>
          <cell r="ED264">
            <v>2439029</v>
          </cell>
          <cell r="EE264">
            <v>1778711.27</v>
          </cell>
          <cell r="EF264">
            <v>2360635.5</v>
          </cell>
          <cell r="EG264">
            <v>1015936.66</v>
          </cell>
          <cell r="EH264">
            <v>3162530.86</v>
          </cell>
          <cell r="EI264">
            <v>998722.79</v>
          </cell>
          <cell r="EJ264">
            <v>1579975.29</v>
          </cell>
          <cell r="EK264">
            <v>1705120.73</v>
          </cell>
          <cell r="EL264">
            <v>5460867.4799999995</v>
          </cell>
          <cell r="EM264">
            <v>1020995.43</v>
          </cell>
          <cell r="EN264">
            <v>960679.14</v>
          </cell>
          <cell r="EO264">
            <v>7198183.9500000104</v>
          </cell>
          <cell r="EP264">
            <v>4741592.3</v>
          </cell>
          <cell r="EQ264">
            <v>841829.87</v>
          </cell>
          <cell r="ER264">
            <v>889822.96</v>
          </cell>
          <cell r="ES264">
            <v>816671.86</v>
          </cell>
          <cell r="ET264">
            <v>467574.38</v>
          </cell>
          <cell r="EU264">
            <v>484737.7</v>
          </cell>
          <cell r="EV264">
            <v>458260.4</v>
          </cell>
          <cell r="EW264">
            <v>1063134.99</v>
          </cell>
          <cell r="EX264">
            <v>569104.35</v>
          </cell>
          <cell r="EY264">
            <v>1141771.1000000001</v>
          </cell>
          <cell r="EZ264">
            <v>932638.00999999919</v>
          </cell>
          <cell r="FA264">
            <v>805021.78</v>
          </cell>
          <cell r="FB264">
            <v>780357.94</v>
          </cell>
          <cell r="FC264">
            <v>1035898.66</v>
          </cell>
          <cell r="FD264">
            <v>5484693.9600000018</v>
          </cell>
          <cell r="FE264">
            <v>902917.64</v>
          </cell>
          <cell r="FF264">
            <v>55551101.039999709</v>
          </cell>
          <cell r="FG264">
            <v>1741234.6</v>
          </cell>
          <cell r="FH264">
            <v>2581697.41</v>
          </cell>
          <cell r="FI264">
            <v>2310081.46</v>
          </cell>
          <cell r="FJ264">
            <v>366608.11</v>
          </cell>
          <cell r="FK264">
            <v>6999621.5800000131</v>
          </cell>
          <cell r="FL264">
            <v>1721507.13</v>
          </cell>
          <cell r="FM264">
            <v>396899.25</v>
          </cell>
          <cell r="FN264">
            <v>529893.61</v>
          </cell>
          <cell r="FO264">
            <v>835131.63</v>
          </cell>
          <cell r="FP264">
            <v>1459914.78</v>
          </cell>
          <cell r="FQ264">
            <v>292488.74</v>
          </cell>
          <cell r="FR264">
            <v>1841274.78</v>
          </cell>
          <cell r="FS264">
            <v>7077109.9200000083</v>
          </cell>
          <cell r="FT264">
            <v>1371933.77</v>
          </cell>
          <cell r="FU264">
            <v>1215808.5900000001</v>
          </cell>
          <cell r="FV264">
            <v>1763504.65</v>
          </cell>
          <cell r="FW264">
            <v>798254.71</v>
          </cell>
          <cell r="FX264">
            <v>901605.23999999906</v>
          </cell>
          <cell r="FY264">
            <v>735322.68</v>
          </cell>
          <cell r="FZ264">
            <v>579278.27</v>
          </cell>
          <cell r="GA264">
            <v>7365707.9099999908</v>
          </cell>
          <cell r="GB264">
            <v>1099632.68</v>
          </cell>
          <cell r="GC264">
            <v>1003316.96</v>
          </cell>
          <cell r="GD264">
            <v>1703864.27</v>
          </cell>
          <cell r="GE264">
            <v>615855.78</v>
          </cell>
          <cell r="GF264">
            <v>2932547.97</v>
          </cell>
          <cell r="GG264">
            <v>633950.93999999994</v>
          </cell>
          <cell r="GH264">
            <v>2050693.81</v>
          </cell>
          <cell r="GI264">
            <v>1618201.28</v>
          </cell>
          <cell r="GJ264">
            <v>2266164.61</v>
          </cell>
          <cell r="GK264">
            <v>13924228.299999999</v>
          </cell>
          <cell r="GL264">
            <v>510103.76</v>
          </cell>
          <cell r="GM264">
            <v>2631232.92</v>
          </cell>
          <cell r="GN264">
            <v>847752.99</v>
          </cell>
          <cell r="GO264">
            <v>1496967.17</v>
          </cell>
          <cell r="GP264">
            <v>716207.87000000058</v>
          </cell>
          <cell r="GQ264">
            <v>2315937.4500000002</v>
          </cell>
          <cell r="GR264">
            <v>8518202.1600000057</v>
          </cell>
          <cell r="GW264">
            <v>226565182.1099996</v>
          </cell>
          <cell r="GX264">
            <v>47165421.520000018</v>
          </cell>
          <cell r="GY264">
            <v>14257512.999999998</v>
          </cell>
          <cell r="GZ264">
            <v>33171437.780000009</v>
          </cell>
          <cell r="HA264">
            <v>20012831.110000003</v>
          </cell>
          <cell r="HB264">
            <v>6428545.4100000001</v>
          </cell>
          <cell r="HC264">
            <v>6775500.8200000003</v>
          </cell>
          <cell r="HD264">
            <v>3890367.62</v>
          </cell>
          <cell r="HE264">
            <v>51354366.290000007</v>
          </cell>
          <cell r="HF264">
            <v>6268576.400000005</v>
          </cell>
          <cell r="HG264">
            <v>57622942.690000013</v>
          </cell>
          <cell r="HH264">
            <v>25149059.170000006</v>
          </cell>
        </row>
        <row r="265">
          <cell r="A265">
            <v>2</v>
          </cell>
          <cell r="B265" t="str">
            <v>2004</v>
          </cell>
          <cell r="E265">
            <v>704973.48</v>
          </cell>
          <cell r="F265">
            <v>1215219.8700000001</v>
          </cell>
          <cell r="G265">
            <v>1319376.05</v>
          </cell>
          <cell r="H265">
            <v>1287880.47</v>
          </cell>
          <cell r="I265">
            <v>1636988.98</v>
          </cell>
          <cell r="J265">
            <v>4062288.94</v>
          </cell>
          <cell r="K265">
            <v>1739423</v>
          </cell>
          <cell r="L265">
            <v>11924679.4</v>
          </cell>
          <cell r="M265">
            <v>1124276.1100000001</v>
          </cell>
          <cell r="N265">
            <v>2212868.94</v>
          </cell>
          <cell r="O265">
            <v>1675322.68</v>
          </cell>
          <cell r="P265">
            <v>1303523.18</v>
          </cell>
          <cell r="Q265">
            <v>1203475.74</v>
          </cell>
          <cell r="R265">
            <v>1318597.19</v>
          </cell>
          <cell r="S265">
            <v>884177.33</v>
          </cell>
          <cell r="T265">
            <v>449138.31</v>
          </cell>
          <cell r="U265">
            <v>491866.74</v>
          </cell>
          <cell r="V265">
            <v>1062558.92</v>
          </cell>
          <cell r="W265">
            <v>816335.92999999912</v>
          </cell>
          <cell r="X265">
            <v>609158.15</v>
          </cell>
          <cell r="Y265">
            <v>2795942.97</v>
          </cell>
          <cell r="Z265">
            <v>1275834.54</v>
          </cell>
          <cell r="AA265">
            <v>2209257.11</v>
          </cell>
          <cell r="AB265">
            <v>1230807.98</v>
          </cell>
          <cell r="AC265">
            <v>1139002.75</v>
          </cell>
          <cell r="AD265">
            <v>3156871.29</v>
          </cell>
          <cell r="AE265">
            <v>48849846.049999841</v>
          </cell>
          <cell r="AF265">
            <v>668913.16</v>
          </cell>
          <cell r="AG265">
            <v>668913.16</v>
          </cell>
          <cell r="AH265">
            <v>653053.91</v>
          </cell>
          <cell r="AI265">
            <v>1515511.8</v>
          </cell>
          <cell r="AJ265">
            <v>1173523.8600000001</v>
          </cell>
          <cell r="AK265">
            <v>3342089.57</v>
          </cell>
          <cell r="AL265">
            <v>4188058.31</v>
          </cell>
          <cell r="AM265">
            <v>2181187.9500000002</v>
          </cell>
          <cell r="AN265">
            <v>295663.92</v>
          </cell>
          <cell r="AO265">
            <v>1373990.59</v>
          </cell>
          <cell r="AP265">
            <v>4311768.9000000004</v>
          </cell>
          <cell r="AQ265">
            <v>979187.06</v>
          </cell>
          <cell r="AR265">
            <v>926321.43</v>
          </cell>
          <cell r="AS265">
            <v>1530203.52</v>
          </cell>
          <cell r="AT265">
            <v>1303492.98</v>
          </cell>
          <cell r="AU265">
            <v>1436292.46</v>
          </cell>
          <cell r="AV265">
            <v>856530.6</v>
          </cell>
          <cell r="AW265">
            <v>3171035.13</v>
          </cell>
          <cell r="AX265">
            <v>1113775.52</v>
          </cell>
          <cell r="AY265">
            <v>1074932</v>
          </cell>
          <cell r="AZ265">
            <v>2234618.9900000002</v>
          </cell>
          <cell r="BA265">
            <v>934677.78</v>
          </cell>
          <cell r="BB265">
            <v>669026.25</v>
          </cell>
          <cell r="BC265">
            <v>1165397.8799999999</v>
          </cell>
          <cell r="BD265">
            <v>473114.87</v>
          </cell>
          <cell r="BE265">
            <v>795961.18</v>
          </cell>
          <cell r="BF265">
            <v>1506963.75</v>
          </cell>
          <cell r="BG265">
            <v>909360.48</v>
          </cell>
          <cell r="BH265">
            <v>1225989.6200000001</v>
          </cell>
          <cell r="BI265">
            <v>1016615.26</v>
          </cell>
          <cell r="BJ265">
            <v>981949.94</v>
          </cell>
          <cell r="BK265">
            <v>583049.27</v>
          </cell>
          <cell r="BL265">
            <v>738866.43</v>
          </cell>
          <cell r="BM265">
            <v>805006.62</v>
          </cell>
          <cell r="BN265">
            <v>4813620.8899999997</v>
          </cell>
          <cell r="BO265">
            <v>1439476.73</v>
          </cell>
          <cell r="BP265">
            <v>3043981.24</v>
          </cell>
          <cell r="BQ265">
            <v>1469003.89</v>
          </cell>
          <cell r="BR265">
            <v>42884211.260000229</v>
          </cell>
          <cell r="BS265">
            <v>1856777.99</v>
          </cell>
          <cell r="BT265">
            <v>1354116.17</v>
          </cell>
          <cell r="BU265">
            <v>726721.05</v>
          </cell>
          <cell r="BV265">
            <v>2101908.5099999998</v>
          </cell>
          <cell r="BW265">
            <v>1058961.05</v>
          </cell>
          <cell r="BX265">
            <v>3199916.63</v>
          </cell>
          <cell r="BY265">
            <v>1210595.8</v>
          </cell>
          <cell r="BZ265">
            <v>524581.93000000005</v>
          </cell>
          <cell r="CA265">
            <v>962557.60000000056</v>
          </cell>
          <cell r="CB265">
            <v>871487.03</v>
          </cell>
          <cell r="CC265">
            <v>806349.29</v>
          </cell>
          <cell r="CD265">
            <v>802900.52</v>
          </cell>
          <cell r="CE265">
            <v>0</v>
          </cell>
          <cell r="CF265">
            <v>889783.36</v>
          </cell>
          <cell r="CG265">
            <v>1462613.15</v>
          </cell>
          <cell r="CH265">
            <v>599582.39</v>
          </cell>
          <cell r="CI265">
            <v>783571.35000000068</v>
          </cell>
          <cell r="CJ265">
            <v>784163.82</v>
          </cell>
          <cell r="CK265">
            <v>1119275.67</v>
          </cell>
          <cell r="CL265">
            <v>555145.96999999939</v>
          </cell>
          <cell r="CM265">
            <v>376647.43</v>
          </cell>
          <cell r="CN265">
            <v>381871.4</v>
          </cell>
          <cell r="CO265">
            <v>2764953.35</v>
          </cell>
          <cell r="CP265">
            <v>1081458.57</v>
          </cell>
          <cell r="CQ265">
            <v>26275940.030000053</v>
          </cell>
          <cell r="CR265">
            <v>1352272.11</v>
          </cell>
          <cell r="CS265">
            <v>3493227.83</v>
          </cell>
          <cell r="CT265">
            <v>1621269.02</v>
          </cell>
          <cell r="CU265">
            <v>1347486.57</v>
          </cell>
          <cell r="CV265">
            <v>1517943.23</v>
          </cell>
          <cell r="CW265">
            <v>1196768.94</v>
          </cell>
          <cell r="CX265">
            <v>1352410.78</v>
          </cell>
          <cell r="CY265">
            <v>651673.34</v>
          </cell>
          <cell r="CZ265">
            <v>932598.95</v>
          </cell>
          <cell r="DA265">
            <v>848910.17</v>
          </cell>
          <cell r="DB265">
            <v>530881.52</v>
          </cell>
          <cell r="DC265">
            <v>3400851.67</v>
          </cell>
          <cell r="DD265">
            <v>500512.96</v>
          </cell>
          <cell r="DE265">
            <v>1195785.3899999999</v>
          </cell>
          <cell r="DF265">
            <v>493061.72</v>
          </cell>
          <cell r="DG265">
            <v>1311088.8899999999</v>
          </cell>
          <cell r="DH265">
            <v>1220992.23</v>
          </cell>
          <cell r="DI265">
            <v>911454.18</v>
          </cell>
          <cell r="DJ265">
            <v>23879189.499999925</v>
          </cell>
          <cell r="DK265">
            <v>793740.09000000055</v>
          </cell>
          <cell r="DL265">
            <v>3929635.04</v>
          </cell>
          <cell r="DM265">
            <v>1502962.26</v>
          </cell>
          <cell r="DN265">
            <v>859229.2</v>
          </cell>
          <cell r="DO265">
            <v>1927958.5</v>
          </cell>
          <cell r="DP265">
            <v>4000258.38</v>
          </cell>
          <cell r="DQ265">
            <v>1091203.29</v>
          </cell>
          <cell r="DR265">
            <v>1893094.38</v>
          </cell>
          <cell r="DS265">
            <v>3796344.47</v>
          </cell>
          <cell r="DT265">
            <v>8552470.7799999993</v>
          </cell>
          <cell r="DU265">
            <v>1220384.74</v>
          </cell>
          <cell r="DV265">
            <v>559438.68999999994</v>
          </cell>
          <cell r="DW265">
            <v>867836.54999999888</v>
          </cell>
          <cell r="DX265">
            <v>2657541.5499999998</v>
          </cell>
          <cell r="DY265">
            <v>683750.57</v>
          </cell>
          <cell r="DZ265">
            <v>4876488.0199999996</v>
          </cell>
          <cell r="EA265">
            <v>39212336.509999923</v>
          </cell>
          <cell r="EB265">
            <v>1207127.6200000001</v>
          </cell>
          <cell r="EC265">
            <v>3900772.14</v>
          </cell>
          <cell r="ED265">
            <v>2724766.05</v>
          </cell>
          <cell r="EE265">
            <v>1914868.36</v>
          </cell>
          <cell r="EF265">
            <v>2583290.2799999998</v>
          </cell>
          <cell r="EG265">
            <v>1210976.56</v>
          </cell>
          <cell r="EH265">
            <v>3299727.74</v>
          </cell>
          <cell r="EI265">
            <v>1047161.69</v>
          </cell>
          <cell r="EJ265">
            <v>1560216.87</v>
          </cell>
          <cell r="EK265">
            <v>1893834.6</v>
          </cell>
          <cell r="EL265">
            <v>6565521.1299999943</v>
          </cell>
          <cell r="EM265">
            <v>1122101.8</v>
          </cell>
          <cell r="EN265">
            <v>1129772.58</v>
          </cell>
          <cell r="EO265">
            <v>6153037.0000000028</v>
          </cell>
          <cell r="EP265">
            <v>5094172.54</v>
          </cell>
          <cell r="EQ265">
            <v>878007.3</v>
          </cell>
          <cell r="ER265">
            <v>1033819.74</v>
          </cell>
          <cell r="ES265">
            <v>1171137.75</v>
          </cell>
          <cell r="ET265">
            <v>517061.47</v>
          </cell>
          <cell r="EU265">
            <v>521264.92</v>
          </cell>
          <cell r="EV265">
            <v>531187.29</v>
          </cell>
          <cell r="EW265">
            <v>1188570.4099999999</v>
          </cell>
          <cell r="EX265">
            <v>593023.91</v>
          </cell>
          <cell r="EY265">
            <v>1238190.07</v>
          </cell>
          <cell r="EZ265">
            <v>1078244.1000000001</v>
          </cell>
          <cell r="FA265">
            <v>750320.21</v>
          </cell>
          <cell r="FB265">
            <v>927841.03999999934</v>
          </cell>
          <cell r="FC265">
            <v>1177587.1100000001</v>
          </cell>
          <cell r="FD265">
            <v>5860443.5799999954</v>
          </cell>
          <cell r="FE265">
            <v>997751.13000000059</v>
          </cell>
          <cell r="FF265">
            <v>59871796.990000032</v>
          </cell>
          <cell r="FG265">
            <v>2126734.6</v>
          </cell>
          <cell r="FH265">
            <v>3084444.94</v>
          </cell>
          <cell r="FI265">
            <v>2964899.22</v>
          </cell>
          <cell r="FJ265">
            <v>432607.05</v>
          </cell>
          <cell r="FK265">
            <v>8608685.810000008</v>
          </cell>
          <cell r="FL265">
            <v>1859392.42</v>
          </cell>
          <cell r="FM265">
            <v>457244.79</v>
          </cell>
          <cell r="FN265">
            <v>523164.85</v>
          </cell>
          <cell r="FO265">
            <v>919693.88</v>
          </cell>
          <cell r="FP265">
            <v>1487560.27</v>
          </cell>
          <cell r="FQ265">
            <v>347307.37</v>
          </cell>
          <cell r="FR265">
            <v>2287166.09</v>
          </cell>
          <cell r="FS265">
            <v>7881529.6700000046</v>
          </cell>
          <cell r="FT265">
            <v>1621369.42</v>
          </cell>
          <cell r="FU265">
            <v>1113176.08</v>
          </cell>
          <cell r="FV265">
            <v>1893787.56</v>
          </cell>
          <cell r="FW265">
            <v>712196.82</v>
          </cell>
          <cell r="FX265">
            <v>1066883.99</v>
          </cell>
          <cell r="FY265">
            <v>824977.35</v>
          </cell>
          <cell r="FZ265">
            <v>621490.5</v>
          </cell>
          <cell r="GA265">
            <v>7853881.7200000128</v>
          </cell>
          <cell r="GB265">
            <v>1220959.58</v>
          </cell>
          <cell r="GC265">
            <v>981417.25</v>
          </cell>
          <cell r="GD265">
            <v>1779218.96</v>
          </cell>
          <cell r="GE265">
            <v>697912.17000000062</v>
          </cell>
          <cell r="GF265">
            <v>2977150.04</v>
          </cell>
          <cell r="GG265">
            <v>800218.27</v>
          </cell>
          <cell r="GH265">
            <v>2541716.2000000002</v>
          </cell>
          <cell r="GI265">
            <v>1812814.05</v>
          </cell>
          <cell r="GJ265">
            <v>2229202.09</v>
          </cell>
          <cell r="GK265">
            <v>15040608.609999977</v>
          </cell>
          <cell r="GL265">
            <v>549807.01</v>
          </cell>
          <cell r="GM265">
            <v>2712078.41</v>
          </cell>
          <cell r="GN265">
            <v>880037.90999999945</v>
          </cell>
          <cell r="GO265">
            <v>1388976.37</v>
          </cell>
          <cell r="GP265">
            <v>879081.39</v>
          </cell>
          <cell r="GQ265">
            <v>2397955.21</v>
          </cell>
          <cell r="GR265">
            <v>8807936.3000000045</v>
          </cell>
          <cell r="GW265">
            <v>240973320.34</v>
          </cell>
          <cell r="GX265">
            <v>51534731.680000007</v>
          </cell>
          <cell r="GY265">
            <v>14630405.369999999</v>
          </cell>
          <cell r="GZ265">
            <v>34219440.679999843</v>
          </cell>
          <cell r="HA265">
            <v>20090362.599999998</v>
          </cell>
          <cell r="HB265">
            <v>7011246.6299999999</v>
          </cell>
          <cell r="HC265">
            <v>7017875.1099999994</v>
          </cell>
          <cell r="HD265">
            <v>3970365.47</v>
          </cell>
          <cell r="HE265">
            <v>52860848.779999837</v>
          </cell>
          <cell r="HF265">
            <v>6664910.1799999997</v>
          </cell>
          <cell r="HG265">
            <v>59525758.959999837</v>
          </cell>
          <cell r="HH265">
            <v>25402265.599999994</v>
          </cell>
        </row>
        <row r="266">
          <cell r="A266" t="str">
            <v>3</v>
          </cell>
          <cell r="B266" t="str">
            <v>2004</v>
          </cell>
          <cell r="E266">
            <v>712505.2</v>
          </cell>
          <cell r="F266">
            <v>1307987.32</v>
          </cell>
          <cell r="G266">
            <v>1370854.58</v>
          </cell>
          <cell r="H266">
            <v>1340992.48</v>
          </cell>
          <cell r="I266">
            <v>1792742.17</v>
          </cell>
          <cell r="J266">
            <v>4018829.16</v>
          </cell>
          <cell r="K266">
            <v>1789906.91</v>
          </cell>
          <cell r="L266">
            <v>12464717.799999997</v>
          </cell>
          <cell r="M266">
            <v>1134846.8999999999</v>
          </cell>
          <cell r="N266">
            <v>2385286.37</v>
          </cell>
          <cell r="O266">
            <v>1741101.34</v>
          </cell>
          <cell r="P266">
            <v>1378225.72</v>
          </cell>
          <cell r="Q266">
            <v>1281857.97</v>
          </cell>
          <cell r="R266">
            <v>1407014.65</v>
          </cell>
          <cell r="S266">
            <v>951480.90999999945</v>
          </cell>
          <cell r="T266">
            <v>433364.5</v>
          </cell>
          <cell r="U266">
            <v>470315.48</v>
          </cell>
          <cell r="V266">
            <v>1087682.6000000001</v>
          </cell>
          <cell r="W266">
            <v>925801.17</v>
          </cell>
          <cell r="X266">
            <v>666115.06000000006</v>
          </cell>
          <cell r="Y266">
            <v>2902730.53</v>
          </cell>
          <cell r="Z266">
            <v>1309007.48</v>
          </cell>
          <cell r="AA266">
            <v>2255976.0299999998</v>
          </cell>
          <cell r="AB266">
            <v>1196634.57</v>
          </cell>
          <cell r="AC266">
            <v>1104967.21</v>
          </cell>
          <cell r="AD266">
            <v>3122874.75</v>
          </cell>
          <cell r="AE266">
            <v>50553818.860000066</v>
          </cell>
          <cell r="AF266">
            <v>610663.82999999996</v>
          </cell>
          <cell r="AG266">
            <v>610663.82999999996</v>
          </cell>
          <cell r="AH266">
            <v>623061.54</v>
          </cell>
          <cell r="AI266">
            <v>1499238.58</v>
          </cell>
          <cell r="AJ266">
            <v>1231984.6599999999</v>
          </cell>
          <cell r="AK266">
            <v>3354284.78</v>
          </cell>
          <cell r="AL266">
            <v>4158526.06</v>
          </cell>
          <cell r="AM266">
            <v>2078692.83</v>
          </cell>
          <cell r="AN266">
            <v>279564.12</v>
          </cell>
          <cell r="AO266">
            <v>1457924.46</v>
          </cell>
          <cell r="AP266">
            <v>4684025.16</v>
          </cell>
          <cell r="AQ266">
            <v>974305.67</v>
          </cell>
          <cell r="AR266">
            <v>958828.66</v>
          </cell>
          <cell r="AS266">
            <v>1567094.07</v>
          </cell>
          <cell r="AT266">
            <v>1417208.64</v>
          </cell>
          <cell r="AU266">
            <v>1400990.2</v>
          </cell>
          <cell r="AV266">
            <v>914969.87</v>
          </cell>
          <cell r="AW266">
            <v>3149601.95</v>
          </cell>
          <cell r="AX266">
            <v>1243754.69</v>
          </cell>
          <cell r="AY266">
            <v>1118938.3999999999</v>
          </cell>
          <cell r="AZ266">
            <v>2230702.46</v>
          </cell>
          <cell r="BA266">
            <v>938982.66</v>
          </cell>
          <cell r="BB266">
            <v>757154.2</v>
          </cell>
          <cell r="BC266">
            <v>1178371.46</v>
          </cell>
          <cell r="BD266">
            <v>503256.46</v>
          </cell>
          <cell r="BE266">
            <v>861532.61</v>
          </cell>
          <cell r="BF266">
            <v>1580349.48</v>
          </cell>
          <cell r="BG266">
            <v>929033.26000000071</v>
          </cell>
          <cell r="BH266">
            <v>1324703.08</v>
          </cell>
          <cell r="BI266">
            <v>1039658.52</v>
          </cell>
          <cell r="BJ266">
            <v>964181.61</v>
          </cell>
          <cell r="BK266">
            <v>579864.91</v>
          </cell>
          <cell r="BL266">
            <v>756085.04</v>
          </cell>
          <cell r="BM266">
            <v>788318.20000000054</v>
          </cell>
          <cell r="BN266">
            <v>5288637.66</v>
          </cell>
          <cell r="BO266">
            <v>1549502.04</v>
          </cell>
          <cell r="BP266">
            <v>3319863.85</v>
          </cell>
          <cell r="BQ266">
            <v>1545516.79</v>
          </cell>
          <cell r="BR266">
            <v>45023356.059999973</v>
          </cell>
          <cell r="BS266">
            <v>2011967.25</v>
          </cell>
          <cell r="BT266">
            <v>1383631.59</v>
          </cell>
          <cell r="BU266">
            <v>790129.49</v>
          </cell>
          <cell r="BV266">
            <v>2229895.96</v>
          </cell>
          <cell r="BW266">
            <v>1131121.07</v>
          </cell>
          <cell r="BX266">
            <v>3292876.7</v>
          </cell>
          <cell r="BY266">
            <v>1248275.76</v>
          </cell>
          <cell r="BZ266">
            <v>590633.11</v>
          </cell>
          <cell r="CA266">
            <v>1023784.68</v>
          </cell>
          <cell r="CB266">
            <v>936232.87</v>
          </cell>
          <cell r="CC266">
            <v>860917.73</v>
          </cell>
          <cell r="CD266">
            <v>827195.73000000091</v>
          </cell>
          <cell r="CE266">
            <v>0</v>
          </cell>
          <cell r="CF266">
            <v>939908.2</v>
          </cell>
          <cell r="CG266">
            <v>1362411.79</v>
          </cell>
          <cell r="CH266">
            <v>593817.64</v>
          </cell>
          <cell r="CI266">
            <v>776508.57</v>
          </cell>
          <cell r="CJ266">
            <v>786284.23</v>
          </cell>
          <cell r="CK266">
            <v>1103103.8500000001</v>
          </cell>
          <cell r="CL266">
            <v>618541.18000000005</v>
          </cell>
          <cell r="CM266">
            <v>389854.97</v>
          </cell>
          <cell r="CN266">
            <v>328961.11</v>
          </cell>
          <cell r="CO266">
            <v>3448396.72</v>
          </cell>
          <cell r="CP266">
            <v>1155397.8500000001</v>
          </cell>
          <cell r="CQ266">
            <v>27829848.050000023</v>
          </cell>
          <cell r="CR266">
            <v>1277092.3700000001</v>
          </cell>
          <cell r="CS266">
            <v>3862440.01</v>
          </cell>
          <cell r="CT266">
            <v>1628948.23</v>
          </cell>
          <cell r="CU266">
            <v>1339158.79</v>
          </cell>
          <cell r="CV266">
            <v>1410937.42</v>
          </cell>
          <cell r="CW266">
            <v>1095421.6499999999</v>
          </cell>
          <cell r="CX266">
            <v>1293257.48</v>
          </cell>
          <cell r="CY266">
            <v>643701.79</v>
          </cell>
          <cell r="CZ266">
            <v>890696.03</v>
          </cell>
          <cell r="DA266">
            <v>856291.69</v>
          </cell>
          <cell r="DB266">
            <v>534953.32999999996</v>
          </cell>
          <cell r="DC266">
            <v>3474993.94</v>
          </cell>
          <cell r="DD266">
            <v>467618.05</v>
          </cell>
          <cell r="DE266">
            <v>1301029.6399999999</v>
          </cell>
          <cell r="DF266">
            <v>482825.09</v>
          </cell>
          <cell r="DG266">
            <v>1148669.17</v>
          </cell>
          <cell r="DH266">
            <v>1210705.6499999999</v>
          </cell>
          <cell r="DI266">
            <v>927608.83</v>
          </cell>
          <cell r="DJ266">
            <v>23846349.159999929</v>
          </cell>
          <cell r="DK266">
            <v>822378.61</v>
          </cell>
          <cell r="DL266">
            <v>4081454.08</v>
          </cell>
          <cell r="DM266">
            <v>1497235.43</v>
          </cell>
          <cell r="DN266">
            <v>995533.26000000082</v>
          </cell>
          <cell r="DO266">
            <v>1778929.65</v>
          </cell>
          <cell r="DP266">
            <v>4436518.3099999996</v>
          </cell>
          <cell r="DQ266">
            <v>1135054.6100000001</v>
          </cell>
          <cell r="DR266">
            <v>1519172.58</v>
          </cell>
          <cell r="DS266">
            <v>3907661.04</v>
          </cell>
          <cell r="DT266">
            <v>8486489.1000000015</v>
          </cell>
          <cell r="DU266">
            <v>1219185.8999999999</v>
          </cell>
          <cell r="DV266">
            <v>588575.51</v>
          </cell>
          <cell r="DW266">
            <v>891355.38999999908</v>
          </cell>
          <cell r="DX266">
            <v>2588195.0499999998</v>
          </cell>
          <cell r="DY266">
            <v>665505.06000000006</v>
          </cell>
          <cell r="DZ266">
            <v>4954774.18</v>
          </cell>
          <cell r="EA266">
            <v>39568017.759999752</v>
          </cell>
          <cell r="EB266">
            <v>1153926.6499999999</v>
          </cell>
          <cell r="EC266">
            <v>3866118.28</v>
          </cell>
          <cell r="ED266">
            <v>2512472.8199999998</v>
          </cell>
          <cell r="EE266">
            <v>2048194.87</v>
          </cell>
          <cell r="EF266">
            <v>2569975.15</v>
          </cell>
          <cell r="EG266">
            <v>1121059.47</v>
          </cell>
          <cell r="EH266">
            <v>3526322.89</v>
          </cell>
          <cell r="EI266">
            <v>1053374.9099999999</v>
          </cell>
          <cell r="EJ266">
            <v>1566753.31</v>
          </cell>
          <cell r="EK266">
            <v>1820985.37</v>
          </cell>
          <cell r="EL266">
            <v>6445148.2800000012</v>
          </cell>
          <cell r="EM266">
            <v>1055579.92</v>
          </cell>
          <cell r="EN266">
            <v>1109118.3500000001</v>
          </cell>
          <cell r="EO266">
            <v>6314020.450000003</v>
          </cell>
          <cell r="EP266">
            <v>5221448.8</v>
          </cell>
          <cell r="EQ266">
            <v>900490.14</v>
          </cell>
          <cell r="ER266">
            <v>1011122.1</v>
          </cell>
          <cell r="ES266">
            <v>1029129.75</v>
          </cell>
          <cell r="ET266">
            <v>504892.7</v>
          </cell>
          <cell r="EU266">
            <v>511363.42</v>
          </cell>
          <cell r="EV266">
            <v>512717.33</v>
          </cell>
          <cell r="EW266">
            <v>1162915.22</v>
          </cell>
          <cell r="EX266">
            <v>624532.89</v>
          </cell>
          <cell r="EY266">
            <v>1199902.3600000001</v>
          </cell>
          <cell r="EZ266">
            <v>1156028.44</v>
          </cell>
          <cell r="FA266">
            <v>765631.95</v>
          </cell>
          <cell r="FB266">
            <v>882393.66</v>
          </cell>
          <cell r="FC266">
            <v>1116002.8799999999</v>
          </cell>
          <cell r="FD266">
            <v>5608334.0800000029</v>
          </cell>
          <cell r="FE266">
            <v>942168.4</v>
          </cell>
          <cell r="FF266">
            <v>59312124.840000182</v>
          </cell>
          <cell r="FG266">
            <v>2224279.17</v>
          </cell>
          <cell r="FH266">
            <v>2890958.79</v>
          </cell>
          <cell r="FI266">
            <v>2843270.52</v>
          </cell>
          <cell r="FJ266">
            <v>491629.27</v>
          </cell>
          <cell r="FK266">
            <v>8450137.7499999925</v>
          </cell>
          <cell r="FL266">
            <v>2092750.11</v>
          </cell>
          <cell r="FM266">
            <v>412581.81</v>
          </cell>
          <cell r="FN266">
            <v>662217.12000000093</v>
          </cell>
          <cell r="FO266">
            <v>958154.85</v>
          </cell>
          <cell r="FP266">
            <v>1583610.28</v>
          </cell>
          <cell r="FQ266">
            <v>331552.03000000003</v>
          </cell>
          <cell r="FR266">
            <v>2333008.35</v>
          </cell>
          <cell r="FS266">
            <v>8373874.5500000119</v>
          </cell>
          <cell r="FT266">
            <v>1408732.3</v>
          </cell>
          <cell r="FU266">
            <v>1271871.6599999999</v>
          </cell>
          <cell r="FV266">
            <v>1756153.76</v>
          </cell>
          <cell r="FW266">
            <v>770441.28</v>
          </cell>
          <cell r="FX266">
            <v>933947.89</v>
          </cell>
          <cell r="FY266">
            <v>821554.33</v>
          </cell>
          <cell r="FZ266">
            <v>670762.65000000061</v>
          </cell>
          <cell r="GA266">
            <v>7633463.8699999973</v>
          </cell>
          <cell r="GB266">
            <v>1134286.79</v>
          </cell>
          <cell r="GC266">
            <v>964656.88</v>
          </cell>
          <cell r="GD266">
            <v>1950735.78</v>
          </cell>
          <cell r="GE266">
            <v>678039.48</v>
          </cell>
          <cell r="GF266">
            <v>2839996.21</v>
          </cell>
          <cell r="GG266">
            <v>965126.070000001</v>
          </cell>
          <cell r="GH266">
            <v>2480325.0099999998</v>
          </cell>
          <cell r="GI266">
            <v>1910289.03</v>
          </cell>
          <cell r="GJ266">
            <v>2163752.6</v>
          </cell>
          <cell r="GK266">
            <v>15087207.850000001</v>
          </cell>
          <cell r="GL266">
            <v>633854.31000000006</v>
          </cell>
          <cell r="GM266">
            <v>2872581.01</v>
          </cell>
          <cell r="GN266">
            <v>795845.98</v>
          </cell>
          <cell r="GO266">
            <v>1489510.18</v>
          </cell>
          <cell r="GP266">
            <v>838783.89</v>
          </cell>
          <cell r="GQ266">
            <v>2297900.75</v>
          </cell>
          <cell r="GR266">
            <v>8928476.1200000197</v>
          </cell>
          <cell r="GW266">
            <v>246133514.72999993</v>
          </cell>
          <cell r="GX266">
            <v>51827444.920000024</v>
          </cell>
          <cell r="GY266">
            <v>15062171.420000002</v>
          </cell>
          <cell r="GZ266">
            <v>35491647.440000065</v>
          </cell>
          <cell r="HA266">
            <v>20875609.449999999</v>
          </cell>
          <cell r="HB266">
            <v>7272337.25</v>
          </cell>
          <cell r="HC266">
            <v>7218585.9800000004</v>
          </cell>
          <cell r="HD266">
            <v>4018116.91</v>
          </cell>
          <cell r="HE266">
            <v>54518767.470000066</v>
          </cell>
          <cell r="HF266">
            <v>6516783.0100000007</v>
          </cell>
          <cell r="HG266">
            <v>61035550.480000064</v>
          </cell>
          <cell r="HH266">
            <v>26437450.359999996</v>
          </cell>
        </row>
        <row r="267">
          <cell r="C267" t="str">
            <v>Total Emp wags &amp; Sal (Wages, Sal, Buyout &amp; Bonus)</v>
          </cell>
          <cell r="GW267">
            <v>0</v>
          </cell>
          <cell r="GX267">
            <v>0</v>
          </cell>
          <cell r="GY267">
            <v>0</v>
          </cell>
          <cell r="GZ267">
            <v>0</v>
          </cell>
          <cell r="HA267">
            <v>0</v>
          </cell>
          <cell r="HB267">
            <v>0</v>
          </cell>
          <cell r="HC267">
            <v>0</v>
          </cell>
          <cell r="HD267">
            <v>0</v>
          </cell>
          <cell r="HE267">
            <v>0</v>
          </cell>
          <cell r="HF267">
            <v>0</v>
          </cell>
          <cell r="HG267">
            <v>0</v>
          </cell>
          <cell r="HH267">
            <v>0</v>
          </cell>
        </row>
        <row r="268">
          <cell r="A268" t="str">
            <v>Rolling Data</v>
          </cell>
          <cell r="GW268">
            <v>0</v>
          </cell>
          <cell r="GX268">
            <v>0</v>
          </cell>
          <cell r="GY268">
            <v>0</v>
          </cell>
          <cell r="GZ268">
            <v>0</v>
          </cell>
          <cell r="HA268">
            <v>0</v>
          </cell>
          <cell r="HB268">
            <v>0</v>
          </cell>
          <cell r="HC268">
            <v>0</v>
          </cell>
          <cell r="HD268">
            <v>0</v>
          </cell>
          <cell r="HE268">
            <v>0</v>
          </cell>
          <cell r="HF268">
            <v>0</v>
          </cell>
          <cell r="HG268">
            <v>0</v>
          </cell>
          <cell r="HH268">
            <v>0</v>
          </cell>
        </row>
        <row r="269">
          <cell r="A269">
            <v>4</v>
          </cell>
          <cell r="B269">
            <v>2003</v>
          </cell>
          <cell r="E269">
            <v>3499876.54</v>
          </cell>
          <cell r="F269">
            <v>6222490.4499999993</v>
          </cell>
          <cell r="G269">
            <v>6598216.0199999996</v>
          </cell>
          <cell r="H269">
            <v>6040065.2599999998</v>
          </cell>
          <cell r="I269">
            <v>7960072.2899999991</v>
          </cell>
          <cell r="J269">
            <v>18810753.009999998</v>
          </cell>
          <cell r="K269">
            <v>7946699.7999999989</v>
          </cell>
          <cell r="L269">
            <v>52696549.57</v>
          </cell>
          <cell r="M269">
            <v>5238800.6500000004</v>
          </cell>
          <cell r="N269">
            <v>11217369.100000003</v>
          </cell>
          <cell r="O269">
            <v>7536357.3199999994</v>
          </cell>
          <cell r="P269">
            <v>7891467.3800000008</v>
          </cell>
          <cell r="Q269">
            <v>5455646.4099999992</v>
          </cell>
          <cell r="R269">
            <v>6453528.6799999978</v>
          </cell>
          <cell r="S269">
            <v>4131731.04</v>
          </cell>
          <cell r="T269">
            <v>1947362.96</v>
          </cell>
          <cell r="U269">
            <v>2397504.8199999998</v>
          </cell>
          <cell r="V269">
            <v>4845671.79</v>
          </cell>
          <cell r="W269">
            <v>5061030.53</v>
          </cell>
          <cell r="X269">
            <v>2946007.54</v>
          </cell>
          <cell r="Y269">
            <v>13857558.760000005</v>
          </cell>
          <cell r="Z269">
            <v>5908653.2900000019</v>
          </cell>
          <cell r="AA269">
            <v>10969116.800000001</v>
          </cell>
          <cell r="AB269">
            <v>5600284.6699999999</v>
          </cell>
          <cell r="AC269">
            <v>5347453.8</v>
          </cell>
          <cell r="AD269">
            <v>15988713.299999999</v>
          </cell>
          <cell r="AE269">
            <v>232568981.78000018</v>
          </cell>
          <cell r="AF269">
            <v>3663714.23</v>
          </cell>
          <cell r="AG269">
            <v>3663714.23</v>
          </cell>
          <cell r="AH269">
            <v>3412909.94</v>
          </cell>
          <cell r="AI269">
            <v>6786900.8100000015</v>
          </cell>
          <cell r="AJ269">
            <v>6112441.4499999993</v>
          </cell>
          <cell r="AK269">
            <v>16312252.199999997</v>
          </cell>
          <cell r="AL269">
            <v>18381170.800000001</v>
          </cell>
          <cell r="AM269">
            <v>6640666.5500000007</v>
          </cell>
          <cell r="AN269">
            <v>1189378</v>
          </cell>
          <cell r="AO269">
            <v>7257184.3800000008</v>
          </cell>
          <cell r="AP269">
            <v>19486661.759999994</v>
          </cell>
          <cell r="AQ269">
            <v>4188813.51</v>
          </cell>
          <cell r="AR269">
            <v>4047375.06</v>
          </cell>
          <cell r="AS269">
            <v>7112859.120000001</v>
          </cell>
          <cell r="AT269">
            <v>6451002.9000000004</v>
          </cell>
          <cell r="AU269">
            <v>6049225.29</v>
          </cell>
          <cell r="AV269">
            <v>4193672.04</v>
          </cell>
          <cell r="AW269">
            <v>16914261.43</v>
          </cell>
          <cell r="AX269">
            <v>5351105.1100000003</v>
          </cell>
          <cell r="AY269">
            <v>5427402.2799999984</v>
          </cell>
          <cell r="AZ269">
            <v>10696989.52</v>
          </cell>
          <cell r="BA269">
            <v>4424385.92</v>
          </cell>
          <cell r="BB269">
            <v>3365534.21</v>
          </cell>
          <cell r="BC269">
            <v>5608323.620000002</v>
          </cell>
          <cell r="BD269">
            <v>2142500.23</v>
          </cell>
          <cell r="BE269">
            <v>3430424.61</v>
          </cell>
          <cell r="BF269">
            <v>7474457.2300000004</v>
          </cell>
          <cell r="BG269">
            <v>3947841.09</v>
          </cell>
          <cell r="BH269">
            <v>6053504.9299999997</v>
          </cell>
          <cell r="BI269">
            <v>0</v>
          </cell>
          <cell r="BJ269">
            <v>4388881.01</v>
          </cell>
          <cell r="BK269">
            <v>2292326.42</v>
          </cell>
          <cell r="BL269">
            <v>2983954.4</v>
          </cell>
          <cell r="BM269">
            <v>0</v>
          </cell>
          <cell r="BN269">
            <v>25565218.98</v>
          </cell>
          <cell r="BO269">
            <v>6239082.0100000016</v>
          </cell>
          <cell r="BP269">
            <v>14827792.09</v>
          </cell>
          <cell r="BQ269">
            <v>7426092.7499999991</v>
          </cell>
          <cell r="BR269">
            <v>197346871.90000001</v>
          </cell>
          <cell r="BS269">
            <v>8663164.7100000009</v>
          </cell>
          <cell r="BT269">
            <v>6695630.4499999993</v>
          </cell>
          <cell r="BU269">
            <v>4212750.8600000003</v>
          </cell>
          <cell r="BV269">
            <v>9044779.5600000005</v>
          </cell>
          <cell r="BW269">
            <v>5747564.79</v>
          </cell>
          <cell r="BX269">
            <v>16836056.730000004</v>
          </cell>
          <cell r="BY269">
            <v>6667428.7700000014</v>
          </cell>
          <cell r="BZ269">
            <v>2608469.7799999998</v>
          </cell>
          <cell r="CA269">
            <v>4550615.1500000004</v>
          </cell>
          <cell r="CB269">
            <v>4403122.47</v>
          </cell>
          <cell r="CC269">
            <v>4516513.29</v>
          </cell>
          <cell r="CD269">
            <v>4043986.99</v>
          </cell>
          <cell r="CE269">
            <v>335199.27</v>
          </cell>
          <cell r="CF269">
            <v>4932033.8600000003</v>
          </cell>
          <cell r="CG269">
            <v>6646749.5600000015</v>
          </cell>
          <cell r="CH269">
            <v>2599402.1</v>
          </cell>
          <cell r="CI269">
            <v>3411362.99</v>
          </cell>
          <cell r="CJ269">
            <v>4469530.88</v>
          </cell>
          <cell r="CK269">
            <v>5090704.09</v>
          </cell>
          <cell r="CL269">
            <v>2220250.84</v>
          </cell>
          <cell r="CM269">
            <v>1784897.91</v>
          </cell>
          <cell r="CN269">
            <v>1698158.36</v>
          </cell>
          <cell r="CO269">
            <v>16150044.790000001</v>
          </cell>
          <cell r="CP269">
            <v>4243370.6399999997</v>
          </cell>
          <cell r="CQ269">
            <v>131571788.84</v>
          </cell>
          <cell r="CR269">
            <v>5925058.0199999996</v>
          </cell>
          <cell r="CS269">
            <v>14150484.079999996</v>
          </cell>
          <cell r="CT269">
            <v>7096265.8000000017</v>
          </cell>
          <cell r="CU269">
            <v>3024974.48</v>
          </cell>
          <cell r="CV269">
            <v>6114250.7299999986</v>
          </cell>
          <cell r="CW269">
            <v>5059033.8099999996</v>
          </cell>
          <cell r="CX269">
            <v>4979899.0199999996</v>
          </cell>
          <cell r="CY269">
            <v>3071557.27</v>
          </cell>
          <cell r="CZ269">
            <v>4039193.21</v>
          </cell>
          <cell r="DA269">
            <v>4639375.0199999996</v>
          </cell>
          <cell r="DB269">
            <v>2540106.84</v>
          </cell>
          <cell r="DC269">
            <v>14809547.52</v>
          </cell>
          <cell r="DD269">
            <v>2539250.0299999998</v>
          </cell>
          <cell r="DE269">
            <v>5278721.5199999996</v>
          </cell>
          <cell r="DF269">
            <v>1811160.74</v>
          </cell>
          <cell r="DG269">
            <v>2203603.13</v>
          </cell>
          <cell r="DH269">
            <v>0</v>
          </cell>
          <cell r="DI269">
            <v>0</v>
          </cell>
          <cell r="DJ269">
            <v>87282481.219999999</v>
          </cell>
          <cell r="DK269">
            <v>3368919.99</v>
          </cell>
          <cell r="DL269">
            <v>11444005.369999997</v>
          </cell>
          <cell r="DM269">
            <v>6905263.2299999986</v>
          </cell>
          <cell r="DN269">
            <v>4028342.35</v>
          </cell>
          <cell r="DO269">
            <v>6971594.4200000009</v>
          </cell>
          <cell r="DP269">
            <v>16691544.140000004</v>
          </cell>
          <cell r="DQ269">
            <v>3991257.31</v>
          </cell>
          <cell r="DR269">
            <v>5887410.2600000007</v>
          </cell>
          <cell r="DS269">
            <v>15590079.760000002</v>
          </cell>
          <cell r="DT269">
            <v>32205012.330000002</v>
          </cell>
          <cell r="DU269">
            <v>5561908.9100000011</v>
          </cell>
          <cell r="DV269">
            <v>2259495.58</v>
          </cell>
          <cell r="DW269">
            <v>3332935.94</v>
          </cell>
          <cell r="DX269">
            <v>9454663.5099999942</v>
          </cell>
          <cell r="DY269">
            <v>3275805.81</v>
          </cell>
          <cell r="DZ269">
            <v>0</v>
          </cell>
          <cell r="EA269">
            <v>130968238.91000006</v>
          </cell>
          <cell r="EB269">
            <v>5765371.8099999996</v>
          </cell>
          <cell r="EC269">
            <v>15004937.909999998</v>
          </cell>
          <cell r="ED269">
            <v>9820991.3699999992</v>
          </cell>
          <cell r="EE269">
            <v>9565337.9799999986</v>
          </cell>
          <cell r="EF269">
            <v>10730746.560000001</v>
          </cell>
          <cell r="EG269">
            <v>5733168.7600000016</v>
          </cell>
          <cell r="EH269">
            <v>13397069.58</v>
          </cell>
          <cell r="EI269">
            <v>5127825.6500000004</v>
          </cell>
          <cell r="EJ269">
            <v>6520354.9899999993</v>
          </cell>
          <cell r="EK269">
            <v>8373653.0500000007</v>
          </cell>
          <cell r="EL269">
            <v>26269189.770000003</v>
          </cell>
          <cell r="EM269">
            <v>5313372.97</v>
          </cell>
          <cell r="EN269">
            <v>4637439.29</v>
          </cell>
          <cell r="EO269">
            <v>27587728.990000002</v>
          </cell>
          <cell r="EP269">
            <v>20433812.759999994</v>
          </cell>
          <cell r="EQ269">
            <v>4380207</v>
          </cell>
          <cell r="ER269">
            <v>4911022.6399999997</v>
          </cell>
          <cell r="ES269">
            <v>4686368.67</v>
          </cell>
          <cell r="ET269">
            <v>2067784.42</v>
          </cell>
          <cell r="EU269">
            <v>1897153.78</v>
          </cell>
          <cell r="EV269">
            <v>1973711.7</v>
          </cell>
          <cell r="EW269">
            <v>5007235.5599999996</v>
          </cell>
          <cell r="EX269">
            <v>2096134.75</v>
          </cell>
          <cell r="EY269">
            <v>5030898.49</v>
          </cell>
          <cell r="EZ269">
            <v>102171.68</v>
          </cell>
          <cell r="FA269">
            <v>3586876.53</v>
          </cell>
          <cell r="FB269">
            <v>3224999.24</v>
          </cell>
          <cell r="FC269">
            <v>4643339.4800000004</v>
          </cell>
          <cell r="FD269">
            <v>9504064.1700000018</v>
          </cell>
          <cell r="FE269">
            <v>3890027.14</v>
          </cell>
          <cell r="FF269">
            <v>231282996.69000012</v>
          </cell>
          <cell r="FG269">
            <v>10641712.099999998</v>
          </cell>
          <cell r="FH269">
            <v>13302290.299999997</v>
          </cell>
          <cell r="FI269">
            <v>12727554.999999998</v>
          </cell>
          <cell r="FJ269">
            <v>2093829.52</v>
          </cell>
          <cell r="FK269">
            <v>38765386.919999987</v>
          </cell>
          <cell r="FL269">
            <v>9929866.2600000035</v>
          </cell>
          <cell r="FM269">
            <v>2322552</v>
          </cell>
          <cell r="FN269">
            <v>3626740.13</v>
          </cell>
          <cell r="FO269">
            <v>4292176.12</v>
          </cell>
          <cell r="FP269">
            <v>9012248.5200000033</v>
          </cell>
          <cell r="FQ269">
            <v>1922844.87</v>
          </cell>
          <cell r="FR269">
            <v>2292500.7400000002</v>
          </cell>
          <cell r="FS269">
            <v>33398928.640000001</v>
          </cell>
          <cell r="FT269">
            <v>7407132.1799999997</v>
          </cell>
          <cell r="FU269">
            <v>4997520.7699999996</v>
          </cell>
          <cell r="FV269">
            <v>8730343.3599999994</v>
          </cell>
          <cell r="FW269">
            <v>3685708.41</v>
          </cell>
          <cell r="FX269">
            <v>4371532.53</v>
          </cell>
          <cell r="FY269">
            <v>3580741.49</v>
          </cell>
          <cell r="FZ269">
            <v>0</v>
          </cell>
          <cell r="GA269">
            <v>32772978.739999998</v>
          </cell>
          <cell r="GB269">
            <v>5675848.6699999999</v>
          </cell>
          <cell r="GC269">
            <v>4513644.3499999996</v>
          </cell>
          <cell r="GD269">
            <v>8898714.5199999996</v>
          </cell>
          <cell r="GE269">
            <v>3123895.5</v>
          </cell>
          <cell r="GF269">
            <v>12701247.42</v>
          </cell>
          <cell r="GG269">
            <v>5383519.2000000002</v>
          </cell>
          <cell r="GH269">
            <v>10453618.900000002</v>
          </cell>
          <cell r="GI269">
            <v>8588131.7399999984</v>
          </cell>
          <cell r="GJ269">
            <v>7086405.8500000015</v>
          </cell>
          <cell r="GK269">
            <v>66425026.149999969</v>
          </cell>
          <cell r="GL269">
            <v>2364632.69</v>
          </cell>
          <cell r="GM269">
            <v>10398565.620000001</v>
          </cell>
          <cell r="GN269">
            <v>4084680.43</v>
          </cell>
          <cell r="GO269">
            <v>6929828.3600000003</v>
          </cell>
          <cell r="GP269">
            <v>4150831.98</v>
          </cell>
          <cell r="GQ269">
            <v>9312185.6000000034</v>
          </cell>
          <cell r="GR269">
            <v>37240724.68</v>
          </cell>
          <cell r="GW269">
            <v>1011021359.3400004</v>
          </cell>
          <cell r="GX269">
            <v>224915297.32999995</v>
          </cell>
          <cell r="GY269">
            <v>70730553.060000002</v>
          </cell>
          <cell r="GZ269">
            <v>161838428.72000018</v>
          </cell>
          <cell r="HA269">
            <v>93760190.730000004</v>
          </cell>
          <cell r="HB269">
            <v>34587569.670000002</v>
          </cell>
          <cell r="HC269">
            <v>33224353.979999997</v>
          </cell>
          <cell r="HD269">
            <v>19206249.720000003</v>
          </cell>
          <cell r="HE269">
            <v>252544948.21000016</v>
          </cell>
          <cell r="HF269">
            <v>26211215.350000001</v>
          </cell>
          <cell r="HG269">
            <v>278756163.56000018</v>
          </cell>
          <cell r="HH269">
            <v>116040977.42</v>
          </cell>
        </row>
        <row r="270">
          <cell r="A270">
            <v>5</v>
          </cell>
          <cell r="B270">
            <v>2003</v>
          </cell>
          <cell r="E270">
            <v>3503871.11</v>
          </cell>
          <cell r="F270">
            <v>6176073.7800000012</v>
          </cell>
          <cell r="G270">
            <v>6587939.1899999995</v>
          </cell>
          <cell r="H270">
            <v>6056366.2199999988</v>
          </cell>
          <cell r="I270">
            <v>7912815.8200000003</v>
          </cell>
          <cell r="J270">
            <v>18838795.789999999</v>
          </cell>
          <cell r="K270">
            <v>7926998.3500000015</v>
          </cell>
          <cell r="L270">
            <v>52646748.130000003</v>
          </cell>
          <cell r="M270">
            <v>5224078.59</v>
          </cell>
          <cell r="N270">
            <v>11176220.510000004</v>
          </cell>
          <cell r="O270">
            <v>7488698.46</v>
          </cell>
          <cell r="P270">
            <v>7926834.4400000013</v>
          </cell>
          <cell r="Q270">
            <v>5445146.5699999994</v>
          </cell>
          <cell r="R270">
            <v>6422152.0100000016</v>
          </cell>
          <cell r="S270">
            <v>4127833.35</v>
          </cell>
          <cell r="T270">
            <v>1942754.8</v>
          </cell>
          <cell r="U270">
            <v>2366911.0099999998</v>
          </cell>
          <cell r="V270">
            <v>4841296.29</v>
          </cell>
          <cell r="W270">
            <v>5028265.01</v>
          </cell>
          <cell r="X270">
            <v>2941459.5</v>
          </cell>
          <cell r="Y270">
            <v>13822063.750000004</v>
          </cell>
          <cell r="Z270">
            <v>5877510.3400000008</v>
          </cell>
          <cell r="AA270">
            <v>11023226.349999998</v>
          </cell>
          <cell r="AB270">
            <v>5633995.5099999998</v>
          </cell>
          <cell r="AC270">
            <v>5307733.63</v>
          </cell>
          <cell r="AD270">
            <v>16006818.700000005</v>
          </cell>
          <cell r="AE270">
            <v>232252607.21000019</v>
          </cell>
          <cell r="AF270">
            <v>3626108.76</v>
          </cell>
          <cell r="AG270">
            <v>3626108.76</v>
          </cell>
          <cell r="AH270">
            <v>3395883.37</v>
          </cell>
          <cell r="AI270">
            <v>6782404.1099999985</v>
          </cell>
          <cell r="AJ270">
            <v>6107236.1199999973</v>
          </cell>
          <cell r="AK270">
            <v>16285523.6</v>
          </cell>
          <cell r="AL270">
            <v>18370250.459999997</v>
          </cell>
          <cell r="AM270">
            <v>6685527.8600000031</v>
          </cell>
          <cell r="AN270">
            <v>1185110.6200000001</v>
          </cell>
          <cell r="AO270">
            <v>7179165.540000001</v>
          </cell>
          <cell r="AP270">
            <v>19468066.209999997</v>
          </cell>
          <cell r="AQ270">
            <v>4215216.46</v>
          </cell>
          <cell r="AR270">
            <v>4030930.71</v>
          </cell>
          <cell r="AS270">
            <v>7062229.0500000007</v>
          </cell>
          <cell r="AT270">
            <v>6401491.5999999996</v>
          </cell>
          <cell r="AU270">
            <v>6017117.2999999998</v>
          </cell>
          <cell r="AV270">
            <v>4204653.87</v>
          </cell>
          <cell r="AW270">
            <v>16794783.759999998</v>
          </cell>
          <cell r="AX270">
            <v>5328518.87</v>
          </cell>
          <cell r="AY270">
            <v>5419825.3700000001</v>
          </cell>
          <cell r="AZ270">
            <v>10639581.940000001</v>
          </cell>
          <cell r="BA270">
            <v>4415737.87</v>
          </cell>
          <cell r="BB270">
            <v>3325844.89</v>
          </cell>
          <cell r="BC270">
            <v>5656472.3200000012</v>
          </cell>
          <cell r="BD270">
            <v>2139652.13</v>
          </cell>
          <cell r="BE270">
            <v>3424608.43</v>
          </cell>
          <cell r="BF270">
            <v>7474271.0399999991</v>
          </cell>
          <cell r="BG270">
            <v>3931910.86</v>
          </cell>
          <cell r="BH270">
            <v>6087832.8699999992</v>
          </cell>
          <cell r="BI270">
            <v>0</v>
          </cell>
          <cell r="BJ270">
            <v>4403392.84</v>
          </cell>
          <cell r="BK270">
            <v>2280211.61</v>
          </cell>
          <cell r="BL270">
            <v>3013031.67</v>
          </cell>
          <cell r="BM270">
            <v>0</v>
          </cell>
          <cell r="BN270">
            <v>25522652.919999998</v>
          </cell>
          <cell r="BO270">
            <v>6136420.5300000012</v>
          </cell>
          <cell r="BP270">
            <v>14666972.240000002</v>
          </cell>
          <cell r="BQ270">
            <v>7369737.3600000003</v>
          </cell>
          <cell r="BR270">
            <v>196610330.26000008</v>
          </cell>
          <cell r="BS270">
            <v>8650636.8000000007</v>
          </cell>
          <cell r="BT270">
            <v>6672269.4299999997</v>
          </cell>
          <cell r="BU270">
            <v>4178543.35</v>
          </cell>
          <cell r="BV270">
            <v>9061218.3300000001</v>
          </cell>
          <cell r="BW270">
            <v>5756614.7600000007</v>
          </cell>
          <cell r="BX270">
            <v>16877796.729999997</v>
          </cell>
          <cell r="BY270">
            <v>6641626.9600000009</v>
          </cell>
          <cell r="BZ270">
            <v>2618839.7799999998</v>
          </cell>
          <cell r="CA270">
            <v>4567038.4800000004</v>
          </cell>
          <cell r="CB270">
            <v>4365030.17</v>
          </cell>
          <cell r="CC270">
            <v>4534027.96</v>
          </cell>
          <cell r="CD270">
            <v>4020124.43</v>
          </cell>
          <cell r="CE270">
            <v>337879.46</v>
          </cell>
          <cell r="CF270">
            <v>4840932.5</v>
          </cell>
          <cell r="CG270">
            <v>6625261.6000000024</v>
          </cell>
          <cell r="CH270">
            <v>2592923.84</v>
          </cell>
          <cell r="CI270">
            <v>3403120.84</v>
          </cell>
          <cell r="CJ270">
            <v>4466719.21</v>
          </cell>
          <cell r="CK270">
            <v>5065642.83</v>
          </cell>
          <cell r="CL270">
            <v>2206183.89</v>
          </cell>
          <cell r="CM270">
            <v>1782057.52</v>
          </cell>
          <cell r="CN270">
            <v>1663316.79</v>
          </cell>
          <cell r="CO270">
            <v>16053759.890000002</v>
          </cell>
          <cell r="CP270">
            <v>4248041.8499999996</v>
          </cell>
          <cell r="CQ270">
            <v>131229607.40000001</v>
          </cell>
          <cell r="CR270">
            <v>5886421.4099999983</v>
          </cell>
          <cell r="CS270">
            <v>14028737.85</v>
          </cell>
          <cell r="CT270">
            <v>7094473.5900000008</v>
          </cell>
          <cell r="CU270">
            <v>3014043.73</v>
          </cell>
          <cell r="CV270">
            <v>6055019.8000000007</v>
          </cell>
          <cell r="CW270">
            <v>5027317.67</v>
          </cell>
          <cell r="CX270">
            <v>4925207.63</v>
          </cell>
          <cell r="CY270">
            <v>3044204.5</v>
          </cell>
          <cell r="CZ270">
            <v>3965615.54</v>
          </cell>
          <cell r="DA270">
            <v>4615560.4000000004</v>
          </cell>
          <cell r="DB270">
            <v>2565451.56</v>
          </cell>
          <cell r="DC270">
            <v>14839770.180000003</v>
          </cell>
          <cell r="DD270">
            <v>2527335.85</v>
          </cell>
          <cell r="DE270">
            <v>5180694.4400000004</v>
          </cell>
          <cell r="DF270">
            <v>1814110.76</v>
          </cell>
          <cell r="DG270">
            <v>2674034.65</v>
          </cell>
          <cell r="DH270">
            <v>512219.35</v>
          </cell>
          <cell r="DI270">
            <v>0</v>
          </cell>
          <cell r="DJ270">
            <v>87770218.909999996</v>
          </cell>
          <cell r="DK270">
            <v>3361547.49</v>
          </cell>
          <cell r="DL270">
            <v>11389909.579999998</v>
          </cell>
          <cell r="DM270">
            <v>6905620.2800000012</v>
          </cell>
          <cell r="DN270">
            <v>4007701.13</v>
          </cell>
          <cell r="DO270">
            <v>6978246.6599999992</v>
          </cell>
          <cell r="DP270">
            <v>16635927.669999998</v>
          </cell>
          <cell r="DQ270">
            <v>3997393.4</v>
          </cell>
          <cell r="DR270">
            <v>5857109.6000000006</v>
          </cell>
          <cell r="DS270">
            <v>15603906.909999996</v>
          </cell>
          <cell r="DT270">
            <v>32203051.070000004</v>
          </cell>
          <cell r="DU270">
            <v>5551582.0600000015</v>
          </cell>
          <cell r="DV270">
            <v>2243466.91</v>
          </cell>
          <cell r="DW270">
            <v>3337070.69</v>
          </cell>
          <cell r="DX270">
            <v>9534414.0500000007</v>
          </cell>
          <cell r="DY270">
            <v>3254229.7</v>
          </cell>
          <cell r="DZ270">
            <v>0</v>
          </cell>
          <cell r="EA270">
            <v>130861177.20000005</v>
          </cell>
          <cell r="EB270">
            <v>5792176.8299999991</v>
          </cell>
          <cell r="EC270">
            <v>14956694.430000002</v>
          </cell>
          <cell r="ED270">
            <v>9796540.5499999989</v>
          </cell>
          <cell r="EE270">
            <v>9406995.9300000016</v>
          </cell>
          <cell r="EF270">
            <v>10613972.390000002</v>
          </cell>
          <cell r="EG270">
            <v>5704351.2400000002</v>
          </cell>
          <cell r="EH270">
            <v>13184088.76</v>
          </cell>
          <cell r="EI270">
            <v>5161750.82</v>
          </cell>
          <cell r="EJ270">
            <v>6522774.3900000015</v>
          </cell>
          <cell r="EK270">
            <v>8331888.0999999978</v>
          </cell>
          <cell r="EL270">
            <v>26047273.200000003</v>
          </cell>
          <cell r="EM270">
            <v>5281231.71</v>
          </cell>
          <cell r="EN270">
            <v>4602158.91</v>
          </cell>
          <cell r="EO270">
            <v>27641878.800000004</v>
          </cell>
          <cell r="EP270">
            <v>20312018.699999999</v>
          </cell>
          <cell r="EQ270">
            <v>4349930.4400000004</v>
          </cell>
          <cell r="ER270">
            <v>4837320.16</v>
          </cell>
          <cell r="ES270">
            <v>4684242.12</v>
          </cell>
          <cell r="ET270">
            <v>2055665.23</v>
          </cell>
          <cell r="EU270">
            <v>1912700.26</v>
          </cell>
          <cell r="EV270">
            <v>1966164.94</v>
          </cell>
          <cell r="EW270">
            <v>4988831.99</v>
          </cell>
          <cell r="EX270">
            <v>2116425.31</v>
          </cell>
          <cell r="EY270">
            <v>5032414.0999999996</v>
          </cell>
          <cell r="EZ270">
            <v>544336.15</v>
          </cell>
          <cell r="FA270">
            <v>3583000.34</v>
          </cell>
          <cell r="FB270">
            <v>3194420.57</v>
          </cell>
          <cell r="FC270">
            <v>4686336.87</v>
          </cell>
          <cell r="FD270">
            <v>11360313.620000001</v>
          </cell>
          <cell r="FE270">
            <v>3882054.5</v>
          </cell>
          <cell r="FF270">
            <v>232549951.36000007</v>
          </cell>
          <cell r="FG270">
            <v>10579939.679999996</v>
          </cell>
          <cell r="FH270">
            <v>13282461.560000002</v>
          </cell>
          <cell r="FI270">
            <v>12723990.49</v>
          </cell>
          <cell r="FJ270">
            <v>2096972.93</v>
          </cell>
          <cell r="FK270">
            <v>38683364.659999982</v>
          </cell>
          <cell r="FL270">
            <v>10013236.810000001</v>
          </cell>
          <cell r="FM270">
            <v>2320593.38</v>
          </cell>
          <cell r="FN270">
            <v>3639105.7</v>
          </cell>
          <cell r="FO270">
            <v>4333522.07</v>
          </cell>
          <cell r="FP270">
            <v>9040087.8800000027</v>
          </cell>
          <cell r="FQ270">
            <v>1883027.89</v>
          </cell>
          <cell r="FR270">
            <v>3393947.6</v>
          </cell>
          <cell r="FS270">
            <v>34623521.330000006</v>
          </cell>
          <cell r="FT270">
            <v>7416882.6300000008</v>
          </cell>
          <cell r="FU270">
            <v>4945063.91</v>
          </cell>
          <cell r="FV270">
            <v>8786154.7199999988</v>
          </cell>
          <cell r="FW270">
            <v>3660961.21</v>
          </cell>
          <cell r="FX270">
            <v>4326625.53</v>
          </cell>
          <cell r="FY270">
            <v>3615340.52</v>
          </cell>
          <cell r="FZ270">
            <v>0</v>
          </cell>
          <cell r="GA270">
            <v>32751028.52</v>
          </cell>
          <cell r="GB270">
            <v>5624429.5300000012</v>
          </cell>
          <cell r="GC270">
            <v>4494711.53</v>
          </cell>
          <cell r="GD270">
            <v>8927368.9600000009</v>
          </cell>
          <cell r="GE270">
            <v>3102948.41</v>
          </cell>
          <cell r="GF270">
            <v>12723015.260000004</v>
          </cell>
          <cell r="GG270">
            <v>5392761.4899999993</v>
          </cell>
          <cell r="GH270">
            <v>10482193.039999999</v>
          </cell>
          <cell r="GI270">
            <v>8584700.6199999973</v>
          </cell>
          <cell r="GJ270">
            <v>7168605.8400000017</v>
          </cell>
          <cell r="GK270">
            <v>66500734.67999997</v>
          </cell>
          <cell r="GL270">
            <v>2343523.14</v>
          </cell>
          <cell r="GM270">
            <v>10562299.859999999</v>
          </cell>
          <cell r="GN270">
            <v>4079984.53</v>
          </cell>
          <cell r="GO270">
            <v>6939745.9299999988</v>
          </cell>
          <cell r="GP270">
            <v>4176484.82</v>
          </cell>
          <cell r="GQ270">
            <v>9388214.5800000001</v>
          </cell>
          <cell r="GR270">
            <v>37490252.860000007</v>
          </cell>
          <cell r="GW270">
            <v>1011273892.3400004</v>
          </cell>
          <cell r="GX270">
            <v>226334425.64999998</v>
          </cell>
          <cell r="GY270">
            <v>70506207.340000004</v>
          </cell>
          <cell r="GZ270">
            <v>161746399.87000018</v>
          </cell>
          <cell r="HA270">
            <v>93651851.090000018</v>
          </cell>
          <cell r="HB270">
            <v>34492131.920000002</v>
          </cell>
          <cell r="HC270">
            <v>33173763.620000001</v>
          </cell>
          <cell r="HD270">
            <v>19074797.010000002</v>
          </cell>
          <cell r="HE270">
            <v>252164239.57000017</v>
          </cell>
          <cell r="HF270">
            <v>26240888.940000001</v>
          </cell>
          <cell r="HG270">
            <v>278405128.51000017</v>
          </cell>
          <cell r="HH270">
            <v>115871105.41</v>
          </cell>
        </row>
        <row r="271">
          <cell r="A271">
            <v>6</v>
          </cell>
          <cell r="B271">
            <v>2003</v>
          </cell>
          <cell r="E271">
            <v>3516253.32</v>
          </cell>
          <cell r="F271">
            <v>6132223.9800000023</v>
          </cell>
          <cell r="G271">
            <v>6570122.3599999994</v>
          </cell>
          <cell r="H271">
            <v>6027426.0999999996</v>
          </cell>
          <cell r="I271">
            <v>7832824.0899999999</v>
          </cell>
          <cell r="J271">
            <v>18697011.129999995</v>
          </cell>
          <cell r="K271">
            <v>7883626.6999999993</v>
          </cell>
          <cell r="L271">
            <v>52539007.410000019</v>
          </cell>
          <cell r="M271">
            <v>5215588.8899999997</v>
          </cell>
          <cell r="N271">
            <v>11136732.230000002</v>
          </cell>
          <cell r="O271">
            <v>7412554.54</v>
          </cell>
          <cell r="P271">
            <v>7942008.9199999999</v>
          </cell>
          <cell r="Q271">
            <v>5423073.6499999994</v>
          </cell>
          <cell r="R271">
            <v>6370490.4600000009</v>
          </cell>
          <cell r="S271">
            <v>4130968.2</v>
          </cell>
          <cell r="T271">
            <v>1937618.37</v>
          </cell>
          <cell r="U271">
            <v>2344167.8199999998</v>
          </cell>
          <cell r="V271">
            <v>4859582.0599999996</v>
          </cell>
          <cell r="W271">
            <v>4998585.84</v>
          </cell>
          <cell r="X271">
            <v>2931728.63</v>
          </cell>
          <cell r="Y271">
            <v>13845107.300000004</v>
          </cell>
          <cell r="Z271">
            <v>5880637.8600000003</v>
          </cell>
          <cell r="AA271">
            <v>10997297.190000001</v>
          </cell>
          <cell r="AB271">
            <v>5664257</v>
          </cell>
          <cell r="AC271">
            <v>5299659.03</v>
          </cell>
          <cell r="AD271">
            <v>16017549.560000004</v>
          </cell>
          <cell r="AE271">
            <v>231606102.64000013</v>
          </cell>
          <cell r="AF271">
            <v>3658656.65</v>
          </cell>
          <cell r="AG271">
            <v>3658656.65</v>
          </cell>
          <cell r="AH271">
            <v>3377993.8</v>
          </cell>
          <cell r="AI271">
            <v>6753442.3899999978</v>
          </cell>
          <cell r="AJ271">
            <v>6153957.089999998</v>
          </cell>
          <cell r="AK271">
            <v>16285393.280000003</v>
          </cell>
          <cell r="AL271">
            <v>18399382.249999996</v>
          </cell>
          <cell r="AM271">
            <v>6864549.870000001</v>
          </cell>
          <cell r="AN271">
            <v>1183941.83</v>
          </cell>
          <cell r="AO271">
            <v>7182721.9299999997</v>
          </cell>
          <cell r="AP271">
            <v>19550362.549999993</v>
          </cell>
          <cell r="AQ271">
            <v>4216050.4000000004</v>
          </cell>
          <cell r="AR271">
            <v>4034938</v>
          </cell>
          <cell r="AS271">
            <v>7025314.7400000002</v>
          </cell>
          <cell r="AT271">
            <v>6404231.7599999979</v>
          </cell>
          <cell r="AU271">
            <v>6005763.4799999995</v>
          </cell>
          <cell r="AV271">
            <v>4190412.85</v>
          </cell>
          <cell r="AW271">
            <v>16695843.609999999</v>
          </cell>
          <cell r="AX271">
            <v>5299918.2</v>
          </cell>
          <cell r="AY271">
            <v>5414680.5599999977</v>
          </cell>
          <cell r="AZ271">
            <v>10610263.420000002</v>
          </cell>
          <cell r="BA271">
            <v>4417656.4400000004</v>
          </cell>
          <cell r="BB271">
            <v>3311668.82</v>
          </cell>
          <cell r="BC271">
            <v>5681157.8700000001</v>
          </cell>
          <cell r="BD271">
            <v>2120539.9500000002</v>
          </cell>
          <cell r="BE271">
            <v>3416627.85</v>
          </cell>
          <cell r="BF271">
            <v>7450080.9600000009</v>
          </cell>
          <cell r="BG271">
            <v>3926971.75</v>
          </cell>
          <cell r="BH271">
            <v>6110274.1699999999</v>
          </cell>
          <cell r="BI271">
            <v>0</v>
          </cell>
          <cell r="BJ271">
            <v>4427875.7699999996</v>
          </cell>
          <cell r="BK271">
            <v>2266146.34</v>
          </cell>
          <cell r="BL271">
            <v>3035413.19</v>
          </cell>
          <cell r="BM271">
            <v>0</v>
          </cell>
          <cell r="BN271">
            <v>25523762.409999993</v>
          </cell>
          <cell r="BO271">
            <v>6072071.7300000023</v>
          </cell>
          <cell r="BP271">
            <v>14789646.840000004</v>
          </cell>
          <cell r="BQ271">
            <v>7360250.3199999994</v>
          </cell>
          <cell r="BR271">
            <v>196540645.91</v>
          </cell>
          <cell r="BS271">
            <v>8669636.1900000013</v>
          </cell>
          <cell r="BT271">
            <v>6636550.4499999993</v>
          </cell>
          <cell r="BU271">
            <v>4137925.36</v>
          </cell>
          <cell r="BV271">
            <v>9129342.4699999969</v>
          </cell>
          <cell r="BW271">
            <v>5754098.3099999996</v>
          </cell>
          <cell r="BX271">
            <v>16985866.460000001</v>
          </cell>
          <cell r="BY271">
            <v>6600238.4800000023</v>
          </cell>
          <cell r="BZ271">
            <v>2611292.36</v>
          </cell>
          <cell r="CA271">
            <v>4541635.57</v>
          </cell>
          <cell r="CB271">
            <v>4378846.3899999997</v>
          </cell>
          <cell r="CC271">
            <v>4517670.68</v>
          </cell>
          <cell r="CD271">
            <v>4018827.87</v>
          </cell>
          <cell r="CE271">
            <v>334367.01</v>
          </cell>
          <cell r="CF271">
            <v>4760365.6900000004</v>
          </cell>
          <cell r="CG271">
            <v>6564742.0200000005</v>
          </cell>
          <cell r="CH271">
            <v>2588952.63</v>
          </cell>
          <cell r="CI271">
            <v>3395493.7</v>
          </cell>
          <cell r="CJ271">
            <v>4454333.29</v>
          </cell>
          <cell r="CK271">
            <v>5018162.79</v>
          </cell>
          <cell r="CL271">
            <v>2207019.37</v>
          </cell>
          <cell r="CM271">
            <v>1764797.46</v>
          </cell>
          <cell r="CN271">
            <v>1638807.55</v>
          </cell>
          <cell r="CO271">
            <v>16032085.040000001</v>
          </cell>
          <cell r="CP271">
            <v>4229638.3499999996</v>
          </cell>
          <cell r="CQ271">
            <v>130970695.49000001</v>
          </cell>
          <cell r="CR271">
            <v>5846359.25</v>
          </cell>
          <cell r="CS271">
            <v>13944642.659999998</v>
          </cell>
          <cell r="CT271">
            <v>7072494.4900000012</v>
          </cell>
          <cell r="CU271">
            <v>2975789.52</v>
          </cell>
          <cell r="CV271">
            <v>6028041.1400000006</v>
          </cell>
          <cell r="CW271">
            <v>5012241.21</v>
          </cell>
          <cell r="CX271">
            <v>4909533.12</v>
          </cell>
          <cell r="CY271">
            <v>3024281.81</v>
          </cell>
          <cell r="CZ271">
            <v>3903737.28</v>
          </cell>
          <cell r="DA271">
            <v>4622932.4400000004</v>
          </cell>
          <cell r="DB271">
            <v>2582786.94</v>
          </cell>
          <cell r="DC271">
            <v>14660441.550000004</v>
          </cell>
          <cell r="DD271">
            <v>2523544.2000000002</v>
          </cell>
          <cell r="DE271">
            <v>5129171.62</v>
          </cell>
          <cell r="DF271">
            <v>1855776.42</v>
          </cell>
          <cell r="DG271">
            <v>3023587.27</v>
          </cell>
          <cell r="DH271">
            <v>909035.42</v>
          </cell>
          <cell r="DI271">
            <v>0</v>
          </cell>
          <cell r="DJ271">
            <v>88024396.340000004</v>
          </cell>
          <cell r="DK271">
            <v>3368845.26</v>
          </cell>
          <cell r="DL271">
            <v>11447554.030000001</v>
          </cell>
          <cell r="DM271">
            <v>6849499.9900000002</v>
          </cell>
          <cell r="DN271">
            <v>3987819.48</v>
          </cell>
          <cell r="DO271">
            <v>6984062.0700000012</v>
          </cell>
          <cell r="DP271">
            <v>16670608.320000004</v>
          </cell>
          <cell r="DQ271">
            <v>4029183.19</v>
          </cell>
          <cell r="DR271">
            <v>5792275.6599999992</v>
          </cell>
          <cell r="DS271">
            <v>15445492.079999998</v>
          </cell>
          <cell r="DT271">
            <v>31850146.370000001</v>
          </cell>
          <cell r="DU271">
            <v>5523070.3099999996</v>
          </cell>
          <cell r="DV271">
            <v>2255563.84</v>
          </cell>
          <cell r="DW271">
            <v>3335460.8</v>
          </cell>
          <cell r="DX271">
            <v>9771622.6899999976</v>
          </cell>
          <cell r="DY271">
            <v>3282214.47</v>
          </cell>
          <cell r="DZ271">
            <v>0</v>
          </cell>
          <cell r="EA271">
            <v>130593418.56000006</v>
          </cell>
          <cell r="EB271">
            <v>5767370.1800000006</v>
          </cell>
          <cell r="EC271">
            <v>14838706.299999999</v>
          </cell>
          <cell r="ED271">
            <v>9786653.8199999984</v>
          </cell>
          <cell r="EE271">
            <v>9318492.8800000008</v>
          </cell>
          <cell r="EF271">
            <v>10595022.67</v>
          </cell>
          <cell r="EG271">
            <v>5666509.9499999993</v>
          </cell>
          <cell r="EH271">
            <v>13131027.790000001</v>
          </cell>
          <cell r="EI271">
            <v>5158837.6500000004</v>
          </cell>
          <cell r="EJ271">
            <v>6551075.6299999999</v>
          </cell>
          <cell r="EK271">
            <v>8248072.6899999995</v>
          </cell>
          <cell r="EL271">
            <v>25661734.75</v>
          </cell>
          <cell r="EM271">
            <v>5251889.78</v>
          </cell>
          <cell r="EN271">
            <v>4568027.6399999997</v>
          </cell>
          <cell r="EO271">
            <v>27858066.350000009</v>
          </cell>
          <cell r="EP271">
            <v>20199396.139999997</v>
          </cell>
          <cell r="EQ271">
            <v>4293700.03</v>
          </cell>
          <cell r="ER271">
            <v>4780102.29</v>
          </cell>
          <cell r="ES271">
            <v>4684025.79</v>
          </cell>
          <cell r="ET271">
            <v>2059089.78</v>
          </cell>
          <cell r="EU271">
            <v>1918949.97</v>
          </cell>
          <cell r="EV271">
            <v>1936930.14</v>
          </cell>
          <cell r="EW271">
            <v>4971221.26</v>
          </cell>
          <cell r="EX271">
            <v>2130708.33</v>
          </cell>
          <cell r="EY271">
            <v>5005641.5999999996</v>
          </cell>
          <cell r="EZ271">
            <v>997535.59</v>
          </cell>
          <cell r="FA271">
            <v>3599987.34</v>
          </cell>
          <cell r="FB271">
            <v>3152207.55</v>
          </cell>
          <cell r="FC271">
            <v>4745067.8099999996</v>
          </cell>
          <cell r="FD271">
            <v>13140492.940000001</v>
          </cell>
          <cell r="FE271">
            <v>3906464.78</v>
          </cell>
          <cell r="FF271">
            <v>233923009.42000008</v>
          </cell>
          <cell r="FG271">
            <v>10567466.779999997</v>
          </cell>
          <cell r="FH271">
            <v>13292898.579999998</v>
          </cell>
          <cell r="FI271">
            <v>12661406.440000003</v>
          </cell>
          <cell r="FJ271">
            <v>2102252.7200000002</v>
          </cell>
          <cell r="FK271">
            <v>38624024.519999996</v>
          </cell>
          <cell r="FL271">
            <v>10158795.610000005</v>
          </cell>
          <cell r="FM271">
            <v>2329155.56</v>
          </cell>
          <cell r="FN271">
            <v>3641808.82</v>
          </cell>
          <cell r="FO271">
            <v>4361372.96</v>
          </cell>
          <cell r="FP271">
            <v>8968135.1000000015</v>
          </cell>
          <cell r="FQ271">
            <v>1844184.51</v>
          </cell>
          <cell r="FR271">
            <v>4317522.5999999996</v>
          </cell>
          <cell r="FS271">
            <v>35620975.159999989</v>
          </cell>
          <cell r="FT271">
            <v>7392720.7400000021</v>
          </cell>
          <cell r="FU271">
            <v>4944402.97</v>
          </cell>
          <cell r="FV271">
            <v>8846997.7300000004</v>
          </cell>
          <cell r="FW271">
            <v>3643999.47</v>
          </cell>
          <cell r="FX271">
            <v>4323621.72</v>
          </cell>
          <cell r="FY271">
            <v>3613131.58</v>
          </cell>
          <cell r="FZ271">
            <v>0</v>
          </cell>
          <cell r="GA271">
            <v>32764874.209999997</v>
          </cell>
          <cell r="GB271">
            <v>5578836.5000000019</v>
          </cell>
          <cell r="GC271">
            <v>4475706.37</v>
          </cell>
          <cell r="GD271">
            <v>9064503.3299999982</v>
          </cell>
          <cell r="GE271">
            <v>3060372.68</v>
          </cell>
          <cell r="GF271">
            <v>12613425.820000002</v>
          </cell>
          <cell r="GG271">
            <v>5420955.0199999986</v>
          </cell>
          <cell r="GH271">
            <v>10452449.59</v>
          </cell>
          <cell r="GI271">
            <v>8570472.3300000019</v>
          </cell>
          <cell r="GJ271">
            <v>7221485.2799999993</v>
          </cell>
          <cell r="GK271">
            <v>66458206.919999979</v>
          </cell>
          <cell r="GL271">
            <v>2330145.7400000002</v>
          </cell>
          <cell r="GM271">
            <v>10604124.870000005</v>
          </cell>
          <cell r="GN271">
            <v>4069477.36</v>
          </cell>
          <cell r="GO271">
            <v>6957790.1900000004</v>
          </cell>
          <cell r="GP271">
            <v>4181291.11</v>
          </cell>
          <cell r="GQ271">
            <v>9382447.1400000025</v>
          </cell>
          <cell r="GR271">
            <v>37525276.410000004</v>
          </cell>
          <cell r="GW271">
            <v>1011658268.3600004</v>
          </cell>
          <cell r="GX271">
            <v>227278750.5</v>
          </cell>
          <cell r="GY271">
            <v>70135733.61999999</v>
          </cell>
          <cell r="GZ271">
            <v>161470369.02000016</v>
          </cell>
          <cell r="HA271">
            <v>93538396.50000003</v>
          </cell>
          <cell r="HB271">
            <v>34447899.82</v>
          </cell>
          <cell r="HC271">
            <v>32900325.679999996</v>
          </cell>
          <cell r="HD271">
            <v>18991639.719999999</v>
          </cell>
          <cell r="HE271">
            <v>251550152.57000014</v>
          </cell>
          <cell r="HF271">
            <v>26447873.949999996</v>
          </cell>
          <cell r="HG271">
            <v>277998026.52000016</v>
          </cell>
          <cell r="HH271">
            <v>115438766.68000005</v>
          </cell>
        </row>
        <row r="272">
          <cell r="A272">
            <v>7</v>
          </cell>
          <cell r="B272">
            <v>2003</v>
          </cell>
          <cell r="E272">
            <v>3525002.62</v>
          </cell>
          <cell r="F272">
            <v>6118286.4000000022</v>
          </cell>
          <cell r="G272">
            <v>6542412.6099999994</v>
          </cell>
          <cell r="H272">
            <v>6044972.959999999</v>
          </cell>
          <cell r="I272">
            <v>7794677.2299999986</v>
          </cell>
          <cell r="J272">
            <v>18670409.68</v>
          </cell>
          <cell r="K272">
            <v>7867066.9399999995</v>
          </cell>
          <cell r="L272">
            <v>52457010.82000003</v>
          </cell>
          <cell r="M272">
            <v>5215138.6100000003</v>
          </cell>
          <cell r="N272">
            <v>11081807.310000001</v>
          </cell>
          <cell r="O272">
            <v>7414846.6299999999</v>
          </cell>
          <cell r="P272">
            <v>7991368.1099999994</v>
          </cell>
          <cell r="Q272">
            <v>5404645.0000000009</v>
          </cell>
          <cell r="R272">
            <v>6348967.4000000004</v>
          </cell>
          <cell r="S272">
            <v>4142672.25</v>
          </cell>
          <cell r="T272">
            <v>1939865.57</v>
          </cell>
          <cell r="U272">
            <v>2299265.15</v>
          </cell>
          <cell r="V272">
            <v>4875143.26</v>
          </cell>
          <cell r="W272">
            <v>4924804.3899999997</v>
          </cell>
          <cell r="X272">
            <v>2898276</v>
          </cell>
          <cell r="Y272">
            <v>13849277.020000003</v>
          </cell>
          <cell r="Z272">
            <v>5925922.7700000005</v>
          </cell>
          <cell r="AA272">
            <v>11009417.48</v>
          </cell>
          <cell r="AB272">
            <v>5712844.0900000017</v>
          </cell>
          <cell r="AC272">
            <v>5231374.83</v>
          </cell>
          <cell r="AD272">
            <v>16084185.290000005</v>
          </cell>
          <cell r="AE272">
            <v>231369660.42000005</v>
          </cell>
          <cell r="AF272">
            <v>3668518.98</v>
          </cell>
          <cell r="AG272">
            <v>3668518.98</v>
          </cell>
          <cell r="AH272">
            <v>3371876.68</v>
          </cell>
          <cell r="AI272">
            <v>6773076.169999999</v>
          </cell>
          <cell r="AJ272">
            <v>6170158.3299999982</v>
          </cell>
          <cell r="AK272">
            <v>16315111.180000002</v>
          </cell>
          <cell r="AL272">
            <v>18433319.459999997</v>
          </cell>
          <cell r="AM272">
            <v>7142878.8900000025</v>
          </cell>
          <cell r="AN272">
            <v>1183333.45</v>
          </cell>
          <cell r="AO272">
            <v>7161533.5899999999</v>
          </cell>
          <cell r="AP272">
            <v>19528178.059999999</v>
          </cell>
          <cell r="AQ272">
            <v>4187950.5</v>
          </cell>
          <cell r="AR272">
            <v>4009278.47</v>
          </cell>
          <cell r="AS272">
            <v>6996909.9100000001</v>
          </cell>
          <cell r="AT272">
            <v>6411145.5499999989</v>
          </cell>
          <cell r="AU272">
            <v>6018448.8600000003</v>
          </cell>
          <cell r="AV272">
            <v>4140576.2</v>
          </cell>
          <cell r="AW272">
            <v>16646329.739999995</v>
          </cell>
          <cell r="AX272">
            <v>5283076.8899999997</v>
          </cell>
          <cell r="AY272">
            <v>5392426.0799999991</v>
          </cell>
          <cell r="AZ272">
            <v>10590851.02</v>
          </cell>
          <cell r="BA272">
            <v>4428425.93</v>
          </cell>
          <cell r="BB272">
            <v>3332752.38</v>
          </cell>
          <cell r="BC272">
            <v>5703059.1200000001</v>
          </cell>
          <cell r="BD272">
            <v>2115625.9900000002</v>
          </cell>
          <cell r="BE272">
            <v>3411475.47</v>
          </cell>
          <cell r="BF272">
            <v>7422816.7699999996</v>
          </cell>
          <cell r="BG272">
            <v>3909527.7</v>
          </cell>
          <cell r="BH272">
            <v>6129535.3100000005</v>
          </cell>
          <cell r="BI272">
            <v>0</v>
          </cell>
          <cell r="BJ272">
            <v>4473645.8899999997</v>
          </cell>
          <cell r="BK272">
            <v>2268631.3199999998</v>
          </cell>
          <cell r="BL272">
            <v>3064319.94</v>
          </cell>
          <cell r="BM272">
            <v>0</v>
          </cell>
          <cell r="BN272">
            <v>25531519.050000001</v>
          </cell>
          <cell r="BO272">
            <v>6067673.8400000017</v>
          </cell>
          <cell r="BP272">
            <v>14830152.190000001</v>
          </cell>
          <cell r="BQ272">
            <v>7408610.2299999995</v>
          </cell>
          <cell r="BR272">
            <v>196464476.00000003</v>
          </cell>
          <cell r="BS272">
            <v>8653724.9899999984</v>
          </cell>
          <cell r="BT272">
            <v>6612106.2400000002</v>
          </cell>
          <cell r="BU272">
            <v>4114358.85</v>
          </cell>
          <cell r="BV272">
            <v>9140759.9099999983</v>
          </cell>
          <cell r="BW272">
            <v>5727622.7000000002</v>
          </cell>
          <cell r="BX272">
            <v>17131068.310000002</v>
          </cell>
          <cell r="BY272">
            <v>6562660.5000000019</v>
          </cell>
          <cell r="BZ272">
            <v>2596033.0499999998</v>
          </cell>
          <cell r="CA272">
            <v>4513139.1500000004</v>
          </cell>
          <cell r="CB272">
            <v>4387161.12</v>
          </cell>
          <cell r="CC272">
            <v>4557460.09</v>
          </cell>
          <cell r="CD272">
            <v>4024660.72</v>
          </cell>
          <cell r="CE272">
            <v>329165.71000000002</v>
          </cell>
          <cell r="CF272">
            <v>4691413.92</v>
          </cell>
          <cell r="CG272">
            <v>6568219.9800000014</v>
          </cell>
          <cell r="CH272">
            <v>2606748.4900000002</v>
          </cell>
          <cell r="CI272">
            <v>3413007.06</v>
          </cell>
          <cell r="CJ272">
            <v>4460878.79</v>
          </cell>
          <cell r="CK272">
            <v>4992427.28</v>
          </cell>
          <cell r="CL272">
            <v>2125383.33</v>
          </cell>
          <cell r="CM272">
            <v>1746823.96</v>
          </cell>
          <cell r="CN272">
            <v>1617662.96</v>
          </cell>
          <cell r="CO272">
            <v>15953001.540000001</v>
          </cell>
          <cell r="CP272">
            <v>4237415.78</v>
          </cell>
          <cell r="CQ272">
            <v>130762904.43000001</v>
          </cell>
          <cell r="CR272">
            <v>5833728.8699999992</v>
          </cell>
          <cell r="CS272">
            <v>13797724.489999996</v>
          </cell>
          <cell r="CT272">
            <v>7111462.870000002</v>
          </cell>
          <cell r="CU272">
            <v>2979964.68</v>
          </cell>
          <cell r="CV272">
            <v>5999062.6700000018</v>
          </cell>
          <cell r="CW272">
            <v>4996626.12</v>
          </cell>
          <cell r="CX272">
            <v>4920135.8899999997</v>
          </cell>
          <cell r="CY272">
            <v>3023612.09</v>
          </cell>
          <cell r="CZ272">
            <v>3848618.65</v>
          </cell>
          <cell r="DA272">
            <v>4634574.43</v>
          </cell>
          <cell r="DB272">
            <v>2585870.23</v>
          </cell>
          <cell r="DC272">
            <v>14672015.690000001</v>
          </cell>
          <cell r="DD272">
            <v>2517692.04</v>
          </cell>
          <cell r="DE272">
            <v>5131420.05</v>
          </cell>
          <cell r="DF272">
            <v>1865301.66</v>
          </cell>
          <cell r="DG272">
            <v>3365509.95</v>
          </cell>
          <cell r="DH272">
            <v>1282314.8799999999</v>
          </cell>
          <cell r="DI272">
            <v>0</v>
          </cell>
          <cell r="DJ272">
            <v>88565635.26000002</v>
          </cell>
          <cell r="DK272">
            <v>3390651.6</v>
          </cell>
          <cell r="DL272">
            <v>11543044.68</v>
          </cell>
          <cell r="DM272">
            <v>6855059.0100000016</v>
          </cell>
          <cell r="DN272">
            <v>3978080.91</v>
          </cell>
          <cell r="DO272">
            <v>6966458.5900000026</v>
          </cell>
          <cell r="DP272">
            <v>16734443.459999997</v>
          </cell>
          <cell r="DQ272">
            <v>4076471.9</v>
          </cell>
          <cell r="DR272">
            <v>5798240.8500000006</v>
          </cell>
          <cell r="DS272">
            <v>15604452.159999996</v>
          </cell>
          <cell r="DT272">
            <v>31883841.73</v>
          </cell>
          <cell r="DU272">
            <v>5528917.0499999998</v>
          </cell>
          <cell r="DV272">
            <v>2323234.85</v>
          </cell>
          <cell r="DW272">
            <v>3311757.54</v>
          </cell>
          <cell r="DX272">
            <v>9725202.4100000001</v>
          </cell>
          <cell r="DY272">
            <v>3303900.44</v>
          </cell>
          <cell r="DZ272">
            <v>1088909.43</v>
          </cell>
          <cell r="EA272">
            <v>132112666.61000004</v>
          </cell>
          <cell r="EB272">
            <v>5743849.080000001</v>
          </cell>
          <cell r="EC272">
            <v>14643871.109999998</v>
          </cell>
          <cell r="ED272">
            <v>9756783.459999999</v>
          </cell>
          <cell r="EE272">
            <v>9244488.3800000008</v>
          </cell>
          <cell r="EF272">
            <v>10559174.889999999</v>
          </cell>
          <cell r="EG272">
            <v>5704302.3000000007</v>
          </cell>
          <cell r="EH272">
            <v>12962832.779999999</v>
          </cell>
          <cell r="EI272">
            <v>5176848.96</v>
          </cell>
          <cell r="EJ272">
            <v>6536915.8700000001</v>
          </cell>
          <cell r="EK272">
            <v>8181144.4099999983</v>
          </cell>
          <cell r="EL272">
            <v>25308432.849999994</v>
          </cell>
          <cell r="EM272">
            <v>5203946.04</v>
          </cell>
          <cell r="EN272">
            <v>4533345.9000000004</v>
          </cell>
          <cell r="EO272">
            <v>27689855.790000007</v>
          </cell>
          <cell r="EP272">
            <v>20152642.280000005</v>
          </cell>
          <cell r="EQ272">
            <v>4275710.8099999996</v>
          </cell>
          <cell r="ER272">
            <v>4794620.3899999997</v>
          </cell>
          <cell r="ES272">
            <v>4685347.3499999996</v>
          </cell>
          <cell r="ET272">
            <v>2063149.66</v>
          </cell>
          <cell r="EU272">
            <v>1921389.32</v>
          </cell>
          <cell r="EV272">
            <v>1923950.39</v>
          </cell>
          <cell r="EW272">
            <v>4956403.8</v>
          </cell>
          <cell r="EX272">
            <v>2163776.38</v>
          </cell>
          <cell r="EY272">
            <v>4993840.87</v>
          </cell>
          <cell r="EZ272">
            <v>1415519.91</v>
          </cell>
          <cell r="FA272">
            <v>3634935.53</v>
          </cell>
          <cell r="FB272">
            <v>3111045.18</v>
          </cell>
          <cell r="FC272">
            <v>4766646.25</v>
          </cell>
          <cell r="FD272">
            <v>14717015.880000003</v>
          </cell>
          <cell r="FE272">
            <v>3914763.31</v>
          </cell>
          <cell r="FF272">
            <v>234736549.13000011</v>
          </cell>
          <cell r="FG272">
            <v>10579398.309999999</v>
          </cell>
          <cell r="FH272">
            <v>13399659.779999997</v>
          </cell>
          <cell r="FI272">
            <v>12680428.350000003</v>
          </cell>
          <cell r="FJ272">
            <v>2113208.4900000002</v>
          </cell>
          <cell r="FK272">
            <v>38772694.929999992</v>
          </cell>
          <cell r="FL272">
            <v>10315364.369999999</v>
          </cell>
          <cell r="FM272">
            <v>2329215.2000000002</v>
          </cell>
          <cell r="FN272">
            <v>3623202.9</v>
          </cell>
          <cell r="FO272">
            <v>4369439.12</v>
          </cell>
          <cell r="FP272">
            <v>8915915.4800000004</v>
          </cell>
          <cell r="FQ272">
            <v>1823333.81</v>
          </cell>
          <cell r="FR272">
            <v>5392007.0199999996</v>
          </cell>
          <cell r="FS272">
            <v>36768477.899999999</v>
          </cell>
          <cell r="FT272">
            <v>7398672.370000001</v>
          </cell>
          <cell r="FU272">
            <v>4916612.7699999996</v>
          </cell>
          <cell r="FV272">
            <v>8924385.3300000019</v>
          </cell>
          <cell r="FW272">
            <v>3653452.35</v>
          </cell>
          <cell r="FX272">
            <v>4310729.92</v>
          </cell>
          <cell r="FY272">
            <v>3636604.88</v>
          </cell>
          <cell r="FZ272">
            <v>0</v>
          </cell>
          <cell r="GA272">
            <v>32840457.619999994</v>
          </cell>
          <cell r="GB272">
            <v>5590868.2400000021</v>
          </cell>
          <cell r="GC272">
            <v>4513691.5199999996</v>
          </cell>
          <cell r="GD272">
            <v>9180526.2399999984</v>
          </cell>
          <cell r="GE272">
            <v>3061602.32</v>
          </cell>
          <cell r="GF272">
            <v>12619843.160000002</v>
          </cell>
          <cell r="GG272">
            <v>5397001.0899999989</v>
          </cell>
          <cell r="GH272">
            <v>10418890.040000003</v>
          </cell>
          <cell r="GI272">
            <v>8606503.6600000001</v>
          </cell>
          <cell r="GJ272">
            <v>7353372.1600000001</v>
          </cell>
          <cell r="GK272">
            <v>66742298.429999985</v>
          </cell>
          <cell r="GL272">
            <v>2328483.58</v>
          </cell>
          <cell r="GM272">
            <v>10666150.010000005</v>
          </cell>
          <cell r="GN272">
            <v>4094293.48</v>
          </cell>
          <cell r="GO272">
            <v>7011613.8499999987</v>
          </cell>
          <cell r="GP272">
            <v>4164645.8</v>
          </cell>
          <cell r="GQ272">
            <v>9459808.5400000047</v>
          </cell>
          <cell r="GR272">
            <v>37724995.259999998</v>
          </cell>
          <cell r="GW272">
            <v>1014011891.8500003</v>
          </cell>
          <cell r="GX272">
            <v>229164035.31999999</v>
          </cell>
          <cell r="GY272">
            <v>69841211.140000001</v>
          </cell>
          <cell r="GZ272">
            <v>161528449.28000003</v>
          </cell>
          <cell r="HA272">
            <v>93472280.440000042</v>
          </cell>
          <cell r="HB272">
            <v>34547973.739999995</v>
          </cell>
          <cell r="HC272">
            <v>32814054.309999995</v>
          </cell>
          <cell r="HD272">
            <v>18864064.990000002</v>
          </cell>
          <cell r="HE272">
            <v>251353290.58000004</v>
          </cell>
          <cell r="HF272">
            <v>26759531.800000001</v>
          </cell>
          <cell r="HG272">
            <v>278112822.38000005</v>
          </cell>
          <cell r="HH272">
            <v>115233643.92000003</v>
          </cell>
        </row>
        <row r="273">
          <cell r="A273">
            <v>8</v>
          </cell>
          <cell r="B273">
            <v>2003</v>
          </cell>
          <cell r="E273">
            <v>3537741.59</v>
          </cell>
          <cell r="F273">
            <v>6059410.4400000013</v>
          </cell>
          <cell r="G273">
            <v>6546712.6500000004</v>
          </cell>
          <cell r="H273">
            <v>6077552.8999999985</v>
          </cell>
          <cell r="I273">
            <v>7794472.8599999994</v>
          </cell>
          <cell r="J273">
            <v>18774432.599999994</v>
          </cell>
          <cell r="K273">
            <v>7873850.3500000015</v>
          </cell>
          <cell r="L273">
            <v>52510679.180000015</v>
          </cell>
          <cell r="M273">
            <v>5199173.9400000004</v>
          </cell>
          <cell r="N273">
            <v>10995267.060000001</v>
          </cell>
          <cell r="O273">
            <v>7437298.8299999991</v>
          </cell>
          <cell r="P273">
            <v>8060122.4900000002</v>
          </cell>
          <cell r="Q273">
            <v>5394741.6299999999</v>
          </cell>
          <cell r="R273">
            <v>6324106.790000001</v>
          </cell>
          <cell r="S273">
            <v>4146160.06</v>
          </cell>
          <cell r="T273">
            <v>1972025.44</v>
          </cell>
          <cell r="U273">
            <v>2290131.7799999998</v>
          </cell>
          <cell r="V273">
            <v>4880933.8099999996</v>
          </cell>
          <cell r="W273">
            <v>4890593.4800000004</v>
          </cell>
          <cell r="X273">
            <v>2899539.31</v>
          </cell>
          <cell r="Y273">
            <v>13857498.199999999</v>
          </cell>
          <cell r="Z273">
            <v>5996825.6599999992</v>
          </cell>
          <cell r="AA273">
            <v>11009295</v>
          </cell>
          <cell r="AB273">
            <v>5719582.1700000018</v>
          </cell>
          <cell r="AC273">
            <v>5224563.12</v>
          </cell>
          <cell r="AD273">
            <v>16124425.300000003</v>
          </cell>
          <cell r="AE273">
            <v>231597136.64000002</v>
          </cell>
          <cell r="AF273">
            <v>3754184.99</v>
          </cell>
          <cell r="AG273">
            <v>3754184.99</v>
          </cell>
          <cell r="AH273">
            <v>3350426.28</v>
          </cell>
          <cell r="AI273">
            <v>6762269.4099999992</v>
          </cell>
          <cell r="AJ273">
            <v>6146135.8900000006</v>
          </cell>
          <cell r="AK273">
            <v>16258831.58</v>
          </cell>
          <cell r="AL273">
            <v>18431233.559999999</v>
          </cell>
          <cell r="AM273">
            <v>7387881.5500000045</v>
          </cell>
          <cell r="AN273">
            <v>1190512.18</v>
          </cell>
          <cell r="AO273">
            <v>7112398.4000000004</v>
          </cell>
          <cell r="AP273">
            <v>19495275.73</v>
          </cell>
          <cell r="AQ273">
            <v>4197025.05</v>
          </cell>
          <cell r="AR273">
            <v>4028449.94</v>
          </cell>
          <cell r="AS273">
            <v>6937883.7000000011</v>
          </cell>
          <cell r="AT273">
            <v>6412960.6099999994</v>
          </cell>
          <cell r="AU273">
            <v>6024221.3999999994</v>
          </cell>
          <cell r="AV273">
            <v>4118049.92</v>
          </cell>
          <cell r="AW273">
            <v>16431670.59</v>
          </cell>
          <cell r="AX273">
            <v>5269212.09</v>
          </cell>
          <cell r="AY273">
            <v>5389783.3199999994</v>
          </cell>
          <cell r="AZ273">
            <v>10618202.699999999</v>
          </cell>
          <cell r="BA273">
            <v>4423137.91</v>
          </cell>
          <cell r="BB273">
            <v>3318667.84</v>
          </cell>
          <cell r="BC273">
            <v>5714364.6300000018</v>
          </cell>
          <cell r="BD273">
            <v>2113124.21</v>
          </cell>
          <cell r="BE273">
            <v>3411529.3</v>
          </cell>
          <cell r="BF273">
            <v>7451449.0099999998</v>
          </cell>
          <cell r="BG273">
            <v>3913566.29</v>
          </cell>
          <cell r="BH273">
            <v>6162260.8800000008</v>
          </cell>
          <cell r="BI273">
            <v>0</v>
          </cell>
          <cell r="BJ273">
            <v>4498760.47</v>
          </cell>
          <cell r="BK273">
            <v>2264036.13</v>
          </cell>
          <cell r="BL273">
            <v>3095404.07</v>
          </cell>
          <cell r="BM273">
            <v>0</v>
          </cell>
          <cell r="BN273">
            <v>25735667.759999994</v>
          </cell>
          <cell r="BO273">
            <v>6069406.9900000002</v>
          </cell>
          <cell r="BP273">
            <v>14853916.399999999</v>
          </cell>
          <cell r="BQ273">
            <v>7399057.2399999993</v>
          </cell>
          <cell r="BR273">
            <v>196459482.58000007</v>
          </cell>
          <cell r="BS273">
            <v>8701151.25</v>
          </cell>
          <cell r="BT273">
            <v>6547619.3499999996</v>
          </cell>
          <cell r="BU273">
            <v>4090026.39</v>
          </cell>
          <cell r="BV273">
            <v>9230409.9299999978</v>
          </cell>
          <cell r="BW273">
            <v>5657627.79</v>
          </cell>
          <cell r="BX273">
            <v>17301504.840000004</v>
          </cell>
          <cell r="BY273">
            <v>6501210.1800000016</v>
          </cell>
          <cell r="BZ273">
            <v>2596379.23</v>
          </cell>
          <cell r="CA273">
            <v>4487664.58</v>
          </cell>
          <cell r="CB273">
            <v>4402191.07</v>
          </cell>
          <cell r="CC273">
            <v>4565890.09</v>
          </cell>
          <cell r="CD273">
            <v>4013504.68</v>
          </cell>
          <cell r="CE273">
            <v>330410.88</v>
          </cell>
          <cell r="CF273">
            <v>4614237.91</v>
          </cell>
          <cell r="CG273">
            <v>6556038.4600000018</v>
          </cell>
          <cell r="CH273">
            <v>2594978.27</v>
          </cell>
          <cell r="CI273">
            <v>3398697.52</v>
          </cell>
          <cell r="CJ273">
            <v>4437198.82</v>
          </cell>
          <cell r="CK273">
            <v>4967211.91</v>
          </cell>
          <cell r="CL273">
            <v>2214603.0699999998</v>
          </cell>
          <cell r="CM273">
            <v>1733703.55</v>
          </cell>
          <cell r="CN273">
            <v>1598890.83</v>
          </cell>
          <cell r="CO273">
            <v>15804980.069999998</v>
          </cell>
          <cell r="CP273">
            <v>4230508.28</v>
          </cell>
          <cell r="CQ273">
            <v>130576638.94999999</v>
          </cell>
          <cell r="CR273">
            <v>5799280</v>
          </cell>
          <cell r="CS273">
            <v>13728035.559999997</v>
          </cell>
          <cell r="CT273">
            <v>7135852.4900000012</v>
          </cell>
          <cell r="CU273">
            <v>2998396.11</v>
          </cell>
          <cell r="CV273">
            <v>6002131.5999999996</v>
          </cell>
          <cell r="CW273">
            <v>4921301.9000000004</v>
          </cell>
          <cell r="CX273">
            <v>4896656.0999999996</v>
          </cell>
          <cell r="CY273">
            <v>3026607.54</v>
          </cell>
          <cell r="CZ273">
            <v>3819160.37</v>
          </cell>
          <cell r="DA273">
            <v>4662720.38</v>
          </cell>
          <cell r="DB273">
            <v>2603784.4500000002</v>
          </cell>
          <cell r="DC273">
            <v>14536430.960000001</v>
          </cell>
          <cell r="DD273">
            <v>2525582.5099999998</v>
          </cell>
          <cell r="DE273">
            <v>5115990.1399999997</v>
          </cell>
          <cell r="DF273">
            <v>1887245.12</v>
          </cell>
          <cell r="DG273">
            <v>3724430.3</v>
          </cell>
          <cell r="DH273">
            <v>1669478.24</v>
          </cell>
          <cell r="DI273">
            <v>0</v>
          </cell>
          <cell r="DJ273">
            <v>89053083.770000011</v>
          </cell>
          <cell r="DK273">
            <v>3474892.37</v>
          </cell>
          <cell r="DL273">
            <v>11646124.809999999</v>
          </cell>
          <cell r="DM273">
            <v>6857231.4500000011</v>
          </cell>
          <cell r="DN273">
            <v>3995625.14</v>
          </cell>
          <cell r="DO273">
            <v>6913350.200000002</v>
          </cell>
          <cell r="DP273">
            <v>16749337.399999995</v>
          </cell>
          <cell r="DQ273">
            <v>4132947</v>
          </cell>
          <cell r="DR273">
            <v>5803055.3299999991</v>
          </cell>
          <cell r="DS273">
            <v>15705513.699999996</v>
          </cell>
          <cell r="DT273">
            <v>31954895.879999999</v>
          </cell>
          <cell r="DU273">
            <v>5581570.6100000003</v>
          </cell>
          <cell r="DV273">
            <v>2346541.2200000002</v>
          </cell>
          <cell r="DW273">
            <v>3290812.4</v>
          </cell>
          <cell r="DX273">
            <v>9867601.3900000006</v>
          </cell>
          <cell r="DY273">
            <v>3317300.72</v>
          </cell>
          <cell r="DZ273">
            <v>2393586.89</v>
          </cell>
          <cell r="EA273">
            <v>134030386.51000005</v>
          </cell>
          <cell r="EB273">
            <v>5778849.5700000012</v>
          </cell>
          <cell r="EC273">
            <v>14585910.619999995</v>
          </cell>
          <cell r="ED273">
            <v>9814298.1899999995</v>
          </cell>
          <cell r="EE273">
            <v>9061361.7700000014</v>
          </cell>
          <cell r="EF273">
            <v>10583427.76</v>
          </cell>
          <cell r="EG273">
            <v>5734902.8300000001</v>
          </cell>
          <cell r="EH273">
            <v>12790247.209999999</v>
          </cell>
          <cell r="EI273">
            <v>5160905.76</v>
          </cell>
          <cell r="EJ273">
            <v>6547532.009999997</v>
          </cell>
          <cell r="EK273">
            <v>8232098.7999999989</v>
          </cell>
          <cell r="EL273">
            <v>24944547.099999994</v>
          </cell>
          <cell r="EM273">
            <v>5173602.17</v>
          </cell>
          <cell r="EN273">
            <v>4519520.6100000003</v>
          </cell>
          <cell r="EO273">
            <v>27658841.990000002</v>
          </cell>
          <cell r="EP273">
            <v>20270804.350000005</v>
          </cell>
          <cell r="EQ273">
            <v>4261856.96</v>
          </cell>
          <cell r="ER273">
            <v>4791453.91</v>
          </cell>
          <cell r="ES273">
            <v>4687423.55</v>
          </cell>
          <cell r="ET273">
            <v>2075290.81</v>
          </cell>
          <cell r="EU273">
            <v>1916160.57</v>
          </cell>
          <cell r="EV273">
            <v>1918808.65</v>
          </cell>
          <cell r="EW273">
            <v>4955141.6100000003</v>
          </cell>
          <cell r="EX273">
            <v>2184892.7799999998</v>
          </cell>
          <cell r="EY273">
            <v>4975873.95</v>
          </cell>
          <cell r="EZ273">
            <v>1869975.69</v>
          </cell>
          <cell r="FA273">
            <v>3668574.03</v>
          </cell>
          <cell r="FB273">
            <v>3073081.64</v>
          </cell>
          <cell r="FC273">
            <v>4779183.4000000004</v>
          </cell>
          <cell r="FD273">
            <v>16293726.640000004</v>
          </cell>
          <cell r="FE273">
            <v>3918223.39</v>
          </cell>
          <cell r="FF273">
            <v>236226518.32000005</v>
          </cell>
          <cell r="FG273">
            <v>10643025.390000001</v>
          </cell>
          <cell r="FH273">
            <v>13389574.789999999</v>
          </cell>
          <cell r="FI273">
            <v>12633998.369999999</v>
          </cell>
          <cell r="FJ273">
            <v>2120398.46</v>
          </cell>
          <cell r="FK273">
            <v>38786997.010000005</v>
          </cell>
          <cell r="FL273">
            <v>10421595.080000004</v>
          </cell>
          <cell r="FM273">
            <v>2344406.31</v>
          </cell>
          <cell r="FN273">
            <v>3621515.58</v>
          </cell>
          <cell r="FO273">
            <v>4385276.1500000004</v>
          </cell>
          <cell r="FP273">
            <v>8843681.7199999988</v>
          </cell>
          <cell r="FQ273">
            <v>1786109.97</v>
          </cell>
          <cell r="FR273">
            <v>6225209.5700000003</v>
          </cell>
          <cell r="FS273">
            <v>37627794.380000003</v>
          </cell>
          <cell r="FT273">
            <v>7428148.1099999994</v>
          </cell>
          <cell r="FU273">
            <v>4926203.79</v>
          </cell>
          <cell r="FV273">
            <v>9000873.1100000031</v>
          </cell>
          <cell r="FW273">
            <v>3636457.9</v>
          </cell>
          <cell r="FX273">
            <v>4262423.82</v>
          </cell>
          <cell r="FY273">
            <v>3685969.52</v>
          </cell>
          <cell r="FZ273">
            <v>0</v>
          </cell>
          <cell r="GA273">
            <v>32940076.249999996</v>
          </cell>
          <cell r="GB273">
            <v>5590871.9700000025</v>
          </cell>
          <cell r="GC273">
            <v>4493495.82</v>
          </cell>
          <cell r="GD273">
            <v>9186367.0099999979</v>
          </cell>
          <cell r="GE273">
            <v>3024529.75</v>
          </cell>
          <cell r="GF273">
            <v>12580684.24</v>
          </cell>
          <cell r="GG273">
            <v>5374111.2499999972</v>
          </cell>
          <cell r="GH273">
            <v>10391065.660000004</v>
          </cell>
          <cell r="GI273">
            <v>8746116.3900000043</v>
          </cell>
          <cell r="GJ273">
            <v>7511361.3899999969</v>
          </cell>
          <cell r="GK273">
            <v>66898603.480000012</v>
          </cell>
          <cell r="GL273">
            <v>2337712.4500000002</v>
          </cell>
          <cell r="GM273">
            <v>10677975.350000005</v>
          </cell>
          <cell r="GN273">
            <v>4106213.89</v>
          </cell>
          <cell r="GO273">
            <v>7140787.0499999998</v>
          </cell>
          <cell r="GP273">
            <v>4172949.79</v>
          </cell>
          <cell r="GQ273">
            <v>9545709.2999999989</v>
          </cell>
          <cell r="GR273">
            <v>37981347.829999991</v>
          </cell>
          <cell r="GW273">
            <v>1017943246.7700001</v>
          </cell>
          <cell r="GX273">
            <v>230493650.52999997</v>
          </cell>
          <cell r="GY273">
            <v>69847125.159999996</v>
          </cell>
          <cell r="GZ273">
            <v>161750011.48000002</v>
          </cell>
          <cell r="HA273">
            <v>93487869.74000001</v>
          </cell>
          <cell r="HB273">
            <v>34789333.659999996</v>
          </cell>
          <cell r="HC273">
            <v>32893012.249999993</v>
          </cell>
          <cell r="HD273">
            <v>18773279.280000005</v>
          </cell>
          <cell r="HE273">
            <v>251610153.21000004</v>
          </cell>
          <cell r="HF273">
            <v>27009627.290000003</v>
          </cell>
          <cell r="HG273">
            <v>278619780.50000006</v>
          </cell>
          <cell r="HH273">
            <v>115335184.71000001</v>
          </cell>
        </row>
        <row r="274">
          <cell r="A274">
            <v>9</v>
          </cell>
          <cell r="B274">
            <v>2003</v>
          </cell>
          <cell r="E274">
            <v>3555356.95</v>
          </cell>
          <cell r="F274">
            <v>6042533.3400000017</v>
          </cell>
          <cell r="G274">
            <v>6554559.2799999993</v>
          </cell>
          <cell r="H274">
            <v>6150448.629999999</v>
          </cell>
          <cell r="I274">
            <v>7771126.0099999979</v>
          </cell>
          <cell r="J274">
            <v>18882422.849999994</v>
          </cell>
          <cell r="K274">
            <v>7884728.9600000009</v>
          </cell>
          <cell r="L274">
            <v>52626606.250000022</v>
          </cell>
          <cell r="M274">
            <v>5191919.3499999996</v>
          </cell>
          <cell r="N274">
            <v>10920654.740000004</v>
          </cell>
          <cell r="O274">
            <v>7544797.0999999987</v>
          </cell>
          <cell r="P274">
            <v>8106907.8600000013</v>
          </cell>
          <cell r="Q274">
            <v>5453641.3200000012</v>
          </cell>
          <cell r="R274">
            <v>6307784.7200000007</v>
          </cell>
          <cell r="S274">
            <v>4179686.64</v>
          </cell>
          <cell r="T274">
            <v>1973053.37</v>
          </cell>
          <cell r="U274">
            <v>2284283.9300000002</v>
          </cell>
          <cell r="V274">
            <v>4903077.2699999996</v>
          </cell>
          <cell r="W274">
            <v>4935506.1100000003</v>
          </cell>
          <cell r="X274">
            <v>2905859.26</v>
          </cell>
          <cell r="Y274">
            <v>13847458.780000001</v>
          </cell>
          <cell r="Z274">
            <v>6046776.919999999</v>
          </cell>
          <cell r="AA274">
            <v>11126358.919999998</v>
          </cell>
          <cell r="AB274">
            <v>5752287.7400000021</v>
          </cell>
          <cell r="AC274">
            <v>5186153.99</v>
          </cell>
          <cell r="AD274">
            <v>16192220.300000003</v>
          </cell>
          <cell r="AE274">
            <v>232326210.58999994</v>
          </cell>
          <cell r="AF274">
            <v>3814249.22</v>
          </cell>
          <cell r="AG274">
            <v>3814249.22</v>
          </cell>
          <cell r="AH274">
            <v>3353659.17</v>
          </cell>
          <cell r="AI274">
            <v>6787249.5799999991</v>
          </cell>
          <cell r="AJ274">
            <v>6170064.1099999994</v>
          </cell>
          <cell r="AK274">
            <v>16310972.860000001</v>
          </cell>
          <cell r="AL274">
            <v>18429486.419999998</v>
          </cell>
          <cell r="AM274">
            <v>7576612.7800000049</v>
          </cell>
          <cell r="AN274">
            <v>1191461.1499999999</v>
          </cell>
          <cell r="AO274">
            <v>7089500.8499999996</v>
          </cell>
          <cell r="AP274">
            <v>19615433.340000007</v>
          </cell>
          <cell r="AQ274">
            <v>4219218.28</v>
          </cell>
          <cell r="AR274">
            <v>4039223.59</v>
          </cell>
          <cell r="AS274">
            <v>6969810.7400000002</v>
          </cell>
          <cell r="AT274">
            <v>6422201.2599999998</v>
          </cell>
          <cell r="AU274">
            <v>6055139.4000000013</v>
          </cell>
          <cell r="AV274">
            <v>4103740.81</v>
          </cell>
          <cell r="AW274">
            <v>16412072.260000002</v>
          </cell>
          <cell r="AX274">
            <v>5271937.5999999996</v>
          </cell>
          <cell r="AY274">
            <v>5421906.0899999989</v>
          </cell>
          <cell r="AZ274">
            <v>10737195.520000003</v>
          </cell>
          <cell r="BA274">
            <v>4387243.3</v>
          </cell>
          <cell r="BB274">
            <v>3322485.54</v>
          </cell>
          <cell r="BC274">
            <v>5706733.0400000019</v>
          </cell>
          <cell r="BD274">
            <v>2103337.77</v>
          </cell>
          <cell r="BE274">
            <v>3404228.25</v>
          </cell>
          <cell r="BF274">
            <v>7516017.5499999989</v>
          </cell>
          <cell r="BG274">
            <v>3911852.06</v>
          </cell>
          <cell r="BH274">
            <v>6180374.8800000008</v>
          </cell>
          <cell r="BI274">
            <v>154547.24</v>
          </cell>
          <cell r="BJ274">
            <v>4505579.68</v>
          </cell>
          <cell r="BK274">
            <v>2264391.67</v>
          </cell>
          <cell r="BL274">
            <v>3127787.11</v>
          </cell>
          <cell r="BM274">
            <v>0</v>
          </cell>
          <cell r="BN274">
            <v>25811363.649999995</v>
          </cell>
          <cell r="BO274">
            <v>6066585.4100000001</v>
          </cell>
          <cell r="BP274">
            <v>14967325.239999998</v>
          </cell>
          <cell r="BQ274">
            <v>7448730.3600000003</v>
          </cell>
          <cell r="BR274">
            <v>197235962.49000004</v>
          </cell>
          <cell r="BS274">
            <v>8716739.3200000003</v>
          </cell>
          <cell r="BT274">
            <v>6544425.8899999987</v>
          </cell>
          <cell r="BU274">
            <v>4079177.71</v>
          </cell>
          <cell r="BV274">
            <v>9262794.2699999977</v>
          </cell>
          <cell r="BW274">
            <v>5672628.2499999991</v>
          </cell>
          <cell r="BX274">
            <v>17379069.830000006</v>
          </cell>
          <cell r="BY274">
            <v>6484020.660000002</v>
          </cell>
          <cell r="BZ274">
            <v>2588350.65</v>
          </cell>
          <cell r="CA274">
            <v>4489739.43</v>
          </cell>
          <cell r="CB274">
            <v>4385561.34</v>
          </cell>
          <cell r="CC274">
            <v>4595096.07</v>
          </cell>
          <cell r="CD274">
            <v>4037848.52</v>
          </cell>
          <cell r="CE274">
            <v>331877.19</v>
          </cell>
          <cell r="CF274">
            <v>4565135.76</v>
          </cell>
          <cell r="CG274">
            <v>6521329.4700000016</v>
          </cell>
          <cell r="CH274">
            <v>2594866.02</v>
          </cell>
          <cell r="CI274">
            <v>3407060.78</v>
          </cell>
          <cell r="CJ274">
            <v>4444095.18</v>
          </cell>
          <cell r="CK274">
            <v>4963981.4000000004</v>
          </cell>
          <cell r="CL274">
            <v>2224529.31</v>
          </cell>
          <cell r="CM274">
            <v>1726973.99</v>
          </cell>
          <cell r="CN274">
            <v>1594116.59</v>
          </cell>
          <cell r="CO274">
            <v>15775469.819999998</v>
          </cell>
          <cell r="CP274">
            <v>4241705.5199999996</v>
          </cell>
          <cell r="CQ274">
            <v>130626592.97</v>
          </cell>
          <cell r="CR274">
            <v>5779721.7199999988</v>
          </cell>
          <cell r="CS274">
            <v>13647588.019999994</v>
          </cell>
          <cell r="CT274">
            <v>7094685.1800000025</v>
          </cell>
          <cell r="CU274">
            <v>3035364.1</v>
          </cell>
          <cell r="CV274">
            <v>6070162.8300000001</v>
          </cell>
          <cell r="CW274">
            <v>4942412.2699999996</v>
          </cell>
          <cell r="CX274">
            <v>4890550.97</v>
          </cell>
          <cell r="CY274">
            <v>2998946.47</v>
          </cell>
          <cell r="CZ274">
            <v>3820277.98</v>
          </cell>
          <cell r="DA274">
            <v>4650918.04</v>
          </cell>
          <cell r="DB274">
            <v>2602922.42</v>
          </cell>
          <cell r="DC274">
            <v>14562985.379999999</v>
          </cell>
          <cell r="DD274">
            <v>2533527.75</v>
          </cell>
          <cell r="DE274">
            <v>5123842.04</v>
          </cell>
          <cell r="DF274">
            <v>1896782.67</v>
          </cell>
          <cell r="DG274">
            <v>4120481.27</v>
          </cell>
          <cell r="DH274">
            <v>2018535.63</v>
          </cell>
          <cell r="DI274">
            <v>343785.22</v>
          </cell>
          <cell r="DJ274">
            <v>90133489.960000008</v>
          </cell>
          <cell r="DK274">
            <v>3518787.88</v>
          </cell>
          <cell r="DL274">
            <v>11801961.919999998</v>
          </cell>
          <cell r="DM274">
            <v>6941151.0600000005</v>
          </cell>
          <cell r="DN274">
            <v>4008549.03</v>
          </cell>
          <cell r="DO274">
            <v>6855498.3600000022</v>
          </cell>
          <cell r="DP274">
            <v>16883961.539999995</v>
          </cell>
          <cell r="DQ274">
            <v>4149920.04</v>
          </cell>
          <cell r="DR274">
            <v>5837737.9300000006</v>
          </cell>
          <cell r="DS274">
            <v>15703855.219999991</v>
          </cell>
          <cell r="DT274">
            <v>31976528.190000001</v>
          </cell>
          <cell r="DU274">
            <v>5582078.3699999982</v>
          </cell>
          <cell r="DV274">
            <v>2339675.69</v>
          </cell>
          <cell r="DW274">
            <v>3294980.47</v>
          </cell>
          <cell r="DX274">
            <v>9816442.7699999996</v>
          </cell>
          <cell r="DY274">
            <v>3319445.77</v>
          </cell>
          <cell r="DZ274">
            <v>3602987.58</v>
          </cell>
          <cell r="EA274">
            <v>135633561.82000005</v>
          </cell>
          <cell r="EB274">
            <v>5774186.1399999997</v>
          </cell>
          <cell r="EC274">
            <v>14510222.619999999</v>
          </cell>
          <cell r="ED274">
            <v>9819568.4999999981</v>
          </cell>
          <cell r="EE274">
            <v>8859678.7899999935</v>
          </cell>
          <cell r="EF274">
            <v>10519249.42</v>
          </cell>
          <cell r="EG274">
            <v>5712351.1600000001</v>
          </cell>
          <cell r="EH274">
            <v>12753799.129999997</v>
          </cell>
          <cell r="EI274">
            <v>5148400.9800000004</v>
          </cell>
          <cell r="EJ274">
            <v>6568959.2899999982</v>
          </cell>
          <cell r="EK274">
            <v>8247129.3299999982</v>
          </cell>
          <cell r="EL274">
            <v>24700158.929999992</v>
          </cell>
          <cell r="EM274">
            <v>5163324.78</v>
          </cell>
          <cell r="EN274">
            <v>4506700.91</v>
          </cell>
          <cell r="EO274">
            <v>27858004.220000006</v>
          </cell>
          <cell r="EP274">
            <v>20343668.100000005</v>
          </cell>
          <cell r="EQ274">
            <v>4245451.49</v>
          </cell>
          <cell r="ER274">
            <v>4827858.66</v>
          </cell>
          <cell r="ES274">
            <v>4706544.5199999996</v>
          </cell>
          <cell r="ET274">
            <v>2078699.01</v>
          </cell>
          <cell r="EU274">
            <v>1918293.05</v>
          </cell>
          <cell r="EV274">
            <v>1906206.91</v>
          </cell>
          <cell r="EW274">
            <v>4989817.8099999996</v>
          </cell>
          <cell r="EX274">
            <v>2229472.12</v>
          </cell>
          <cell r="EY274">
            <v>4975136.46</v>
          </cell>
          <cell r="EZ274">
            <v>2325524.56</v>
          </cell>
          <cell r="FA274">
            <v>3705146.27</v>
          </cell>
          <cell r="FB274">
            <v>3031604.23</v>
          </cell>
          <cell r="FC274">
            <v>4792184.0199999996</v>
          </cell>
          <cell r="FD274">
            <v>17919864.590000004</v>
          </cell>
          <cell r="FE274">
            <v>3938338.67</v>
          </cell>
          <cell r="FF274">
            <v>238075544.67000008</v>
          </cell>
          <cell r="FG274">
            <v>10689048.719999999</v>
          </cell>
          <cell r="FH274">
            <v>13424526.390000001</v>
          </cell>
          <cell r="FI274">
            <v>12656960.749999998</v>
          </cell>
          <cell r="FJ274">
            <v>2121866</v>
          </cell>
          <cell r="FK274">
            <v>38892401.859999999</v>
          </cell>
          <cell r="FL274">
            <v>10527681.260000004</v>
          </cell>
          <cell r="FM274">
            <v>2343846.63</v>
          </cell>
          <cell r="FN274">
            <v>3585188.62</v>
          </cell>
          <cell r="FO274">
            <v>4414520.3099999996</v>
          </cell>
          <cell r="FP274">
            <v>8902501.879999999</v>
          </cell>
          <cell r="FQ274">
            <v>1538779.83</v>
          </cell>
          <cell r="FR274">
            <v>7110330.6600000001</v>
          </cell>
          <cell r="FS274">
            <v>38422849.18999999</v>
          </cell>
          <cell r="FT274">
            <v>7532330.5800000001</v>
          </cell>
          <cell r="FU274">
            <v>4911208.5</v>
          </cell>
          <cell r="FV274">
            <v>9065216.5100000016</v>
          </cell>
          <cell r="FW274">
            <v>3637672.21</v>
          </cell>
          <cell r="FX274">
            <v>4248189.4800000004</v>
          </cell>
          <cell r="FY274">
            <v>3687785.1</v>
          </cell>
          <cell r="FZ274">
            <v>256475.93</v>
          </cell>
          <cell r="GA274">
            <v>33338878.309999991</v>
          </cell>
          <cell r="GB274">
            <v>5561227.5600000042</v>
          </cell>
          <cell r="GC274">
            <v>4472999.2699999996</v>
          </cell>
          <cell r="GD274">
            <v>9308701.6999999955</v>
          </cell>
          <cell r="GE274">
            <v>3013028.94</v>
          </cell>
          <cell r="GF274">
            <v>12582960.889999999</v>
          </cell>
          <cell r="GG274">
            <v>5362786.5999999996</v>
          </cell>
          <cell r="GH274">
            <v>10371797.320000004</v>
          </cell>
          <cell r="GI274">
            <v>8693559.1400000006</v>
          </cell>
          <cell r="GJ274">
            <v>7651522.8299999982</v>
          </cell>
          <cell r="GK274">
            <v>67018584.250000007</v>
          </cell>
          <cell r="GL274">
            <v>2334997.5</v>
          </cell>
          <cell r="GM274">
            <v>10719090.230000004</v>
          </cell>
          <cell r="GN274">
            <v>4099246.75</v>
          </cell>
          <cell r="GO274">
            <v>7251810.0400000019</v>
          </cell>
          <cell r="GP274">
            <v>4206483.57</v>
          </cell>
          <cell r="GQ274">
            <v>9601132.7499999981</v>
          </cell>
          <cell r="GR274">
            <v>38212760.839999996</v>
          </cell>
          <cell r="GW274">
            <v>1024031362.5000001</v>
          </cell>
          <cell r="GX274">
            <v>232196447.31</v>
          </cell>
          <cell r="GY274">
            <v>69939077.149999991</v>
          </cell>
          <cell r="GZ274">
            <v>162387133.43999994</v>
          </cell>
          <cell r="HA274">
            <v>93586940.070000023</v>
          </cell>
          <cell r="HB274">
            <v>35146059.060000002</v>
          </cell>
          <cell r="HC274">
            <v>32961333.579999991</v>
          </cell>
          <cell r="HD274">
            <v>18704890.609999999</v>
          </cell>
          <cell r="HE274">
            <v>252451432.66999996</v>
          </cell>
          <cell r="HF274">
            <v>27197560.350000001</v>
          </cell>
          <cell r="HG274">
            <v>279648993.01999998</v>
          </cell>
          <cell r="HH274">
            <v>115697583.52000004</v>
          </cell>
        </row>
        <row r="275">
          <cell r="A275">
            <v>10</v>
          </cell>
          <cell r="B275">
            <v>2003</v>
          </cell>
          <cell r="E275">
            <v>3546796.24</v>
          </cell>
          <cell r="F275">
            <v>6051176.0800000001</v>
          </cell>
          <cell r="G275">
            <v>6553574.7599999998</v>
          </cell>
          <cell r="H275">
            <v>6206781.9800000004</v>
          </cell>
          <cell r="I275">
            <v>7763577.6399999987</v>
          </cell>
          <cell r="J275">
            <v>18949450.579999991</v>
          </cell>
          <cell r="K275">
            <v>7855279.7500000019</v>
          </cell>
          <cell r="L275">
            <v>52683515.880000018</v>
          </cell>
          <cell r="M275">
            <v>5216049.75</v>
          </cell>
          <cell r="N275">
            <v>10852875.180000002</v>
          </cell>
          <cell r="O275">
            <v>7652000.3499999987</v>
          </cell>
          <cell r="P275">
            <v>8144885.5699999984</v>
          </cell>
          <cell r="Q275">
            <v>5510601.7600000007</v>
          </cell>
          <cell r="R275">
            <v>6288865.9800000004</v>
          </cell>
          <cell r="S275">
            <v>4229036.43</v>
          </cell>
          <cell r="T275">
            <v>1988474.29</v>
          </cell>
          <cell r="U275">
            <v>2275397.63</v>
          </cell>
          <cell r="V275">
            <v>4934906.3600000003</v>
          </cell>
          <cell r="W275">
            <v>4987745.4800000004</v>
          </cell>
          <cell r="X275">
            <v>2896716</v>
          </cell>
          <cell r="Y275">
            <v>13830701.91</v>
          </cell>
          <cell r="Z275">
            <v>6060873.1499999994</v>
          </cell>
          <cell r="AA275">
            <v>11220484.940000001</v>
          </cell>
          <cell r="AB275">
            <v>5774638.9800000004</v>
          </cell>
          <cell r="AC275">
            <v>5150410.21</v>
          </cell>
          <cell r="AD275">
            <v>16247654.270000001</v>
          </cell>
          <cell r="AE275">
            <v>232872471.14999989</v>
          </cell>
          <cell r="AF275">
            <v>3831227.41</v>
          </cell>
          <cell r="AG275">
            <v>3831227.41</v>
          </cell>
          <cell r="AH275">
            <v>3325092</v>
          </cell>
          <cell r="AI275">
            <v>6811500.6299999999</v>
          </cell>
          <cell r="AJ275">
            <v>6203223.1199999992</v>
          </cell>
          <cell r="AK275">
            <v>16339815.749999998</v>
          </cell>
          <cell r="AL275">
            <v>18477277.900000002</v>
          </cell>
          <cell r="AM275">
            <v>7722693.570000004</v>
          </cell>
          <cell r="AN275">
            <v>1192034.56</v>
          </cell>
          <cell r="AO275">
            <v>7053591.3800000008</v>
          </cell>
          <cell r="AP275">
            <v>19615436.669999998</v>
          </cell>
          <cell r="AQ275">
            <v>4290886.42</v>
          </cell>
          <cell r="AR275">
            <v>4050990.49</v>
          </cell>
          <cell r="AS275">
            <v>6993223.9900000002</v>
          </cell>
          <cell r="AT275">
            <v>6380229.7700000014</v>
          </cell>
          <cell r="AU275">
            <v>6086973.9000000013</v>
          </cell>
          <cell r="AV275">
            <v>4081673.02</v>
          </cell>
          <cell r="AW275">
            <v>16431875.919999998</v>
          </cell>
          <cell r="AX275">
            <v>5286463.93</v>
          </cell>
          <cell r="AY275">
            <v>5416040.9699999997</v>
          </cell>
          <cell r="AZ275">
            <v>10772651.760000002</v>
          </cell>
          <cell r="BA275">
            <v>4395606</v>
          </cell>
          <cell r="BB275">
            <v>3339979.2</v>
          </cell>
          <cell r="BC275">
            <v>5685270.9200000009</v>
          </cell>
          <cell r="BD275">
            <v>2089142.22</v>
          </cell>
          <cell r="BE275">
            <v>3403673.4</v>
          </cell>
          <cell r="BF275">
            <v>7577273.6499999985</v>
          </cell>
          <cell r="BG275">
            <v>3890049.87</v>
          </cell>
          <cell r="BH275">
            <v>6195488.8499999996</v>
          </cell>
          <cell r="BI275">
            <v>458720.83</v>
          </cell>
          <cell r="BJ275">
            <v>4483785.93</v>
          </cell>
          <cell r="BK275">
            <v>2264219.9700000002</v>
          </cell>
          <cell r="BL275">
            <v>3171072.05</v>
          </cell>
          <cell r="BM275">
            <v>0</v>
          </cell>
          <cell r="BN275">
            <v>25810517.339999992</v>
          </cell>
          <cell r="BO275">
            <v>6005573.2400000021</v>
          </cell>
          <cell r="BP275">
            <v>14970930.909999996</v>
          </cell>
          <cell r="BQ275">
            <v>7440209.2999999998</v>
          </cell>
          <cell r="BR275">
            <v>197641551.90000007</v>
          </cell>
          <cell r="BS275">
            <v>8683600.8999999985</v>
          </cell>
          <cell r="BT275">
            <v>6553976.5899999999</v>
          </cell>
          <cell r="BU275">
            <v>4073394.85</v>
          </cell>
          <cell r="BV275">
            <v>9380826.9399999995</v>
          </cell>
          <cell r="BW275">
            <v>5703619.2699999986</v>
          </cell>
          <cell r="BX275">
            <v>17461505.950000003</v>
          </cell>
          <cell r="BY275">
            <v>6446912.2800000031</v>
          </cell>
          <cell r="BZ275">
            <v>2590691.52</v>
          </cell>
          <cell r="CA275">
            <v>4484706.3</v>
          </cell>
          <cell r="CB275">
            <v>4339465.59</v>
          </cell>
          <cell r="CC275">
            <v>4601604.71</v>
          </cell>
          <cell r="CD275">
            <v>4072385.28</v>
          </cell>
          <cell r="CE275">
            <v>331556.8</v>
          </cell>
          <cell r="CF275">
            <v>4495414.3600000003</v>
          </cell>
          <cell r="CG275">
            <v>6511898.4800000014</v>
          </cell>
          <cell r="CH275">
            <v>2580801.4700000002</v>
          </cell>
          <cell r="CI275">
            <v>3399257.33</v>
          </cell>
          <cell r="CJ275">
            <v>4437470.79</v>
          </cell>
          <cell r="CK275">
            <v>4941423.26</v>
          </cell>
          <cell r="CL275">
            <v>2235249.71</v>
          </cell>
          <cell r="CM275">
            <v>1718605.1</v>
          </cell>
          <cell r="CN275">
            <v>1595582.24</v>
          </cell>
          <cell r="CO275">
            <v>15842870.560000001</v>
          </cell>
          <cell r="CP275">
            <v>4253731.53</v>
          </cell>
          <cell r="CQ275">
            <v>130736551.80999997</v>
          </cell>
          <cell r="CR275">
            <v>5781007.2299999986</v>
          </cell>
          <cell r="CS275">
            <v>13568219.489999993</v>
          </cell>
          <cell r="CT275">
            <v>7151205.9500000002</v>
          </cell>
          <cell r="CU275">
            <v>3058113.32</v>
          </cell>
          <cell r="CV275">
            <v>6098171.1199999992</v>
          </cell>
          <cell r="CW275">
            <v>4989336.0599999996</v>
          </cell>
          <cell r="CX275">
            <v>4909118.21</v>
          </cell>
          <cell r="CY275">
            <v>2970893.62</v>
          </cell>
          <cell r="CZ275">
            <v>3822679.61</v>
          </cell>
          <cell r="DA275">
            <v>4648560.29</v>
          </cell>
          <cell r="DB275">
            <v>2591161.14</v>
          </cell>
          <cell r="DC275">
            <v>14430661.050000001</v>
          </cell>
          <cell r="DD275">
            <v>2540361.17</v>
          </cell>
          <cell r="DE275">
            <v>5178603.5999999996</v>
          </cell>
          <cell r="DF275">
            <v>1923170.31</v>
          </cell>
          <cell r="DG275">
            <v>4597658.96</v>
          </cell>
          <cell r="DH275">
            <v>2410559.63</v>
          </cell>
          <cell r="DI275">
            <v>662421.93999999994</v>
          </cell>
          <cell r="DJ275">
            <v>91331902.700000018</v>
          </cell>
          <cell r="DK275">
            <v>3607296.87</v>
          </cell>
          <cell r="DL275">
            <v>11945430.059999999</v>
          </cell>
          <cell r="DM275">
            <v>6953208.6300000027</v>
          </cell>
          <cell r="DN275">
            <v>4047019.63</v>
          </cell>
          <cell r="DO275">
            <v>6834073.7200000016</v>
          </cell>
          <cell r="DP275">
            <v>17200821.939999994</v>
          </cell>
          <cell r="DQ275">
            <v>4179065.29</v>
          </cell>
          <cell r="DR275">
            <v>5917061.3799999999</v>
          </cell>
          <cell r="DS275">
            <v>15728979.469999995</v>
          </cell>
          <cell r="DT275">
            <v>32209676.610000003</v>
          </cell>
          <cell r="DU275">
            <v>5606099.4699999979</v>
          </cell>
          <cell r="DV275">
            <v>2355721.59</v>
          </cell>
          <cell r="DW275">
            <v>3291297.53</v>
          </cell>
          <cell r="DX275">
            <v>9837701.3000000007</v>
          </cell>
          <cell r="DY275">
            <v>3328465.11</v>
          </cell>
          <cell r="DZ275">
            <v>4825668.12</v>
          </cell>
          <cell r="EA275">
            <v>137867586.72000003</v>
          </cell>
          <cell r="EB275">
            <v>5758027.9500000002</v>
          </cell>
          <cell r="EC275">
            <v>14383861.569999998</v>
          </cell>
          <cell r="ED275">
            <v>9858913.5099999961</v>
          </cell>
          <cell r="EE275">
            <v>8718509.9599999953</v>
          </cell>
          <cell r="EF275">
            <v>10424269.619999995</v>
          </cell>
          <cell r="EG275">
            <v>5713674.3399999999</v>
          </cell>
          <cell r="EH275">
            <v>12877261.189999999</v>
          </cell>
          <cell r="EI275">
            <v>5134054.8499999996</v>
          </cell>
          <cell r="EJ275">
            <v>6610472.8999999994</v>
          </cell>
          <cell r="EK275">
            <v>8217912.5599999987</v>
          </cell>
          <cell r="EL275">
            <v>24531105.079999991</v>
          </cell>
          <cell r="EM275">
            <v>5169379.67</v>
          </cell>
          <cell r="EN275">
            <v>4488626.92</v>
          </cell>
          <cell r="EO275">
            <v>27786662.469999999</v>
          </cell>
          <cell r="EP275">
            <v>20291385.600000005</v>
          </cell>
          <cell r="EQ275">
            <v>4226293.6399999997</v>
          </cell>
          <cell r="ER275">
            <v>4861649.43</v>
          </cell>
          <cell r="ES275">
            <v>4696927.78</v>
          </cell>
          <cell r="ET275">
            <v>2101977.5099999998</v>
          </cell>
          <cell r="EU275">
            <v>1928345.48</v>
          </cell>
          <cell r="EV275">
            <v>1916650.24</v>
          </cell>
          <cell r="EW275">
            <v>5016456.62</v>
          </cell>
          <cell r="EX275">
            <v>2273994.9500000002</v>
          </cell>
          <cell r="EY275">
            <v>4980074.2699999996</v>
          </cell>
          <cell r="EZ275">
            <v>2764029.89</v>
          </cell>
          <cell r="FA275">
            <v>3717955.79</v>
          </cell>
          <cell r="FB275">
            <v>3018795.26</v>
          </cell>
          <cell r="FC275">
            <v>4818483.76</v>
          </cell>
          <cell r="FD275">
            <v>19637184.350000005</v>
          </cell>
          <cell r="FE275">
            <v>3944649.16</v>
          </cell>
          <cell r="FF275">
            <v>239867586.32000005</v>
          </cell>
          <cell r="FG275">
            <v>10718230.109999999</v>
          </cell>
          <cell r="FH275">
            <v>13451398.080000002</v>
          </cell>
          <cell r="FI275">
            <v>12744472.819999998</v>
          </cell>
          <cell r="FJ275">
            <v>2153346.9500000002</v>
          </cell>
          <cell r="FK275">
            <v>39067447.959999993</v>
          </cell>
          <cell r="FL275">
            <v>10583995.090000002</v>
          </cell>
          <cell r="FM275">
            <v>2366978.06</v>
          </cell>
          <cell r="FN275">
            <v>3545129.86</v>
          </cell>
          <cell r="FO275">
            <v>4457310.04</v>
          </cell>
          <cell r="FP275">
            <v>8926931.629999999</v>
          </cell>
          <cell r="FQ275">
            <v>1499732.4</v>
          </cell>
          <cell r="FR275">
            <v>8129137.5800000001</v>
          </cell>
          <cell r="FS275">
            <v>39509214.660000004</v>
          </cell>
          <cell r="FT275">
            <v>7590833.2500000019</v>
          </cell>
          <cell r="FU275">
            <v>4918379.51</v>
          </cell>
          <cell r="FV275">
            <v>9067404.620000001</v>
          </cell>
          <cell r="FW275">
            <v>3642658.43</v>
          </cell>
          <cell r="FX275">
            <v>4212844.8499999996</v>
          </cell>
          <cell r="FY275">
            <v>3715610.35</v>
          </cell>
          <cell r="FZ275">
            <v>518669.53</v>
          </cell>
          <cell r="GA275">
            <v>33666400.539999992</v>
          </cell>
          <cell r="GB275">
            <v>5583890.8000000026</v>
          </cell>
          <cell r="GC275">
            <v>4524112.1900000004</v>
          </cell>
          <cell r="GD275">
            <v>9406935.1499999985</v>
          </cell>
          <cell r="GE275">
            <v>3010220.34</v>
          </cell>
          <cell r="GF275">
            <v>12723292.959999999</v>
          </cell>
          <cell r="GG275">
            <v>5317302.59</v>
          </cell>
          <cell r="GH275">
            <v>10338206.250000004</v>
          </cell>
          <cell r="GI275">
            <v>8678610.320000004</v>
          </cell>
          <cell r="GJ275">
            <v>7822180.1899999995</v>
          </cell>
          <cell r="GK275">
            <v>67404750.789999992</v>
          </cell>
          <cell r="GL275">
            <v>2338695.0699999998</v>
          </cell>
          <cell r="GM275">
            <v>10869469.100000005</v>
          </cell>
          <cell r="GN275">
            <v>4109046.3</v>
          </cell>
          <cell r="GO275">
            <v>7366903.2800000003</v>
          </cell>
          <cell r="GP275">
            <v>4233165.62</v>
          </cell>
          <cell r="GQ275">
            <v>9625718.6999999974</v>
          </cell>
          <cell r="GR275">
            <v>38542998.069999985</v>
          </cell>
          <cell r="GW275">
            <v>1030317650.6</v>
          </cell>
          <cell r="GX275">
            <v>234530627.76999998</v>
          </cell>
          <cell r="GY275">
            <v>70049566.24000001</v>
          </cell>
          <cell r="GZ275">
            <v>162822904.90999988</v>
          </cell>
          <cell r="HA275">
            <v>93614747.24000001</v>
          </cell>
          <cell r="HB275">
            <v>35428624.670000002</v>
          </cell>
          <cell r="HC275">
            <v>33001894.199999992</v>
          </cell>
          <cell r="HD275">
            <v>18693033.670000002</v>
          </cell>
          <cell r="HE275">
            <v>253043514.30999988</v>
          </cell>
          <cell r="HF275">
            <v>27392006.030000005</v>
          </cell>
          <cell r="HG275">
            <v>280435520.33999991</v>
          </cell>
          <cell r="HH275">
            <v>115986442.81000003</v>
          </cell>
        </row>
        <row r="276">
          <cell r="A276">
            <v>11</v>
          </cell>
          <cell r="B276">
            <v>2003</v>
          </cell>
          <cell r="E276">
            <v>3538128.7</v>
          </cell>
          <cell r="F276">
            <v>6059283.3300000001</v>
          </cell>
          <cell r="G276">
            <v>6552080.7699999977</v>
          </cell>
          <cell r="H276">
            <v>6256898.7400000002</v>
          </cell>
          <cell r="I276">
            <v>7763932.1700000018</v>
          </cell>
          <cell r="J276">
            <v>18945958.019999988</v>
          </cell>
          <cell r="K276">
            <v>7800254.7700000014</v>
          </cell>
          <cell r="L276">
            <v>52891916.760000013</v>
          </cell>
          <cell r="M276">
            <v>5220646.78</v>
          </cell>
          <cell r="N276">
            <v>10774126.980000002</v>
          </cell>
          <cell r="O276">
            <v>7717171.0099999988</v>
          </cell>
          <cell r="P276">
            <v>8074683.9499999974</v>
          </cell>
          <cell r="Q276">
            <v>5549979.1100000003</v>
          </cell>
          <cell r="R276">
            <v>6274401.5800000019</v>
          </cell>
          <cell r="S276">
            <v>4264397.33</v>
          </cell>
          <cell r="T276">
            <v>2008547.71</v>
          </cell>
          <cell r="U276">
            <v>2278094.5499999998</v>
          </cell>
          <cell r="V276">
            <v>4964362.05</v>
          </cell>
          <cell r="W276">
            <v>4993705.4400000004</v>
          </cell>
          <cell r="X276">
            <v>2870367.73</v>
          </cell>
          <cell r="Y276">
            <v>13793300.34</v>
          </cell>
          <cell r="Z276">
            <v>6070655.8599999985</v>
          </cell>
          <cell r="AA276">
            <v>11224947.859999999</v>
          </cell>
          <cell r="AB276">
            <v>5792395.6799999997</v>
          </cell>
          <cell r="AC276">
            <v>5091308.13</v>
          </cell>
          <cell r="AD276">
            <v>16283405.329999996</v>
          </cell>
          <cell r="AE276">
            <v>233054950.67999986</v>
          </cell>
          <cell r="AF276">
            <v>3815446.83</v>
          </cell>
          <cell r="AG276">
            <v>3815446.83</v>
          </cell>
          <cell r="AH276">
            <v>3318747.09</v>
          </cell>
          <cell r="AI276">
            <v>6806847.04</v>
          </cell>
          <cell r="AJ276">
            <v>6240140.8000000007</v>
          </cell>
          <cell r="AK276">
            <v>16365734.930000002</v>
          </cell>
          <cell r="AL276">
            <v>18526770.380000006</v>
          </cell>
          <cell r="AM276">
            <v>8040804.1000000052</v>
          </cell>
          <cell r="AN276">
            <v>1193742.31</v>
          </cell>
          <cell r="AO276">
            <v>7079068.1699999999</v>
          </cell>
          <cell r="AP276">
            <v>19705847.979999993</v>
          </cell>
          <cell r="AQ276">
            <v>4274328.3499999996</v>
          </cell>
          <cell r="AR276">
            <v>4062011.43</v>
          </cell>
          <cell r="AS276">
            <v>7035602.0500000007</v>
          </cell>
          <cell r="AT276">
            <v>6382071.2899999991</v>
          </cell>
          <cell r="AU276">
            <v>6100506.8700000001</v>
          </cell>
          <cell r="AV276">
            <v>4064381.65</v>
          </cell>
          <cell r="AW276">
            <v>16390304.379999999</v>
          </cell>
          <cell r="AX276">
            <v>5245643.6900000004</v>
          </cell>
          <cell r="AY276">
            <v>5436345.9800000014</v>
          </cell>
          <cell r="AZ276">
            <v>10769582.650000002</v>
          </cell>
          <cell r="BA276">
            <v>4399186.57</v>
          </cell>
          <cell r="BB276">
            <v>3311662.11</v>
          </cell>
          <cell r="BC276">
            <v>5732505.450000002</v>
          </cell>
          <cell r="BD276">
            <v>2082399.63</v>
          </cell>
          <cell r="BE276">
            <v>3428364.71</v>
          </cell>
          <cell r="BF276">
            <v>7575639.2599999979</v>
          </cell>
          <cell r="BG276">
            <v>3878689.39</v>
          </cell>
          <cell r="BH276">
            <v>6272748.0800000001</v>
          </cell>
          <cell r="BI276">
            <v>782391.05</v>
          </cell>
          <cell r="BJ276">
            <v>4528573.54</v>
          </cell>
          <cell r="BK276">
            <v>2258963.0499999998</v>
          </cell>
          <cell r="BL276">
            <v>3207971.6</v>
          </cell>
          <cell r="BM276">
            <v>0</v>
          </cell>
          <cell r="BN276">
            <v>25678994.429999989</v>
          </cell>
          <cell r="BO276">
            <v>6073993.4800000023</v>
          </cell>
          <cell r="BP276">
            <v>15078733.509999998</v>
          </cell>
          <cell r="BQ276">
            <v>7379704.5599999996</v>
          </cell>
          <cell r="BR276">
            <v>198216214.91000006</v>
          </cell>
          <cell r="BS276">
            <v>8642332.4100000001</v>
          </cell>
          <cell r="BT276">
            <v>6528647.1400000006</v>
          </cell>
          <cell r="BU276">
            <v>4029831.78</v>
          </cell>
          <cell r="BV276">
            <v>9485261.3499999959</v>
          </cell>
          <cell r="BW276">
            <v>5663243.8699999982</v>
          </cell>
          <cell r="BX276">
            <v>17502685.710000001</v>
          </cell>
          <cell r="BY276">
            <v>6345574.5900000017</v>
          </cell>
          <cell r="BZ276">
            <v>2589135.9900000002</v>
          </cell>
          <cell r="CA276">
            <v>4503361.76</v>
          </cell>
          <cell r="CB276">
            <v>4278275.45</v>
          </cell>
          <cell r="CC276">
            <v>4606157.67</v>
          </cell>
          <cell r="CD276">
            <v>4065922.63</v>
          </cell>
          <cell r="CE276">
            <v>332912.48</v>
          </cell>
          <cell r="CF276">
            <v>4401351</v>
          </cell>
          <cell r="CG276">
            <v>6520864.7700000005</v>
          </cell>
          <cell r="CH276">
            <v>2563592.65</v>
          </cell>
          <cell r="CI276">
            <v>3404397.77</v>
          </cell>
          <cell r="CJ276">
            <v>4458352.83</v>
          </cell>
          <cell r="CK276">
            <v>4966347</v>
          </cell>
          <cell r="CL276">
            <v>2219927.7000000002</v>
          </cell>
          <cell r="CM276">
            <v>1697511.15</v>
          </cell>
          <cell r="CN276">
            <v>1583631.94</v>
          </cell>
          <cell r="CO276">
            <v>15695539.489999996</v>
          </cell>
          <cell r="CP276">
            <v>4254927.93</v>
          </cell>
          <cell r="CQ276">
            <v>130339787.06</v>
          </cell>
          <cell r="CR276">
            <v>5765127.6099999994</v>
          </cell>
          <cell r="CS276">
            <v>13413455.249999994</v>
          </cell>
          <cell r="CT276">
            <v>7164687.1900000023</v>
          </cell>
          <cell r="CU276">
            <v>3088072.53</v>
          </cell>
          <cell r="CV276">
            <v>6036499.3200000003</v>
          </cell>
          <cell r="CW276">
            <v>4947776.3600000003</v>
          </cell>
          <cell r="CX276">
            <v>4893739.4400000004</v>
          </cell>
          <cell r="CY276">
            <v>2939954.17</v>
          </cell>
          <cell r="CZ276">
            <v>3798348.89</v>
          </cell>
          <cell r="DA276">
            <v>4652699.25</v>
          </cell>
          <cell r="DB276">
            <v>2562366.7599999998</v>
          </cell>
          <cell r="DC276">
            <v>14413127.669999998</v>
          </cell>
          <cell r="DD276">
            <v>2542496.66</v>
          </cell>
          <cell r="DE276">
            <v>5190297.6399999997</v>
          </cell>
          <cell r="DF276">
            <v>1929498.68</v>
          </cell>
          <cell r="DG276">
            <v>5116986.83</v>
          </cell>
          <cell r="DH276">
            <v>2830693.89</v>
          </cell>
          <cell r="DI276">
            <v>998235.78</v>
          </cell>
          <cell r="DJ276">
            <v>92284063.920000017</v>
          </cell>
          <cell r="DK276">
            <v>3657457.26</v>
          </cell>
          <cell r="DL276">
            <v>12140908.75</v>
          </cell>
          <cell r="DM276">
            <v>6955967.1999999993</v>
          </cell>
          <cell r="DN276">
            <v>4087360.47</v>
          </cell>
          <cell r="DO276">
            <v>6834456.8600000022</v>
          </cell>
          <cell r="DP276">
            <v>17408507.750000004</v>
          </cell>
          <cell r="DQ276">
            <v>4195478.8</v>
          </cell>
          <cell r="DR276">
            <v>5974150.3800000018</v>
          </cell>
          <cell r="DS276">
            <v>15735741.749999993</v>
          </cell>
          <cell r="DT276">
            <v>32549293.700000007</v>
          </cell>
          <cell r="DU276">
            <v>5609357.4399999985</v>
          </cell>
          <cell r="DV276">
            <v>2358716.11</v>
          </cell>
          <cell r="DW276">
            <v>3285289.33</v>
          </cell>
          <cell r="DX276">
            <v>9815204.120000001</v>
          </cell>
          <cell r="DY276">
            <v>3327761.61</v>
          </cell>
          <cell r="DZ276">
            <v>6031480.709999999</v>
          </cell>
          <cell r="EA276">
            <v>139967132.24000007</v>
          </cell>
          <cell r="EB276">
            <v>5769281.8099999996</v>
          </cell>
          <cell r="EC276">
            <v>14368878.950000001</v>
          </cell>
          <cell r="ED276">
            <v>9872124.3799999971</v>
          </cell>
          <cell r="EE276">
            <v>8597266.959999999</v>
          </cell>
          <cell r="EF276">
            <v>10462442.789999997</v>
          </cell>
          <cell r="EG276">
            <v>5639405.6600000001</v>
          </cell>
          <cell r="EH276">
            <v>12874965.110000001</v>
          </cell>
          <cell r="EI276">
            <v>5109372.29</v>
          </cell>
          <cell r="EJ276">
            <v>6657557.9399999985</v>
          </cell>
          <cell r="EK276">
            <v>8235386.2499999981</v>
          </cell>
          <cell r="EL276">
            <v>24436382.849999987</v>
          </cell>
          <cell r="EM276">
            <v>5129315.04</v>
          </cell>
          <cell r="EN276">
            <v>4488876.79</v>
          </cell>
          <cell r="EO276">
            <v>27829481.449999996</v>
          </cell>
          <cell r="EP276">
            <v>20383394.890000004</v>
          </cell>
          <cell r="EQ276">
            <v>4231156.8899999997</v>
          </cell>
          <cell r="ER276">
            <v>4876482.43</v>
          </cell>
          <cell r="ES276">
            <v>4711712.83</v>
          </cell>
          <cell r="ET276">
            <v>2109177.27</v>
          </cell>
          <cell r="EU276">
            <v>1947634.21</v>
          </cell>
          <cell r="EV276">
            <v>1934109.77</v>
          </cell>
          <cell r="EW276">
            <v>5104606.5599999996</v>
          </cell>
          <cell r="EX276">
            <v>2304022.09</v>
          </cell>
          <cell r="EY276">
            <v>4999072.47</v>
          </cell>
          <cell r="EZ276">
            <v>3183497.75</v>
          </cell>
          <cell r="FA276">
            <v>3752433.66</v>
          </cell>
          <cell r="FB276">
            <v>3007833.6</v>
          </cell>
          <cell r="FC276">
            <v>4827991.4000000004</v>
          </cell>
          <cell r="FD276">
            <v>21373492.170000006</v>
          </cell>
          <cell r="FE276">
            <v>3944900.21</v>
          </cell>
          <cell r="FF276">
            <v>242162256.47000009</v>
          </cell>
          <cell r="FG276">
            <v>10701994.449999999</v>
          </cell>
          <cell r="FH276">
            <v>13560022.620000001</v>
          </cell>
          <cell r="FI276">
            <v>12834527.189999999</v>
          </cell>
          <cell r="FJ276">
            <v>2186526.42</v>
          </cell>
          <cell r="FK276">
            <v>39283070.679999992</v>
          </cell>
          <cell r="FL276">
            <v>10615678.729999999</v>
          </cell>
          <cell r="FM276">
            <v>2364202.0699999998</v>
          </cell>
          <cell r="FN276">
            <v>3513092.3</v>
          </cell>
          <cell r="FO276">
            <v>4485895.66</v>
          </cell>
          <cell r="FP276">
            <v>8909303.1699999981</v>
          </cell>
          <cell r="FQ276">
            <v>1414118.2</v>
          </cell>
          <cell r="FR276">
            <v>9031132.6300000008</v>
          </cell>
          <cell r="FS276">
            <v>40333422.759999998</v>
          </cell>
          <cell r="FT276">
            <v>7626734.0600000005</v>
          </cell>
          <cell r="FU276">
            <v>4906739.78</v>
          </cell>
          <cell r="FV276">
            <v>9035862.120000001</v>
          </cell>
          <cell r="FW276">
            <v>3637361.18</v>
          </cell>
          <cell r="FX276">
            <v>4173271.98</v>
          </cell>
          <cell r="FY276">
            <v>3709767.33</v>
          </cell>
          <cell r="FZ276">
            <v>747861.58</v>
          </cell>
          <cell r="GA276">
            <v>33837598.029999986</v>
          </cell>
          <cell r="GB276">
            <v>5635188.8800000027</v>
          </cell>
          <cell r="GC276">
            <v>4521633.53</v>
          </cell>
          <cell r="GD276">
            <v>9421936.5700000003</v>
          </cell>
          <cell r="GE276">
            <v>2984873.13</v>
          </cell>
          <cell r="GF276">
            <v>12663330.720000001</v>
          </cell>
          <cell r="GG276">
            <v>5283569.18</v>
          </cell>
          <cell r="GH276">
            <v>10366409.200000003</v>
          </cell>
          <cell r="GI276">
            <v>8695453.0200000033</v>
          </cell>
          <cell r="GJ276">
            <v>8009395.089999998</v>
          </cell>
          <cell r="GK276">
            <v>67581789.319999993</v>
          </cell>
          <cell r="GL276">
            <v>2339430.77</v>
          </cell>
          <cell r="GM276">
            <v>11004419.700000003</v>
          </cell>
          <cell r="GN276">
            <v>4128851.77</v>
          </cell>
          <cell r="GO276">
            <v>7439836.2500000009</v>
          </cell>
          <cell r="GP276">
            <v>4243671.66</v>
          </cell>
          <cell r="GQ276">
            <v>9712969.8699999992</v>
          </cell>
          <cell r="GR276">
            <v>38869180.019999988</v>
          </cell>
          <cell r="GW276">
            <v>1036024405.28</v>
          </cell>
          <cell r="GX276">
            <v>236270795.73999995</v>
          </cell>
          <cell r="GY276">
            <v>70008736.189999998</v>
          </cell>
          <cell r="GZ276">
            <v>163046214.48999986</v>
          </cell>
          <cell r="HA276">
            <v>93742749.410000011</v>
          </cell>
          <cell r="HB276">
            <v>35492334.090000004</v>
          </cell>
          <cell r="HC276">
            <v>32984291.769999992</v>
          </cell>
          <cell r="HD276">
            <v>18649332.790000003</v>
          </cell>
          <cell r="HE276">
            <v>253236132.43999988</v>
          </cell>
          <cell r="HF276">
            <v>27761316.79000001</v>
          </cell>
          <cell r="HG276">
            <v>280997449.2299999</v>
          </cell>
          <cell r="HH276">
            <v>116261228.28</v>
          </cell>
        </row>
        <row r="277">
          <cell r="A277">
            <v>12</v>
          </cell>
          <cell r="B277">
            <v>2003</v>
          </cell>
          <cell r="E277">
            <v>3501713.92</v>
          </cell>
          <cell r="F277">
            <v>6002757.2899999991</v>
          </cell>
          <cell r="G277">
            <v>6569241.3399999999</v>
          </cell>
          <cell r="H277">
            <v>6303022.5500000026</v>
          </cell>
          <cell r="I277">
            <v>7710197.3000000007</v>
          </cell>
          <cell r="J277">
            <v>18900385.419999987</v>
          </cell>
          <cell r="K277">
            <v>7836070.5000000019</v>
          </cell>
          <cell r="L277">
            <v>53051641.820000015</v>
          </cell>
          <cell r="M277">
            <v>5229559.71</v>
          </cell>
          <cell r="N277">
            <v>10681041.600000007</v>
          </cell>
          <cell r="O277">
            <v>7754313.1399999997</v>
          </cell>
          <cell r="P277">
            <v>7995964.4000000004</v>
          </cell>
          <cell r="Q277">
            <v>5568215.1399999997</v>
          </cell>
          <cell r="R277">
            <v>6197565.870000001</v>
          </cell>
          <cell r="S277">
            <v>4269323.07</v>
          </cell>
          <cell r="T277">
            <v>2023603.17</v>
          </cell>
          <cell r="U277">
            <v>2260626.85</v>
          </cell>
          <cell r="V277">
            <v>5008267.47</v>
          </cell>
          <cell r="W277">
            <v>4961192.08</v>
          </cell>
          <cell r="X277">
            <v>2846930.59</v>
          </cell>
          <cell r="Y277">
            <v>13808064.719999999</v>
          </cell>
          <cell r="Z277">
            <v>6044800.0599999996</v>
          </cell>
          <cell r="AA277">
            <v>11220965.870000001</v>
          </cell>
          <cell r="AB277">
            <v>5809039.5200000014</v>
          </cell>
          <cell r="AC277">
            <v>5045189.21</v>
          </cell>
          <cell r="AD277">
            <v>16416481.389999999</v>
          </cell>
          <cell r="AE277">
            <v>233016173.99999997</v>
          </cell>
          <cell r="AF277">
            <v>3798231.46</v>
          </cell>
          <cell r="AG277">
            <v>3798231.46</v>
          </cell>
          <cell r="AH277">
            <v>3272854.29</v>
          </cell>
          <cell r="AI277">
            <v>6799473.7600000007</v>
          </cell>
          <cell r="AJ277">
            <v>6281052.0399999991</v>
          </cell>
          <cell r="AK277">
            <v>16353380.090000002</v>
          </cell>
          <cell r="AL277">
            <v>18567415.730000008</v>
          </cell>
          <cell r="AM277">
            <v>8294148.4900000058</v>
          </cell>
          <cell r="AN277">
            <v>1198484.8999999999</v>
          </cell>
          <cell r="AO277">
            <v>7087126.2299999986</v>
          </cell>
          <cell r="AP277">
            <v>19761600.220000003</v>
          </cell>
          <cell r="AQ277">
            <v>4241402.68</v>
          </cell>
          <cell r="AR277">
            <v>4099330.85</v>
          </cell>
          <cell r="AS277">
            <v>7090130.5999999996</v>
          </cell>
          <cell r="AT277">
            <v>6379120.9399999995</v>
          </cell>
          <cell r="AU277">
            <v>6096647.8400000008</v>
          </cell>
          <cell r="AV277">
            <v>4050596.88</v>
          </cell>
          <cell r="AW277">
            <v>16409343.810000002</v>
          </cell>
          <cell r="AX277">
            <v>5223986.49</v>
          </cell>
          <cell r="AY277">
            <v>5417929.4800000014</v>
          </cell>
          <cell r="AZ277">
            <v>10788728.149999999</v>
          </cell>
          <cell r="BA277">
            <v>4399676.59</v>
          </cell>
          <cell r="BB277">
            <v>3295064.21</v>
          </cell>
          <cell r="BC277">
            <v>5768240.2000000002</v>
          </cell>
          <cell r="BD277">
            <v>2087538.44</v>
          </cell>
          <cell r="BE277">
            <v>3449373.92</v>
          </cell>
          <cell r="BF277">
            <v>7640977.9900000002</v>
          </cell>
          <cell r="BG277">
            <v>3870842.32</v>
          </cell>
          <cell r="BH277">
            <v>6302490.1900000013</v>
          </cell>
          <cell r="BI277">
            <v>1140416.22</v>
          </cell>
          <cell r="BJ277">
            <v>4523874.9000000004</v>
          </cell>
          <cell r="BK277">
            <v>2267672.16</v>
          </cell>
          <cell r="BL277">
            <v>3218923.54</v>
          </cell>
          <cell r="BM277">
            <v>0</v>
          </cell>
          <cell r="BN277">
            <v>25583548.179999989</v>
          </cell>
          <cell r="BO277">
            <v>6073219.6100000013</v>
          </cell>
          <cell r="BP277">
            <v>14964639.789999995</v>
          </cell>
          <cell r="BQ277">
            <v>7342370.1900000004</v>
          </cell>
          <cell r="BR277">
            <v>198574812.62000009</v>
          </cell>
          <cell r="BS277">
            <v>8598424.9600000009</v>
          </cell>
          <cell r="BT277">
            <v>6427880.9400000013</v>
          </cell>
          <cell r="BU277">
            <v>4007963.35</v>
          </cell>
          <cell r="BV277">
            <v>10196128.339999998</v>
          </cell>
          <cell r="BW277">
            <v>5615606.4399999985</v>
          </cell>
          <cell r="BX277">
            <v>17553700.210000001</v>
          </cell>
          <cell r="BY277">
            <v>6288423.160000002</v>
          </cell>
          <cell r="BZ277">
            <v>2574847.81</v>
          </cell>
          <cell r="CA277">
            <v>4495533.24</v>
          </cell>
          <cell r="CB277">
            <v>4256710.74</v>
          </cell>
          <cell r="CC277">
            <v>4576339.16</v>
          </cell>
          <cell r="CD277">
            <v>4071834.08</v>
          </cell>
          <cell r="CE277">
            <v>329003.34999999998</v>
          </cell>
          <cell r="CF277">
            <v>4374399.33</v>
          </cell>
          <cell r="CG277">
            <v>6514414.990000003</v>
          </cell>
          <cell r="CH277">
            <v>2567564.39</v>
          </cell>
          <cell r="CI277">
            <v>3395538.38</v>
          </cell>
          <cell r="CJ277">
            <v>4462709.8499999996</v>
          </cell>
          <cell r="CK277">
            <v>4961610.5999999996</v>
          </cell>
          <cell r="CL277">
            <v>2203103.79</v>
          </cell>
          <cell r="CM277">
            <v>1682042.61</v>
          </cell>
          <cell r="CN277">
            <v>1578505.45</v>
          </cell>
          <cell r="CO277">
            <v>15781960.270000001</v>
          </cell>
          <cell r="CP277">
            <v>4255380.95</v>
          </cell>
          <cell r="CQ277">
            <v>130769626.39000002</v>
          </cell>
          <cell r="CR277">
            <v>5763381.0499999989</v>
          </cell>
          <cell r="CS277">
            <v>13367525.119999992</v>
          </cell>
          <cell r="CT277">
            <v>7186565.4800000014</v>
          </cell>
          <cell r="CU277">
            <v>3124932.61</v>
          </cell>
          <cell r="CV277">
            <v>5994277.3399999999</v>
          </cell>
          <cell r="CW277">
            <v>4938186.5</v>
          </cell>
          <cell r="CX277">
            <v>4916184.07</v>
          </cell>
          <cell r="CY277">
            <v>2929487.57</v>
          </cell>
          <cell r="CZ277">
            <v>3774890.64</v>
          </cell>
          <cell r="DA277">
            <v>4641133.42</v>
          </cell>
          <cell r="DB277">
            <v>2567818.41</v>
          </cell>
          <cell r="DC277">
            <v>14489413.360000007</v>
          </cell>
          <cell r="DD277">
            <v>2556733.12</v>
          </cell>
          <cell r="DE277">
            <v>5238355.5599999996</v>
          </cell>
          <cell r="DF277">
            <v>1943933.58</v>
          </cell>
          <cell r="DG277">
            <v>5609026.9399999995</v>
          </cell>
          <cell r="DH277">
            <v>3246394.61</v>
          </cell>
          <cell r="DI277">
            <v>1313843.56</v>
          </cell>
          <cell r="DJ277">
            <v>93602082.940000057</v>
          </cell>
          <cell r="DK277">
            <v>3675295.6</v>
          </cell>
          <cell r="DL277">
            <v>12331275.729999997</v>
          </cell>
          <cell r="DM277">
            <v>6929603.9900000002</v>
          </cell>
          <cell r="DN277">
            <v>4123651.56</v>
          </cell>
          <cell r="DO277">
            <v>6804530.7500000028</v>
          </cell>
          <cell r="DP277">
            <v>17431398.510000002</v>
          </cell>
          <cell r="DQ277">
            <v>4211880.97</v>
          </cell>
          <cell r="DR277">
            <v>6028189.0000000009</v>
          </cell>
          <cell r="DS277">
            <v>15901478.069999993</v>
          </cell>
          <cell r="DT277">
            <v>32268460.459999997</v>
          </cell>
          <cell r="DU277">
            <v>5597613.4799999977</v>
          </cell>
          <cell r="DV277">
            <v>2332130.14</v>
          </cell>
          <cell r="DW277">
            <v>3294181.46</v>
          </cell>
          <cell r="DX277">
            <v>9831494.7300000004</v>
          </cell>
          <cell r="DY277">
            <v>3336540.6</v>
          </cell>
          <cell r="DZ277">
            <v>7259661.7399999993</v>
          </cell>
          <cell r="EA277">
            <v>141357386.79000002</v>
          </cell>
          <cell r="EB277">
            <v>5728792.9900000012</v>
          </cell>
          <cell r="EC277">
            <v>14411808.459999999</v>
          </cell>
          <cell r="ED277">
            <v>9915995.5599999968</v>
          </cell>
          <cell r="EE277">
            <v>8501375.1099999975</v>
          </cell>
          <cell r="EF277">
            <v>10439449.310000001</v>
          </cell>
          <cell r="EG277">
            <v>5554148</v>
          </cell>
          <cell r="EH277">
            <v>12760946.299999999</v>
          </cell>
          <cell r="EI277">
            <v>5107375.09</v>
          </cell>
          <cell r="EJ277">
            <v>6680661.2100000018</v>
          </cell>
          <cell r="EK277">
            <v>8213122.6699999981</v>
          </cell>
          <cell r="EL277">
            <v>24412257.199999988</v>
          </cell>
          <cell r="EM277">
            <v>5104563.5599999996</v>
          </cell>
          <cell r="EN277">
            <v>4512973.3</v>
          </cell>
          <cell r="EO277">
            <v>27838296.880000003</v>
          </cell>
          <cell r="EP277">
            <v>20423853.400000002</v>
          </cell>
          <cell r="EQ277">
            <v>4218873.83</v>
          </cell>
          <cell r="ER277">
            <v>4884216.24</v>
          </cell>
          <cell r="ES277">
            <v>4694980.32</v>
          </cell>
          <cell r="ET277">
            <v>2111692.66</v>
          </cell>
          <cell r="EU277">
            <v>1945756.76</v>
          </cell>
          <cell r="EV277">
            <v>1977827.55</v>
          </cell>
          <cell r="EW277">
            <v>5148333.3600000003</v>
          </cell>
          <cell r="EX277">
            <v>2306726.63</v>
          </cell>
          <cell r="EY277">
            <v>5012411.45</v>
          </cell>
          <cell r="EZ277">
            <v>3566943.48</v>
          </cell>
          <cell r="FA277">
            <v>3722215.18</v>
          </cell>
          <cell r="FB277">
            <v>2998223.73</v>
          </cell>
          <cell r="FC277">
            <v>4829064.18</v>
          </cell>
          <cell r="FD277">
            <v>23102765.460000005</v>
          </cell>
          <cell r="FE277">
            <v>3954426.05</v>
          </cell>
          <cell r="FF277">
            <v>244080075.92000008</v>
          </cell>
          <cell r="FG277">
            <v>10683362.84</v>
          </cell>
          <cell r="FH277">
            <v>13596241.580000002</v>
          </cell>
          <cell r="FI277">
            <v>12953506.069999998</v>
          </cell>
          <cell r="FJ277">
            <v>2200388.14</v>
          </cell>
          <cell r="FK277">
            <v>39433498.63000001</v>
          </cell>
          <cell r="FL277">
            <v>10647693.930000002</v>
          </cell>
          <cell r="FM277">
            <v>2331934.81</v>
          </cell>
          <cell r="FN277">
            <v>3502190.04</v>
          </cell>
          <cell r="FO277">
            <v>4480205.68</v>
          </cell>
          <cell r="FP277">
            <v>8795815.9199999981</v>
          </cell>
          <cell r="FQ277">
            <v>1372026.62</v>
          </cell>
          <cell r="FR277">
            <v>9893720.3900000006</v>
          </cell>
          <cell r="FS277">
            <v>41023587.390000008</v>
          </cell>
          <cell r="FT277">
            <v>7623291.8000000007</v>
          </cell>
          <cell r="FU277">
            <v>4882192.8899999997</v>
          </cell>
          <cell r="FV277">
            <v>8955883.5300000012</v>
          </cell>
          <cell r="FW277">
            <v>3646587.75</v>
          </cell>
          <cell r="FX277">
            <v>4124759.9</v>
          </cell>
          <cell r="FY277">
            <v>3685406.06</v>
          </cell>
          <cell r="FZ277">
            <v>992618.49</v>
          </cell>
          <cell r="GA277">
            <v>33910740.420000002</v>
          </cell>
          <cell r="GB277">
            <v>5650979.4400000013</v>
          </cell>
          <cell r="GC277">
            <v>4494246.84</v>
          </cell>
          <cell r="GD277">
            <v>9514734.6600000039</v>
          </cell>
          <cell r="GE277">
            <v>2964369.29</v>
          </cell>
          <cell r="GF277">
            <v>12626739.999999998</v>
          </cell>
          <cell r="GG277">
            <v>5203479.68</v>
          </cell>
          <cell r="GH277">
            <v>10357295.119999997</v>
          </cell>
          <cell r="GI277">
            <v>8746511.7400000021</v>
          </cell>
          <cell r="GJ277">
            <v>8124914.2499999963</v>
          </cell>
          <cell r="GK277">
            <v>67683271.020000011</v>
          </cell>
          <cell r="GL277">
            <v>2332359.56</v>
          </cell>
          <cell r="GM277">
            <v>11129158.390000001</v>
          </cell>
          <cell r="GN277">
            <v>4155138.61</v>
          </cell>
          <cell r="GO277">
            <v>7476464.0300000021</v>
          </cell>
          <cell r="GP277">
            <v>4195253.8600000003</v>
          </cell>
          <cell r="GQ277">
            <v>9819301.3800000008</v>
          </cell>
          <cell r="GR277">
            <v>39107675.829999991</v>
          </cell>
          <cell r="GW277">
            <v>1041400158.6600003</v>
          </cell>
          <cell r="GX277">
            <v>237512153.38000005</v>
          </cell>
          <cell r="GY277">
            <v>69687988.879999995</v>
          </cell>
          <cell r="GZ277">
            <v>163328185.11999997</v>
          </cell>
          <cell r="HA277">
            <v>93957229.530000016</v>
          </cell>
          <cell r="HB277">
            <v>35430847.270000003</v>
          </cell>
          <cell r="HC277">
            <v>32808148.589999989</v>
          </cell>
          <cell r="HD277">
            <v>18538133.060000002</v>
          </cell>
          <cell r="HE277">
            <v>253167785.54999998</v>
          </cell>
          <cell r="HF277">
            <v>28060049.120000012</v>
          </cell>
          <cell r="HG277">
            <v>281227834.67000002</v>
          </cell>
          <cell r="HH277">
            <v>116301287.29000004</v>
          </cell>
        </row>
        <row r="278">
          <cell r="A278">
            <v>13</v>
          </cell>
          <cell r="B278">
            <v>2003</v>
          </cell>
          <cell r="E278">
            <v>3462423.7</v>
          </cell>
          <cell r="F278">
            <v>5722593.9800000004</v>
          </cell>
          <cell r="G278">
            <v>6448908.4099999983</v>
          </cell>
          <cell r="H278">
            <v>6257235.6800000034</v>
          </cell>
          <cell r="I278">
            <v>7546900.7999999989</v>
          </cell>
          <cell r="J278">
            <v>18593012.409999996</v>
          </cell>
          <cell r="K278">
            <v>7663217.4700000007</v>
          </cell>
          <cell r="L278">
            <v>52050292.750000007</v>
          </cell>
          <cell r="M278">
            <v>5202587.5</v>
          </cell>
          <cell r="N278">
            <v>10411406.530000007</v>
          </cell>
          <cell r="O278">
            <v>7560935.2599999988</v>
          </cell>
          <cell r="P278">
            <v>7752312.6899999976</v>
          </cell>
          <cell r="Q278">
            <v>5445887.830000001</v>
          </cell>
          <cell r="R278">
            <v>6053648.2700000033</v>
          </cell>
          <cell r="S278">
            <v>4211475.0999999996</v>
          </cell>
          <cell r="T278">
            <v>1943091.89</v>
          </cell>
          <cell r="U278">
            <v>2244228.17</v>
          </cell>
          <cell r="V278">
            <v>4935382.8099999996</v>
          </cell>
          <cell r="W278">
            <v>4787393.54</v>
          </cell>
          <cell r="X278">
            <v>2779563.06</v>
          </cell>
          <cell r="Y278">
            <v>13528882.41</v>
          </cell>
          <cell r="Z278">
            <v>5822270.5999999987</v>
          </cell>
          <cell r="AA278">
            <v>11053625.930000003</v>
          </cell>
          <cell r="AB278">
            <v>5515864.4600000009</v>
          </cell>
          <cell r="AC278">
            <v>4939488.47</v>
          </cell>
          <cell r="AD278">
            <v>16114690.130000001</v>
          </cell>
          <cell r="AE278">
            <v>228047319.84999993</v>
          </cell>
          <cell r="AF278">
            <v>3730237.4399999999</v>
          </cell>
          <cell r="AG278">
            <v>3730237.4399999999</v>
          </cell>
          <cell r="AH278">
            <v>3172668.23</v>
          </cell>
          <cell r="AI278">
            <v>6639900.8100000015</v>
          </cell>
          <cell r="AJ278">
            <v>6123812.9000000004</v>
          </cell>
          <cell r="AK278">
            <v>15936381.939999999</v>
          </cell>
          <cell r="AL278">
            <v>18245404.800000001</v>
          </cell>
          <cell r="AM278">
            <v>8429594.2100000046</v>
          </cell>
          <cell r="AN278">
            <v>1158768.08</v>
          </cell>
          <cell r="AO278">
            <v>6991403.0799999982</v>
          </cell>
          <cell r="AP278">
            <v>19330838.940000001</v>
          </cell>
          <cell r="AQ278">
            <v>4222205.82</v>
          </cell>
          <cell r="AR278">
            <v>4016064.94</v>
          </cell>
          <cell r="AS278">
            <v>6903889.709999999</v>
          </cell>
          <cell r="AT278">
            <v>6237509.3699999992</v>
          </cell>
          <cell r="AU278">
            <v>5977312.71</v>
          </cell>
          <cell r="AV278">
            <v>3968566.9</v>
          </cell>
          <cell r="AW278">
            <v>15904809.410000004</v>
          </cell>
          <cell r="AX278">
            <v>5124601.72</v>
          </cell>
          <cell r="AY278">
            <v>5279357.13</v>
          </cell>
          <cell r="AZ278">
            <v>10663699.149999999</v>
          </cell>
          <cell r="BA278">
            <v>4313868.5</v>
          </cell>
          <cell r="BB278">
            <v>3245188.34</v>
          </cell>
          <cell r="BC278">
            <v>5619515.7699999986</v>
          </cell>
          <cell r="BD278">
            <v>2032091.87</v>
          </cell>
          <cell r="BE278">
            <v>3405793.49</v>
          </cell>
          <cell r="BF278">
            <v>7476516.1400000006</v>
          </cell>
          <cell r="BG278">
            <v>3778265.59</v>
          </cell>
          <cell r="BH278">
            <v>6160023.040000001</v>
          </cell>
          <cell r="BI278">
            <v>1431363.45</v>
          </cell>
          <cell r="BJ278">
            <v>4457971.0599999996</v>
          </cell>
          <cell r="BK278">
            <v>2275407.33</v>
          </cell>
          <cell r="BL278">
            <v>3172454.42</v>
          </cell>
          <cell r="BM278">
            <v>0</v>
          </cell>
          <cell r="BN278">
            <v>25302579.639999989</v>
          </cell>
          <cell r="BO278">
            <v>6013155.4500000011</v>
          </cell>
          <cell r="BP278">
            <v>14732431.239999998</v>
          </cell>
          <cell r="BQ278">
            <v>7372365.8999999994</v>
          </cell>
          <cell r="BR278">
            <v>195409250.11000004</v>
          </cell>
          <cell r="BS278">
            <v>8366048.1400000006</v>
          </cell>
          <cell r="BT278">
            <v>6282469.7600000016</v>
          </cell>
          <cell r="BU278">
            <v>3956339.48</v>
          </cell>
          <cell r="BV278">
            <v>10233710.630000001</v>
          </cell>
          <cell r="BW278">
            <v>5492885.1799999969</v>
          </cell>
          <cell r="BX278">
            <v>17206179.050000004</v>
          </cell>
          <cell r="BY278">
            <v>6101505.7500000019</v>
          </cell>
          <cell r="BZ278">
            <v>2547858.2999999998</v>
          </cell>
          <cell r="CA278">
            <v>4363561.37</v>
          </cell>
          <cell r="CB278">
            <v>4105893.92</v>
          </cell>
          <cell r="CC278">
            <v>4526778.28</v>
          </cell>
          <cell r="CD278">
            <v>4015392.35</v>
          </cell>
          <cell r="CE278">
            <v>327132.34999999998</v>
          </cell>
          <cell r="CF278">
            <v>4168050.75</v>
          </cell>
          <cell r="CG278">
            <v>6419368.2800000021</v>
          </cell>
          <cell r="CH278">
            <v>2513875.2999999998</v>
          </cell>
          <cell r="CI278">
            <v>3318230.63</v>
          </cell>
          <cell r="CJ278">
            <v>4340150.1500000004</v>
          </cell>
          <cell r="CK278">
            <v>4840826.5999999996</v>
          </cell>
          <cell r="CL278">
            <v>2129128.39</v>
          </cell>
          <cell r="CM278">
            <v>1586157.54</v>
          </cell>
          <cell r="CN278">
            <v>1549234.12</v>
          </cell>
          <cell r="CO278">
            <v>15470357.470000001</v>
          </cell>
          <cell r="CP278">
            <v>4208491.1500000004</v>
          </cell>
          <cell r="CQ278">
            <v>128069624.93999997</v>
          </cell>
          <cell r="CR278">
            <v>5623611.0700000003</v>
          </cell>
          <cell r="CS278">
            <v>13008366.359999994</v>
          </cell>
          <cell r="CT278">
            <v>7065382.0300000021</v>
          </cell>
          <cell r="CU278">
            <v>3055646.22</v>
          </cell>
          <cell r="CV278">
            <v>5862176.7300000004</v>
          </cell>
          <cell r="CW278">
            <v>4845164.2</v>
          </cell>
          <cell r="CX278">
            <v>4901109.2300000004</v>
          </cell>
          <cell r="CY278">
            <v>2834500.18</v>
          </cell>
          <cell r="CZ278">
            <v>3596584.28</v>
          </cell>
          <cell r="DA278">
            <v>4520930.68</v>
          </cell>
          <cell r="DB278">
            <v>2525226.79</v>
          </cell>
          <cell r="DC278">
            <v>14012241.190000005</v>
          </cell>
          <cell r="DD278">
            <v>2534820.9500000002</v>
          </cell>
          <cell r="DE278">
            <v>5189278.03</v>
          </cell>
          <cell r="DF278">
            <v>1922695.63</v>
          </cell>
          <cell r="DG278">
            <v>5653257.1099999994</v>
          </cell>
          <cell r="DH278">
            <v>3611579.85</v>
          </cell>
          <cell r="DI278">
            <v>1580658.4</v>
          </cell>
          <cell r="DJ278">
            <v>92343228.930000007</v>
          </cell>
          <cell r="DK278">
            <v>3679385.99</v>
          </cell>
          <cell r="DL278">
            <v>12350378.93</v>
          </cell>
          <cell r="DM278">
            <v>6801517.4500000011</v>
          </cell>
          <cell r="DN278">
            <v>4068456.93</v>
          </cell>
          <cell r="DO278">
            <v>6668766.8300000029</v>
          </cell>
          <cell r="DP278">
            <v>16889621.180000003</v>
          </cell>
          <cell r="DQ278">
            <v>4139411.14</v>
          </cell>
          <cell r="DR278">
            <v>5908087.1899999985</v>
          </cell>
          <cell r="DS278">
            <v>15690646.259999994</v>
          </cell>
          <cell r="DT278">
            <v>31441721.179999996</v>
          </cell>
          <cell r="DU278">
            <v>5467649.759999997</v>
          </cell>
          <cell r="DV278">
            <v>2278221.1</v>
          </cell>
          <cell r="DW278">
            <v>3241124.71</v>
          </cell>
          <cell r="DX278">
            <v>9632874.0600000024</v>
          </cell>
          <cell r="DY278">
            <v>3248256.44</v>
          </cell>
          <cell r="DZ278">
            <v>8295528.4399999995</v>
          </cell>
          <cell r="EA278">
            <v>139801647.58999997</v>
          </cell>
          <cell r="EB278">
            <v>5621240.7700000023</v>
          </cell>
          <cell r="EC278">
            <v>14043292.810000001</v>
          </cell>
          <cell r="ED278">
            <v>9875117.4999999981</v>
          </cell>
          <cell r="EE278">
            <v>8302211.4799999986</v>
          </cell>
          <cell r="EF278">
            <v>10177830.9</v>
          </cell>
          <cell r="EG278">
            <v>5378879.5700000003</v>
          </cell>
          <cell r="EH278">
            <v>12580665.4</v>
          </cell>
          <cell r="EI278">
            <v>4931956.66</v>
          </cell>
          <cell r="EJ278">
            <v>6645106.1099999985</v>
          </cell>
          <cell r="EK278">
            <v>8040341.0699999984</v>
          </cell>
          <cell r="EL278">
            <v>23547155.079999998</v>
          </cell>
          <cell r="EM278">
            <v>5039354.6500000004</v>
          </cell>
          <cell r="EN278">
            <v>4453726.13</v>
          </cell>
          <cell r="EO278">
            <v>27575725.400000006</v>
          </cell>
          <cell r="EP278">
            <v>20194526.609999996</v>
          </cell>
          <cell r="EQ278">
            <v>4099855.85</v>
          </cell>
          <cell r="ER278">
            <v>4769854.59</v>
          </cell>
          <cell r="ES278">
            <v>4614487.26</v>
          </cell>
          <cell r="ET278">
            <v>2074951.72</v>
          </cell>
          <cell r="EU278">
            <v>1915895.73</v>
          </cell>
          <cell r="EV278">
            <v>1943945.79</v>
          </cell>
          <cell r="EW278">
            <v>5117002.95</v>
          </cell>
          <cell r="EX278">
            <v>2279643.61</v>
          </cell>
          <cell r="EY278">
            <v>4906598.09</v>
          </cell>
          <cell r="EZ278">
            <v>3875227.04</v>
          </cell>
          <cell r="FA278">
            <v>3662868.57</v>
          </cell>
          <cell r="FB278">
            <v>2925333.95</v>
          </cell>
          <cell r="FC278">
            <v>4807204.37</v>
          </cell>
          <cell r="FD278">
            <v>22506351.020000003</v>
          </cell>
          <cell r="FE278">
            <v>3895891.48</v>
          </cell>
          <cell r="FF278">
            <v>239802242.16000003</v>
          </cell>
          <cell r="FG278">
            <v>10592836.43</v>
          </cell>
          <cell r="FH278">
            <v>13500410.830000002</v>
          </cell>
          <cell r="FI278">
            <v>12743669.689999999</v>
          </cell>
          <cell r="FJ278">
            <v>2219304.11</v>
          </cell>
          <cell r="FK278">
            <v>39056221.060000017</v>
          </cell>
          <cell r="FL278">
            <v>10387614.730000002</v>
          </cell>
          <cell r="FM278">
            <v>2205675.7799999998</v>
          </cell>
          <cell r="FN278">
            <v>3404027.08</v>
          </cell>
          <cell r="FO278">
            <v>4417120.25</v>
          </cell>
          <cell r="FP278">
            <v>8586933.9399999976</v>
          </cell>
          <cell r="FQ278">
            <v>1314072.53</v>
          </cell>
          <cell r="FR278">
            <v>10591311.98</v>
          </cell>
          <cell r="FS278">
            <v>40906756.289999999</v>
          </cell>
          <cell r="FT278">
            <v>7433338.7400000002</v>
          </cell>
          <cell r="FU278">
            <v>4821571.2</v>
          </cell>
          <cell r="FV278">
            <v>8687783.370000001</v>
          </cell>
          <cell r="FW278">
            <v>3627347.14</v>
          </cell>
          <cell r="FX278">
            <v>4007418.98</v>
          </cell>
          <cell r="FY278">
            <v>3641243.69</v>
          </cell>
          <cell r="FZ278">
            <v>1219261.56</v>
          </cell>
          <cell r="GA278">
            <v>33437964.679999996</v>
          </cell>
          <cell r="GB278">
            <v>5485801.8600000013</v>
          </cell>
          <cell r="GC278">
            <v>4405395.92</v>
          </cell>
          <cell r="GD278">
            <v>9467101.6500000022</v>
          </cell>
          <cell r="GE278">
            <v>2905407.59</v>
          </cell>
          <cell r="GF278">
            <v>12141919.649999997</v>
          </cell>
          <cell r="GG278">
            <v>5129718.74</v>
          </cell>
          <cell r="GH278">
            <v>10277597.689999998</v>
          </cell>
          <cell r="GI278">
            <v>8600401.8600000031</v>
          </cell>
          <cell r="GJ278">
            <v>8048227.9999999981</v>
          </cell>
          <cell r="GK278">
            <v>66461572.959999986</v>
          </cell>
          <cell r="GL278">
            <v>2291218.59</v>
          </cell>
          <cell r="GM278">
            <v>10940740.509999998</v>
          </cell>
          <cell r="GN278">
            <v>4117603.82</v>
          </cell>
          <cell r="GO278">
            <v>7429438.1900000004</v>
          </cell>
          <cell r="GP278">
            <v>4161625.31</v>
          </cell>
          <cell r="GQ278">
            <v>9782413.7199999969</v>
          </cell>
          <cell r="GR278">
            <v>38723040.139999993</v>
          </cell>
          <cell r="GW278">
            <v>1023473313.5799999</v>
          </cell>
          <cell r="GX278">
            <v>234521937.06999999</v>
          </cell>
          <cell r="GY278">
            <v>68210314.600000009</v>
          </cell>
          <cell r="GZ278">
            <v>159837005.24999994</v>
          </cell>
          <cell r="HA278">
            <v>92105271.820000008</v>
          </cell>
          <cell r="HB278">
            <v>34523118.920000002</v>
          </cell>
          <cell r="HC278">
            <v>32193561.479999997</v>
          </cell>
          <cell r="HD278">
            <v>18108898.120000001</v>
          </cell>
          <cell r="HE278">
            <v>247713939.22999993</v>
          </cell>
          <cell r="HF278">
            <v>27833767.090000007</v>
          </cell>
          <cell r="HG278">
            <v>275547706.31999993</v>
          </cell>
          <cell r="HH278">
            <v>113984695.91000001</v>
          </cell>
        </row>
        <row r="279">
          <cell r="A279">
            <v>1</v>
          </cell>
          <cell r="B279" t="str">
            <v>2004</v>
          </cell>
          <cell r="E279">
            <v>3476106.33</v>
          </cell>
          <cell r="F279">
            <v>5717590.629999999</v>
          </cell>
          <cell r="G279">
            <v>6464641.5499999989</v>
          </cell>
          <cell r="H279">
            <v>6287232.6800000034</v>
          </cell>
          <cell r="I279">
            <v>7580749.0899999999</v>
          </cell>
          <cell r="J279">
            <v>18631850.579999998</v>
          </cell>
          <cell r="K279">
            <v>7695860.3800000027</v>
          </cell>
          <cell r="L279">
            <v>52108303.520000003</v>
          </cell>
          <cell r="M279">
            <v>5184374.47</v>
          </cell>
          <cell r="N279">
            <v>10378770.560000008</v>
          </cell>
          <cell r="O279">
            <v>7551098.5799999991</v>
          </cell>
          <cell r="P279">
            <v>7710102.5199999996</v>
          </cell>
          <cell r="Q279">
            <v>5441345.3599999985</v>
          </cell>
          <cell r="R279">
            <v>6050070.6700000018</v>
          </cell>
          <cell r="S279">
            <v>4235050.05</v>
          </cell>
          <cell r="T279">
            <v>1947682.12</v>
          </cell>
          <cell r="U279">
            <v>2250508.44</v>
          </cell>
          <cell r="V279">
            <v>4950843.3600000003</v>
          </cell>
          <cell r="W279">
            <v>4737581.12</v>
          </cell>
          <cell r="X279">
            <v>2770583.82</v>
          </cell>
          <cell r="Y279">
            <v>13558223.279999997</v>
          </cell>
          <cell r="Z279">
            <v>5816445.1599999992</v>
          </cell>
          <cell r="AA279">
            <v>11142092.5</v>
          </cell>
          <cell r="AB279">
            <v>5502133.370000001</v>
          </cell>
          <cell r="AC279">
            <v>4948795.38</v>
          </cell>
          <cell r="AD279">
            <v>16202542.1</v>
          </cell>
          <cell r="AE279">
            <v>228340577.61999992</v>
          </cell>
          <cell r="AF279">
            <v>3725385.2</v>
          </cell>
          <cell r="AG279">
            <v>3725385.2</v>
          </cell>
          <cell r="AH279">
            <v>3164424.81</v>
          </cell>
          <cell r="AI279">
            <v>6685459.6800000025</v>
          </cell>
          <cell r="AJ279">
            <v>6145882.3000000045</v>
          </cell>
          <cell r="AK279">
            <v>15995766.790000001</v>
          </cell>
          <cell r="AL279">
            <v>18316616.919999998</v>
          </cell>
          <cell r="AM279">
            <v>8738004.3900000025</v>
          </cell>
          <cell r="AN279">
            <v>1159240.99</v>
          </cell>
          <cell r="AO279">
            <v>7010574.3999999985</v>
          </cell>
          <cell r="AP279">
            <v>19458144.850000005</v>
          </cell>
          <cell r="AQ279">
            <v>4227908.47</v>
          </cell>
          <cell r="AR279">
            <v>4043973.04</v>
          </cell>
          <cell r="AS279">
            <v>6892698.1600000001</v>
          </cell>
          <cell r="AT279">
            <v>6239751.3200000003</v>
          </cell>
          <cell r="AU279">
            <v>5970440.7400000012</v>
          </cell>
          <cell r="AV279">
            <v>3950314.14</v>
          </cell>
          <cell r="AW279">
            <v>15871490.770000003</v>
          </cell>
          <cell r="AX279">
            <v>5134151.0999999996</v>
          </cell>
          <cell r="AY279">
            <v>5249027.04</v>
          </cell>
          <cell r="AZ279">
            <v>10625906.109999999</v>
          </cell>
          <cell r="BA279">
            <v>4301647.33</v>
          </cell>
          <cell r="BB279">
            <v>3248246.41</v>
          </cell>
          <cell r="BC279">
            <v>5627470.3599999985</v>
          </cell>
          <cell r="BD279">
            <v>2033587.11</v>
          </cell>
          <cell r="BE279">
            <v>3397954.59</v>
          </cell>
          <cell r="BF279">
            <v>7445884.7400000002</v>
          </cell>
          <cell r="BG279">
            <v>3775165.07</v>
          </cell>
          <cell r="BH279">
            <v>6195843.3500000015</v>
          </cell>
          <cell r="BI279">
            <v>1813005.92</v>
          </cell>
          <cell r="BJ279">
            <v>4440318.04</v>
          </cell>
          <cell r="BK279">
            <v>2275782.8199999998</v>
          </cell>
          <cell r="BL279">
            <v>3185445.92</v>
          </cell>
          <cell r="BM279">
            <v>194518.15</v>
          </cell>
          <cell r="BN279">
            <v>25080152.499999996</v>
          </cell>
          <cell r="BO279">
            <v>6059130.2000000011</v>
          </cell>
          <cell r="BP279">
            <v>14692304.129999995</v>
          </cell>
          <cell r="BQ279">
            <v>7389171.3199999994</v>
          </cell>
          <cell r="BR279">
            <v>195830008.10000011</v>
          </cell>
          <cell r="BS279">
            <v>8448590.9800000004</v>
          </cell>
          <cell r="BT279">
            <v>6340600.5700000003</v>
          </cell>
          <cell r="BU279">
            <v>3935633.27</v>
          </cell>
          <cell r="BV279">
            <v>10375487.109999998</v>
          </cell>
          <cell r="BW279">
            <v>5487964.7699999968</v>
          </cell>
          <cell r="BX279">
            <v>17170216.049999997</v>
          </cell>
          <cell r="BY279">
            <v>6034841.2400000021</v>
          </cell>
          <cell r="BZ279">
            <v>2556927.5</v>
          </cell>
          <cell r="CA279">
            <v>4459895.71</v>
          </cell>
          <cell r="CB279">
            <v>4082229.88</v>
          </cell>
          <cell r="CC279">
            <v>4535541.8600000003</v>
          </cell>
          <cell r="CD279">
            <v>4033466.35</v>
          </cell>
          <cell r="CE279">
            <v>306603.21000000002</v>
          </cell>
          <cell r="CF279">
            <v>4154333.56</v>
          </cell>
          <cell r="CG279">
            <v>6436705.8799999999</v>
          </cell>
          <cell r="CH279">
            <v>2502167.33</v>
          </cell>
          <cell r="CI279">
            <v>3349725.39</v>
          </cell>
          <cell r="CJ279">
            <v>4342297.3899999997</v>
          </cell>
          <cell r="CK279">
            <v>4828552.55</v>
          </cell>
          <cell r="CL279">
            <v>2100915.89</v>
          </cell>
          <cell r="CM279">
            <v>1583232.34</v>
          </cell>
          <cell r="CN279">
            <v>1549315.97</v>
          </cell>
          <cell r="CO279">
            <v>15384708.029999999</v>
          </cell>
          <cell r="CP279">
            <v>4219626.93</v>
          </cell>
          <cell r="CQ279">
            <v>128219579.75999999</v>
          </cell>
          <cell r="CR279">
            <v>5636443.6799999997</v>
          </cell>
          <cell r="CS279">
            <v>12933973.029999992</v>
          </cell>
          <cell r="CT279">
            <v>7073104.6900000023</v>
          </cell>
          <cell r="CU279">
            <v>3088730.41</v>
          </cell>
          <cell r="CV279">
            <v>5899910.1499999985</v>
          </cell>
          <cell r="CW279">
            <v>4854030.66</v>
          </cell>
          <cell r="CX279">
            <v>4887733.58</v>
          </cell>
          <cell r="CY279">
            <v>2833888.81</v>
          </cell>
          <cell r="CZ279">
            <v>3574149.87</v>
          </cell>
          <cell r="DA279">
            <v>4491459.45</v>
          </cell>
          <cell r="DB279">
            <v>2522335.09</v>
          </cell>
          <cell r="DC279">
            <v>14027400.400000002</v>
          </cell>
          <cell r="DD279">
            <v>2531952.2999999998</v>
          </cell>
          <cell r="DE279">
            <v>5237648.74</v>
          </cell>
          <cell r="DF279">
            <v>1933484.68</v>
          </cell>
          <cell r="DG279">
            <v>5561152.4900000012</v>
          </cell>
          <cell r="DH279">
            <v>4020092.95</v>
          </cell>
          <cell r="DI279">
            <v>1911967.74</v>
          </cell>
          <cell r="DJ279">
            <v>93019458.720000058</v>
          </cell>
          <cell r="DK279">
            <v>3692099.57</v>
          </cell>
          <cell r="DL279">
            <v>12613803.43</v>
          </cell>
          <cell r="DM279">
            <v>6830667.4400000013</v>
          </cell>
          <cell r="DN279">
            <v>4107348.12</v>
          </cell>
          <cell r="DO279">
            <v>6702719.7100000018</v>
          </cell>
          <cell r="DP279">
            <v>16921231.73</v>
          </cell>
          <cell r="DQ279">
            <v>4169746.4</v>
          </cell>
          <cell r="DR279">
            <v>5939052.3199999994</v>
          </cell>
          <cell r="DS279">
            <v>15679141.349999998</v>
          </cell>
          <cell r="DT279">
            <v>31648572.019999992</v>
          </cell>
          <cell r="DU279">
            <v>5480925.4799999977</v>
          </cell>
          <cell r="DV279">
            <v>2275125.16</v>
          </cell>
          <cell r="DW279">
            <v>3244752.48</v>
          </cell>
          <cell r="DX279">
            <v>9599988.570000004</v>
          </cell>
          <cell r="DY279">
            <v>3280558.32</v>
          </cell>
          <cell r="DZ279">
            <v>9597045.7999999989</v>
          </cell>
          <cell r="EA279">
            <v>141782777.89999998</v>
          </cell>
          <cell r="EB279">
            <v>5618216.2800000021</v>
          </cell>
          <cell r="EC279">
            <v>14032903.42</v>
          </cell>
          <cell r="ED279">
            <v>9890983.7200000007</v>
          </cell>
          <cell r="EE279">
            <v>8195972.8100000005</v>
          </cell>
          <cell r="EF279">
            <v>10123580.700000001</v>
          </cell>
          <cell r="EG279">
            <v>5352049.16</v>
          </cell>
          <cell r="EH279">
            <v>12634515.200000001</v>
          </cell>
          <cell r="EI279">
            <v>4926981.29</v>
          </cell>
          <cell r="EJ279">
            <v>6693067.7800000003</v>
          </cell>
          <cell r="EK279">
            <v>8028454.6999999993</v>
          </cell>
          <cell r="EL279">
            <v>23589993.239999995</v>
          </cell>
          <cell r="EM279">
            <v>5022059.29</v>
          </cell>
          <cell r="EN279">
            <v>4461072.83</v>
          </cell>
          <cell r="EO279">
            <v>27930012.730000004</v>
          </cell>
          <cell r="EP279">
            <v>20102157.099999998</v>
          </cell>
          <cell r="EQ279">
            <v>4080526.35</v>
          </cell>
          <cell r="ER279">
            <v>4770440.16</v>
          </cell>
          <cell r="ES279">
            <v>4618923.97</v>
          </cell>
          <cell r="ET279">
            <v>2083621.94</v>
          </cell>
          <cell r="EU279">
            <v>1917902.15</v>
          </cell>
          <cell r="EV279">
            <v>1953463.44</v>
          </cell>
          <cell r="EW279">
            <v>5194111.04</v>
          </cell>
          <cell r="EX279">
            <v>2288505.06</v>
          </cell>
          <cell r="EY279">
            <v>4873301.68</v>
          </cell>
          <cell r="EZ279">
            <v>4213946.5999999996</v>
          </cell>
          <cell r="FA279">
            <v>3668707.49</v>
          </cell>
          <cell r="FB279">
            <v>2926165.12</v>
          </cell>
          <cell r="FC279">
            <v>4830037.3499999996</v>
          </cell>
          <cell r="FD279">
            <v>22265319.410000004</v>
          </cell>
          <cell r="FE279">
            <v>3919532.98</v>
          </cell>
          <cell r="FF279">
            <v>240206524.98999995</v>
          </cell>
          <cell r="FG279">
            <v>10523068.230000004</v>
          </cell>
          <cell r="FH279">
            <v>13522070.620000001</v>
          </cell>
          <cell r="FI279">
            <v>12690195.549999995</v>
          </cell>
          <cell r="FJ279">
            <v>2206820.17</v>
          </cell>
          <cell r="FK279">
            <v>38942154.570000023</v>
          </cell>
          <cell r="FL279">
            <v>10259330.249999998</v>
          </cell>
          <cell r="FM279">
            <v>2196773.66</v>
          </cell>
          <cell r="FN279">
            <v>3352591.35</v>
          </cell>
          <cell r="FO279">
            <v>4452593.38</v>
          </cell>
          <cell r="FP279">
            <v>8674224.5</v>
          </cell>
          <cell r="FQ279">
            <v>1291216.7</v>
          </cell>
          <cell r="FR279">
            <v>11342788.200000001</v>
          </cell>
          <cell r="FS279">
            <v>41569518.039999999</v>
          </cell>
          <cell r="FT279">
            <v>7399198.5299999993</v>
          </cell>
          <cell r="FU279">
            <v>4805882.83</v>
          </cell>
          <cell r="FV279">
            <v>8682075.5500000007</v>
          </cell>
          <cell r="FW279">
            <v>3629690.56</v>
          </cell>
          <cell r="FX279">
            <v>3987324.16</v>
          </cell>
          <cell r="FY279">
            <v>3626187.75</v>
          </cell>
          <cell r="FZ279">
            <v>1451693.17</v>
          </cell>
          <cell r="GA279">
            <v>33582052.549999997</v>
          </cell>
          <cell r="GB279">
            <v>5497067.2699999996</v>
          </cell>
          <cell r="GC279">
            <v>4445575.2</v>
          </cell>
          <cell r="GD279">
            <v>9561283.7100000009</v>
          </cell>
          <cell r="GE279">
            <v>2880536.45</v>
          </cell>
          <cell r="GF279">
            <v>12182882.629999997</v>
          </cell>
          <cell r="GG279">
            <v>5144216.8600000003</v>
          </cell>
          <cell r="GH279">
            <v>10260480.159999996</v>
          </cell>
          <cell r="GI279">
            <v>8553277.2700000033</v>
          </cell>
          <cell r="GJ279">
            <v>8101052.0299999956</v>
          </cell>
          <cell r="GK279">
            <v>66626371.579999991</v>
          </cell>
          <cell r="GL279">
            <v>2314899.77</v>
          </cell>
          <cell r="GM279">
            <v>10999948.109999999</v>
          </cell>
          <cell r="GN279">
            <v>4137707.2</v>
          </cell>
          <cell r="GO279">
            <v>7491514.7000000002</v>
          </cell>
          <cell r="GP279">
            <v>4180393.97</v>
          </cell>
          <cell r="GQ279">
            <v>9858008.2499999981</v>
          </cell>
          <cell r="GR279">
            <v>38982471.999999993</v>
          </cell>
          <cell r="GW279">
            <v>1027398927.0899999</v>
          </cell>
          <cell r="GX279">
            <v>235698335.52999997</v>
          </cell>
          <cell r="GY279">
            <v>68246736.00999999</v>
          </cell>
          <cell r="GZ279">
            <v>160093841.60999992</v>
          </cell>
          <cell r="HA279">
            <v>92247839.460000008</v>
          </cell>
          <cell r="HB279">
            <v>34479426.869999997</v>
          </cell>
          <cell r="HC279">
            <v>32262670.34</v>
          </cell>
          <cell r="HD279">
            <v>18101268.920000002</v>
          </cell>
          <cell r="HE279">
            <v>248061729.6099999</v>
          </cell>
          <cell r="HF279">
            <v>28213862.300000004</v>
          </cell>
          <cell r="HG279">
            <v>276275591.90999991</v>
          </cell>
          <cell r="HH279">
            <v>114065598.61999999</v>
          </cell>
        </row>
        <row r="280">
          <cell r="A280">
            <v>2</v>
          </cell>
          <cell r="B280" t="str">
            <v>2004</v>
          </cell>
          <cell r="E280">
            <v>3499401.69</v>
          </cell>
          <cell r="F280">
            <v>5684394.9100000011</v>
          </cell>
          <cell r="G280">
            <v>6477953.8200000003</v>
          </cell>
          <cell r="H280">
            <v>6292982.1199999992</v>
          </cell>
          <cell r="I280">
            <v>7624753.1399999987</v>
          </cell>
          <cell r="J280">
            <v>18719134.079999998</v>
          </cell>
          <cell r="K280">
            <v>7668111.3899999997</v>
          </cell>
          <cell r="L280">
            <v>52190620.890000001</v>
          </cell>
          <cell r="M280">
            <v>5156490.3</v>
          </cell>
          <cell r="N280">
            <v>10310000.939999998</v>
          </cell>
          <cell r="O280">
            <v>7566956.9100000011</v>
          </cell>
          <cell r="P280">
            <v>7770117.2400000002</v>
          </cell>
          <cell r="Q280">
            <v>5482338.4400000004</v>
          </cell>
          <cell r="R280">
            <v>6059785.120000001</v>
          </cell>
          <cell r="S280">
            <v>4268492.18</v>
          </cell>
          <cell r="T280">
            <v>1963327.25</v>
          </cell>
          <cell r="U280">
            <v>2275944.85</v>
          </cell>
          <cell r="V280">
            <v>4956310.5</v>
          </cell>
          <cell r="W280">
            <v>4716034.72</v>
          </cell>
          <cell r="X280">
            <v>2764303.8</v>
          </cell>
          <cell r="Y280">
            <v>13617169.189999999</v>
          </cell>
          <cell r="Z280">
            <v>5858431.8800000008</v>
          </cell>
          <cell r="AA280">
            <v>11304726.41</v>
          </cell>
          <cell r="AB280">
            <v>5511349.96</v>
          </cell>
          <cell r="AC280">
            <v>4996631.87</v>
          </cell>
          <cell r="AD280">
            <v>16373227.699999997</v>
          </cell>
          <cell r="AE280">
            <v>229108991.29999995</v>
          </cell>
          <cell r="AF280">
            <v>3717871.5</v>
          </cell>
          <cell r="AG280">
            <v>3717871.5</v>
          </cell>
          <cell r="AH280">
            <v>3156563.51</v>
          </cell>
          <cell r="AI280">
            <v>6747763.1399999997</v>
          </cell>
          <cell r="AJ280">
            <v>6171008.0299999984</v>
          </cell>
          <cell r="AK280">
            <v>16075334.68</v>
          </cell>
          <cell r="AL280">
            <v>18437274.530000001</v>
          </cell>
          <cell r="AM280">
            <v>9035372.3399999999</v>
          </cell>
          <cell r="AN280">
            <v>1159667.04</v>
          </cell>
          <cell r="AO280">
            <v>6991602.709999999</v>
          </cell>
          <cell r="AP280">
            <v>19564187.590000004</v>
          </cell>
          <cell r="AQ280">
            <v>4240644.75</v>
          </cell>
          <cell r="AR280">
            <v>4042744.45</v>
          </cell>
          <cell r="AS280">
            <v>6960444.3800000008</v>
          </cell>
          <cell r="AT280">
            <v>6251869.5499999998</v>
          </cell>
          <cell r="AU280">
            <v>5955800.8000000007</v>
          </cell>
          <cell r="AV280">
            <v>3947774.15</v>
          </cell>
          <cell r="AW280">
            <v>15949191.549999997</v>
          </cell>
          <cell r="AX280">
            <v>5117810.57</v>
          </cell>
          <cell r="AY280">
            <v>5230984.51</v>
          </cell>
          <cell r="AZ280">
            <v>10615600.42</v>
          </cell>
          <cell r="BA280">
            <v>4300310.97</v>
          </cell>
          <cell r="BB280">
            <v>3230928.22</v>
          </cell>
          <cell r="BC280">
            <v>5657531.2499999991</v>
          </cell>
          <cell r="BD280">
            <v>2030552.8</v>
          </cell>
          <cell r="BE280">
            <v>3386786.51</v>
          </cell>
          <cell r="BF280">
            <v>7439526.5700000003</v>
          </cell>
          <cell r="BG280">
            <v>3785242.26</v>
          </cell>
          <cell r="BH280">
            <v>6214354.7100000009</v>
          </cell>
          <cell r="BI280">
            <v>2209352.29</v>
          </cell>
          <cell r="BJ280">
            <v>4473742.76</v>
          </cell>
          <cell r="BK280">
            <v>2291089.96</v>
          </cell>
          <cell r="BL280">
            <v>3224960.66</v>
          </cell>
          <cell r="BM280">
            <v>523125.38</v>
          </cell>
          <cell r="BN280">
            <v>24730363.639999997</v>
          </cell>
          <cell r="BO280">
            <v>6124201.2999999998</v>
          </cell>
          <cell r="BP280">
            <v>14841349.109999999</v>
          </cell>
          <cell r="BQ280">
            <v>7473418.9499999993</v>
          </cell>
          <cell r="BR280">
            <v>196805492.7700001</v>
          </cell>
          <cell r="BS280">
            <v>8538679.1900000013</v>
          </cell>
          <cell r="BT280">
            <v>6341170.3600000003</v>
          </cell>
          <cell r="BU280">
            <v>3929540.53</v>
          </cell>
          <cell r="BV280">
            <v>10514266.839999998</v>
          </cell>
          <cell r="BW280">
            <v>5488700.4299999997</v>
          </cell>
          <cell r="BX280">
            <v>17191712.550000004</v>
          </cell>
          <cell r="BY280">
            <v>6021138.7300000004</v>
          </cell>
          <cell r="BZ280">
            <v>2570681.63</v>
          </cell>
          <cell r="CA280">
            <v>4481851.72</v>
          </cell>
          <cell r="CB280">
            <v>4070936.44</v>
          </cell>
          <cell r="CC280">
            <v>4517729.3499999996</v>
          </cell>
          <cell r="CD280">
            <v>4000790.45</v>
          </cell>
          <cell r="CE280">
            <v>283620.39</v>
          </cell>
          <cell r="CF280">
            <v>4137260</v>
          </cell>
          <cell r="CG280">
            <v>6526746.71</v>
          </cell>
          <cell r="CH280">
            <v>2496705.2599999998</v>
          </cell>
          <cell r="CI280">
            <v>3373654.75</v>
          </cell>
          <cell r="CJ280">
            <v>4322388.33</v>
          </cell>
          <cell r="CK280">
            <v>4831016.63</v>
          </cell>
          <cell r="CL280">
            <v>2097727.63</v>
          </cell>
          <cell r="CM280">
            <v>1570107.54</v>
          </cell>
          <cell r="CN280">
            <v>1569942.16</v>
          </cell>
          <cell r="CO280">
            <v>15530920.080000002</v>
          </cell>
          <cell r="CP280">
            <v>4210815.59</v>
          </cell>
          <cell r="CQ280">
            <v>128618103.29000002</v>
          </cell>
          <cell r="CR280">
            <v>5637190.580000001</v>
          </cell>
          <cell r="CS280">
            <v>12852207.189999999</v>
          </cell>
          <cell r="CT280">
            <v>7088239.04</v>
          </cell>
          <cell r="CU280">
            <v>3119889.06</v>
          </cell>
          <cell r="CV280">
            <v>5949932.0200000005</v>
          </cell>
          <cell r="CW280">
            <v>4867905.1900000004</v>
          </cell>
          <cell r="CX280">
            <v>4914908.34</v>
          </cell>
          <cell r="CY280">
            <v>2861425.66</v>
          </cell>
          <cell r="CZ280">
            <v>3586323.63</v>
          </cell>
          <cell r="DA280">
            <v>4428063.8099999996</v>
          </cell>
          <cell r="DB280">
            <v>2523538.4500000002</v>
          </cell>
          <cell r="DC280">
            <v>14138956.929999998</v>
          </cell>
          <cell r="DD280">
            <v>2541119.88</v>
          </cell>
          <cell r="DE280">
            <v>5290753.68</v>
          </cell>
          <cell r="DF280">
            <v>1956588.2</v>
          </cell>
          <cell r="DG280">
            <v>5639787.1699999999</v>
          </cell>
          <cell r="DH280">
            <v>4425503.05</v>
          </cell>
          <cell r="DI280">
            <v>2245681.13</v>
          </cell>
          <cell r="DJ280">
            <v>94068013.01000002</v>
          </cell>
          <cell r="DK280">
            <v>3681777.66</v>
          </cell>
          <cell r="DL280">
            <v>12968073.050000001</v>
          </cell>
          <cell r="DM280">
            <v>6838814.2999999998</v>
          </cell>
          <cell r="DN280">
            <v>4142940.92</v>
          </cell>
          <cell r="DO280">
            <v>6677502.7899999991</v>
          </cell>
          <cell r="DP280">
            <v>16803614.859999999</v>
          </cell>
          <cell r="DQ280">
            <v>4155737.38</v>
          </cell>
          <cell r="DR280">
            <v>5962344.6500000004</v>
          </cell>
          <cell r="DS280">
            <v>15800361.279999999</v>
          </cell>
          <cell r="DT280">
            <v>32024594.110000003</v>
          </cell>
          <cell r="DU280">
            <v>5464823.7800000003</v>
          </cell>
          <cell r="DV280">
            <v>2275644.7200000002</v>
          </cell>
          <cell r="DW280">
            <v>3236106.08</v>
          </cell>
          <cell r="DX280">
            <v>9602627.7300000004</v>
          </cell>
          <cell r="DY280">
            <v>3304524.56</v>
          </cell>
          <cell r="DZ280">
            <v>10932330.6</v>
          </cell>
          <cell r="EA280">
            <v>143871818.47</v>
          </cell>
          <cell r="EB280">
            <v>5570017.4400000004</v>
          </cell>
          <cell r="EC280">
            <v>14091230.709999999</v>
          </cell>
          <cell r="ED280">
            <v>10004082.529999999</v>
          </cell>
          <cell r="EE280">
            <v>8195450.080000001</v>
          </cell>
          <cell r="EF280">
            <v>10097344.870000001</v>
          </cell>
          <cell r="EG280">
            <v>5369287.4200000009</v>
          </cell>
          <cell r="EH280">
            <v>12915428.529999999</v>
          </cell>
          <cell r="EI280">
            <v>4927068.82</v>
          </cell>
          <cell r="EJ280">
            <v>6716730.29</v>
          </cell>
          <cell r="EK280">
            <v>8086132.4200000009</v>
          </cell>
          <cell r="EL280">
            <v>23752104.279999997</v>
          </cell>
          <cell r="EM280">
            <v>5010435.63</v>
          </cell>
          <cell r="EN280">
            <v>4501675.5599999996</v>
          </cell>
          <cell r="EO280">
            <v>28064816.830000002</v>
          </cell>
          <cell r="EP280">
            <v>20177971.190000001</v>
          </cell>
          <cell r="EQ280">
            <v>4074723.64</v>
          </cell>
          <cell r="ER280">
            <v>4828471.32</v>
          </cell>
          <cell r="ES280">
            <v>4654167.6900000004</v>
          </cell>
          <cell r="ET280">
            <v>2106738.14</v>
          </cell>
          <cell r="EU280">
            <v>1927165.39</v>
          </cell>
          <cell r="EV280">
            <v>1965504.19</v>
          </cell>
          <cell r="EW280">
            <v>5269501.18</v>
          </cell>
          <cell r="EX280">
            <v>2297444.29</v>
          </cell>
          <cell r="EY280">
            <v>4864162.71</v>
          </cell>
          <cell r="EZ280">
            <v>4585688.74</v>
          </cell>
          <cell r="FA280">
            <v>3720826.77</v>
          </cell>
          <cell r="FB280">
            <v>2914967.42</v>
          </cell>
          <cell r="FC280">
            <v>4854349.0999999996</v>
          </cell>
          <cell r="FD280">
            <v>22351193.419999998</v>
          </cell>
          <cell r="FE280">
            <v>3960958.23</v>
          </cell>
          <cell r="FF280">
            <v>241855638.83000007</v>
          </cell>
          <cell r="FG280">
            <v>10598215.790000001</v>
          </cell>
          <cell r="FH280">
            <v>13644640.959999999</v>
          </cell>
          <cell r="FI280">
            <v>12792440.840000002</v>
          </cell>
          <cell r="FJ280">
            <v>2191752.35</v>
          </cell>
          <cell r="FK280">
            <v>39227049.939999998</v>
          </cell>
          <cell r="FL280">
            <v>10357741.079999998</v>
          </cell>
          <cell r="FM280">
            <v>2199927.4700000002</v>
          </cell>
          <cell r="FN280">
            <v>3299050.82</v>
          </cell>
          <cell r="FO280">
            <v>4514191.57</v>
          </cell>
          <cell r="FP280">
            <v>8754182.5</v>
          </cell>
          <cell r="FQ280">
            <v>1279218.8799999999</v>
          </cell>
          <cell r="FR280">
            <v>11788746.83</v>
          </cell>
          <cell r="FS280">
            <v>42193059.149999999</v>
          </cell>
          <cell r="FT280">
            <v>7379545.96</v>
          </cell>
          <cell r="FU280">
            <v>4765437.4800000004</v>
          </cell>
          <cell r="FV280">
            <v>8720351.8499999996</v>
          </cell>
          <cell r="FW280">
            <v>3624406.17</v>
          </cell>
          <cell r="FX280">
            <v>3982338.22</v>
          </cell>
          <cell r="FY280">
            <v>3618132.29</v>
          </cell>
          <cell r="FZ280">
            <v>1688070.3</v>
          </cell>
          <cell r="GA280">
            <v>33778282.270000003</v>
          </cell>
          <cell r="GB280">
            <v>5505114.4500000002</v>
          </cell>
          <cell r="GC280">
            <v>4459191.41</v>
          </cell>
          <cell r="GD280">
            <v>9565494.9500000011</v>
          </cell>
          <cell r="GE280">
            <v>2861187.53</v>
          </cell>
          <cell r="GF280">
            <v>12211452.579999998</v>
          </cell>
          <cell r="GG280">
            <v>5155430.33</v>
          </cell>
          <cell r="GH280">
            <v>10267828.279999999</v>
          </cell>
          <cell r="GI280">
            <v>8585807.8399999999</v>
          </cell>
          <cell r="GJ280">
            <v>8105691.4400000004</v>
          </cell>
          <cell r="GK280">
            <v>66717198.810000002</v>
          </cell>
          <cell r="GL280">
            <v>2336007.15</v>
          </cell>
          <cell r="GM280">
            <v>10996293.770000001</v>
          </cell>
          <cell r="GN280">
            <v>4179849.08</v>
          </cell>
          <cell r="GO280">
            <v>7521818.379999999</v>
          </cell>
          <cell r="GP280">
            <v>4262611.97</v>
          </cell>
          <cell r="GQ280">
            <v>9879249.9199999999</v>
          </cell>
          <cell r="GR280">
            <v>39175830.269999996</v>
          </cell>
          <cell r="GW280">
            <v>1034328057.6700002</v>
          </cell>
          <cell r="GX280">
            <v>237166755.12</v>
          </cell>
          <cell r="GY280">
            <v>68416512.229999989</v>
          </cell>
          <cell r="GZ280">
            <v>160692479.06999996</v>
          </cell>
          <cell r="HA280">
            <v>92491018.719999999</v>
          </cell>
          <cell r="HB280">
            <v>34664208.150000006</v>
          </cell>
          <cell r="HC280">
            <v>32403672.34</v>
          </cell>
          <cell r="HD280">
            <v>18113461.93</v>
          </cell>
          <cell r="HE280">
            <v>248902197.47999996</v>
          </cell>
          <cell r="HF280">
            <v>28632313.91</v>
          </cell>
          <cell r="HG280">
            <v>277534511.38999999</v>
          </cell>
          <cell r="HH280">
            <v>114281270.11</v>
          </cell>
        </row>
        <row r="281">
          <cell r="A281" t="str">
            <v>3</v>
          </cell>
          <cell r="B281" t="str">
            <v>2004</v>
          </cell>
          <cell r="E281">
            <v>3501692.46</v>
          </cell>
          <cell r="F281">
            <v>5695369.0499999998</v>
          </cell>
          <cell r="G281">
            <v>6457887.5300000003</v>
          </cell>
          <cell r="H281">
            <v>6345731.2200000007</v>
          </cell>
          <cell r="I281">
            <v>7702867.7300000004</v>
          </cell>
          <cell r="J281">
            <v>18645361.57</v>
          </cell>
          <cell r="K281">
            <v>7705705.0999999996</v>
          </cell>
          <cell r="L281">
            <v>52613750.079999998</v>
          </cell>
          <cell r="M281">
            <v>5150313.3</v>
          </cell>
          <cell r="N281">
            <v>10328971.439999999</v>
          </cell>
          <cell r="O281">
            <v>7578924.3800000008</v>
          </cell>
          <cell r="P281">
            <v>7787117.3900000015</v>
          </cell>
          <cell r="Q281">
            <v>5493846.2599999998</v>
          </cell>
          <cell r="R281">
            <v>6069768.7300000014</v>
          </cell>
          <cell r="S281">
            <v>4287035.83</v>
          </cell>
          <cell r="T281">
            <v>1987736.12</v>
          </cell>
          <cell r="U281">
            <v>2284231.6</v>
          </cell>
          <cell r="V281">
            <v>4969126.88</v>
          </cell>
          <cell r="W281">
            <v>4652888.3600000003</v>
          </cell>
          <cell r="X281">
            <v>2780557.89</v>
          </cell>
          <cell r="Y281">
            <v>13738853.899999999</v>
          </cell>
          <cell r="Z281">
            <v>5896547.3100000005</v>
          </cell>
          <cell r="AA281">
            <v>11395177.880000001</v>
          </cell>
          <cell r="AB281">
            <v>5547083.8900000015</v>
          </cell>
          <cell r="AC281">
            <v>5028959.26</v>
          </cell>
          <cell r="AD281">
            <v>16575370.040000003</v>
          </cell>
          <cell r="AE281">
            <v>230220875.19999993</v>
          </cell>
          <cell r="AF281">
            <v>3663220.27</v>
          </cell>
          <cell r="AG281">
            <v>3663220.27</v>
          </cell>
          <cell r="AH281">
            <v>3158723.45</v>
          </cell>
          <cell r="AI281">
            <v>6847027.6300000008</v>
          </cell>
          <cell r="AJ281">
            <v>6269270.9699999997</v>
          </cell>
          <cell r="AK281">
            <v>16275022.050000001</v>
          </cell>
          <cell r="AL281">
            <v>18554494.379999992</v>
          </cell>
          <cell r="AM281">
            <v>9244303.5100000016</v>
          </cell>
          <cell r="AN281">
            <v>1161001.95</v>
          </cell>
          <cell r="AO281">
            <v>6984260.3399999999</v>
          </cell>
          <cell r="AP281">
            <v>19621120.98</v>
          </cell>
          <cell r="AQ281">
            <v>4281397.1500000004</v>
          </cell>
          <cell r="AR281">
            <v>4035596.66</v>
          </cell>
          <cell r="AS281">
            <v>6962658.0500000007</v>
          </cell>
          <cell r="AT281">
            <v>6281043.9099999983</v>
          </cell>
          <cell r="AU281">
            <v>5966301.7399999993</v>
          </cell>
          <cell r="AV281">
            <v>3960985.55</v>
          </cell>
          <cell r="AW281">
            <v>16020251.02</v>
          </cell>
          <cell r="AX281">
            <v>5157183.6100000003</v>
          </cell>
          <cell r="AY281">
            <v>5239139.4400000004</v>
          </cell>
          <cell r="AZ281">
            <v>10584690.5</v>
          </cell>
          <cell r="BA281">
            <v>4321939.1500000004</v>
          </cell>
          <cell r="BB281">
            <v>3217969.68</v>
          </cell>
          <cell r="BC281">
            <v>5663599.29</v>
          </cell>
          <cell r="BD281">
            <v>2042760.94</v>
          </cell>
          <cell r="BE281">
            <v>3395655.36</v>
          </cell>
          <cell r="BF281">
            <v>7501313.6799999988</v>
          </cell>
          <cell r="BG281">
            <v>3791482.4</v>
          </cell>
          <cell r="BH281">
            <v>6244882.5499999998</v>
          </cell>
          <cell r="BI281">
            <v>2608179.2200000002</v>
          </cell>
          <cell r="BJ281">
            <v>4484893.9000000004</v>
          </cell>
          <cell r="BK281">
            <v>2309111.9500000002</v>
          </cell>
          <cell r="BL281">
            <v>3266531.14</v>
          </cell>
          <cell r="BM281">
            <v>830167.91</v>
          </cell>
          <cell r="BN281">
            <v>24628907.309999999</v>
          </cell>
          <cell r="BO281">
            <v>6207994.540000001</v>
          </cell>
          <cell r="BP281">
            <v>15019987.060000002</v>
          </cell>
          <cell r="BQ281">
            <v>7477045.4900000002</v>
          </cell>
          <cell r="BR281">
            <v>198107050.5200001</v>
          </cell>
          <cell r="BS281">
            <v>8616101.7400000002</v>
          </cell>
          <cell r="BT281">
            <v>6331140.629999999</v>
          </cell>
          <cell r="BU281">
            <v>3925983.53</v>
          </cell>
          <cell r="BV281">
            <v>10691513.58</v>
          </cell>
          <cell r="BW281">
            <v>5466757.1499999994</v>
          </cell>
          <cell r="BX281">
            <v>17099066.449999999</v>
          </cell>
          <cell r="BY281">
            <v>5988472.3000000007</v>
          </cell>
          <cell r="BZ281">
            <v>2577946.56</v>
          </cell>
          <cell r="CA281">
            <v>4554109.24</v>
          </cell>
          <cell r="CB281">
            <v>4124232.91</v>
          </cell>
          <cell r="CC281">
            <v>4507838.07</v>
          </cell>
          <cell r="CD281">
            <v>3976676.16</v>
          </cell>
          <cell r="CE281">
            <v>261228.82</v>
          </cell>
          <cell r="CF281">
            <v>4169253.91</v>
          </cell>
          <cell r="CG281">
            <v>6561188.3999999994</v>
          </cell>
          <cell r="CH281">
            <v>2504095.58</v>
          </cell>
          <cell r="CI281">
            <v>3359085.24</v>
          </cell>
          <cell r="CJ281">
            <v>4302394.96</v>
          </cell>
          <cell r="CK281">
            <v>4851099.2300000004</v>
          </cell>
          <cell r="CL281">
            <v>2121625.86</v>
          </cell>
          <cell r="CM281">
            <v>1576290.53</v>
          </cell>
          <cell r="CN281">
            <v>1570741.18</v>
          </cell>
          <cell r="CO281">
            <v>15444258.16</v>
          </cell>
          <cell r="CP281">
            <v>4226252.5599999996</v>
          </cell>
          <cell r="CQ281">
            <v>128807352.75000001</v>
          </cell>
          <cell r="CR281">
            <v>5603042.0000000019</v>
          </cell>
          <cell r="CS281">
            <v>12944835.410000004</v>
          </cell>
          <cell r="CT281">
            <v>7112920.1400000015</v>
          </cell>
          <cell r="CU281">
            <v>3137185.24</v>
          </cell>
          <cell r="CV281">
            <v>5925738.1100000003</v>
          </cell>
          <cell r="CW281">
            <v>4901466.72</v>
          </cell>
          <cell r="CX281">
            <v>4968790.0999999996</v>
          </cell>
          <cell r="CY281">
            <v>2879023.17</v>
          </cell>
          <cell r="CZ281">
            <v>3609838.58</v>
          </cell>
          <cell r="DA281">
            <v>4371124.2699999996</v>
          </cell>
          <cell r="DB281">
            <v>2523679</v>
          </cell>
          <cell r="DC281">
            <v>14099313.639999997</v>
          </cell>
          <cell r="DD281">
            <v>2553546.09</v>
          </cell>
          <cell r="DE281">
            <v>5314004.8899999997</v>
          </cell>
          <cell r="DF281">
            <v>1985543.15</v>
          </cell>
          <cell r="DG281">
            <v>5662380.8100000005</v>
          </cell>
          <cell r="DH281">
            <v>4838806.2699999996</v>
          </cell>
          <cell r="DI281">
            <v>2583700.77</v>
          </cell>
          <cell r="DJ281">
            <v>95014938.360000014</v>
          </cell>
          <cell r="DK281">
            <v>3706675.66</v>
          </cell>
          <cell r="DL281">
            <v>13381122.880000001</v>
          </cell>
          <cell r="DM281">
            <v>6899665.6300000008</v>
          </cell>
          <cell r="DN281">
            <v>4208790.96</v>
          </cell>
          <cell r="DO281">
            <v>6663548.4699999988</v>
          </cell>
          <cell r="DP281">
            <v>17175548.870000001</v>
          </cell>
          <cell r="DQ281">
            <v>4231267.18</v>
          </cell>
          <cell r="DR281">
            <v>6015014.2100000018</v>
          </cell>
          <cell r="DS281">
            <v>15930051.829999996</v>
          </cell>
          <cell r="DT281">
            <v>32016823.240000002</v>
          </cell>
          <cell r="DU281">
            <v>5501931.4000000004</v>
          </cell>
          <cell r="DV281">
            <v>2312227.0299999998</v>
          </cell>
          <cell r="DW281">
            <v>3257022.46</v>
          </cell>
          <cell r="DX281">
            <v>9634070.1099999994</v>
          </cell>
          <cell r="DY281">
            <v>3326620.05</v>
          </cell>
          <cell r="DZ281">
            <v>12343837.119999999</v>
          </cell>
          <cell r="EA281">
            <v>146604217.09999999</v>
          </cell>
          <cell r="EB281">
            <v>5591770.7500000009</v>
          </cell>
          <cell r="EC281">
            <v>14199729.259999998</v>
          </cell>
          <cell r="ED281">
            <v>10079310.439999999</v>
          </cell>
          <cell r="EE281">
            <v>8272881.3799999999</v>
          </cell>
          <cell r="EF281">
            <v>10117581.23</v>
          </cell>
          <cell r="EG281">
            <v>5357053.6900000004</v>
          </cell>
          <cell r="EH281">
            <v>13133452.510000002</v>
          </cell>
          <cell r="EI281">
            <v>4959707.79</v>
          </cell>
          <cell r="EJ281">
            <v>6786206.9900000002</v>
          </cell>
          <cell r="EK281">
            <v>8168132.830000001</v>
          </cell>
          <cell r="EL281">
            <v>23854583.690000005</v>
          </cell>
          <cell r="EM281">
            <v>4987085.8</v>
          </cell>
          <cell r="EN281">
            <v>4561045.46</v>
          </cell>
          <cell r="EO281">
            <v>28424244.339999996</v>
          </cell>
          <cell r="EP281">
            <v>20185934.859999996</v>
          </cell>
          <cell r="EQ281">
            <v>4056871.37</v>
          </cell>
          <cell r="ER281">
            <v>4862873.41</v>
          </cell>
          <cell r="ES281">
            <v>4676658.3</v>
          </cell>
          <cell r="ET281">
            <v>2126864.42</v>
          </cell>
          <cell r="EU281">
            <v>1930524.35</v>
          </cell>
          <cell r="EV281">
            <v>1986800.61</v>
          </cell>
          <cell r="EW281">
            <v>5309543.22</v>
          </cell>
          <cell r="EX281">
            <v>2317720.3199999998</v>
          </cell>
          <cell r="EY281">
            <v>4846198</v>
          </cell>
          <cell r="EZ281">
            <v>4962318.54</v>
          </cell>
          <cell r="FA281">
            <v>3778302.11</v>
          </cell>
          <cell r="FB281">
            <v>2928751.85</v>
          </cell>
          <cell r="FC281">
            <v>4865490.71</v>
          </cell>
          <cell r="FD281">
            <v>22298716.030000001</v>
          </cell>
          <cell r="FE281">
            <v>4014020.2</v>
          </cell>
          <cell r="FF281">
            <v>243640374.4600001</v>
          </cell>
          <cell r="FG281">
            <v>10751942.000000002</v>
          </cell>
          <cell r="FH281">
            <v>13662346.989999998</v>
          </cell>
          <cell r="FI281">
            <v>12794617.250000002</v>
          </cell>
          <cell r="FJ281">
            <v>2193375.9</v>
          </cell>
          <cell r="FK281">
            <v>39402282.140000008</v>
          </cell>
          <cell r="FL281">
            <v>10446617.639999999</v>
          </cell>
          <cell r="FM281">
            <v>2204700.41</v>
          </cell>
          <cell r="FN281">
            <v>3268310.41</v>
          </cell>
          <cell r="FO281">
            <v>4585271.99</v>
          </cell>
          <cell r="FP281">
            <v>8772597.4099999983</v>
          </cell>
          <cell r="FQ281">
            <v>1270035.78</v>
          </cell>
          <cell r="FR281">
            <v>11743872.170000002</v>
          </cell>
          <cell r="FS281">
            <v>42291405.810000002</v>
          </cell>
          <cell r="FT281">
            <v>7415680.6900000013</v>
          </cell>
          <cell r="FU281">
            <v>4806562.43</v>
          </cell>
          <cell r="FV281">
            <v>8763443.1800000016</v>
          </cell>
          <cell r="FW281">
            <v>3644902.28</v>
          </cell>
          <cell r="FX281">
            <v>3987079.51</v>
          </cell>
          <cell r="FY281">
            <v>3639726.58</v>
          </cell>
          <cell r="FZ281">
            <v>1958047.05</v>
          </cell>
          <cell r="GA281">
            <v>34215441.719999999</v>
          </cell>
          <cell r="GB281">
            <v>5579437.3000000007</v>
          </cell>
          <cell r="GC281">
            <v>4576315.24</v>
          </cell>
          <cell r="GD281">
            <v>9551623.3900000006</v>
          </cell>
          <cell r="GE281">
            <v>2857460.1</v>
          </cell>
          <cell r="GF281">
            <v>12294041.439999999</v>
          </cell>
          <cell r="GG281">
            <v>5220755.68</v>
          </cell>
          <cell r="GH281">
            <v>10372843.270000001</v>
          </cell>
          <cell r="GI281">
            <v>8719823.3899999987</v>
          </cell>
          <cell r="GJ281">
            <v>8130505.3000000007</v>
          </cell>
          <cell r="GK281">
            <v>67302805.110000014</v>
          </cell>
          <cell r="GL281">
            <v>2385837.56</v>
          </cell>
          <cell r="GM281">
            <v>11056873.030000001</v>
          </cell>
          <cell r="GN281">
            <v>4148891.4</v>
          </cell>
          <cell r="GO281">
            <v>7586070.2199999979</v>
          </cell>
          <cell r="GP281">
            <v>4359944.1100000003</v>
          </cell>
          <cell r="GQ281">
            <v>10011512.619999997</v>
          </cell>
          <cell r="GR281">
            <v>39549128.940000005</v>
          </cell>
          <cell r="GW281">
            <v>1042394808.3900001</v>
          </cell>
          <cell r="GX281">
            <v>239036085.77000004</v>
          </cell>
          <cell r="GY281">
            <v>68468872.950000003</v>
          </cell>
          <cell r="GZ281">
            <v>161752002.24999994</v>
          </cell>
          <cell r="HA281">
            <v>93256945.459999993</v>
          </cell>
          <cell r="HB281">
            <v>34706691.440000005</v>
          </cell>
          <cell r="HC281">
            <v>32417998.030000001</v>
          </cell>
          <cell r="HD281">
            <v>18158873.210000001</v>
          </cell>
          <cell r="HE281">
            <v>250159117.51999995</v>
          </cell>
          <cell r="HF281">
            <v>28959799.839999992</v>
          </cell>
          <cell r="HG281">
            <v>279118917.35999995</v>
          </cell>
          <cell r="HH281">
            <v>114755079.18000001</v>
          </cell>
        </row>
        <row r="282">
          <cell r="A282" t="str">
            <v>Period Data</v>
          </cell>
          <cell r="GW282">
            <v>0</v>
          </cell>
          <cell r="GX282">
            <v>0</v>
          </cell>
          <cell r="GY282">
            <v>0</v>
          </cell>
          <cell r="GZ282">
            <v>0</v>
          </cell>
          <cell r="HA282">
            <v>0</v>
          </cell>
          <cell r="HB282">
            <v>0</v>
          </cell>
          <cell r="HC282">
            <v>0</v>
          </cell>
          <cell r="HD282">
            <v>0</v>
          </cell>
          <cell r="HE282">
            <v>0</v>
          </cell>
          <cell r="HF282">
            <v>0</v>
          </cell>
          <cell r="HG282">
            <v>0</v>
          </cell>
          <cell r="HH282">
            <v>0</v>
          </cell>
        </row>
        <row r="283">
          <cell r="A283">
            <v>4</v>
          </cell>
          <cell r="B283">
            <v>2003</v>
          </cell>
          <cell r="E283">
            <v>263568.19</v>
          </cell>
          <cell r="F283">
            <v>396376.41</v>
          </cell>
          <cell r="G283">
            <v>465863.91</v>
          </cell>
          <cell r="H283">
            <v>455138.54</v>
          </cell>
          <cell r="I283">
            <v>570320.06999999995</v>
          </cell>
          <cell r="J283">
            <v>1410337.3</v>
          </cell>
          <cell r="K283">
            <v>561663.41</v>
          </cell>
          <cell r="L283">
            <v>3824443.54</v>
          </cell>
          <cell r="M283">
            <v>385586.51</v>
          </cell>
          <cell r="N283">
            <v>724257.12</v>
          </cell>
          <cell r="O283">
            <v>549617</v>
          </cell>
          <cell r="P283">
            <v>575176.47</v>
          </cell>
          <cell r="Q283">
            <v>406568.01</v>
          </cell>
          <cell r="R283">
            <v>475770.69</v>
          </cell>
          <cell r="S283">
            <v>307299.52</v>
          </cell>
          <cell r="T283">
            <v>140235.4</v>
          </cell>
          <cell r="U283">
            <v>180385.27</v>
          </cell>
          <cell r="V283">
            <v>376707.13</v>
          </cell>
          <cell r="W283">
            <v>324168.82</v>
          </cell>
          <cell r="X283">
            <v>218606.98</v>
          </cell>
          <cell r="Y283">
            <v>942322.94</v>
          </cell>
          <cell r="Z283">
            <v>459379.49</v>
          </cell>
          <cell r="AA283">
            <v>884519.34</v>
          </cell>
          <cell r="AB283">
            <v>421892.74</v>
          </cell>
          <cell r="AC283">
            <v>348019.47</v>
          </cell>
          <cell r="AD283">
            <v>1150819.73</v>
          </cell>
          <cell r="AE283">
            <v>16819044.000000007</v>
          </cell>
          <cell r="AF283">
            <v>267558.49</v>
          </cell>
          <cell r="AG283">
            <v>267558.49</v>
          </cell>
          <cell r="AH283">
            <v>239944.56</v>
          </cell>
          <cell r="AI283">
            <v>502419.33</v>
          </cell>
          <cell r="AJ283">
            <v>447444.2</v>
          </cell>
          <cell r="AK283">
            <v>1189808.0900000001</v>
          </cell>
          <cell r="AL283">
            <v>1297079.5</v>
          </cell>
          <cell r="AM283">
            <v>498216.71</v>
          </cell>
          <cell r="AN283">
            <v>86030.54</v>
          </cell>
          <cell r="AO283">
            <v>476977.22</v>
          </cell>
          <cell r="AP283">
            <v>1377219.53</v>
          </cell>
          <cell r="AQ283">
            <v>329466.74</v>
          </cell>
          <cell r="AR283">
            <v>299486.23</v>
          </cell>
          <cell r="AS283">
            <v>509347.69</v>
          </cell>
          <cell r="AT283">
            <v>489622.1</v>
          </cell>
          <cell r="AU283">
            <v>428195.79</v>
          </cell>
          <cell r="AV283">
            <v>283680.03000000003</v>
          </cell>
          <cell r="AW283">
            <v>1214859.0900000001</v>
          </cell>
          <cell r="AX283">
            <v>377818.79</v>
          </cell>
          <cell r="AY283">
            <v>397745.5</v>
          </cell>
          <cell r="AZ283">
            <v>724287.25</v>
          </cell>
          <cell r="BA283">
            <v>304279.24</v>
          </cell>
          <cell r="BB283">
            <v>243706.39</v>
          </cell>
          <cell r="BC283">
            <v>419365.38</v>
          </cell>
          <cell r="BD283">
            <v>165372.22</v>
          </cell>
          <cell r="BE283">
            <v>235020.44</v>
          </cell>
          <cell r="BF283">
            <v>532023.64</v>
          </cell>
          <cell r="BG283">
            <v>297368.15999999997</v>
          </cell>
          <cell r="BH283">
            <v>500893.49</v>
          </cell>
          <cell r="BI283">
            <v>0</v>
          </cell>
          <cell r="BJ283">
            <v>333481.56</v>
          </cell>
          <cell r="BK283">
            <v>173188.93</v>
          </cell>
          <cell r="BL283">
            <v>240771.81</v>
          </cell>
          <cell r="BM283">
            <v>0</v>
          </cell>
          <cell r="BN283">
            <v>1888098.53</v>
          </cell>
          <cell r="BO283">
            <v>500970.46</v>
          </cell>
          <cell r="BP283">
            <v>1135162.8700000001</v>
          </cell>
          <cell r="BQ283">
            <v>630797.12</v>
          </cell>
          <cell r="BR283">
            <v>14509206.199999996</v>
          </cell>
          <cell r="BS283">
            <v>644562.53</v>
          </cell>
          <cell r="BT283">
            <v>440998.85</v>
          </cell>
          <cell r="BU283">
            <v>300709.26</v>
          </cell>
          <cell r="BV283">
            <v>635818.62</v>
          </cell>
          <cell r="BW283">
            <v>383937.98</v>
          </cell>
          <cell r="BX283">
            <v>1226972.81</v>
          </cell>
          <cell r="BY283">
            <v>483175.94</v>
          </cell>
          <cell r="BZ283">
            <v>197569.49</v>
          </cell>
          <cell r="CA283">
            <v>343980.65</v>
          </cell>
          <cell r="CB283">
            <v>313509.28999999998</v>
          </cell>
          <cell r="CC283">
            <v>346501.21</v>
          </cell>
          <cell r="CD283">
            <v>295125.96999999997</v>
          </cell>
          <cell r="CE283">
            <v>29097.66</v>
          </cell>
          <cell r="CF283">
            <v>321799.03999999998</v>
          </cell>
          <cell r="CG283">
            <v>482926.21</v>
          </cell>
          <cell r="CH283">
            <v>183572.98</v>
          </cell>
          <cell r="CI283">
            <v>240970.15</v>
          </cell>
          <cell r="CJ283">
            <v>337657.39</v>
          </cell>
          <cell r="CK283">
            <v>357942.57</v>
          </cell>
          <cell r="CL283">
            <v>155376.04999999999</v>
          </cell>
          <cell r="CM283">
            <v>111601.68</v>
          </cell>
          <cell r="CN283">
            <v>106622.24</v>
          </cell>
          <cell r="CO283">
            <v>1147247.46</v>
          </cell>
          <cell r="CP283">
            <v>314588.55</v>
          </cell>
          <cell r="CQ283">
            <v>9402264.5799999908</v>
          </cell>
          <cell r="CR283">
            <v>416516.44</v>
          </cell>
          <cell r="CS283">
            <v>908327.20000000054</v>
          </cell>
          <cell r="CT283">
            <v>436631.96</v>
          </cell>
          <cell r="CU283">
            <v>235114.29</v>
          </cell>
          <cell r="CV283">
            <v>431971.36</v>
          </cell>
          <cell r="CW283">
            <v>372739.72</v>
          </cell>
          <cell r="CX283">
            <v>341673.14</v>
          </cell>
          <cell r="CY283">
            <v>206406.05</v>
          </cell>
          <cell r="CZ283">
            <v>239216.9</v>
          </cell>
          <cell r="DA283">
            <v>354469.74</v>
          </cell>
          <cell r="DB283">
            <v>176903.78</v>
          </cell>
          <cell r="DC283">
            <v>1164874.21</v>
          </cell>
          <cell r="DD283">
            <v>187997.89</v>
          </cell>
          <cell r="DE283">
            <v>378264.14</v>
          </cell>
          <cell r="DF283">
            <v>127116.95</v>
          </cell>
          <cell r="DG283">
            <v>395341.84</v>
          </cell>
          <cell r="DH283">
            <v>0</v>
          </cell>
          <cell r="DI283">
            <v>0</v>
          </cell>
          <cell r="DJ283">
            <v>6373565.6100000069</v>
          </cell>
          <cell r="DK283">
            <v>249881.96</v>
          </cell>
          <cell r="DL283">
            <v>1013007.73</v>
          </cell>
          <cell r="DM283">
            <v>507780.09</v>
          </cell>
          <cell r="DN283">
            <v>265563.62</v>
          </cell>
          <cell r="DO283">
            <v>579043.80000000005</v>
          </cell>
          <cell r="DP283">
            <v>974606.15</v>
          </cell>
          <cell r="DQ283">
            <v>326454.90000000002</v>
          </cell>
          <cell r="DR283">
            <v>443065.88</v>
          </cell>
          <cell r="DS283">
            <v>1166813.56</v>
          </cell>
          <cell r="DT283">
            <v>2421296.9700000002</v>
          </cell>
          <cell r="DU283">
            <v>406764.22</v>
          </cell>
          <cell r="DV283">
            <v>155364.88</v>
          </cell>
          <cell r="DW283">
            <v>240000.46</v>
          </cell>
          <cell r="DX283">
            <v>721096.83</v>
          </cell>
          <cell r="DY283">
            <v>239471.16</v>
          </cell>
          <cell r="DZ283">
            <v>0</v>
          </cell>
          <cell r="EA283">
            <v>9710212.2100000046</v>
          </cell>
          <cell r="EB283">
            <v>410288.48</v>
          </cell>
          <cell r="EC283">
            <v>1189648.6100000001</v>
          </cell>
          <cell r="ED283">
            <v>673719.16</v>
          </cell>
          <cell r="EE283">
            <v>610094.79</v>
          </cell>
          <cell r="EF283">
            <v>821112.39</v>
          </cell>
          <cell r="EG283">
            <v>396569.25</v>
          </cell>
          <cell r="EH283">
            <v>978755</v>
          </cell>
          <cell r="EI283">
            <v>386352.73</v>
          </cell>
          <cell r="EJ283">
            <v>446986.36</v>
          </cell>
          <cell r="EK283">
            <v>546743.61</v>
          </cell>
          <cell r="EL283">
            <v>1995977.05</v>
          </cell>
          <cell r="EM283">
            <v>347517.84</v>
          </cell>
          <cell r="EN283">
            <v>293427.36</v>
          </cell>
          <cell r="EO283">
            <v>1990838.2</v>
          </cell>
          <cell r="EP283">
            <v>1373042.05</v>
          </cell>
          <cell r="EQ283">
            <v>279829.96999999997</v>
          </cell>
          <cell r="ER283">
            <v>320853.82</v>
          </cell>
          <cell r="ES283">
            <v>345126</v>
          </cell>
          <cell r="ET283">
            <v>144859.19</v>
          </cell>
          <cell r="EU283">
            <v>160216.51</v>
          </cell>
          <cell r="EV283">
            <v>129658.56</v>
          </cell>
          <cell r="EW283">
            <v>419298.29</v>
          </cell>
          <cell r="EX283">
            <v>171767.56</v>
          </cell>
          <cell r="EY283">
            <v>424477.73</v>
          </cell>
          <cell r="EZ283">
            <v>102171.68</v>
          </cell>
          <cell r="FA283">
            <v>246829.96</v>
          </cell>
          <cell r="FB283">
            <v>220569.16</v>
          </cell>
          <cell r="FC283">
            <v>351121.91</v>
          </cell>
          <cell r="FD283">
            <v>1751627.18</v>
          </cell>
          <cell r="FE283">
            <v>289643.96999999997</v>
          </cell>
          <cell r="FF283">
            <v>17819124.370000008</v>
          </cell>
          <cell r="FG283">
            <v>830224.63</v>
          </cell>
          <cell r="FH283">
            <v>998094.65</v>
          </cell>
          <cell r="FI283">
            <v>998264.93</v>
          </cell>
          <cell r="FJ283">
            <v>192880</v>
          </cell>
          <cell r="FK283">
            <v>3019464.21</v>
          </cell>
          <cell r="FL283">
            <v>763971.71</v>
          </cell>
          <cell r="FM283">
            <v>165082.84</v>
          </cell>
          <cell r="FN283">
            <v>281443.49</v>
          </cell>
          <cell r="FO283">
            <v>310669.99</v>
          </cell>
          <cell r="FP283">
            <v>643551.51</v>
          </cell>
          <cell r="FQ283">
            <v>102448.2</v>
          </cell>
          <cell r="FR283">
            <v>914839.64</v>
          </cell>
          <cell r="FS283">
            <v>3182007.38</v>
          </cell>
          <cell r="FT283">
            <v>579133.57999999996</v>
          </cell>
          <cell r="FU283">
            <v>246835.51</v>
          </cell>
          <cell r="FV283">
            <v>666877.31999999995</v>
          </cell>
          <cell r="FW283">
            <v>254232.38</v>
          </cell>
          <cell r="FX283">
            <v>301218.38</v>
          </cell>
          <cell r="FY283">
            <v>290229.48</v>
          </cell>
          <cell r="FZ283">
            <v>0</v>
          </cell>
          <cell r="GA283">
            <v>2338526.65</v>
          </cell>
          <cell r="GB283">
            <v>419250.8</v>
          </cell>
          <cell r="GC283">
            <v>291100.88</v>
          </cell>
          <cell r="GD283">
            <v>750556.5</v>
          </cell>
          <cell r="GE283">
            <v>191774.36</v>
          </cell>
          <cell r="GF283">
            <v>924421.09</v>
          </cell>
          <cell r="GG283">
            <v>337348.01</v>
          </cell>
          <cell r="GH283">
            <v>796915.6</v>
          </cell>
          <cell r="GI283">
            <v>633870.71</v>
          </cell>
          <cell r="GJ283">
            <v>618994.96</v>
          </cell>
          <cell r="GK283">
            <v>4964232.91</v>
          </cell>
          <cell r="GL283">
            <v>175521.92000000001</v>
          </cell>
          <cell r="GM283">
            <v>993200.03</v>
          </cell>
          <cell r="GN283">
            <v>294575.21999999997</v>
          </cell>
          <cell r="GO283">
            <v>523445.17</v>
          </cell>
          <cell r="GP283">
            <v>295382.38</v>
          </cell>
          <cell r="GQ283">
            <v>648817.28</v>
          </cell>
          <cell r="GR283">
            <v>2930942</v>
          </cell>
          <cell r="GW283">
            <v>74633416.970000014</v>
          </cell>
          <cell r="GX283">
            <v>17624981.240000002</v>
          </cell>
          <cell r="GY283">
            <v>5090082.24</v>
          </cell>
          <cell r="GZ283">
            <v>11728961.760000007</v>
          </cell>
          <cell r="HA283">
            <v>6641843.3300000001</v>
          </cell>
          <cell r="HB283">
            <v>2565598.98</v>
          </cell>
          <cell r="HC283">
            <v>2456428.06</v>
          </cell>
          <cell r="HD283">
            <v>1310367.6599999999</v>
          </cell>
          <cell r="HE283">
            <v>18276410.580000006</v>
          </cell>
          <cell r="HF283">
            <v>1881326.75</v>
          </cell>
          <cell r="HG283">
            <v>20157737.330000006</v>
          </cell>
          <cell r="HH283">
            <v>8433842.6899999995</v>
          </cell>
        </row>
        <row r="284">
          <cell r="A284">
            <v>5</v>
          </cell>
          <cell r="B284">
            <v>2003</v>
          </cell>
          <cell r="E284">
            <v>290750.34999999998</v>
          </cell>
          <cell r="F284">
            <v>455232.63</v>
          </cell>
          <cell r="G284">
            <v>516199.48</v>
          </cell>
          <cell r="H284">
            <v>498859.52000000002</v>
          </cell>
          <cell r="I284">
            <v>592756.02</v>
          </cell>
          <cell r="J284">
            <v>1529818.06</v>
          </cell>
          <cell r="K284">
            <v>639793.49</v>
          </cell>
          <cell r="L284">
            <v>3960156.87</v>
          </cell>
          <cell r="M284">
            <v>428785.08</v>
          </cell>
          <cell r="N284">
            <v>786875.3</v>
          </cell>
          <cell r="O284">
            <v>569248.61</v>
          </cell>
          <cell r="P284">
            <v>691344.71</v>
          </cell>
          <cell r="Q284">
            <v>466464.16</v>
          </cell>
          <cell r="R284">
            <v>488146.97</v>
          </cell>
          <cell r="S284">
            <v>330886.83</v>
          </cell>
          <cell r="T284">
            <v>165612.24</v>
          </cell>
          <cell r="U284">
            <v>184860.53</v>
          </cell>
          <cell r="V284">
            <v>397136.02</v>
          </cell>
          <cell r="W284">
            <v>367156.12</v>
          </cell>
          <cell r="X284">
            <v>234445.25</v>
          </cell>
          <cell r="Y284">
            <v>1071777.95</v>
          </cell>
          <cell r="Z284">
            <v>461292.38</v>
          </cell>
          <cell r="AA284">
            <v>904175.75</v>
          </cell>
          <cell r="AB284">
            <v>453875.5</v>
          </cell>
          <cell r="AC284">
            <v>404628.09</v>
          </cell>
          <cell r="AD284">
            <v>1271723.03</v>
          </cell>
          <cell r="AE284">
            <v>18162000.940000005</v>
          </cell>
          <cell r="AF284">
            <v>322094.37</v>
          </cell>
          <cell r="AG284">
            <v>322094.37</v>
          </cell>
          <cell r="AH284">
            <v>260282.67</v>
          </cell>
          <cell r="AI284">
            <v>506582.27</v>
          </cell>
          <cell r="AJ284">
            <v>480318.44</v>
          </cell>
          <cell r="AK284">
            <v>1247183.3799999999</v>
          </cell>
          <cell r="AL284">
            <v>1389015.94</v>
          </cell>
          <cell r="AM284">
            <v>522760.72</v>
          </cell>
          <cell r="AN284">
            <v>87278.3</v>
          </cell>
          <cell r="AO284">
            <v>573835.68000000005</v>
          </cell>
          <cell r="AP284">
            <v>1589676.8</v>
          </cell>
          <cell r="AQ284">
            <v>358586.07</v>
          </cell>
          <cell r="AR284">
            <v>328541.68</v>
          </cell>
          <cell r="AS284">
            <v>544922</v>
          </cell>
          <cell r="AT284">
            <v>527979.97</v>
          </cell>
          <cell r="AU284">
            <v>474008.88</v>
          </cell>
          <cell r="AV284">
            <v>335944.29</v>
          </cell>
          <cell r="AW284">
            <v>1374872.16</v>
          </cell>
          <cell r="AX284">
            <v>452065.63</v>
          </cell>
          <cell r="AY284">
            <v>434049.1</v>
          </cell>
          <cell r="AZ284">
            <v>817347.57</v>
          </cell>
          <cell r="BA284">
            <v>346738.57</v>
          </cell>
          <cell r="BB284">
            <v>244723.34</v>
          </cell>
          <cell r="BC284">
            <v>459888.51</v>
          </cell>
          <cell r="BD284">
            <v>169654.32</v>
          </cell>
          <cell r="BE284">
            <v>270359.13</v>
          </cell>
          <cell r="BF284">
            <v>616460.48</v>
          </cell>
          <cell r="BG284">
            <v>310506.46000000002</v>
          </cell>
          <cell r="BH284">
            <v>529901.52</v>
          </cell>
          <cell r="BI284">
            <v>0</v>
          </cell>
          <cell r="BJ284">
            <v>367597.22</v>
          </cell>
          <cell r="BK284">
            <v>175680.02</v>
          </cell>
          <cell r="BL284">
            <v>258587.38</v>
          </cell>
          <cell r="BM284">
            <v>0</v>
          </cell>
          <cell r="BN284">
            <v>2033476.48</v>
          </cell>
          <cell r="BO284">
            <v>480576.3</v>
          </cell>
          <cell r="BP284">
            <v>1227530.0900000001</v>
          </cell>
          <cell r="BQ284">
            <v>613476.4</v>
          </cell>
          <cell r="BR284">
            <v>15916986.050000006</v>
          </cell>
          <cell r="BS284">
            <v>678713.84</v>
          </cell>
          <cell r="BT284">
            <v>525821.63</v>
          </cell>
          <cell r="BU284">
            <v>304196.06</v>
          </cell>
          <cell r="BV284">
            <v>750417.53</v>
          </cell>
          <cell r="BW284">
            <v>506139.44</v>
          </cell>
          <cell r="BX284">
            <v>1405741.35</v>
          </cell>
          <cell r="BY284">
            <v>504622.13</v>
          </cell>
          <cell r="BZ284">
            <v>207076.47</v>
          </cell>
          <cell r="CA284">
            <v>386802.61</v>
          </cell>
          <cell r="CB284">
            <v>341844.58</v>
          </cell>
          <cell r="CC284">
            <v>378707.36</v>
          </cell>
          <cell r="CD284">
            <v>312366.40000000002</v>
          </cell>
          <cell r="CE284">
            <v>30743.1</v>
          </cell>
          <cell r="CF284">
            <v>332590.31</v>
          </cell>
          <cell r="CG284">
            <v>507408.41</v>
          </cell>
          <cell r="CH284">
            <v>203215.41</v>
          </cell>
          <cell r="CI284">
            <v>268420.89</v>
          </cell>
          <cell r="CJ284">
            <v>337742.32</v>
          </cell>
          <cell r="CK284">
            <v>381520.43</v>
          </cell>
          <cell r="CL284">
            <v>160952.57999999999</v>
          </cell>
          <cell r="CM284">
            <v>136471</v>
          </cell>
          <cell r="CN284">
            <v>113734.65</v>
          </cell>
          <cell r="CO284">
            <v>1196132.3700000001</v>
          </cell>
          <cell r="CP284">
            <v>344422.82</v>
          </cell>
          <cell r="CQ284">
            <v>10315803.689999994</v>
          </cell>
          <cell r="CR284">
            <v>455229.91</v>
          </cell>
          <cell r="CS284">
            <v>946526.66</v>
          </cell>
          <cell r="CT284">
            <v>598537.84</v>
          </cell>
          <cell r="CU284">
            <v>226131.49</v>
          </cell>
          <cell r="CV284">
            <v>458138.63</v>
          </cell>
          <cell r="CW284">
            <v>367226.29</v>
          </cell>
          <cell r="CX284">
            <v>372890.79</v>
          </cell>
          <cell r="CY284">
            <v>229665.45</v>
          </cell>
          <cell r="CZ284">
            <v>262394.25</v>
          </cell>
          <cell r="DA284">
            <v>334198.46999999997</v>
          </cell>
          <cell r="DB284">
            <v>228561.4</v>
          </cell>
          <cell r="DC284">
            <v>1035067.39</v>
          </cell>
          <cell r="DD284">
            <v>207291.51</v>
          </cell>
          <cell r="DE284">
            <v>422901.05</v>
          </cell>
          <cell r="DF284">
            <v>141187.32</v>
          </cell>
          <cell r="DG284">
            <v>470431.52</v>
          </cell>
          <cell r="DH284">
            <v>512219.35</v>
          </cell>
          <cell r="DI284">
            <v>0</v>
          </cell>
          <cell r="DJ284">
            <v>7268599.3200000012</v>
          </cell>
          <cell r="DK284">
            <v>275048.84000000003</v>
          </cell>
          <cell r="DL284">
            <v>945865.18</v>
          </cell>
          <cell r="DM284">
            <v>595137.64</v>
          </cell>
          <cell r="DN284">
            <v>312247.95</v>
          </cell>
          <cell r="DO284">
            <v>540179.29</v>
          </cell>
          <cell r="DP284">
            <v>1329319.3500000001</v>
          </cell>
          <cell r="DQ284">
            <v>334797.43</v>
          </cell>
          <cell r="DR284">
            <v>434979.93</v>
          </cell>
          <cell r="DS284">
            <v>1223813.6499999999</v>
          </cell>
          <cell r="DT284">
            <v>2675497.5099999998</v>
          </cell>
          <cell r="DU284">
            <v>455582.01</v>
          </cell>
          <cell r="DV284">
            <v>175206.82</v>
          </cell>
          <cell r="DW284">
            <v>265791.17</v>
          </cell>
          <cell r="DX284">
            <v>793967.64</v>
          </cell>
          <cell r="DY284">
            <v>269735.28000000003</v>
          </cell>
          <cell r="DZ284">
            <v>0</v>
          </cell>
          <cell r="EA284">
            <v>10627169.690000007</v>
          </cell>
          <cell r="EB284">
            <v>468052.87</v>
          </cell>
          <cell r="EC284">
            <v>1176999.48</v>
          </cell>
          <cell r="ED284">
            <v>735155.32</v>
          </cell>
          <cell r="EE284">
            <v>629182.76</v>
          </cell>
          <cell r="EF284">
            <v>802438.09</v>
          </cell>
          <cell r="EG284">
            <v>425103.84</v>
          </cell>
          <cell r="EH284">
            <v>988723.63</v>
          </cell>
          <cell r="EI284">
            <v>435920.16</v>
          </cell>
          <cell r="EJ284">
            <v>529151.21</v>
          </cell>
          <cell r="EK284">
            <v>590478.62</v>
          </cell>
          <cell r="EL284">
            <v>2021252.35</v>
          </cell>
          <cell r="EM284">
            <v>368418.23</v>
          </cell>
          <cell r="EN284">
            <v>315650.53999999998</v>
          </cell>
          <cell r="EO284">
            <v>2184620.5099999998</v>
          </cell>
          <cell r="EP284">
            <v>1554598.74</v>
          </cell>
          <cell r="EQ284">
            <v>316738.61</v>
          </cell>
          <cell r="ER284">
            <v>335034.17</v>
          </cell>
          <cell r="ES284">
            <v>351861.36</v>
          </cell>
          <cell r="ET284">
            <v>154984.22</v>
          </cell>
          <cell r="EU284">
            <v>157747.54999999999</v>
          </cell>
          <cell r="EV284">
            <v>153273.91</v>
          </cell>
          <cell r="EW284">
            <v>374919.85</v>
          </cell>
          <cell r="EX284">
            <v>179749.74</v>
          </cell>
          <cell r="EY284">
            <v>374801.73</v>
          </cell>
          <cell r="EZ284">
            <v>442164.47</v>
          </cell>
          <cell r="FA284">
            <v>290162.15000000002</v>
          </cell>
          <cell r="FB284">
            <v>222979.46</v>
          </cell>
          <cell r="FC284">
            <v>379136.49</v>
          </cell>
          <cell r="FD284">
            <v>1856249.45</v>
          </cell>
          <cell r="FE284">
            <v>289431.76</v>
          </cell>
          <cell r="FF284">
            <v>19104981.27</v>
          </cell>
          <cell r="FG284">
            <v>875522.78</v>
          </cell>
          <cell r="FH284">
            <v>1098858.21</v>
          </cell>
          <cell r="FI284">
            <v>1107052.82</v>
          </cell>
          <cell r="FJ284">
            <v>173899.96</v>
          </cell>
          <cell r="FK284">
            <v>3255333.77</v>
          </cell>
          <cell r="FL284">
            <v>826870.35</v>
          </cell>
          <cell r="FM284">
            <v>187741.51</v>
          </cell>
          <cell r="FN284">
            <v>304126.2</v>
          </cell>
          <cell r="FO284">
            <v>375097.39</v>
          </cell>
          <cell r="FP284">
            <v>780442.42</v>
          </cell>
          <cell r="FQ284">
            <v>110768.81</v>
          </cell>
          <cell r="FR284">
            <v>1101446.8600000001</v>
          </cell>
          <cell r="FS284">
            <v>3686493.54</v>
          </cell>
          <cell r="FT284">
            <v>581772.81999999995</v>
          </cell>
          <cell r="FU284">
            <v>383273.35</v>
          </cell>
          <cell r="FV284">
            <v>743104.5</v>
          </cell>
          <cell r="FW284">
            <v>273175.71999999997</v>
          </cell>
          <cell r="FX284">
            <v>310225.91999999998</v>
          </cell>
          <cell r="FY284">
            <v>295347.3</v>
          </cell>
          <cell r="FZ284">
            <v>0</v>
          </cell>
          <cell r="GA284">
            <v>2586899.61</v>
          </cell>
          <cell r="GB284">
            <v>427256.32000000001</v>
          </cell>
          <cell r="GC284">
            <v>354935.72</v>
          </cell>
          <cell r="GD284">
            <v>741923.87</v>
          </cell>
          <cell r="GE284">
            <v>220647.07</v>
          </cell>
          <cell r="GF284">
            <v>955174.1</v>
          </cell>
          <cell r="GG284">
            <v>483946.01</v>
          </cell>
          <cell r="GH284">
            <v>849526.49</v>
          </cell>
          <cell r="GI284">
            <v>703393.38</v>
          </cell>
          <cell r="GJ284">
            <v>700805.76</v>
          </cell>
          <cell r="GK284">
            <v>5437608.7199999988</v>
          </cell>
          <cell r="GL284">
            <v>168665.43</v>
          </cell>
          <cell r="GM284">
            <v>904627.34</v>
          </cell>
          <cell r="GN284">
            <v>323106.25</v>
          </cell>
          <cell r="GO284">
            <v>579615.12</v>
          </cell>
          <cell r="GP284">
            <v>336037.12</v>
          </cell>
          <cell r="GQ284">
            <v>742445</v>
          </cell>
          <cell r="GR284">
            <v>3054496.26</v>
          </cell>
          <cell r="GW284">
            <v>81395540.960000008</v>
          </cell>
          <cell r="GX284">
            <v>19268015.279999997</v>
          </cell>
          <cell r="GY284">
            <v>5539327.3600000003</v>
          </cell>
          <cell r="GZ284">
            <v>12622673.580000006</v>
          </cell>
          <cell r="HA284">
            <v>7090533.1500000004</v>
          </cell>
          <cell r="HB284">
            <v>2841331.06</v>
          </cell>
          <cell r="HC284">
            <v>2610721.0499999998</v>
          </cell>
          <cell r="HD284">
            <v>1473506.33</v>
          </cell>
          <cell r="HE284">
            <v>19731278.690000005</v>
          </cell>
          <cell r="HF284">
            <v>1999054.96</v>
          </cell>
          <cell r="HG284">
            <v>21730333.650000006</v>
          </cell>
          <cell r="HH284">
            <v>8928790.3100000005</v>
          </cell>
        </row>
        <row r="285">
          <cell r="A285">
            <v>6</v>
          </cell>
          <cell r="B285">
            <v>2003</v>
          </cell>
          <cell r="E285">
            <v>291619.45</v>
          </cell>
          <cell r="F285">
            <v>454391.39</v>
          </cell>
          <cell r="G285">
            <v>502068.52</v>
          </cell>
          <cell r="H285">
            <v>481785.55</v>
          </cell>
          <cell r="I285">
            <v>566919.84</v>
          </cell>
          <cell r="J285">
            <v>1453987.72</v>
          </cell>
          <cell r="K285">
            <v>604057.93000000005</v>
          </cell>
          <cell r="L285">
            <v>3946895.23</v>
          </cell>
          <cell r="M285">
            <v>425157.7</v>
          </cell>
          <cell r="N285">
            <v>808601.97</v>
          </cell>
          <cell r="O285">
            <v>533361.68000000005</v>
          </cell>
          <cell r="P285">
            <v>694718.51</v>
          </cell>
          <cell r="Q285">
            <v>427225.08</v>
          </cell>
          <cell r="R285">
            <v>461927.16</v>
          </cell>
          <cell r="S285">
            <v>317879.07</v>
          </cell>
          <cell r="T285">
            <v>160976.14000000001</v>
          </cell>
          <cell r="U285">
            <v>186941.37</v>
          </cell>
          <cell r="V285">
            <v>387664.05</v>
          </cell>
          <cell r="W285">
            <v>378213.26</v>
          </cell>
          <cell r="X285">
            <v>226418.92</v>
          </cell>
          <cell r="Y285">
            <v>1032442.87</v>
          </cell>
          <cell r="Z285">
            <v>455922.03</v>
          </cell>
          <cell r="AA285">
            <v>874337.67</v>
          </cell>
          <cell r="AB285">
            <v>448322.08</v>
          </cell>
          <cell r="AC285">
            <v>409109.62</v>
          </cell>
          <cell r="AD285">
            <v>1263082.8700000001</v>
          </cell>
          <cell r="AE285">
            <v>17794027.680000022</v>
          </cell>
          <cell r="AF285">
            <v>319365.69</v>
          </cell>
          <cell r="AG285">
            <v>319365.69</v>
          </cell>
          <cell r="AH285">
            <v>249428.35</v>
          </cell>
          <cell r="AI285">
            <v>517586.78</v>
          </cell>
          <cell r="AJ285">
            <v>495272.74</v>
          </cell>
          <cell r="AK285">
            <v>1262287.8700000001</v>
          </cell>
          <cell r="AL285">
            <v>1399159.22</v>
          </cell>
          <cell r="AM285">
            <v>638974.41</v>
          </cell>
          <cell r="AN285">
            <v>90527.81</v>
          </cell>
          <cell r="AO285">
            <v>593992.18000000005</v>
          </cell>
          <cell r="AP285">
            <v>1657859.79</v>
          </cell>
          <cell r="AQ285">
            <v>330832.46999999997</v>
          </cell>
          <cell r="AR285">
            <v>330194.38</v>
          </cell>
          <cell r="AS285">
            <v>508484.85</v>
          </cell>
          <cell r="AT285">
            <v>523435.45</v>
          </cell>
          <cell r="AU285">
            <v>470403.57</v>
          </cell>
          <cell r="AV285">
            <v>292725.28000000003</v>
          </cell>
          <cell r="AW285">
            <v>1245494.3999999999</v>
          </cell>
          <cell r="AX285">
            <v>407111.13</v>
          </cell>
          <cell r="AY285">
            <v>411358.7</v>
          </cell>
          <cell r="AZ285">
            <v>812534.3</v>
          </cell>
          <cell r="BA285">
            <v>328389.88</v>
          </cell>
          <cell r="BB285">
            <v>245528.76</v>
          </cell>
          <cell r="BC285">
            <v>422363.55</v>
          </cell>
          <cell r="BD285">
            <v>155554.76</v>
          </cell>
          <cell r="BE285">
            <v>268064.87</v>
          </cell>
          <cell r="BF285">
            <v>557961.36</v>
          </cell>
          <cell r="BG285">
            <v>305694.09000000003</v>
          </cell>
          <cell r="BH285">
            <v>501025.84</v>
          </cell>
          <cell r="BI285">
            <v>0</v>
          </cell>
          <cell r="BJ285">
            <v>362228.75</v>
          </cell>
          <cell r="BK285">
            <v>173985.88</v>
          </cell>
          <cell r="BL285">
            <v>254202.87</v>
          </cell>
          <cell r="BM285">
            <v>0</v>
          </cell>
          <cell r="BN285">
            <v>1927950.65</v>
          </cell>
          <cell r="BO285">
            <v>467432.67</v>
          </cell>
          <cell r="BP285">
            <v>1235116.52</v>
          </cell>
          <cell r="BQ285">
            <v>633199.12</v>
          </cell>
          <cell r="BR285">
            <v>15423126.070000013</v>
          </cell>
          <cell r="BS285">
            <v>671792.26</v>
          </cell>
          <cell r="BT285">
            <v>488969.69</v>
          </cell>
          <cell r="BU285">
            <v>301789.96000000002</v>
          </cell>
          <cell r="BV285">
            <v>816986.59</v>
          </cell>
          <cell r="BW285">
            <v>481847.38</v>
          </cell>
          <cell r="BX285">
            <v>1382017.78</v>
          </cell>
          <cell r="BY285">
            <v>465324.63</v>
          </cell>
          <cell r="BZ285">
            <v>191380.77</v>
          </cell>
          <cell r="CA285">
            <v>328317.11</v>
          </cell>
          <cell r="CB285">
            <v>349462.42</v>
          </cell>
          <cell r="CC285">
            <v>355868.12</v>
          </cell>
          <cell r="CD285">
            <v>305448.07</v>
          </cell>
          <cell r="CE285">
            <v>23792.53</v>
          </cell>
          <cell r="CF285">
            <v>334379.84999999998</v>
          </cell>
          <cell r="CG285">
            <v>484200.68</v>
          </cell>
          <cell r="CH285">
            <v>200849.49</v>
          </cell>
          <cell r="CI285">
            <v>249182.28</v>
          </cell>
          <cell r="CJ285">
            <v>336359.19</v>
          </cell>
          <cell r="CK285">
            <v>364197.7</v>
          </cell>
          <cell r="CL285">
            <v>164189.22</v>
          </cell>
          <cell r="CM285">
            <v>127555.39</v>
          </cell>
          <cell r="CN285">
            <v>112666.9</v>
          </cell>
          <cell r="CO285">
            <v>1218257.29</v>
          </cell>
          <cell r="CP285">
            <v>321068.23</v>
          </cell>
          <cell r="CQ285">
            <v>10075903.530000001</v>
          </cell>
          <cell r="CR285">
            <v>393164.76</v>
          </cell>
          <cell r="CS285">
            <v>962801.29</v>
          </cell>
          <cell r="CT285">
            <v>537794.81999999995</v>
          </cell>
          <cell r="CU285">
            <v>207525.55</v>
          </cell>
          <cell r="CV285">
            <v>425256.73</v>
          </cell>
          <cell r="CW285">
            <v>342973.25</v>
          </cell>
          <cell r="CX285">
            <v>372165.45</v>
          </cell>
          <cell r="CY285">
            <v>203433.26</v>
          </cell>
          <cell r="CZ285">
            <v>255689.4</v>
          </cell>
          <cell r="DA285">
            <v>342255.55</v>
          </cell>
          <cell r="DB285">
            <v>202124.32</v>
          </cell>
          <cell r="DC285">
            <v>911982.12</v>
          </cell>
          <cell r="DD285">
            <v>196547.68</v>
          </cell>
          <cell r="DE285">
            <v>387496.04</v>
          </cell>
          <cell r="DF285">
            <v>165669.24</v>
          </cell>
          <cell r="DG285">
            <v>349552.62</v>
          </cell>
          <cell r="DH285">
            <v>396816.07</v>
          </cell>
          <cell r="DI285">
            <v>0</v>
          </cell>
          <cell r="DJ285">
            <v>6653248.1500000069</v>
          </cell>
          <cell r="DK285">
            <v>264840.19</v>
          </cell>
          <cell r="DL285">
            <v>923595.41</v>
          </cell>
          <cell r="DM285">
            <v>469321.98</v>
          </cell>
          <cell r="DN285">
            <v>305955.03999999998</v>
          </cell>
          <cell r="DO285">
            <v>512421.42</v>
          </cell>
          <cell r="DP285">
            <v>1232154.3999999999</v>
          </cell>
          <cell r="DQ285">
            <v>323887.65000000002</v>
          </cell>
          <cell r="DR285">
            <v>366417.5</v>
          </cell>
          <cell r="DS285">
            <v>1081557.76</v>
          </cell>
          <cell r="DT285">
            <v>2525687.14</v>
          </cell>
          <cell r="DU285">
            <v>392750.6</v>
          </cell>
          <cell r="DV285">
            <v>187185.61</v>
          </cell>
          <cell r="DW285">
            <v>261474.1</v>
          </cell>
          <cell r="DX285">
            <v>693938.55</v>
          </cell>
          <cell r="DY285">
            <v>255695.37</v>
          </cell>
          <cell r="DZ285">
            <v>0</v>
          </cell>
          <cell r="EA285">
            <v>9796882.7200000156</v>
          </cell>
          <cell r="EB285">
            <v>427150.46</v>
          </cell>
          <cell r="EC285">
            <v>1019613.91</v>
          </cell>
          <cell r="ED285">
            <v>733621.05</v>
          </cell>
          <cell r="EE285">
            <v>578870.18999999994</v>
          </cell>
          <cell r="EF285">
            <v>746049.38</v>
          </cell>
          <cell r="EG285">
            <v>388933.33</v>
          </cell>
          <cell r="EH285">
            <v>1022309.6</v>
          </cell>
          <cell r="EI285">
            <v>384628.14</v>
          </cell>
          <cell r="EJ285">
            <v>514684.04</v>
          </cell>
          <cell r="EK285">
            <v>508553.08</v>
          </cell>
          <cell r="EL285">
            <v>1686933.3</v>
          </cell>
          <cell r="EM285">
            <v>379593.75</v>
          </cell>
          <cell r="EN285">
            <v>324124.46999999997</v>
          </cell>
          <cell r="EO285">
            <v>2206859.42</v>
          </cell>
          <cell r="EP285">
            <v>1425459.92</v>
          </cell>
          <cell r="EQ285">
            <v>318008.32000000001</v>
          </cell>
          <cell r="ER285">
            <v>340663.67</v>
          </cell>
          <cell r="ES285">
            <v>355794.96</v>
          </cell>
          <cell r="ET285">
            <v>160157.70000000001</v>
          </cell>
          <cell r="EU285">
            <v>142153.88</v>
          </cell>
          <cell r="EV285">
            <v>132493.15</v>
          </cell>
          <cell r="EW285">
            <v>362524.06</v>
          </cell>
          <cell r="EX285">
            <v>162266.93</v>
          </cell>
          <cell r="EY285">
            <v>370517.37</v>
          </cell>
          <cell r="EZ285">
            <v>453199.44</v>
          </cell>
          <cell r="FA285">
            <v>286931.58</v>
          </cell>
          <cell r="FB285">
            <v>219522.67</v>
          </cell>
          <cell r="FC285">
            <v>358864.59</v>
          </cell>
          <cell r="FD285">
            <v>1780179.32</v>
          </cell>
          <cell r="FE285">
            <v>291495.7</v>
          </cell>
          <cell r="FF285">
            <v>18082157.379999999</v>
          </cell>
          <cell r="FG285">
            <v>851268.7</v>
          </cell>
          <cell r="FH285">
            <v>1025686.79</v>
          </cell>
          <cell r="FI285">
            <v>944268.85</v>
          </cell>
          <cell r="FJ285">
            <v>177599.95</v>
          </cell>
          <cell r="FK285">
            <v>2998824.29</v>
          </cell>
          <cell r="FL285">
            <v>833250.19</v>
          </cell>
          <cell r="FM285">
            <v>170324.6</v>
          </cell>
          <cell r="FN285">
            <v>268307.53999999998</v>
          </cell>
          <cell r="FO285">
            <v>338979.21</v>
          </cell>
          <cell r="FP285">
            <v>693071.61</v>
          </cell>
          <cell r="FQ285">
            <v>94105.42</v>
          </cell>
          <cell r="FR285">
            <v>923575</v>
          </cell>
          <cell r="FS285">
            <v>3321613.57</v>
          </cell>
          <cell r="FT285">
            <v>538439.31999999995</v>
          </cell>
          <cell r="FU285">
            <v>362197.26</v>
          </cell>
          <cell r="FV285">
            <v>652729.73</v>
          </cell>
          <cell r="FW285">
            <v>277457.21000000002</v>
          </cell>
          <cell r="FX285">
            <v>291204.07</v>
          </cell>
          <cell r="FY285">
            <v>270806.88</v>
          </cell>
          <cell r="FZ285">
            <v>0</v>
          </cell>
          <cell r="GA285">
            <v>2392834.4700000002</v>
          </cell>
          <cell r="GB285">
            <v>387874.55</v>
          </cell>
          <cell r="GC285">
            <v>339204.72</v>
          </cell>
          <cell r="GD285">
            <v>736443.08</v>
          </cell>
          <cell r="GE285">
            <v>195483.6</v>
          </cell>
          <cell r="GF285">
            <v>837044.05</v>
          </cell>
          <cell r="GG285">
            <v>495337.86</v>
          </cell>
          <cell r="GH285">
            <v>759891.19</v>
          </cell>
          <cell r="GI285">
            <v>646174.65</v>
          </cell>
          <cell r="GJ285">
            <v>585502.23</v>
          </cell>
          <cell r="GK285">
            <v>4982955.93</v>
          </cell>
          <cell r="GL285">
            <v>162575.62</v>
          </cell>
          <cell r="GM285">
            <v>767477.67</v>
          </cell>
          <cell r="GN285">
            <v>305373.68</v>
          </cell>
          <cell r="GO285">
            <v>554550.67000000004</v>
          </cell>
          <cell r="GP285">
            <v>343506.53</v>
          </cell>
          <cell r="GQ285">
            <v>765402.69</v>
          </cell>
          <cell r="GR285">
            <v>2898886.86</v>
          </cell>
          <cell r="GW285">
            <v>77825345.530000061</v>
          </cell>
          <cell r="GX285">
            <v>17857402.990000002</v>
          </cell>
          <cell r="GY285">
            <v>5403326.620000001</v>
          </cell>
          <cell r="GZ285">
            <v>12390701.060000021</v>
          </cell>
          <cell r="HA285">
            <v>7051022.9400000004</v>
          </cell>
          <cell r="HB285">
            <v>2748472.06</v>
          </cell>
          <cell r="HC285">
            <v>2482834.7200000002</v>
          </cell>
          <cell r="HD285">
            <v>1475600.08</v>
          </cell>
          <cell r="HE285">
            <v>19375681.240000024</v>
          </cell>
          <cell r="HF285">
            <v>2128661.44</v>
          </cell>
          <cell r="HG285">
            <v>21504342.680000026</v>
          </cell>
          <cell r="HH285">
            <v>8724937.0199999996</v>
          </cell>
        </row>
        <row r="286">
          <cell r="A286">
            <v>7</v>
          </cell>
          <cell r="B286">
            <v>2003</v>
          </cell>
          <cell r="E286">
            <v>260982.02</v>
          </cell>
          <cell r="F286">
            <v>435619.32</v>
          </cell>
          <cell r="G286">
            <v>470176.09</v>
          </cell>
          <cell r="H286">
            <v>461100.04</v>
          </cell>
          <cell r="I286">
            <v>567391.78</v>
          </cell>
          <cell r="J286">
            <v>1393960.72</v>
          </cell>
          <cell r="K286">
            <v>556501.56000000006</v>
          </cell>
          <cell r="L286">
            <v>3692956.79</v>
          </cell>
          <cell r="M286">
            <v>386538.53</v>
          </cell>
          <cell r="N286">
            <v>756533.1</v>
          </cell>
          <cell r="O286">
            <v>547289.97</v>
          </cell>
          <cell r="P286">
            <v>757772.49</v>
          </cell>
          <cell r="Q286">
            <v>382779.91</v>
          </cell>
          <cell r="R286">
            <v>465123.66</v>
          </cell>
          <cell r="S286">
            <v>306738.09999999998</v>
          </cell>
          <cell r="T286">
            <v>145931.71</v>
          </cell>
          <cell r="U286">
            <v>161414.78</v>
          </cell>
          <cell r="V286">
            <v>349432.39</v>
          </cell>
          <cell r="W286">
            <v>393362.74</v>
          </cell>
          <cell r="X286">
            <v>193015.75</v>
          </cell>
          <cell r="Y286">
            <v>976704.29</v>
          </cell>
          <cell r="Z286">
            <v>457596.18</v>
          </cell>
          <cell r="AA286">
            <v>811660.38</v>
          </cell>
          <cell r="AB286">
            <v>421306.3</v>
          </cell>
          <cell r="AC286">
            <v>359046.39</v>
          </cell>
          <cell r="AD286">
            <v>1240175.6499999999</v>
          </cell>
          <cell r="AE286">
            <v>16951110.640000004</v>
          </cell>
          <cell r="AF286">
            <v>289153.5</v>
          </cell>
          <cell r="AG286">
            <v>289153.5</v>
          </cell>
          <cell r="AH286">
            <v>241104.62</v>
          </cell>
          <cell r="AI286">
            <v>514433.62</v>
          </cell>
          <cell r="AJ286">
            <v>466047.88</v>
          </cell>
          <cell r="AK286">
            <v>1221586.1200000001</v>
          </cell>
          <cell r="AL286">
            <v>1392238.82</v>
          </cell>
          <cell r="AM286">
            <v>738852.31</v>
          </cell>
          <cell r="AN286">
            <v>94084.19</v>
          </cell>
          <cell r="AO286">
            <v>615213.77</v>
          </cell>
          <cell r="AP286">
            <v>1475275.02</v>
          </cell>
          <cell r="AQ286">
            <v>287004.40999999997</v>
          </cell>
          <cell r="AR286">
            <v>296267.21999999997</v>
          </cell>
          <cell r="AS286">
            <v>515192.92</v>
          </cell>
          <cell r="AT286">
            <v>473972.28</v>
          </cell>
          <cell r="AU286">
            <v>443970.56</v>
          </cell>
          <cell r="AV286">
            <v>230856.94</v>
          </cell>
          <cell r="AW286">
            <v>1327502.71</v>
          </cell>
          <cell r="AX286">
            <v>394449.94</v>
          </cell>
          <cell r="AY286">
            <v>394186.88</v>
          </cell>
          <cell r="AZ286">
            <v>806359.59</v>
          </cell>
          <cell r="BA286">
            <v>341404.9</v>
          </cell>
          <cell r="BB286">
            <v>252743.22</v>
          </cell>
          <cell r="BC286">
            <v>397873.08</v>
          </cell>
          <cell r="BD286">
            <v>147701.48000000001</v>
          </cell>
          <cell r="BE286">
            <v>242776.56</v>
          </cell>
          <cell r="BF286">
            <v>569721.94999999995</v>
          </cell>
          <cell r="BG286">
            <v>281761.59999999998</v>
          </cell>
          <cell r="BH286">
            <v>451816.08</v>
          </cell>
          <cell r="BI286">
            <v>0</v>
          </cell>
          <cell r="BJ286">
            <v>348248.52</v>
          </cell>
          <cell r="BK286">
            <v>179129.72</v>
          </cell>
          <cell r="BL286">
            <v>242450.95</v>
          </cell>
          <cell r="BM286">
            <v>0</v>
          </cell>
          <cell r="BN286">
            <v>1836228.79</v>
          </cell>
          <cell r="BO286">
            <v>475129.95</v>
          </cell>
          <cell r="BP286">
            <v>1144627.42</v>
          </cell>
          <cell r="BQ286">
            <v>694192.07</v>
          </cell>
          <cell r="BR286">
            <v>14866058.530000014</v>
          </cell>
          <cell r="BS286">
            <v>648486.38</v>
          </cell>
          <cell r="BT286">
            <v>488666.82</v>
          </cell>
          <cell r="BU286">
            <v>303491.15999999997</v>
          </cell>
          <cell r="BV286">
            <v>697398.76</v>
          </cell>
          <cell r="BW286">
            <v>434491.69</v>
          </cell>
          <cell r="BX286">
            <v>1393325.2</v>
          </cell>
          <cell r="BY286">
            <v>533298.63</v>
          </cell>
          <cell r="BZ286">
            <v>188063.81</v>
          </cell>
          <cell r="CA286">
            <v>287597.8</v>
          </cell>
          <cell r="CB286">
            <v>317662.78000000003</v>
          </cell>
          <cell r="CC286">
            <v>359185.11</v>
          </cell>
          <cell r="CD286">
            <v>293835.46999999997</v>
          </cell>
          <cell r="CE286">
            <v>20831.54</v>
          </cell>
          <cell r="CF286">
            <v>317875.64</v>
          </cell>
          <cell r="CG286">
            <v>497594.81</v>
          </cell>
          <cell r="CH286">
            <v>182087.71</v>
          </cell>
          <cell r="CI286">
            <v>252180.85</v>
          </cell>
          <cell r="CJ286">
            <v>332536.11</v>
          </cell>
          <cell r="CK286">
            <v>362036</v>
          </cell>
          <cell r="CL286">
            <v>167861.95</v>
          </cell>
          <cell r="CM286">
            <v>128495.84</v>
          </cell>
          <cell r="CN286">
            <v>115951.71</v>
          </cell>
          <cell r="CO286">
            <v>1110554.27</v>
          </cell>
          <cell r="CP286">
            <v>306233.33</v>
          </cell>
          <cell r="CQ286">
            <v>9739743.3700000122</v>
          </cell>
          <cell r="CR286">
            <v>395834.82</v>
          </cell>
          <cell r="CS286">
            <v>937797.9</v>
          </cell>
          <cell r="CT286">
            <v>550326.14</v>
          </cell>
          <cell r="CU286">
            <v>232917.54</v>
          </cell>
          <cell r="CV286">
            <v>418567.48</v>
          </cell>
          <cell r="CW286">
            <v>328822.78000000003</v>
          </cell>
          <cell r="CX286">
            <v>378697.34</v>
          </cell>
          <cell r="CY286">
            <v>213679.46</v>
          </cell>
          <cell r="CZ286">
            <v>244656.53</v>
          </cell>
          <cell r="DA286">
            <v>319219.53000000003</v>
          </cell>
          <cell r="DB286">
            <v>181724.79999999999</v>
          </cell>
          <cell r="DC286">
            <v>1089235.3999999999</v>
          </cell>
          <cell r="DD286">
            <v>181993.82</v>
          </cell>
          <cell r="DE286">
            <v>428895.4</v>
          </cell>
          <cell r="DF286">
            <v>144771.32</v>
          </cell>
          <cell r="DG286">
            <v>341922.68</v>
          </cell>
          <cell r="DH286">
            <v>373279.46</v>
          </cell>
          <cell r="DI286">
            <v>0</v>
          </cell>
          <cell r="DJ286">
            <v>6762342.3999999994</v>
          </cell>
          <cell r="DK286">
            <v>264273.95</v>
          </cell>
          <cell r="DL286">
            <v>1005866.49</v>
          </cell>
          <cell r="DM286">
            <v>519698.09</v>
          </cell>
          <cell r="DN286">
            <v>303216.92</v>
          </cell>
          <cell r="DO286">
            <v>442463.63</v>
          </cell>
          <cell r="DP286">
            <v>1349190.4</v>
          </cell>
          <cell r="DQ286">
            <v>307146.86</v>
          </cell>
          <cell r="DR286">
            <v>387686.6</v>
          </cell>
          <cell r="DS286">
            <v>1147285.83</v>
          </cell>
          <cell r="DT286">
            <v>2611848.56</v>
          </cell>
          <cell r="DU286">
            <v>406313.62</v>
          </cell>
          <cell r="DV286">
            <v>213538.89</v>
          </cell>
          <cell r="DW286">
            <v>235302.95</v>
          </cell>
          <cell r="DX286">
            <v>648098.44999999995</v>
          </cell>
          <cell r="DY286">
            <v>220078.97</v>
          </cell>
          <cell r="DZ286">
            <v>1088909.43</v>
          </cell>
          <cell r="EA286">
            <v>11150919.639999997</v>
          </cell>
          <cell r="EB286">
            <v>425904.33</v>
          </cell>
          <cell r="EC286">
            <v>881692.15</v>
          </cell>
          <cell r="ED286">
            <v>668237.18000000005</v>
          </cell>
          <cell r="EE286">
            <v>600377.54</v>
          </cell>
          <cell r="EF286">
            <v>693274.72</v>
          </cell>
          <cell r="EG286">
            <v>475611.64</v>
          </cell>
          <cell r="EH286">
            <v>968475.31</v>
          </cell>
          <cell r="EI286">
            <v>387844.18</v>
          </cell>
          <cell r="EJ286">
            <v>447817.1</v>
          </cell>
          <cell r="EK286">
            <v>557274.37</v>
          </cell>
          <cell r="EL286">
            <v>1665325.91</v>
          </cell>
          <cell r="EM286">
            <v>369610.49</v>
          </cell>
          <cell r="EN286">
            <v>319182.69</v>
          </cell>
          <cell r="EO286">
            <v>1990266.02</v>
          </cell>
          <cell r="EP286">
            <v>1562315.88</v>
          </cell>
          <cell r="EQ286">
            <v>299344.7</v>
          </cell>
          <cell r="ER286">
            <v>348193.34</v>
          </cell>
          <cell r="ES286">
            <v>364640.28</v>
          </cell>
          <cell r="ET286">
            <v>174372.5</v>
          </cell>
          <cell r="EU286">
            <v>126131.53</v>
          </cell>
          <cell r="EV286">
            <v>146098.18</v>
          </cell>
          <cell r="EW286">
            <v>386205.34</v>
          </cell>
          <cell r="EX286">
            <v>160983.6</v>
          </cell>
          <cell r="EY286">
            <v>388852.69</v>
          </cell>
          <cell r="EZ286">
            <v>417984.32</v>
          </cell>
          <cell r="FA286">
            <v>260071.51</v>
          </cell>
          <cell r="FB286">
            <v>182935.62</v>
          </cell>
          <cell r="FC286">
            <v>372674.34</v>
          </cell>
          <cell r="FD286">
            <v>1576522.94</v>
          </cell>
          <cell r="FE286">
            <v>303488.96000000002</v>
          </cell>
          <cell r="FF286">
            <v>17521709.360000033</v>
          </cell>
          <cell r="FG286">
            <v>837797.04000000062</v>
          </cell>
          <cell r="FH286">
            <v>1015582.84</v>
          </cell>
          <cell r="FI286">
            <v>973971.52</v>
          </cell>
          <cell r="FJ286">
            <v>171222.95</v>
          </cell>
          <cell r="FK286">
            <v>2998574.35</v>
          </cell>
          <cell r="FL286">
            <v>823930.47</v>
          </cell>
          <cell r="FM286">
            <v>174061.02</v>
          </cell>
          <cell r="FN286">
            <v>236524.89</v>
          </cell>
          <cell r="FO286">
            <v>319465.92</v>
          </cell>
          <cell r="FP286">
            <v>679793.13</v>
          </cell>
          <cell r="FQ286">
            <v>113887.86</v>
          </cell>
          <cell r="FR286">
            <v>1074484.42</v>
          </cell>
          <cell r="FS286">
            <v>3422147.71</v>
          </cell>
          <cell r="FT286">
            <v>540114.93000000005</v>
          </cell>
          <cell r="FU286">
            <v>365222.39</v>
          </cell>
          <cell r="FV286">
            <v>627476.71</v>
          </cell>
          <cell r="FW286">
            <v>290718.06</v>
          </cell>
          <cell r="FX286">
            <v>294605.37</v>
          </cell>
          <cell r="FY286">
            <v>282873.65000000002</v>
          </cell>
          <cell r="FZ286">
            <v>0</v>
          </cell>
          <cell r="GA286">
            <v>2401011.11</v>
          </cell>
          <cell r="GB286">
            <v>382395.47</v>
          </cell>
          <cell r="GC286">
            <v>377768.68</v>
          </cell>
          <cell r="GD286">
            <v>738089.04</v>
          </cell>
          <cell r="GE286">
            <v>225432.8</v>
          </cell>
          <cell r="GF286">
            <v>937122.27</v>
          </cell>
          <cell r="GG286">
            <v>456806.62</v>
          </cell>
          <cell r="GH286">
            <v>756080.75</v>
          </cell>
          <cell r="GI286">
            <v>592158.56999999995</v>
          </cell>
          <cell r="GJ286">
            <v>570774.03</v>
          </cell>
          <cell r="GK286">
            <v>5036628.2300000004</v>
          </cell>
          <cell r="GL286">
            <v>160812.01999999999</v>
          </cell>
          <cell r="GM286">
            <v>714278.21</v>
          </cell>
          <cell r="GN286">
            <v>313087.57</v>
          </cell>
          <cell r="GO286">
            <v>565533.63</v>
          </cell>
          <cell r="GP286">
            <v>335499.89</v>
          </cell>
          <cell r="GQ286">
            <v>772213.78</v>
          </cell>
          <cell r="GR286">
            <v>2861425.1</v>
          </cell>
          <cell r="GW286">
            <v>76991883.940000057</v>
          </cell>
          <cell r="GX286">
            <v>17941372.620000001</v>
          </cell>
          <cell r="GY286">
            <v>5111819.79</v>
          </cell>
          <cell r="GZ286">
            <v>11839290.850000005</v>
          </cell>
          <cell r="HA286">
            <v>6666369.8300000001</v>
          </cell>
          <cell r="HB286">
            <v>2741330.15</v>
          </cell>
          <cell r="HC286">
            <v>2426476.16</v>
          </cell>
          <cell r="HD286">
            <v>1342619.02</v>
          </cell>
          <cell r="HE286">
            <v>18461850.260000005</v>
          </cell>
          <cell r="HF286">
            <v>2225175.3199999998</v>
          </cell>
          <cell r="HG286">
            <v>20687025.580000006</v>
          </cell>
          <cell r="HH286">
            <v>8233762.0999999987</v>
          </cell>
        </row>
        <row r="287">
          <cell r="A287">
            <v>8</v>
          </cell>
          <cell r="B287">
            <v>2003</v>
          </cell>
          <cell r="E287">
            <v>265244.90000000002</v>
          </cell>
          <cell r="F287">
            <v>435326</v>
          </cell>
          <cell r="G287">
            <v>500555.03</v>
          </cell>
          <cell r="H287">
            <v>471053.89</v>
          </cell>
          <cell r="I287">
            <v>635480.47</v>
          </cell>
          <cell r="J287">
            <v>1484044.4</v>
          </cell>
          <cell r="K287">
            <v>590504.76</v>
          </cell>
          <cell r="L287">
            <v>3829270.57</v>
          </cell>
          <cell r="M287">
            <v>351040.3</v>
          </cell>
          <cell r="N287">
            <v>751047.47</v>
          </cell>
          <cell r="O287">
            <v>584270.1</v>
          </cell>
          <cell r="P287">
            <v>744204.1</v>
          </cell>
          <cell r="Q287">
            <v>380506.42</v>
          </cell>
          <cell r="R287">
            <v>477826.88</v>
          </cell>
          <cell r="S287">
            <v>324119.81</v>
          </cell>
          <cell r="T287">
            <v>158669.04999999999</v>
          </cell>
          <cell r="U287">
            <v>178384.86</v>
          </cell>
          <cell r="V287">
            <v>377607.16</v>
          </cell>
          <cell r="W287">
            <v>398351.65</v>
          </cell>
          <cell r="X287">
            <v>208495.82</v>
          </cell>
          <cell r="Y287">
            <v>1054566.5900000001</v>
          </cell>
          <cell r="Z287">
            <v>451705.75</v>
          </cell>
          <cell r="AA287">
            <v>754655.33</v>
          </cell>
          <cell r="AB287">
            <v>409828.21</v>
          </cell>
          <cell r="AC287">
            <v>387865.4</v>
          </cell>
          <cell r="AD287">
            <v>1254025.93</v>
          </cell>
          <cell r="AE287">
            <v>17458650.849999979</v>
          </cell>
          <cell r="AF287">
            <v>301412.69</v>
          </cell>
          <cell r="AG287">
            <v>301412.69</v>
          </cell>
          <cell r="AH287">
            <v>238657.31</v>
          </cell>
          <cell r="AI287">
            <v>508268.49</v>
          </cell>
          <cell r="AJ287">
            <v>496760.26</v>
          </cell>
          <cell r="AK287">
            <v>1243686.06</v>
          </cell>
          <cell r="AL287">
            <v>1484557.19</v>
          </cell>
          <cell r="AM287">
            <v>742191.56</v>
          </cell>
          <cell r="AN287">
            <v>100339.59</v>
          </cell>
          <cell r="AO287">
            <v>538204.24</v>
          </cell>
          <cell r="AP287">
            <v>1497855.6</v>
          </cell>
          <cell r="AQ287">
            <v>326826.5</v>
          </cell>
          <cell r="AR287">
            <v>323523.59000000003</v>
          </cell>
          <cell r="AS287">
            <v>503134.88</v>
          </cell>
          <cell r="AT287">
            <v>467278.47</v>
          </cell>
          <cell r="AU287">
            <v>466949.52</v>
          </cell>
          <cell r="AV287">
            <v>313782.76</v>
          </cell>
          <cell r="AW287">
            <v>1153583.77</v>
          </cell>
          <cell r="AX287">
            <v>387234.24</v>
          </cell>
          <cell r="AY287">
            <v>398648.44</v>
          </cell>
          <cell r="AZ287">
            <v>842476.18</v>
          </cell>
          <cell r="BA287">
            <v>348896.82</v>
          </cell>
          <cell r="BB287">
            <v>247841.93</v>
          </cell>
          <cell r="BC287">
            <v>431832.9</v>
          </cell>
          <cell r="BD287">
            <v>160857.01</v>
          </cell>
          <cell r="BE287">
            <v>268833.17</v>
          </cell>
          <cell r="BF287">
            <v>622739.31999999995</v>
          </cell>
          <cell r="BG287">
            <v>284419.95</v>
          </cell>
          <cell r="BH287">
            <v>449579.5</v>
          </cell>
          <cell r="BI287">
            <v>0</v>
          </cell>
          <cell r="BJ287">
            <v>363207.73</v>
          </cell>
          <cell r="BK287">
            <v>176385.29</v>
          </cell>
          <cell r="BL287">
            <v>249822.93</v>
          </cell>
          <cell r="BM287">
            <v>0</v>
          </cell>
          <cell r="BN287">
            <v>2006564.73</v>
          </cell>
          <cell r="BO287">
            <v>488583.09</v>
          </cell>
          <cell r="BP287">
            <v>1239035.3400000001</v>
          </cell>
          <cell r="BQ287">
            <v>660035.82999999996</v>
          </cell>
          <cell r="BR287">
            <v>15218133.730000023</v>
          </cell>
          <cell r="BS287">
            <v>719824.59</v>
          </cell>
          <cell r="BT287">
            <v>487302.25</v>
          </cell>
          <cell r="BU287">
            <v>311606.08</v>
          </cell>
          <cell r="BV287">
            <v>812149.34</v>
          </cell>
          <cell r="BW287">
            <v>419818.03</v>
          </cell>
          <cell r="BX287">
            <v>1453400.67</v>
          </cell>
          <cell r="BY287">
            <v>438946.27</v>
          </cell>
          <cell r="BZ287">
            <v>203788.69</v>
          </cell>
          <cell r="CA287">
            <v>324584.63</v>
          </cell>
          <cell r="CB287">
            <v>330211.01</v>
          </cell>
          <cell r="CC287">
            <v>361253.66</v>
          </cell>
          <cell r="CD287">
            <v>309090.11</v>
          </cell>
          <cell r="CE287">
            <v>26687.4</v>
          </cell>
          <cell r="CF287">
            <v>324127.98</v>
          </cell>
          <cell r="CG287">
            <v>526754.49</v>
          </cell>
          <cell r="CH287">
            <v>189525.36</v>
          </cell>
          <cell r="CI287">
            <v>280315.12</v>
          </cell>
          <cell r="CJ287">
            <v>336090.14</v>
          </cell>
          <cell r="CK287">
            <v>380066.11</v>
          </cell>
          <cell r="CL287">
            <v>179064.95999999999</v>
          </cell>
          <cell r="CM287">
            <v>131718.65</v>
          </cell>
          <cell r="CN287">
            <v>127368.8</v>
          </cell>
          <cell r="CO287">
            <v>1153431.98</v>
          </cell>
          <cell r="CP287">
            <v>305751.40000000002</v>
          </cell>
          <cell r="CQ287">
            <v>10132877.720000006</v>
          </cell>
          <cell r="CR287">
            <v>393868.73</v>
          </cell>
          <cell r="CS287">
            <v>989904.13</v>
          </cell>
          <cell r="CT287">
            <v>582907.92000000004</v>
          </cell>
          <cell r="CU287">
            <v>263396.84000000003</v>
          </cell>
          <cell r="CV287">
            <v>421142.92</v>
          </cell>
          <cell r="CW287">
            <v>345170.18</v>
          </cell>
          <cell r="CX287">
            <v>360741.45</v>
          </cell>
          <cell r="CY287">
            <v>246696.31</v>
          </cell>
          <cell r="CZ287">
            <v>283086.78999999998</v>
          </cell>
          <cell r="DA287">
            <v>364690.77</v>
          </cell>
          <cell r="DB287">
            <v>189159.2</v>
          </cell>
          <cell r="DC287">
            <v>1112610.5900000001</v>
          </cell>
          <cell r="DD287">
            <v>205297.97</v>
          </cell>
          <cell r="DE287">
            <v>418932.16</v>
          </cell>
          <cell r="DF287">
            <v>158905.54999999999</v>
          </cell>
          <cell r="DG287">
            <v>358920.35</v>
          </cell>
          <cell r="DH287">
            <v>387163.36</v>
          </cell>
          <cell r="DI287">
            <v>0</v>
          </cell>
          <cell r="DJ287">
            <v>7082595.2199999997</v>
          </cell>
          <cell r="DK287">
            <v>326468.64</v>
          </cell>
          <cell r="DL287">
            <v>928523.77</v>
          </cell>
          <cell r="DM287">
            <v>539964.4</v>
          </cell>
          <cell r="DN287">
            <v>348876.77</v>
          </cell>
          <cell r="DO287">
            <v>429290.55</v>
          </cell>
          <cell r="DP287">
            <v>1402424.89</v>
          </cell>
          <cell r="DQ287">
            <v>303205.53999999998</v>
          </cell>
          <cell r="DR287">
            <v>413226.25</v>
          </cell>
          <cell r="DS287">
            <v>1166691.83</v>
          </cell>
          <cell r="DT287">
            <v>2242999.91</v>
          </cell>
          <cell r="DU287">
            <v>426904.9</v>
          </cell>
          <cell r="DV287">
            <v>197814.62</v>
          </cell>
          <cell r="DW287">
            <v>244725.32</v>
          </cell>
          <cell r="DX287">
            <v>803557.29</v>
          </cell>
          <cell r="DY287">
            <v>258946.78</v>
          </cell>
          <cell r="DZ287">
            <v>1304677.46</v>
          </cell>
          <cell r="EA287">
            <v>11338298.919999998</v>
          </cell>
          <cell r="EB287">
            <v>465991.98</v>
          </cell>
          <cell r="EC287">
            <v>878057.57</v>
          </cell>
          <cell r="ED287">
            <v>810339</v>
          </cell>
          <cell r="EE287">
            <v>609990.32999999996</v>
          </cell>
          <cell r="EF287">
            <v>698001.37</v>
          </cell>
          <cell r="EG287">
            <v>445039.2</v>
          </cell>
          <cell r="EH287">
            <v>1038505</v>
          </cell>
          <cell r="EI287">
            <v>390423.01</v>
          </cell>
          <cell r="EJ287">
            <v>512488.23</v>
          </cell>
          <cell r="EK287">
            <v>666552.43000000005</v>
          </cell>
          <cell r="EL287">
            <v>1572775.99</v>
          </cell>
          <cell r="EM287">
            <v>378527.04</v>
          </cell>
          <cell r="EN287">
            <v>347576.19</v>
          </cell>
          <cell r="EO287">
            <v>2173948.5</v>
          </cell>
          <cell r="EP287">
            <v>1669838.18</v>
          </cell>
          <cell r="EQ287">
            <v>321646.52</v>
          </cell>
          <cell r="ER287">
            <v>371406.84</v>
          </cell>
          <cell r="ES287">
            <v>385301.28</v>
          </cell>
          <cell r="ET287">
            <v>187426.27</v>
          </cell>
          <cell r="EU287">
            <v>132248.54999999999</v>
          </cell>
          <cell r="EV287">
            <v>166371.32</v>
          </cell>
          <cell r="EW287">
            <v>415042.02</v>
          </cell>
          <cell r="EX287">
            <v>181837.6</v>
          </cell>
          <cell r="EY287">
            <v>400395.83</v>
          </cell>
          <cell r="EZ287">
            <v>454455.78</v>
          </cell>
          <cell r="FA287">
            <v>303241.21000000002</v>
          </cell>
          <cell r="FB287">
            <v>186565.57</v>
          </cell>
          <cell r="FC287">
            <v>381671.98</v>
          </cell>
          <cell r="FD287">
            <v>1576710.76</v>
          </cell>
          <cell r="FE287">
            <v>311304.84000000003</v>
          </cell>
          <cell r="FF287">
            <v>18433680.390000004</v>
          </cell>
          <cell r="FG287">
            <v>877117.89</v>
          </cell>
          <cell r="FH287">
            <v>964800.01000000059</v>
          </cell>
          <cell r="FI287">
            <v>923137.52</v>
          </cell>
          <cell r="FJ287">
            <v>177815.39</v>
          </cell>
          <cell r="FK287">
            <v>2942870.81</v>
          </cell>
          <cell r="FL287">
            <v>854073.62</v>
          </cell>
          <cell r="FM287">
            <v>175720.21</v>
          </cell>
          <cell r="FN287">
            <v>238315.6</v>
          </cell>
          <cell r="FO287">
            <v>350919.38</v>
          </cell>
          <cell r="FP287">
            <v>650493.18999999994</v>
          </cell>
          <cell r="FQ287">
            <v>98165.08</v>
          </cell>
          <cell r="FR287">
            <v>833202.55</v>
          </cell>
          <cell r="FS287">
            <v>3200889.63</v>
          </cell>
          <cell r="FT287">
            <v>540850.75</v>
          </cell>
          <cell r="FU287">
            <v>455735.93</v>
          </cell>
          <cell r="FV287">
            <v>676516.03</v>
          </cell>
          <cell r="FW287">
            <v>259203.77</v>
          </cell>
          <cell r="FX287">
            <v>308493.11</v>
          </cell>
          <cell r="FY287">
            <v>304955.90999999997</v>
          </cell>
          <cell r="FZ287">
            <v>0</v>
          </cell>
          <cell r="GA287">
            <v>2545755.5</v>
          </cell>
          <cell r="GB287">
            <v>424765.98</v>
          </cell>
          <cell r="GC287">
            <v>376708.78</v>
          </cell>
          <cell r="GD287">
            <v>672064.83</v>
          </cell>
          <cell r="GE287">
            <v>206643.73</v>
          </cell>
          <cell r="GF287">
            <v>926049.97</v>
          </cell>
          <cell r="GG287">
            <v>449661.18</v>
          </cell>
          <cell r="GH287">
            <v>789160.55</v>
          </cell>
          <cell r="GI287">
            <v>707107.39</v>
          </cell>
          <cell r="GJ287">
            <v>559088.54</v>
          </cell>
          <cell r="GK287">
            <v>5111250.95</v>
          </cell>
          <cell r="GL287">
            <v>171956.34</v>
          </cell>
          <cell r="GM287">
            <v>690293.55</v>
          </cell>
          <cell r="GN287">
            <v>333831.90999999997</v>
          </cell>
          <cell r="GO287">
            <v>638893.47</v>
          </cell>
          <cell r="GP287">
            <v>385850.43</v>
          </cell>
          <cell r="GQ287">
            <v>806236.43</v>
          </cell>
          <cell r="GR287">
            <v>3027062.13</v>
          </cell>
          <cell r="GW287">
            <v>79664236.830000013</v>
          </cell>
          <cell r="GX287">
            <v>18071515.079999998</v>
          </cell>
          <cell r="GY287">
            <v>5358336.8899999997</v>
          </cell>
          <cell r="GZ287">
            <v>12100313.959999979</v>
          </cell>
          <cell r="HA287">
            <v>6888910.5599999996</v>
          </cell>
          <cell r="HB287">
            <v>2786218.87</v>
          </cell>
          <cell r="HC287">
            <v>2597351.75</v>
          </cell>
          <cell r="HD287">
            <v>1352616.56</v>
          </cell>
          <cell r="HE287">
            <v>19003749.599999979</v>
          </cell>
          <cell r="HF287">
            <v>2327088.34</v>
          </cell>
          <cell r="HG287">
            <v>21330837.939999979</v>
          </cell>
          <cell r="HH287">
            <v>8575857.6799999978</v>
          </cell>
        </row>
        <row r="288">
          <cell r="A288">
            <v>9</v>
          </cell>
          <cell r="B288">
            <v>2003</v>
          </cell>
          <cell r="E288">
            <v>276885.68</v>
          </cell>
          <cell r="F288">
            <v>444644.29</v>
          </cell>
          <cell r="G288">
            <v>509874.19</v>
          </cell>
          <cell r="H288">
            <v>453818.89</v>
          </cell>
          <cell r="I288">
            <v>593747.46</v>
          </cell>
          <cell r="J288">
            <v>1386968.08</v>
          </cell>
          <cell r="K288">
            <v>579743.63</v>
          </cell>
          <cell r="L288">
            <v>3738667.98</v>
          </cell>
          <cell r="M288">
            <v>355653.67</v>
          </cell>
          <cell r="N288">
            <v>741344.76</v>
          </cell>
          <cell r="O288">
            <v>622219.24</v>
          </cell>
          <cell r="P288">
            <v>696272.95</v>
          </cell>
          <cell r="Q288">
            <v>419234.9</v>
          </cell>
          <cell r="R288">
            <v>480452.12</v>
          </cell>
          <cell r="S288">
            <v>315415.21999999997</v>
          </cell>
          <cell r="T288">
            <v>150836.6</v>
          </cell>
          <cell r="U288">
            <v>170063.11</v>
          </cell>
          <cell r="V288">
            <v>357243.12</v>
          </cell>
          <cell r="W288">
            <v>413949.99</v>
          </cell>
          <cell r="X288">
            <v>208244.55</v>
          </cell>
          <cell r="Y288">
            <v>985228.45</v>
          </cell>
          <cell r="Z288">
            <v>413301.44</v>
          </cell>
          <cell r="AA288">
            <v>828356.32</v>
          </cell>
          <cell r="AB288">
            <v>402737.35</v>
          </cell>
          <cell r="AC288">
            <v>358164.21</v>
          </cell>
          <cell r="AD288">
            <v>1236888.29</v>
          </cell>
          <cell r="AE288">
            <v>17139956.489999972</v>
          </cell>
          <cell r="AF288">
            <v>242492.07</v>
          </cell>
          <cell r="AG288">
            <v>242492.07</v>
          </cell>
          <cell r="AH288">
            <v>233923.56</v>
          </cell>
          <cell r="AI288">
            <v>507702.3</v>
          </cell>
          <cell r="AJ288">
            <v>468239.49</v>
          </cell>
          <cell r="AK288">
            <v>1209865.3500000001</v>
          </cell>
          <cell r="AL288">
            <v>1431828.96</v>
          </cell>
          <cell r="AM288">
            <v>710410.05</v>
          </cell>
          <cell r="AN288">
            <v>92940.19</v>
          </cell>
          <cell r="AO288">
            <v>492191.43</v>
          </cell>
          <cell r="AP288">
            <v>1449278.04</v>
          </cell>
          <cell r="AQ288">
            <v>314827.09000000003</v>
          </cell>
          <cell r="AR288">
            <v>279772.06</v>
          </cell>
          <cell r="AS288">
            <v>502707.18</v>
          </cell>
          <cell r="AT288">
            <v>448880.73</v>
          </cell>
          <cell r="AU288">
            <v>450611.39</v>
          </cell>
          <cell r="AV288">
            <v>312637.55</v>
          </cell>
          <cell r="AW288">
            <v>1081584.5</v>
          </cell>
          <cell r="AX288">
            <v>355666.64</v>
          </cell>
          <cell r="AY288">
            <v>402114.56</v>
          </cell>
          <cell r="AZ288">
            <v>758632.94</v>
          </cell>
          <cell r="BA288">
            <v>296417.71000000002</v>
          </cell>
          <cell r="BB288">
            <v>247992.37</v>
          </cell>
          <cell r="BC288">
            <v>405412.23</v>
          </cell>
          <cell r="BD288">
            <v>157717.26</v>
          </cell>
          <cell r="BE288">
            <v>241363.47</v>
          </cell>
          <cell r="BF288">
            <v>564134.76</v>
          </cell>
          <cell r="BG288">
            <v>274857.99</v>
          </cell>
          <cell r="BH288">
            <v>419419.48</v>
          </cell>
          <cell r="BI288">
            <v>154547.24</v>
          </cell>
          <cell r="BJ288">
            <v>325644.86</v>
          </cell>
          <cell r="BK288">
            <v>175470.07</v>
          </cell>
          <cell r="BL288">
            <v>243111.96</v>
          </cell>
          <cell r="BM288">
            <v>0</v>
          </cell>
          <cell r="BN288">
            <v>1774088.95</v>
          </cell>
          <cell r="BO288">
            <v>432591.42</v>
          </cell>
          <cell r="BP288">
            <v>1220531.8</v>
          </cell>
          <cell r="BQ288">
            <v>601384.46</v>
          </cell>
          <cell r="BR288">
            <v>14383590.140000002</v>
          </cell>
          <cell r="BS288">
            <v>643452.15</v>
          </cell>
          <cell r="BT288">
            <v>487635.45</v>
          </cell>
          <cell r="BU288">
            <v>315131.37</v>
          </cell>
          <cell r="BV288">
            <v>727877.68</v>
          </cell>
          <cell r="BW288">
            <v>415734.77</v>
          </cell>
          <cell r="BX288">
            <v>1227036.28</v>
          </cell>
          <cell r="BY288">
            <v>480598.91</v>
          </cell>
          <cell r="BZ288">
            <v>193706.01</v>
          </cell>
          <cell r="CA288">
            <v>327593.03000000003</v>
          </cell>
          <cell r="CB288">
            <v>301768.52</v>
          </cell>
          <cell r="CC288">
            <v>353264.84</v>
          </cell>
          <cell r="CD288">
            <v>320065.3</v>
          </cell>
          <cell r="CE288">
            <v>24747.919999999998</v>
          </cell>
          <cell r="CF288">
            <v>313383.3</v>
          </cell>
          <cell r="CG288">
            <v>493838.42</v>
          </cell>
          <cell r="CH288">
            <v>189455.38</v>
          </cell>
          <cell r="CI288">
            <v>263525.52</v>
          </cell>
          <cell r="CJ288">
            <v>329476.53000000003</v>
          </cell>
          <cell r="CK288">
            <v>381467.35</v>
          </cell>
          <cell r="CL288">
            <v>161187.76999999999</v>
          </cell>
          <cell r="CM288">
            <v>130883.35</v>
          </cell>
          <cell r="CN288">
            <v>123431.73</v>
          </cell>
          <cell r="CO288">
            <v>1133168.99</v>
          </cell>
          <cell r="CP288">
            <v>319035.26</v>
          </cell>
          <cell r="CQ288">
            <v>9657465.8299999982</v>
          </cell>
          <cell r="CR288">
            <v>405817.94</v>
          </cell>
          <cell r="CS288">
            <v>907860.43</v>
          </cell>
          <cell r="CT288">
            <v>524382.43000000005</v>
          </cell>
          <cell r="CU288">
            <v>255160.79</v>
          </cell>
          <cell r="CV288">
            <v>432455.43</v>
          </cell>
          <cell r="CW288">
            <v>377209.61</v>
          </cell>
          <cell r="CX288">
            <v>354154.22</v>
          </cell>
          <cell r="CY288">
            <v>205879.67</v>
          </cell>
          <cell r="CZ288">
            <v>287034.55</v>
          </cell>
          <cell r="DA288">
            <v>326637.28999999998</v>
          </cell>
          <cell r="DB288">
            <v>188749.4</v>
          </cell>
          <cell r="DC288">
            <v>1124058.43</v>
          </cell>
          <cell r="DD288">
            <v>191172.42</v>
          </cell>
          <cell r="DE288">
            <v>396291.42</v>
          </cell>
          <cell r="DF288">
            <v>147172.07</v>
          </cell>
          <cell r="DG288">
            <v>396050.97</v>
          </cell>
          <cell r="DH288">
            <v>349057.39</v>
          </cell>
          <cell r="DI288">
            <v>343785.22</v>
          </cell>
          <cell r="DJ288">
            <v>7212929.6800000072</v>
          </cell>
          <cell r="DK288">
            <v>270020.28000000003</v>
          </cell>
          <cell r="DL288">
            <v>928276.7</v>
          </cell>
          <cell r="DM288">
            <v>508207.4</v>
          </cell>
          <cell r="DN288">
            <v>315302.36</v>
          </cell>
          <cell r="DO288">
            <v>401375.8</v>
          </cell>
          <cell r="DP288">
            <v>1422705.51</v>
          </cell>
          <cell r="DQ288">
            <v>301025.13</v>
          </cell>
          <cell r="DR288">
            <v>431127.14</v>
          </cell>
          <cell r="DS288">
            <v>1069286.29</v>
          </cell>
          <cell r="DT288">
            <v>2082520.03</v>
          </cell>
          <cell r="DU288">
            <v>402785.7</v>
          </cell>
          <cell r="DV288">
            <v>168257.82</v>
          </cell>
          <cell r="DW288">
            <v>242420.63</v>
          </cell>
          <cell r="DX288">
            <v>673034.76000000059</v>
          </cell>
          <cell r="DY288">
            <v>254463.07</v>
          </cell>
          <cell r="DZ288">
            <v>1209400.69</v>
          </cell>
          <cell r="EA288">
            <v>10680209.310000002</v>
          </cell>
          <cell r="EB288">
            <v>414967.28</v>
          </cell>
          <cell r="EC288">
            <v>942735.01</v>
          </cell>
          <cell r="ED288">
            <v>731744.33</v>
          </cell>
          <cell r="EE288">
            <v>575967.9</v>
          </cell>
          <cell r="EF288">
            <v>676634.61</v>
          </cell>
          <cell r="EG288">
            <v>351222.05</v>
          </cell>
          <cell r="EH288">
            <v>891383.41</v>
          </cell>
          <cell r="EI288">
            <v>372205.37</v>
          </cell>
          <cell r="EJ288">
            <v>514794.25</v>
          </cell>
          <cell r="EK288">
            <v>664706.06000000006</v>
          </cell>
          <cell r="EL288">
            <v>1670499.87</v>
          </cell>
          <cell r="EM288">
            <v>371959.69</v>
          </cell>
          <cell r="EN288">
            <v>345328.88</v>
          </cell>
          <cell r="EO288">
            <v>2046939.18</v>
          </cell>
          <cell r="EP288">
            <v>1645233.21</v>
          </cell>
          <cell r="EQ288">
            <v>305859.78999999998</v>
          </cell>
          <cell r="ER288">
            <v>388301.89</v>
          </cell>
          <cell r="ES288">
            <v>370605.28</v>
          </cell>
          <cell r="ET288">
            <v>168978.64</v>
          </cell>
          <cell r="EU288">
            <v>137422.17000000001</v>
          </cell>
          <cell r="EV288">
            <v>154197.81</v>
          </cell>
          <cell r="EW288">
            <v>413313.81</v>
          </cell>
          <cell r="EX288">
            <v>166529.20000000001</v>
          </cell>
          <cell r="EY288">
            <v>393319.83</v>
          </cell>
          <cell r="EZ288">
            <v>455548.87</v>
          </cell>
          <cell r="FA288">
            <v>272851.53000000003</v>
          </cell>
          <cell r="FB288">
            <v>196093.48</v>
          </cell>
          <cell r="FC288">
            <v>356771.98</v>
          </cell>
          <cell r="FD288">
            <v>1626137.95</v>
          </cell>
          <cell r="FE288">
            <v>307589.58</v>
          </cell>
          <cell r="FF288">
            <v>17929842.910000034</v>
          </cell>
          <cell r="FG288">
            <v>847775.27</v>
          </cell>
          <cell r="FH288">
            <v>946026.46</v>
          </cell>
          <cell r="FI288">
            <v>835007.49</v>
          </cell>
          <cell r="FJ288">
            <v>155488.13</v>
          </cell>
          <cell r="FK288">
            <v>2784297.35</v>
          </cell>
          <cell r="FL288">
            <v>813324.95999999938</v>
          </cell>
          <cell r="FM288">
            <v>167387.79</v>
          </cell>
          <cell r="FN288">
            <v>220180.27</v>
          </cell>
          <cell r="FO288">
            <v>347905.83</v>
          </cell>
          <cell r="FP288">
            <v>725882.65</v>
          </cell>
          <cell r="FQ288">
            <v>94974.73</v>
          </cell>
          <cell r="FR288">
            <v>885121.09</v>
          </cell>
          <cell r="FS288">
            <v>3254777.32</v>
          </cell>
          <cell r="FT288">
            <v>604166.74</v>
          </cell>
          <cell r="FU288">
            <v>344153.92</v>
          </cell>
          <cell r="FV288">
            <v>608104.23</v>
          </cell>
          <cell r="FW288">
            <v>276170.73</v>
          </cell>
          <cell r="FX288">
            <v>282080.49</v>
          </cell>
          <cell r="FY288">
            <v>263827.34999999998</v>
          </cell>
          <cell r="FZ288">
            <v>256475.93</v>
          </cell>
          <cell r="GA288">
            <v>2634979.39</v>
          </cell>
          <cell r="GB288">
            <v>357352.64</v>
          </cell>
          <cell r="GC288">
            <v>336599.7</v>
          </cell>
          <cell r="GD288">
            <v>668235.32999999996</v>
          </cell>
          <cell r="GE288">
            <v>192689.04</v>
          </cell>
          <cell r="GF288">
            <v>867517.74</v>
          </cell>
          <cell r="GG288">
            <v>451599.54</v>
          </cell>
          <cell r="GH288">
            <v>726103.53</v>
          </cell>
          <cell r="GI288">
            <v>602620.36</v>
          </cell>
          <cell r="GJ288">
            <v>560099.54</v>
          </cell>
          <cell r="GK288">
            <v>4762817.42</v>
          </cell>
          <cell r="GL288">
            <v>170898.63</v>
          </cell>
          <cell r="GM288">
            <v>677866.94</v>
          </cell>
          <cell r="GN288">
            <v>295223.55</v>
          </cell>
          <cell r="GO288">
            <v>604852.98</v>
          </cell>
          <cell r="GP288">
            <v>390198.02</v>
          </cell>
          <cell r="GQ288">
            <v>767011.93</v>
          </cell>
          <cell r="GR288">
            <v>2906052.05</v>
          </cell>
          <cell r="GW288">
            <v>77003994.360000014</v>
          </cell>
          <cell r="GX288">
            <v>17552788.880000003</v>
          </cell>
          <cell r="GY288">
            <v>5196852.88</v>
          </cell>
          <cell r="GZ288">
            <v>11943103.609999973</v>
          </cell>
          <cell r="HA288">
            <v>6702129.4800000004</v>
          </cell>
          <cell r="HB288">
            <v>2708935.82</v>
          </cell>
          <cell r="HC288">
            <v>2461167.66</v>
          </cell>
          <cell r="HD288">
            <v>1328525.28</v>
          </cell>
          <cell r="HE288">
            <v>18592313.909999974</v>
          </cell>
          <cell r="HF288">
            <v>2235179.2000000002</v>
          </cell>
          <cell r="HG288">
            <v>20827493.109999973</v>
          </cell>
          <cell r="HH288">
            <v>8420626.5700000003</v>
          </cell>
        </row>
        <row r="289">
          <cell r="A289">
            <v>10</v>
          </cell>
          <cell r="B289">
            <v>2003</v>
          </cell>
          <cell r="E289">
            <v>297265.57</v>
          </cell>
          <cell r="F289">
            <v>505391.04</v>
          </cell>
          <cell r="G289">
            <v>524559.67000000004</v>
          </cell>
          <cell r="H289">
            <v>532004.13</v>
          </cell>
          <cell r="I289">
            <v>618892.47</v>
          </cell>
          <cell r="J289">
            <v>1479645.62</v>
          </cell>
          <cell r="K289">
            <v>625764.63</v>
          </cell>
          <cell r="L289">
            <v>4371795.46</v>
          </cell>
          <cell r="M289">
            <v>446638</v>
          </cell>
          <cell r="N289">
            <v>869519.1</v>
          </cell>
          <cell r="O289">
            <v>651220.47999999998</v>
          </cell>
          <cell r="P289">
            <v>720478.16</v>
          </cell>
          <cell r="Q289">
            <v>446011.79</v>
          </cell>
          <cell r="R289">
            <v>494847.48</v>
          </cell>
          <cell r="S289">
            <v>361182.23</v>
          </cell>
          <cell r="T289">
            <v>158522.57</v>
          </cell>
          <cell r="U289">
            <v>175177.13</v>
          </cell>
          <cell r="V289">
            <v>402416.28</v>
          </cell>
          <cell r="W289">
            <v>427519.77</v>
          </cell>
          <cell r="X289">
            <v>227466.21</v>
          </cell>
          <cell r="Y289">
            <v>1091275.5</v>
          </cell>
          <cell r="Z289">
            <v>469462.26</v>
          </cell>
          <cell r="AA289">
            <v>930714.53</v>
          </cell>
          <cell r="AB289">
            <v>461475.69</v>
          </cell>
          <cell r="AC289">
            <v>428839.88</v>
          </cell>
          <cell r="AD289">
            <v>1343442.79</v>
          </cell>
          <cell r="AE289">
            <v>19061528.44000002</v>
          </cell>
          <cell r="AF289">
            <v>298300.81</v>
          </cell>
          <cell r="AG289">
            <v>298300.81</v>
          </cell>
          <cell r="AH289">
            <v>262293.8</v>
          </cell>
          <cell r="AI289">
            <v>535897.71</v>
          </cell>
          <cell r="AJ289">
            <v>544925.96</v>
          </cell>
          <cell r="AK289">
            <v>1343117.47</v>
          </cell>
          <cell r="AL289">
            <v>1539960.78</v>
          </cell>
          <cell r="AM289">
            <v>691819.3</v>
          </cell>
          <cell r="AN289">
            <v>94347.75</v>
          </cell>
          <cell r="AO289">
            <v>599701.81999999995</v>
          </cell>
          <cell r="AP289">
            <v>1643404.3</v>
          </cell>
          <cell r="AQ289">
            <v>351382.94</v>
          </cell>
          <cell r="AR289">
            <v>332792.93</v>
          </cell>
          <cell r="AS289">
            <v>610489.75</v>
          </cell>
          <cell r="AT289">
            <v>482740.33</v>
          </cell>
          <cell r="AU289">
            <v>471216.25</v>
          </cell>
          <cell r="AV289">
            <v>324553.56</v>
          </cell>
          <cell r="AW289">
            <v>1352221.25</v>
          </cell>
          <cell r="AX289">
            <v>430915.91</v>
          </cell>
          <cell r="AY289">
            <v>411160.66</v>
          </cell>
          <cell r="AZ289">
            <v>959329.47</v>
          </cell>
          <cell r="BA289">
            <v>352689.8</v>
          </cell>
          <cell r="BB289">
            <v>259218.24</v>
          </cell>
          <cell r="BC289">
            <v>450483.51</v>
          </cell>
          <cell r="BD289">
            <v>163407.20000000001</v>
          </cell>
          <cell r="BE289">
            <v>264682.12</v>
          </cell>
          <cell r="BF289">
            <v>609074.85</v>
          </cell>
          <cell r="BG289">
            <v>288346.52</v>
          </cell>
          <cell r="BH289">
            <v>494532.07</v>
          </cell>
          <cell r="BI289">
            <v>304173.59000000003</v>
          </cell>
          <cell r="BJ289">
            <v>361020.81</v>
          </cell>
          <cell r="BK289">
            <v>166223.12</v>
          </cell>
          <cell r="BL289">
            <v>272086.52</v>
          </cell>
          <cell r="BM289">
            <v>0</v>
          </cell>
          <cell r="BN289">
            <v>2028859.44</v>
          </cell>
          <cell r="BO289">
            <v>486287.82</v>
          </cell>
          <cell r="BP289">
            <v>1213794.56</v>
          </cell>
          <cell r="BQ289">
            <v>572809.72</v>
          </cell>
          <cell r="BR289">
            <v>16257599.060000012</v>
          </cell>
          <cell r="BS289">
            <v>704466.08</v>
          </cell>
          <cell r="BT289">
            <v>517870.16</v>
          </cell>
          <cell r="BU289">
            <v>327178.81</v>
          </cell>
          <cell r="BV289">
            <v>872653.72</v>
          </cell>
          <cell r="BW289">
            <v>492613.27</v>
          </cell>
          <cell r="BX289">
            <v>1429446.2</v>
          </cell>
          <cell r="BY289">
            <v>543396.80000000005</v>
          </cell>
          <cell r="BZ289">
            <v>210184.76</v>
          </cell>
          <cell r="CA289">
            <v>391277.8</v>
          </cell>
          <cell r="CB289">
            <v>318413.94</v>
          </cell>
          <cell r="CC289">
            <v>366870.49</v>
          </cell>
          <cell r="CD289">
            <v>322334.62</v>
          </cell>
          <cell r="CE289">
            <v>28324.82</v>
          </cell>
          <cell r="CF289">
            <v>352397.7</v>
          </cell>
          <cell r="CG289">
            <v>539945.11</v>
          </cell>
          <cell r="CH289">
            <v>194794.85</v>
          </cell>
          <cell r="CI289">
            <v>282574.40000000002</v>
          </cell>
          <cell r="CJ289">
            <v>352369.25</v>
          </cell>
          <cell r="CK289">
            <v>402510.73</v>
          </cell>
          <cell r="CL289">
            <v>181941.56</v>
          </cell>
          <cell r="CM289">
            <v>136303.22</v>
          </cell>
          <cell r="CN289">
            <v>140834.44</v>
          </cell>
          <cell r="CO289">
            <v>1282670.1299999999</v>
          </cell>
          <cell r="CP289">
            <v>342053.32</v>
          </cell>
          <cell r="CQ289">
            <v>10733426.180000011</v>
          </cell>
          <cell r="CR289">
            <v>474074.52</v>
          </cell>
          <cell r="CS289">
            <v>1026273.43</v>
          </cell>
          <cell r="CT289">
            <v>616124.79</v>
          </cell>
          <cell r="CU289">
            <v>238022.47</v>
          </cell>
          <cell r="CV289">
            <v>510956.11</v>
          </cell>
          <cell r="CW289">
            <v>469730.26</v>
          </cell>
          <cell r="CX289">
            <v>403388.43</v>
          </cell>
          <cell r="CY289">
            <v>229800.59</v>
          </cell>
          <cell r="CZ289">
            <v>301880.67</v>
          </cell>
          <cell r="DA289">
            <v>363419.82</v>
          </cell>
          <cell r="DB289">
            <v>194211.64</v>
          </cell>
          <cell r="DC289">
            <v>1093469.6399999999</v>
          </cell>
          <cell r="DD289">
            <v>207139.48</v>
          </cell>
          <cell r="DE289">
            <v>440125.72</v>
          </cell>
          <cell r="DF289">
            <v>161967.84</v>
          </cell>
          <cell r="DG289">
            <v>477177.69</v>
          </cell>
          <cell r="DH289">
            <v>392024</v>
          </cell>
          <cell r="DI289">
            <v>318636.71999999997</v>
          </cell>
          <cell r="DJ289">
            <v>7918423.8200000068</v>
          </cell>
          <cell r="DK289">
            <v>314732.46999999997</v>
          </cell>
          <cell r="DL289">
            <v>834017.28000000003</v>
          </cell>
          <cell r="DM289">
            <v>565432.46</v>
          </cell>
          <cell r="DN289">
            <v>354920.61</v>
          </cell>
          <cell r="DO289">
            <v>479279.61</v>
          </cell>
          <cell r="DP289">
            <v>1459535.89</v>
          </cell>
          <cell r="DQ289">
            <v>323673.02</v>
          </cell>
          <cell r="DR289">
            <v>457325.93</v>
          </cell>
          <cell r="DS289">
            <v>1147762.45</v>
          </cell>
          <cell r="DT289">
            <v>2355206.94</v>
          </cell>
          <cell r="DU289">
            <v>445817.92</v>
          </cell>
          <cell r="DV289">
            <v>180973.8</v>
          </cell>
          <cell r="DW289">
            <v>232793.62</v>
          </cell>
          <cell r="DX289">
            <v>766053.7</v>
          </cell>
          <cell r="DY289">
            <v>266644.95</v>
          </cell>
          <cell r="DZ289">
            <v>1222680.54</v>
          </cell>
          <cell r="EA289">
            <v>11406851.190000005</v>
          </cell>
          <cell r="EB289">
            <v>464160.43</v>
          </cell>
          <cell r="EC289">
            <v>966104.83</v>
          </cell>
          <cell r="ED289">
            <v>790317.4</v>
          </cell>
          <cell r="EE289">
            <v>661432.87</v>
          </cell>
          <cell r="EF289">
            <v>759679.88</v>
          </cell>
          <cell r="EG289">
            <v>438659.01</v>
          </cell>
          <cell r="EH289">
            <v>930372.51</v>
          </cell>
          <cell r="EI289">
            <v>403155.98</v>
          </cell>
          <cell r="EJ289">
            <v>553694.13</v>
          </cell>
          <cell r="EK289">
            <v>629764.15</v>
          </cell>
          <cell r="EL289">
            <v>1752466.08</v>
          </cell>
          <cell r="EM289">
            <v>395185.82</v>
          </cell>
          <cell r="EN289">
            <v>358811.28</v>
          </cell>
          <cell r="EO289">
            <v>2309324.98</v>
          </cell>
          <cell r="EP289">
            <v>1597673.52</v>
          </cell>
          <cell r="EQ289">
            <v>307969.64</v>
          </cell>
          <cell r="ER289">
            <v>424490.66</v>
          </cell>
          <cell r="ES289">
            <v>382682.84</v>
          </cell>
          <cell r="ET289">
            <v>174573.15</v>
          </cell>
          <cell r="EU289">
            <v>151779.87</v>
          </cell>
          <cell r="EV289">
            <v>166785.15</v>
          </cell>
          <cell r="EW289">
            <v>417227.93</v>
          </cell>
          <cell r="EX289">
            <v>196359.59</v>
          </cell>
          <cell r="EY289">
            <v>374950.09</v>
          </cell>
          <cell r="EZ289">
            <v>438505.33</v>
          </cell>
          <cell r="FA289">
            <v>321328.52</v>
          </cell>
          <cell r="FB289">
            <v>224131.65</v>
          </cell>
          <cell r="FC289">
            <v>374925.57</v>
          </cell>
          <cell r="FD289">
            <v>1717319.76</v>
          </cell>
          <cell r="FE289">
            <v>295429.57</v>
          </cell>
          <cell r="FF289">
            <v>18979262.189999979</v>
          </cell>
          <cell r="FG289">
            <v>842201.73</v>
          </cell>
          <cell r="FH289">
            <v>1123489.28</v>
          </cell>
          <cell r="FI289">
            <v>1123395.3700000001</v>
          </cell>
          <cell r="FJ289">
            <v>175650.69</v>
          </cell>
          <cell r="FK289">
            <v>3264737.07</v>
          </cell>
          <cell r="FL289">
            <v>895795.62</v>
          </cell>
          <cell r="FM289">
            <v>203696.26</v>
          </cell>
          <cell r="FN289">
            <v>257693.88</v>
          </cell>
          <cell r="FO289">
            <v>385562.95</v>
          </cell>
          <cell r="FP289">
            <v>719823.62</v>
          </cell>
          <cell r="FQ289">
            <v>111473.78</v>
          </cell>
          <cell r="FR289">
            <v>1018806.92</v>
          </cell>
          <cell r="FS289">
            <v>3592853.03</v>
          </cell>
          <cell r="FT289">
            <v>623620</v>
          </cell>
          <cell r="FU289">
            <v>385401.57</v>
          </cell>
          <cell r="FV289">
            <v>709042.94</v>
          </cell>
          <cell r="FW289">
            <v>306473.59999999998</v>
          </cell>
          <cell r="FX289">
            <v>303895.69</v>
          </cell>
          <cell r="FY289">
            <v>286589.03999999998</v>
          </cell>
          <cell r="FZ289">
            <v>262193.59999999998</v>
          </cell>
          <cell r="GA289">
            <v>2877216.44</v>
          </cell>
          <cell r="GB289">
            <v>458142.99</v>
          </cell>
          <cell r="GC289">
            <v>361163.98</v>
          </cell>
          <cell r="GD289">
            <v>786604.71</v>
          </cell>
          <cell r="GE289">
            <v>229751.38</v>
          </cell>
          <cell r="GF289">
            <v>978007.46</v>
          </cell>
          <cell r="GG289">
            <v>438077.13</v>
          </cell>
          <cell r="GH289">
            <v>768226.36</v>
          </cell>
          <cell r="GI289">
            <v>653708.67000000004</v>
          </cell>
          <cell r="GJ289">
            <v>577910.76</v>
          </cell>
          <cell r="GK289">
            <v>5251593.4400000004</v>
          </cell>
          <cell r="GL289">
            <v>188669.99</v>
          </cell>
          <cell r="GM289">
            <v>857317.84</v>
          </cell>
          <cell r="GN289">
            <v>320943.71000000002</v>
          </cell>
          <cell r="GO289">
            <v>651936.67000000004</v>
          </cell>
          <cell r="GP289">
            <v>394872.25</v>
          </cell>
          <cell r="GQ289">
            <v>759665.61</v>
          </cell>
          <cell r="GR289">
            <v>3173406.07</v>
          </cell>
          <cell r="GW289">
            <v>84357090.880000025</v>
          </cell>
          <cell r="GX289">
            <v>19502923.52</v>
          </cell>
          <cell r="GY289">
            <v>5662622.0199999996</v>
          </cell>
          <cell r="GZ289">
            <v>13398906.42000002</v>
          </cell>
          <cell r="HA289">
            <v>7676032.8499999996</v>
          </cell>
          <cell r="HB289">
            <v>2946655.73</v>
          </cell>
          <cell r="HC289">
            <v>2593385.5699999998</v>
          </cell>
          <cell r="HD289">
            <v>1556046.05</v>
          </cell>
          <cell r="HE289">
            <v>20702946.720000017</v>
          </cell>
          <cell r="HF289">
            <v>2326127.83</v>
          </cell>
          <cell r="HG289">
            <v>23029074.550000019</v>
          </cell>
          <cell r="HH289">
            <v>9462627.2200000007</v>
          </cell>
        </row>
        <row r="290">
          <cell r="A290">
            <v>11</v>
          </cell>
          <cell r="B290">
            <v>2003</v>
          </cell>
          <cell r="E290">
            <v>308770.40999999997</v>
          </cell>
          <cell r="F290">
            <v>495365.43</v>
          </cell>
          <cell r="G290">
            <v>539119.43000000005</v>
          </cell>
          <cell r="H290">
            <v>570001.69999999995</v>
          </cell>
          <cell r="I290">
            <v>633647.92000000004</v>
          </cell>
          <cell r="J290">
            <v>1555338.62</v>
          </cell>
          <cell r="K290">
            <v>632790.52</v>
          </cell>
          <cell r="L290">
            <v>4632938.34</v>
          </cell>
          <cell r="M290">
            <v>446507.47</v>
          </cell>
          <cell r="N290">
            <v>900280.35</v>
          </cell>
          <cell r="O290">
            <v>655250.68000000005</v>
          </cell>
          <cell r="P290">
            <v>603918.43000000005</v>
          </cell>
          <cell r="Q290">
            <v>465393.82</v>
          </cell>
          <cell r="R290">
            <v>523292.98</v>
          </cell>
          <cell r="S290">
            <v>381644.24</v>
          </cell>
          <cell r="T290">
            <v>162019.82</v>
          </cell>
          <cell r="U290">
            <v>198223.49</v>
          </cell>
          <cell r="V290">
            <v>416326.94</v>
          </cell>
          <cell r="W290">
            <v>390536.35</v>
          </cell>
          <cell r="X290">
            <v>220911.03</v>
          </cell>
          <cell r="Y290">
            <v>1108429.75</v>
          </cell>
          <cell r="Z290">
            <v>482157.93</v>
          </cell>
          <cell r="AA290">
            <v>928958.57</v>
          </cell>
          <cell r="AB290">
            <v>476315.61</v>
          </cell>
          <cell r="AC290">
            <v>420385.05</v>
          </cell>
          <cell r="AD290">
            <v>1399524.17</v>
          </cell>
          <cell r="AE290">
            <v>19548049.049999997</v>
          </cell>
          <cell r="AF290">
            <v>319879.90000000002</v>
          </cell>
          <cell r="AG290">
            <v>319879.90000000002</v>
          </cell>
          <cell r="AH290">
            <v>286996.82</v>
          </cell>
          <cell r="AI290">
            <v>558515.36</v>
          </cell>
          <cell r="AJ290">
            <v>542034.76</v>
          </cell>
          <cell r="AK290">
            <v>1387546.94</v>
          </cell>
          <cell r="AL290">
            <v>1566170.89</v>
          </cell>
          <cell r="AM290">
            <v>882108.38</v>
          </cell>
          <cell r="AN290">
            <v>97425.48</v>
          </cell>
          <cell r="AO290">
            <v>603956.29</v>
          </cell>
          <cell r="AP290">
            <v>1679457.58</v>
          </cell>
          <cell r="AQ290">
            <v>333771.26</v>
          </cell>
          <cell r="AR290">
            <v>369264.04</v>
          </cell>
          <cell r="AS290">
            <v>633286.30000000005</v>
          </cell>
          <cell r="AT290">
            <v>537418.92000000004</v>
          </cell>
          <cell r="AU290">
            <v>495892.01</v>
          </cell>
          <cell r="AV290">
            <v>335872.95</v>
          </cell>
          <cell r="AW290">
            <v>1446231.01</v>
          </cell>
          <cell r="AX290">
            <v>440673.41</v>
          </cell>
          <cell r="AY290">
            <v>446975.13</v>
          </cell>
          <cell r="AZ290">
            <v>915009.75</v>
          </cell>
          <cell r="BA290">
            <v>356096.42</v>
          </cell>
          <cell r="BB290">
            <v>260134.1</v>
          </cell>
          <cell r="BC290">
            <v>493376.51</v>
          </cell>
          <cell r="BD290">
            <v>170965.97</v>
          </cell>
          <cell r="BE290">
            <v>289947.46999999997</v>
          </cell>
          <cell r="BF290">
            <v>627363.96</v>
          </cell>
          <cell r="BG290">
            <v>294206.2</v>
          </cell>
          <cell r="BH290">
            <v>533165.04</v>
          </cell>
          <cell r="BI290">
            <v>323670.21999999997</v>
          </cell>
          <cell r="BJ290">
            <v>391462.96</v>
          </cell>
          <cell r="BK290">
            <v>182888.78</v>
          </cell>
          <cell r="BL290">
            <v>267753.49</v>
          </cell>
          <cell r="BM290">
            <v>0</v>
          </cell>
          <cell r="BN290">
            <v>2118639.34</v>
          </cell>
          <cell r="BO290">
            <v>534890.97</v>
          </cell>
          <cell r="BP290">
            <v>1309742.72</v>
          </cell>
          <cell r="BQ290">
            <v>535745.01</v>
          </cell>
          <cell r="BR290">
            <v>16927857.809999999</v>
          </cell>
          <cell r="BS290">
            <v>703521.4</v>
          </cell>
          <cell r="BT290">
            <v>528403.80000000005</v>
          </cell>
          <cell r="BU290">
            <v>312339.02</v>
          </cell>
          <cell r="BV290">
            <v>845892.72</v>
          </cell>
          <cell r="BW290">
            <v>460595.51</v>
          </cell>
          <cell r="BX290">
            <v>1445273.18</v>
          </cell>
          <cell r="BY290">
            <v>462667.95</v>
          </cell>
          <cell r="BZ290">
            <v>212479.9</v>
          </cell>
          <cell r="CA290">
            <v>402779.47</v>
          </cell>
          <cell r="CB290">
            <v>310426.56</v>
          </cell>
          <cell r="CC290">
            <v>376956.27</v>
          </cell>
          <cell r="CD290">
            <v>313136.44</v>
          </cell>
          <cell r="CE290">
            <v>30212.78</v>
          </cell>
          <cell r="CF290">
            <v>345096.72</v>
          </cell>
          <cell r="CG290">
            <v>562276.81000000006</v>
          </cell>
          <cell r="CH290">
            <v>204993.74</v>
          </cell>
          <cell r="CI290">
            <v>273850.92</v>
          </cell>
          <cell r="CJ290">
            <v>372365.53</v>
          </cell>
          <cell r="CK290">
            <v>436391.3</v>
          </cell>
          <cell r="CL290">
            <v>167526.99</v>
          </cell>
          <cell r="CM290">
            <v>129264.64</v>
          </cell>
          <cell r="CN290">
            <v>130681.04</v>
          </cell>
          <cell r="CO290">
            <v>1212656.3600000001</v>
          </cell>
          <cell r="CP290">
            <v>353184.49</v>
          </cell>
          <cell r="CQ290">
            <v>10592973.540000003</v>
          </cell>
          <cell r="CR290">
            <v>486984.6</v>
          </cell>
          <cell r="CS290">
            <v>1013879.02</v>
          </cell>
          <cell r="CT290">
            <v>598901.71</v>
          </cell>
          <cell r="CU290">
            <v>254265.31</v>
          </cell>
          <cell r="CV290">
            <v>473142.01</v>
          </cell>
          <cell r="CW290">
            <v>386395.29</v>
          </cell>
          <cell r="CX290">
            <v>415519.1</v>
          </cell>
          <cell r="CY290">
            <v>212257.96</v>
          </cell>
          <cell r="CZ290">
            <v>305691.96999999997</v>
          </cell>
          <cell r="DA290">
            <v>378789.98</v>
          </cell>
          <cell r="DB290">
            <v>188126.43</v>
          </cell>
          <cell r="DC290">
            <v>1131076.67</v>
          </cell>
          <cell r="DD290">
            <v>203728.04</v>
          </cell>
          <cell r="DE290">
            <v>413638.84</v>
          </cell>
          <cell r="DF290">
            <v>159039.38</v>
          </cell>
          <cell r="DG290">
            <v>519327.87</v>
          </cell>
          <cell r="DH290">
            <v>420134.26</v>
          </cell>
          <cell r="DI290">
            <v>335813.84</v>
          </cell>
          <cell r="DJ290">
            <v>7896712.2799999993</v>
          </cell>
          <cell r="DK290">
            <v>326714.26</v>
          </cell>
          <cell r="DL290">
            <v>930761.18</v>
          </cell>
          <cell r="DM290">
            <v>556855.94999999995</v>
          </cell>
          <cell r="DN290">
            <v>358682.89</v>
          </cell>
          <cell r="DO290">
            <v>529500.80000000005</v>
          </cell>
          <cell r="DP290">
            <v>1443033.5</v>
          </cell>
          <cell r="DQ290">
            <v>321381.84000000003</v>
          </cell>
          <cell r="DR290">
            <v>494419.21</v>
          </cell>
          <cell r="DS290">
            <v>1169306.5900000001</v>
          </cell>
          <cell r="DT290">
            <v>2779131.31</v>
          </cell>
          <cell r="DU290">
            <v>435014.36</v>
          </cell>
          <cell r="DV290">
            <v>183818.57</v>
          </cell>
          <cell r="DW290">
            <v>249255.23</v>
          </cell>
          <cell r="DX290">
            <v>776452.59</v>
          </cell>
          <cell r="DY290">
            <v>278331.23</v>
          </cell>
          <cell r="DZ290">
            <v>1205812.5900000001</v>
          </cell>
          <cell r="EA290">
            <v>12038472.099999998</v>
          </cell>
          <cell r="EB290">
            <v>493187.72</v>
          </cell>
          <cell r="EC290">
            <v>1146433.94</v>
          </cell>
          <cell r="ED290">
            <v>858742.7</v>
          </cell>
          <cell r="EE290">
            <v>693302.4</v>
          </cell>
          <cell r="EF290">
            <v>879001.83</v>
          </cell>
          <cell r="EG290">
            <v>409097.84</v>
          </cell>
          <cell r="EH290">
            <v>983542.99999999919</v>
          </cell>
          <cell r="EI290">
            <v>385739.11</v>
          </cell>
          <cell r="EJ290">
            <v>575441.48</v>
          </cell>
          <cell r="EK290">
            <v>748898.03</v>
          </cell>
          <cell r="EL290">
            <v>1884480.58</v>
          </cell>
          <cell r="EM290">
            <v>385476.64</v>
          </cell>
          <cell r="EN290">
            <v>368742.36</v>
          </cell>
          <cell r="EO290">
            <v>2341911.19</v>
          </cell>
          <cell r="EP290">
            <v>1610052.66</v>
          </cell>
          <cell r="EQ290">
            <v>332343.21000000002</v>
          </cell>
          <cell r="ER290">
            <v>435066.13</v>
          </cell>
          <cell r="ES290">
            <v>378719.43</v>
          </cell>
          <cell r="ET290">
            <v>162184.07999999999</v>
          </cell>
          <cell r="EU290">
            <v>155935.23000000001</v>
          </cell>
          <cell r="EV290">
            <v>168375.8</v>
          </cell>
          <cell r="EW290">
            <v>445393.84</v>
          </cell>
          <cell r="EX290">
            <v>193140.02</v>
          </cell>
          <cell r="EY290">
            <v>373525.74</v>
          </cell>
          <cell r="EZ290">
            <v>419467.86</v>
          </cell>
          <cell r="FA290">
            <v>325157.46999999997</v>
          </cell>
          <cell r="FB290">
            <v>249262.6</v>
          </cell>
          <cell r="FC290">
            <v>379470.26</v>
          </cell>
          <cell r="FD290">
            <v>1736307.82</v>
          </cell>
          <cell r="FE290">
            <v>310674.59000000003</v>
          </cell>
          <cell r="FF290">
            <v>19829075.559999999</v>
          </cell>
          <cell r="FG290">
            <v>818118.29</v>
          </cell>
          <cell r="FH290">
            <v>1194211.18</v>
          </cell>
          <cell r="FI290">
            <v>1081622.6499999999</v>
          </cell>
          <cell r="FJ290">
            <v>190069.81</v>
          </cell>
          <cell r="FK290">
            <v>3284021.93</v>
          </cell>
          <cell r="FL290">
            <v>861034.88</v>
          </cell>
          <cell r="FM290">
            <v>183256.47</v>
          </cell>
          <cell r="FN290">
            <v>278067.05</v>
          </cell>
          <cell r="FO290">
            <v>376182.35</v>
          </cell>
          <cell r="FP290">
            <v>755057.23</v>
          </cell>
          <cell r="FQ290">
            <v>88941.79</v>
          </cell>
          <cell r="FR290">
            <v>901995.05</v>
          </cell>
          <cell r="FS290">
            <v>3444534.82</v>
          </cell>
          <cell r="FT290">
            <v>623120.5</v>
          </cell>
          <cell r="FU290">
            <v>399094.71</v>
          </cell>
          <cell r="FV290">
            <v>744607.41</v>
          </cell>
          <cell r="FW290">
            <v>305466.18</v>
          </cell>
          <cell r="FX290">
            <v>333043.93</v>
          </cell>
          <cell r="FY290">
            <v>291791.59000000003</v>
          </cell>
          <cell r="FZ290">
            <v>229192.05</v>
          </cell>
          <cell r="GA290">
            <v>2926316.37</v>
          </cell>
          <cell r="GB290">
            <v>514335.93</v>
          </cell>
          <cell r="GC290">
            <v>375529.05</v>
          </cell>
          <cell r="GD290">
            <v>764325.87</v>
          </cell>
          <cell r="GE290">
            <v>226904.35</v>
          </cell>
          <cell r="GF290">
            <v>997157.93</v>
          </cell>
          <cell r="GG290">
            <v>415634.24</v>
          </cell>
          <cell r="GH290">
            <v>849894.14</v>
          </cell>
          <cell r="GI290">
            <v>722005.83</v>
          </cell>
          <cell r="GJ290">
            <v>639482.34</v>
          </cell>
          <cell r="GK290">
            <v>5505269.6799999978</v>
          </cell>
          <cell r="GL290">
            <v>188799.89</v>
          </cell>
          <cell r="GM290">
            <v>896391.68000000005</v>
          </cell>
          <cell r="GN290">
            <v>336351.58</v>
          </cell>
          <cell r="GO290">
            <v>663292.55000000005</v>
          </cell>
          <cell r="GP290">
            <v>364944.96</v>
          </cell>
          <cell r="GQ290">
            <v>829763.8</v>
          </cell>
          <cell r="GR290">
            <v>3279544.46</v>
          </cell>
          <cell r="GW290">
            <v>86833140.340000004</v>
          </cell>
          <cell r="GX290">
            <v>19827234.199999999</v>
          </cell>
          <cell r="GY290">
            <v>5771325.5099999998</v>
          </cell>
          <cell r="GZ290">
            <v>13776723.539999997</v>
          </cell>
          <cell r="HA290">
            <v>8041172.6099999994</v>
          </cell>
          <cell r="HB290">
            <v>2908245</v>
          </cell>
          <cell r="HC290">
            <v>2712279.52</v>
          </cell>
          <cell r="HD290">
            <v>1560481.44</v>
          </cell>
          <cell r="HE290">
            <v>21255475.889999997</v>
          </cell>
          <cell r="HF290">
            <v>2545704.75</v>
          </cell>
          <cell r="HG290">
            <v>23801180.639999997</v>
          </cell>
          <cell r="HH290">
            <v>9913396.8199999984</v>
          </cell>
        </row>
        <row r="291">
          <cell r="A291">
            <v>12</v>
          </cell>
          <cell r="B291">
            <v>2003</v>
          </cell>
          <cell r="E291">
            <v>252303.13</v>
          </cell>
          <cell r="F291">
            <v>430839</v>
          </cell>
          <cell r="G291">
            <v>526353.54</v>
          </cell>
          <cell r="H291">
            <v>507459.81</v>
          </cell>
          <cell r="I291">
            <v>552893.44999999995</v>
          </cell>
          <cell r="J291">
            <v>1420366.54</v>
          </cell>
          <cell r="K291">
            <v>639457.79</v>
          </cell>
          <cell r="L291">
            <v>4520065.83</v>
          </cell>
          <cell r="M291">
            <v>406011.93</v>
          </cell>
          <cell r="N291">
            <v>822270.44</v>
          </cell>
          <cell r="O291">
            <v>612589.57999999996</v>
          </cell>
          <cell r="P291">
            <v>526151.06999999995</v>
          </cell>
          <cell r="Q291">
            <v>443351.67</v>
          </cell>
          <cell r="R291">
            <v>415189.48</v>
          </cell>
          <cell r="S291">
            <v>338300.96</v>
          </cell>
          <cell r="T291">
            <v>152519.06</v>
          </cell>
          <cell r="U291">
            <v>174189.72</v>
          </cell>
          <cell r="V291">
            <v>388919.88</v>
          </cell>
          <cell r="W291">
            <v>350831.18</v>
          </cell>
          <cell r="X291">
            <v>212772.19</v>
          </cell>
          <cell r="Y291">
            <v>1135257.25</v>
          </cell>
          <cell r="Z291">
            <v>460144.41</v>
          </cell>
          <cell r="AA291">
            <v>929645.21</v>
          </cell>
          <cell r="AB291">
            <v>454777.14</v>
          </cell>
          <cell r="AC291">
            <v>377697.74</v>
          </cell>
          <cell r="AD291">
            <v>1381150.35</v>
          </cell>
          <cell r="AE291">
            <v>18431508.350000001</v>
          </cell>
          <cell r="AF291">
            <v>291130.82</v>
          </cell>
          <cell r="AG291">
            <v>291130.82</v>
          </cell>
          <cell r="AH291">
            <v>202089.18</v>
          </cell>
          <cell r="AI291">
            <v>541193.97</v>
          </cell>
          <cell r="AJ291">
            <v>478607.14</v>
          </cell>
          <cell r="AK291">
            <v>1221890.29</v>
          </cell>
          <cell r="AL291">
            <v>1471219.63</v>
          </cell>
          <cell r="AM291">
            <v>794535.01</v>
          </cell>
          <cell r="AN291">
            <v>93007.72</v>
          </cell>
          <cell r="AO291">
            <v>498264.54</v>
          </cell>
          <cell r="AP291">
            <v>1603586.92</v>
          </cell>
          <cell r="AQ291">
            <v>303065.71999999997</v>
          </cell>
          <cell r="AR291">
            <v>323195.48</v>
          </cell>
          <cell r="AS291">
            <v>576097.41</v>
          </cell>
          <cell r="AT291">
            <v>490047.59</v>
          </cell>
          <cell r="AU291">
            <v>461419.48</v>
          </cell>
          <cell r="AV291">
            <v>313693.84999999998</v>
          </cell>
          <cell r="AW291">
            <v>1258169.44</v>
          </cell>
          <cell r="AX291">
            <v>390551.77</v>
          </cell>
          <cell r="AY291">
            <v>404018.55</v>
          </cell>
          <cell r="AZ291">
            <v>829741.83</v>
          </cell>
          <cell r="BA291">
            <v>326257.88</v>
          </cell>
          <cell r="BB291">
            <v>243560.49</v>
          </cell>
          <cell r="BC291">
            <v>443161.11</v>
          </cell>
          <cell r="BD291">
            <v>141672.79</v>
          </cell>
          <cell r="BE291">
            <v>280570.73</v>
          </cell>
          <cell r="BF291">
            <v>591131.97</v>
          </cell>
          <cell r="BG291">
            <v>294871.44</v>
          </cell>
          <cell r="BH291">
            <v>476671.51</v>
          </cell>
          <cell r="BI291">
            <v>358025.17</v>
          </cell>
          <cell r="BJ291">
            <v>336295.47</v>
          </cell>
          <cell r="BK291">
            <v>182847.35</v>
          </cell>
          <cell r="BL291">
            <v>249188.85</v>
          </cell>
          <cell r="BM291">
            <v>0</v>
          </cell>
          <cell r="BN291">
            <v>1839387.81</v>
          </cell>
          <cell r="BO291">
            <v>456878.41</v>
          </cell>
          <cell r="BP291">
            <v>1066812.99</v>
          </cell>
          <cell r="BQ291">
            <v>523662.31</v>
          </cell>
          <cell r="BR291">
            <v>15262848.85999999</v>
          </cell>
          <cell r="BS291">
            <v>653636.42000000004</v>
          </cell>
          <cell r="BT291">
            <v>430571.8</v>
          </cell>
          <cell r="BU291">
            <v>293742.49</v>
          </cell>
          <cell r="BV291">
            <v>1373564.01</v>
          </cell>
          <cell r="BW291">
            <v>388777.42</v>
          </cell>
          <cell r="BX291">
            <v>1368212.38</v>
          </cell>
          <cell r="BY291">
            <v>424837.63</v>
          </cell>
          <cell r="BZ291">
            <v>188995.8</v>
          </cell>
          <cell r="CA291">
            <v>350511.37</v>
          </cell>
          <cell r="CB291">
            <v>320046.62</v>
          </cell>
          <cell r="CC291">
            <v>316958.12</v>
          </cell>
          <cell r="CD291">
            <v>304815.40000000002</v>
          </cell>
          <cell r="CE291">
            <v>24873.119999999999</v>
          </cell>
          <cell r="CF291">
            <v>327614.63</v>
          </cell>
          <cell r="CG291">
            <v>509033.71</v>
          </cell>
          <cell r="CH291">
            <v>200277.06</v>
          </cell>
          <cell r="CI291">
            <v>258500.88</v>
          </cell>
          <cell r="CJ291">
            <v>354040.58</v>
          </cell>
          <cell r="CK291">
            <v>370456.4</v>
          </cell>
          <cell r="CL291">
            <v>156087.72</v>
          </cell>
          <cell r="CM291">
            <v>118593.55</v>
          </cell>
          <cell r="CN291">
            <v>121842.83</v>
          </cell>
          <cell r="CO291">
            <v>1234159.6000000001</v>
          </cell>
          <cell r="CP291">
            <v>338128.88</v>
          </cell>
          <cell r="CQ291">
            <v>10428278.419999992</v>
          </cell>
          <cell r="CR291">
            <v>425778.34</v>
          </cell>
          <cell r="CS291">
            <v>1084897.74</v>
          </cell>
          <cell r="CT291">
            <v>529233.86</v>
          </cell>
          <cell r="CU291">
            <v>247860.07</v>
          </cell>
          <cell r="CV291">
            <v>471744.25</v>
          </cell>
          <cell r="CW291">
            <v>358104.51</v>
          </cell>
          <cell r="CX291">
            <v>395466.02</v>
          </cell>
          <cell r="CY291">
            <v>205697.04</v>
          </cell>
          <cell r="CZ291">
            <v>282832.40999999997</v>
          </cell>
          <cell r="DA291">
            <v>345483.96</v>
          </cell>
          <cell r="DB291">
            <v>184235.62</v>
          </cell>
          <cell r="DC291">
            <v>1141833.01</v>
          </cell>
          <cell r="DD291">
            <v>197963.33</v>
          </cell>
          <cell r="DE291">
            <v>391494.2</v>
          </cell>
          <cell r="DF291">
            <v>147354.79</v>
          </cell>
          <cell r="DG291">
            <v>492040.11</v>
          </cell>
          <cell r="DH291">
            <v>415700.72</v>
          </cell>
          <cell r="DI291">
            <v>315607.78000000003</v>
          </cell>
          <cell r="DJ291">
            <v>7633327.7600000082</v>
          </cell>
          <cell r="DK291">
            <v>274917.7</v>
          </cell>
          <cell r="DL291">
            <v>969943.54</v>
          </cell>
          <cell r="DM291">
            <v>484987.72</v>
          </cell>
          <cell r="DN291">
            <v>331175.75</v>
          </cell>
          <cell r="DO291">
            <v>499585.52</v>
          </cell>
          <cell r="DP291">
            <v>1352530.76</v>
          </cell>
          <cell r="DQ291">
            <v>327653.74</v>
          </cell>
          <cell r="DR291">
            <v>505175.95</v>
          </cell>
          <cell r="DS291">
            <v>1303596.03</v>
          </cell>
          <cell r="DT291">
            <v>2278748.19</v>
          </cell>
          <cell r="DU291">
            <v>421116.26</v>
          </cell>
          <cell r="DV291">
            <v>157232.67000000001</v>
          </cell>
          <cell r="DW291">
            <v>248549.18</v>
          </cell>
          <cell r="DX291">
            <v>744620.13</v>
          </cell>
          <cell r="DY291">
            <v>246982.91</v>
          </cell>
          <cell r="DZ291">
            <v>1228181.03</v>
          </cell>
          <cell r="EA291">
            <v>11374997.079999991</v>
          </cell>
          <cell r="EB291">
            <v>423767.05</v>
          </cell>
          <cell r="EC291">
            <v>1233539.9099999999</v>
          </cell>
          <cell r="ED291">
            <v>752238.89</v>
          </cell>
          <cell r="EE291">
            <v>626111.93000000005</v>
          </cell>
          <cell r="EF291">
            <v>771104.94</v>
          </cell>
          <cell r="EG291">
            <v>388410.7</v>
          </cell>
          <cell r="EH291">
            <v>1007215.65</v>
          </cell>
          <cell r="EI291">
            <v>369465.63</v>
          </cell>
          <cell r="EJ291">
            <v>520844.07</v>
          </cell>
          <cell r="EK291">
            <v>651837.56000000006</v>
          </cell>
          <cell r="EL291">
            <v>2033464.13</v>
          </cell>
          <cell r="EM291">
            <v>397228.53</v>
          </cell>
          <cell r="EN291">
            <v>380261.52</v>
          </cell>
          <cell r="EO291">
            <v>2175434.6</v>
          </cell>
          <cell r="EP291">
            <v>1573226.71</v>
          </cell>
          <cell r="EQ291">
            <v>319619.43</v>
          </cell>
          <cell r="ER291">
            <v>396887.29</v>
          </cell>
          <cell r="ES291">
            <v>342469.13</v>
          </cell>
          <cell r="ET291">
            <v>148558.97</v>
          </cell>
          <cell r="EU291">
            <v>142748.26999999999</v>
          </cell>
          <cell r="EV291">
            <v>166159.49</v>
          </cell>
          <cell r="EW291">
            <v>401343.16</v>
          </cell>
          <cell r="EX291">
            <v>170407.54</v>
          </cell>
          <cell r="EY291">
            <v>365848.75</v>
          </cell>
          <cell r="EZ291">
            <v>383445.73</v>
          </cell>
          <cell r="FA291">
            <v>237062.5</v>
          </cell>
          <cell r="FB291">
            <v>238478.12</v>
          </cell>
          <cell r="FC291">
            <v>359580.98</v>
          </cell>
          <cell r="FD291">
            <v>1729273.29</v>
          </cell>
          <cell r="FE291">
            <v>308581.36</v>
          </cell>
          <cell r="FF291">
            <v>19014615.829999991</v>
          </cell>
          <cell r="FG291">
            <v>764256.82</v>
          </cell>
          <cell r="FH291">
            <v>1029722.11</v>
          </cell>
          <cell r="FI291">
            <v>1025132.64</v>
          </cell>
          <cell r="FJ291">
            <v>170218.49</v>
          </cell>
          <cell r="FK291">
            <v>2989330.06</v>
          </cell>
          <cell r="FL291">
            <v>803811.1</v>
          </cell>
          <cell r="FM291">
            <v>172409.73</v>
          </cell>
          <cell r="FN291">
            <v>258057.59</v>
          </cell>
          <cell r="FO291">
            <v>324363.21999999997</v>
          </cell>
          <cell r="FP291">
            <v>624036</v>
          </cell>
          <cell r="FQ291">
            <v>79195.929999999993</v>
          </cell>
          <cell r="FR291">
            <v>862587.76</v>
          </cell>
          <cell r="FS291">
            <v>3124461.33</v>
          </cell>
          <cell r="FT291">
            <v>544085.31999999995</v>
          </cell>
          <cell r="FU291">
            <v>317298.53999999998</v>
          </cell>
          <cell r="FV291">
            <v>625845.01</v>
          </cell>
          <cell r="FW291">
            <v>269289.45</v>
          </cell>
          <cell r="FX291">
            <v>286384.40000000002</v>
          </cell>
          <cell r="FY291">
            <v>263769.21000000002</v>
          </cell>
          <cell r="FZ291">
            <v>244756.91</v>
          </cell>
          <cell r="GA291">
            <v>2551428.84</v>
          </cell>
          <cell r="GB291">
            <v>451385.83</v>
          </cell>
          <cell r="GC291">
            <v>311992.98</v>
          </cell>
          <cell r="GD291">
            <v>758149.53</v>
          </cell>
          <cell r="GE291">
            <v>215301.14</v>
          </cell>
          <cell r="GF291">
            <v>966284.31</v>
          </cell>
          <cell r="GG291">
            <v>306277.03000000003</v>
          </cell>
          <cell r="GH291">
            <v>771929.33</v>
          </cell>
          <cell r="GI291">
            <v>678023.42</v>
          </cell>
          <cell r="GJ291">
            <v>615489.99</v>
          </cell>
          <cell r="GK291">
            <v>5074833.5599999996</v>
          </cell>
          <cell r="GL291">
            <v>169313.09</v>
          </cell>
          <cell r="GM291">
            <v>892127.15</v>
          </cell>
          <cell r="GN291">
            <v>320612.94</v>
          </cell>
          <cell r="GO291">
            <v>518381.27</v>
          </cell>
          <cell r="GP291">
            <v>267992.90000000002</v>
          </cell>
          <cell r="GQ291">
            <v>785417.98</v>
          </cell>
          <cell r="GR291">
            <v>2953845.33</v>
          </cell>
          <cell r="GW291">
            <v>82145576.299999982</v>
          </cell>
          <cell r="GX291">
            <v>17915789.41</v>
          </cell>
          <cell r="GY291">
            <v>5134533.3</v>
          </cell>
          <cell r="GZ291">
            <v>13296975.050000001</v>
          </cell>
          <cell r="HA291">
            <v>7858743.8699999992</v>
          </cell>
          <cell r="HB291">
            <v>2671668.5099999998</v>
          </cell>
          <cell r="HC291">
            <v>2388449.4700000002</v>
          </cell>
          <cell r="HD291">
            <v>1388738.39</v>
          </cell>
          <cell r="HE291">
            <v>19944529.460000001</v>
          </cell>
          <cell r="HF291">
            <v>2358762.36</v>
          </cell>
          <cell r="HG291">
            <v>22303291.82</v>
          </cell>
          <cell r="HH291">
            <v>9326345.6300000027</v>
          </cell>
        </row>
        <row r="292">
          <cell r="A292">
            <v>13</v>
          </cell>
          <cell r="B292">
            <v>2003</v>
          </cell>
          <cell r="E292">
            <v>216843.42</v>
          </cell>
          <cell r="F292">
            <v>297348.13</v>
          </cell>
          <cell r="G292">
            <v>466011.53</v>
          </cell>
          <cell r="H292">
            <v>468770.47</v>
          </cell>
          <cell r="I292">
            <v>526811.51</v>
          </cell>
          <cell r="J292">
            <v>1303262.29</v>
          </cell>
          <cell r="K292">
            <v>501220.75</v>
          </cell>
          <cell r="L292">
            <v>4170209.24</v>
          </cell>
          <cell r="M292">
            <v>360568.56</v>
          </cell>
          <cell r="N292">
            <v>759969.77</v>
          </cell>
          <cell r="O292">
            <v>485211.69</v>
          </cell>
          <cell r="P292">
            <v>374759.03</v>
          </cell>
          <cell r="Q292">
            <v>404422.23</v>
          </cell>
          <cell r="R292">
            <v>361041.48</v>
          </cell>
          <cell r="S292">
            <v>318926.21999999997</v>
          </cell>
          <cell r="T292">
            <v>132990.10999999999</v>
          </cell>
          <cell r="U292">
            <v>141564.85</v>
          </cell>
          <cell r="V292">
            <v>338280.78</v>
          </cell>
          <cell r="W292">
            <v>318849.74</v>
          </cell>
          <cell r="X292">
            <v>190263.27</v>
          </cell>
          <cell r="Y292">
            <v>1049431.02</v>
          </cell>
          <cell r="Z292">
            <v>383519.43</v>
          </cell>
          <cell r="AA292">
            <v>926617.44</v>
          </cell>
          <cell r="AB292">
            <v>310884.55</v>
          </cell>
          <cell r="AC292">
            <v>357573.3</v>
          </cell>
          <cell r="AD292">
            <v>1316095.79</v>
          </cell>
          <cell r="AE292">
            <v>16481446.599999944</v>
          </cell>
          <cell r="AF292">
            <v>252911.67</v>
          </cell>
          <cell r="AG292">
            <v>252911.67</v>
          </cell>
          <cell r="AH292">
            <v>206190.96</v>
          </cell>
          <cell r="AI292">
            <v>473057.46</v>
          </cell>
          <cell r="AJ292">
            <v>408522.56</v>
          </cell>
          <cell r="AK292">
            <v>1087770.98</v>
          </cell>
          <cell r="AL292">
            <v>1273544.48</v>
          </cell>
          <cell r="AM292">
            <v>706103.18</v>
          </cell>
          <cell r="AN292">
            <v>66519.87</v>
          </cell>
          <cell r="AO292">
            <v>461652.6</v>
          </cell>
          <cell r="AP292">
            <v>1180640.33</v>
          </cell>
          <cell r="AQ292">
            <v>277612.33</v>
          </cell>
          <cell r="AR292">
            <v>218618.39</v>
          </cell>
          <cell r="AS292">
            <v>382341.79</v>
          </cell>
          <cell r="AT292">
            <v>405852.02</v>
          </cell>
          <cell r="AU292">
            <v>398399.59</v>
          </cell>
          <cell r="AV292">
            <v>238849.06</v>
          </cell>
          <cell r="AW292">
            <v>965521.53</v>
          </cell>
          <cell r="AX292">
            <v>301175.42</v>
          </cell>
          <cell r="AY292">
            <v>363153.54</v>
          </cell>
          <cell r="AZ292">
            <v>711391.27</v>
          </cell>
          <cell r="BA292">
            <v>310079.52</v>
          </cell>
          <cell r="BB292">
            <v>201762.07</v>
          </cell>
          <cell r="BC292">
            <v>405930.45</v>
          </cell>
          <cell r="BD292">
            <v>120241.79</v>
          </cell>
          <cell r="BE292">
            <v>268430.09000000003</v>
          </cell>
          <cell r="BF292">
            <v>509909.13</v>
          </cell>
          <cell r="BG292">
            <v>243079.96</v>
          </cell>
          <cell r="BH292">
            <v>430278.38</v>
          </cell>
          <cell r="BI292">
            <v>290947.23</v>
          </cell>
          <cell r="BJ292">
            <v>291259.58</v>
          </cell>
          <cell r="BK292">
            <v>162752.6</v>
          </cell>
          <cell r="BL292">
            <v>220744.91</v>
          </cell>
          <cell r="BM292">
            <v>0</v>
          </cell>
          <cell r="BN292">
            <v>1399237.02</v>
          </cell>
          <cell r="BO292">
            <v>415808.46</v>
          </cell>
          <cell r="BP292">
            <v>816901.72</v>
          </cell>
          <cell r="BQ292">
            <v>410970.83</v>
          </cell>
          <cell r="BR292">
            <v>12403541.610000014</v>
          </cell>
          <cell r="BS292">
            <v>481499.73</v>
          </cell>
          <cell r="BT292">
            <v>412325.08</v>
          </cell>
          <cell r="BU292">
            <v>253642.46</v>
          </cell>
          <cell r="BV292">
            <v>719812.27</v>
          </cell>
          <cell r="BW292">
            <v>316525.03000000003</v>
          </cell>
          <cell r="BX292">
            <v>1082991.56</v>
          </cell>
          <cell r="BY292">
            <v>352348.18</v>
          </cell>
          <cell r="BZ292">
            <v>183158.54</v>
          </cell>
          <cell r="CA292">
            <v>233238.24</v>
          </cell>
          <cell r="CB292">
            <v>266886.8</v>
          </cell>
          <cell r="CC292">
            <v>300797.51</v>
          </cell>
          <cell r="CD292">
            <v>245428.04</v>
          </cell>
          <cell r="CE292">
            <v>21917.95</v>
          </cell>
          <cell r="CF292">
            <v>206423.7</v>
          </cell>
          <cell r="CG292">
            <v>432128.77</v>
          </cell>
          <cell r="CH292">
            <v>159260.46</v>
          </cell>
          <cell r="CI292">
            <v>174797.43</v>
          </cell>
          <cell r="CJ292">
            <v>299096.73</v>
          </cell>
          <cell r="CK292">
            <v>284199.93</v>
          </cell>
          <cell r="CL292">
            <v>121598.79</v>
          </cell>
          <cell r="CM292">
            <v>62809.45</v>
          </cell>
          <cell r="CN292">
            <v>108583.78</v>
          </cell>
          <cell r="CO292">
            <v>1061516.93</v>
          </cell>
          <cell r="CP292">
            <v>283858.88</v>
          </cell>
          <cell r="CQ292">
            <v>8064846.2399999993</v>
          </cell>
          <cell r="CR292">
            <v>373643.27</v>
          </cell>
          <cell r="CS292">
            <v>917295.87</v>
          </cell>
          <cell r="CT292">
            <v>451883.84</v>
          </cell>
          <cell r="CU292">
            <v>209665</v>
          </cell>
          <cell r="CV292">
            <v>438658.09</v>
          </cell>
          <cell r="CW292">
            <v>312035.24</v>
          </cell>
          <cell r="CX292">
            <v>309701.68</v>
          </cell>
          <cell r="CY292">
            <v>219244.46</v>
          </cell>
          <cell r="CZ292">
            <v>232268.58</v>
          </cell>
          <cell r="DA292">
            <v>248169.25</v>
          </cell>
          <cell r="DB292">
            <v>186399.14</v>
          </cell>
          <cell r="DC292">
            <v>885806.64</v>
          </cell>
          <cell r="DD292">
            <v>168564.23</v>
          </cell>
          <cell r="DE292">
            <v>328747.40000000002</v>
          </cell>
          <cell r="DF292">
            <v>136214.56</v>
          </cell>
          <cell r="DG292">
            <v>416048.24</v>
          </cell>
          <cell r="DH292">
            <v>365185.24</v>
          </cell>
          <cell r="DI292">
            <v>266814.84000000003</v>
          </cell>
          <cell r="DJ292">
            <v>6466345.569999991</v>
          </cell>
          <cell r="DK292">
            <v>243240.94</v>
          </cell>
          <cell r="DL292">
            <v>976900.35</v>
          </cell>
          <cell r="DM292">
            <v>440715.77</v>
          </cell>
          <cell r="DN292">
            <v>257560.56</v>
          </cell>
          <cell r="DO292">
            <v>498738.22</v>
          </cell>
          <cell r="DP292">
            <v>883326.97</v>
          </cell>
          <cell r="DQ292">
            <v>290527.46999999997</v>
          </cell>
          <cell r="DR292">
            <v>454791.29</v>
          </cell>
          <cell r="DS292">
            <v>1258060.8400000001</v>
          </cell>
          <cell r="DT292">
            <v>2041149.75</v>
          </cell>
          <cell r="DU292">
            <v>387300.68</v>
          </cell>
          <cell r="DV292">
            <v>136184.09</v>
          </cell>
          <cell r="DW292">
            <v>244709.69</v>
          </cell>
          <cell r="DX292">
            <v>629495.08000000054</v>
          </cell>
          <cell r="DY292">
            <v>224565.19</v>
          </cell>
          <cell r="DZ292">
            <v>1035866.7</v>
          </cell>
          <cell r="EA292">
            <v>10003133.589999991</v>
          </cell>
          <cell r="EB292">
            <v>375456.57</v>
          </cell>
          <cell r="EC292">
            <v>929891.03</v>
          </cell>
          <cell r="ED292">
            <v>715784.63</v>
          </cell>
          <cell r="EE292">
            <v>553098.12</v>
          </cell>
          <cell r="EF292">
            <v>654726.89</v>
          </cell>
          <cell r="EG292">
            <v>353631.56</v>
          </cell>
          <cell r="EH292">
            <v>872574.82</v>
          </cell>
          <cell r="EI292">
            <v>276618.51</v>
          </cell>
          <cell r="EJ292">
            <v>485632.53</v>
          </cell>
          <cell r="EK292">
            <v>513631.82</v>
          </cell>
          <cell r="EL292">
            <v>1418424.27</v>
          </cell>
          <cell r="EM292">
            <v>421179.44</v>
          </cell>
          <cell r="EN292">
            <v>338057.05</v>
          </cell>
          <cell r="EO292">
            <v>2036140.13</v>
          </cell>
          <cell r="EP292">
            <v>1442937.99</v>
          </cell>
          <cell r="EQ292">
            <v>284957.88</v>
          </cell>
          <cell r="ER292">
            <v>346449.53</v>
          </cell>
          <cell r="ES292">
            <v>321314.96999999997</v>
          </cell>
          <cell r="ET292">
            <v>138573.64000000001</v>
          </cell>
          <cell r="EU292">
            <v>124681.60000000001</v>
          </cell>
          <cell r="EV292">
            <v>124947.1</v>
          </cell>
          <cell r="EW292">
            <v>390609.34</v>
          </cell>
          <cell r="EX292">
            <v>153045.91</v>
          </cell>
          <cell r="EY292">
            <v>311127.48</v>
          </cell>
          <cell r="EZ292">
            <v>308283.56</v>
          </cell>
          <cell r="FA292">
            <v>261426.96</v>
          </cell>
          <cell r="FB292">
            <v>226456.02</v>
          </cell>
          <cell r="FC292">
            <v>373879.92</v>
          </cell>
          <cell r="FD292">
            <v>1484428.23</v>
          </cell>
          <cell r="FE292">
            <v>288336.31</v>
          </cell>
          <cell r="FF292">
            <v>16526303.809999986</v>
          </cell>
          <cell r="FG292">
            <v>760324.35</v>
          </cell>
          <cell r="FH292">
            <v>945494.91</v>
          </cell>
          <cell r="FI292">
            <v>764398.68</v>
          </cell>
          <cell r="FJ292">
            <v>148333.21</v>
          </cell>
          <cell r="FK292">
            <v>2618551.15</v>
          </cell>
          <cell r="FL292">
            <v>699218.75</v>
          </cell>
          <cell r="FM292">
            <v>91485.86</v>
          </cell>
          <cell r="FN292">
            <v>209075.85</v>
          </cell>
          <cell r="FO292">
            <v>324591.99</v>
          </cell>
          <cell r="FP292">
            <v>529305.86</v>
          </cell>
          <cell r="FQ292">
            <v>78319.81</v>
          </cell>
          <cell r="FR292">
            <v>697591.59</v>
          </cell>
          <cell r="FS292">
            <v>2629589.71</v>
          </cell>
          <cell r="FT292">
            <v>405685.45</v>
          </cell>
          <cell r="FU292">
            <v>277184.06</v>
          </cell>
          <cell r="FV292">
            <v>544507.06999999995</v>
          </cell>
          <cell r="FW292">
            <v>219711.65</v>
          </cell>
          <cell r="FX292">
            <v>281450.92</v>
          </cell>
          <cell r="FY292">
            <v>230307.38</v>
          </cell>
          <cell r="FZ292">
            <v>226643.07</v>
          </cell>
          <cell r="GA292">
            <v>2185489.6</v>
          </cell>
          <cell r="GB292">
            <v>318738.67</v>
          </cell>
          <cell r="GC292">
            <v>248733.72</v>
          </cell>
          <cell r="GD292">
            <v>649094.48</v>
          </cell>
          <cell r="GE292">
            <v>210054.95</v>
          </cell>
          <cell r="GF292">
            <v>657000.59</v>
          </cell>
          <cell r="GG292">
            <v>313610.78999999998</v>
          </cell>
          <cell r="GH292">
            <v>731535.25</v>
          </cell>
          <cell r="GI292">
            <v>566557.13</v>
          </cell>
          <cell r="GJ292">
            <v>537818.28</v>
          </cell>
          <cell r="GK292">
            <v>4233143.8600000003</v>
          </cell>
          <cell r="GL292">
            <v>158948.13</v>
          </cell>
          <cell r="GM292">
            <v>677975.18</v>
          </cell>
          <cell r="GN292">
            <v>276191.35999999999</v>
          </cell>
          <cell r="GO292">
            <v>512502.62</v>
          </cell>
          <cell r="GP292">
            <v>240115.55</v>
          </cell>
          <cell r="GQ292">
            <v>688787.65</v>
          </cell>
          <cell r="GR292">
            <v>2554520.4900000002</v>
          </cell>
          <cell r="GW292">
            <v>69945617.419999927</v>
          </cell>
          <cell r="GX292">
            <v>15309065.790000001</v>
          </cell>
          <cell r="GY292">
            <v>4545397.4400000004</v>
          </cell>
          <cell r="GZ292">
            <v>11936049.159999944</v>
          </cell>
          <cell r="HA292">
            <v>7295705.8199999994</v>
          </cell>
          <cell r="HB292">
            <v>2219750.27</v>
          </cell>
          <cell r="HC292">
            <v>2191115.2799999998</v>
          </cell>
          <cell r="HD292">
            <v>1157054.8400000001</v>
          </cell>
          <cell r="HE292">
            <v>17822129.249999944</v>
          </cell>
          <cell r="HF292">
            <v>2046167.53</v>
          </cell>
          <cell r="HG292">
            <v>19868296.779999945</v>
          </cell>
          <cell r="HH292">
            <v>8464577.0800000019</v>
          </cell>
        </row>
        <row r="293">
          <cell r="A293">
            <v>1</v>
          </cell>
          <cell r="B293" t="str">
            <v>2004</v>
          </cell>
          <cell r="E293">
            <v>259930.47</v>
          </cell>
          <cell r="F293">
            <v>467195.61</v>
          </cell>
          <cell r="G293">
            <v>476764.57</v>
          </cell>
          <cell r="H293">
            <v>465062.24</v>
          </cell>
          <cell r="I293">
            <v>604412.01</v>
          </cell>
          <cell r="J293">
            <v>1393106.78</v>
          </cell>
          <cell r="K293">
            <v>570263.6</v>
          </cell>
          <cell r="L293">
            <v>3984298.23</v>
          </cell>
          <cell r="M293">
            <v>413523.8</v>
          </cell>
          <cell r="N293">
            <v>801019.26</v>
          </cell>
          <cell r="O293">
            <v>572290.69999999995</v>
          </cell>
          <cell r="P293">
            <v>411213.7</v>
          </cell>
          <cell r="Q293">
            <v>401826.79</v>
          </cell>
          <cell r="R293">
            <v>465045.65</v>
          </cell>
          <cell r="S293">
            <v>317018.40999999997</v>
          </cell>
          <cell r="T293">
            <v>147898.23000000001</v>
          </cell>
          <cell r="U293">
            <v>171516.84</v>
          </cell>
          <cell r="V293">
            <v>386746.23</v>
          </cell>
          <cell r="W293">
            <v>274659.89</v>
          </cell>
          <cell r="X293">
            <v>208198.29</v>
          </cell>
          <cell r="Y293">
            <v>1084758.4099999999</v>
          </cell>
          <cell r="Z293">
            <v>459475.4</v>
          </cell>
          <cell r="AA293">
            <v>811371.58</v>
          </cell>
          <cell r="AB293">
            <v>423536.83</v>
          </cell>
          <cell r="AC293">
            <v>378746.3</v>
          </cell>
          <cell r="AD293">
            <v>1169972.54</v>
          </cell>
          <cell r="AE293">
            <v>17119852.359999988</v>
          </cell>
          <cell r="AF293">
            <v>243944.11</v>
          </cell>
          <cell r="AG293">
            <v>243944.11</v>
          </cell>
          <cell r="AH293">
            <v>247498.57</v>
          </cell>
          <cell r="AI293">
            <v>537793.39</v>
          </cell>
          <cell r="AJ293">
            <v>487611.56</v>
          </cell>
          <cell r="AK293">
            <v>1272903.52</v>
          </cell>
          <cell r="AL293">
            <v>1430635.58</v>
          </cell>
          <cell r="AM293">
            <v>799993.07</v>
          </cell>
          <cell r="AN293">
            <v>91309.15</v>
          </cell>
          <cell r="AO293">
            <v>509961.91</v>
          </cell>
          <cell r="AP293">
            <v>1380709.96</v>
          </cell>
          <cell r="AQ293">
            <v>342912.78</v>
          </cell>
          <cell r="AR293">
            <v>298433.19</v>
          </cell>
          <cell r="AS293">
            <v>499108.6</v>
          </cell>
          <cell r="AT293">
            <v>438391.22</v>
          </cell>
          <cell r="AU293">
            <v>465173.91</v>
          </cell>
          <cell r="AV293">
            <v>307319.46000000002</v>
          </cell>
          <cell r="AW293">
            <v>1098292.1000000001</v>
          </cell>
          <cell r="AX293">
            <v>373176.05</v>
          </cell>
          <cell r="AY293">
            <v>376834.51</v>
          </cell>
          <cell r="AZ293">
            <v>716788.12</v>
          </cell>
          <cell r="BA293">
            <v>327793.3</v>
          </cell>
          <cell r="BB293">
            <v>239963.63</v>
          </cell>
          <cell r="BC293">
            <v>421414.35</v>
          </cell>
          <cell r="BD293">
            <v>155816.41</v>
          </cell>
          <cell r="BE293">
            <v>241067.18</v>
          </cell>
          <cell r="BF293">
            <v>559539.03</v>
          </cell>
          <cell r="BG293">
            <v>298355.24</v>
          </cell>
          <cell r="BH293">
            <v>448258.92</v>
          </cell>
          <cell r="BI293">
            <v>381642.47</v>
          </cell>
          <cell r="BJ293">
            <v>300237.83</v>
          </cell>
          <cell r="BK293">
            <v>174371.34</v>
          </cell>
          <cell r="BL293">
            <v>240154.76</v>
          </cell>
          <cell r="BM293">
            <v>194518.15</v>
          </cell>
          <cell r="BN293">
            <v>1843408.79</v>
          </cell>
          <cell r="BO293">
            <v>464754.78</v>
          </cell>
          <cell r="BP293">
            <v>967231.44</v>
          </cell>
          <cell r="BQ293">
            <v>500338.87</v>
          </cell>
          <cell r="BR293">
            <v>14565968.299999984</v>
          </cell>
          <cell r="BS293">
            <v>642591.94999999995</v>
          </cell>
          <cell r="BT293">
            <v>500206.77</v>
          </cell>
          <cell r="BU293">
            <v>296735.44</v>
          </cell>
          <cell r="BV293">
            <v>788892.16000000003</v>
          </cell>
          <cell r="BW293">
            <v>347978.49</v>
          </cell>
          <cell r="BX293">
            <v>1245361.23</v>
          </cell>
          <cell r="BY293">
            <v>390068.08</v>
          </cell>
          <cell r="BZ293">
            <v>191458.18</v>
          </cell>
          <cell r="CA293">
            <v>416086.99</v>
          </cell>
          <cell r="CB293">
            <v>304855.39</v>
          </cell>
          <cell r="CC293">
            <v>328049.27</v>
          </cell>
          <cell r="CD293">
            <v>313543.90999999997</v>
          </cell>
          <cell r="CE293">
            <v>0</v>
          </cell>
          <cell r="CF293">
            <v>334857.48</v>
          </cell>
          <cell r="CG293">
            <v>501291.78</v>
          </cell>
          <cell r="CH293">
            <v>188108.43</v>
          </cell>
          <cell r="CI293">
            <v>278092.11</v>
          </cell>
          <cell r="CJ293">
            <v>324063.21999999997</v>
          </cell>
          <cell r="CK293">
            <v>363669.11</v>
          </cell>
          <cell r="CL293">
            <v>140089.68</v>
          </cell>
          <cell r="CM293">
            <v>117981.14</v>
          </cell>
          <cell r="CN293">
            <v>118912.51</v>
          </cell>
          <cell r="CO293">
            <v>1267909.1499999999</v>
          </cell>
          <cell r="CP293">
            <v>332001.13</v>
          </cell>
          <cell r="CQ293">
            <v>9732803.6000000034</v>
          </cell>
          <cell r="CR293">
            <v>473501.74</v>
          </cell>
          <cell r="CS293">
            <v>1061446.06</v>
          </cell>
          <cell r="CT293">
            <v>548720.34</v>
          </cell>
          <cell r="CU293">
            <v>233778.52</v>
          </cell>
          <cell r="CV293">
            <v>482420.61</v>
          </cell>
          <cell r="CW293">
            <v>395287.6</v>
          </cell>
          <cell r="CX293">
            <v>424633.08</v>
          </cell>
          <cell r="CY293">
            <v>223003.56</v>
          </cell>
          <cell r="CZ293">
            <v>301112.28999999998</v>
          </cell>
          <cell r="DA293">
            <v>332899.44</v>
          </cell>
          <cell r="DB293">
            <v>189422.89</v>
          </cell>
          <cell r="DC293">
            <v>1150238.51</v>
          </cell>
          <cell r="DD293">
            <v>196686.12</v>
          </cell>
          <cell r="DE293">
            <v>413641.05</v>
          </cell>
          <cell r="DF293">
            <v>158744.1</v>
          </cell>
          <cell r="DG293">
            <v>506846.48</v>
          </cell>
          <cell r="DH293">
            <v>408513.1</v>
          </cell>
          <cell r="DI293">
            <v>331309.34000000003</v>
          </cell>
          <cell r="DJ293">
            <v>7832204.8300000029</v>
          </cell>
          <cell r="DK293">
            <v>291502.19</v>
          </cell>
          <cell r="DL293">
            <v>1224776.4099999999</v>
          </cell>
          <cell r="DM293">
            <v>562413.01</v>
          </cell>
          <cell r="DN293">
            <v>324684.34000000003</v>
          </cell>
          <cell r="DO293">
            <v>575150.18000000005</v>
          </cell>
          <cell r="DP293">
            <v>1448871.52</v>
          </cell>
          <cell r="DQ293">
            <v>350403.66</v>
          </cell>
          <cell r="DR293">
            <v>527632.89</v>
          </cell>
          <cell r="DS293">
            <v>1347555.65</v>
          </cell>
          <cell r="DT293">
            <v>2731374.12</v>
          </cell>
          <cell r="DU293">
            <v>433701.43</v>
          </cell>
          <cell r="DV293">
            <v>175950.38</v>
          </cell>
          <cell r="DW293">
            <v>250022.75</v>
          </cell>
          <cell r="DX293">
            <v>756535.1</v>
          </cell>
          <cell r="DY293">
            <v>276465.69</v>
          </cell>
          <cell r="DZ293">
            <v>1301517.3600000001</v>
          </cell>
          <cell r="EA293">
            <v>12578556.679999998</v>
          </cell>
          <cell r="EB293">
            <v>374324.84</v>
          </cell>
          <cell r="EC293">
            <v>1215323.43</v>
          </cell>
          <cell r="ED293">
            <v>844219.35</v>
          </cell>
          <cell r="EE293">
            <v>691246.62</v>
          </cell>
          <cell r="EF293">
            <v>869599.34</v>
          </cell>
          <cell r="EG293">
            <v>400934.51</v>
          </cell>
          <cell r="EH293">
            <v>1128954.23</v>
          </cell>
          <cell r="EI293">
            <v>386218.96</v>
          </cell>
          <cell r="EJ293">
            <v>547314.18000000005</v>
          </cell>
          <cell r="EK293">
            <v>672303.15</v>
          </cell>
          <cell r="EL293">
            <v>1919753</v>
          </cell>
          <cell r="EM293">
            <v>385929.83</v>
          </cell>
          <cell r="EN293">
            <v>362360.75</v>
          </cell>
          <cell r="EO293">
            <v>2377997.1</v>
          </cell>
          <cell r="EP293">
            <v>1587112.96</v>
          </cell>
          <cell r="EQ293">
            <v>323376.40999999997</v>
          </cell>
          <cell r="ER293">
            <v>374976.35</v>
          </cell>
          <cell r="ES293">
            <v>344137.63</v>
          </cell>
          <cell r="ET293">
            <v>165851.60999999999</v>
          </cell>
          <cell r="EU293">
            <v>162309.06</v>
          </cell>
          <cell r="EV293">
            <v>151590.70000000001</v>
          </cell>
          <cell r="EW293">
            <v>422619.63</v>
          </cell>
          <cell r="EX293">
            <v>194907.63</v>
          </cell>
          <cell r="EY293">
            <v>353272.43</v>
          </cell>
          <cell r="EZ293">
            <v>338719.56</v>
          </cell>
          <cell r="FA293">
            <v>329335.28000000003</v>
          </cell>
          <cell r="FB293">
            <v>244628.34</v>
          </cell>
          <cell r="FC293">
            <v>388013.31</v>
          </cell>
          <cell r="FD293">
            <v>1782702.64</v>
          </cell>
          <cell r="FE293">
            <v>321763.49</v>
          </cell>
          <cell r="FF293">
            <v>19661796.320000011</v>
          </cell>
          <cell r="FG293">
            <v>732326.19</v>
          </cell>
          <cell r="FH293">
            <v>1039300.27</v>
          </cell>
          <cell r="FI293">
            <v>892287.50999999931</v>
          </cell>
          <cell r="FJ293">
            <v>134637.9</v>
          </cell>
          <cell r="FK293">
            <v>2798551.87</v>
          </cell>
          <cell r="FL293">
            <v>673425.31</v>
          </cell>
          <cell r="FM293">
            <v>160755.41</v>
          </cell>
          <cell r="FN293">
            <v>226365.67</v>
          </cell>
          <cell r="FO293">
            <v>354431.58</v>
          </cell>
          <cell r="FP293">
            <v>621591.89</v>
          </cell>
          <cell r="FQ293">
            <v>87909.06</v>
          </cell>
          <cell r="FR293">
            <v>751476.22</v>
          </cell>
          <cell r="FS293">
            <v>2875955.14</v>
          </cell>
          <cell r="FT293">
            <v>566914.01</v>
          </cell>
          <cell r="FU293">
            <v>421870.55</v>
          </cell>
          <cell r="FV293">
            <v>714468.31</v>
          </cell>
          <cell r="FW293">
            <v>317761.69</v>
          </cell>
          <cell r="FX293">
            <v>313190.93</v>
          </cell>
          <cell r="FY293">
            <v>283032.88</v>
          </cell>
          <cell r="FZ293">
            <v>232431.61</v>
          </cell>
          <cell r="GA293">
            <v>2849669.98</v>
          </cell>
          <cell r="GB293">
            <v>453105.61</v>
          </cell>
          <cell r="GC293">
            <v>402419.15</v>
          </cell>
          <cell r="GD293">
            <v>716331.66</v>
          </cell>
          <cell r="GE293">
            <v>240394.69</v>
          </cell>
          <cell r="GF293">
            <v>1105211.3700000001</v>
          </cell>
          <cell r="GG293">
            <v>289535.21999999997</v>
          </cell>
          <cell r="GH293">
            <v>806858.99</v>
          </cell>
          <cell r="GI293">
            <v>681873.59</v>
          </cell>
          <cell r="GJ293">
            <v>711523.75</v>
          </cell>
          <cell r="GK293">
            <v>5407254.0300000031</v>
          </cell>
          <cell r="GL293">
            <v>213604.93</v>
          </cell>
          <cell r="GM293">
            <v>972858.96</v>
          </cell>
          <cell r="GN293">
            <v>349122.85</v>
          </cell>
          <cell r="GO293">
            <v>601332.1</v>
          </cell>
          <cell r="GP293">
            <v>305253.65000000002</v>
          </cell>
          <cell r="GQ293">
            <v>821361.51</v>
          </cell>
          <cell r="GR293">
            <v>3263534</v>
          </cell>
          <cell r="GW293">
            <v>81491182.089999989</v>
          </cell>
          <cell r="GX293">
            <v>18467868.540000003</v>
          </cell>
          <cell r="GY293">
            <v>5170980.0999999996</v>
          </cell>
          <cell r="GZ293">
            <v>11948872.25999999</v>
          </cell>
          <cell r="HA293">
            <v>7040048.4400000004</v>
          </cell>
          <cell r="HB293">
            <v>2405769.11</v>
          </cell>
          <cell r="HC293">
            <v>2462564.44</v>
          </cell>
          <cell r="HD293">
            <v>1430982.55</v>
          </cell>
          <cell r="HE293">
            <v>18636699.989999987</v>
          </cell>
          <cell r="HF293">
            <v>2321937.7999999998</v>
          </cell>
          <cell r="HG293">
            <v>20958637.789999988</v>
          </cell>
          <cell r="HH293">
            <v>8677448.5700000003</v>
          </cell>
        </row>
        <row r="294">
          <cell r="A294">
            <v>2</v>
          </cell>
          <cell r="B294" t="str">
            <v>2004</v>
          </cell>
          <cell r="E294">
            <v>257534.87</v>
          </cell>
          <cell r="F294">
            <v>429557.21</v>
          </cell>
          <cell r="G294">
            <v>492910.43</v>
          </cell>
          <cell r="H294">
            <v>467850.51</v>
          </cell>
          <cell r="I294">
            <v>597645.68000000005</v>
          </cell>
          <cell r="J294">
            <v>1430828.11</v>
          </cell>
          <cell r="K294">
            <v>577545.19999999995</v>
          </cell>
          <cell r="L294">
            <v>3800179.85</v>
          </cell>
          <cell r="M294">
            <v>362145.22</v>
          </cell>
          <cell r="N294">
            <v>750625.45</v>
          </cell>
          <cell r="O294">
            <v>587451.23</v>
          </cell>
          <cell r="P294">
            <v>492001.68</v>
          </cell>
          <cell r="Q294">
            <v>404689.4</v>
          </cell>
          <cell r="R294">
            <v>468492.98</v>
          </cell>
          <cell r="S294">
            <v>323620.65000000002</v>
          </cell>
          <cell r="T294">
            <v>156249.12</v>
          </cell>
          <cell r="U294">
            <v>182809.31</v>
          </cell>
          <cell r="V294">
            <v>388119.76</v>
          </cell>
          <cell r="W294">
            <v>291158.77</v>
          </cell>
          <cell r="X294">
            <v>201269.91</v>
          </cell>
          <cell r="Y294">
            <v>1070996.42</v>
          </cell>
          <cell r="Z294">
            <v>477602.88</v>
          </cell>
          <cell r="AA294">
            <v>874282.28</v>
          </cell>
          <cell r="AB294">
            <v>415978.36</v>
          </cell>
          <cell r="AC294">
            <v>389676.93</v>
          </cell>
          <cell r="AD294">
            <v>1241391.92</v>
          </cell>
          <cell r="AE294">
            <v>17132614.130000006</v>
          </cell>
          <cell r="AF294">
            <v>270909.82</v>
          </cell>
          <cell r="AG294">
            <v>270909.82</v>
          </cell>
          <cell r="AH294">
            <v>242592.99</v>
          </cell>
          <cell r="AI294">
            <v>550418.85</v>
          </cell>
          <cell r="AJ294">
            <v>451949.69</v>
          </cell>
          <cell r="AK294">
            <v>1244961.53</v>
          </cell>
          <cell r="AL294">
            <v>1436130.79</v>
          </cell>
          <cell r="AM294">
            <v>787816.98</v>
          </cell>
          <cell r="AN294">
            <v>86188.23</v>
          </cell>
          <cell r="AO294">
            <v>493212.26</v>
          </cell>
          <cell r="AP294">
            <v>1457108.55</v>
          </cell>
          <cell r="AQ294">
            <v>354619.72</v>
          </cell>
          <cell r="AR294">
            <v>316990.71999999997</v>
          </cell>
          <cell r="AS294">
            <v>591574.93999999994</v>
          </cell>
          <cell r="AT294">
            <v>468282.02</v>
          </cell>
          <cell r="AU294">
            <v>467145.52</v>
          </cell>
          <cell r="AV294">
            <v>328600.67</v>
          </cell>
          <cell r="AW294">
            <v>1262831.6599999999</v>
          </cell>
          <cell r="AX294">
            <v>390544.8</v>
          </cell>
          <cell r="AY294">
            <v>386824.14</v>
          </cell>
          <cell r="AZ294">
            <v>822290.89</v>
          </cell>
          <cell r="BA294">
            <v>348262.48</v>
          </cell>
          <cell r="BB294">
            <v>245190.78</v>
          </cell>
          <cell r="BC294">
            <v>460723.1</v>
          </cell>
          <cell r="BD294">
            <v>161734.60999999999</v>
          </cell>
          <cell r="BE294">
            <v>251293.53</v>
          </cell>
          <cell r="BF294">
            <v>536080.31999999995</v>
          </cell>
          <cell r="BG294">
            <v>311704.08</v>
          </cell>
          <cell r="BH294">
            <v>483563.19</v>
          </cell>
          <cell r="BI294">
            <v>396346.37</v>
          </cell>
          <cell r="BJ294">
            <v>345560.7</v>
          </cell>
          <cell r="BK294">
            <v>191120.16</v>
          </cell>
          <cell r="BL294">
            <v>264173.53000000003</v>
          </cell>
          <cell r="BM294">
            <v>328607.23</v>
          </cell>
          <cell r="BN294">
            <v>1870889.23</v>
          </cell>
          <cell r="BO294">
            <v>490705.06</v>
          </cell>
          <cell r="BP294">
            <v>1181251.53</v>
          </cell>
          <cell r="BQ294">
            <v>552312.37</v>
          </cell>
          <cell r="BR294">
            <v>15759544.160000023</v>
          </cell>
          <cell r="BS294">
            <v>700313.63</v>
          </cell>
          <cell r="BT294">
            <v>495182.13</v>
          </cell>
          <cell r="BU294">
            <v>298256.11</v>
          </cell>
          <cell r="BV294">
            <v>815721.01</v>
          </cell>
          <cell r="BW294">
            <v>406523.34</v>
          </cell>
          <cell r="BX294">
            <v>1220601.82</v>
          </cell>
          <cell r="BY294">
            <v>446439.72</v>
          </cell>
          <cell r="BZ294">
            <v>202573.81</v>
          </cell>
          <cell r="CA294">
            <v>373760.57</v>
          </cell>
          <cell r="CB294">
            <v>306334.8</v>
          </cell>
          <cell r="CC294">
            <v>327546.3</v>
          </cell>
          <cell r="CD294">
            <v>315193.28000000003</v>
          </cell>
          <cell r="CE294">
            <v>0</v>
          </cell>
          <cell r="CF294">
            <v>318509.49</v>
          </cell>
          <cell r="CG294">
            <v>518948.06</v>
          </cell>
          <cell r="CH294">
            <v>201298.92</v>
          </cell>
          <cell r="CI294">
            <v>285563.63</v>
          </cell>
          <cell r="CJ294">
            <v>290971.46999999997</v>
          </cell>
          <cell r="CK294">
            <v>390707.1</v>
          </cell>
          <cell r="CL294">
            <v>165963.35999999999</v>
          </cell>
          <cell r="CM294">
            <v>122650.84</v>
          </cell>
          <cell r="CN294">
            <v>135201.01999999999</v>
          </cell>
          <cell r="CO294">
            <v>1094027.97</v>
          </cell>
          <cell r="CP294">
            <v>315279.32</v>
          </cell>
          <cell r="CQ294">
            <v>9747567.6999999899</v>
          </cell>
          <cell r="CR294">
            <v>475196.19</v>
          </cell>
          <cell r="CS294">
            <v>1058643.2</v>
          </cell>
          <cell r="CT294">
            <v>576405.88</v>
          </cell>
          <cell r="CU294">
            <v>266909.83</v>
          </cell>
          <cell r="CV294">
            <v>517853</v>
          </cell>
          <cell r="CW294">
            <v>431030.37</v>
          </cell>
          <cell r="CX294">
            <v>438849.42</v>
          </cell>
          <cell r="CY294">
            <v>247296.11</v>
          </cell>
          <cell r="CZ294">
            <v>310438.09999999998</v>
          </cell>
          <cell r="DA294">
            <v>332733.39</v>
          </cell>
          <cell r="DB294">
            <v>208174.58</v>
          </cell>
          <cell r="DC294">
            <v>1105936.8799999999</v>
          </cell>
          <cell r="DD294">
            <v>213421.25</v>
          </cell>
          <cell r="DE294">
            <v>444190.97</v>
          </cell>
          <cell r="DF294">
            <v>171678.64</v>
          </cell>
          <cell r="DG294">
            <v>495058.36</v>
          </cell>
          <cell r="DH294">
            <v>405410.1</v>
          </cell>
          <cell r="DI294">
            <v>333713.39</v>
          </cell>
          <cell r="DJ294">
            <v>8032939.660000002</v>
          </cell>
          <cell r="DK294">
            <v>305964.39</v>
          </cell>
          <cell r="DL294">
            <v>1340128.6499999999</v>
          </cell>
          <cell r="DM294">
            <v>580033.69999999995</v>
          </cell>
          <cell r="DN294">
            <v>338331.36</v>
          </cell>
          <cell r="DO294">
            <v>607958.38</v>
          </cell>
          <cell r="DP294">
            <v>1353737.75</v>
          </cell>
          <cell r="DQ294">
            <v>353173.08</v>
          </cell>
          <cell r="DR294">
            <v>584626.93000000005</v>
          </cell>
          <cell r="DS294">
            <v>1411548.6</v>
          </cell>
          <cell r="DT294">
            <v>2548252.9500000002</v>
          </cell>
          <cell r="DU294">
            <v>429986.97</v>
          </cell>
          <cell r="DV294">
            <v>192570.71</v>
          </cell>
          <cell r="DW294">
            <v>262511.73</v>
          </cell>
          <cell r="DX294">
            <v>835693.87</v>
          </cell>
          <cell r="DY294">
            <v>280494.74</v>
          </cell>
          <cell r="DZ294">
            <v>1335284.8</v>
          </cell>
          <cell r="EA294">
            <v>12760298.609999998</v>
          </cell>
          <cell r="EB294">
            <v>418362.62</v>
          </cell>
          <cell r="EC294">
            <v>1268841.1399999999</v>
          </cell>
          <cell r="ED294">
            <v>931932.9</v>
          </cell>
          <cell r="EE294">
            <v>719552.77</v>
          </cell>
          <cell r="EF294">
            <v>867377.96</v>
          </cell>
          <cell r="EG294">
            <v>453562.45</v>
          </cell>
          <cell r="EH294">
            <v>1173720.01</v>
          </cell>
          <cell r="EI294">
            <v>384793.78</v>
          </cell>
          <cell r="EJ294">
            <v>562576.91</v>
          </cell>
          <cell r="EK294">
            <v>705681</v>
          </cell>
          <cell r="EL294">
            <v>2134415.4900000002</v>
          </cell>
          <cell r="EM294">
            <v>399480.06</v>
          </cell>
          <cell r="EN294">
            <v>396681.43</v>
          </cell>
          <cell r="EO294">
            <v>2271878.4700000002</v>
          </cell>
          <cell r="EP294">
            <v>1586146.3</v>
          </cell>
          <cell r="EQ294">
            <v>320604.57</v>
          </cell>
          <cell r="ER294">
            <v>389975.56</v>
          </cell>
          <cell r="ES294">
            <v>382886.3</v>
          </cell>
          <cell r="ET294">
            <v>177156.32</v>
          </cell>
          <cell r="EU294">
            <v>167497.01</v>
          </cell>
          <cell r="EV294">
            <v>160171.85999999999</v>
          </cell>
          <cell r="EW294">
            <v>449726.71999999997</v>
          </cell>
          <cell r="EX294">
            <v>183879.97</v>
          </cell>
          <cell r="EY294">
            <v>351747.43</v>
          </cell>
          <cell r="EZ294">
            <v>371742.14</v>
          </cell>
          <cell r="FA294">
            <v>316760.45</v>
          </cell>
          <cell r="FB294">
            <v>258613.88</v>
          </cell>
          <cell r="FC294">
            <v>398767.2</v>
          </cell>
          <cell r="FD294">
            <v>1881000.54</v>
          </cell>
          <cell r="FE294">
            <v>342418.79</v>
          </cell>
          <cell r="FF294">
            <v>20427952.030000038</v>
          </cell>
          <cell r="FG294">
            <v>841385.07</v>
          </cell>
          <cell r="FH294">
            <v>1127025.77</v>
          </cell>
          <cell r="FI294">
            <v>1088656.48</v>
          </cell>
          <cell r="FJ294">
            <v>151399.84</v>
          </cell>
          <cell r="FK294">
            <v>3208467.16</v>
          </cell>
          <cell r="FL294">
            <v>759150.43</v>
          </cell>
          <cell r="FM294">
            <v>179212.03</v>
          </cell>
          <cell r="FN294">
            <v>214565.17</v>
          </cell>
          <cell r="FO294">
            <v>379084.14</v>
          </cell>
          <cell r="FP294">
            <v>644501.11</v>
          </cell>
          <cell r="FQ294">
            <v>103437.47</v>
          </cell>
          <cell r="FR294">
            <v>902543.14</v>
          </cell>
          <cell r="FS294">
            <v>3182493.49</v>
          </cell>
          <cell r="FT294">
            <v>668659.21</v>
          </cell>
          <cell r="FU294">
            <v>413856.41</v>
          </cell>
          <cell r="FV294">
            <v>738333.33</v>
          </cell>
          <cell r="FW294">
            <v>291605.44</v>
          </cell>
          <cell r="FX294">
            <v>354278.64</v>
          </cell>
          <cell r="FY294">
            <v>284273.93</v>
          </cell>
          <cell r="FZ294">
            <v>236377.13</v>
          </cell>
          <cell r="GA294">
            <v>2987384.09</v>
          </cell>
          <cell r="GB294">
            <v>496241.82</v>
          </cell>
          <cell r="GC294">
            <v>390832.67</v>
          </cell>
          <cell r="GD294">
            <v>757940.97</v>
          </cell>
          <cell r="GE294">
            <v>256744.78</v>
          </cell>
          <cell r="GF294">
            <v>1075412.6299999999</v>
          </cell>
          <cell r="GG294">
            <v>352575.15</v>
          </cell>
          <cell r="GH294">
            <v>887237.23</v>
          </cell>
          <cell r="GI294">
            <v>754845.61</v>
          </cell>
          <cell r="GJ294">
            <v>723133.81</v>
          </cell>
          <cell r="GK294">
            <v>5694964.6700000009</v>
          </cell>
          <cell r="GL294">
            <v>212661.73</v>
          </cell>
          <cell r="GM294">
            <v>995939.91</v>
          </cell>
          <cell r="GN294">
            <v>365995.54</v>
          </cell>
          <cell r="GO294">
            <v>571206.64</v>
          </cell>
          <cell r="GP294">
            <v>339913.61</v>
          </cell>
          <cell r="GQ294">
            <v>804132.79</v>
          </cell>
          <cell r="GR294">
            <v>3289850.22</v>
          </cell>
          <cell r="GW294">
            <v>83860916.290000051</v>
          </cell>
          <cell r="GX294">
            <v>19608121.160000004</v>
          </cell>
          <cell r="GY294">
            <v>5155487.87</v>
          </cell>
          <cell r="GZ294">
            <v>11977126.260000007</v>
          </cell>
          <cell r="HA294">
            <v>6863193.6399999997</v>
          </cell>
          <cell r="HB294">
            <v>2556275.66</v>
          </cell>
          <cell r="HC294">
            <v>2496966.77</v>
          </cell>
          <cell r="HD294">
            <v>1364188.67</v>
          </cell>
          <cell r="HE294">
            <v>18648485.480000008</v>
          </cell>
          <cell r="HF294">
            <v>2310136</v>
          </cell>
          <cell r="HG294">
            <v>20958621.480000008</v>
          </cell>
          <cell r="HH294">
            <v>8511526.4600000009</v>
          </cell>
        </row>
        <row r="295">
          <cell r="A295" t="str">
            <v>3</v>
          </cell>
          <cell r="B295" t="str">
            <v>2004</v>
          </cell>
          <cell r="E295">
            <v>259994</v>
          </cell>
          <cell r="F295">
            <v>448082.59</v>
          </cell>
          <cell r="G295">
            <v>467431.14</v>
          </cell>
          <cell r="H295">
            <v>512825.93</v>
          </cell>
          <cell r="I295">
            <v>641949.05000000005</v>
          </cell>
          <cell r="J295">
            <v>1403697.33</v>
          </cell>
          <cell r="K295">
            <v>626397.82999999996</v>
          </cell>
          <cell r="L295">
            <v>4141872.15</v>
          </cell>
          <cell r="M295">
            <v>382156.53</v>
          </cell>
          <cell r="N295">
            <v>856627.35</v>
          </cell>
          <cell r="O295">
            <v>608903.42000000004</v>
          </cell>
          <cell r="P295">
            <v>499106.09</v>
          </cell>
          <cell r="Q295">
            <v>445372.08</v>
          </cell>
          <cell r="R295">
            <v>492611.2</v>
          </cell>
          <cell r="S295">
            <v>344004.57</v>
          </cell>
          <cell r="T295">
            <v>155276.07</v>
          </cell>
          <cell r="U295">
            <v>178700.34</v>
          </cell>
          <cell r="V295">
            <v>402527.14</v>
          </cell>
          <cell r="W295">
            <v>324130.08</v>
          </cell>
          <cell r="X295">
            <v>230449.72</v>
          </cell>
          <cell r="Y295">
            <v>1135662.46</v>
          </cell>
          <cell r="Z295">
            <v>464987.73</v>
          </cell>
          <cell r="AA295">
            <v>935883.48</v>
          </cell>
          <cell r="AB295">
            <v>446153.53</v>
          </cell>
          <cell r="AC295">
            <v>409206.88</v>
          </cell>
          <cell r="AD295">
            <v>1307076.98</v>
          </cell>
          <cell r="AE295">
            <v>18121085.669999979</v>
          </cell>
          <cell r="AF295">
            <v>244066.33</v>
          </cell>
          <cell r="AG295">
            <v>244066.33</v>
          </cell>
          <cell r="AH295">
            <v>247720.06</v>
          </cell>
          <cell r="AI295">
            <v>593158.1</v>
          </cell>
          <cell r="AJ295">
            <v>501536.29</v>
          </cell>
          <cell r="AK295">
            <v>1342414.45</v>
          </cell>
          <cell r="AL295">
            <v>1442952.6</v>
          </cell>
          <cell r="AM295">
            <v>730521.83</v>
          </cell>
          <cell r="AN295">
            <v>81003.13</v>
          </cell>
          <cell r="AO295">
            <v>527096.4</v>
          </cell>
          <cell r="AP295">
            <v>1629048.56</v>
          </cell>
          <cell r="AQ295">
            <v>370489.12</v>
          </cell>
          <cell r="AR295">
            <v>318516.75</v>
          </cell>
          <cell r="AS295">
            <v>585969.74</v>
          </cell>
          <cell r="AT295">
            <v>527142.81000000006</v>
          </cell>
          <cell r="AU295">
            <v>472915.27</v>
          </cell>
          <cell r="AV295">
            <v>342469.15</v>
          </cell>
          <cell r="AW295">
            <v>1239087.3999999999</v>
          </cell>
          <cell r="AX295">
            <v>455799.88</v>
          </cell>
          <cell r="AY295">
            <v>412069.73</v>
          </cell>
          <cell r="AZ295">
            <v>868501.34</v>
          </cell>
          <cell r="BA295">
            <v>334632.63</v>
          </cell>
          <cell r="BB295">
            <v>285604.36</v>
          </cell>
          <cell r="BC295">
            <v>451774.61</v>
          </cell>
          <cell r="BD295">
            <v>172065.12</v>
          </cell>
          <cell r="BE295">
            <v>273246.59999999998</v>
          </cell>
          <cell r="BF295">
            <v>605172.91</v>
          </cell>
          <cell r="BG295">
            <v>306310.71000000002</v>
          </cell>
          <cell r="BH295">
            <v>525777.53</v>
          </cell>
          <cell r="BI295">
            <v>398826.93</v>
          </cell>
          <cell r="BJ295">
            <v>358647.91</v>
          </cell>
          <cell r="BK295">
            <v>195068.69</v>
          </cell>
          <cell r="BL295">
            <v>263481.18</v>
          </cell>
          <cell r="BM295">
            <v>307042.53000000003</v>
          </cell>
          <cell r="BN295">
            <v>2062077.55</v>
          </cell>
          <cell r="BO295">
            <v>513385.15</v>
          </cell>
          <cell r="BP295">
            <v>1262248.06</v>
          </cell>
          <cell r="BQ295">
            <v>548121.38</v>
          </cell>
          <cell r="BR295">
            <v>16612590.000000007</v>
          </cell>
          <cell r="BS295">
            <v>723240.78</v>
          </cell>
          <cell r="BT295">
            <v>527186.19999999995</v>
          </cell>
          <cell r="BU295">
            <v>307165.31</v>
          </cell>
          <cell r="BV295">
            <v>834329.17</v>
          </cell>
          <cell r="BW295">
            <v>411774.8</v>
          </cell>
          <cell r="BX295">
            <v>1218685.99</v>
          </cell>
          <cell r="BY295">
            <v>462747.43</v>
          </cell>
          <cell r="BZ295">
            <v>207510.33</v>
          </cell>
          <cell r="CA295">
            <v>387578.97</v>
          </cell>
          <cell r="CB295">
            <v>342810.2</v>
          </cell>
          <cell r="CC295">
            <v>335879.81</v>
          </cell>
          <cell r="CD295">
            <v>326293.15000000002</v>
          </cell>
          <cell r="CE295">
            <v>0</v>
          </cell>
          <cell r="CF295">
            <v>340198.07</v>
          </cell>
          <cell r="CG295">
            <v>504841.14</v>
          </cell>
          <cell r="CH295">
            <v>206655.79</v>
          </cell>
          <cell r="CI295">
            <v>251111.06</v>
          </cell>
          <cell r="CJ295">
            <v>299626.5</v>
          </cell>
          <cell r="CK295">
            <v>375934.5</v>
          </cell>
          <cell r="CL295">
            <v>199785.23</v>
          </cell>
          <cell r="CM295">
            <v>121961.78</v>
          </cell>
          <cell r="CN295">
            <v>114909.53</v>
          </cell>
          <cell r="CO295">
            <v>1332525.6599999999</v>
          </cell>
          <cell r="CP295">
            <v>350646.95</v>
          </cell>
          <cell r="CQ295">
            <v>10183398.350000003</v>
          </cell>
          <cell r="CR295">
            <v>433430.74</v>
          </cell>
          <cell r="CS295">
            <v>1129182.48</v>
          </cell>
          <cell r="CT295">
            <v>561068.61</v>
          </cell>
          <cell r="CU295">
            <v>266437.53999999998</v>
          </cell>
          <cell r="CV295">
            <v>443431.49</v>
          </cell>
          <cell r="CW295">
            <v>414741.62</v>
          </cell>
          <cell r="CX295">
            <v>400909.98</v>
          </cell>
          <cell r="CY295">
            <v>235963.25</v>
          </cell>
          <cell r="CZ295">
            <v>303536.14</v>
          </cell>
          <cell r="DA295">
            <v>328157.08</v>
          </cell>
          <cell r="DB295">
            <v>205885.8</v>
          </cell>
          <cell r="DC295">
            <v>1153124.1499999999</v>
          </cell>
          <cell r="DD295">
            <v>195742.35</v>
          </cell>
          <cell r="DE295">
            <v>449386.5</v>
          </cell>
          <cell r="DF295">
            <v>165721.39000000001</v>
          </cell>
          <cell r="DG295">
            <v>443662.08000000002</v>
          </cell>
          <cell r="DH295">
            <v>413303.22</v>
          </cell>
          <cell r="DI295">
            <v>338019.64</v>
          </cell>
          <cell r="DJ295">
            <v>7881704.0600000061</v>
          </cell>
          <cell r="DK295">
            <v>299069.84999999998</v>
          </cell>
          <cell r="DL295">
            <v>1359460.19</v>
          </cell>
          <cell r="DM295">
            <v>569117.42000000004</v>
          </cell>
          <cell r="DN295">
            <v>392272.79</v>
          </cell>
          <cell r="DO295">
            <v>568561.27</v>
          </cell>
          <cell r="DP295">
            <v>1524111.78</v>
          </cell>
          <cell r="DQ295">
            <v>367936.86</v>
          </cell>
          <cell r="DR295">
            <v>514538.71</v>
          </cell>
          <cell r="DS295">
            <v>1436772.75</v>
          </cell>
          <cell r="DT295">
            <v>2723109.86</v>
          </cell>
          <cell r="DU295">
            <v>457892.73</v>
          </cell>
          <cell r="DV295">
            <v>188128.17</v>
          </cell>
          <cell r="DW295">
            <v>279465.63</v>
          </cell>
          <cell r="DX295">
            <v>791526.12</v>
          </cell>
          <cell r="DY295">
            <v>254744.71</v>
          </cell>
          <cell r="DZ295">
            <v>1411506.52</v>
          </cell>
          <cell r="EA295">
            <v>13138215.359999996</v>
          </cell>
          <cell r="EB295">
            <v>430156.12</v>
          </cell>
          <cell r="EC295">
            <v>1350848.25</v>
          </cell>
          <cell r="ED295">
            <v>833258.53</v>
          </cell>
          <cell r="EE295">
            <v>723653.16</v>
          </cell>
          <cell r="EF295">
            <v>878579.83</v>
          </cell>
          <cell r="EG295">
            <v>430278.31</v>
          </cell>
          <cell r="EH295">
            <v>1148920.3400000001</v>
          </cell>
          <cell r="EI295">
            <v>396342.23</v>
          </cell>
          <cell r="EJ295">
            <v>574782.5</v>
          </cell>
          <cell r="EK295">
            <v>711708.95</v>
          </cell>
          <cell r="EL295">
            <v>2098815.67</v>
          </cell>
          <cell r="EM295">
            <v>386978.44</v>
          </cell>
          <cell r="EN295">
            <v>410840.94</v>
          </cell>
          <cell r="EO295">
            <v>2318086.04</v>
          </cell>
          <cell r="EP295">
            <v>1558296.74</v>
          </cell>
          <cell r="EQ295">
            <v>326572.32</v>
          </cell>
          <cell r="ER295">
            <v>390574.16</v>
          </cell>
          <cell r="ES295">
            <v>351118.84</v>
          </cell>
          <cell r="ET295">
            <v>169188.13</v>
          </cell>
          <cell r="EU295">
            <v>169653.12</v>
          </cell>
          <cell r="EV295">
            <v>166677.57999999999</v>
          </cell>
          <cell r="EW295">
            <v>411319.23</v>
          </cell>
          <cell r="EX295">
            <v>202845.03</v>
          </cell>
          <cell r="EY295">
            <v>363360.9</v>
          </cell>
          <cell r="EZ295">
            <v>376629.8</v>
          </cell>
          <cell r="FA295">
            <v>327142.99</v>
          </cell>
          <cell r="FB295">
            <v>258515.28</v>
          </cell>
          <cell r="FC295">
            <v>390612.18</v>
          </cell>
          <cell r="FD295">
            <v>1800256.15</v>
          </cell>
          <cell r="FE295">
            <v>353861.28</v>
          </cell>
          <cell r="FF295">
            <v>20309873.040000036</v>
          </cell>
          <cell r="FG295">
            <v>873623.24</v>
          </cell>
          <cell r="FH295">
            <v>1154054.51</v>
          </cell>
          <cell r="FI295">
            <v>1037420.79</v>
          </cell>
          <cell r="FJ295">
            <v>174159.58</v>
          </cell>
          <cell r="FK295">
            <v>3239258.12</v>
          </cell>
          <cell r="FL295">
            <v>838760.25</v>
          </cell>
          <cell r="FM295">
            <v>173566.68</v>
          </cell>
          <cell r="FN295">
            <v>275587.21000000002</v>
          </cell>
          <cell r="FO295">
            <v>398018.04</v>
          </cell>
          <cell r="FP295">
            <v>705047.19</v>
          </cell>
          <cell r="FQ295">
            <v>106407.84</v>
          </cell>
          <cell r="FR295">
            <v>876201.93</v>
          </cell>
          <cell r="FS295">
            <v>3373589.14</v>
          </cell>
          <cell r="FT295">
            <v>599118.06000000006</v>
          </cell>
          <cell r="FU295">
            <v>434438.23</v>
          </cell>
          <cell r="FV295">
            <v>711830.59</v>
          </cell>
          <cell r="FW295">
            <v>303636.40000000002</v>
          </cell>
          <cell r="FX295">
            <v>327007.65999999997</v>
          </cell>
          <cell r="FY295">
            <v>291921.98</v>
          </cell>
          <cell r="FZ295">
            <v>269976.75</v>
          </cell>
          <cell r="GA295">
            <v>2937929.67</v>
          </cell>
          <cell r="GB295">
            <v>488590.69</v>
          </cell>
          <cell r="GC295">
            <v>409325.21</v>
          </cell>
          <cell r="GD295">
            <v>811863.52</v>
          </cell>
          <cell r="GE295">
            <v>245638.21</v>
          </cell>
          <cell r="GF295">
            <v>1067637.93</v>
          </cell>
          <cell r="GG295">
            <v>430346.9</v>
          </cell>
          <cell r="GH295">
            <v>879483.86</v>
          </cell>
          <cell r="GI295">
            <v>777484.08</v>
          </cell>
          <cell r="GJ295">
            <v>729881.31</v>
          </cell>
          <cell r="GK295">
            <v>5840251.7100000046</v>
          </cell>
          <cell r="GL295">
            <v>243409.84</v>
          </cell>
          <cell r="GM295">
            <v>1016518.57</v>
          </cell>
          <cell r="GN295">
            <v>314475.24</v>
          </cell>
          <cell r="GO295">
            <v>600527.32999999996</v>
          </cell>
          <cell r="GP295">
            <v>360376.82</v>
          </cell>
          <cell r="GQ295">
            <v>820256.17</v>
          </cell>
          <cell r="GR295">
            <v>3355563.97</v>
          </cell>
          <cell r="GW295">
            <v>86246866.480000034</v>
          </cell>
          <cell r="GX295">
            <v>20089007.060000006</v>
          </cell>
          <cell r="GY295">
            <v>5328780.93</v>
          </cell>
          <cell r="GZ295">
            <v>12792304.73999998</v>
          </cell>
          <cell r="HA295">
            <v>7441238.9399999995</v>
          </cell>
          <cell r="HB295">
            <v>2606440.2200000002</v>
          </cell>
          <cell r="HC295">
            <v>2538257.58</v>
          </cell>
          <cell r="HD295">
            <v>1418146.34</v>
          </cell>
          <cell r="HE295">
            <v>19707566.449999977</v>
          </cell>
          <cell r="HF295">
            <v>2254477.56</v>
          </cell>
          <cell r="HG295">
            <v>21962044.009999976</v>
          </cell>
          <cell r="HH295">
            <v>9081341.0300000012</v>
          </cell>
        </row>
        <row r="296">
          <cell r="C296" t="str">
            <v>Total Emp Benefits</v>
          </cell>
          <cell r="GW296">
            <v>0</v>
          </cell>
          <cell r="GX296">
            <v>0</v>
          </cell>
          <cell r="GY296">
            <v>0</v>
          </cell>
          <cell r="GZ296">
            <v>0</v>
          </cell>
          <cell r="HA296">
            <v>0</v>
          </cell>
          <cell r="HB296">
            <v>0</v>
          </cell>
          <cell r="HC296">
            <v>0</v>
          </cell>
          <cell r="HD296">
            <v>0</v>
          </cell>
          <cell r="HE296">
            <v>0</v>
          </cell>
          <cell r="HF296">
            <v>0</v>
          </cell>
          <cell r="HG296">
            <v>0</v>
          </cell>
          <cell r="HH296">
            <v>0</v>
          </cell>
        </row>
        <row r="297">
          <cell r="A297" t="str">
            <v>Rolling Data</v>
          </cell>
          <cell r="GW297">
            <v>0</v>
          </cell>
          <cell r="GX297">
            <v>0</v>
          </cell>
          <cell r="GY297">
            <v>0</v>
          </cell>
          <cell r="GZ297">
            <v>0</v>
          </cell>
          <cell r="HA297">
            <v>0</v>
          </cell>
          <cell r="HB297">
            <v>0</v>
          </cell>
          <cell r="HC297">
            <v>0</v>
          </cell>
          <cell r="HD297">
            <v>0</v>
          </cell>
          <cell r="HE297">
            <v>0</v>
          </cell>
          <cell r="HF297">
            <v>0</v>
          </cell>
          <cell r="HG297">
            <v>0</v>
          </cell>
          <cell r="HH297">
            <v>0</v>
          </cell>
        </row>
        <row r="298">
          <cell r="A298">
            <v>4</v>
          </cell>
          <cell r="B298">
            <v>2003</v>
          </cell>
          <cell r="E298">
            <v>1204470.9099999999</v>
          </cell>
          <cell r="F298">
            <v>2260653.54</v>
          </cell>
          <cell r="G298">
            <v>2899811.74</v>
          </cell>
          <cell r="H298">
            <v>2447256.37</v>
          </cell>
          <cell r="I298">
            <v>3172294.62</v>
          </cell>
          <cell r="J298">
            <v>8043669.0800000001</v>
          </cell>
          <cell r="K298">
            <v>3313899.52</v>
          </cell>
          <cell r="L298">
            <v>28710627.619999994</v>
          </cell>
          <cell r="M298">
            <v>1908919.48</v>
          </cell>
          <cell r="N298">
            <v>6216847.3200000012</v>
          </cell>
          <cell r="O298">
            <v>3813291.82</v>
          </cell>
          <cell r="P298">
            <v>3519643.8</v>
          </cell>
          <cell r="Q298">
            <v>1893626.49</v>
          </cell>
          <cell r="R298">
            <v>2566807.25</v>
          </cell>
          <cell r="S298">
            <v>1519129.19</v>
          </cell>
          <cell r="T298">
            <v>720528.58</v>
          </cell>
          <cell r="U298">
            <v>869755.62</v>
          </cell>
          <cell r="V298">
            <v>1824617</v>
          </cell>
          <cell r="W298">
            <v>1896471.83</v>
          </cell>
          <cell r="X298">
            <v>1133055.23</v>
          </cell>
          <cell r="Y298">
            <v>7493389.5399999972</v>
          </cell>
          <cell r="Z298">
            <v>2625156.81</v>
          </cell>
          <cell r="AA298">
            <v>5706056.0700000012</v>
          </cell>
          <cell r="AB298">
            <v>1633103.89</v>
          </cell>
          <cell r="AC298">
            <v>2082392.23</v>
          </cell>
          <cell r="AD298">
            <v>8394899.7100000009</v>
          </cell>
          <cell r="AE298">
            <v>107870375.25999996</v>
          </cell>
          <cell r="AF298">
            <v>1107307.7</v>
          </cell>
          <cell r="AG298">
            <v>1107307.7</v>
          </cell>
          <cell r="AH298">
            <v>1270400</v>
          </cell>
          <cell r="AI298">
            <v>3273927.67</v>
          </cell>
          <cell r="AJ298">
            <v>2570585.2799999998</v>
          </cell>
          <cell r="AK298">
            <v>7114912.9500000002</v>
          </cell>
          <cell r="AL298">
            <v>6011785.4500000002</v>
          </cell>
          <cell r="AM298">
            <v>1832294.89</v>
          </cell>
          <cell r="AN298">
            <v>324537.40000000002</v>
          </cell>
          <cell r="AO298">
            <v>3144159.24</v>
          </cell>
          <cell r="AP298">
            <v>9870227.3100000024</v>
          </cell>
          <cell r="AQ298">
            <v>1486781.21</v>
          </cell>
          <cell r="AR298">
            <v>1656082.8</v>
          </cell>
          <cell r="AS298">
            <v>2964695.28</v>
          </cell>
          <cell r="AT298">
            <v>2347962.59</v>
          </cell>
          <cell r="AU298">
            <v>2328903.63</v>
          </cell>
          <cell r="AV298">
            <v>1267888.28</v>
          </cell>
          <cell r="AW298">
            <v>7569691.0500000007</v>
          </cell>
          <cell r="AX298">
            <v>2172209.66</v>
          </cell>
          <cell r="AY298">
            <v>1982402.74</v>
          </cell>
          <cell r="AZ298">
            <v>4176689.17</v>
          </cell>
          <cell r="BA298">
            <v>1681715.97</v>
          </cell>
          <cell r="BB298">
            <v>1099889.51</v>
          </cell>
          <cell r="BC298">
            <v>1969959.03</v>
          </cell>
          <cell r="BD298">
            <v>587355.14</v>
          </cell>
          <cell r="BE298">
            <v>1355570.72</v>
          </cell>
          <cell r="BF298">
            <v>3182880.43</v>
          </cell>
          <cell r="BG298">
            <v>1485170.15</v>
          </cell>
          <cell r="BH298">
            <v>2287123.69</v>
          </cell>
          <cell r="BI298">
            <v>0</v>
          </cell>
          <cell r="BJ298">
            <v>1547894.39</v>
          </cell>
          <cell r="BK298">
            <v>862025.87</v>
          </cell>
          <cell r="BL298">
            <v>1082683.58</v>
          </cell>
          <cell r="BM298">
            <v>0</v>
          </cell>
          <cell r="BN298">
            <v>13850946.409999998</v>
          </cell>
          <cell r="BO298">
            <v>2128013.71</v>
          </cell>
          <cell r="BP298">
            <v>4814132.07</v>
          </cell>
          <cell r="BQ298">
            <v>2649942.15</v>
          </cell>
          <cell r="BR298">
            <v>81552995.780000016</v>
          </cell>
          <cell r="BS298">
            <v>3657649.99</v>
          </cell>
          <cell r="BT298">
            <v>2215716.64</v>
          </cell>
          <cell r="BU298">
            <v>1262256.71</v>
          </cell>
          <cell r="BV298">
            <v>3004126.82</v>
          </cell>
          <cell r="BW298">
            <v>1527184.46</v>
          </cell>
          <cell r="BX298">
            <v>7223112.9899999993</v>
          </cell>
          <cell r="BY298">
            <v>2490519.7799999998</v>
          </cell>
          <cell r="BZ298">
            <v>941398.32</v>
          </cell>
          <cell r="CA298">
            <v>1575490.72</v>
          </cell>
          <cell r="CB298">
            <v>1549902.63</v>
          </cell>
          <cell r="CC298">
            <v>1329497.42</v>
          </cell>
          <cell r="CD298">
            <v>1372284.13</v>
          </cell>
          <cell r="CE298">
            <v>129379.26</v>
          </cell>
          <cell r="CF298">
            <v>1343415.22</v>
          </cell>
          <cell r="CG298">
            <v>2708503.43</v>
          </cell>
          <cell r="CH298">
            <v>854496.34</v>
          </cell>
          <cell r="CI298">
            <v>1282562.76</v>
          </cell>
          <cell r="CJ298">
            <v>1659433.02</v>
          </cell>
          <cell r="CK298">
            <v>1700190.16</v>
          </cell>
          <cell r="CL298">
            <v>818519.23</v>
          </cell>
          <cell r="CM298">
            <v>624226.24</v>
          </cell>
          <cell r="CN298">
            <v>623621.24</v>
          </cell>
          <cell r="CO298">
            <v>7228893.4600000009</v>
          </cell>
          <cell r="CP298">
            <v>1631686.79</v>
          </cell>
          <cell r="CQ298">
            <v>48754067.759999968</v>
          </cell>
          <cell r="CR298">
            <v>2069895.02</v>
          </cell>
          <cell r="CS298">
            <v>6505635.7600000007</v>
          </cell>
          <cell r="CT298">
            <v>2574545.4</v>
          </cell>
          <cell r="CU298">
            <v>1223846.27</v>
          </cell>
          <cell r="CV298">
            <v>2365168.4300000002</v>
          </cell>
          <cell r="CW298">
            <v>1690559.7</v>
          </cell>
          <cell r="CX298">
            <v>2108849.59</v>
          </cell>
          <cell r="CY298">
            <v>956342.57</v>
          </cell>
          <cell r="CZ298">
            <v>1458900</v>
          </cell>
          <cell r="DA298">
            <v>1596574.25</v>
          </cell>
          <cell r="DB298">
            <v>733731.02</v>
          </cell>
          <cell r="DC298">
            <v>6290888.4800000014</v>
          </cell>
          <cell r="DD298">
            <v>728563.88</v>
          </cell>
          <cell r="DE298">
            <v>1819096.51</v>
          </cell>
          <cell r="DF298">
            <v>623378.16</v>
          </cell>
          <cell r="DG298">
            <v>525288.42000000004</v>
          </cell>
          <cell r="DH298">
            <v>0</v>
          </cell>
          <cell r="DI298">
            <v>0</v>
          </cell>
          <cell r="DJ298">
            <v>33271263.460000008</v>
          </cell>
          <cell r="DK298">
            <v>984296.28</v>
          </cell>
          <cell r="DL298">
            <v>4260825.33</v>
          </cell>
          <cell r="DM298">
            <v>2179484.16</v>
          </cell>
          <cell r="DN298">
            <v>1332430.99</v>
          </cell>
          <cell r="DO298">
            <v>2503489.9700000002</v>
          </cell>
          <cell r="DP298">
            <v>6299355.7400000002</v>
          </cell>
          <cell r="DQ298">
            <v>1528451.53</v>
          </cell>
          <cell r="DR298">
            <v>2364198.7599999998</v>
          </cell>
          <cell r="DS298">
            <v>5816637.4599999972</v>
          </cell>
          <cell r="DT298">
            <v>13311507.729999999</v>
          </cell>
          <cell r="DU298">
            <v>1874856.5</v>
          </cell>
          <cell r="DV298">
            <v>680215.09</v>
          </cell>
          <cell r="DW298">
            <v>972270.65</v>
          </cell>
          <cell r="DX298">
            <v>3257468.08</v>
          </cell>
          <cell r="DY298">
            <v>767107.27</v>
          </cell>
          <cell r="DZ298">
            <v>0</v>
          </cell>
          <cell r="EA298">
            <v>48132595.540000014</v>
          </cell>
          <cell r="EB298">
            <v>2131033.5699999998</v>
          </cell>
          <cell r="EC298">
            <v>5688580.46</v>
          </cell>
          <cell r="ED298">
            <v>4006064.39</v>
          </cell>
          <cell r="EE298">
            <v>3844058.78</v>
          </cell>
          <cell r="EF298">
            <v>3794370.45</v>
          </cell>
          <cell r="EG298">
            <v>1988780.25</v>
          </cell>
          <cell r="EH298">
            <v>4959957.96</v>
          </cell>
          <cell r="EI298">
            <v>1870359.29</v>
          </cell>
          <cell r="EJ298">
            <v>2076618.19</v>
          </cell>
          <cell r="EK298">
            <v>3023179.01</v>
          </cell>
          <cell r="EL298">
            <v>9431537.5299999993</v>
          </cell>
          <cell r="EM298">
            <v>2048822.03</v>
          </cell>
          <cell r="EN298">
            <v>1591303.72</v>
          </cell>
          <cell r="EO298">
            <v>14675846.000000004</v>
          </cell>
          <cell r="EP298">
            <v>8192250.9200000018</v>
          </cell>
          <cell r="EQ298">
            <v>1546863.39</v>
          </cell>
          <cell r="ER298">
            <v>1546299.73</v>
          </cell>
          <cell r="ES298">
            <v>1642343.42</v>
          </cell>
          <cell r="ET298">
            <v>672147.81</v>
          </cell>
          <cell r="EU298">
            <v>752672.67</v>
          </cell>
          <cell r="EV298">
            <v>703151.8</v>
          </cell>
          <cell r="EW298">
            <v>1913789.64</v>
          </cell>
          <cell r="EX298">
            <v>850466.15</v>
          </cell>
          <cell r="EY298">
            <v>1903407.71</v>
          </cell>
          <cell r="EZ298">
            <v>14643.45</v>
          </cell>
          <cell r="FA298">
            <v>1146370.31</v>
          </cell>
          <cell r="FB298">
            <v>1163506.6299999999</v>
          </cell>
          <cell r="FC298">
            <v>1950617.53</v>
          </cell>
          <cell r="FD298">
            <v>2920697.71</v>
          </cell>
          <cell r="FE298">
            <v>976005.97</v>
          </cell>
          <cell r="FF298">
            <v>89025746.469999984</v>
          </cell>
          <cell r="FG298">
            <v>3813979.9</v>
          </cell>
          <cell r="FH298">
            <v>6952349.1499999985</v>
          </cell>
          <cell r="FI298">
            <v>5577336.9399999985</v>
          </cell>
          <cell r="FJ298">
            <v>623077.77</v>
          </cell>
          <cell r="FK298">
            <v>16966743.760000002</v>
          </cell>
          <cell r="FL298">
            <v>3821465.92</v>
          </cell>
          <cell r="FM298">
            <v>853254.69</v>
          </cell>
          <cell r="FN298">
            <v>1069068.27</v>
          </cell>
          <cell r="FO298">
            <v>1420764.24</v>
          </cell>
          <cell r="FP298">
            <v>2902877.08</v>
          </cell>
          <cell r="FQ298">
            <v>705593.23</v>
          </cell>
          <cell r="FR298">
            <v>588579.72</v>
          </cell>
          <cell r="FS298">
            <v>11361603.149999999</v>
          </cell>
          <cell r="FT298">
            <v>2406171.54</v>
          </cell>
          <cell r="FU298">
            <v>1645552.69</v>
          </cell>
          <cell r="FV298">
            <v>2984136.32</v>
          </cell>
          <cell r="FW298">
            <v>1145233.42</v>
          </cell>
          <cell r="FX298">
            <v>1671123.76</v>
          </cell>
          <cell r="FY298">
            <v>1244360.3400000001</v>
          </cell>
          <cell r="FZ298">
            <v>0</v>
          </cell>
          <cell r="GA298">
            <v>11096578.07</v>
          </cell>
          <cell r="GB298">
            <v>1966906.06</v>
          </cell>
          <cell r="GC298">
            <v>1609811.28</v>
          </cell>
          <cell r="GD298">
            <v>3483908.81</v>
          </cell>
          <cell r="GE298">
            <v>1146791.95</v>
          </cell>
          <cell r="GF298">
            <v>4982791.1500000004</v>
          </cell>
          <cell r="GG298">
            <v>1798960.03</v>
          </cell>
          <cell r="GH298">
            <v>3848721.11</v>
          </cell>
          <cell r="GI298">
            <v>2922501.3</v>
          </cell>
          <cell r="GJ298">
            <v>2611356.36</v>
          </cell>
          <cell r="GK298">
            <v>24371748.050000004</v>
          </cell>
          <cell r="GL298">
            <v>765712.14</v>
          </cell>
          <cell r="GM298">
            <v>3545295.25</v>
          </cell>
          <cell r="GN298">
            <v>1613981.07</v>
          </cell>
          <cell r="GO298">
            <v>3828382.38</v>
          </cell>
          <cell r="GP298">
            <v>1186369.74</v>
          </cell>
          <cell r="GQ298">
            <v>4042020.75</v>
          </cell>
          <cell r="GR298">
            <v>14981761.330000002</v>
          </cell>
          <cell r="GW298">
            <v>408607044.26999992</v>
          </cell>
          <cell r="GX298">
            <v>85893347.310000017</v>
          </cell>
          <cell r="GY298">
            <v>27683635.369999997</v>
          </cell>
          <cell r="GZ298">
            <v>80186739.889999956</v>
          </cell>
          <cell r="HA298">
            <v>50815764.189999998</v>
          </cell>
          <cell r="HB298">
            <v>14478155.810000001</v>
          </cell>
          <cell r="HC298">
            <v>13782770.949999999</v>
          </cell>
          <cell r="HD298">
            <v>7121720.8699999992</v>
          </cell>
          <cell r="HE298">
            <v>116092595.90999997</v>
          </cell>
          <cell r="HF298">
            <v>8168617.7400000002</v>
          </cell>
          <cell r="HG298">
            <v>124261213.64999996</v>
          </cell>
          <cell r="HH298">
            <v>56442199.579999991</v>
          </cell>
        </row>
        <row r="299">
          <cell r="A299">
            <v>5</v>
          </cell>
          <cell r="B299">
            <v>2003</v>
          </cell>
          <cell r="E299">
            <v>1221294.07</v>
          </cell>
          <cell r="F299">
            <v>2259976.8199999998</v>
          </cell>
          <cell r="G299">
            <v>2887390.2</v>
          </cell>
          <cell r="H299">
            <v>2460050.81</v>
          </cell>
          <cell r="I299">
            <v>3167808.52</v>
          </cell>
          <cell r="J299">
            <v>8092986.5899999999</v>
          </cell>
          <cell r="K299">
            <v>3298725.26</v>
          </cell>
          <cell r="L299">
            <v>28671622.800000001</v>
          </cell>
          <cell r="M299">
            <v>1911586.2</v>
          </cell>
          <cell r="N299">
            <v>6175816.1900000004</v>
          </cell>
          <cell r="O299">
            <v>3808845.85</v>
          </cell>
          <cell r="P299">
            <v>3556481.47</v>
          </cell>
          <cell r="Q299">
            <v>1887094.16</v>
          </cell>
          <cell r="R299">
            <v>2559740.4500000002</v>
          </cell>
          <cell r="S299">
            <v>1520218.15</v>
          </cell>
          <cell r="T299">
            <v>721628.4</v>
          </cell>
          <cell r="U299">
            <v>869451.42</v>
          </cell>
          <cell r="V299">
            <v>1833123.77</v>
          </cell>
          <cell r="W299">
            <v>1898202.8</v>
          </cell>
          <cell r="X299">
            <v>1133552.24</v>
          </cell>
          <cell r="Y299">
            <v>7527594.8199999984</v>
          </cell>
          <cell r="Z299">
            <v>2623177.15</v>
          </cell>
          <cell r="AA299">
            <v>5750686.9300000006</v>
          </cell>
          <cell r="AB299">
            <v>1674372.19</v>
          </cell>
          <cell r="AC299">
            <v>2067533.22</v>
          </cell>
          <cell r="AD299">
            <v>8466064.5999999978</v>
          </cell>
          <cell r="AE299">
            <v>108045025.07999995</v>
          </cell>
          <cell r="AF299">
            <v>1132997.48</v>
          </cell>
          <cell r="AG299">
            <v>1132997.48</v>
          </cell>
          <cell r="AH299">
            <v>1273367.99</v>
          </cell>
          <cell r="AI299">
            <v>3280801.1</v>
          </cell>
          <cell r="AJ299">
            <v>2555975.42</v>
          </cell>
          <cell r="AK299">
            <v>7110144.5100000007</v>
          </cell>
          <cell r="AL299">
            <v>6034345.0300000021</v>
          </cell>
          <cell r="AM299">
            <v>1848859.89</v>
          </cell>
          <cell r="AN299">
            <v>327743.3</v>
          </cell>
          <cell r="AO299">
            <v>3139293.22</v>
          </cell>
          <cell r="AP299">
            <v>9923976.1800000034</v>
          </cell>
          <cell r="AQ299">
            <v>1508461.93</v>
          </cell>
          <cell r="AR299">
            <v>1664940.2</v>
          </cell>
          <cell r="AS299">
            <v>2977552.14</v>
          </cell>
          <cell r="AT299">
            <v>2359222.12</v>
          </cell>
          <cell r="AU299">
            <v>2336729.83</v>
          </cell>
          <cell r="AV299">
            <v>1277513.19</v>
          </cell>
          <cell r="AW299">
            <v>7624075.4299999997</v>
          </cell>
          <cell r="AX299">
            <v>2185840.46</v>
          </cell>
          <cell r="AY299">
            <v>1997202.25</v>
          </cell>
          <cell r="AZ299">
            <v>4207003.7300000004</v>
          </cell>
          <cell r="BA299">
            <v>1675239.98</v>
          </cell>
          <cell r="BB299">
            <v>1099784.01</v>
          </cell>
          <cell r="BC299">
            <v>1980748.85</v>
          </cell>
          <cell r="BD299">
            <v>594220.97</v>
          </cell>
          <cell r="BE299">
            <v>1363037.33</v>
          </cell>
          <cell r="BF299">
            <v>3196069.59</v>
          </cell>
          <cell r="BG299">
            <v>1478475.23</v>
          </cell>
          <cell r="BH299">
            <v>2298960.64</v>
          </cell>
          <cell r="BI299">
            <v>0</v>
          </cell>
          <cell r="BJ299">
            <v>1554713.37</v>
          </cell>
          <cell r="BK299">
            <v>866704.85</v>
          </cell>
          <cell r="BL299">
            <v>1097882.76</v>
          </cell>
          <cell r="BM299">
            <v>0</v>
          </cell>
          <cell r="BN299">
            <v>13942079.74</v>
          </cell>
          <cell r="BO299">
            <v>2120153.84</v>
          </cell>
          <cell r="BP299">
            <v>4817277.34</v>
          </cell>
          <cell r="BQ299">
            <v>2673326.56</v>
          </cell>
          <cell r="BR299">
            <v>81960485.739999995</v>
          </cell>
          <cell r="BS299">
            <v>3693705.62</v>
          </cell>
          <cell r="BT299">
            <v>2231179.63</v>
          </cell>
          <cell r="BU299">
            <v>1255581.2</v>
          </cell>
          <cell r="BV299">
            <v>3043986.07</v>
          </cell>
          <cell r="BW299">
            <v>1559639.65</v>
          </cell>
          <cell r="BX299">
            <v>7261198.54</v>
          </cell>
          <cell r="BY299">
            <v>2491085.8199999998</v>
          </cell>
          <cell r="BZ299">
            <v>944967.16</v>
          </cell>
          <cell r="CA299">
            <v>1578190.22</v>
          </cell>
          <cell r="CB299">
            <v>1537733.34</v>
          </cell>
          <cell r="CC299">
            <v>1337525</v>
          </cell>
          <cell r="CD299">
            <v>1377899.87</v>
          </cell>
          <cell r="CE299">
            <v>133659.29</v>
          </cell>
          <cell r="CF299">
            <v>1342218.37</v>
          </cell>
          <cell r="CG299">
            <v>2725254.56</v>
          </cell>
          <cell r="CH299">
            <v>864237.15</v>
          </cell>
          <cell r="CI299">
            <v>1279826.08</v>
          </cell>
          <cell r="CJ299">
            <v>1664565.8</v>
          </cell>
          <cell r="CK299">
            <v>1689189.46</v>
          </cell>
          <cell r="CL299">
            <v>818133.23</v>
          </cell>
          <cell r="CM299">
            <v>629425.47</v>
          </cell>
          <cell r="CN299">
            <v>623406.54</v>
          </cell>
          <cell r="CO299">
            <v>7176064.8300000001</v>
          </cell>
          <cell r="CP299">
            <v>1635355.96</v>
          </cell>
          <cell r="CQ299">
            <v>48894028.859999977</v>
          </cell>
          <cell r="CR299">
            <v>2067680.78</v>
          </cell>
          <cell r="CS299">
            <v>6502862.2600000007</v>
          </cell>
          <cell r="CT299">
            <v>2602717.92</v>
          </cell>
          <cell r="CU299">
            <v>1237947.8600000001</v>
          </cell>
          <cell r="CV299">
            <v>2389854</v>
          </cell>
          <cell r="CW299">
            <v>1695331.39</v>
          </cell>
          <cell r="CX299">
            <v>2118125.34</v>
          </cell>
          <cell r="CY299">
            <v>957155.21</v>
          </cell>
          <cell r="CZ299">
            <v>1450851.17</v>
          </cell>
          <cell r="DA299">
            <v>1608422.29</v>
          </cell>
          <cell r="DB299">
            <v>746121.78</v>
          </cell>
          <cell r="DC299">
            <v>6334559.9900000012</v>
          </cell>
          <cell r="DD299">
            <v>728259.76</v>
          </cell>
          <cell r="DE299">
            <v>1802843.59</v>
          </cell>
          <cell r="DF299">
            <v>625879.18999999994</v>
          </cell>
          <cell r="DG299">
            <v>644631.56000000006</v>
          </cell>
          <cell r="DH299">
            <v>189457.45</v>
          </cell>
          <cell r="DI299">
            <v>0</v>
          </cell>
          <cell r="DJ299">
            <v>33702701.540000014</v>
          </cell>
          <cell r="DK299">
            <v>995412.61</v>
          </cell>
          <cell r="DL299">
            <v>4263630.45</v>
          </cell>
          <cell r="DM299">
            <v>2176671.11</v>
          </cell>
          <cell r="DN299">
            <v>1341013.8500000001</v>
          </cell>
          <cell r="DO299">
            <v>2501666.61</v>
          </cell>
          <cell r="DP299">
            <v>6272998.7599999998</v>
          </cell>
          <cell r="DQ299">
            <v>1547966.59</v>
          </cell>
          <cell r="DR299">
            <v>2358868.4900000002</v>
          </cell>
          <cell r="DS299">
            <v>5839594.8299999982</v>
          </cell>
          <cell r="DT299">
            <v>13373944.380000001</v>
          </cell>
          <cell r="DU299">
            <v>1882981.69</v>
          </cell>
          <cell r="DV299">
            <v>681929.67</v>
          </cell>
          <cell r="DW299">
            <v>983333.86</v>
          </cell>
          <cell r="DX299">
            <v>3290402.05</v>
          </cell>
          <cell r="DY299">
            <v>772543.51</v>
          </cell>
          <cell r="DZ299">
            <v>0</v>
          </cell>
          <cell r="EA299">
            <v>48282958.460000001</v>
          </cell>
          <cell r="EB299">
            <v>2140184.61</v>
          </cell>
          <cell r="EC299">
            <v>5688853.1399999997</v>
          </cell>
          <cell r="ED299">
            <v>4025316.02</v>
          </cell>
          <cell r="EE299">
            <v>3818607.69</v>
          </cell>
          <cell r="EF299">
            <v>3775093.57</v>
          </cell>
          <cell r="EG299">
            <v>1993503.85</v>
          </cell>
          <cell r="EH299">
            <v>4944642.91</v>
          </cell>
          <cell r="EI299">
            <v>1883432.69</v>
          </cell>
          <cell r="EJ299">
            <v>2076915.61</v>
          </cell>
          <cell r="EK299">
            <v>3010968.82</v>
          </cell>
          <cell r="EL299">
            <v>9379665.7599999998</v>
          </cell>
          <cell r="EM299">
            <v>2036894.68</v>
          </cell>
          <cell r="EN299">
            <v>1590339.57</v>
          </cell>
          <cell r="EO299">
            <v>14850325.460000001</v>
          </cell>
          <cell r="EP299">
            <v>8268942.6300000027</v>
          </cell>
          <cell r="EQ299">
            <v>1544656.33</v>
          </cell>
          <cell r="ER299">
            <v>1547309.11</v>
          </cell>
          <cell r="ES299">
            <v>1622578.91</v>
          </cell>
          <cell r="ET299">
            <v>669830.48</v>
          </cell>
          <cell r="EU299">
            <v>752916.45</v>
          </cell>
          <cell r="EV299">
            <v>698085.65</v>
          </cell>
          <cell r="EW299">
            <v>1927888.54</v>
          </cell>
          <cell r="EX299">
            <v>852967.34</v>
          </cell>
          <cell r="EY299">
            <v>1909389.81</v>
          </cell>
          <cell r="EZ299">
            <v>98821.379999999917</v>
          </cell>
          <cell r="FA299">
            <v>1131640</v>
          </cell>
          <cell r="FB299">
            <v>1164236.8500000001</v>
          </cell>
          <cell r="FC299">
            <v>1985479.35</v>
          </cell>
          <cell r="FD299">
            <v>3497023.96</v>
          </cell>
          <cell r="FE299">
            <v>964257.41</v>
          </cell>
          <cell r="FF299">
            <v>89850768.579999968</v>
          </cell>
          <cell r="FG299">
            <v>3800395.83</v>
          </cell>
          <cell r="FH299">
            <v>6937932.6799999997</v>
          </cell>
          <cell r="FI299">
            <v>5593556.7399999993</v>
          </cell>
          <cell r="FJ299">
            <v>630505.67000000004</v>
          </cell>
          <cell r="FK299">
            <v>16962390.919999998</v>
          </cell>
          <cell r="FL299">
            <v>3860421.8</v>
          </cell>
          <cell r="FM299">
            <v>856404.26</v>
          </cell>
          <cell r="FN299">
            <v>1078426.72</v>
          </cell>
          <cell r="FO299">
            <v>1437302.46</v>
          </cell>
          <cell r="FP299">
            <v>2905844.46</v>
          </cell>
          <cell r="FQ299">
            <v>705312.98</v>
          </cell>
          <cell r="FR299">
            <v>876537.89</v>
          </cell>
          <cell r="FS299">
            <v>11720250.57</v>
          </cell>
          <cell r="FT299">
            <v>2445203.31</v>
          </cell>
          <cell r="FU299">
            <v>1646790.72</v>
          </cell>
          <cell r="FV299">
            <v>3012717.29</v>
          </cell>
          <cell r="FW299">
            <v>1157647.33</v>
          </cell>
          <cell r="FX299">
            <v>1746964.51</v>
          </cell>
          <cell r="FY299">
            <v>1258709.56</v>
          </cell>
          <cell r="FZ299">
            <v>0</v>
          </cell>
          <cell r="GA299">
            <v>11268032.720000003</v>
          </cell>
          <cell r="GB299">
            <v>1959041.41</v>
          </cell>
          <cell r="GC299">
            <v>1609131.97</v>
          </cell>
          <cell r="GD299">
            <v>3485470.05</v>
          </cell>
          <cell r="GE299">
            <v>1145788.71</v>
          </cell>
          <cell r="GF299">
            <v>5015660.6900000004</v>
          </cell>
          <cell r="GG299">
            <v>1808683.57</v>
          </cell>
          <cell r="GH299">
            <v>3888614.25</v>
          </cell>
          <cell r="GI299">
            <v>2938901.06</v>
          </cell>
          <cell r="GJ299">
            <v>2661670.84</v>
          </cell>
          <cell r="GK299">
            <v>24512962.549999997</v>
          </cell>
          <cell r="GL299">
            <v>759432.19</v>
          </cell>
          <cell r="GM299">
            <v>3579184.13</v>
          </cell>
          <cell r="GN299">
            <v>1603241.06</v>
          </cell>
          <cell r="GO299">
            <v>3856597.83</v>
          </cell>
          <cell r="GP299">
            <v>1196293.2</v>
          </cell>
          <cell r="GQ299">
            <v>4074585.36</v>
          </cell>
          <cell r="GR299">
            <v>15069333.770000003</v>
          </cell>
          <cell r="GW299">
            <v>410735968.25999987</v>
          </cell>
          <cell r="GX299">
            <v>86643115.040000007</v>
          </cell>
          <cell r="GY299">
            <v>27736884.499999993</v>
          </cell>
          <cell r="GZ299">
            <v>80308140.579999954</v>
          </cell>
          <cell r="HA299">
            <v>50841098.409999996</v>
          </cell>
          <cell r="HB299">
            <v>14528814.259999998</v>
          </cell>
          <cell r="HC299">
            <v>13820535.559999999</v>
          </cell>
          <cell r="HD299">
            <v>7108547.6600000001</v>
          </cell>
          <cell r="HE299">
            <v>116288167.06999996</v>
          </cell>
          <cell r="HF299">
            <v>8210948.2200000016</v>
          </cell>
          <cell r="HG299">
            <v>124499115.28999996</v>
          </cell>
          <cell r="HH299">
            <v>56404628.600000001</v>
          </cell>
        </row>
        <row r="300">
          <cell r="A300">
            <v>6</v>
          </cell>
          <cell r="B300">
            <v>2003</v>
          </cell>
          <cell r="E300">
            <v>1228416.82</v>
          </cell>
          <cell r="F300">
            <v>2236767.67</v>
          </cell>
          <cell r="G300">
            <v>2868998.5</v>
          </cell>
          <cell r="H300">
            <v>2454638.2200000002</v>
          </cell>
          <cell r="I300">
            <v>3172578.26</v>
          </cell>
          <cell r="J300">
            <v>8115568.8100000005</v>
          </cell>
          <cell r="K300">
            <v>3243390.47</v>
          </cell>
          <cell r="L300">
            <v>28680281.309999991</v>
          </cell>
          <cell r="M300">
            <v>1911961.63</v>
          </cell>
          <cell r="N300">
            <v>6139830.9400000004</v>
          </cell>
          <cell r="O300">
            <v>3807294.49</v>
          </cell>
          <cell r="P300">
            <v>3558718.45</v>
          </cell>
          <cell r="Q300">
            <v>1896116.46</v>
          </cell>
          <cell r="R300">
            <v>2559747.41</v>
          </cell>
          <cell r="S300">
            <v>1520857.8</v>
          </cell>
          <cell r="T300">
            <v>723870.46</v>
          </cell>
          <cell r="U300">
            <v>866339.49</v>
          </cell>
          <cell r="V300">
            <v>1823800.96</v>
          </cell>
          <cell r="W300">
            <v>1905540.76</v>
          </cell>
          <cell r="X300">
            <v>1133779.6000000001</v>
          </cell>
          <cell r="Y300">
            <v>7607063.5199999977</v>
          </cell>
          <cell r="Z300">
            <v>2636207.7400000002</v>
          </cell>
          <cell r="AA300">
            <v>5797677.2100000018</v>
          </cell>
          <cell r="AB300">
            <v>1714538.4</v>
          </cell>
          <cell r="AC300">
            <v>2068045.88</v>
          </cell>
          <cell r="AD300">
            <v>8571422.2200000025</v>
          </cell>
          <cell r="AE300">
            <v>108243453.48000002</v>
          </cell>
          <cell r="AF300">
            <v>1160779.99</v>
          </cell>
          <cell r="AG300">
            <v>1160779.99</v>
          </cell>
          <cell r="AH300">
            <v>1268919.1200000001</v>
          </cell>
          <cell r="AI300">
            <v>3295099.14</v>
          </cell>
          <cell r="AJ300">
            <v>2574470.85</v>
          </cell>
          <cell r="AK300">
            <v>7138489.1100000003</v>
          </cell>
          <cell r="AL300">
            <v>6052567.7600000007</v>
          </cell>
          <cell r="AM300">
            <v>1906444.09</v>
          </cell>
          <cell r="AN300">
            <v>328159.82</v>
          </cell>
          <cell r="AO300">
            <v>3162784.21</v>
          </cell>
          <cell r="AP300">
            <v>9966557.3800000027</v>
          </cell>
          <cell r="AQ300">
            <v>1511933.82</v>
          </cell>
          <cell r="AR300">
            <v>1663188.25</v>
          </cell>
          <cell r="AS300">
            <v>2996533.65</v>
          </cell>
          <cell r="AT300">
            <v>2371585.2999999998</v>
          </cell>
          <cell r="AU300">
            <v>2324774.7799999998</v>
          </cell>
          <cell r="AV300">
            <v>1286626.03</v>
          </cell>
          <cell r="AW300">
            <v>7629358.379999999</v>
          </cell>
          <cell r="AX300">
            <v>2174675.17</v>
          </cell>
          <cell r="AY300">
            <v>2025931.48</v>
          </cell>
          <cell r="AZ300">
            <v>4215360.62</v>
          </cell>
          <cell r="BA300">
            <v>1678066.94</v>
          </cell>
          <cell r="BB300">
            <v>1096535.46</v>
          </cell>
          <cell r="BC300">
            <v>1980504.89</v>
          </cell>
          <cell r="BD300">
            <v>595529.73</v>
          </cell>
          <cell r="BE300">
            <v>1363483.19</v>
          </cell>
          <cell r="BF300">
            <v>3198077.35</v>
          </cell>
          <cell r="BG300">
            <v>1472998.73</v>
          </cell>
          <cell r="BH300">
            <v>2306402.23</v>
          </cell>
          <cell r="BI300">
            <v>0</v>
          </cell>
          <cell r="BJ300">
            <v>1564527.8</v>
          </cell>
          <cell r="BK300">
            <v>861103.12</v>
          </cell>
          <cell r="BL300">
            <v>1111024.95</v>
          </cell>
          <cell r="BM300">
            <v>0</v>
          </cell>
          <cell r="BN300">
            <v>14036011.499999998</v>
          </cell>
          <cell r="BO300">
            <v>2101978.83</v>
          </cell>
          <cell r="BP300">
            <v>4828316.42</v>
          </cell>
          <cell r="BQ300">
            <v>2713353.77</v>
          </cell>
          <cell r="BR300">
            <v>82237223.980000004</v>
          </cell>
          <cell r="BS300">
            <v>3712400.1</v>
          </cell>
          <cell r="BT300">
            <v>2239007.13</v>
          </cell>
          <cell r="BU300">
            <v>1246888.1399999999</v>
          </cell>
          <cell r="BV300">
            <v>3085753.02</v>
          </cell>
          <cell r="BW300">
            <v>1568478.67</v>
          </cell>
          <cell r="BX300">
            <v>7310717.0500000017</v>
          </cell>
          <cell r="BY300">
            <v>2475257.04</v>
          </cell>
          <cell r="BZ300">
            <v>944395.52</v>
          </cell>
          <cell r="CA300">
            <v>1585453.72</v>
          </cell>
          <cell r="CB300">
            <v>1512344.26</v>
          </cell>
          <cell r="CC300">
            <v>1337299.6200000001</v>
          </cell>
          <cell r="CD300">
            <v>1387270.06</v>
          </cell>
          <cell r="CE300">
            <v>135001.57999999999</v>
          </cell>
          <cell r="CF300">
            <v>1348690.51</v>
          </cell>
          <cell r="CG300">
            <v>2711068.38</v>
          </cell>
          <cell r="CH300">
            <v>864555.74</v>
          </cell>
          <cell r="CI300">
            <v>1303792.75</v>
          </cell>
          <cell r="CJ300">
            <v>1674479.52</v>
          </cell>
          <cell r="CK300">
            <v>1688160.85</v>
          </cell>
          <cell r="CL300">
            <v>820182.31</v>
          </cell>
          <cell r="CM300">
            <v>633655.96</v>
          </cell>
          <cell r="CN300">
            <v>622471.75</v>
          </cell>
          <cell r="CO300">
            <v>7291422.4600000009</v>
          </cell>
          <cell r="CP300">
            <v>1631058.12</v>
          </cell>
          <cell r="CQ300">
            <v>49129804.259999953</v>
          </cell>
          <cell r="CR300">
            <v>2063281.42</v>
          </cell>
          <cell r="CS300">
            <v>6477757.8099999996</v>
          </cell>
          <cell r="CT300">
            <v>2614270.16</v>
          </cell>
          <cell r="CU300">
            <v>1252310.92</v>
          </cell>
          <cell r="CV300">
            <v>2407985.79</v>
          </cell>
          <cell r="CW300">
            <v>1709752.19</v>
          </cell>
          <cell r="CX300">
            <v>2104518.88</v>
          </cell>
          <cell r="CY300">
            <v>962106.73</v>
          </cell>
          <cell r="CZ300">
            <v>1451384.87</v>
          </cell>
          <cell r="DA300">
            <v>1617811.36</v>
          </cell>
          <cell r="DB300">
            <v>749095.59</v>
          </cell>
          <cell r="DC300">
            <v>6353762.1300000018</v>
          </cell>
          <cell r="DD300">
            <v>730718.74</v>
          </cell>
          <cell r="DE300">
            <v>1785912.61</v>
          </cell>
          <cell r="DF300">
            <v>630543.15</v>
          </cell>
          <cell r="DG300">
            <v>778884.3</v>
          </cell>
          <cell r="DH300">
            <v>350550.99</v>
          </cell>
          <cell r="DI300">
            <v>0</v>
          </cell>
          <cell r="DJ300">
            <v>34040647.640000001</v>
          </cell>
          <cell r="DK300">
            <v>994856.89</v>
          </cell>
          <cell r="DL300">
            <v>4298570.24</v>
          </cell>
          <cell r="DM300">
            <v>2159464.91</v>
          </cell>
          <cell r="DN300">
            <v>1338836.6200000001</v>
          </cell>
          <cell r="DO300">
            <v>2490033.2999999998</v>
          </cell>
          <cell r="DP300">
            <v>6267401.7100000009</v>
          </cell>
          <cell r="DQ300">
            <v>1557572.19</v>
          </cell>
          <cell r="DR300">
            <v>2342216.44</v>
          </cell>
          <cell r="DS300">
            <v>5803149.6699999999</v>
          </cell>
          <cell r="DT300">
            <v>13364497.039999997</v>
          </cell>
          <cell r="DU300">
            <v>1882018.62</v>
          </cell>
          <cell r="DV300">
            <v>678082.92</v>
          </cell>
          <cell r="DW300">
            <v>987838.21</v>
          </cell>
          <cell r="DX300">
            <v>3341132.08</v>
          </cell>
          <cell r="DY300">
            <v>779918.12</v>
          </cell>
          <cell r="DZ300">
            <v>0</v>
          </cell>
          <cell r="EA300">
            <v>48285588.960000016</v>
          </cell>
          <cell r="EB300">
            <v>2150102.4300000002</v>
          </cell>
          <cell r="EC300">
            <v>5678780.4499999983</v>
          </cell>
          <cell r="ED300">
            <v>4033819.74</v>
          </cell>
          <cell r="EE300">
            <v>3806754.74</v>
          </cell>
          <cell r="EF300">
            <v>3806461.5</v>
          </cell>
          <cell r="EG300">
            <v>1988906.53</v>
          </cell>
          <cell r="EH300">
            <v>4938646.13</v>
          </cell>
          <cell r="EI300">
            <v>1892351.37</v>
          </cell>
          <cell r="EJ300">
            <v>2090642.43</v>
          </cell>
          <cell r="EK300">
            <v>2980222.49</v>
          </cell>
          <cell r="EL300">
            <v>9355587.8499999959</v>
          </cell>
          <cell r="EM300">
            <v>2025670.74</v>
          </cell>
          <cell r="EN300">
            <v>1584901.47</v>
          </cell>
          <cell r="EO300">
            <v>15036985.410000004</v>
          </cell>
          <cell r="EP300">
            <v>8253624.2200000025</v>
          </cell>
          <cell r="EQ300">
            <v>1554110.73</v>
          </cell>
          <cell r="ER300">
            <v>1553387.59</v>
          </cell>
          <cell r="ES300">
            <v>1640409.92</v>
          </cell>
          <cell r="ET300">
            <v>674583.63</v>
          </cell>
          <cell r="EU300">
            <v>747063.51</v>
          </cell>
          <cell r="EV300">
            <v>688146.19</v>
          </cell>
          <cell r="EW300">
            <v>1923192.65</v>
          </cell>
          <cell r="EX300">
            <v>855567.9</v>
          </cell>
          <cell r="EY300">
            <v>1905119.87</v>
          </cell>
          <cell r="EZ300">
            <v>203244.19</v>
          </cell>
          <cell r="FA300">
            <v>1133794.57</v>
          </cell>
          <cell r="FB300">
            <v>1150657.68</v>
          </cell>
          <cell r="FC300">
            <v>2020706.42</v>
          </cell>
          <cell r="FD300">
            <v>4136088.27</v>
          </cell>
          <cell r="FE300">
            <v>971185.15</v>
          </cell>
          <cell r="FF300">
            <v>90780715.769999996</v>
          </cell>
          <cell r="FG300">
            <v>3793605.9</v>
          </cell>
          <cell r="FH300">
            <v>6980099.8099999987</v>
          </cell>
          <cell r="FI300">
            <v>5635734.120000002</v>
          </cell>
          <cell r="FJ300">
            <v>630362.81000000006</v>
          </cell>
          <cell r="FK300">
            <v>17039802.639999997</v>
          </cell>
          <cell r="FL300">
            <v>3892638.59</v>
          </cell>
          <cell r="FM300">
            <v>868664.37</v>
          </cell>
          <cell r="FN300">
            <v>1084294.6000000001</v>
          </cell>
          <cell r="FO300">
            <v>1443520.54</v>
          </cell>
          <cell r="FP300">
            <v>2905257.68</v>
          </cell>
          <cell r="FQ300">
            <v>693633.34</v>
          </cell>
          <cell r="FR300">
            <v>1196100.94</v>
          </cell>
          <cell r="FS300">
            <v>12084110.059999999</v>
          </cell>
          <cell r="FT300">
            <v>2462320.5699999998</v>
          </cell>
          <cell r="FU300">
            <v>1656498.63</v>
          </cell>
          <cell r="FV300">
            <v>3054877</v>
          </cell>
          <cell r="FW300">
            <v>1162013.6000000001</v>
          </cell>
          <cell r="FX300">
            <v>1757196.52</v>
          </cell>
          <cell r="FY300">
            <v>1257472.57</v>
          </cell>
          <cell r="FZ300">
            <v>0</v>
          </cell>
          <cell r="GA300">
            <v>11350378.890000001</v>
          </cell>
          <cell r="GB300">
            <v>1936298.32</v>
          </cell>
          <cell r="GC300">
            <v>1596592.29</v>
          </cell>
          <cell r="GD300">
            <v>3504882.2</v>
          </cell>
          <cell r="GE300">
            <v>1157566.7</v>
          </cell>
          <cell r="GF300">
            <v>5000928.53</v>
          </cell>
          <cell r="GG300">
            <v>1821254.73</v>
          </cell>
          <cell r="GH300">
            <v>3900594.44</v>
          </cell>
          <cell r="GI300">
            <v>2946646.19</v>
          </cell>
          <cell r="GJ300">
            <v>2681374.79</v>
          </cell>
          <cell r="GK300">
            <v>24546138.189999998</v>
          </cell>
          <cell r="GL300">
            <v>760957.19</v>
          </cell>
          <cell r="GM300">
            <v>3644544.56</v>
          </cell>
          <cell r="GN300">
            <v>1593238.73</v>
          </cell>
          <cell r="GO300">
            <v>3805501.11</v>
          </cell>
          <cell r="GP300">
            <v>1185063.33</v>
          </cell>
          <cell r="GQ300">
            <v>4094341.28</v>
          </cell>
          <cell r="GR300">
            <v>15083646.199999999</v>
          </cell>
          <cell r="GW300">
            <v>412717434.09000003</v>
          </cell>
          <cell r="GX300">
            <v>87242565.090000004</v>
          </cell>
          <cell r="GY300">
            <v>27746417.750000004</v>
          </cell>
          <cell r="GZ300">
            <v>80497035.730000019</v>
          </cell>
          <cell r="HA300">
            <v>50998597.989999995</v>
          </cell>
          <cell r="HB300">
            <v>14579974.93</v>
          </cell>
          <cell r="HC300">
            <v>13847894.48</v>
          </cell>
          <cell r="HD300">
            <v>7083114.6699999999</v>
          </cell>
          <cell r="HE300">
            <v>116542722.58000001</v>
          </cell>
          <cell r="HF300">
            <v>8287171.6700000009</v>
          </cell>
          <cell r="HG300">
            <v>124829894.25000001</v>
          </cell>
          <cell r="HH300">
            <v>56401148.239999987</v>
          </cell>
        </row>
        <row r="301">
          <cell r="A301">
            <v>7</v>
          </cell>
          <cell r="B301">
            <v>2003</v>
          </cell>
          <cell r="E301">
            <v>1231258.02</v>
          </cell>
          <cell r="F301">
            <v>2214768.98</v>
          </cell>
          <cell r="G301">
            <v>2839093.1</v>
          </cell>
          <cell r="H301">
            <v>2459554.9700000002</v>
          </cell>
          <cell r="I301">
            <v>3173863.4</v>
          </cell>
          <cell r="J301">
            <v>8146208.540000001</v>
          </cell>
          <cell r="K301">
            <v>3225067.39</v>
          </cell>
          <cell r="L301">
            <v>28699485.790000003</v>
          </cell>
          <cell r="M301">
            <v>1910686.76</v>
          </cell>
          <cell r="N301">
            <v>6091032.2999999998</v>
          </cell>
          <cell r="O301">
            <v>3812663.91</v>
          </cell>
          <cell r="P301">
            <v>3567025.33</v>
          </cell>
          <cell r="Q301">
            <v>1901365.82</v>
          </cell>
          <cell r="R301">
            <v>2577461.2599999998</v>
          </cell>
          <cell r="S301">
            <v>1521401.77</v>
          </cell>
          <cell r="T301">
            <v>722427.25</v>
          </cell>
          <cell r="U301">
            <v>861110.79</v>
          </cell>
          <cell r="V301">
            <v>1841170.76</v>
          </cell>
          <cell r="W301">
            <v>1919400</v>
          </cell>
          <cell r="X301">
            <v>1130937.08</v>
          </cell>
          <cell r="Y301">
            <v>7620024.3999999966</v>
          </cell>
          <cell r="Z301">
            <v>2669569.08</v>
          </cell>
          <cell r="AA301">
            <v>5818666.7000000002</v>
          </cell>
          <cell r="AB301">
            <v>1742991.79</v>
          </cell>
          <cell r="AC301">
            <v>2061343.12</v>
          </cell>
          <cell r="AD301">
            <v>8578409.5100000016</v>
          </cell>
          <cell r="AE301">
            <v>108336987.82000002</v>
          </cell>
          <cell r="AF301">
            <v>1183046.82</v>
          </cell>
          <cell r="AG301">
            <v>1183046.82</v>
          </cell>
          <cell r="AH301">
            <v>1263188.71</v>
          </cell>
          <cell r="AI301">
            <v>3303060.36</v>
          </cell>
          <cell r="AJ301">
            <v>2571987.23</v>
          </cell>
          <cell r="AK301">
            <v>7138236.3000000035</v>
          </cell>
          <cell r="AL301">
            <v>6074037.3099999996</v>
          </cell>
          <cell r="AM301">
            <v>1978938.19</v>
          </cell>
          <cell r="AN301">
            <v>331642.28999999998</v>
          </cell>
          <cell r="AO301">
            <v>3189853.32</v>
          </cell>
          <cell r="AP301">
            <v>9955139.1900000013</v>
          </cell>
          <cell r="AQ301">
            <v>1524281.1</v>
          </cell>
          <cell r="AR301">
            <v>1641572.16</v>
          </cell>
          <cell r="AS301">
            <v>3012213.84</v>
          </cell>
          <cell r="AT301">
            <v>2410355.7599999998</v>
          </cell>
          <cell r="AU301">
            <v>2332511.23</v>
          </cell>
          <cell r="AV301">
            <v>1290566.46</v>
          </cell>
          <cell r="AW301">
            <v>7668879.6299999971</v>
          </cell>
          <cell r="AX301">
            <v>2162984.52</v>
          </cell>
          <cell r="AY301">
            <v>2047513.07</v>
          </cell>
          <cell r="AZ301">
            <v>4224798.6100000003</v>
          </cell>
          <cell r="BA301">
            <v>1690992.57</v>
          </cell>
          <cell r="BB301">
            <v>1108237.6499999999</v>
          </cell>
          <cell r="BC301">
            <v>1985198.62</v>
          </cell>
          <cell r="BD301">
            <v>599850.36</v>
          </cell>
          <cell r="BE301">
            <v>1365289.23</v>
          </cell>
          <cell r="BF301">
            <v>3211915.62</v>
          </cell>
          <cell r="BG301">
            <v>1468666.72</v>
          </cell>
          <cell r="BH301">
            <v>2325617.77</v>
          </cell>
          <cell r="BI301">
            <v>0</v>
          </cell>
          <cell r="BJ301">
            <v>1571483.03</v>
          </cell>
          <cell r="BK301">
            <v>870271.88</v>
          </cell>
          <cell r="BL301">
            <v>1125070.99</v>
          </cell>
          <cell r="BM301">
            <v>0</v>
          </cell>
          <cell r="BN301">
            <v>14102113.970000001</v>
          </cell>
          <cell r="BO301">
            <v>2066879.49</v>
          </cell>
          <cell r="BP301">
            <v>4801213.2300000004</v>
          </cell>
          <cell r="BQ301">
            <v>2756696.37</v>
          </cell>
          <cell r="BR301">
            <v>82510166.390000001</v>
          </cell>
          <cell r="BS301">
            <v>3720617.59</v>
          </cell>
          <cell r="BT301">
            <v>2243673.4700000002</v>
          </cell>
          <cell r="BU301">
            <v>1279588</v>
          </cell>
          <cell r="BV301">
            <v>3112804.61</v>
          </cell>
          <cell r="BW301">
            <v>1571865.58</v>
          </cell>
          <cell r="BX301">
            <v>7360885.0599999996</v>
          </cell>
          <cell r="BY301">
            <v>2477213.06</v>
          </cell>
          <cell r="BZ301">
            <v>937219.03</v>
          </cell>
          <cell r="CA301">
            <v>1587355.9</v>
          </cell>
          <cell r="CB301">
            <v>1530255.23</v>
          </cell>
          <cell r="CC301">
            <v>1331180.46</v>
          </cell>
          <cell r="CD301">
            <v>1393476.41</v>
          </cell>
          <cell r="CE301">
            <v>133754.98000000001</v>
          </cell>
          <cell r="CF301">
            <v>1352853.03</v>
          </cell>
          <cell r="CG301">
            <v>2721024.58</v>
          </cell>
          <cell r="CH301">
            <v>868018.1</v>
          </cell>
          <cell r="CI301">
            <v>1320882.79</v>
          </cell>
          <cell r="CJ301">
            <v>1676600.48</v>
          </cell>
          <cell r="CK301">
            <v>1689662.09</v>
          </cell>
          <cell r="CL301">
            <v>784972.77</v>
          </cell>
          <cell r="CM301">
            <v>636585.61</v>
          </cell>
          <cell r="CN301">
            <v>621030.1</v>
          </cell>
          <cell r="CO301">
            <v>7242620.5899999999</v>
          </cell>
          <cell r="CP301">
            <v>1642664.55</v>
          </cell>
          <cell r="CQ301">
            <v>49236804.069999956</v>
          </cell>
          <cell r="CR301">
            <v>2068859.52</v>
          </cell>
          <cell r="CS301">
            <v>6495742.71</v>
          </cell>
          <cell r="CT301">
            <v>2630684.7999999998</v>
          </cell>
          <cell r="CU301">
            <v>1266582.98</v>
          </cell>
          <cell r="CV301">
            <v>2422300.29</v>
          </cell>
          <cell r="CW301">
            <v>1717816.59</v>
          </cell>
          <cell r="CX301">
            <v>2096315.61</v>
          </cell>
          <cell r="CY301">
            <v>965723.84</v>
          </cell>
          <cell r="CZ301">
            <v>1453831.29</v>
          </cell>
          <cell r="DA301">
            <v>1626430.35</v>
          </cell>
          <cell r="DB301">
            <v>754424.15</v>
          </cell>
          <cell r="DC301">
            <v>6399238.0200000005</v>
          </cell>
          <cell r="DD301">
            <v>731800.39</v>
          </cell>
          <cell r="DE301">
            <v>1773173.19</v>
          </cell>
          <cell r="DF301">
            <v>635197.1</v>
          </cell>
          <cell r="DG301">
            <v>905597.34</v>
          </cell>
          <cell r="DH301">
            <v>509309.01</v>
          </cell>
          <cell r="DI301">
            <v>0</v>
          </cell>
          <cell r="DJ301">
            <v>34453027.180000007</v>
          </cell>
          <cell r="DK301">
            <v>1003455.01</v>
          </cell>
          <cell r="DL301">
            <v>4302376.05</v>
          </cell>
          <cell r="DM301">
            <v>2131930.6</v>
          </cell>
          <cell r="DN301">
            <v>1341915.76</v>
          </cell>
          <cell r="DO301">
            <v>2481541.0699999998</v>
          </cell>
          <cell r="DP301">
            <v>6222170.4100000001</v>
          </cell>
          <cell r="DQ301">
            <v>1571804.95</v>
          </cell>
          <cell r="DR301">
            <v>2348112.69</v>
          </cell>
          <cell r="DS301">
            <v>5801422.290000001</v>
          </cell>
          <cell r="DT301">
            <v>13397206.769999998</v>
          </cell>
          <cell r="DU301">
            <v>1884886.97</v>
          </cell>
          <cell r="DV301">
            <v>672172.47</v>
          </cell>
          <cell r="DW301">
            <v>992216.63</v>
          </cell>
          <cell r="DX301">
            <v>3333849.39</v>
          </cell>
          <cell r="DY301">
            <v>786992.8</v>
          </cell>
          <cell r="DZ301">
            <v>226931.16</v>
          </cell>
          <cell r="EA301">
            <v>48498985.020000003</v>
          </cell>
          <cell r="EB301">
            <v>2153050.59</v>
          </cell>
          <cell r="EC301">
            <v>5638162.6200000001</v>
          </cell>
          <cell r="ED301">
            <v>4052838.94</v>
          </cell>
          <cell r="EE301">
            <v>3796149.68</v>
          </cell>
          <cell r="EF301">
            <v>3828522.75</v>
          </cell>
          <cell r="EG301">
            <v>1992413.02</v>
          </cell>
          <cell r="EH301">
            <v>4908449.18</v>
          </cell>
          <cell r="EI301">
            <v>1903893.4</v>
          </cell>
          <cell r="EJ301">
            <v>2093905.51</v>
          </cell>
          <cell r="EK301">
            <v>2956433.95</v>
          </cell>
          <cell r="EL301">
            <v>9301527.5299999993</v>
          </cell>
          <cell r="EM301">
            <v>2014714.41</v>
          </cell>
          <cell r="EN301">
            <v>1580830.87</v>
          </cell>
          <cell r="EO301">
            <v>15149749.68</v>
          </cell>
          <cell r="EP301">
            <v>8272479.5000000019</v>
          </cell>
          <cell r="EQ301">
            <v>1560743.13</v>
          </cell>
          <cell r="ER301">
            <v>1554699.79</v>
          </cell>
          <cell r="ES301">
            <v>1636052.1</v>
          </cell>
          <cell r="ET301">
            <v>674057.62</v>
          </cell>
          <cell r="EU301">
            <v>744278.53</v>
          </cell>
          <cell r="EV301">
            <v>679898.47</v>
          </cell>
          <cell r="EW301">
            <v>1921638.97</v>
          </cell>
          <cell r="EX301">
            <v>863799.22</v>
          </cell>
          <cell r="EY301">
            <v>1905865.03</v>
          </cell>
          <cell r="EZ301">
            <v>324599.71000000002</v>
          </cell>
          <cell r="FA301">
            <v>1144104.44</v>
          </cell>
          <cell r="FB301">
            <v>1147524.44</v>
          </cell>
          <cell r="FC301">
            <v>2036073.85</v>
          </cell>
          <cell r="FD301">
            <v>4737099.96</v>
          </cell>
          <cell r="FE301">
            <v>981376.32</v>
          </cell>
          <cell r="FF301">
            <v>91554933.209999964</v>
          </cell>
          <cell r="FG301">
            <v>3797248.87</v>
          </cell>
          <cell r="FH301">
            <v>7001582.3899999987</v>
          </cell>
          <cell r="FI301">
            <v>5680938.04</v>
          </cell>
          <cell r="FJ301">
            <v>641283.01</v>
          </cell>
          <cell r="FK301">
            <v>17121052.309999999</v>
          </cell>
          <cell r="FL301">
            <v>3921031.39</v>
          </cell>
          <cell r="FM301">
            <v>868934.97</v>
          </cell>
          <cell r="FN301">
            <v>1058513.8600000001</v>
          </cell>
          <cell r="FO301">
            <v>1449675.07</v>
          </cell>
          <cell r="FP301">
            <v>2902544.3</v>
          </cell>
          <cell r="FQ301">
            <v>685597.61</v>
          </cell>
          <cell r="FR301">
            <v>1525255.43</v>
          </cell>
          <cell r="FS301">
            <v>12411552.630000003</v>
          </cell>
          <cell r="FT301">
            <v>2477308.48</v>
          </cell>
          <cell r="FU301">
            <v>1651756.82</v>
          </cell>
          <cell r="FV301">
            <v>3108836.61</v>
          </cell>
          <cell r="FW301">
            <v>1168245.02</v>
          </cell>
          <cell r="FX301">
            <v>1766990.48</v>
          </cell>
          <cell r="FY301">
            <v>1264757.6499999999</v>
          </cell>
          <cell r="FZ301">
            <v>0</v>
          </cell>
          <cell r="GA301">
            <v>11437895.060000002</v>
          </cell>
          <cell r="GB301">
            <v>1922321.13</v>
          </cell>
          <cell r="GC301">
            <v>1603668.79</v>
          </cell>
          <cell r="GD301">
            <v>3514291.5</v>
          </cell>
          <cell r="GE301">
            <v>1168751.77</v>
          </cell>
          <cell r="GF301">
            <v>4987277.72</v>
          </cell>
          <cell r="GG301">
            <v>1818507.37</v>
          </cell>
          <cell r="GH301">
            <v>3933938.56</v>
          </cell>
          <cell r="GI301">
            <v>2974495.31</v>
          </cell>
          <cell r="GJ301">
            <v>2695377.66</v>
          </cell>
          <cell r="GK301">
            <v>24618629.810000002</v>
          </cell>
          <cell r="GL301">
            <v>762345.93</v>
          </cell>
          <cell r="GM301">
            <v>3697368.43</v>
          </cell>
          <cell r="GN301">
            <v>1592584.34</v>
          </cell>
          <cell r="GO301">
            <v>3776348.29</v>
          </cell>
          <cell r="GP301">
            <v>1177502.02</v>
          </cell>
          <cell r="GQ301">
            <v>4134033.51</v>
          </cell>
          <cell r="GR301">
            <v>15140182.52</v>
          </cell>
          <cell r="GW301">
            <v>414590903.69</v>
          </cell>
          <cell r="GX301">
            <v>87867548.630000025</v>
          </cell>
          <cell r="GY301">
            <v>27790635.959999997</v>
          </cell>
          <cell r="GZ301">
            <v>80546351.860000029</v>
          </cell>
          <cell r="HA301">
            <v>50988952</v>
          </cell>
          <cell r="HB301">
            <v>14655072.729999997</v>
          </cell>
          <cell r="HC301">
            <v>13897533.200000001</v>
          </cell>
          <cell r="HD301">
            <v>7047909.6500000004</v>
          </cell>
          <cell r="HE301">
            <v>116658270.94000001</v>
          </cell>
          <cell r="HF301">
            <v>8384617.79</v>
          </cell>
          <cell r="HG301">
            <v>125042888.73000002</v>
          </cell>
          <cell r="HH301">
            <v>56444154.479999997</v>
          </cell>
        </row>
        <row r="302">
          <cell r="A302">
            <v>8</v>
          </cell>
          <cell r="B302">
            <v>2003</v>
          </cell>
          <cell r="E302">
            <v>1231993.23</v>
          </cell>
          <cell r="F302">
            <v>2200456.39</v>
          </cell>
          <cell r="G302">
            <v>2816434.24</v>
          </cell>
          <cell r="H302">
            <v>2448163.12</v>
          </cell>
          <cell r="I302">
            <v>3191531.43</v>
          </cell>
          <cell r="J302">
            <v>8191650.5500000007</v>
          </cell>
          <cell r="K302">
            <v>3195159.87</v>
          </cell>
          <cell r="L302">
            <v>28741624.419999998</v>
          </cell>
          <cell r="M302">
            <v>1904562.43</v>
          </cell>
          <cell r="N302">
            <v>6023685.5599999996</v>
          </cell>
          <cell r="O302">
            <v>3799085.75</v>
          </cell>
          <cell r="P302">
            <v>3567633.13</v>
          </cell>
          <cell r="Q302">
            <v>1903196.35</v>
          </cell>
          <cell r="R302">
            <v>2588611.17</v>
          </cell>
          <cell r="S302">
            <v>1519178.68</v>
          </cell>
          <cell r="T302">
            <v>726020.88</v>
          </cell>
          <cell r="U302">
            <v>860521.04</v>
          </cell>
          <cell r="V302">
            <v>1837326.66</v>
          </cell>
          <cell r="W302">
            <v>1930884.55</v>
          </cell>
          <cell r="X302">
            <v>1135016.32</v>
          </cell>
          <cell r="Y302">
            <v>7685358.4199999981</v>
          </cell>
          <cell r="Z302">
            <v>2697906.4</v>
          </cell>
          <cell r="AA302">
            <v>5859521.8999999994</v>
          </cell>
          <cell r="AB302">
            <v>1763337.41</v>
          </cell>
          <cell r="AC302">
            <v>2068880.91</v>
          </cell>
          <cell r="AD302">
            <v>8668823.9400000013</v>
          </cell>
          <cell r="AE302">
            <v>108556564.74999997</v>
          </cell>
          <cell r="AF302">
            <v>1203226.93</v>
          </cell>
          <cell r="AG302">
            <v>1203226.93</v>
          </cell>
          <cell r="AH302">
            <v>1257191.1599999999</v>
          </cell>
          <cell r="AI302">
            <v>3321506.77</v>
          </cell>
          <cell r="AJ302">
            <v>2575522.5</v>
          </cell>
          <cell r="AK302">
            <v>7154220.4300000025</v>
          </cell>
          <cell r="AL302">
            <v>6077125.6100000003</v>
          </cell>
          <cell r="AM302">
            <v>2034799.64</v>
          </cell>
          <cell r="AN302">
            <v>331596.96999999997</v>
          </cell>
          <cell r="AO302">
            <v>3196102.24</v>
          </cell>
          <cell r="AP302">
            <v>9895433.5300000012</v>
          </cell>
          <cell r="AQ302">
            <v>1549839.16</v>
          </cell>
          <cell r="AR302">
            <v>1659094.82</v>
          </cell>
          <cell r="AS302">
            <v>2995432.28</v>
          </cell>
          <cell r="AT302">
            <v>2398605.4900000002</v>
          </cell>
          <cell r="AU302">
            <v>2340685.5</v>
          </cell>
          <cell r="AV302">
            <v>1292810.5900000001</v>
          </cell>
          <cell r="AW302">
            <v>7664096.4299999997</v>
          </cell>
          <cell r="AX302">
            <v>2153732.64</v>
          </cell>
          <cell r="AY302">
            <v>2063878.21</v>
          </cell>
          <cell r="AZ302">
            <v>4221209.75</v>
          </cell>
          <cell r="BA302">
            <v>1698493.6</v>
          </cell>
          <cell r="BB302">
            <v>1111288.53</v>
          </cell>
          <cell r="BC302">
            <v>1997763.12</v>
          </cell>
          <cell r="BD302">
            <v>603785.27</v>
          </cell>
          <cell r="BE302">
            <v>1369466.37</v>
          </cell>
          <cell r="BF302">
            <v>3216834.95</v>
          </cell>
          <cell r="BG302">
            <v>1473642.18</v>
          </cell>
          <cell r="BH302">
            <v>2335232.5499999998</v>
          </cell>
          <cell r="BI302">
            <v>0</v>
          </cell>
          <cell r="BJ302">
            <v>1581690.69</v>
          </cell>
          <cell r="BK302">
            <v>876186.69</v>
          </cell>
          <cell r="BL302">
            <v>1128290.51</v>
          </cell>
          <cell r="BM302">
            <v>0</v>
          </cell>
          <cell r="BN302">
            <v>14266493.919999996</v>
          </cell>
          <cell r="BO302">
            <v>2072051.34</v>
          </cell>
          <cell r="BP302">
            <v>4840706.1500000004</v>
          </cell>
          <cell r="BQ302">
            <v>2771640.75</v>
          </cell>
          <cell r="BR302">
            <v>82774487.259999976</v>
          </cell>
          <cell r="BS302">
            <v>3740314.16</v>
          </cell>
          <cell r="BT302">
            <v>2243661.48</v>
          </cell>
          <cell r="BU302">
            <v>1284725.3600000001</v>
          </cell>
          <cell r="BV302">
            <v>3144143.06</v>
          </cell>
          <cell r="BW302">
            <v>1596982.37</v>
          </cell>
          <cell r="BX302">
            <v>7418963.0700000012</v>
          </cell>
          <cell r="BY302">
            <v>2476590.75</v>
          </cell>
          <cell r="BZ302">
            <v>935479.02</v>
          </cell>
          <cell r="CA302">
            <v>1581708.45</v>
          </cell>
          <cell r="CB302">
            <v>1531937.69</v>
          </cell>
          <cell r="CC302">
            <v>1339081.1499999999</v>
          </cell>
          <cell r="CD302">
            <v>1400038.33</v>
          </cell>
          <cell r="CE302">
            <v>135014.18</v>
          </cell>
          <cell r="CF302">
            <v>1352821.5</v>
          </cell>
          <cell r="CG302">
            <v>2736068.08</v>
          </cell>
          <cell r="CH302">
            <v>874025.76</v>
          </cell>
          <cell r="CI302">
            <v>1320132</v>
          </cell>
          <cell r="CJ302">
            <v>1680043.6</v>
          </cell>
          <cell r="CK302">
            <v>1685787.05</v>
          </cell>
          <cell r="CL302">
            <v>821047.68</v>
          </cell>
          <cell r="CM302">
            <v>637534.61</v>
          </cell>
          <cell r="CN302">
            <v>610835.65</v>
          </cell>
          <cell r="CO302">
            <v>7267294.4099999983</v>
          </cell>
          <cell r="CP302">
            <v>1654095.99</v>
          </cell>
          <cell r="CQ302">
            <v>49468325.399999984</v>
          </cell>
          <cell r="CR302">
            <v>2069453.96</v>
          </cell>
          <cell r="CS302">
            <v>6483135.7800000003</v>
          </cell>
          <cell r="CT302">
            <v>2653609.62</v>
          </cell>
          <cell r="CU302">
            <v>1279131.1499999999</v>
          </cell>
          <cell r="CV302">
            <v>2440791.37</v>
          </cell>
          <cell r="CW302">
            <v>1721432.62</v>
          </cell>
          <cell r="CX302">
            <v>2074696.51</v>
          </cell>
          <cell r="CY302">
            <v>972554.59</v>
          </cell>
          <cell r="CZ302">
            <v>1446545.85</v>
          </cell>
          <cell r="DA302">
            <v>1635441.69</v>
          </cell>
          <cell r="DB302">
            <v>757713.47</v>
          </cell>
          <cell r="DC302">
            <v>6436788.0700000012</v>
          </cell>
          <cell r="DD302">
            <v>735287.36</v>
          </cell>
          <cell r="DE302">
            <v>1749903.64</v>
          </cell>
          <cell r="DF302">
            <v>640268.26</v>
          </cell>
          <cell r="DG302">
            <v>1009393.32</v>
          </cell>
          <cell r="DH302">
            <v>662669.53</v>
          </cell>
          <cell r="DI302">
            <v>0</v>
          </cell>
          <cell r="DJ302">
            <v>34768816.789999992</v>
          </cell>
          <cell r="DK302">
            <v>1013713.79</v>
          </cell>
          <cell r="DL302">
            <v>4313046.6500000004</v>
          </cell>
          <cell r="DM302">
            <v>2131276.2799999998</v>
          </cell>
          <cell r="DN302">
            <v>1341997.55</v>
          </cell>
          <cell r="DO302">
            <v>2471473.1800000002</v>
          </cell>
          <cell r="DP302">
            <v>6198700.7100000009</v>
          </cell>
          <cell r="DQ302">
            <v>1584471.9</v>
          </cell>
          <cell r="DR302">
            <v>2346816.0099999998</v>
          </cell>
          <cell r="DS302">
            <v>5807246.1099999994</v>
          </cell>
          <cell r="DT302">
            <v>13410043.08</v>
          </cell>
          <cell r="DU302">
            <v>1899095.01</v>
          </cell>
          <cell r="DV302">
            <v>672261.21</v>
          </cell>
          <cell r="DW302">
            <v>1001597.52</v>
          </cell>
          <cell r="DX302">
            <v>3343141.51</v>
          </cell>
          <cell r="DY302">
            <v>794227.38</v>
          </cell>
          <cell r="DZ302">
            <v>556146.43999999994</v>
          </cell>
          <cell r="EA302">
            <v>48885254.329999991</v>
          </cell>
          <cell r="EB302">
            <v>2156793.7400000002</v>
          </cell>
          <cell r="EC302">
            <v>5631476.8399999989</v>
          </cell>
          <cell r="ED302">
            <v>4083311.82</v>
          </cell>
          <cell r="EE302">
            <v>3780688.27</v>
          </cell>
          <cell r="EF302">
            <v>3828218.83</v>
          </cell>
          <cell r="EG302">
            <v>2002520.6</v>
          </cell>
          <cell r="EH302">
            <v>4856353.4800000004</v>
          </cell>
          <cell r="EI302">
            <v>1908724.33</v>
          </cell>
          <cell r="EJ302">
            <v>2087328.33</v>
          </cell>
          <cell r="EK302">
            <v>2949300.41</v>
          </cell>
          <cell r="EL302">
            <v>9264633.1100000013</v>
          </cell>
          <cell r="EM302">
            <v>1997691.53</v>
          </cell>
          <cell r="EN302">
            <v>1582174.88</v>
          </cell>
          <cell r="EO302">
            <v>15250686.780000001</v>
          </cell>
          <cell r="EP302">
            <v>8342537.8800000008</v>
          </cell>
          <cell r="EQ302">
            <v>1572457.3</v>
          </cell>
          <cell r="ER302">
            <v>1575321.63</v>
          </cell>
          <cell r="ES302">
            <v>1632635.74</v>
          </cell>
          <cell r="ET302">
            <v>672555.36</v>
          </cell>
          <cell r="EU302">
            <v>739892.71</v>
          </cell>
          <cell r="EV302">
            <v>674567.61</v>
          </cell>
          <cell r="EW302">
            <v>1931430.43</v>
          </cell>
          <cell r="EX302">
            <v>864592.59</v>
          </cell>
          <cell r="EY302">
            <v>1913979.92</v>
          </cell>
          <cell r="EZ302">
            <v>450328.25</v>
          </cell>
          <cell r="FA302">
            <v>1156440.5900000001</v>
          </cell>
          <cell r="FB302">
            <v>1142841.08</v>
          </cell>
          <cell r="FC302">
            <v>2079766.71</v>
          </cell>
          <cell r="FD302">
            <v>5206461.04</v>
          </cell>
          <cell r="FE302">
            <v>992851.33</v>
          </cell>
          <cell r="FF302">
            <v>92328563.11999996</v>
          </cell>
          <cell r="FG302">
            <v>3787397.25</v>
          </cell>
          <cell r="FH302">
            <v>7003156.3300000001</v>
          </cell>
          <cell r="FI302">
            <v>5701199.9200000009</v>
          </cell>
          <cell r="FJ302">
            <v>651010.18999999994</v>
          </cell>
          <cell r="FK302">
            <v>17142763.690000001</v>
          </cell>
          <cell r="FL302">
            <v>3946054.64</v>
          </cell>
          <cell r="FM302">
            <v>874123.25</v>
          </cell>
          <cell r="FN302">
            <v>1060239.95</v>
          </cell>
          <cell r="FO302">
            <v>1451855.84</v>
          </cell>
          <cell r="FP302">
            <v>2901633.78</v>
          </cell>
          <cell r="FQ302">
            <v>670478</v>
          </cell>
          <cell r="FR302">
            <v>1793355.91</v>
          </cell>
          <cell r="FS302">
            <v>12697741.370000001</v>
          </cell>
          <cell r="FT302">
            <v>2493216.84</v>
          </cell>
          <cell r="FU302">
            <v>1650625.12</v>
          </cell>
          <cell r="FV302">
            <v>3146849.91</v>
          </cell>
          <cell r="FW302">
            <v>1172852.96</v>
          </cell>
          <cell r="FX302">
            <v>1770218.7</v>
          </cell>
          <cell r="FY302">
            <v>1265105.6499999999</v>
          </cell>
          <cell r="FZ302">
            <v>0</v>
          </cell>
          <cell r="GA302">
            <v>11498869.18</v>
          </cell>
          <cell r="GB302">
            <v>1917799.04</v>
          </cell>
          <cell r="GC302">
            <v>1612495.96</v>
          </cell>
          <cell r="GD302">
            <v>3516562.21</v>
          </cell>
          <cell r="GE302">
            <v>1171921.81</v>
          </cell>
          <cell r="GF302">
            <v>5009274.0999999996</v>
          </cell>
          <cell r="GG302">
            <v>1819765.77</v>
          </cell>
          <cell r="GH302">
            <v>3949911.89</v>
          </cell>
          <cell r="GI302">
            <v>2997595.38</v>
          </cell>
          <cell r="GJ302">
            <v>2747476.4</v>
          </cell>
          <cell r="GK302">
            <v>24742802.560000002</v>
          </cell>
          <cell r="GL302">
            <v>763389.65</v>
          </cell>
          <cell r="GM302">
            <v>3696080.91</v>
          </cell>
          <cell r="GN302">
            <v>1588053.08</v>
          </cell>
          <cell r="GO302">
            <v>3869533</v>
          </cell>
          <cell r="GP302">
            <v>1188884.48</v>
          </cell>
          <cell r="GQ302">
            <v>4193046.55</v>
          </cell>
          <cell r="GR302">
            <v>15298987.669999998</v>
          </cell>
          <cell r="GW302">
            <v>416782011.64999986</v>
          </cell>
          <cell r="GX302">
            <v>88535384.900000006</v>
          </cell>
          <cell r="GY302">
            <v>27867455.560000002</v>
          </cell>
          <cell r="GZ302">
            <v>80689109.189999968</v>
          </cell>
          <cell r="HA302">
            <v>51119492.339999989</v>
          </cell>
          <cell r="HB302">
            <v>14690227.239999998</v>
          </cell>
          <cell r="HC302">
            <v>13971793.15</v>
          </cell>
          <cell r="HD302">
            <v>7034420.7700000014</v>
          </cell>
          <cell r="HE302">
            <v>116914012.10999998</v>
          </cell>
          <cell r="HF302">
            <v>8443522.2200000007</v>
          </cell>
          <cell r="HG302">
            <v>125357534.32999998</v>
          </cell>
          <cell r="HH302">
            <v>56465396.340000011</v>
          </cell>
        </row>
        <row r="303">
          <cell r="A303">
            <v>9</v>
          </cell>
          <cell r="B303">
            <v>2003</v>
          </cell>
          <cell r="E303">
            <v>1257765.25</v>
          </cell>
          <cell r="F303">
            <v>2242039.9</v>
          </cell>
          <cell r="G303">
            <v>2870490.42</v>
          </cell>
          <cell r="H303">
            <v>2481864.69</v>
          </cell>
          <cell r="I303">
            <v>3252889.89</v>
          </cell>
          <cell r="J303">
            <v>8346771.2300000023</v>
          </cell>
          <cell r="K303">
            <v>3228576.48</v>
          </cell>
          <cell r="L303">
            <v>29138959.629999999</v>
          </cell>
          <cell r="M303">
            <v>1934680.71</v>
          </cell>
          <cell r="N303">
            <v>6045619.9699999997</v>
          </cell>
          <cell r="O303">
            <v>3857906.42</v>
          </cell>
          <cell r="P303">
            <v>3638978.75</v>
          </cell>
          <cell r="Q303">
            <v>1948234.53</v>
          </cell>
          <cell r="R303">
            <v>2641168.85</v>
          </cell>
          <cell r="S303">
            <v>1544875.81</v>
          </cell>
          <cell r="T303">
            <v>735866.93</v>
          </cell>
          <cell r="U303">
            <v>876779.58</v>
          </cell>
          <cell r="V303">
            <v>1864618.38</v>
          </cell>
          <cell r="W303">
            <v>1977965.12</v>
          </cell>
          <cell r="X303">
            <v>1154046.51</v>
          </cell>
          <cell r="Y303">
            <v>7742109.1199999992</v>
          </cell>
          <cell r="Z303">
            <v>2750621.07</v>
          </cell>
          <cell r="AA303">
            <v>5956786.2499999991</v>
          </cell>
          <cell r="AB303">
            <v>1779244.26</v>
          </cell>
          <cell r="AC303">
            <v>2075151.96</v>
          </cell>
          <cell r="AD303">
            <v>8745158.3200000003</v>
          </cell>
          <cell r="AE303">
            <v>110089170.02999997</v>
          </cell>
          <cell r="AF303">
            <v>1217368.76</v>
          </cell>
          <cell r="AG303">
            <v>1217368.76</v>
          </cell>
          <cell r="AH303">
            <v>1270595.57</v>
          </cell>
          <cell r="AI303">
            <v>3362825.91</v>
          </cell>
          <cell r="AJ303">
            <v>2596817.66</v>
          </cell>
          <cell r="AK303">
            <v>7230239.1400000015</v>
          </cell>
          <cell r="AL303">
            <v>6172179.0300000003</v>
          </cell>
          <cell r="AM303">
            <v>2113435.2400000002</v>
          </cell>
          <cell r="AN303">
            <v>335026.45</v>
          </cell>
          <cell r="AO303">
            <v>3263018.01</v>
          </cell>
          <cell r="AP303">
            <v>10054267.610000003</v>
          </cell>
          <cell r="AQ303">
            <v>1593601.66</v>
          </cell>
          <cell r="AR303">
            <v>1699082.25</v>
          </cell>
          <cell r="AS303">
            <v>3064344.71</v>
          </cell>
          <cell r="AT303">
            <v>2454357.54</v>
          </cell>
          <cell r="AU303">
            <v>2389504.7799999998</v>
          </cell>
          <cell r="AV303">
            <v>1318925.75</v>
          </cell>
          <cell r="AW303">
            <v>7775492.9699999969</v>
          </cell>
          <cell r="AX303">
            <v>2187321.34</v>
          </cell>
          <cell r="AY303">
            <v>2109237.6</v>
          </cell>
          <cell r="AZ303">
            <v>4307868.9800000004</v>
          </cell>
          <cell r="BA303">
            <v>1725100.41</v>
          </cell>
          <cell r="BB303">
            <v>1134111.46</v>
          </cell>
          <cell r="BC303">
            <v>2031725.17</v>
          </cell>
          <cell r="BD303">
            <v>617612.48</v>
          </cell>
          <cell r="BE303">
            <v>1397146.59</v>
          </cell>
          <cell r="BF303">
            <v>3290113.99</v>
          </cell>
          <cell r="BG303">
            <v>1505309.84</v>
          </cell>
          <cell r="BH303">
            <v>2383382.69</v>
          </cell>
          <cell r="BI303">
            <v>68219.88</v>
          </cell>
          <cell r="BJ303">
            <v>1616714.96</v>
          </cell>
          <cell r="BK303">
            <v>890065.25</v>
          </cell>
          <cell r="BL303">
            <v>1162577.8999999999</v>
          </cell>
          <cell r="BM303">
            <v>0</v>
          </cell>
          <cell r="BN303">
            <v>14442843.76</v>
          </cell>
          <cell r="BO303">
            <v>2085755.08</v>
          </cell>
          <cell r="BP303">
            <v>4861958.71</v>
          </cell>
          <cell r="BQ303">
            <v>2832590.65</v>
          </cell>
          <cell r="BR303">
            <v>84262252.019999966</v>
          </cell>
          <cell r="BS303">
            <v>3795322.12</v>
          </cell>
          <cell r="BT303">
            <v>2278638.3199999998</v>
          </cell>
          <cell r="BU303">
            <v>1293132.8700000001</v>
          </cell>
          <cell r="BV303">
            <v>3205307.52</v>
          </cell>
          <cell r="BW303">
            <v>1632275.52</v>
          </cell>
          <cell r="BX303">
            <v>7574493.8799999999</v>
          </cell>
          <cell r="BY303">
            <v>2507152.36</v>
          </cell>
          <cell r="BZ303">
            <v>947506.52</v>
          </cell>
          <cell r="CA303">
            <v>1621640.95</v>
          </cell>
          <cell r="CB303">
            <v>1537255.48</v>
          </cell>
          <cell r="CC303">
            <v>1371419.7</v>
          </cell>
          <cell r="CD303">
            <v>1435200.65</v>
          </cell>
          <cell r="CE303">
            <v>137171.99</v>
          </cell>
          <cell r="CF303">
            <v>1373021.99</v>
          </cell>
          <cell r="CG303">
            <v>2770939.1</v>
          </cell>
          <cell r="CH303">
            <v>889423.35999999999</v>
          </cell>
          <cell r="CI303">
            <v>1346841.09</v>
          </cell>
          <cell r="CJ303">
            <v>1707078.98</v>
          </cell>
          <cell r="CK303">
            <v>1706687.92</v>
          </cell>
          <cell r="CL303">
            <v>841237.32</v>
          </cell>
          <cell r="CM303">
            <v>656036.37</v>
          </cell>
          <cell r="CN303">
            <v>622250.30000000005</v>
          </cell>
          <cell r="CO303">
            <v>7178310.4399999995</v>
          </cell>
          <cell r="CP303">
            <v>1686725.38</v>
          </cell>
          <cell r="CQ303">
            <v>50115070.129999988</v>
          </cell>
          <cell r="CR303">
            <v>2105100.46</v>
          </cell>
          <cell r="CS303">
            <v>6564590.1600000011</v>
          </cell>
          <cell r="CT303">
            <v>2706835.17</v>
          </cell>
          <cell r="CU303">
            <v>1313277.58</v>
          </cell>
          <cell r="CV303">
            <v>2505977.04</v>
          </cell>
          <cell r="CW303">
            <v>1744178.6</v>
          </cell>
          <cell r="CX303">
            <v>2098805.5499999998</v>
          </cell>
          <cell r="CY303">
            <v>995298.57</v>
          </cell>
          <cell r="CZ303">
            <v>1464929.38</v>
          </cell>
          <cell r="DA303">
            <v>1670668.15</v>
          </cell>
          <cell r="DB303">
            <v>777822.55</v>
          </cell>
          <cell r="DC303">
            <v>6550901.5000000009</v>
          </cell>
          <cell r="DD303">
            <v>750467.45</v>
          </cell>
          <cell r="DE303">
            <v>1773465.72</v>
          </cell>
          <cell r="DF303">
            <v>650560.62</v>
          </cell>
          <cell r="DG303">
            <v>1152207.43</v>
          </cell>
          <cell r="DH303">
            <v>816824.13</v>
          </cell>
          <cell r="DI303">
            <v>135688.88</v>
          </cell>
          <cell r="DJ303">
            <v>35777598.939999998</v>
          </cell>
          <cell r="DK303">
            <v>1042425.37</v>
          </cell>
          <cell r="DL303">
            <v>4403762.76</v>
          </cell>
          <cell r="DM303">
            <v>2149920.5699999998</v>
          </cell>
          <cell r="DN303">
            <v>1364209.5</v>
          </cell>
          <cell r="DO303">
            <v>2498977.83</v>
          </cell>
          <cell r="DP303">
            <v>6314378.4800000004</v>
          </cell>
          <cell r="DQ303">
            <v>1621509.96</v>
          </cell>
          <cell r="DR303">
            <v>2395906.37</v>
          </cell>
          <cell r="DS303">
            <v>5896067.8800000008</v>
          </cell>
          <cell r="DT303">
            <v>13669866.089999998</v>
          </cell>
          <cell r="DU303">
            <v>1958275.91</v>
          </cell>
          <cell r="DV303">
            <v>685612.62</v>
          </cell>
          <cell r="DW303">
            <v>1024866.14</v>
          </cell>
          <cell r="DX303">
            <v>3396055.1</v>
          </cell>
          <cell r="DY303">
            <v>811766.18</v>
          </cell>
          <cell r="DZ303">
            <v>861954.88</v>
          </cell>
          <cell r="EA303">
            <v>50095555.640000008</v>
          </cell>
          <cell r="EB303">
            <v>2190245.7000000002</v>
          </cell>
          <cell r="EC303">
            <v>5771833.3500000006</v>
          </cell>
          <cell r="ED303">
            <v>4153766.54</v>
          </cell>
          <cell r="EE303">
            <v>3820508.41</v>
          </cell>
          <cell r="EF303">
            <v>3898641.6</v>
          </cell>
          <cell r="EG303">
            <v>2034597.01</v>
          </cell>
          <cell r="EH303">
            <v>4926162.01</v>
          </cell>
          <cell r="EI303">
            <v>1942907.6</v>
          </cell>
          <cell r="EJ303">
            <v>2120882.59</v>
          </cell>
          <cell r="EK303">
            <v>2992452.97</v>
          </cell>
          <cell r="EL303">
            <v>9350108.6500000004</v>
          </cell>
          <cell r="EM303">
            <v>2013713.99</v>
          </cell>
          <cell r="EN303">
            <v>1613606.61</v>
          </cell>
          <cell r="EO303">
            <v>15641151.07</v>
          </cell>
          <cell r="EP303">
            <v>8532415.1400000006</v>
          </cell>
          <cell r="EQ303">
            <v>1596418.12</v>
          </cell>
          <cell r="ER303">
            <v>1616566.08</v>
          </cell>
          <cell r="ES303">
            <v>1657729.54</v>
          </cell>
          <cell r="ET303">
            <v>682320.86</v>
          </cell>
          <cell r="EU303">
            <v>744097.82</v>
          </cell>
          <cell r="EV303">
            <v>670839.85</v>
          </cell>
          <cell r="EW303">
            <v>1968907.77</v>
          </cell>
          <cell r="EX303">
            <v>878942.6</v>
          </cell>
          <cell r="EY303">
            <v>1947186.79</v>
          </cell>
          <cell r="EZ303">
            <v>602898.79</v>
          </cell>
          <cell r="FA303">
            <v>1179420.02</v>
          </cell>
          <cell r="FB303">
            <v>1149450.7</v>
          </cell>
          <cell r="FC303">
            <v>2121971.94</v>
          </cell>
          <cell r="FD303">
            <v>5792371.7199999988</v>
          </cell>
          <cell r="FE303">
            <v>998983.67</v>
          </cell>
          <cell r="FF303">
            <v>94611099.509999976</v>
          </cell>
          <cell r="FG303">
            <v>3846589.87</v>
          </cell>
          <cell r="FH303">
            <v>7118347.8399999999</v>
          </cell>
          <cell r="FI303">
            <v>5784145.3400000008</v>
          </cell>
          <cell r="FJ303">
            <v>663159.07999999996</v>
          </cell>
          <cell r="FK303">
            <v>17412242.129999999</v>
          </cell>
          <cell r="FL303">
            <v>4005818.52</v>
          </cell>
          <cell r="FM303">
            <v>895810.49</v>
          </cell>
          <cell r="FN303">
            <v>1078255.3400000001</v>
          </cell>
          <cell r="FO303">
            <v>1489749.18</v>
          </cell>
          <cell r="FP303">
            <v>2958595.06</v>
          </cell>
          <cell r="FQ303">
            <v>591159.44999999995</v>
          </cell>
          <cell r="FR303">
            <v>2146568.35</v>
          </cell>
          <cell r="FS303">
            <v>13165956.390000001</v>
          </cell>
          <cell r="FT303">
            <v>2584572.4700000002</v>
          </cell>
          <cell r="FU303">
            <v>1672557.5</v>
          </cell>
          <cell r="FV303">
            <v>3216504.2</v>
          </cell>
          <cell r="FW303">
            <v>1212700.73</v>
          </cell>
          <cell r="FX303">
            <v>1798036.95</v>
          </cell>
          <cell r="FY303">
            <v>1264256.56</v>
          </cell>
          <cell r="FZ303">
            <v>72024.86</v>
          </cell>
          <cell r="GA303">
            <v>11820653.270000003</v>
          </cell>
          <cell r="GB303">
            <v>1945088.16</v>
          </cell>
          <cell r="GC303">
            <v>1639426.48</v>
          </cell>
          <cell r="GD303">
            <v>3580025.72</v>
          </cell>
          <cell r="GE303">
            <v>1188684.47</v>
          </cell>
          <cell r="GF303">
            <v>5103775.83</v>
          </cell>
          <cell r="GG303">
            <v>1829132.54</v>
          </cell>
          <cell r="GH303">
            <v>4014061.95</v>
          </cell>
          <cell r="GI303">
            <v>3075141</v>
          </cell>
          <cell r="GJ303">
            <v>2828811.41</v>
          </cell>
          <cell r="GK303">
            <v>25204147.560000002</v>
          </cell>
          <cell r="GL303">
            <v>776518.32</v>
          </cell>
          <cell r="GM303">
            <v>3789581.28</v>
          </cell>
          <cell r="GN303">
            <v>1608580.48</v>
          </cell>
          <cell r="GO303">
            <v>3880908.7999999998</v>
          </cell>
          <cell r="GP303">
            <v>1216867.95</v>
          </cell>
          <cell r="GQ303">
            <v>4223015.42</v>
          </cell>
          <cell r="GR303">
            <v>15495472.25</v>
          </cell>
          <cell r="GW303">
            <v>424950746.26999992</v>
          </cell>
          <cell r="GX303">
            <v>90328710.74000001</v>
          </cell>
          <cell r="GY303">
            <v>28359744.310000006</v>
          </cell>
          <cell r="GZ303">
            <v>81729425.719999969</v>
          </cell>
          <cell r="HA303">
            <v>51671847.039999999</v>
          </cell>
          <cell r="HB303">
            <v>14957985.339999998</v>
          </cell>
          <cell r="HC303">
            <v>14240829.970000001</v>
          </cell>
          <cell r="HD303">
            <v>7128652.1499999994</v>
          </cell>
          <cell r="HE303">
            <v>118536777.92999998</v>
          </cell>
          <cell r="HF303">
            <v>8620640.7200000007</v>
          </cell>
          <cell r="HG303">
            <v>127157418.64999998</v>
          </cell>
          <cell r="HH303">
            <v>57278068.260000005</v>
          </cell>
        </row>
        <row r="304">
          <cell r="A304">
            <v>10</v>
          </cell>
          <cell r="B304">
            <v>2003</v>
          </cell>
          <cell r="E304">
            <v>1262242.8799999999</v>
          </cell>
          <cell r="F304">
            <v>2258953.21</v>
          </cell>
          <cell r="G304">
            <v>2871009.85</v>
          </cell>
          <cell r="H304">
            <v>2488386.6800000002</v>
          </cell>
          <cell r="I304">
            <v>3257916.59</v>
          </cell>
          <cell r="J304">
            <v>8383897.5800000001</v>
          </cell>
          <cell r="K304">
            <v>3211827.29</v>
          </cell>
          <cell r="L304">
            <v>29113152.73</v>
          </cell>
          <cell r="M304">
            <v>1942745.55</v>
          </cell>
          <cell r="N304">
            <v>6018970.4099999992</v>
          </cell>
          <cell r="O304">
            <v>3870725.27</v>
          </cell>
          <cell r="P304">
            <v>3691863.73</v>
          </cell>
          <cell r="Q304">
            <v>1963877.23</v>
          </cell>
          <cell r="R304">
            <v>2651816.5099999998</v>
          </cell>
          <cell r="S304">
            <v>1553501.18</v>
          </cell>
          <cell r="T304">
            <v>730912.91</v>
          </cell>
          <cell r="U304">
            <v>869734.27</v>
          </cell>
          <cell r="V304">
            <v>1866683.11</v>
          </cell>
          <cell r="W304">
            <v>1984380.1</v>
          </cell>
          <cell r="X304">
            <v>1147511.52</v>
          </cell>
          <cell r="Y304">
            <v>7744094.379999999</v>
          </cell>
          <cell r="Z304">
            <v>2759336.67</v>
          </cell>
          <cell r="AA304">
            <v>5955148.2499999991</v>
          </cell>
          <cell r="AB304">
            <v>1795501.24</v>
          </cell>
          <cell r="AC304">
            <v>2070493.78</v>
          </cell>
          <cell r="AD304">
            <v>8777575.0599999987</v>
          </cell>
          <cell r="AE304">
            <v>110242257.97999996</v>
          </cell>
          <cell r="AF304">
            <v>1224677.5900000001</v>
          </cell>
          <cell r="AG304">
            <v>1224677.5900000001</v>
          </cell>
          <cell r="AH304">
            <v>1265362.6100000001</v>
          </cell>
          <cell r="AI304">
            <v>3361845.4</v>
          </cell>
          <cell r="AJ304">
            <v>2603792.79</v>
          </cell>
          <cell r="AK304">
            <v>7231000.7999999998</v>
          </cell>
          <cell r="AL304">
            <v>6196609.2700000005</v>
          </cell>
          <cell r="AM304">
            <v>2152914.67</v>
          </cell>
          <cell r="AN304">
            <v>335277.23</v>
          </cell>
          <cell r="AO304">
            <v>3271175.8</v>
          </cell>
          <cell r="AP304">
            <v>10022441.690000001</v>
          </cell>
          <cell r="AQ304">
            <v>1610479.19</v>
          </cell>
          <cell r="AR304">
            <v>1697891.54</v>
          </cell>
          <cell r="AS304">
            <v>3053011.8</v>
          </cell>
          <cell r="AT304">
            <v>2455903.56</v>
          </cell>
          <cell r="AU304">
            <v>2381659.09</v>
          </cell>
          <cell r="AV304">
            <v>1332395.67</v>
          </cell>
          <cell r="AW304">
            <v>7786644.0799999982</v>
          </cell>
          <cell r="AX304">
            <v>2190020.09</v>
          </cell>
          <cell r="AY304">
            <v>2132714.56</v>
          </cell>
          <cell r="AZ304">
            <v>4390113.41</v>
          </cell>
          <cell r="BA304">
            <v>1734385.67</v>
          </cell>
          <cell r="BB304">
            <v>1137899.45</v>
          </cell>
          <cell r="BC304">
            <v>2044893.65</v>
          </cell>
          <cell r="BD304">
            <v>621942.93000000005</v>
          </cell>
          <cell r="BE304">
            <v>1396514.25</v>
          </cell>
          <cell r="BF304">
            <v>3309459.81</v>
          </cell>
          <cell r="BG304">
            <v>1495734.97</v>
          </cell>
          <cell r="BH304">
            <v>2406555.56</v>
          </cell>
          <cell r="BI304">
            <v>176177.46</v>
          </cell>
          <cell r="BJ304">
            <v>1620587.48</v>
          </cell>
          <cell r="BK304">
            <v>883188.99</v>
          </cell>
          <cell r="BL304">
            <v>1173756.31</v>
          </cell>
          <cell r="BM304">
            <v>0</v>
          </cell>
          <cell r="BN304">
            <v>14492002.519999998</v>
          </cell>
          <cell r="BO304">
            <v>2080984.61</v>
          </cell>
          <cell r="BP304">
            <v>4870042.03</v>
          </cell>
          <cell r="BQ304">
            <v>2855385.36</v>
          </cell>
          <cell r="BR304">
            <v>84623961.529999986</v>
          </cell>
          <cell r="BS304">
            <v>3747265.11</v>
          </cell>
          <cell r="BT304">
            <v>2284730.7999999998</v>
          </cell>
          <cell r="BU304">
            <v>1298563.6200000001</v>
          </cell>
          <cell r="BV304">
            <v>3245536.11</v>
          </cell>
          <cell r="BW304">
            <v>1640599.99</v>
          </cell>
          <cell r="BX304">
            <v>7619487.4799999995</v>
          </cell>
          <cell r="BY304">
            <v>2498258.0499999998</v>
          </cell>
          <cell r="BZ304">
            <v>947462.44</v>
          </cell>
          <cell r="CA304">
            <v>1629946.48</v>
          </cell>
          <cell r="CB304">
            <v>1524938.22</v>
          </cell>
          <cell r="CC304">
            <v>1376623.38</v>
          </cell>
          <cell r="CD304">
            <v>1441823.98</v>
          </cell>
          <cell r="CE304">
            <v>137959.82999999999</v>
          </cell>
          <cell r="CF304">
            <v>1376862.08</v>
          </cell>
          <cell r="CG304">
            <v>2791413.21</v>
          </cell>
          <cell r="CH304">
            <v>879817.57</v>
          </cell>
          <cell r="CI304">
            <v>1354473.12</v>
          </cell>
          <cell r="CJ304">
            <v>1717951.96</v>
          </cell>
          <cell r="CK304">
            <v>1702559.2</v>
          </cell>
          <cell r="CL304">
            <v>832964.68</v>
          </cell>
          <cell r="CM304">
            <v>659523.01</v>
          </cell>
          <cell r="CN304">
            <v>623549.18000000005</v>
          </cell>
          <cell r="CO304">
            <v>7203054.5799999982</v>
          </cell>
          <cell r="CP304">
            <v>1698178.07</v>
          </cell>
          <cell r="CQ304">
            <v>50233542.149999984</v>
          </cell>
          <cell r="CR304">
            <v>2123147.91</v>
          </cell>
          <cell r="CS304">
            <v>6587786.5799999991</v>
          </cell>
          <cell r="CT304">
            <v>2724262.74</v>
          </cell>
          <cell r="CU304">
            <v>1328092.75</v>
          </cell>
          <cell r="CV304">
            <v>2523969.89</v>
          </cell>
          <cell r="CW304">
            <v>1758261.76</v>
          </cell>
          <cell r="CX304">
            <v>2088337.83</v>
          </cell>
          <cell r="CY304">
            <v>993093.04</v>
          </cell>
          <cell r="CZ304">
            <v>1477060.52</v>
          </cell>
          <cell r="DA304">
            <v>1687386.16</v>
          </cell>
          <cell r="DB304">
            <v>785015.24</v>
          </cell>
          <cell r="DC304">
            <v>6623249.9300000006</v>
          </cell>
          <cell r="DD304">
            <v>750832.62</v>
          </cell>
          <cell r="DE304">
            <v>1772204.14</v>
          </cell>
          <cell r="DF304">
            <v>655100.64</v>
          </cell>
          <cell r="DG304">
            <v>1280344.8999999999</v>
          </cell>
          <cell r="DH304">
            <v>952739.4</v>
          </cell>
          <cell r="DI304">
            <v>255438.66</v>
          </cell>
          <cell r="DJ304">
            <v>36366324.710000008</v>
          </cell>
          <cell r="DK304">
            <v>1051692.6299999999</v>
          </cell>
          <cell r="DL304">
            <v>4424151.18</v>
          </cell>
          <cell r="DM304">
            <v>2152107.59</v>
          </cell>
          <cell r="DN304">
            <v>1363958.82</v>
          </cell>
          <cell r="DO304">
            <v>2499111.02</v>
          </cell>
          <cell r="DP304">
            <v>6351097.1900000013</v>
          </cell>
          <cell r="DQ304">
            <v>1645605.2</v>
          </cell>
          <cell r="DR304">
            <v>2409930.09</v>
          </cell>
          <cell r="DS304">
            <v>5923598.5500000007</v>
          </cell>
          <cell r="DT304">
            <v>13738773.159999998</v>
          </cell>
          <cell r="DU304">
            <v>1963079.69</v>
          </cell>
          <cell r="DV304">
            <v>684038.47</v>
          </cell>
          <cell r="DW304">
            <v>1031002.39</v>
          </cell>
          <cell r="DX304">
            <v>3404152.9</v>
          </cell>
          <cell r="DY304">
            <v>813696.62</v>
          </cell>
          <cell r="DZ304">
            <v>1305387.73</v>
          </cell>
          <cell r="EA304">
            <v>50761383.229999997</v>
          </cell>
          <cell r="EB304">
            <v>2190957.83</v>
          </cell>
          <cell r="EC304">
            <v>5759858.7199999997</v>
          </cell>
          <cell r="ED304">
            <v>4175349.35</v>
          </cell>
          <cell r="EE304">
            <v>3807522.3</v>
          </cell>
          <cell r="EF304">
            <v>3914540.27</v>
          </cell>
          <cell r="EG304">
            <v>2040189.76</v>
          </cell>
          <cell r="EH304">
            <v>4940651.5199999996</v>
          </cell>
          <cell r="EI304">
            <v>1949705.92</v>
          </cell>
          <cell r="EJ304">
            <v>2132822.89</v>
          </cell>
          <cell r="EK304">
            <v>2986701.52</v>
          </cell>
          <cell r="EL304">
            <v>9330517.0299999956</v>
          </cell>
          <cell r="EM304">
            <v>1997728.34</v>
          </cell>
          <cell r="EN304">
            <v>1612233.45</v>
          </cell>
          <cell r="EO304">
            <v>15577160.680000003</v>
          </cell>
          <cell r="EP304">
            <v>8628596.5900000017</v>
          </cell>
          <cell r="EQ304">
            <v>1601640.36</v>
          </cell>
          <cell r="ER304">
            <v>1613301.99</v>
          </cell>
          <cell r="ES304">
            <v>1647998.05</v>
          </cell>
          <cell r="ET304">
            <v>685730.39</v>
          </cell>
          <cell r="EU304">
            <v>746636.62</v>
          </cell>
          <cell r="EV304">
            <v>670228.47</v>
          </cell>
          <cell r="EW304">
            <v>1965523.98</v>
          </cell>
          <cell r="EX304">
            <v>881003.03</v>
          </cell>
          <cell r="EY304">
            <v>1954532.78</v>
          </cell>
          <cell r="EZ304">
            <v>725494.32</v>
          </cell>
          <cell r="FA304">
            <v>1186685.1100000001</v>
          </cell>
          <cell r="FB304">
            <v>1143369.6599999999</v>
          </cell>
          <cell r="FC304">
            <v>2147757.02</v>
          </cell>
          <cell r="FD304">
            <v>6309115.2299999986</v>
          </cell>
          <cell r="FE304">
            <v>1003736.88</v>
          </cell>
          <cell r="FF304">
            <v>95327290.059999987</v>
          </cell>
          <cell r="FG304">
            <v>3840562.62</v>
          </cell>
          <cell r="FH304">
            <v>7173745.3200000003</v>
          </cell>
          <cell r="FI304">
            <v>5859051.3500000024</v>
          </cell>
          <cell r="FJ304">
            <v>666521.39</v>
          </cell>
          <cell r="FK304">
            <v>17539880.680000003</v>
          </cell>
          <cell r="FL304">
            <v>4013831.6</v>
          </cell>
          <cell r="FM304">
            <v>900880.74</v>
          </cell>
          <cell r="FN304">
            <v>1072984.0900000001</v>
          </cell>
          <cell r="FO304">
            <v>1510535.02</v>
          </cell>
          <cell r="FP304">
            <v>2965902.64</v>
          </cell>
          <cell r="FQ304">
            <v>572089.68000000005</v>
          </cell>
          <cell r="FR304">
            <v>2411449.44</v>
          </cell>
          <cell r="FS304">
            <v>13447673.210000001</v>
          </cell>
          <cell r="FT304">
            <v>2601300.81</v>
          </cell>
          <cell r="FU304">
            <v>1694645.54</v>
          </cell>
          <cell r="FV304">
            <v>3230935.83</v>
          </cell>
          <cell r="FW304">
            <v>1222607.23</v>
          </cell>
          <cell r="FX304">
            <v>1791770.79</v>
          </cell>
          <cell r="FY304">
            <v>1268103.31</v>
          </cell>
          <cell r="FZ304">
            <v>134864.43</v>
          </cell>
          <cell r="GA304">
            <v>11944227.940000005</v>
          </cell>
          <cell r="GB304">
            <v>1942857.64</v>
          </cell>
          <cell r="GC304">
            <v>1664276.06</v>
          </cell>
          <cell r="GD304">
            <v>3593905.1</v>
          </cell>
          <cell r="GE304">
            <v>1198117.6200000001</v>
          </cell>
          <cell r="GF304">
            <v>5129323.9400000004</v>
          </cell>
          <cell r="GG304">
            <v>1852545.55</v>
          </cell>
          <cell r="GH304">
            <v>4029627.16</v>
          </cell>
          <cell r="GI304">
            <v>3066858.54</v>
          </cell>
          <cell r="GJ304">
            <v>2877336.82</v>
          </cell>
          <cell r="GK304">
            <v>25354848.43</v>
          </cell>
          <cell r="GL304">
            <v>780142.23</v>
          </cell>
          <cell r="GM304">
            <v>3849730.36</v>
          </cell>
          <cell r="GN304">
            <v>1607487.14</v>
          </cell>
          <cell r="GO304">
            <v>3932287.67</v>
          </cell>
          <cell r="GP304">
            <v>1226039.25</v>
          </cell>
          <cell r="GQ304">
            <v>4245938.62</v>
          </cell>
          <cell r="GR304">
            <v>15641625.27</v>
          </cell>
          <cell r="GW304">
            <v>427554759.65999991</v>
          </cell>
          <cell r="GX304">
            <v>91159256.330000013</v>
          </cell>
          <cell r="GY304">
            <v>28427288.010000005</v>
          </cell>
          <cell r="GZ304">
            <v>81814969.969999954</v>
          </cell>
          <cell r="HA304">
            <v>51653792.579999998</v>
          </cell>
          <cell r="HB304">
            <v>15063981.669999998</v>
          </cell>
          <cell r="HC304">
            <v>14293630.680000002</v>
          </cell>
          <cell r="HD304">
            <v>7141926.8100000005</v>
          </cell>
          <cell r="HE304">
            <v>118697936.36999996</v>
          </cell>
          <cell r="HF304">
            <v>8684801.1699999999</v>
          </cell>
          <cell r="HG304">
            <v>127382737.53999996</v>
          </cell>
          <cell r="HH304">
            <v>57301048.449999988</v>
          </cell>
        </row>
        <row r="305">
          <cell r="A305">
            <v>11</v>
          </cell>
          <cell r="B305">
            <v>2003</v>
          </cell>
          <cell r="E305">
            <v>1268512.32</v>
          </cell>
          <cell r="F305">
            <v>2271696.94</v>
          </cell>
          <cell r="G305">
            <v>2859941.66</v>
          </cell>
          <cell r="H305">
            <v>2465350.04</v>
          </cell>
          <cell r="I305">
            <v>3274537.08</v>
          </cell>
          <cell r="J305">
            <v>8392014.1799999997</v>
          </cell>
          <cell r="K305">
            <v>3203256.68</v>
          </cell>
          <cell r="L305">
            <v>29144012.319999997</v>
          </cell>
          <cell r="M305">
            <v>1952773.75</v>
          </cell>
          <cell r="N305">
            <v>6023858.9900000012</v>
          </cell>
          <cell r="O305">
            <v>3851825.22</v>
          </cell>
          <cell r="P305">
            <v>3664927.57</v>
          </cell>
          <cell r="Q305">
            <v>1968007.68</v>
          </cell>
          <cell r="R305">
            <v>2673276.02</v>
          </cell>
          <cell r="S305">
            <v>1553771.8</v>
          </cell>
          <cell r="T305">
            <v>729969.3</v>
          </cell>
          <cell r="U305">
            <v>867236.31</v>
          </cell>
          <cell r="V305">
            <v>1859614.8</v>
          </cell>
          <cell r="W305">
            <v>1989118.88</v>
          </cell>
          <cell r="X305">
            <v>1139599.42</v>
          </cell>
          <cell r="Y305">
            <v>7778694.9899999984</v>
          </cell>
          <cell r="Z305">
            <v>2797510.16</v>
          </cell>
          <cell r="AA305">
            <v>5961640.379999998</v>
          </cell>
          <cell r="AB305">
            <v>1797980.47</v>
          </cell>
          <cell r="AC305">
            <v>2055541.02</v>
          </cell>
          <cell r="AD305">
            <v>8792318.6699999981</v>
          </cell>
          <cell r="AE305">
            <v>110336986.64999992</v>
          </cell>
          <cell r="AF305">
            <v>1234669.94</v>
          </cell>
          <cell r="AG305">
            <v>1234669.94</v>
          </cell>
          <cell r="AH305">
            <v>1262637.1000000001</v>
          </cell>
          <cell r="AI305">
            <v>3368538.15</v>
          </cell>
          <cell r="AJ305">
            <v>2465843.4700000002</v>
          </cell>
          <cell r="AK305">
            <v>7097018.7199999997</v>
          </cell>
          <cell r="AL305">
            <v>6222303.21</v>
          </cell>
          <cell r="AM305">
            <v>2225043.41</v>
          </cell>
          <cell r="AN305">
            <v>333783.32</v>
          </cell>
          <cell r="AO305">
            <v>3277689.71</v>
          </cell>
          <cell r="AP305">
            <v>10034518.800000004</v>
          </cell>
          <cell r="AQ305">
            <v>1625421.84</v>
          </cell>
          <cell r="AR305">
            <v>1697959.54</v>
          </cell>
          <cell r="AS305">
            <v>3068297.1</v>
          </cell>
          <cell r="AT305">
            <v>2471587.15</v>
          </cell>
          <cell r="AU305">
            <v>2378218.5299999998</v>
          </cell>
          <cell r="AV305">
            <v>1341549.69</v>
          </cell>
          <cell r="AW305">
            <v>7810585.7699999996</v>
          </cell>
          <cell r="AX305">
            <v>2183685.63</v>
          </cell>
          <cell r="AY305">
            <v>2146366.85</v>
          </cell>
          <cell r="AZ305">
            <v>4377609.72</v>
          </cell>
          <cell r="BA305">
            <v>1731724.78</v>
          </cell>
          <cell r="BB305">
            <v>1142540.17</v>
          </cell>
          <cell r="BC305">
            <v>2044682.12</v>
          </cell>
          <cell r="BD305">
            <v>623481.68000000005</v>
          </cell>
          <cell r="BE305">
            <v>1389862.93</v>
          </cell>
          <cell r="BF305">
            <v>3322000</v>
          </cell>
          <cell r="BG305">
            <v>1494071.55</v>
          </cell>
          <cell r="BH305">
            <v>2428260.11</v>
          </cell>
          <cell r="BI305">
            <v>287846.01</v>
          </cell>
          <cell r="BJ305">
            <v>1638254.54</v>
          </cell>
          <cell r="BK305">
            <v>883171.2</v>
          </cell>
          <cell r="BL305">
            <v>1188172.42</v>
          </cell>
          <cell r="BM305">
            <v>0</v>
          </cell>
          <cell r="BN305">
            <v>14555007.15</v>
          </cell>
          <cell r="BO305">
            <v>2093078.6</v>
          </cell>
          <cell r="BP305">
            <v>4857914.9000000004</v>
          </cell>
          <cell r="BQ305">
            <v>2875820.42</v>
          </cell>
          <cell r="BR305">
            <v>84969378.910000011</v>
          </cell>
          <cell r="BS305">
            <v>3746991.2</v>
          </cell>
          <cell r="BT305">
            <v>2295867.46</v>
          </cell>
          <cell r="BU305">
            <v>1301686.1200000001</v>
          </cell>
          <cell r="BV305">
            <v>3297262.14</v>
          </cell>
          <cell r="BW305">
            <v>1644773.49</v>
          </cell>
          <cell r="BX305">
            <v>7662430.4400000004</v>
          </cell>
          <cell r="BY305">
            <v>2467879.4700000002</v>
          </cell>
          <cell r="BZ305">
            <v>947245.21</v>
          </cell>
          <cell r="CA305">
            <v>1641012.62</v>
          </cell>
          <cell r="CB305">
            <v>1504603.39</v>
          </cell>
          <cell r="CC305">
            <v>1373911.3</v>
          </cell>
          <cell r="CD305">
            <v>1440857.23</v>
          </cell>
          <cell r="CE305">
            <v>141795.85999999999</v>
          </cell>
          <cell r="CF305">
            <v>1380437.54</v>
          </cell>
          <cell r="CG305">
            <v>2809488.9</v>
          </cell>
          <cell r="CH305">
            <v>886962.07</v>
          </cell>
          <cell r="CI305">
            <v>1357232.86</v>
          </cell>
          <cell r="CJ305">
            <v>1714100.89</v>
          </cell>
          <cell r="CK305">
            <v>1701338.32</v>
          </cell>
          <cell r="CL305">
            <v>834277.13</v>
          </cell>
          <cell r="CM305">
            <v>657663.34</v>
          </cell>
          <cell r="CN305">
            <v>623711.22</v>
          </cell>
          <cell r="CO305">
            <v>7183664.1599999983</v>
          </cell>
          <cell r="CP305">
            <v>1698588.88</v>
          </cell>
          <cell r="CQ305">
            <v>50313781.240000017</v>
          </cell>
          <cell r="CR305">
            <v>2116842.2000000002</v>
          </cell>
          <cell r="CS305">
            <v>6579092.8799999999</v>
          </cell>
          <cell r="CT305">
            <v>2743651.86</v>
          </cell>
          <cell r="CU305">
            <v>1345675.07</v>
          </cell>
          <cell r="CV305">
            <v>2527984.0699999998</v>
          </cell>
          <cell r="CW305">
            <v>1750734.27</v>
          </cell>
          <cell r="CX305">
            <v>2082487.63</v>
          </cell>
          <cell r="CY305">
            <v>999543.14</v>
          </cell>
          <cell r="CZ305">
            <v>1486337.42</v>
          </cell>
          <cell r="DA305">
            <v>1695686.66</v>
          </cell>
          <cell r="DB305">
            <v>790174.19</v>
          </cell>
          <cell r="DC305">
            <v>6641432.1400000015</v>
          </cell>
          <cell r="DD305">
            <v>754543.11</v>
          </cell>
          <cell r="DE305">
            <v>1758873.84</v>
          </cell>
          <cell r="DF305">
            <v>655501.27</v>
          </cell>
          <cell r="DG305">
            <v>1409569.38</v>
          </cell>
          <cell r="DH305">
            <v>1092973.45</v>
          </cell>
          <cell r="DI305">
            <v>370007.36</v>
          </cell>
          <cell r="DJ305">
            <v>36801109.939999998</v>
          </cell>
          <cell r="DK305">
            <v>1062748.05</v>
          </cell>
          <cell r="DL305">
            <v>4448357.49</v>
          </cell>
          <cell r="DM305">
            <v>2142793.2999999998</v>
          </cell>
          <cell r="DN305">
            <v>1371749.38</v>
          </cell>
          <cell r="DO305">
            <v>2503743.13</v>
          </cell>
          <cell r="DP305">
            <v>6376302.6900000013</v>
          </cell>
          <cell r="DQ305">
            <v>1653414.34</v>
          </cell>
          <cell r="DR305">
            <v>2415613.66</v>
          </cell>
          <cell r="DS305">
            <v>5922939.0800000019</v>
          </cell>
          <cell r="DT305">
            <v>13830056.430000002</v>
          </cell>
          <cell r="DU305">
            <v>1969990.21</v>
          </cell>
          <cell r="DV305">
            <v>687072.22</v>
          </cell>
          <cell r="DW305">
            <v>1033677.7</v>
          </cell>
          <cell r="DX305">
            <v>3405645.5</v>
          </cell>
          <cell r="DY305">
            <v>820834.37</v>
          </cell>
          <cell r="DZ305">
            <v>1730484.64</v>
          </cell>
          <cell r="EA305">
            <v>51375422.18999999</v>
          </cell>
          <cell r="EB305">
            <v>2195902.89</v>
          </cell>
          <cell r="EC305">
            <v>5764888.919999999</v>
          </cell>
          <cell r="ED305">
            <v>4213000.25</v>
          </cell>
          <cell r="EE305">
            <v>3833417.92</v>
          </cell>
          <cell r="EF305">
            <v>3912111.3</v>
          </cell>
          <cell r="EG305">
            <v>2036956.01</v>
          </cell>
          <cell r="EH305">
            <v>4978935.24</v>
          </cell>
          <cell r="EI305">
            <v>1950803.24</v>
          </cell>
          <cell r="EJ305">
            <v>2140117.33</v>
          </cell>
          <cell r="EK305">
            <v>2968267.25</v>
          </cell>
          <cell r="EL305">
            <v>9310622.6899999995</v>
          </cell>
          <cell r="EM305">
            <v>1973501.34</v>
          </cell>
          <cell r="EN305">
            <v>1618291.7</v>
          </cell>
          <cell r="EO305">
            <v>15703279.610000003</v>
          </cell>
          <cell r="EP305">
            <v>8704491.9300000016</v>
          </cell>
          <cell r="EQ305">
            <v>1611543.43</v>
          </cell>
          <cell r="ER305">
            <v>1616830.85</v>
          </cell>
          <cell r="ES305">
            <v>1658880.35</v>
          </cell>
          <cell r="ET305">
            <v>685097.53</v>
          </cell>
          <cell r="EU305">
            <v>746156.93</v>
          </cell>
          <cell r="EV305">
            <v>677031.67</v>
          </cell>
          <cell r="EW305">
            <v>1992435.32</v>
          </cell>
          <cell r="EX305">
            <v>885288.41</v>
          </cell>
          <cell r="EY305">
            <v>1975822.27</v>
          </cell>
          <cell r="EZ305">
            <v>815080.72</v>
          </cell>
          <cell r="FA305">
            <v>1196262.29</v>
          </cell>
          <cell r="FB305">
            <v>1132366.3400000001</v>
          </cell>
          <cell r="FC305">
            <v>2170969.5</v>
          </cell>
          <cell r="FD305">
            <v>6825469.7199999988</v>
          </cell>
          <cell r="FE305">
            <v>998526.28</v>
          </cell>
          <cell r="FF305">
            <v>96292349.230000004</v>
          </cell>
          <cell r="FG305">
            <v>3847767.56</v>
          </cell>
          <cell r="FH305">
            <v>7177468.709999999</v>
          </cell>
          <cell r="FI305">
            <v>5901784.9800000014</v>
          </cell>
          <cell r="FJ305">
            <v>677769.64</v>
          </cell>
          <cell r="FK305">
            <v>17604790.889999997</v>
          </cell>
          <cell r="FL305">
            <v>4025832.34</v>
          </cell>
          <cell r="FM305">
            <v>903243.27</v>
          </cell>
          <cell r="FN305">
            <v>1093486.56</v>
          </cell>
          <cell r="FO305">
            <v>1519195.79</v>
          </cell>
          <cell r="FP305">
            <v>2964374.03</v>
          </cell>
          <cell r="FQ305">
            <v>555685.99</v>
          </cell>
          <cell r="FR305">
            <v>2724648.05</v>
          </cell>
          <cell r="FS305">
            <v>13786466.030000001</v>
          </cell>
          <cell r="FT305">
            <v>2614931.17</v>
          </cell>
          <cell r="FU305">
            <v>1708729.99</v>
          </cell>
          <cell r="FV305">
            <v>3232761.09</v>
          </cell>
          <cell r="FW305">
            <v>1230003.21</v>
          </cell>
          <cell r="FX305">
            <v>1792663.67</v>
          </cell>
          <cell r="FY305">
            <v>1261197.25</v>
          </cell>
          <cell r="FZ305">
            <v>203642.15</v>
          </cell>
          <cell r="GA305">
            <v>12043928.530000005</v>
          </cell>
          <cell r="GB305">
            <v>1949507.06</v>
          </cell>
          <cell r="GC305">
            <v>1666933.26</v>
          </cell>
          <cell r="GD305">
            <v>3598626.14</v>
          </cell>
          <cell r="GE305">
            <v>1201487.99</v>
          </cell>
          <cell r="GF305">
            <v>5138626.83</v>
          </cell>
          <cell r="GG305">
            <v>1847187.47</v>
          </cell>
          <cell r="GH305">
            <v>4049848.62</v>
          </cell>
          <cell r="GI305">
            <v>3078085.99</v>
          </cell>
          <cell r="GJ305">
            <v>2844721.68</v>
          </cell>
          <cell r="GK305">
            <v>25375025.039999999</v>
          </cell>
          <cell r="GL305">
            <v>773389.47</v>
          </cell>
          <cell r="GM305">
            <v>3879159.87</v>
          </cell>
          <cell r="GN305">
            <v>1609278.69</v>
          </cell>
          <cell r="GO305">
            <v>3974352.45</v>
          </cell>
          <cell r="GP305">
            <v>1231948.55</v>
          </cell>
          <cell r="GQ305">
            <v>4325280.2</v>
          </cell>
          <cell r="GR305">
            <v>15793409.229999997</v>
          </cell>
          <cell r="GW305">
            <v>430089028.15999997</v>
          </cell>
          <cell r="GX305">
            <v>91700638.439999998</v>
          </cell>
          <cell r="GY305">
            <v>28473890.019999996</v>
          </cell>
          <cell r="GZ305">
            <v>81863096.629999921</v>
          </cell>
          <cell r="HA305">
            <v>51738884.969999999</v>
          </cell>
          <cell r="HB305">
            <v>15070712.369999995</v>
          </cell>
          <cell r="HC305">
            <v>14339827.280000003</v>
          </cell>
          <cell r="HD305">
            <v>7147248.0199999996</v>
          </cell>
          <cell r="HE305">
            <v>118668675.30999991</v>
          </cell>
          <cell r="HF305">
            <v>8781129.9399999995</v>
          </cell>
          <cell r="HG305">
            <v>127449805.24999991</v>
          </cell>
          <cell r="HH305">
            <v>57335949.729999997</v>
          </cell>
        </row>
        <row r="306">
          <cell r="A306">
            <v>12</v>
          </cell>
          <cell r="B306">
            <v>2003</v>
          </cell>
          <cell r="E306">
            <v>1276297.08</v>
          </cell>
          <cell r="F306">
            <v>2264442.7400000002</v>
          </cell>
          <cell r="G306">
            <v>2865712.11</v>
          </cell>
          <cell r="H306">
            <v>2474598.91</v>
          </cell>
          <cell r="I306">
            <v>3270421.11</v>
          </cell>
          <cell r="J306">
            <v>8419822.9000000004</v>
          </cell>
          <cell r="K306">
            <v>3194923.48</v>
          </cell>
          <cell r="L306">
            <v>29205926.899999995</v>
          </cell>
          <cell r="M306">
            <v>1950161.36</v>
          </cell>
          <cell r="N306">
            <v>6019229.5600000015</v>
          </cell>
          <cell r="O306">
            <v>3839108.01</v>
          </cell>
          <cell r="P306">
            <v>3653191.61</v>
          </cell>
          <cell r="Q306">
            <v>1979558.01</v>
          </cell>
          <cell r="R306">
            <v>2672485.62</v>
          </cell>
          <cell r="S306">
            <v>1563139.65</v>
          </cell>
          <cell r="T306">
            <v>729012.56</v>
          </cell>
          <cell r="U306">
            <v>865115.04</v>
          </cell>
          <cell r="V306">
            <v>1870452.83</v>
          </cell>
          <cell r="W306">
            <v>1971500.39</v>
          </cell>
          <cell r="X306">
            <v>1137827.8799999999</v>
          </cell>
          <cell r="Y306">
            <v>7837495.0999999978</v>
          </cell>
          <cell r="Z306">
            <v>2801455.09</v>
          </cell>
          <cell r="AA306">
            <v>6003707.9299999969</v>
          </cell>
          <cell r="AB306">
            <v>1819290.29</v>
          </cell>
          <cell r="AC306">
            <v>2042588.34</v>
          </cell>
          <cell r="AD306">
            <v>8923166.4400000013</v>
          </cell>
          <cell r="AE306">
            <v>110650630.93999994</v>
          </cell>
          <cell r="AF306">
            <v>1263609.1200000001</v>
          </cell>
          <cell r="AG306">
            <v>1263609.1200000001</v>
          </cell>
          <cell r="AH306">
            <v>1259683.7</v>
          </cell>
          <cell r="AI306">
            <v>3379309.94</v>
          </cell>
          <cell r="AJ306">
            <v>2458475.98</v>
          </cell>
          <cell r="AK306">
            <v>7097469.6200000001</v>
          </cell>
          <cell r="AL306">
            <v>6239754.4400000004</v>
          </cell>
          <cell r="AM306">
            <v>2300635.7999999998</v>
          </cell>
          <cell r="AN306">
            <v>335859.12</v>
          </cell>
          <cell r="AO306">
            <v>3271283.49</v>
          </cell>
          <cell r="AP306">
            <v>9978122.3200000003</v>
          </cell>
          <cell r="AQ306">
            <v>1633705.47</v>
          </cell>
          <cell r="AR306">
            <v>1708513.77</v>
          </cell>
          <cell r="AS306">
            <v>3076401.23</v>
          </cell>
          <cell r="AT306">
            <v>2481126.86</v>
          </cell>
          <cell r="AU306">
            <v>2386313.9900000002</v>
          </cell>
          <cell r="AV306">
            <v>1353478.68</v>
          </cell>
          <cell r="AW306">
            <v>7853873.9799999967</v>
          </cell>
          <cell r="AX306">
            <v>2185967.35</v>
          </cell>
          <cell r="AY306">
            <v>2151474.9900000002</v>
          </cell>
          <cell r="AZ306">
            <v>4397462.71</v>
          </cell>
          <cell r="BA306">
            <v>1742083.62</v>
          </cell>
          <cell r="BB306">
            <v>1147341.33</v>
          </cell>
          <cell r="BC306">
            <v>2051040.59</v>
          </cell>
          <cell r="BD306">
            <v>621830.82999999996</v>
          </cell>
          <cell r="BE306">
            <v>1407092.44</v>
          </cell>
          <cell r="BF306">
            <v>3337226.88</v>
          </cell>
          <cell r="BG306">
            <v>1502524.79</v>
          </cell>
          <cell r="BH306">
            <v>2450359.67</v>
          </cell>
          <cell r="BI306">
            <v>408969.96</v>
          </cell>
          <cell r="BJ306">
            <v>1644095.93</v>
          </cell>
          <cell r="BK306">
            <v>885138.48</v>
          </cell>
          <cell r="BL306">
            <v>1177848.17</v>
          </cell>
          <cell r="BM306">
            <v>0</v>
          </cell>
          <cell r="BN306">
            <v>14528319.040000001</v>
          </cell>
          <cell r="BO306">
            <v>2087395.74</v>
          </cell>
          <cell r="BP306">
            <v>4836723.6399999997</v>
          </cell>
          <cell r="BQ306">
            <v>2885485.44</v>
          </cell>
          <cell r="BR306">
            <v>85191201.390000001</v>
          </cell>
          <cell r="BS306">
            <v>3742430.95</v>
          </cell>
          <cell r="BT306">
            <v>2299398.16</v>
          </cell>
          <cell r="BU306">
            <v>1302562.28</v>
          </cell>
          <cell r="BV306">
            <v>3544815.58</v>
          </cell>
          <cell r="BW306">
            <v>1636476.97</v>
          </cell>
          <cell r="BX306">
            <v>7678487.54</v>
          </cell>
          <cell r="BY306">
            <v>2451872.83</v>
          </cell>
          <cell r="BZ306">
            <v>936635.17</v>
          </cell>
          <cell r="CA306">
            <v>1651422.33</v>
          </cell>
          <cell r="CB306">
            <v>1495582.45</v>
          </cell>
          <cell r="CC306">
            <v>1375219.73</v>
          </cell>
          <cell r="CD306">
            <v>1444056.9</v>
          </cell>
          <cell r="CE306">
            <v>141349.32999999999</v>
          </cell>
          <cell r="CF306">
            <v>1379262.26</v>
          </cell>
          <cell r="CG306">
            <v>2794885.7</v>
          </cell>
          <cell r="CH306">
            <v>884510.19</v>
          </cell>
          <cell r="CI306">
            <v>1363449.99</v>
          </cell>
          <cell r="CJ306">
            <v>1716190.64</v>
          </cell>
          <cell r="CK306">
            <v>1706104.24</v>
          </cell>
          <cell r="CL306">
            <v>826825.72</v>
          </cell>
          <cell r="CM306">
            <v>651695.68999999994</v>
          </cell>
          <cell r="CN306">
            <v>624581.01</v>
          </cell>
          <cell r="CO306">
            <v>7208787.9999999981</v>
          </cell>
          <cell r="CP306">
            <v>1687851.56</v>
          </cell>
          <cell r="CQ306">
            <v>50544455.220000006</v>
          </cell>
          <cell r="CR306">
            <v>2121381.79</v>
          </cell>
          <cell r="CS306">
            <v>6589962.4899999993</v>
          </cell>
          <cell r="CT306">
            <v>2754188.27</v>
          </cell>
          <cell r="CU306">
            <v>1356173.94</v>
          </cell>
          <cell r="CV306">
            <v>2538999.42</v>
          </cell>
          <cell r="CW306">
            <v>1753277.93</v>
          </cell>
          <cell r="CX306">
            <v>2076780.96</v>
          </cell>
          <cell r="CY306">
            <v>1007428.16</v>
          </cell>
          <cell r="CZ306">
            <v>1495208.35</v>
          </cell>
          <cell r="DA306">
            <v>1701151.72</v>
          </cell>
          <cell r="DB306">
            <v>792344.51</v>
          </cell>
          <cell r="DC306">
            <v>6678714.2800000003</v>
          </cell>
          <cell r="DD306">
            <v>758225</v>
          </cell>
          <cell r="DE306">
            <v>1752636.21</v>
          </cell>
          <cell r="DF306">
            <v>656337.06999999995</v>
          </cell>
          <cell r="DG306">
            <v>1556957.63</v>
          </cell>
          <cell r="DH306">
            <v>1249361.6000000001</v>
          </cell>
          <cell r="DI306">
            <v>492845.7</v>
          </cell>
          <cell r="DJ306">
            <v>37331975.030000001</v>
          </cell>
          <cell r="DK306">
            <v>1079912.31</v>
          </cell>
          <cell r="DL306">
            <v>4488523.7699999996</v>
          </cell>
          <cell r="DM306">
            <v>2134293.81</v>
          </cell>
          <cell r="DN306">
            <v>1385347.98</v>
          </cell>
          <cell r="DO306">
            <v>2493356.4900000002</v>
          </cell>
          <cell r="DP306">
            <v>6337283.129999999</v>
          </cell>
          <cell r="DQ306">
            <v>1676511.78</v>
          </cell>
          <cell r="DR306">
            <v>2441512.79</v>
          </cell>
          <cell r="DS306">
            <v>5935952.870000001</v>
          </cell>
          <cell r="DT306">
            <v>13840329.270000001</v>
          </cell>
          <cell r="DU306">
            <v>1977699.87</v>
          </cell>
          <cell r="DV306">
            <v>691099.77</v>
          </cell>
          <cell r="DW306">
            <v>1045085.19</v>
          </cell>
          <cell r="DX306">
            <v>3398008.09</v>
          </cell>
          <cell r="DY306">
            <v>826867.91</v>
          </cell>
          <cell r="DZ306">
            <v>2181708.92</v>
          </cell>
          <cell r="EA306">
            <v>51933493.949999981</v>
          </cell>
          <cell r="EB306">
            <v>2191806.7799999998</v>
          </cell>
          <cell r="EC306">
            <v>5789667.8499999987</v>
          </cell>
          <cell r="ED306">
            <v>4235157.09</v>
          </cell>
          <cell r="EE306">
            <v>3825578.28</v>
          </cell>
          <cell r="EF306">
            <v>3928844.58</v>
          </cell>
          <cell r="EG306">
            <v>2036457.79</v>
          </cell>
          <cell r="EH306">
            <v>4952525.25</v>
          </cell>
          <cell r="EI306">
            <v>1958505.36</v>
          </cell>
          <cell r="EJ306">
            <v>2144984.36</v>
          </cell>
          <cell r="EK306">
            <v>2944580.87</v>
          </cell>
          <cell r="EL306">
            <v>9300601.9599999953</v>
          </cell>
          <cell r="EM306">
            <v>1955322.7</v>
          </cell>
          <cell r="EN306">
            <v>1618658.79</v>
          </cell>
          <cell r="EO306">
            <v>15735889.110000003</v>
          </cell>
          <cell r="EP306">
            <v>8725509.7599999998</v>
          </cell>
          <cell r="EQ306">
            <v>1611159.45</v>
          </cell>
          <cell r="ER306">
            <v>1627317.14</v>
          </cell>
          <cell r="ES306">
            <v>1664048.1</v>
          </cell>
          <cell r="ET306">
            <v>693235.53</v>
          </cell>
          <cell r="EU306">
            <v>742034.89</v>
          </cell>
          <cell r="EV306">
            <v>678613.19</v>
          </cell>
          <cell r="EW306">
            <v>2006708.4</v>
          </cell>
          <cell r="EX306">
            <v>873982.94</v>
          </cell>
          <cell r="EY306">
            <v>1974108.72</v>
          </cell>
          <cell r="EZ306">
            <v>958532.65</v>
          </cell>
          <cell r="FA306">
            <v>1198797.24</v>
          </cell>
          <cell r="FB306">
            <v>1126054.6599999999</v>
          </cell>
          <cell r="FC306">
            <v>2181359.11</v>
          </cell>
          <cell r="FD306">
            <v>7448438.3099999987</v>
          </cell>
          <cell r="FE306">
            <v>1007126.32</v>
          </cell>
          <cell r="FF306">
            <v>97135607.180000022</v>
          </cell>
          <cell r="FG306">
            <v>3822164.14</v>
          </cell>
          <cell r="FH306">
            <v>7159820.4700000007</v>
          </cell>
          <cell r="FI306">
            <v>5904644.200000002</v>
          </cell>
          <cell r="FJ306">
            <v>680453.21</v>
          </cell>
          <cell r="FK306">
            <v>17567082.02</v>
          </cell>
          <cell r="FL306">
            <v>4033572.12</v>
          </cell>
          <cell r="FM306">
            <v>908581.85</v>
          </cell>
          <cell r="FN306">
            <v>1102176.31</v>
          </cell>
          <cell r="FO306">
            <v>1529118.99</v>
          </cell>
          <cell r="FP306">
            <v>2959234.47</v>
          </cell>
          <cell r="FQ306">
            <v>542550.38</v>
          </cell>
          <cell r="FR306">
            <v>3057774.07</v>
          </cell>
          <cell r="FS306">
            <v>14133008.190000001</v>
          </cell>
          <cell r="FT306">
            <v>2624725.4900000002</v>
          </cell>
          <cell r="FU306">
            <v>1733002.41</v>
          </cell>
          <cell r="FV306">
            <v>3237634.59</v>
          </cell>
          <cell r="FW306">
            <v>1247205.48</v>
          </cell>
          <cell r="FX306">
            <v>1801441.44</v>
          </cell>
          <cell r="FY306">
            <v>1260065.8700000001</v>
          </cell>
          <cell r="FZ306">
            <v>299339.82</v>
          </cell>
          <cell r="GA306">
            <v>12203415.100000009</v>
          </cell>
          <cell r="GB306">
            <v>1919557.53</v>
          </cell>
          <cell r="GC306">
            <v>1661868.3</v>
          </cell>
          <cell r="GD306">
            <v>3599430.14</v>
          </cell>
          <cell r="GE306">
            <v>1202422.1399999999</v>
          </cell>
          <cell r="GF306">
            <v>5161816.05</v>
          </cell>
          <cell r="GG306">
            <v>1841861.62</v>
          </cell>
          <cell r="GH306">
            <v>4069645.84</v>
          </cell>
          <cell r="GI306">
            <v>3092875.93</v>
          </cell>
          <cell r="GJ306">
            <v>2949047.17</v>
          </cell>
          <cell r="GK306">
            <v>25498524.719999999</v>
          </cell>
          <cell r="GL306">
            <v>775867.85</v>
          </cell>
          <cell r="GM306">
            <v>3908275.28</v>
          </cell>
          <cell r="GN306">
            <v>1611623.19</v>
          </cell>
          <cell r="GO306">
            <v>4014032.91</v>
          </cell>
          <cell r="GP306">
            <v>1234132.5900000001</v>
          </cell>
          <cell r="GQ306">
            <v>4379821.37</v>
          </cell>
          <cell r="GR306">
            <v>15923753.190000001</v>
          </cell>
          <cell r="GW306">
            <v>432787363.70999992</v>
          </cell>
          <cell r="GX306">
            <v>92423252.840000004</v>
          </cell>
          <cell r="GY306">
            <v>28470127.850000001</v>
          </cell>
          <cell r="GZ306">
            <v>82180503.089999944</v>
          </cell>
          <cell r="HA306">
            <v>51985817.999999985</v>
          </cell>
          <cell r="HB306">
            <v>15100061.489999998</v>
          </cell>
          <cell r="HC306">
            <v>14362729.630000003</v>
          </cell>
          <cell r="HD306">
            <v>7122307.4799999995</v>
          </cell>
          <cell r="HE306">
            <v>119011709.67999995</v>
          </cell>
          <cell r="HF306">
            <v>8876249.3599999994</v>
          </cell>
          <cell r="HG306">
            <v>127887959.03999995</v>
          </cell>
          <cell r="HH306">
            <v>57436563.919999994</v>
          </cell>
        </row>
        <row r="307">
          <cell r="A307">
            <v>13</v>
          </cell>
          <cell r="B307">
            <v>2003</v>
          </cell>
          <cell r="E307">
            <v>1254308.2</v>
          </cell>
          <cell r="F307">
            <v>2192030.79</v>
          </cell>
          <cell r="G307">
            <v>2798376.94</v>
          </cell>
          <cell r="H307">
            <v>2402441.9500000002</v>
          </cell>
          <cell r="I307">
            <v>3202834.53</v>
          </cell>
          <cell r="J307">
            <v>8244439.5700000003</v>
          </cell>
          <cell r="K307">
            <v>3140483.53</v>
          </cell>
          <cell r="L307">
            <v>28623953.190000001</v>
          </cell>
          <cell r="M307">
            <v>1898374.55</v>
          </cell>
          <cell r="N307">
            <v>5796060.0099999988</v>
          </cell>
          <cell r="O307">
            <v>3756673.25</v>
          </cell>
          <cell r="P307">
            <v>3586401.01</v>
          </cell>
          <cell r="Q307">
            <v>1967017.23</v>
          </cell>
          <cell r="R307">
            <v>2613887.5299999998</v>
          </cell>
          <cell r="S307">
            <v>1539872.37</v>
          </cell>
          <cell r="T307">
            <v>712781.16</v>
          </cell>
          <cell r="U307">
            <v>842606.06</v>
          </cell>
          <cell r="V307">
            <v>1817332.84</v>
          </cell>
          <cell r="W307">
            <v>1923455.06</v>
          </cell>
          <cell r="X307">
            <v>1101906.69</v>
          </cell>
          <cell r="Y307">
            <v>7722683.8599999994</v>
          </cell>
          <cell r="Z307">
            <v>2766205.1</v>
          </cell>
          <cell r="AA307">
            <v>5949184.2299999958</v>
          </cell>
          <cell r="AB307">
            <v>1803383.5</v>
          </cell>
          <cell r="AC307">
            <v>1989165.74</v>
          </cell>
          <cell r="AD307">
            <v>8767819.7399999984</v>
          </cell>
          <cell r="AE307">
            <v>108413678.63</v>
          </cell>
          <cell r="AF307">
            <v>1219743.06</v>
          </cell>
          <cell r="AG307">
            <v>1219743.06</v>
          </cell>
          <cell r="AH307">
            <v>1222313.6399999999</v>
          </cell>
          <cell r="AI307">
            <v>3326784.05</v>
          </cell>
          <cell r="AJ307">
            <v>2393888.96</v>
          </cell>
          <cell r="AK307">
            <v>6942986.6500000013</v>
          </cell>
          <cell r="AL307">
            <v>6121613.4799999995</v>
          </cell>
          <cell r="AM307">
            <v>2336154.19</v>
          </cell>
          <cell r="AN307">
            <v>328657.88</v>
          </cell>
          <cell r="AO307">
            <v>3168290.85</v>
          </cell>
          <cell r="AP307">
            <v>9752946.7400000021</v>
          </cell>
          <cell r="AQ307">
            <v>1623748.48</v>
          </cell>
          <cell r="AR307">
            <v>1656781.14</v>
          </cell>
          <cell r="AS307">
            <v>2979148.72</v>
          </cell>
          <cell r="AT307">
            <v>2420464.2200000002</v>
          </cell>
          <cell r="AU307">
            <v>2318412.23</v>
          </cell>
          <cell r="AV307">
            <v>1337545.5900000001</v>
          </cell>
          <cell r="AW307">
            <v>7650755.9699999951</v>
          </cell>
          <cell r="AX307">
            <v>2132110</v>
          </cell>
          <cell r="AY307">
            <v>2111753.54</v>
          </cell>
          <cell r="AZ307">
            <v>4339813.83</v>
          </cell>
          <cell r="BA307">
            <v>1702536.13</v>
          </cell>
          <cell r="BB307">
            <v>1146348.51</v>
          </cell>
          <cell r="BC307">
            <v>2010963.85</v>
          </cell>
          <cell r="BD307">
            <v>611536.73</v>
          </cell>
          <cell r="BE307">
            <v>1375407.68</v>
          </cell>
          <cell r="BF307">
            <v>3264264.87</v>
          </cell>
          <cell r="BG307">
            <v>1472580.98</v>
          </cell>
          <cell r="BH307">
            <v>2421979</v>
          </cell>
          <cell r="BI307">
            <v>524561.77</v>
          </cell>
          <cell r="BJ307">
            <v>1627225.47</v>
          </cell>
          <cell r="BK307">
            <v>881400.55</v>
          </cell>
          <cell r="BL307">
            <v>1193356.6599999999</v>
          </cell>
          <cell r="BM307">
            <v>-1.1368683772161603E-13</v>
          </cell>
          <cell r="BN307">
            <v>14389534.589999998</v>
          </cell>
          <cell r="BO307">
            <v>2055091.34</v>
          </cell>
          <cell r="BP307">
            <v>4680388.8899999997</v>
          </cell>
          <cell r="BQ307">
            <v>2842372.59</v>
          </cell>
          <cell r="BR307">
            <v>83691320.919999972</v>
          </cell>
          <cell r="BS307">
            <v>3650913.53</v>
          </cell>
          <cell r="BT307">
            <v>2260197.2799999998</v>
          </cell>
          <cell r="BU307">
            <v>1276440.57</v>
          </cell>
          <cell r="BV307">
            <v>3530853.55</v>
          </cell>
          <cell r="BW307">
            <v>1644766.28</v>
          </cell>
          <cell r="BX307">
            <v>7556206.4300000006</v>
          </cell>
          <cell r="BY307">
            <v>2363604.0499999998</v>
          </cell>
          <cell r="BZ307">
            <v>907524.96</v>
          </cell>
          <cell r="CA307">
            <v>1630101.67</v>
          </cell>
          <cell r="CB307">
            <v>1436816.3</v>
          </cell>
          <cell r="CC307">
            <v>1356965.99</v>
          </cell>
          <cell r="CD307">
            <v>1412281.88</v>
          </cell>
          <cell r="CE307">
            <v>143490.17000000001</v>
          </cell>
          <cell r="CF307">
            <v>1344556.54</v>
          </cell>
          <cell r="CG307">
            <v>2723984.38</v>
          </cell>
          <cell r="CH307">
            <v>856114.84</v>
          </cell>
          <cell r="CI307">
            <v>1332740.43</v>
          </cell>
          <cell r="CJ307">
            <v>1682600.94</v>
          </cell>
          <cell r="CK307">
            <v>1690076.88</v>
          </cell>
          <cell r="CL307">
            <v>803952.96</v>
          </cell>
          <cell r="CM307">
            <v>630170.66</v>
          </cell>
          <cell r="CN307">
            <v>611974.92000000004</v>
          </cell>
          <cell r="CO307">
            <v>7051591.9399999976</v>
          </cell>
          <cell r="CP307">
            <v>1677152.13</v>
          </cell>
          <cell r="CQ307">
            <v>49575079.279999994</v>
          </cell>
          <cell r="CR307">
            <v>2087732.27</v>
          </cell>
          <cell r="CS307">
            <v>6438776.2700000005</v>
          </cell>
          <cell r="CT307">
            <v>2707000.19</v>
          </cell>
          <cell r="CU307">
            <v>1332112.75</v>
          </cell>
          <cell r="CV307">
            <v>2497673.06</v>
          </cell>
          <cell r="CW307">
            <v>1721662.94</v>
          </cell>
          <cell r="CX307">
            <v>2037041.33</v>
          </cell>
          <cell r="CY307">
            <v>993703.49</v>
          </cell>
          <cell r="CZ307">
            <v>1464564.17</v>
          </cell>
          <cell r="DA307">
            <v>1663664.02</v>
          </cell>
          <cell r="DB307">
            <v>778998.98</v>
          </cell>
          <cell r="DC307">
            <v>6537718.9699999997</v>
          </cell>
          <cell r="DD307">
            <v>748403.82</v>
          </cell>
          <cell r="DE307">
            <v>1714536.94</v>
          </cell>
          <cell r="DF307">
            <v>646359.39</v>
          </cell>
          <cell r="DG307">
            <v>1606246.68</v>
          </cell>
          <cell r="DH307">
            <v>1405909.29</v>
          </cell>
          <cell r="DI307">
            <v>608075.47</v>
          </cell>
          <cell r="DJ307">
            <v>36990180.030000001</v>
          </cell>
          <cell r="DK307">
            <v>1069557.8999999999</v>
          </cell>
          <cell r="DL307">
            <v>4434704.2699999996</v>
          </cell>
          <cell r="DM307">
            <v>2074990.84</v>
          </cell>
          <cell r="DN307">
            <v>1362033.67</v>
          </cell>
          <cell r="DO307">
            <v>2416915.15</v>
          </cell>
          <cell r="DP307">
            <v>6193750.3000000007</v>
          </cell>
          <cell r="DQ307">
            <v>1656382.15</v>
          </cell>
          <cell r="DR307">
            <v>2402582.7599999998</v>
          </cell>
          <cell r="DS307">
            <v>5781901.75</v>
          </cell>
          <cell r="DT307">
            <v>13484823.069999998</v>
          </cell>
          <cell r="DU307">
            <v>1906447.33</v>
          </cell>
          <cell r="DV307">
            <v>672290.62</v>
          </cell>
          <cell r="DW307">
            <v>1036201.77</v>
          </cell>
          <cell r="DX307">
            <v>3322252.58</v>
          </cell>
          <cell r="DY307">
            <v>810641.88</v>
          </cell>
          <cell r="DZ307">
            <v>2684964.53</v>
          </cell>
          <cell r="EA307">
            <v>51310440.569999985</v>
          </cell>
          <cell r="EB307">
            <v>2144747.56</v>
          </cell>
          <cell r="EC307">
            <v>5645627.8700000001</v>
          </cell>
          <cell r="ED307">
            <v>4208975.83</v>
          </cell>
          <cell r="EE307">
            <v>3710673.42</v>
          </cell>
          <cell r="EF307">
            <v>3863695.96</v>
          </cell>
          <cell r="EG307">
            <v>1974816.02</v>
          </cell>
          <cell r="EH307">
            <v>4818715.62</v>
          </cell>
          <cell r="EI307">
            <v>1869718.88</v>
          </cell>
          <cell r="EJ307">
            <v>2102265.7999999998</v>
          </cell>
          <cell r="EK307">
            <v>2841323.08</v>
          </cell>
          <cell r="EL307">
            <v>9037204.5599999968</v>
          </cell>
          <cell r="EM307">
            <v>1881111.91</v>
          </cell>
          <cell r="EN307">
            <v>1580772.82</v>
          </cell>
          <cell r="EO307">
            <v>15557751.940000005</v>
          </cell>
          <cell r="EP307">
            <v>8584109.7800000012</v>
          </cell>
          <cell r="EQ307">
            <v>1577028.42</v>
          </cell>
          <cell r="ER307">
            <v>1598239.56</v>
          </cell>
          <cell r="ES307">
            <v>1633013.34</v>
          </cell>
          <cell r="ET307">
            <v>679609.15</v>
          </cell>
          <cell r="EU307">
            <v>726260.45</v>
          </cell>
          <cell r="EV307">
            <v>658459.15</v>
          </cell>
          <cell r="EW307">
            <v>1982747.64</v>
          </cell>
          <cell r="EX307">
            <v>860763.25</v>
          </cell>
          <cell r="EY307">
            <v>1927317.71</v>
          </cell>
          <cell r="EZ307">
            <v>1076740.03</v>
          </cell>
          <cell r="FA307">
            <v>1174721.06</v>
          </cell>
          <cell r="FB307">
            <v>1097643.53</v>
          </cell>
          <cell r="FC307">
            <v>2188394.5699999998</v>
          </cell>
          <cell r="FD307">
            <v>7187866.7599999998</v>
          </cell>
          <cell r="FE307">
            <v>976552.77</v>
          </cell>
          <cell r="FF307">
            <v>95166868.440000042</v>
          </cell>
          <cell r="FG307">
            <v>3727297.07</v>
          </cell>
          <cell r="FH307">
            <v>7165844.5999999996</v>
          </cell>
          <cell r="FI307">
            <v>5790822.96</v>
          </cell>
          <cell r="FJ307">
            <v>668351.62</v>
          </cell>
          <cell r="FK307">
            <v>17352316.249999996</v>
          </cell>
          <cell r="FL307">
            <v>3953251.94</v>
          </cell>
          <cell r="FM307">
            <v>901054.52</v>
          </cell>
          <cell r="FN307">
            <v>1053671.69</v>
          </cell>
          <cell r="FO307">
            <v>1514670.68</v>
          </cell>
          <cell r="FP307">
            <v>2884012.7</v>
          </cell>
          <cell r="FQ307">
            <v>530189.9</v>
          </cell>
          <cell r="FR307">
            <v>3385655.12</v>
          </cell>
          <cell r="FS307">
            <v>14222506.549999993</v>
          </cell>
          <cell r="FT307">
            <v>2588075.0699999998</v>
          </cell>
          <cell r="FU307">
            <v>1723082.27</v>
          </cell>
          <cell r="FV307">
            <v>3182372.94</v>
          </cell>
          <cell r="FW307">
            <v>1231511.95</v>
          </cell>
          <cell r="FX307">
            <v>1784590.5</v>
          </cell>
          <cell r="FY307">
            <v>1254054.51</v>
          </cell>
          <cell r="FZ307">
            <v>381245.86</v>
          </cell>
          <cell r="GA307">
            <v>12144933.100000009</v>
          </cell>
          <cell r="GB307">
            <v>1878603.09</v>
          </cell>
          <cell r="GC307">
            <v>1622542.11</v>
          </cell>
          <cell r="GD307">
            <v>3509809.96</v>
          </cell>
          <cell r="GE307">
            <v>1185605.8799999999</v>
          </cell>
          <cell r="GF307">
            <v>5071730.24</v>
          </cell>
          <cell r="GG307">
            <v>1800597.62</v>
          </cell>
          <cell r="GH307">
            <v>4006378.62</v>
          </cell>
          <cell r="GI307">
            <v>3034194.63</v>
          </cell>
          <cell r="GJ307">
            <v>2950442.29</v>
          </cell>
          <cell r="GK307">
            <v>25059904.439999998</v>
          </cell>
          <cell r="GL307">
            <v>760784.77</v>
          </cell>
          <cell r="GM307">
            <v>3861996.92</v>
          </cell>
          <cell r="GN307">
            <v>1586916.88</v>
          </cell>
          <cell r="GO307">
            <v>4008475.81</v>
          </cell>
          <cell r="GP307">
            <v>1202204.44</v>
          </cell>
          <cell r="GQ307">
            <v>4390669.1900000004</v>
          </cell>
          <cell r="GR307">
            <v>15811048.009999998</v>
          </cell>
          <cell r="GW307">
            <v>425147567.87</v>
          </cell>
          <cell r="GX307">
            <v>91533695</v>
          </cell>
          <cell r="GY307">
            <v>27793122.719999999</v>
          </cell>
          <cell r="GZ307">
            <v>80620555.909999996</v>
          </cell>
          <cell r="HA307">
            <v>50910516.799999997</v>
          </cell>
          <cell r="HB307">
            <v>14835912.02</v>
          </cell>
          <cell r="HC307">
            <v>14061161.630000003</v>
          </cell>
          <cell r="HD307">
            <v>6922177.1399999997</v>
          </cell>
          <cell r="HE307">
            <v>116576408.34</v>
          </cell>
          <cell r="HF307">
            <v>8786425.5499999989</v>
          </cell>
          <cell r="HG307">
            <v>125362833.89</v>
          </cell>
          <cell r="HH307">
            <v>56173923.839999996</v>
          </cell>
        </row>
        <row r="308">
          <cell r="A308">
            <v>1</v>
          </cell>
          <cell r="B308" t="str">
            <v>2004</v>
          </cell>
          <cell r="E308">
            <v>1266199.92</v>
          </cell>
          <cell r="F308">
            <v>2184416.35</v>
          </cell>
          <cell r="G308">
            <v>2805188.5</v>
          </cell>
          <cell r="H308">
            <v>2407168.38</v>
          </cell>
          <cell r="I308">
            <v>3228492.44</v>
          </cell>
          <cell r="J308">
            <v>8292153.6800000016</v>
          </cell>
          <cell r="K308">
            <v>3132696.63</v>
          </cell>
          <cell r="L308">
            <v>28743878.09</v>
          </cell>
          <cell r="M308">
            <v>1888072.98</v>
          </cell>
          <cell r="N308">
            <v>5799855.7700000005</v>
          </cell>
          <cell r="O308">
            <v>3741692.69</v>
          </cell>
          <cell r="P308">
            <v>3582330.05</v>
          </cell>
          <cell r="Q308">
            <v>1977718.37</v>
          </cell>
          <cell r="R308">
            <v>2624566.75</v>
          </cell>
          <cell r="S308">
            <v>1544131.44</v>
          </cell>
          <cell r="T308">
            <v>716877.82</v>
          </cell>
          <cell r="U308">
            <v>840700.61</v>
          </cell>
          <cell r="V308">
            <v>1829448.61</v>
          </cell>
          <cell r="W308">
            <v>1915696.72</v>
          </cell>
          <cell r="X308">
            <v>1098653.56</v>
          </cell>
          <cell r="Y308">
            <v>7740031.6699999981</v>
          </cell>
          <cell r="Z308">
            <v>2759396.1</v>
          </cell>
          <cell r="AA308">
            <v>5975395.6699999971</v>
          </cell>
          <cell r="AB308">
            <v>1804242.2</v>
          </cell>
          <cell r="AC308">
            <v>1993038.19</v>
          </cell>
          <cell r="AD308">
            <v>8805008.0599999987</v>
          </cell>
          <cell r="AE308">
            <v>108697051.25</v>
          </cell>
          <cell r="AF308">
            <v>1218485.8899999999</v>
          </cell>
          <cell r="AG308">
            <v>1218485.8899999999</v>
          </cell>
          <cell r="AH308">
            <v>1216934.46</v>
          </cell>
          <cell r="AI308">
            <v>3337408.74</v>
          </cell>
          <cell r="AJ308">
            <v>2397725.16</v>
          </cell>
          <cell r="AK308">
            <v>6952068.3600000003</v>
          </cell>
          <cell r="AL308">
            <v>6155480.580000001</v>
          </cell>
          <cell r="AM308">
            <v>2410615.2000000002</v>
          </cell>
          <cell r="AN308">
            <v>331918.49</v>
          </cell>
          <cell r="AO308">
            <v>3172868.13</v>
          </cell>
          <cell r="AP308">
            <v>9841948.2899999991</v>
          </cell>
          <cell r="AQ308">
            <v>1651393.05</v>
          </cell>
          <cell r="AR308">
            <v>1659294.32</v>
          </cell>
          <cell r="AS308">
            <v>2989097.02</v>
          </cell>
          <cell r="AT308">
            <v>2430065.48</v>
          </cell>
          <cell r="AU308">
            <v>2337336.81</v>
          </cell>
          <cell r="AV308">
            <v>1351129.64</v>
          </cell>
          <cell r="AW308">
            <v>7650639.3099999949</v>
          </cell>
          <cell r="AX308">
            <v>2133076.56</v>
          </cell>
          <cell r="AY308">
            <v>2112113.2599999998</v>
          </cell>
          <cell r="AZ308">
            <v>4346756.13</v>
          </cell>
          <cell r="BA308">
            <v>1707437.03</v>
          </cell>
          <cell r="BB308">
            <v>1135576.21</v>
          </cell>
          <cell r="BC308">
            <v>2018095.86</v>
          </cell>
          <cell r="BD308">
            <v>611347.34</v>
          </cell>
          <cell r="BE308">
            <v>1389491.66</v>
          </cell>
          <cell r="BF308">
            <v>3287240.61</v>
          </cell>
          <cell r="BG308">
            <v>1493451.38</v>
          </cell>
          <cell r="BH308">
            <v>2444832.5299999998</v>
          </cell>
          <cell r="BI308">
            <v>662339.28</v>
          </cell>
          <cell r="BJ308">
            <v>1639464.08</v>
          </cell>
          <cell r="BK308">
            <v>890045.8</v>
          </cell>
          <cell r="BL308">
            <v>1205965.07</v>
          </cell>
          <cell r="BM308">
            <v>47383.53</v>
          </cell>
          <cell r="BN308">
            <v>14417742.560000001</v>
          </cell>
          <cell r="BO308">
            <v>2052707.21</v>
          </cell>
          <cell r="BP308">
            <v>4709167.3099999996</v>
          </cell>
          <cell r="BQ308">
            <v>2875672.18</v>
          </cell>
          <cell r="BR308">
            <v>84263677.640000001</v>
          </cell>
          <cell r="BS308">
            <v>3696884.22</v>
          </cell>
          <cell r="BT308">
            <v>2274561.2599999998</v>
          </cell>
          <cell r="BU308">
            <v>1280336.56</v>
          </cell>
          <cell r="BV308">
            <v>3586056.21</v>
          </cell>
          <cell r="BW308">
            <v>1651463.18</v>
          </cell>
          <cell r="BX308">
            <v>7501656.4900000012</v>
          </cell>
          <cell r="BY308">
            <v>2346044.13</v>
          </cell>
          <cell r="BZ308">
            <v>910818.27</v>
          </cell>
          <cell r="CA308">
            <v>1647305.76</v>
          </cell>
          <cell r="CB308">
            <v>1443821.93</v>
          </cell>
          <cell r="CC308">
            <v>1351992.66</v>
          </cell>
          <cell r="CD308">
            <v>1425031.07</v>
          </cell>
          <cell r="CE308">
            <v>134369.68</v>
          </cell>
          <cell r="CF308">
            <v>1338860.95</v>
          </cell>
          <cell r="CG308">
            <v>2742436.74</v>
          </cell>
          <cell r="CH308">
            <v>866219.5</v>
          </cell>
          <cell r="CI308">
            <v>1342888.47</v>
          </cell>
          <cell r="CJ308">
            <v>1687202.4</v>
          </cell>
          <cell r="CK308">
            <v>1687166.51</v>
          </cell>
          <cell r="CL308">
            <v>801524.74</v>
          </cell>
          <cell r="CM308">
            <v>622927.12</v>
          </cell>
          <cell r="CN308">
            <v>617112.15</v>
          </cell>
          <cell r="CO308">
            <v>7047476.6199999973</v>
          </cell>
          <cell r="CP308">
            <v>1688385.74</v>
          </cell>
          <cell r="CQ308">
            <v>49692542.359999992</v>
          </cell>
          <cell r="CR308">
            <v>2094394.11</v>
          </cell>
          <cell r="CS308">
            <v>6413033.0599999996</v>
          </cell>
          <cell r="CT308">
            <v>2705769.32</v>
          </cell>
          <cell r="CU308">
            <v>1348601.32</v>
          </cell>
          <cell r="CV308">
            <v>2488554.88</v>
          </cell>
          <cell r="CW308">
            <v>1715555.31</v>
          </cell>
          <cell r="CX308">
            <v>2046637.53</v>
          </cell>
          <cell r="CY308">
            <v>995588.2</v>
          </cell>
          <cell r="CZ308">
            <v>1463414.46</v>
          </cell>
          <cell r="DA308">
            <v>1679989.28</v>
          </cell>
          <cell r="DB308">
            <v>780761.23</v>
          </cell>
          <cell r="DC308">
            <v>6552214.7099999981</v>
          </cell>
          <cell r="DD308">
            <v>757378.67</v>
          </cell>
          <cell r="DE308">
            <v>1712234.96</v>
          </cell>
          <cell r="DF308">
            <v>649369.89</v>
          </cell>
          <cell r="DG308">
            <v>1654894.14</v>
          </cell>
          <cell r="DH308">
            <v>1562769.36</v>
          </cell>
          <cell r="DI308">
            <v>719287.65</v>
          </cell>
          <cell r="DJ308">
            <v>37340448.079999998</v>
          </cell>
          <cell r="DK308">
            <v>1087441.26</v>
          </cell>
          <cell r="DL308">
            <v>4528517.4800000004</v>
          </cell>
          <cell r="DM308">
            <v>2094534.75</v>
          </cell>
          <cell r="DN308">
            <v>1373469.86</v>
          </cell>
          <cell r="DO308">
            <v>2443675.54</v>
          </cell>
          <cell r="DP308">
            <v>6244466.0999999996</v>
          </cell>
          <cell r="DQ308">
            <v>1670965.95</v>
          </cell>
          <cell r="DR308">
            <v>2394552.85</v>
          </cell>
          <cell r="DS308">
            <v>5802530.6899999995</v>
          </cell>
          <cell r="DT308">
            <v>13565422.589999998</v>
          </cell>
          <cell r="DU308">
            <v>1947580.72</v>
          </cell>
          <cell r="DV308">
            <v>686649.13</v>
          </cell>
          <cell r="DW308">
            <v>1050222.1599999999</v>
          </cell>
          <cell r="DX308">
            <v>3315948.5</v>
          </cell>
          <cell r="DY308">
            <v>826390.72</v>
          </cell>
          <cell r="DZ308">
            <v>3215892.24</v>
          </cell>
          <cell r="EA308">
            <v>52248260.539999984</v>
          </cell>
          <cell r="EB308">
            <v>2146845.7400000002</v>
          </cell>
          <cell r="EC308">
            <v>5632489.6899999985</v>
          </cell>
          <cell r="ED308">
            <v>4231696.08</v>
          </cell>
          <cell r="EE308">
            <v>3698230.46</v>
          </cell>
          <cell r="EF308">
            <v>3880144.16</v>
          </cell>
          <cell r="EG308">
            <v>1981431.62</v>
          </cell>
          <cell r="EH308">
            <v>4839986.46</v>
          </cell>
          <cell r="EI308">
            <v>1885984.39</v>
          </cell>
          <cell r="EJ308">
            <v>2126070.19</v>
          </cell>
          <cell r="EK308">
            <v>2842723.98</v>
          </cell>
          <cell r="EL308">
            <v>9080496.0800000038</v>
          </cell>
          <cell r="EM308">
            <v>1875918.12</v>
          </cell>
          <cell r="EN308">
            <v>1589727.65</v>
          </cell>
          <cell r="EO308">
            <v>15819937.310000006</v>
          </cell>
          <cell r="EP308">
            <v>8568114.6500000004</v>
          </cell>
          <cell r="EQ308">
            <v>1577269.13</v>
          </cell>
          <cell r="ER308">
            <v>1621636.75</v>
          </cell>
          <cell r="ES308">
            <v>1640070.75</v>
          </cell>
          <cell r="ET308">
            <v>685931.35</v>
          </cell>
          <cell r="EU308">
            <v>732220.68</v>
          </cell>
          <cell r="EV308">
            <v>669078.06000000006</v>
          </cell>
          <cell r="EW308">
            <v>2002232.09</v>
          </cell>
          <cell r="EX308">
            <v>859316.43</v>
          </cell>
          <cell r="EY308">
            <v>1934300.19</v>
          </cell>
          <cell r="EZ308">
            <v>1214269.56</v>
          </cell>
          <cell r="FA308">
            <v>1183589.79</v>
          </cell>
          <cell r="FB308">
            <v>1107930.8500000001</v>
          </cell>
          <cell r="FC308">
            <v>2211587.15</v>
          </cell>
          <cell r="FD308">
            <v>7332266.1499999985</v>
          </cell>
          <cell r="FE308">
            <v>993187.63</v>
          </cell>
          <cell r="FF308">
            <v>95964683.14000003</v>
          </cell>
          <cell r="FG308">
            <v>3717260.9</v>
          </cell>
          <cell r="FH308">
            <v>7196695.4900000002</v>
          </cell>
          <cell r="FI308">
            <v>5834529.6900000004</v>
          </cell>
          <cell r="FJ308">
            <v>668106.89</v>
          </cell>
          <cell r="FK308">
            <v>17416592.970000003</v>
          </cell>
          <cell r="FL308">
            <v>3972922.73</v>
          </cell>
          <cell r="FM308">
            <v>903650.63</v>
          </cell>
          <cell r="FN308">
            <v>1037657.2</v>
          </cell>
          <cell r="FO308">
            <v>1528048.09</v>
          </cell>
          <cell r="FP308">
            <v>2894486.75</v>
          </cell>
          <cell r="FQ308">
            <v>513128.77</v>
          </cell>
          <cell r="FR308">
            <v>3721995.62</v>
          </cell>
          <cell r="FS308">
            <v>14571889.789999999</v>
          </cell>
          <cell r="FT308">
            <v>2606054.73</v>
          </cell>
          <cell r="FU308">
            <v>1726735.73</v>
          </cell>
          <cell r="FV308">
            <v>3176430.89</v>
          </cell>
          <cell r="FW308">
            <v>1221628.6299999999</v>
          </cell>
          <cell r="FX308">
            <v>1795127.18</v>
          </cell>
          <cell r="FY308">
            <v>1257643.17</v>
          </cell>
          <cell r="FZ308">
            <v>473085.91</v>
          </cell>
          <cell r="GA308">
            <v>12256706.24000001</v>
          </cell>
          <cell r="GB308">
            <v>1879339.18</v>
          </cell>
          <cell r="GC308">
            <v>1644575.47</v>
          </cell>
          <cell r="GD308">
            <v>3509985.72</v>
          </cell>
          <cell r="GE308">
            <v>1188271.8799999999</v>
          </cell>
          <cell r="GF308">
            <v>5084600.4000000004</v>
          </cell>
          <cell r="GG308">
            <v>1815344.94</v>
          </cell>
          <cell r="GH308">
            <v>4007505.14</v>
          </cell>
          <cell r="GI308">
            <v>3059661.17</v>
          </cell>
          <cell r="GJ308">
            <v>3011936.66</v>
          </cell>
          <cell r="GK308">
            <v>25201220.559999987</v>
          </cell>
          <cell r="GL308">
            <v>764904.47</v>
          </cell>
          <cell r="GM308">
            <v>3896496.15</v>
          </cell>
          <cell r="GN308">
            <v>1595850.71</v>
          </cell>
          <cell r="GO308">
            <v>4097594.52</v>
          </cell>
          <cell r="GP308">
            <v>1217037.53</v>
          </cell>
          <cell r="GQ308">
            <v>4431772.5599999996</v>
          </cell>
          <cell r="GR308">
            <v>16003655.939999998</v>
          </cell>
          <cell r="GW308">
            <v>428206663.00999999</v>
          </cell>
          <cell r="GX308">
            <v>92402133.859999985</v>
          </cell>
          <cell r="GY308">
            <v>27878317.629999999</v>
          </cell>
          <cell r="GZ308">
            <v>80818733.620000005</v>
          </cell>
          <cell r="HA308">
            <v>51088773.590000004</v>
          </cell>
          <cell r="HB308">
            <v>14823754.539999995</v>
          </cell>
          <cell r="HC308">
            <v>14145212.870000001</v>
          </cell>
          <cell r="HD308">
            <v>6906228.129999999</v>
          </cell>
          <cell r="HE308">
            <v>116867605.5</v>
          </cell>
          <cell r="HF308">
            <v>8898014.2700000014</v>
          </cell>
          <cell r="HG308">
            <v>125765619.77</v>
          </cell>
          <cell r="HH308">
            <v>56368976.780000001</v>
          </cell>
        </row>
        <row r="309">
          <cell r="A309">
            <v>2</v>
          </cell>
          <cell r="B309" t="str">
            <v>2004</v>
          </cell>
          <cell r="E309">
            <v>1268998.6399999999</v>
          </cell>
          <cell r="F309">
            <v>2210029.15</v>
          </cell>
          <cell r="G309">
            <v>2817776.12</v>
          </cell>
          <cell r="H309">
            <v>2421248.1</v>
          </cell>
          <cell r="I309">
            <v>3286343.5</v>
          </cell>
          <cell r="J309">
            <v>8360789.4500000002</v>
          </cell>
          <cell r="K309">
            <v>3132042.78</v>
          </cell>
          <cell r="L309">
            <v>28928695.130000003</v>
          </cell>
          <cell r="M309">
            <v>1885245.92</v>
          </cell>
          <cell r="N309">
            <v>5785896.4699999988</v>
          </cell>
          <cell r="O309">
            <v>3756738.02</v>
          </cell>
          <cell r="P309">
            <v>3593637.83</v>
          </cell>
          <cell r="Q309">
            <v>2003127.97</v>
          </cell>
          <cell r="R309">
            <v>2643106.69</v>
          </cell>
          <cell r="S309">
            <v>1554012.72</v>
          </cell>
          <cell r="T309">
            <v>722852.17</v>
          </cell>
          <cell r="U309">
            <v>840155.06</v>
          </cell>
          <cell r="V309">
            <v>1839213.71</v>
          </cell>
          <cell r="W309">
            <v>1913227.38</v>
          </cell>
          <cell r="X309">
            <v>1102124.5</v>
          </cell>
          <cell r="Y309">
            <v>7771239.6899999985</v>
          </cell>
          <cell r="Z309">
            <v>2773458.88</v>
          </cell>
          <cell r="AA309">
            <v>6044354.8600000013</v>
          </cell>
          <cell r="AB309">
            <v>1827836.9</v>
          </cell>
          <cell r="AC309">
            <v>2029941.25</v>
          </cell>
          <cell r="AD309">
            <v>8872730.7200000007</v>
          </cell>
          <cell r="AE309">
            <v>109384823.61000003</v>
          </cell>
          <cell r="AF309">
            <v>1220269.8999999999</v>
          </cell>
          <cell r="AG309">
            <v>1220269.8999999999</v>
          </cell>
          <cell r="AH309">
            <v>1207255.0900000001</v>
          </cell>
          <cell r="AI309">
            <v>3361265.21</v>
          </cell>
          <cell r="AJ309">
            <v>2397301.7599999998</v>
          </cell>
          <cell r="AK309">
            <v>6965822.0599999987</v>
          </cell>
          <cell r="AL309">
            <v>6180314.2199999997</v>
          </cell>
          <cell r="AM309">
            <v>2490886.9</v>
          </cell>
          <cell r="AN309">
            <v>331077.28999999998</v>
          </cell>
          <cell r="AO309">
            <v>3191523.2</v>
          </cell>
          <cell r="AP309">
            <v>9917298.5300000012</v>
          </cell>
          <cell r="AQ309">
            <v>1662107.61</v>
          </cell>
          <cell r="AR309">
            <v>1666672.94</v>
          </cell>
          <cell r="AS309">
            <v>3013906.29</v>
          </cell>
          <cell r="AT309">
            <v>2441222.09</v>
          </cell>
          <cell r="AU309">
            <v>2348793.7200000002</v>
          </cell>
          <cell r="AV309">
            <v>1361852.14</v>
          </cell>
          <cell r="AW309">
            <v>7719432.8399999999</v>
          </cell>
          <cell r="AX309">
            <v>2149190.34</v>
          </cell>
          <cell r="AY309">
            <v>2112320.6800000002</v>
          </cell>
          <cell r="AZ309">
            <v>4346605.95</v>
          </cell>
          <cell r="BA309">
            <v>1724693.35</v>
          </cell>
          <cell r="BB309">
            <v>1132105.29</v>
          </cell>
          <cell r="BC309">
            <v>2038083.53</v>
          </cell>
          <cell r="BD309">
            <v>612228.79</v>
          </cell>
          <cell r="BE309">
            <v>1417223.08</v>
          </cell>
          <cell r="BF309">
            <v>3320049.52</v>
          </cell>
          <cell r="BG309">
            <v>1512158.53</v>
          </cell>
          <cell r="BH309">
            <v>2458687.48</v>
          </cell>
          <cell r="BI309">
            <v>798657.35</v>
          </cell>
          <cell r="BJ309">
            <v>1667403.22</v>
          </cell>
          <cell r="BK309">
            <v>893669.16</v>
          </cell>
          <cell r="BL309">
            <v>1231047.28</v>
          </cell>
          <cell r="BM309">
            <v>135484.5</v>
          </cell>
          <cell r="BN309">
            <v>14380524.850000001</v>
          </cell>
          <cell r="BO309">
            <v>2053030.6</v>
          </cell>
          <cell r="BP309">
            <v>4769052.04</v>
          </cell>
          <cell r="BQ309">
            <v>2912987.29</v>
          </cell>
          <cell r="BR309">
            <v>84988012.189999953</v>
          </cell>
          <cell r="BS309">
            <v>3727197.28</v>
          </cell>
          <cell r="BT309">
            <v>2322051.65</v>
          </cell>
          <cell r="BU309">
            <v>1273641.3700000001</v>
          </cell>
          <cell r="BV309">
            <v>3640506.1</v>
          </cell>
          <cell r="BW309">
            <v>1668940.65</v>
          </cell>
          <cell r="BX309">
            <v>7557641.3900000015</v>
          </cell>
          <cell r="BY309">
            <v>2350323.17</v>
          </cell>
          <cell r="BZ309">
            <v>914321.56</v>
          </cell>
          <cell r="CA309">
            <v>1667446.59</v>
          </cell>
          <cell r="CB309">
            <v>1443675.19</v>
          </cell>
          <cell r="CC309">
            <v>1355939.52</v>
          </cell>
          <cell r="CD309">
            <v>1433264.74</v>
          </cell>
          <cell r="CE309">
            <v>124709.47</v>
          </cell>
          <cell r="CF309">
            <v>1342524.21</v>
          </cell>
          <cell r="CG309">
            <v>2777868.06</v>
          </cell>
          <cell r="CH309">
            <v>873868.53</v>
          </cell>
          <cell r="CI309">
            <v>1354567.05</v>
          </cell>
          <cell r="CJ309">
            <v>1703080.81</v>
          </cell>
          <cell r="CK309">
            <v>1689257.97</v>
          </cell>
          <cell r="CL309">
            <v>802737.12</v>
          </cell>
          <cell r="CM309">
            <v>620981.5</v>
          </cell>
          <cell r="CN309">
            <v>624041.86</v>
          </cell>
          <cell r="CO309">
            <v>7125256.3400000008</v>
          </cell>
          <cell r="CP309">
            <v>1694759.15</v>
          </cell>
          <cell r="CQ309">
            <v>50088601.279999994</v>
          </cell>
          <cell r="CR309">
            <v>2107356.04</v>
          </cell>
          <cell r="CS309">
            <v>6487609.1300000008</v>
          </cell>
          <cell r="CT309">
            <v>2701983.5</v>
          </cell>
          <cell r="CU309">
            <v>1352366.72</v>
          </cell>
          <cell r="CV309">
            <v>2532017.2400000002</v>
          </cell>
          <cell r="CW309">
            <v>1726573.45</v>
          </cell>
          <cell r="CX309">
            <v>2052418.89</v>
          </cell>
          <cell r="CY309">
            <v>998958.77</v>
          </cell>
          <cell r="CZ309">
            <v>1469377.31</v>
          </cell>
          <cell r="DA309">
            <v>1681590.92</v>
          </cell>
          <cell r="DB309">
            <v>788049.73</v>
          </cell>
          <cell r="DC309">
            <v>6515411.080000001</v>
          </cell>
          <cell r="DD309">
            <v>761606.42</v>
          </cell>
          <cell r="DE309">
            <v>1719432.42</v>
          </cell>
          <cell r="DF309">
            <v>649598.01</v>
          </cell>
          <cell r="DG309">
            <v>1728552.75</v>
          </cell>
          <cell r="DH309">
            <v>1755551.55</v>
          </cell>
          <cell r="DI309">
            <v>832084.94</v>
          </cell>
          <cell r="DJ309">
            <v>37860538.870000005</v>
          </cell>
          <cell r="DK309">
            <v>1106465.98</v>
          </cell>
          <cell r="DL309">
            <v>4675253.1500000004</v>
          </cell>
          <cell r="DM309">
            <v>2107619.6800000002</v>
          </cell>
          <cell r="DN309">
            <v>1382169.04</v>
          </cell>
          <cell r="DO309">
            <v>2463716.83</v>
          </cell>
          <cell r="DP309">
            <v>6297286.2799999993</v>
          </cell>
          <cell r="DQ309">
            <v>1686993.31</v>
          </cell>
          <cell r="DR309">
            <v>2424063.65</v>
          </cell>
          <cell r="DS309">
            <v>5859159.9000000004</v>
          </cell>
          <cell r="DT309">
            <v>13754894.610000001</v>
          </cell>
          <cell r="DU309">
            <v>1965912.22</v>
          </cell>
          <cell r="DV309">
            <v>703764.35</v>
          </cell>
          <cell r="DW309">
            <v>1063386.8500000001</v>
          </cell>
          <cell r="DX309">
            <v>3334245.27</v>
          </cell>
          <cell r="DY309">
            <v>846593.89</v>
          </cell>
          <cell r="DZ309">
            <v>3769344.78</v>
          </cell>
          <cell r="EA309">
            <v>53440869.790000007</v>
          </cell>
          <cell r="EB309">
            <v>2130106.0099999998</v>
          </cell>
          <cell r="EC309">
            <v>5659250.0899999999</v>
          </cell>
          <cell r="ED309">
            <v>4250480.99</v>
          </cell>
          <cell r="EE309">
            <v>3685172.78</v>
          </cell>
          <cell r="EF309">
            <v>3924103.85</v>
          </cell>
          <cell r="EG309">
            <v>1988620.07</v>
          </cell>
          <cell r="EH309">
            <v>4889523.7300000004</v>
          </cell>
          <cell r="EI309">
            <v>1883494.97</v>
          </cell>
          <cell r="EJ309">
            <v>2146501.2200000002</v>
          </cell>
          <cell r="EK309">
            <v>2873956.6</v>
          </cell>
          <cell r="EL309">
            <v>9146183.209999999</v>
          </cell>
          <cell r="EM309">
            <v>1866462.96</v>
          </cell>
          <cell r="EN309">
            <v>1610960.49</v>
          </cell>
          <cell r="EO309">
            <v>15910061.989999996</v>
          </cell>
          <cell r="EP309">
            <v>8594471.8200000022</v>
          </cell>
          <cell r="EQ309">
            <v>1583749.82</v>
          </cell>
          <cell r="ER309">
            <v>1652317.92</v>
          </cell>
          <cell r="ES309">
            <v>1677789.86</v>
          </cell>
          <cell r="ET309">
            <v>698573.65</v>
          </cell>
          <cell r="EU309">
            <v>736916.23</v>
          </cell>
          <cell r="EV309">
            <v>671862.08</v>
          </cell>
          <cell r="EW309">
            <v>2001427.59</v>
          </cell>
          <cell r="EX309">
            <v>866278.44</v>
          </cell>
          <cell r="EY309">
            <v>1945534.21</v>
          </cell>
          <cell r="EZ309">
            <v>1356492.63</v>
          </cell>
          <cell r="FA309">
            <v>1212505.8999999999</v>
          </cell>
          <cell r="FB309">
            <v>1120985.42</v>
          </cell>
          <cell r="FC309">
            <v>2236027.2999999998</v>
          </cell>
          <cell r="FD309">
            <v>7540669.3199999994</v>
          </cell>
          <cell r="FE309">
            <v>1020374.63</v>
          </cell>
          <cell r="FF309">
            <v>96880855.780000001</v>
          </cell>
          <cell r="FG309">
            <v>3753526.15</v>
          </cell>
          <cell r="FH309">
            <v>7210340.459999999</v>
          </cell>
          <cell r="FI309">
            <v>5783962.0700000003</v>
          </cell>
          <cell r="FJ309">
            <v>663037.56000000006</v>
          </cell>
          <cell r="FK309">
            <v>17410866.240000002</v>
          </cell>
          <cell r="FL309">
            <v>4047948.06</v>
          </cell>
          <cell r="FM309">
            <v>913977.48</v>
          </cell>
          <cell r="FN309">
            <v>1030434.07</v>
          </cell>
          <cell r="FO309">
            <v>1544383.94</v>
          </cell>
          <cell r="FP309">
            <v>2926059.4</v>
          </cell>
          <cell r="FQ309">
            <v>517551.88</v>
          </cell>
          <cell r="FR309">
            <v>3925455.98</v>
          </cell>
          <cell r="FS309">
            <v>14905810.810000001</v>
          </cell>
          <cell r="FT309">
            <v>2614294.7599999998</v>
          </cell>
          <cell r="FU309">
            <v>1730055.95</v>
          </cell>
          <cell r="FV309">
            <v>3189191.61</v>
          </cell>
          <cell r="FW309">
            <v>1236376.3799999999</v>
          </cell>
          <cell r="FX309">
            <v>1792968.17</v>
          </cell>
          <cell r="FY309">
            <v>1291082.03</v>
          </cell>
          <cell r="FZ309">
            <v>582308.30000000005</v>
          </cell>
          <cell r="GA309">
            <v>12436277.200000003</v>
          </cell>
          <cell r="GB309">
            <v>1886599.78</v>
          </cell>
          <cell r="GC309">
            <v>1665337.99</v>
          </cell>
          <cell r="GD309">
            <v>3509868.59</v>
          </cell>
          <cell r="GE309">
            <v>1194008.46</v>
          </cell>
          <cell r="GF309">
            <v>5123108.09</v>
          </cell>
          <cell r="GG309">
            <v>1833322.74</v>
          </cell>
          <cell r="GH309">
            <v>4032771.74</v>
          </cell>
          <cell r="GI309">
            <v>3097795.82</v>
          </cell>
          <cell r="GJ309">
            <v>3044250.89</v>
          </cell>
          <cell r="GK309">
            <v>25387064.100000001</v>
          </cell>
          <cell r="GL309">
            <v>771390.68</v>
          </cell>
          <cell r="GM309">
            <v>3926351.92</v>
          </cell>
          <cell r="GN309">
            <v>1605167.66</v>
          </cell>
          <cell r="GO309">
            <v>4144708.86</v>
          </cell>
          <cell r="GP309">
            <v>1259111.77</v>
          </cell>
          <cell r="GQ309">
            <v>4543320.1399999997</v>
          </cell>
          <cell r="GR309">
            <v>16250051.029999997</v>
          </cell>
          <cell r="GW309">
            <v>432643701.51999998</v>
          </cell>
          <cell r="GX309">
            <v>93355891.439999998</v>
          </cell>
          <cell r="GY309">
            <v>28102027.420000006</v>
          </cell>
          <cell r="GZ309">
            <v>81282796.190000027</v>
          </cell>
          <cell r="HA309">
            <v>51358562.009999998</v>
          </cell>
          <cell r="HB309">
            <v>14901245.320000002</v>
          </cell>
          <cell r="HC309">
            <v>14290239.639999999</v>
          </cell>
          <cell r="HD309">
            <v>6965371.3800000008</v>
          </cell>
          <cell r="HE309">
            <v>117570915.57000004</v>
          </cell>
          <cell r="HF309">
            <v>9002278.4099999983</v>
          </cell>
          <cell r="HG309">
            <v>126573193.98000003</v>
          </cell>
          <cell r="HH309">
            <v>56696556.830000006</v>
          </cell>
        </row>
        <row r="310">
          <cell r="A310" t="str">
            <v>3</v>
          </cell>
          <cell r="B310" t="str">
            <v>2004</v>
          </cell>
          <cell r="E310">
            <v>1275044.6499999999</v>
          </cell>
          <cell r="F310">
            <v>2218086.84</v>
          </cell>
          <cell r="G310">
            <v>2800639.75</v>
          </cell>
          <cell r="H310">
            <v>2416470.75</v>
          </cell>
          <cell r="I310">
            <v>3343420.29</v>
          </cell>
          <cell r="J310">
            <v>8404937.3200000003</v>
          </cell>
          <cell r="K310">
            <v>3136461.55</v>
          </cell>
          <cell r="L310">
            <v>28992710.120000005</v>
          </cell>
          <cell r="M310">
            <v>1906455.91</v>
          </cell>
          <cell r="N310">
            <v>5752161.9700000007</v>
          </cell>
          <cell r="O310">
            <v>3768555.09</v>
          </cell>
          <cell r="P310">
            <v>3576953.41</v>
          </cell>
          <cell r="Q310">
            <v>2003604.33</v>
          </cell>
          <cell r="R310">
            <v>2646575.13</v>
          </cell>
          <cell r="S310">
            <v>1565562.31</v>
          </cell>
          <cell r="T310">
            <v>724755.59</v>
          </cell>
          <cell r="U310">
            <v>846308.61</v>
          </cell>
          <cell r="V310">
            <v>1837669.95</v>
          </cell>
          <cell r="W310">
            <v>1900349.21</v>
          </cell>
          <cell r="X310">
            <v>1098291.81</v>
          </cell>
          <cell r="Y310">
            <v>7802377.7799999984</v>
          </cell>
          <cell r="Z310">
            <v>2828683.08</v>
          </cell>
          <cell r="AA310">
            <v>6094295.9100000001</v>
          </cell>
          <cell r="AB310">
            <v>1836091.43</v>
          </cell>
          <cell r="AC310">
            <v>2018841.46</v>
          </cell>
          <cell r="AD310">
            <v>9044420.8699999992</v>
          </cell>
          <cell r="AE310">
            <v>109839725.12000002</v>
          </cell>
          <cell r="AF310">
            <v>1222433.26</v>
          </cell>
          <cell r="AG310">
            <v>1222433.26</v>
          </cell>
          <cell r="AH310">
            <v>1196551.74</v>
          </cell>
          <cell r="AI310">
            <v>3363898.41</v>
          </cell>
          <cell r="AJ310">
            <v>2393158.52</v>
          </cell>
          <cell r="AK310">
            <v>6953608.6699999999</v>
          </cell>
          <cell r="AL310">
            <v>6203721.3900000006</v>
          </cell>
          <cell r="AM310">
            <v>2573778.94</v>
          </cell>
          <cell r="AN310">
            <v>331779.20000000001</v>
          </cell>
          <cell r="AO310">
            <v>3197171.72</v>
          </cell>
          <cell r="AP310">
            <v>10032282.410000004</v>
          </cell>
          <cell r="AQ310">
            <v>1669978.08</v>
          </cell>
          <cell r="AR310">
            <v>1669888.15</v>
          </cell>
          <cell r="AS310">
            <v>3026057.28</v>
          </cell>
          <cell r="AT310">
            <v>2467807.9300000002</v>
          </cell>
          <cell r="AU310">
            <v>2372211.71</v>
          </cell>
          <cell r="AV310">
            <v>1370149.41</v>
          </cell>
          <cell r="AW310">
            <v>7725035.6400000006</v>
          </cell>
          <cell r="AX310">
            <v>2158254.15</v>
          </cell>
          <cell r="AY310">
            <v>2110380.85</v>
          </cell>
          <cell r="AZ310">
            <v>4348008.16</v>
          </cell>
          <cell r="BA310">
            <v>1729191.78</v>
          </cell>
          <cell r="BB310">
            <v>1132240.69</v>
          </cell>
          <cell r="BC310">
            <v>2041900.59</v>
          </cell>
          <cell r="BD310">
            <v>616880.46</v>
          </cell>
          <cell r="BE310">
            <v>1430488.22</v>
          </cell>
          <cell r="BF310">
            <v>3331287.78</v>
          </cell>
          <cell r="BG310">
            <v>1528853.94</v>
          </cell>
          <cell r="BH310">
            <v>2473295.6800000002</v>
          </cell>
          <cell r="BI310">
            <v>918455.37</v>
          </cell>
          <cell r="BJ310">
            <v>1680863.7</v>
          </cell>
          <cell r="BK310">
            <v>902114.11</v>
          </cell>
          <cell r="BL310">
            <v>1254300.31</v>
          </cell>
          <cell r="BM310">
            <v>232182.82</v>
          </cell>
          <cell r="BN310">
            <v>14389845.410000002</v>
          </cell>
          <cell r="BO310">
            <v>2061484.56</v>
          </cell>
          <cell r="BP310">
            <v>4785130.87</v>
          </cell>
          <cell r="BQ310">
            <v>2969418.16</v>
          </cell>
          <cell r="BR310">
            <v>85625159.939999968</v>
          </cell>
          <cell r="BS310">
            <v>3801399.37</v>
          </cell>
          <cell r="BT310">
            <v>2296432.91</v>
          </cell>
          <cell r="BU310">
            <v>1275320.53</v>
          </cell>
          <cell r="BV310">
            <v>3734972.07</v>
          </cell>
          <cell r="BW310">
            <v>1673526.38</v>
          </cell>
          <cell r="BX310">
            <v>7629222.0500000017</v>
          </cell>
          <cell r="BY310">
            <v>2349871.17</v>
          </cell>
          <cell r="BZ310">
            <v>912953.45</v>
          </cell>
          <cell r="CA310">
            <v>1688920.84</v>
          </cell>
          <cell r="CB310">
            <v>1455851.55</v>
          </cell>
          <cell r="CC310">
            <v>1359446.09</v>
          </cell>
          <cell r="CD310">
            <v>1445659.55</v>
          </cell>
          <cell r="CE310">
            <v>112617.28</v>
          </cell>
          <cell r="CF310">
            <v>1334619.98</v>
          </cell>
          <cell r="CG310">
            <v>2798319.62</v>
          </cell>
          <cell r="CH310">
            <v>881585.83</v>
          </cell>
          <cell r="CI310">
            <v>1363639.45</v>
          </cell>
          <cell r="CJ310">
            <v>1707043.6</v>
          </cell>
          <cell r="CK310">
            <v>1695355.75</v>
          </cell>
          <cell r="CL310">
            <v>817379.58</v>
          </cell>
          <cell r="CM310">
            <v>620686.74</v>
          </cell>
          <cell r="CN310">
            <v>626985.02</v>
          </cell>
          <cell r="CO310">
            <v>7094076.7100000009</v>
          </cell>
          <cell r="CP310">
            <v>1710889.41</v>
          </cell>
          <cell r="CQ310">
            <v>50386774.930000015</v>
          </cell>
          <cell r="CR310">
            <v>2107430.69</v>
          </cell>
          <cell r="CS310">
            <v>6509584.8400000008</v>
          </cell>
          <cell r="CT310">
            <v>2703707.02</v>
          </cell>
          <cell r="CU310">
            <v>1361197.55</v>
          </cell>
          <cell r="CV310">
            <v>2536437.14</v>
          </cell>
          <cell r="CW310">
            <v>1731790.44</v>
          </cell>
          <cell r="CX310">
            <v>2058169.44</v>
          </cell>
          <cell r="CY310">
            <v>1003242.31</v>
          </cell>
          <cell r="CZ310">
            <v>1469307.65</v>
          </cell>
          <cell r="DA310">
            <v>1679301.93</v>
          </cell>
          <cell r="DB310">
            <v>787860.24</v>
          </cell>
          <cell r="DC310">
            <v>6502314.7200000007</v>
          </cell>
          <cell r="DD310">
            <v>761813.62</v>
          </cell>
          <cell r="DE310">
            <v>1719977.92</v>
          </cell>
          <cell r="DF310">
            <v>656074.66</v>
          </cell>
          <cell r="DG310">
            <v>1764068.02</v>
          </cell>
          <cell r="DH310">
            <v>1928197.98</v>
          </cell>
          <cell r="DI310">
            <v>950776.95</v>
          </cell>
          <cell r="DJ310">
            <v>38231253.120000005</v>
          </cell>
          <cell r="DK310">
            <v>1128413.28</v>
          </cell>
          <cell r="DL310">
            <v>4804765.51</v>
          </cell>
          <cell r="DM310">
            <v>2134946.5</v>
          </cell>
          <cell r="DN310">
            <v>1396095.12</v>
          </cell>
          <cell r="DO310">
            <v>2485157.9700000002</v>
          </cell>
          <cell r="DP310">
            <v>6374886.2399999993</v>
          </cell>
          <cell r="DQ310">
            <v>1720372.5</v>
          </cell>
          <cell r="DR310">
            <v>2443629.2000000002</v>
          </cell>
          <cell r="DS310">
            <v>5908559.9900000012</v>
          </cell>
          <cell r="DT310">
            <v>13816981.52</v>
          </cell>
          <cell r="DU310">
            <v>1978312.04</v>
          </cell>
          <cell r="DV310">
            <v>727113.4</v>
          </cell>
          <cell r="DW310">
            <v>1084363.8500000001</v>
          </cell>
          <cell r="DX310">
            <v>3351159.5</v>
          </cell>
          <cell r="DY310">
            <v>864727.5</v>
          </cell>
          <cell r="DZ310">
            <v>4305266.9800000004</v>
          </cell>
          <cell r="EA310">
            <v>54524751.100000001</v>
          </cell>
          <cell r="EB310">
            <v>2155751.13</v>
          </cell>
          <cell r="EC310">
            <v>5751010.0899999999</v>
          </cell>
          <cell r="ED310">
            <v>4253209.8</v>
          </cell>
          <cell r="EE310">
            <v>3700051.74</v>
          </cell>
          <cell r="EF310">
            <v>3950727.89</v>
          </cell>
          <cell r="EG310">
            <v>1995338.77</v>
          </cell>
          <cell r="EH310">
            <v>4966694.58</v>
          </cell>
          <cell r="EI310">
            <v>1896230.24</v>
          </cell>
          <cell r="EJ310">
            <v>2177613.21</v>
          </cell>
          <cell r="EK310">
            <v>2880883.8</v>
          </cell>
          <cell r="EL310">
            <v>9162292.959999999</v>
          </cell>
          <cell r="EM310">
            <v>1850607.79</v>
          </cell>
          <cell r="EN310">
            <v>1624386.68</v>
          </cell>
          <cell r="EO310">
            <v>16179615.449999999</v>
          </cell>
          <cell r="EP310">
            <v>8629056.4000000022</v>
          </cell>
          <cell r="EQ310">
            <v>1585329.65</v>
          </cell>
          <cell r="ER310">
            <v>1662541.25</v>
          </cell>
          <cell r="ES310">
            <v>1687742.18</v>
          </cell>
          <cell r="ET310">
            <v>701662.55</v>
          </cell>
          <cell r="EU310">
            <v>731588.75</v>
          </cell>
          <cell r="EV310">
            <v>671527.85</v>
          </cell>
          <cell r="EW310">
            <v>2011776.24</v>
          </cell>
          <cell r="EX310">
            <v>886508.25</v>
          </cell>
          <cell r="EY310">
            <v>1958151.81</v>
          </cell>
          <cell r="EZ310">
            <v>1496306.67</v>
          </cell>
          <cell r="FA310">
            <v>1225469.1000000001</v>
          </cell>
          <cell r="FB310">
            <v>1129309.94</v>
          </cell>
          <cell r="FC310">
            <v>2230378.4700000002</v>
          </cell>
          <cell r="FD310">
            <v>7674550.4100000001</v>
          </cell>
          <cell r="FE310">
            <v>1037299.84</v>
          </cell>
          <cell r="FF310">
            <v>97863613.49000001</v>
          </cell>
          <cell r="FG310">
            <v>3791851.07</v>
          </cell>
          <cell r="FH310">
            <v>7213866.1700000009</v>
          </cell>
          <cell r="FI310">
            <v>5797142.3099999996</v>
          </cell>
          <cell r="FJ310">
            <v>670560.04</v>
          </cell>
          <cell r="FK310">
            <v>17473419.590000007</v>
          </cell>
          <cell r="FL310">
            <v>4117324.15</v>
          </cell>
          <cell r="FM310">
            <v>919168.1</v>
          </cell>
          <cell r="FN310">
            <v>1032840.72</v>
          </cell>
          <cell r="FO310">
            <v>1558894.36</v>
          </cell>
          <cell r="FP310">
            <v>2941854.48</v>
          </cell>
          <cell r="FQ310">
            <v>514090.41</v>
          </cell>
          <cell r="FR310">
            <v>4043136.44</v>
          </cell>
          <cell r="FS310">
            <v>15127308.660000006</v>
          </cell>
          <cell r="FT310">
            <v>2624860.81</v>
          </cell>
          <cell r="FU310">
            <v>1736115.57</v>
          </cell>
          <cell r="FV310">
            <v>3199709.89</v>
          </cell>
          <cell r="FW310">
            <v>1243003.31</v>
          </cell>
          <cell r="FX310">
            <v>1779713.37</v>
          </cell>
          <cell r="FY310">
            <v>1285407.53</v>
          </cell>
          <cell r="FZ310">
            <v>677585.93</v>
          </cell>
          <cell r="GA310">
            <v>12546396.410000004</v>
          </cell>
          <cell r="GB310">
            <v>1899838.08</v>
          </cell>
          <cell r="GC310">
            <v>1687127.98</v>
          </cell>
          <cell r="GD310">
            <v>3568805.1</v>
          </cell>
          <cell r="GE310">
            <v>1203647.47</v>
          </cell>
          <cell r="GF310">
            <v>5155167.8499999996</v>
          </cell>
          <cell r="GG310">
            <v>1860641.19</v>
          </cell>
          <cell r="GH310">
            <v>4065074.01</v>
          </cell>
          <cell r="GI310">
            <v>3144316.57</v>
          </cell>
          <cell r="GJ310">
            <v>3064797.59</v>
          </cell>
          <cell r="GK310">
            <v>25649415.84</v>
          </cell>
          <cell r="GL310">
            <v>790014.3</v>
          </cell>
          <cell r="GM310">
            <v>3956158.66</v>
          </cell>
          <cell r="GN310">
            <v>1626759.37</v>
          </cell>
          <cell r="GO310">
            <v>4237442.54</v>
          </cell>
          <cell r="GP310">
            <v>1287870.45</v>
          </cell>
          <cell r="GQ310">
            <v>4634790.3</v>
          </cell>
          <cell r="GR310">
            <v>16533035.620000007</v>
          </cell>
          <cell r="GW310">
            <v>436471277.70000005</v>
          </cell>
          <cell r="GX310">
            <v>94283184.790000021</v>
          </cell>
          <cell r="GY310">
            <v>28220736.769999996</v>
          </cell>
          <cell r="GZ310">
            <v>81618988.350000024</v>
          </cell>
          <cell r="HA310">
            <v>51591670.740000002</v>
          </cell>
          <cell r="HB310">
            <v>14965791.48</v>
          </cell>
          <cell r="HC310">
            <v>14394932.739999998</v>
          </cell>
          <cell r="HD310">
            <v>6989692.8200000003</v>
          </cell>
          <cell r="HE310">
            <v>118015767.05000003</v>
          </cell>
          <cell r="HF310">
            <v>9109279.5299999993</v>
          </cell>
          <cell r="HG310">
            <v>127125046.58000003</v>
          </cell>
          <cell r="HH310">
            <v>56794823.620000012</v>
          </cell>
        </row>
        <row r="311">
          <cell r="A311" t="str">
            <v>Period Data</v>
          </cell>
          <cell r="GW311">
            <v>0</v>
          </cell>
          <cell r="GX311">
            <v>0</v>
          </cell>
          <cell r="GY311">
            <v>0</v>
          </cell>
          <cell r="GZ311">
            <v>0</v>
          </cell>
          <cell r="HA311">
            <v>0</v>
          </cell>
          <cell r="HB311">
            <v>0</v>
          </cell>
          <cell r="HC311">
            <v>0</v>
          </cell>
          <cell r="HD311">
            <v>0</v>
          </cell>
          <cell r="HE311">
            <v>0</v>
          </cell>
          <cell r="HF311">
            <v>0</v>
          </cell>
          <cell r="HG311">
            <v>0</v>
          </cell>
          <cell r="HH311">
            <v>0</v>
          </cell>
        </row>
        <row r="312">
          <cell r="A312">
            <v>4</v>
          </cell>
          <cell r="B312">
            <v>2003</v>
          </cell>
          <cell r="E312">
            <v>92518.04</v>
          </cell>
          <cell r="F312">
            <v>149176.72</v>
          </cell>
          <cell r="G312">
            <v>202887.22</v>
          </cell>
          <cell r="H312">
            <v>178276.56</v>
          </cell>
          <cell r="I312">
            <v>237157.45</v>
          </cell>
          <cell r="J312">
            <v>600525.34</v>
          </cell>
          <cell r="K312">
            <v>220301.26</v>
          </cell>
          <cell r="L312">
            <v>1999777.58</v>
          </cell>
          <cell r="M312">
            <v>135320.07</v>
          </cell>
          <cell r="N312">
            <v>427652.71</v>
          </cell>
          <cell r="O312">
            <v>283114.25</v>
          </cell>
          <cell r="P312">
            <v>247863.9</v>
          </cell>
          <cell r="Q312">
            <v>152055.19</v>
          </cell>
          <cell r="R312">
            <v>192315.61</v>
          </cell>
          <cell r="S312">
            <v>113696.88</v>
          </cell>
          <cell r="T312">
            <v>50379.199999999997</v>
          </cell>
          <cell r="U312">
            <v>60673.04</v>
          </cell>
          <cell r="V312">
            <v>136236.70000000001</v>
          </cell>
          <cell r="W312">
            <v>125775.62</v>
          </cell>
          <cell r="X312">
            <v>85895.92</v>
          </cell>
          <cell r="Y312">
            <v>514701.62</v>
          </cell>
          <cell r="Z312">
            <v>192717.55</v>
          </cell>
          <cell r="AA312">
            <v>431423.58</v>
          </cell>
          <cell r="AB312">
            <v>128177.31</v>
          </cell>
          <cell r="AC312">
            <v>135401.29</v>
          </cell>
          <cell r="AD312">
            <v>596834.17000000004</v>
          </cell>
          <cell r="AE312">
            <v>7690854.7799999863</v>
          </cell>
          <cell r="AF312">
            <v>83680.53</v>
          </cell>
          <cell r="AG312">
            <v>83680.53</v>
          </cell>
          <cell r="AH312">
            <v>89653.399999999936</v>
          </cell>
          <cell r="AI312">
            <v>217731.86</v>
          </cell>
          <cell r="AJ312">
            <v>179716.08</v>
          </cell>
          <cell r="AK312">
            <v>487101.34</v>
          </cell>
          <cell r="AL312">
            <v>417852.23</v>
          </cell>
          <cell r="AM312">
            <v>141084.75</v>
          </cell>
          <cell r="AN312">
            <v>22646.74</v>
          </cell>
          <cell r="AO312">
            <v>218513.11</v>
          </cell>
          <cell r="AP312">
            <v>863781.6</v>
          </cell>
          <cell r="AQ312">
            <v>108728.75</v>
          </cell>
          <cell r="AR312">
            <v>110578.5</v>
          </cell>
          <cell r="AS312">
            <v>212453.3</v>
          </cell>
          <cell r="AT312">
            <v>171729.83</v>
          </cell>
          <cell r="AU312">
            <v>159897.26999999999</v>
          </cell>
          <cell r="AV312">
            <v>96387.999999999942</v>
          </cell>
          <cell r="AW312">
            <v>532547.43000000005</v>
          </cell>
          <cell r="AX312">
            <v>150884.10999999999</v>
          </cell>
          <cell r="AY312">
            <v>149136.01999999999</v>
          </cell>
          <cell r="AZ312">
            <v>299583.03000000003</v>
          </cell>
          <cell r="BA312">
            <v>122803.68</v>
          </cell>
          <cell r="BB312">
            <v>81188.070000000007</v>
          </cell>
          <cell r="BC312">
            <v>142282.23000000001</v>
          </cell>
          <cell r="BD312">
            <v>41682.83</v>
          </cell>
          <cell r="BE312">
            <v>98863.389999999941</v>
          </cell>
          <cell r="BF312">
            <v>230050.15</v>
          </cell>
          <cell r="BG312">
            <v>112956.87</v>
          </cell>
          <cell r="BH312">
            <v>176281.75</v>
          </cell>
          <cell r="BI312">
            <v>0</v>
          </cell>
          <cell r="BJ312">
            <v>117897.23</v>
          </cell>
          <cell r="BK312">
            <v>63011.68</v>
          </cell>
          <cell r="BL312">
            <v>82493.37</v>
          </cell>
          <cell r="BM312">
            <v>0</v>
          </cell>
          <cell r="BN312">
            <v>1078382.81</v>
          </cell>
          <cell r="BO312">
            <v>157730.13</v>
          </cell>
          <cell r="BP312">
            <v>352874.87</v>
          </cell>
          <cell r="BQ312">
            <v>221699.58</v>
          </cell>
          <cell r="BR312">
            <v>6154419.5899999943</v>
          </cell>
          <cell r="BS312">
            <v>269100.17</v>
          </cell>
          <cell r="BT312">
            <v>165417.09</v>
          </cell>
          <cell r="BU312">
            <v>90539.849999999948</v>
          </cell>
          <cell r="BV312">
            <v>222370.95</v>
          </cell>
          <cell r="BW312">
            <v>124495.98</v>
          </cell>
          <cell r="BX312">
            <v>530074.01</v>
          </cell>
          <cell r="BY312">
            <v>173293.61</v>
          </cell>
          <cell r="BZ312">
            <v>65188.23</v>
          </cell>
          <cell r="CA312">
            <v>115855.38</v>
          </cell>
          <cell r="CB312">
            <v>103825.15</v>
          </cell>
          <cell r="CC312">
            <v>103298.14</v>
          </cell>
          <cell r="CD312">
            <v>101450.11</v>
          </cell>
          <cell r="CE312">
            <v>11111.27</v>
          </cell>
          <cell r="CF312">
            <v>101853.48</v>
          </cell>
          <cell r="CG312">
            <v>201905.51</v>
          </cell>
          <cell r="CH312">
            <v>61156.62</v>
          </cell>
          <cell r="CI312">
            <v>94293.24</v>
          </cell>
          <cell r="CJ312">
            <v>119900.49</v>
          </cell>
          <cell r="CK312">
            <v>118383.67</v>
          </cell>
          <cell r="CL312">
            <v>63466.400000000001</v>
          </cell>
          <cell r="CM312">
            <v>45872.84</v>
          </cell>
          <cell r="CN312">
            <v>44153.86</v>
          </cell>
          <cell r="CO312">
            <v>577101.66</v>
          </cell>
          <cell r="CP312">
            <v>119804.44</v>
          </cell>
          <cell r="CQ312">
            <v>3623912.15</v>
          </cell>
          <cell r="CR312">
            <v>153279.62</v>
          </cell>
          <cell r="CS312">
            <v>461758.51</v>
          </cell>
          <cell r="CT312">
            <v>176977.2</v>
          </cell>
          <cell r="CU312">
            <v>101747.33</v>
          </cell>
          <cell r="CV312">
            <v>182533.33</v>
          </cell>
          <cell r="CW312">
            <v>121062.52</v>
          </cell>
          <cell r="CX312">
            <v>154846.15</v>
          </cell>
          <cell r="CY312">
            <v>70357.650000000052</v>
          </cell>
          <cell r="CZ312">
            <v>104473.21</v>
          </cell>
          <cell r="DA312">
            <v>124077.66</v>
          </cell>
          <cell r="DB312">
            <v>55318.68</v>
          </cell>
          <cell r="DC312">
            <v>497352.55</v>
          </cell>
          <cell r="DD312">
            <v>52052.23</v>
          </cell>
          <cell r="DE312">
            <v>128382.93</v>
          </cell>
          <cell r="DF312">
            <v>44594.43</v>
          </cell>
          <cell r="DG312">
            <v>111173.9</v>
          </cell>
          <cell r="DH312">
            <v>0</v>
          </cell>
          <cell r="DI312">
            <v>0</v>
          </cell>
          <cell r="DJ312">
            <v>2539987.9</v>
          </cell>
          <cell r="DK312">
            <v>72993.929999999993</v>
          </cell>
          <cell r="DL312">
            <v>322251.34000000003</v>
          </cell>
          <cell r="DM312">
            <v>148350.06</v>
          </cell>
          <cell r="DN312">
            <v>93722.820000000051</v>
          </cell>
          <cell r="DO312">
            <v>184855.49</v>
          </cell>
          <cell r="DP312">
            <v>386477.09</v>
          </cell>
          <cell r="DQ312">
            <v>116758.35</v>
          </cell>
          <cell r="DR312">
            <v>170162.13</v>
          </cell>
          <cell r="DS312">
            <v>416705.79</v>
          </cell>
          <cell r="DT312">
            <v>1017481.11</v>
          </cell>
          <cell r="DU312">
            <v>137638.04</v>
          </cell>
          <cell r="DV312">
            <v>45524.83</v>
          </cell>
          <cell r="DW312">
            <v>76491.39</v>
          </cell>
          <cell r="DX312">
            <v>232724.29</v>
          </cell>
          <cell r="DY312">
            <v>53933.85</v>
          </cell>
          <cell r="DZ312">
            <v>0</v>
          </cell>
          <cell r="EA312">
            <v>3476070.51</v>
          </cell>
          <cell r="EB312">
            <v>159825.26999999999</v>
          </cell>
          <cell r="EC312">
            <v>419522.51</v>
          </cell>
          <cell r="ED312">
            <v>302674.76</v>
          </cell>
          <cell r="EE312">
            <v>263165.21000000002</v>
          </cell>
          <cell r="EF312">
            <v>290548.07</v>
          </cell>
          <cell r="EG312">
            <v>142712.70000000001</v>
          </cell>
          <cell r="EH312">
            <v>340483.42</v>
          </cell>
          <cell r="EI312">
            <v>133130.39000000001</v>
          </cell>
          <cell r="EJ312">
            <v>144840.65</v>
          </cell>
          <cell r="EK312">
            <v>203799.29</v>
          </cell>
          <cell r="EL312">
            <v>686838.86000000057</v>
          </cell>
          <cell r="EM312">
            <v>133899.65</v>
          </cell>
          <cell r="EN312">
            <v>108383.15</v>
          </cell>
          <cell r="EO312">
            <v>1105187.03</v>
          </cell>
          <cell r="EP312">
            <v>598074.4</v>
          </cell>
          <cell r="EQ312">
            <v>107666.84</v>
          </cell>
          <cell r="ER312">
            <v>107556.26</v>
          </cell>
          <cell r="ES312">
            <v>112424.28</v>
          </cell>
          <cell r="ET312">
            <v>45228.31</v>
          </cell>
          <cell r="EU312">
            <v>56321.51</v>
          </cell>
          <cell r="EV312">
            <v>45381.66</v>
          </cell>
          <cell r="EW312">
            <v>143358.54</v>
          </cell>
          <cell r="EX312">
            <v>59100.72</v>
          </cell>
          <cell r="EY312">
            <v>149430.42000000001</v>
          </cell>
          <cell r="EZ312">
            <v>14643.45</v>
          </cell>
          <cell r="FA312">
            <v>77771.34</v>
          </cell>
          <cell r="FB312">
            <v>80449.760000000053</v>
          </cell>
          <cell r="FC312">
            <v>151320.41</v>
          </cell>
          <cell r="FD312">
            <v>571796.31000000006</v>
          </cell>
          <cell r="FE312">
            <v>71235.44</v>
          </cell>
          <cell r="FF312">
            <v>6826770.6099999947</v>
          </cell>
          <cell r="FG312">
            <v>271407.96999999997</v>
          </cell>
          <cell r="FH312">
            <v>497454.02</v>
          </cell>
          <cell r="FI312">
            <v>411367.84</v>
          </cell>
          <cell r="FJ312">
            <v>49609.96</v>
          </cell>
          <cell r="FK312">
            <v>1229839.79</v>
          </cell>
          <cell r="FL312">
            <v>281252.15999999997</v>
          </cell>
          <cell r="FM312">
            <v>61618.23</v>
          </cell>
          <cell r="FN312">
            <v>77251.41</v>
          </cell>
          <cell r="FO312">
            <v>102415.63</v>
          </cell>
          <cell r="FP312">
            <v>206822.27</v>
          </cell>
          <cell r="FQ312">
            <v>39788.78</v>
          </cell>
          <cell r="FR312">
            <v>237969.89</v>
          </cell>
          <cell r="FS312">
            <v>1007118.37</v>
          </cell>
          <cell r="FT312">
            <v>188594.68</v>
          </cell>
          <cell r="FU312">
            <v>114390.94</v>
          </cell>
          <cell r="FV312">
            <v>227071.2</v>
          </cell>
          <cell r="FW312">
            <v>78263.67</v>
          </cell>
          <cell r="FX312">
            <v>129565.77</v>
          </cell>
          <cell r="FY312">
            <v>97258.84</v>
          </cell>
          <cell r="FZ312">
            <v>0</v>
          </cell>
          <cell r="GA312">
            <v>835145.10000000079</v>
          </cell>
          <cell r="GB312">
            <v>135781.37</v>
          </cell>
          <cell r="GC312">
            <v>118129.59</v>
          </cell>
          <cell r="GD312">
            <v>250125.44</v>
          </cell>
          <cell r="GE312">
            <v>82399.039999999994</v>
          </cell>
          <cell r="GF312">
            <v>358709.37</v>
          </cell>
          <cell r="GG312">
            <v>113364.07</v>
          </cell>
          <cell r="GH312">
            <v>284735.8</v>
          </cell>
          <cell r="GI312">
            <v>206732.44</v>
          </cell>
          <cell r="GJ312">
            <v>213347.20000000001</v>
          </cell>
          <cell r="GK312">
            <v>1763324.32</v>
          </cell>
          <cell r="GL312">
            <v>54206.26</v>
          </cell>
          <cell r="GM312">
            <v>297369.84000000003</v>
          </cell>
          <cell r="GN312">
            <v>111521.86</v>
          </cell>
          <cell r="GO312">
            <v>297199.03999999998</v>
          </cell>
          <cell r="GP312">
            <v>84550.55</v>
          </cell>
          <cell r="GQ312">
            <v>287792.71000000002</v>
          </cell>
          <cell r="GR312">
            <v>1132640.26</v>
          </cell>
          <cell r="GW312">
            <v>30312015.539999973</v>
          </cell>
          <cell r="GX312">
            <v>6455169.1800000006</v>
          </cell>
          <cell r="GY312">
            <v>2001375</v>
          </cell>
          <cell r="GZ312">
            <v>5689479.7799999863</v>
          </cell>
          <cell r="HA312">
            <v>3538966.08</v>
          </cell>
          <cell r="HB312">
            <v>1073128.3</v>
          </cell>
          <cell r="HC312">
            <v>1029998.4</v>
          </cell>
          <cell r="HD312">
            <v>480571.12</v>
          </cell>
          <cell r="HE312">
            <v>8261636.6499999864</v>
          </cell>
          <cell r="HF312">
            <v>581583.72</v>
          </cell>
          <cell r="HG312">
            <v>8843220.3699999861</v>
          </cell>
          <cell r="HH312">
            <v>4041649.38</v>
          </cell>
        </row>
        <row r="313">
          <cell r="A313">
            <v>5</v>
          </cell>
          <cell r="B313">
            <v>2003</v>
          </cell>
          <cell r="E313">
            <v>97117.54</v>
          </cell>
          <cell r="F313">
            <v>163774.12</v>
          </cell>
          <cell r="G313">
            <v>199198.66</v>
          </cell>
          <cell r="H313">
            <v>185778.78</v>
          </cell>
          <cell r="I313">
            <v>238116.21</v>
          </cell>
          <cell r="J313">
            <v>631079.25</v>
          </cell>
          <cell r="K313">
            <v>237576.91</v>
          </cell>
          <cell r="L313">
            <v>2032029.53</v>
          </cell>
          <cell r="M313">
            <v>143997.84</v>
          </cell>
          <cell r="N313">
            <v>433523.23</v>
          </cell>
          <cell r="O313">
            <v>268533.06</v>
          </cell>
          <cell r="P313">
            <v>312986.65999999997</v>
          </cell>
          <cell r="Q313">
            <v>134299.67000000001</v>
          </cell>
          <cell r="R313">
            <v>195748.27</v>
          </cell>
          <cell r="S313">
            <v>113486.65</v>
          </cell>
          <cell r="T313">
            <v>54133.55</v>
          </cell>
          <cell r="U313">
            <v>67979.509999999995</v>
          </cell>
          <cell r="V313">
            <v>142578.03</v>
          </cell>
          <cell r="W313">
            <v>145914.13</v>
          </cell>
          <cell r="X313">
            <v>82383.740000000005</v>
          </cell>
          <cell r="Y313">
            <v>546676.78</v>
          </cell>
          <cell r="Z313">
            <v>205792.3</v>
          </cell>
          <cell r="AA313">
            <v>429010.13</v>
          </cell>
          <cell r="AB313">
            <v>128887.69</v>
          </cell>
          <cell r="AC313">
            <v>152945.39000000001</v>
          </cell>
          <cell r="AD313">
            <v>651945.88</v>
          </cell>
          <cell r="AE313">
            <v>7995493.5100000007</v>
          </cell>
          <cell r="AF313">
            <v>92740.26</v>
          </cell>
          <cell r="AG313">
            <v>92740.26</v>
          </cell>
          <cell r="AH313">
            <v>92372.160000000003</v>
          </cell>
          <cell r="AI313">
            <v>237181.97</v>
          </cell>
          <cell r="AJ313">
            <v>169461</v>
          </cell>
          <cell r="AK313">
            <v>499015.13</v>
          </cell>
          <cell r="AL313">
            <v>433634.9</v>
          </cell>
          <cell r="AM313">
            <v>139614.93</v>
          </cell>
          <cell r="AN313">
            <v>26150.04</v>
          </cell>
          <cell r="AO313">
            <v>228009.79</v>
          </cell>
          <cell r="AP313">
            <v>748761.93</v>
          </cell>
          <cell r="AQ313">
            <v>127067.52</v>
          </cell>
          <cell r="AR313">
            <v>123109.07</v>
          </cell>
          <cell r="AS313">
            <v>208403.12</v>
          </cell>
          <cell r="AT313">
            <v>184862.48</v>
          </cell>
          <cell r="AU313">
            <v>151000.51</v>
          </cell>
          <cell r="AV313">
            <v>101364.75</v>
          </cell>
          <cell r="AW313">
            <v>567165.65</v>
          </cell>
          <cell r="AX313">
            <v>161138.65</v>
          </cell>
          <cell r="AY313">
            <v>153609.34</v>
          </cell>
          <cell r="AZ313">
            <v>320713.92</v>
          </cell>
          <cell r="BA313">
            <v>128937.42</v>
          </cell>
          <cell r="BB313">
            <v>83147.66</v>
          </cell>
          <cell r="BC313">
            <v>152419.17000000001</v>
          </cell>
          <cell r="BD313">
            <v>46996.27</v>
          </cell>
          <cell r="BE313">
            <v>111215.31</v>
          </cell>
          <cell r="BF313">
            <v>251265.84</v>
          </cell>
          <cell r="BG313">
            <v>111271.76</v>
          </cell>
          <cell r="BH313">
            <v>189208.17</v>
          </cell>
          <cell r="BI313">
            <v>0</v>
          </cell>
          <cell r="BJ313">
            <v>119944.92</v>
          </cell>
          <cell r="BK313">
            <v>69075.92</v>
          </cell>
          <cell r="BL313">
            <v>92280.17</v>
          </cell>
          <cell r="BM313">
            <v>0</v>
          </cell>
          <cell r="BN313">
            <v>1050701.73</v>
          </cell>
          <cell r="BO313">
            <v>148661.91</v>
          </cell>
          <cell r="BP313">
            <v>358631.39</v>
          </cell>
          <cell r="BQ313">
            <v>219127.38</v>
          </cell>
          <cell r="BR313">
            <v>6208091.7499999972</v>
          </cell>
          <cell r="BS313">
            <v>298432.21999999997</v>
          </cell>
          <cell r="BT313">
            <v>178004.47</v>
          </cell>
          <cell r="BU313">
            <v>93758.95</v>
          </cell>
          <cell r="BV313">
            <v>254898.05</v>
          </cell>
          <cell r="BW313">
            <v>137130.73000000001</v>
          </cell>
          <cell r="BX313">
            <v>557024.14</v>
          </cell>
          <cell r="BY313">
            <v>185684.49</v>
          </cell>
          <cell r="BZ313">
            <v>70663.649999999994</v>
          </cell>
          <cell r="CA313">
            <v>124998.82</v>
          </cell>
          <cell r="CB313">
            <v>111033.37</v>
          </cell>
          <cell r="CC313">
            <v>99982.01</v>
          </cell>
          <cell r="CD313">
            <v>106828.8</v>
          </cell>
          <cell r="CE313">
            <v>11990.11</v>
          </cell>
          <cell r="CF313">
            <v>99472.48</v>
          </cell>
          <cell r="CG313">
            <v>206934.59</v>
          </cell>
          <cell r="CH313">
            <v>67605.88</v>
          </cell>
          <cell r="CI313">
            <v>97327.51</v>
          </cell>
          <cell r="CJ313">
            <v>128865.87</v>
          </cell>
          <cell r="CK313">
            <v>122812.7</v>
          </cell>
          <cell r="CL313">
            <v>62882.05</v>
          </cell>
          <cell r="CM313">
            <v>48939.03</v>
          </cell>
          <cell r="CN313">
            <v>46008.85</v>
          </cell>
          <cell r="CO313">
            <v>533507.26</v>
          </cell>
          <cell r="CP313">
            <v>123982.7</v>
          </cell>
          <cell r="CQ313">
            <v>3768768.73</v>
          </cell>
          <cell r="CR313">
            <v>158274.46</v>
          </cell>
          <cell r="CS313">
            <v>490860.36</v>
          </cell>
          <cell r="CT313">
            <v>210604.53</v>
          </cell>
          <cell r="CU313">
            <v>99088.93</v>
          </cell>
          <cell r="CV313">
            <v>185761.76</v>
          </cell>
          <cell r="CW313">
            <v>131748.19</v>
          </cell>
          <cell r="CX313">
            <v>157925.57</v>
          </cell>
          <cell r="CY313">
            <v>76432.479999999996</v>
          </cell>
          <cell r="CZ313">
            <v>103867.92</v>
          </cell>
          <cell r="DA313">
            <v>125015.4</v>
          </cell>
          <cell r="DB313">
            <v>64294.78</v>
          </cell>
          <cell r="DC313">
            <v>494416.22</v>
          </cell>
          <cell r="DD313">
            <v>56763.12</v>
          </cell>
          <cell r="DE313">
            <v>137424.07</v>
          </cell>
          <cell r="DF313">
            <v>45869.09</v>
          </cell>
          <cell r="DG313">
            <v>119343.14</v>
          </cell>
          <cell r="DH313">
            <v>189457.45</v>
          </cell>
          <cell r="DI313">
            <v>0</v>
          </cell>
          <cell r="DJ313">
            <v>2847147.47</v>
          </cell>
          <cell r="DK313">
            <v>81521.370000000054</v>
          </cell>
          <cell r="DL313">
            <v>343665.89</v>
          </cell>
          <cell r="DM313">
            <v>160578.21</v>
          </cell>
          <cell r="DN313">
            <v>104968.08</v>
          </cell>
          <cell r="DO313">
            <v>182698.86</v>
          </cell>
          <cell r="DP313">
            <v>456507.82</v>
          </cell>
          <cell r="DQ313">
            <v>128777.22</v>
          </cell>
          <cell r="DR313">
            <v>169368.31</v>
          </cell>
          <cell r="DS313">
            <v>442037.55</v>
          </cell>
          <cell r="DT313">
            <v>1071556.9099999999</v>
          </cell>
          <cell r="DU313">
            <v>147657.57999999999</v>
          </cell>
          <cell r="DV313">
            <v>53154.25</v>
          </cell>
          <cell r="DW313">
            <v>82844.36</v>
          </cell>
          <cell r="DX313">
            <v>271206.71000000002</v>
          </cell>
          <cell r="DY313">
            <v>63310.95</v>
          </cell>
          <cell r="DZ313">
            <v>0</v>
          </cell>
          <cell r="EA313">
            <v>3759854.07</v>
          </cell>
          <cell r="EB313">
            <v>164966.46</v>
          </cell>
          <cell r="EC313">
            <v>432719.24</v>
          </cell>
          <cell r="ED313">
            <v>310073.3</v>
          </cell>
          <cell r="EE313">
            <v>259846.52</v>
          </cell>
          <cell r="EF313">
            <v>269513.65999999997</v>
          </cell>
          <cell r="EG313">
            <v>155635.71</v>
          </cell>
          <cell r="EH313">
            <v>357960.12</v>
          </cell>
          <cell r="EI313">
            <v>143239.79999999999</v>
          </cell>
          <cell r="EJ313">
            <v>155211.76</v>
          </cell>
          <cell r="EK313">
            <v>199943.06</v>
          </cell>
          <cell r="EL313">
            <v>652413.4</v>
          </cell>
          <cell r="EM313">
            <v>129795.65</v>
          </cell>
          <cell r="EN313">
            <v>111483.38</v>
          </cell>
          <cell r="EO313">
            <v>1134139.3700000001</v>
          </cell>
          <cell r="EP313">
            <v>661561.75</v>
          </cell>
          <cell r="EQ313">
            <v>112261.27</v>
          </cell>
          <cell r="ER313">
            <v>110161.74</v>
          </cell>
          <cell r="ES313">
            <v>118570.17</v>
          </cell>
          <cell r="ET313">
            <v>46862.77</v>
          </cell>
          <cell r="EU313">
            <v>54604.01</v>
          </cell>
          <cell r="EV313">
            <v>45215.92</v>
          </cell>
          <cell r="EW313">
            <v>147178.81</v>
          </cell>
          <cell r="EX313">
            <v>63144.5</v>
          </cell>
          <cell r="EY313">
            <v>141480.60999999999</v>
          </cell>
          <cell r="EZ313">
            <v>84177.92999999992</v>
          </cell>
          <cell r="FA313">
            <v>84997.59</v>
          </cell>
          <cell r="FB313">
            <v>91488.51</v>
          </cell>
          <cell r="FC313">
            <v>166523.47</v>
          </cell>
          <cell r="FD313">
            <v>576326.25</v>
          </cell>
          <cell r="FE313">
            <v>62067.33</v>
          </cell>
          <cell r="FF313">
            <v>7043564.0599999959</v>
          </cell>
          <cell r="FG313">
            <v>277782.53999999998</v>
          </cell>
          <cell r="FH313">
            <v>490668.77</v>
          </cell>
          <cell r="FI313">
            <v>461979.8</v>
          </cell>
          <cell r="FJ313">
            <v>46978.76</v>
          </cell>
          <cell r="FK313">
            <v>1277409.8700000001</v>
          </cell>
          <cell r="FL313">
            <v>303649.91999999998</v>
          </cell>
          <cell r="FM313">
            <v>66283.899999999994</v>
          </cell>
          <cell r="FN313">
            <v>84541.17</v>
          </cell>
          <cell r="FO313">
            <v>114029.31</v>
          </cell>
          <cell r="FP313">
            <v>223425.44</v>
          </cell>
          <cell r="FQ313">
            <v>41210.800000000003</v>
          </cell>
          <cell r="FR313">
            <v>287958.17</v>
          </cell>
          <cell r="FS313">
            <v>1121098.71</v>
          </cell>
          <cell r="FT313">
            <v>195763.44</v>
          </cell>
          <cell r="FU313">
            <v>131370.54999999999</v>
          </cell>
          <cell r="FV313">
            <v>244796.14</v>
          </cell>
          <cell r="FW313">
            <v>90386.129999999932</v>
          </cell>
          <cell r="FX313">
            <v>138710.99</v>
          </cell>
          <cell r="FY313">
            <v>97877.89</v>
          </cell>
          <cell r="FZ313">
            <v>0</v>
          </cell>
          <cell r="GA313">
            <v>898905.14</v>
          </cell>
          <cell r="GB313">
            <v>142538.17000000001</v>
          </cell>
          <cell r="GC313">
            <v>128390.47</v>
          </cell>
          <cell r="GD313">
            <v>251561.95</v>
          </cell>
          <cell r="GE313">
            <v>75816.06</v>
          </cell>
          <cell r="GF313">
            <v>376790.59</v>
          </cell>
          <cell r="GG313">
            <v>144880.22</v>
          </cell>
          <cell r="GH313">
            <v>305955.99</v>
          </cell>
          <cell r="GI313">
            <v>231073.74</v>
          </cell>
          <cell r="GJ313">
            <v>246285.85</v>
          </cell>
          <cell r="GK313">
            <v>1903293.04</v>
          </cell>
          <cell r="GL313">
            <v>52394.83</v>
          </cell>
          <cell r="GM313">
            <v>273701.33</v>
          </cell>
          <cell r="GN313">
            <v>110611.77</v>
          </cell>
          <cell r="GO313">
            <v>299319.75</v>
          </cell>
          <cell r="GP313">
            <v>87445.41</v>
          </cell>
          <cell r="GQ313">
            <v>297364.74</v>
          </cell>
          <cell r="GR313">
            <v>1120837.83</v>
          </cell>
          <cell r="GW313">
            <v>31622919.589999992</v>
          </cell>
          <cell r="GX313">
            <v>6820559.7199999997</v>
          </cell>
          <cell r="GY313">
            <v>2115767.58</v>
          </cell>
          <cell r="GZ313">
            <v>5879725.9300000006</v>
          </cell>
          <cell r="HA313">
            <v>3664175.42</v>
          </cell>
          <cell r="HB313">
            <v>1127838.6000000001</v>
          </cell>
          <cell r="HC313">
            <v>1064943.73</v>
          </cell>
          <cell r="HD313">
            <v>528696.86</v>
          </cell>
          <cell r="HE313">
            <v>8587248.9000000004</v>
          </cell>
          <cell r="HF313">
            <v>599399.87</v>
          </cell>
          <cell r="HG313">
            <v>9186648.7699999996</v>
          </cell>
          <cell r="HH313">
            <v>4087794.98</v>
          </cell>
        </row>
        <row r="314">
          <cell r="A314">
            <v>6</v>
          </cell>
          <cell r="B314">
            <v>2003</v>
          </cell>
          <cell r="E314">
            <v>107218.09</v>
          </cell>
          <cell r="F314">
            <v>173118.41</v>
          </cell>
          <cell r="G314">
            <v>226165.29</v>
          </cell>
          <cell r="H314">
            <v>183792.93</v>
          </cell>
          <cell r="I314">
            <v>268817.24</v>
          </cell>
          <cell r="J314">
            <v>686297.8</v>
          </cell>
          <cell r="K314">
            <v>244321.3</v>
          </cell>
          <cell r="L314">
            <v>2200880.08</v>
          </cell>
          <cell r="M314">
            <v>155989.26999999999</v>
          </cell>
          <cell r="N314">
            <v>461822.44</v>
          </cell>
          <cell r="O314">
            <v>302162</v>
          </cell>
          <cell r="P314">
            <v>306534.26</v>
          </cell>
          <cell r="Q314">
            <v>159758.20000000001</v>
          </cell>
          <cell r="R314">
            <v>208734.75</v>
          </cell>
          <cell r="S314">
            <v>124075.89</v>
          </cell>
          <cell r="T314">
            <v>62392.66</v>
          </cell>
          <cell r="U314">
            <v>72270.53</v>
          </cell>
          <cell r="V314">
            <v>135129.09</v>
          </cell>
          <cell r="W314">
            <v>167327.60999999999</v>
          </cell>
          <cell r="X314">
            <v>92844.22</v>
          </cell>
          <cell r="Y314">
            <v>611867.19999999995</v>
          </cell>
          <cell r="Z314">
            <v>225089.95</v>
          </cell>
          <cell r="AA314">
            <v>461570.49</v>
          </cell>
          <cell r="AB314">
            <v>145269.76000000001</v>
          </cell>
          <cell r="AC314">
            <v>173231.91</v>
          </cell>
          <cell r="AD314">
            <v>702590.59</v>
          </cell>
          <cell r="AE314">
            <v>8659271.9600000195</v>
          </cell>
          <cell r="AF314">
            <v>95520.42</v>
          </cell>
          <cell r="AG314">
            <v>95520.42</v>
          </cell>
          <cell r="AH314">
            <v>99761.54</v>
          </cell>
          <cell r="AI314">
            <v>265101.81</v>
          </cell>
          <cell r="AJ314">
            <v>211263.12</v>
          </cell>
          <cell r="AK314">
            <v>576126.47</v>
          </cell>
          <cell r="AL314">
            <v>481190.32</v>
          </cell>
          <cell r="AM314">
            <v>186274.03</v>
          </cell>
          <cell r="AN314">
            <v>26579.55</v>
          </cell>
          <cell r="AO314">
            <v>263446.92</v>
          </cell>
          <cell r="AP314">
            <v>820749.23</v>
          </cell>
          <cell r="AQ314">
            <v>127943.64</v>
          </cell>
          <cell r="AR314">
            <v>133396.35</v>
          </cell>
          <cell r="AS314">
            <v>247502.01</v>
          </cell>
          <cell r="AT314">
            <v>208237.36</v>
          </cell>
          <cell r="AU314">
            <v>173154.12</v>
          </cell>
          <cell r="AV314">
            <v>111676.18</v>
          </cell>
          <cell r="AW314">
            <v>605347.96</v>
          </cell>
          <cell r="AX314">
            <v>177641.99</v>
          </cell>
          <cell r="AY314">
            <v>182189.57</v>
          </cell>
          <cell r="AZ314">
            <v>339188.22</v>
          </cell>
          <cell r="BA314">
            <v>138774.38</v>
          </cell>
          <cell r="BB314">
            <v>89102.45</v>
          </cell>
          <cell r="BC314">
            <v>164444.29</v>
          </cell>
          <cell r="BD314">
            <v>48235.74</v>
          </cell>
          <cell r="BE314">
            <v>115641.45</v>
          </cell>
          <cell r="BF314">
            <v>258363.97</v>
          </cell>
          <cell r="BG314">
            <v>118040.66</v>
          </cell>
          <cell r="BH314">
            <v>202218.09</v>
          </cell>
          <cell r="BI314">
            <v>0</v>
          </cell>
          <cell r="BJ314">
            <v>136463.19</v>
          </cell>
          <cell r="BK314">
            <v>67582.149999999994</v>
          </cell>
          <cell r="BL314">
            <v>99219.51</v>
          </cell>
          <cell r="BM314">
            <v>0</v>
          </cell>
          <cell r="BN314">
            <v>1169390.21</v>
          </cell>
          <cell r="BO314">
            <v>161050.10999999999</v>
          </cell>
          <cell r="BP314">
            <v>395682.84</v>
          </cell>
          <cell r="BQ314">
            <v>248423.02</v>
          </cell>
          <cell r="BR314">
            <v>6803105.6100000096</v>
          </cell>
          <cell r="BS314">
            <v>315386.37</v>
          </cell>
          <cell r="BT314">
            <v>201254.71</v>
          </cell>
          <cell r="BU314">
            <v>106059.49</v>
          </cell>
          <cell r="BV314">
            <v>289825.69</v>
          </cell>
          <cell r="BW314">
            <v>146924.73000000001</v>
          </cell>
          <cell r="BX314">
            <v>623345.04</v>
          </cell>
          <cell r="BY314">
            <v>194808.22</v>
          </cell>
          <cell r="BZ314">
            <v>76413.990000000005</v>
          </cell>
          <cell r="CA314">
            <v>139456.71</v>
          </cell>
          <cell r="CB314">
            <v>126664.88</v>
          </cell>
          <cell r="CC314">
            <v>110368.45</v>
          </cell>
          <cell r="CD314">
            <v>111927.88</v>
          </cell>
          <cell r="CE314">
            <v>11705.45</v>
          </cell>
          <cell r="CF314">
            <v>109997.8</v>
          </cell>
          <cell r="CG314">
            <v>221126.25</v>
          </cell>
          <cell r="CH314">
            <v>72545.38</v>
          </cell>
          <cell r="CI314">
            <v>109746.09</v>
          </cell>
          <cell r="CJ314">
            <v>144850.22</v>
          </cell>
          <cell r="CK314">
            <v>138449.26</v>
          </cell>
          <cell r="CL314">
            <v>61768.82</v>
          </cell>
          <cell r="CM314">
            <v>51652.160000000003</v>
          </cell>
          <cell r="CN314">
            <v>49138.2</v>
          </cell>
          <cell r="CO314">
            <v>620654.93999999994</v>
          </cell>
          <cell r="CP314">
            <v>134332.01</v>
          </cell>
          <cell r="CQ314">
            <v>4168402.74</v>
          </cell>
          <cell r="CR314">
            <v>168111.65</v>
          </cell>
          <cell r="CS314">
            <v>503534.42</v>
          </cell>
          <cell r="CT314">
            <v>223217.83</v>
          </cell>
          <cell r="CU314">
            <v>106282.52</v>
          </cell>
          <cell r="CV314">
            <v>206974.07999999999</v>
          </cell>
          <cell r="CW314">
            <v>142365.70000000001</v>
          </cell>
          <cell r="CX314">
            <v>162886.09</v>
          </cell>
          <cell r="CY314">
            <v>80892.929999999993</v>
          </cell>
          <cell r="CZ314">
            <v>116762.55</v>
          </cell>
          <cell r="DA314">
            <v>141821.64000000001</v>
          </cell>
          <cell r="DB314">
            <v>63428.02</v>
          </cell>
          <cell r="DC314">
            <v>523091.95</v>
          </cell>
          <cell r="DD314">
            <v>62587.78</v>
          </cell>
          <cell r="DE314">
            <v>139981.19</v>
          </cell>
          <cell r="DF314">
            <v>52663.32</v>
          </cell>
          <cell r="DG314">
            <v>134252.74</v>
          </cell>
          <cell r="DH314">
            <v>161093.54</v>
          </cell>
          <cell r="DI314">
            <v>0</v>
          </cell>
          <cell r="DJ314">
            <v>2989947.95</v>
          </cell>
          <cell r="DK314">
            <v>84931.98</v>
          </cell>
          <cell r="DL314">
            <v>365225.35</v>
          </cell>
          <cell r="DM314">
            <v>162813.01999999999</v>
          </cell>
          <cell r="DN314">
            <v>112115.62</v>
          </cell>
          <cell r="DO314">
            <v>196854.94</v>
          </cell>
          <cell r="DP314">
            <v>481314.22</v>
          </cell>
          <cell r="DQ314">
            <v>137789.10999999999</v>
          </cell>
          <cell r="DR314">
            <v>183306.32</v>
          </cell>
          <cell r="DS314">
            <v>460281.9</v>
          </cell>
          <cell r="DT314">
            <v>1113040.47</v>
          </cell>
          <cell r="DU314">
            <v>157142.76999999999</v>
          </cell>
          <cell r="DV314">
            <v>56136.94</v>
          </cell>
          <cell r="DW314">
            <v>83417.070000000007</v>
          </cell>
          <cell r="DX314">
            <v>272972.15999999997</v>
          </cell>
          <cell r="DY314">
            <v>64938.11</v>
          </cell>
          <cell r="DZ314">
            <v>0</v>
          </cell>
          <cell r="EA314">
            <v>3932279.98</v>
          </cell>
          <cell r="EB314">
            <v>183064.78</v>
          </cell>
          <cell r="EC314">
            <v>473394.84</v>
          </cell>
          <cell r="ED314">
            <v>337152.56</v>
          </cell>
          <cell r="EE314">
            <v>292518.59999999998</v>
          </cell>
          <cell r="EF314">
            <v>326815.2</v>
          </cell>
          <cell r="EG314">
            <v>158688.09</v>
          </cell>
          <cell r="EH314">
            <v>401235.8</v>
          </cell>
          <cell r="EI314">
            <v>153508.48000000001</v>
          </cell>
          <cell r="EJ314">
            <v>172627.88</v>
          </cell>
          <cell r="EK314">
            <v>221244.48</v>
          </cell>
          <cell r="EL314">
            <v>759785.87999999931</v>
          </cell>
          <cell r="EM314">
            <v>154912.14000000001</v>
          </cell>
          <cell r="EN314">
            <v>126180.55</v>
          </cell>
          <cell r="EO314">
            <v>1264982.3899999999</v>
          </cell>
          <cell r="EP314">
            <v>646732.48</v>
          </cell>
          <cell r="EQ314">
            <v>130271.38</v>
          </cell>
          <cell r="ER314">
            <v>128158.78</v>
          </cell>
          <cell r="ES314">
            <v>134247.39000000001</v>
          </cell>
          <cell r="ET314">
            <v>54161.77</v>
          </cell>
          <cell r="EU314">
            <v>59826.2</v>
          </cell>
          <cell r="EV314">
            <v>50469.59</v>
          </cell>
          <cell r="EW314">
            <v>158460.38</v>
          </cell>
          <cell r="EX314">
            <v>69153.539999999994</v>
          </cell>
          <cell r="EY314">
            <v>151686.21</v>
          </cell>
          <cell r="EZ314">
            <v>104422.81</v>
          </cell>
          <cell r="FA314">
            <v>95352.7</v>
          </cell>
          <cell r="FB314">
            <v>83997.2</v>
          </cell>
          <cell r="FC314">
            <v>173183.23</v>
          </cell>
          <cell r="FD314">
            <v>639064.31000000006</v>
          </cell>
          <cell r="FE314">
            <v>79562.77</v>
          </cell>
          <cell r="FF314">
            <v>7784862.410000002</v>
          </cell>
          <cell r="FG314">
            <v>307719.09000000003</v>
          </cell>
          <cell r="FH314">
            <v>571399.99</v>
          </cell>
          <cell r="FI314">
            <v>461251.48</v>
          </cell>
          <cell r="FJ314">
            <v>52217.2</v>
          </cell>
          <cell r="FK314">
            <v>1392587.76</v>
          </cell>
          <cell r="FL314">
            <v>334011.68</v>
          </cell>
          <cell r="FM314">
            <v>67601.7</v>
          </cell>
          <cell r="FN314">
            <v>88441.31</v>
          </cell>
          <cell r="FO314">
            <v>123726.58</v>
          </cell>
          <cell r="FP314">
            <v>248345.43</v>
          </cell>
          <cell r="FQ314">
            <v>42330.67</v>
          </cell>
          <cell r="FR314">
            <v>319563.05</v>
          </cell>
          <cell r="FS314">
            <v>1224020.42</v>
          </cell>
          <cell r="FT314">
            <v>204940.97</v>
          </cell>
          <cell r="FU314">
            <v>138127.54999999999</v>
          </cell>
          <cell r="FV314">
            <v>261967.6</v>
          </cell>
          <cell r="FW314">
            <v>100506.55</v>
          </cell>
          <cell r="FX314">
            <v>145834.78</v>
          </cell>
          <cell r="FY314">
            <v>99750.13</v>
          </cell>
          <cell r="FZ314">
            <v>0</v>
          </cell>
          <cell r="GA314">
            <v>951127.58</v>
          </cell>
          <cell r="GB314">
            <v>148945.32999999999</v>
          </cell>
          <cell r="GC314">
            <v>124792.06</v>
          </cell>
          <cell r="GD314">
            <v>295443.15000000002</v>
          </cell>
          <cell r="GE314">
            <v>101257.8</v>
          </cell>
          <cell r="GF314">
            <v>392834.8</v>
          </cell>
          <cell r="GG314">
            <v>161723.87</v>
          </cell>
          <cell r="GH314">
            <v>319762.59999999998</v>
          </cell>
          <cell r="GI314">
            <v>251650.83</v>
          </cell>
          <cell r="GJ314">
            <v>244502.51</v>
          </cell>
          <cell r="GK314">
            <v>2040912.95</v>
          </cell>
          <cell r="GL314">
            <v>65087.31</v>
          </cell>
          <cell r="GM314">
            <v>315680.96999999997</v>
          </cell>
          <cell r="GN314">
            <v>128029.6</v>
          </cell>
          <cell r="GO314">
            <v>272227.07</v>
          </cell>
          <cell r="GP314">
            <v>98904.28</v>
          </cell>
          <cell r="GQ314">
            <v>359520.33</v>
          </cell>
          <cell r="GR314">
            <v>1239449.56</v>
          </cell>
          <cell r="GW314">
            <v>34337870.650000036</v>
          </cell>
          <cell r="GX314">
            <v>7424224.7399999993</v>
          </cell>
          <cell r="GY314">
            <v>2303371.58</v>
          </cell>
          <cell r="GZ314">
            <v>6355900.3800000194</v>
          </cell>
          <cell r="HA314">
            <v>3977160.31</v>
          </cell>
          <cell r="HB314">
            <v>1213140.72</v>
          </cell>
          <cell r="HC314">
            <v>1163849.79</v>
          </cell>
          <cell r="HD314">
            <v>574610.12</v>
          </cell>
          <cell r="HE314">
            <v>9330918.8500000201</v>
          </cell>
          <cell r="HF314">
            <v>694043.9</v>
          </cell>
          <cell r="HG314">
            <v>10024962.75000002</v>
          </cell>
          <cell r="HH314">
            <v>4434097.13</v>
          </cell>
        </row>
        <row r="315">
          <cell r="A315">
            <v>7</v>
          </cell>
          <cell r="B315">
            <v>2003</v>
          </cell>
          <cell r="E315">
            <v>97234.55</v>
          </cell>
          <cell r="F315">
            <v>172413.34</v>
          </cell>
          <cell r="G315">
            <v>215146.68</v>
          </cell>
          <cell r="H315">
            <v>197648</v>
          </cell>
          <cell r="I315">
            <v>260165.97</v>
          </cell>
          <cell r="J315">
            <v>677969.49</v>
          </cell>
          <cell r="K315">
            <v>254064.16</v>
          </cell>
          <cell r="L315">
            <v>2162570.2599999998</v>
          </cell>
          <cell r="M315">
            <v>152531.38</v>
          </cell>
          <cell r="N315">
            <v>433387.19</v>
          </cell>
          <cell r="O315">
            <v>296286.34999999998</v>
          </cell>
          <cell r="P315">
            <v>307933.81</v>
          </cell>
          <cell r="Q315">
            <v>155959.46</v>
          </cell>
          <cell r="R315">
            <v>211709.32</v>
          </cell>
          <cell r="S315">
            <v>122379.77</v>
          </cell>
          <cell r="T315">
            <v>57534.61</v>
          </cell>
          <cell r="U315">
            <v>70157.23</v>
          </cell>
          <cell r="V315">
            <v>147896.72</v>
          </cell>
          <cell r="W315">
            <v>181762.04</v>
          </cell>
          <cell r="X315">
            <v>89864.43</v>
          </cell>
          <cell r="Y315">
            <v>584411.07999999996</v>
          </cell>
          <cell r="Z315">
            <v>230503.88</v>
          </cell>
          <cell r="AA315">
            <v>458110.09</v>
          </cell>
          <cell r="AB315">
            <v>145871.69</v>
          </cell>
          <cell r="AC315">
            <v>158548.67000000001</v>
          </cell>
          <cell r="AD315">
            <v>717283.03</v>
          </cell>
          <cell r="AE315">
            <v>8559343.2000000197</v>
          </cell>
          <cell r="AF315">
            <v>98111.81</v>
          </cell>
          <cell r="AG315">
            <v>98111.81</v>
          </cell>
          <cell r="AH315">
            <v>96436.739999999932</v>
          </cell>
          <cell r="AI315">
            <v>262031.89</v>
          </cell>
          <cell r="AJ315">
            <v>205351.5</v>
          </cell>
          <cell r="AK315">
            <v>563820.13</v>
          </cell>
          <cell r="AL315">
            <v>485969.11</v>
          </cell>
          <cell r="AM315">
            <v>203072.13</v>
          </cell>
          <cell r="AN315">
            <v>31297.79</v>
          </cell>
          <cell r="AO315">
            <v>280756.84000000003</v>
          </cell>
          <cell r="AP315">
            <v>765145.55</v>
          </cell>
          <cell r="AQ315">
            <v>124150.29</v>
          </cell>
          <cell r="AR315">
            <v>131274.35</v>
          </cell>
          <cell r="AS315">
            <v>233473.57</v>
          </cell>
          <cell r="AT315">
            <v>205719.27</v>
          </cell>
          <cell r="AU315">
            <v>173871.8</v>
          </cell>
          <cell r="AV315">
            <v>106793.88</v>
          </cell>
          <cell r="AW315">
            <v>627709.37</v>
          </cell>
          <cell r="AX315">
            <v>162845.82999999999</v>
          </cell>
          <cell r="AY315">
            <v>164729.01</v>
          </cell>
          <cell r="AZ315">
            <v>346070.64</v>
          </cell>
          <cell r="BA315">
            <v>144130.09</v>
          </cell>
          <cell r="BB315">
            <v>97543.9</v>
          </cell>
          <cell r="BC315">
            <v>161861.6</v>
          </cell>
          <cell r="BD315">
            <v>50363.41</v>
          </cell>
          <cell r="BE315">
            <v>112554.98</v>
          </cell>
          <cell r="BF315">
            <v>268496.86</v>
          </cell>
          <cell r="BG315">
            <v>113192.48</v>
          </cell>
          <cell r="BH315">
            <v>188301.88</v>
          </cell>
          <cell r="BI315">
            <v>0</v>
          </cell>
          <cell r="BJ315">
            <v>133688.68</v>
          </cell>
          <cell r="BK315">
            <v>74034.64</v>
          </cell>
          <cell r="BL315">
            <v>94307.14</v>
          </cell>
          <cell r="BM315">
            <v>0</v>
          </cell>
          <cell r="BN315">
            <v>1122017.8</v>
          </cell>
          <cell r="BO315">
            <v>167564.9</v>
          </cell>
          <cell r="BP315">
            <v>369012.64</v>
          </cell>
          <cell r="BQ315">
            <v>256845.11</v>
          </cell>
          <cell r="BR315">
            <v>6676456.5099999923</v>
          </cell>
          <cell r="BS315">
            <v>299839.11</v>
          </cell>
          <cell r="BT315">
            <v>192424.4</v>
          </cell>
          <cell r="BU315">
            <v>114591.36</v>
          </cell>
          <cell r="BV315">
            <v>278122.76</v>
          </cell>
          <cell r="BW315">
            <v>139674.76999999999</v>
          </cell>
          <cell r="BX315">
            <v>614910.43000000005</v>
          </cell>
          <cell r="BY315">
            <v>220963.12</v>
          </cell>
          <cell r="BZ315">
            <v>71713.929999999993</v>
          </cell>
          <cell r="CA315">
            <v>127714.39</v>
          </cell>
          <cell r="CB315">
            <v>122371.56</v>
          </cell>
          <cell r="CC315">
            <v>103957.75999999999</v>
          </cell>
          <cell r="CD315">
            <v>113465.61</v>
          </cell>
          <cell r="CE315">
            <v>10425.26</v>
          </cell>
          <cell r="CF315">
            <v>110345.94</v>
          </cell>
          <cell r="CG315">
            <v>227507.72</v>
          </cell>
          <cell r="CH315">
            <v>65993.929999999993</v>
          </cell>
          <cell r="CI315">
            <v>119733.59</v>
          </cell>
          <cell r="CJ315">
            <v>139318.41</v>
          </cell>
          <cell r="CK315">
            <v>142396</v>
          </cell>
          <cell r="CL315">
            <v>65840.22</v>
          </cell>
          <cell r="CM315">
            <v>53355.18</v>
          </cell>
          <cell r="CN315">
            <v>51340</v>
          </cell>
          <cell r="CO315">
            <v>557516.75</v>
          </cell>
          <cell r="CP315">
            <v>144747.53</v>
          </cell>
          <cell r="CQ315">
            <v>4088269.7299999921</v>
          </cell>
          <cell r="CR315">
            <v>170280.48</v>
          </cell>
          <cell r="CS315">
            <v>530063.15</v>
          </cell>
          <cell r="CT315">
            <v>223577.33</v>
          </cell>
          <cell r="CU315">
            <v>109677.68</v>
          </cell>
          <cell r="CV315">
            <v>200098.57</v>
          </cell>
          <cell r="CW315">
            <v>137174.72</v>
          </cell>
          <cell r="CX315">
            <v>164116.07999999999</v>
          </cell>
          <cell r="CY315">
            <v>83391.899999999994</v>
          </cell>
          <cell r="CZ315">
            <v>119841.3</v>
          </cell>
          <cell r="DA315">
            <v>134432.74</v>
          </cell>
          <cell r="DB315">
            <v>61017.7</v>
          </cell>
          <cell r="DC315">
            <v>530581.48</v>
          </cell>
          <cell r="DD315">
            <v>60766.77</v>
          </cell>
          <cell r="DE315">
            <v>144294.43</v>
          </cell>
          <cell r="DF315">
            <v>53443.62</v>
          </cell>
          <cell r="DG315">
            <v>126713.04</v>
          </cell>
          <cell r="DH315">
            <v>158758.01999999999</v>
          </cell>
          <cell r="DI315">
            <v>0</v>
          </cell>
          <cell r="DJ315">
            <v>3008229.01</v>
          </cell>
          <cell r="DK315">
            <v>81549.8</v>
          </cell>
          <cell r="DL315">
            <v>383252.2</v>
          </cell>
          <cell r="DM315">
            <v>167981.74</v>
          </cell>
          <cell r="DN315">
            <v>115212.98</v>
          </cell>
          <cell r="DO315">
            <v>190090.93</v>
          </cell>
          <cell r="DP315">
            <v>513718.11</v>
          </cell>
          <cell r="DQ315">
            <v>130225.51</v>
          </cell>
          <cell r="DR315">
            <v>185034.09</v>
          </cell>
          <cell r="DS315">
            <v>459855.07</v>
          </cell>
          <cell r="DT315">
            <v>1117163.67</v>
          </cell>
          <cell r="DU315">
            <v>145287.76</v>
          </cell>
          <cell r="DV315">
            <v>53777.760000000002</v>
          </cell>
          <cell r="DW315">
            <v>86055.360000000001</v>
          </cell>
          <cell r="DX315">
            <v>250319.32</v>
          </cell>
          <cell r="DY315">
            <v>64414.74</v>
          </cell>
          <cell r="DZ315">
            <v>226931.16</v>
          </cell>
          <cell r="EA315">
            <v>4170870.1999999946</v>
          </cell>
          <cell r="EB315">
            <v>172369.75</v>
          </cell>
          <cell r="EC315">
            <v>415391.98</v>
          </cell>
          <cell r="ED315">
            <v>335862.23</v>
          </cell>
          <cell r="EE315">
            <v>290400.93</v>
          </cell>
          <cell r="EF315">
            <v>317551</v>
          </cell>
          <cell r="EG315">
            <v>168201.44</v>
          </cell>
          <cell r="EH315">
            <v>384966.12</v>
          </cell>
          <cell r="EI315">
            <v>153797.13</v>
          </cell>
          <cell r="EJ315">
            <v>169636.61</v>
          </cell>
          <cell r="EK315">
            <v>223243.29</v>
          </cell>
          <cell r="EL315">
            <v>706664.82</v>
          </cell>
          <cell r="EM315">
            <v>158819.72</v>
          </cell>
          <cell r="EN315">
            <v>125067.83</v>
          </cell>
          <cell r="EO315">
            <v>1219325.8999999999</v>
          </cell>
          <cell r="EP315">
            <v>666209.87</v>
          </cell>
          <cell r="EQ315">
            <v>127224.08</v>
          </cell>
          <cell r="ER315">
            <v>125298.47</v>
          </cell>
          <cell r="ES315">
            <v>134393.21</v>
          </cell>
          <cell r="ET315">
            <v>55634.2</v>
          </cell>
          <cell r="EU315">
            <v>56112</v>
          </cell>
          <cell r="EV315">
            <v>50259.61</v>
          </cell>
          <cell r="EW315">
            <v>158810.96</v>
          </cell>
          <cell r="EX315">
            <v>68530.559999999998</v>
          </cell>
          <cell r="EY315">
            <v>152123.48000000001</v>
          </cell>
          <cell r="EZ315">
            <v>121355.52</v>
          </cell>
          <cell r="FA315">
            <v>88081.38</v>
          </cell>
          <cell r="FB315">
            <v>86922.19</v>
          </cell>
          <cell r="FC315">
            <v>176059.49</v>
          </cell>
          <cell r="FD315">
            <v>601011.68999999994</v>
          </cell>
          <cell r="FE315">
            <v>85362.240000000005</v>
          </cell>
          <cell r="FF315">
            <v>7594687.6999999965</v>
          </cell>
          <cell r="FG315">
            <v>314329.78999999998</v>
          </cell>
          <cell r="FH315">
            <v>543964.02</v>
          </cell>
          <cell r="FI315">
            <v>456814.87</v>
          </cell>
          <cell r="FJ315">
            <v>55407.89</v>
          </cell>
          <cell r="FK315">
            <v>1370516.57</v>
          </cell>
          <cell r="FL315">
            <v>329873.65000000002</v>
          </cell>
          <cell r="FM315">
            <v>71470.820000000007</v>
          </cell>
          <cell r="FN315">
            <v>79446.59</v>
          </cell>
          <cell r="FO315">
            <v>117481.44</v>
          </cell>
          <cell r="FP315">
            <v>236333.43</v>
          </cell>
          <cell r="FQ315">
            <v>46432.99</v>
          </cell>
          <cell r="FR315">
            <v>329154.49</v>
          </cell>
          <cell r="FS315">
            <v>1210193.4099999999</v>
          </cell>
          <cell r="FT315">
            <v>200201.76</v>
          </cell>
          <cell r="FU315">
            <v>132983.26999999999</v>
          </cell>
          <cell r="FV315">
            <v>263671.65000000002</v>
          </cell>
          <cell r="FW315">
            <v>99022.269999999946</v>
          </cell>
          <cell r="FX315">
            <v>143609.91</v>
          </cell>
          <cell r="FY315">
            <v>106362.97</v>
          </cell>
          <cell r="FZ315">
            <v>0</v>
          </cell>
          <cell r="GA315">
            <v>945851.83000000089</v>
          </cell>
          <cell r="GB315">
            <v>148195.57</v>
          </cell>
          <cell r="GC315">
            <v>142929.64000000001</v>
          </cell>
          <cell r="GD315">
            <v>285582.21000000002</v>
          </cell>
          <cell r="GE315">
            <v>94316.88</v>
          </cell>
          <cell r="GF315">
            <v>400647.42</v>
          </cell>
          <cell r="GG315">
            <v>155212.01</v>
          </cell>
          <cell r="GH315">
            <v>321645.17</v>
          </cell>
          <cell r="GI315">
            <v>228277.9</v>
          </cell>
          <cell r="GJ315">
            <v>223508.35</v>
          </cell>
          <cell r="GK315">
            <v>2000315.15</v>
          </cell>
          <cell r="GL315">
            <v>59272.27</v>
          </cell>
          <cell r="GM315">
            <v>306610.46000000002</v>
          </cell>
          <cell r="GN315">
            <v>125999.1</v>
          </cell>
          <cell r="GO315">
            <v>287290.52</v>
          </cell>
          <cell r="GP315">
            <v>95895.920000000056</v>
          </cell>
          <cell r="GQ315">
            <v>353865.13</v>
          </cell>
          <cell r="GR315">
            <v>1228933.3999999999</v>
          </cell>
          <cell r="GW315">
            <v>34097856.349999994</v>
          </cell>
          <cell r="GX315">
            <v>7319630.4900000012</v>
          </cell>
          <cell r="GY315">
            <v>2277787.75</v>
          </cell>
          <cell r="GZ315">
            <v>6281555.4500000197</v>
          </cell>
          <cell r="HA315">
            <v>3897651.56</v>
          </cell>
          <cell r="HB315">
            <v>1211175.08</v>
          </cell>
          <cell r="HC315">
            <v>1149844.78</v>
          </cell>
          <cell r="HD315">
            <v>553650.62</v>
          </cell>
          <cell r="HE315">
            <v>9221275.1400000211</v>
          </cell>
          <cell r="HF315">
            <v>720339.03</v>
          </cell>
          <cell r="HG315">
            <v>9941614.1700000204</v>
          </cell>
          <cell r="HH315">
            <v>4355557.5999999996</v>
          </cell>
        </row>
        <row r="316">
          <cell r="A316">
            <v>8</v>
          </cell>
          <cell r="B316">
            <v>2003</v>
          </cell>
          <cell r="E316">
            <v>82925.14</v>
          </cell>
          <cell r="F316">
            <v>151787.17000000001</v>
          </cell>
          <cell r="G316">
            <v>172871.22</v>
          </cell>
          <cell r="H316">
            <v>153488.91</v>
          </cell>
          <cell r="I316">
            <v>244467.58</v>
          </cell>
          <cell r="J316">
            <v>589690.52</v>
          </cell>
          <cell r="K316">
            <v>197535.46</v>
          </cell>
          <cell r="L316">
            <v>2038140.59</v>
          </cell>
          <cell r="M316">
            <v>129258.01</v>
          </cell>
          <cell r="N316">
            <v>406978.84</v>
          </cell>
          <cell r="O316">
            <v>274744.5</v>
          </cell>
          <cell r="P316">
            <v>264305.59999999998</v>
          </cell>
          <cell r="Q316">
            <v>138291.38</v>
          </cell>
          <cell r="R316">
            <v>190696.95999999999</v>
          </cell>
          <cell r="S316">
            <v>109110.22</v>
          </cell>
          <cell r="T316">
            <v>52967.43</v>
          </cell>
          <cell r="U316">
            <v>62761.08</v>
          </cell>
          <cell r="V316">
            <v>125070.5</v>
          </cell>
          <cell r="W316">
            <v>150798.10999999999</v>
          </cell>
          <cell r="X316">
            <v>80528.98</v>
          </cell>
          <cell r="Y316">
            <v>526234.55000000005</v>
          </cell>
          <cell r="Z316">
            <v>202564.37</v>
          </cell>
          <cell r="AA316">
            <v>445177.29</v>
          </cell>
          <cell r="AB316">
            <v>134844.68</v>
          </cell>
          <cell r="AC316">
            <v>145422.10999999999</v>
          </cell>
          <cell r="AD316">
            <v>646261.25</v>
          </cell>
          <cell r="AE316">
            <v>7716922.450000003</v>
          </cell>
          <cell r="AF316">
            <v>89665.96</v>
          </cell>
          <cell r="AG316">
            <v>89665.96</v>
          </cell>
          <cell r="AH316">
            <v>82000.899999999994</v>
          </cell>
          <cell r="AI316">
            <v>248811.95</v>
          </cell>
          <cell r="AJ316">
            <v>184398.09</v>
          </cell>
          <cell r="AK316">
            <v>515210.94</v>
          </cell>
          <cell r="AL316">
            <v>435012.71</v>
          </cell>
          <cell r="AM316">
            <v>175465.24</v>
          </cell>
          <cell r="AN316">
            <v>22761.26</v>
          </cell>
          <cell r="AO316">
            <v>233991.45</v>
          </cell>
          <cell r="AP316">
            <v>671002.66</v>
          </cell>
          <cell r="AQ316">
            <v>116397.58</v>
          </cell>
          <cell r="AR316">
            <v>121580.78</v>
          </cell>
          <cell r="AS316">
            <v>195327.54</v>
          </cell>
          <cell r="AT316">
            <v>153004.34</v>
          </cell>
          <cell r="AU316">
            <v>152849.72</v>
          </cell>
          <cell r="AV316">
            <v>96612.21</v>
          </cell>
          <cell r="AW316">
            <v>529792.12</v>
          </cell>
          <cell r="AX316">
            <v>145327.09</v>
          </cell>
          <cell r="AY316">
            <v>148394.85999999999</v>
          </cell>
          <cell r="AZ316">
            <v>296774.28999999998</v>
          </cell>
          <cell r="BA316">
            <v>125048.88</v>
          </cell>
          <cell r="BB316">
            <v>80121</v>
          </cell>
          <cell r="BC316">
            <v>145240.16</v>
          </cell>
          <cell r="BD316">
            <v>42347.85</v>
          </cell>
          <cell r="BE316">
            <v>91707.28999999995</v>
          </cell>
          <cell r="BF316">
            <v>233447.67</v>
          </cell>
          <cell r="BG316">
            <v>99537.85</v>
          </cell>
          <cell r="BH316">
            <v>168362.28</v>
          </cell>
          <cell r="BI316">
            <v>0</v>
          </cell>
          <cell r="BJ316">
            <v>122169.91</v>
          </cell>
          <cell r="BK316">
            <v>63793.61</v>
          </cell>
          <cell r="BL316">
            <v>79971.520000000004</v>
          </cell>
          <cell r="BM316">
            <v>0</v>
          </cell>
          <cell r="BN316">
            <v>1054124.72</v>
          </cell>
          <cell r="BO316">
            <v>156275.62</v>
          </cell>
          <cell r="BP316">
            <v>369078.84</v>
          </cell>
          <cell r="BQ316">
            <v>215227.73</v>
          </cell>
          <cell r="BR316">
            <v>5907509.5699999891</v>
          </cell>
          <cell r="BS316">
            <v>269681.28000000003</v>
          </cell>
          <cell r="BT316">
            <v>162495.06</v>
          </cell>
          <cell r="BU316">
            <v>91469.37</v>
          </cell>
          <cell r="BV316">
            <v>242650</v>
          </cell>
          <cell r="BW316">
            <v>113902.21</v>
          </cell>
          <cell r="BX316">
            <v>553069.5</v>
          </cell>
          <cell r="BY316">
            <v>170579.38</v>
          </cell>
          <cell r="BZ316">
            <v>64616.76</v>
          </cell>
          <cell r="CA316">
            <v>108424.06</v>
          </cell>
          <cell r="CB316">
            <v>104226.39</v>
          </cell>
          <cell r="CC316">
            <v>95926</v>
          </cell>
          <cell r="CD316">
            <v>102137.75</v>
          </cell>
          <cell r="CE316">
            <v>10043.9</v>
          </cell>
          <cell r="CF316">
            <v>95902.080000000002</v>
          </cell>
          <cell r="CG316">
            <v>203145.38</v>
          </cell>
          <cell r="CH316">
            <v>64058.14</v>
          </cell>
          <cell r="CI316">
            <v>98485.37</v>
          </cell>
          <cell r="CJ316">
            <v>117528.3</v>
          </cell>
          <cell r="CK316">
            <v>114796.28</v>
          </cell>
          <cell r="CL316">
            <v>56927.75</v>
          </cell>
          <cell r="CM316">
            <v>46593.37</v>
          </cell>
          <cell r="CN316">
            <v>45480.32</v>
          </cell>
          <cell r="CO316">
            <v>519619.85</v>
          </cell>
          <cell r="CP316">
            <v>118773.7</v>
          </cell>
          <cell r="CQ316">
            <v>3570532.2</v>
          </cell>
          <cell r="CR316">
            <v>140155.26999999999</v>
          </cell>
          <cell r="CS316">
            <v>454926.24</v>
          </cell>
          <cell r="CT316">
            <v>205150.54</v>
          </cell>
          <cell r="CU316">
            <v>99440.140000000072</v>
          </cell>
          <cell r="CV316">
            <v>175180.86</v>
          </cell>
          <cell r="CW316">
            <v>121003.48</v>
          </cell>
          <cell r="CX316">
            <v>130749.12</v>
          </cell>
          <cell r="CY316">
            <v>73840.17</v>
          </cell>
          <cell r="CZ316">
            <v>100332.8</v>
          </cell>
          <cell r="DA316">
            <v>120529.93</v>
          </cell>
          <cell r="DB316">
            <v>54577.58</v>
          </cell>
          <cell r="DC316">
            <v>459889.84</v>
          </cell>
          <cell r="DD316">
            <v>53597.61</v>
          </cell>
          <cell r="DE316">
            <v>118154.09</v>
          </cell>
          <cell r="DF316">
            <v>48054.57</v>
          </cell>
          <cell r="DG316">
            <v>103795.98</v>
          </cell>
          <cell r="DH316">
            <v>153360.51999999999</v>
          </cell>
          <cell r="DI316">
            <v>0</v>
          </cell>
          <cell r="DJ316">
            <v>2612738.7400000002</v>
          </cell>
          <cell r="DK316">
            <v>78430.399999999994</v>
          </cell>
          <cell r="DL316">
            <v>306531.67</v>
          </cell>
          <cell r="DM316">
            <v>149207.35</v>
          </cell>
          <cell r="DN316">
            <v>100813.37</v>
          </cell>
          <cell r="DO316">
            <v>162923.37</v>
          </cell>
          <cell r="DP316">
            <v>446382.59</v>
          </cell>
          <cell r="DQ316">
            <v>114325.78</v>
          </cell>
          <cell r="DR316">
            <v>163263.41</v>
          </cell>
          <cell r="DS316">
            <v>409286.31</v>
          </cell>
          <cell r="DT316">
            <v>923190.71</v>
          </cell>
          <cell r="DU316">
            <v>134707.46</v>
          </cell>
          <cell r="DV316">
            <v>47720.84</v>
          </cell>
          <cell r="DW316">
            <v>77674.55</v>
          </cell>
          <cell r="DX316">
            <v>235056.53</v>
          </cell>
          <cell r="DY316">
            <v>61055.48</v>
          </cell>
          <cell r="DZ316">
            <v>329215.28000000003</v>
          </cell>
          <cell r="EA316">
            <v>3739785.1</v>
          </cell>
          <cell r="EB316">
            <v>160942.51999999999</v>
          </cell>
          <cell r="EC316">
            <v>367082.86</v>
          </cell>
          <cell r="ED316">
            <v>309156.46000000002</v>
          </cell>
          <cell r="EE316">
            <v>284267.59999999998</v>
          </cell>
          <cell r="EF316">
            <v>253658.42</v>
          </cell>
          <cell r="EG316">
            <v>149015.01</v>
          </cell>
          <cell r="EH316">
            <v>334424.19</v>
          </cell>
          <cell r="EI316">
            <v>133086.5</v>
          </cell>
          <cell r="EJ316">
            <v>146645.17000000001</v>
          </cell>
          <cell r="EK316">
            <v>196941.03</v>
          </cell>
          <cell r="EL316">
            <v>632999.34</v>
          </cell>
          <cell r="EM316">
            <v>124154.96</v>
          </cell>
          <cell r="EN316">
            <v>107859.06</v>
          </cell>
          <cell r="EO316">
            <v>1078348.93</v>
          </cell>
          <cell r="EP316">
            <v>635790.54</v>
          </cell>
          <cell r="EQ316">
            <v>118831.05</v>
          </cell>
          <cell r="ER316">
            <v>124282.97</v>
          </cell>
          <cell r="ES316">
            <v>109566.67</v>
          </cell>
          <cell r="ET316">
            <v>48388.08</v>
          </cell>
          <cell r="EU316">
            <v>49577.2</v>
          </cell>
          <cell r="EV316">
            <v>42545.22</v>
          </cell>
          <cell r="EW316">
            <v>148702.64000000001</v>
          </cell>
          <cell r="EX316">
            <v>61271.01</v>
          </cell>
          <cell r="EY316">
            <v>144075.26999999999</v>
          </cell>
          <cell r="EZ316">
            <v>125728.54</v>
          </cell>
          <cell r="FA316">
            <v>89215.44</v>
          </cell>
          <cell r="FB316">
            <v>73009.83</v>
          </cell>
          <cell r="FC316">
            <v>167233.94</v>
          </cell>
          <cell r="FD316">
            <v>469361.08</v>
          </cell>
          <cell r="FE316">
            <v>71178.59</v>
          </cell>
          <cell r="FF316">
            <v>6757340.1199999982</v>
          </cell>
          <cell r="FG316">
            <v>254606.4</v>
          </cell>
          <cell r="FH316">
            <v>462557.22</v>
          </cell>
          <cell r="FI316">
            <v>401228.89</v>
          </cell>
          <cell r="FJ316">
            <v>49580.22</v>
          </cell>
          <cell r="FK316">
            <v>1167972.73</v>
          </cell>
          <cell r="FL316">
            <v>279414.88</v>
          </cell>
          <cell r="FM316">
            <v>62523.71</v>
          </cell>
          <cell r="FN316">
            <v>70700.740000000005</v>
          </cell>
          <cell r="FO316">
            <v>108015.45</v>
          </cell>
          <cell r="FP316">
            <v>204580.81</v>
          </cell>
          <cell r="FQ316">
            <v>38188.769999999997</v>
          </cell>
          <cell r="FR316">
            <v>268100.47999999998</v>
          </cell>
          <cell r="FS316">
            <v>1031524.84</v>
          </cell>
          <cell r="FT316">
            <v>177699.79</v>
          </cell>
          <cell r="FU316">
            <v>118032.06</v>
          </cell>
          <cell r="FV316">
            <v>234313.41</v>
          </cell>
          <cell r="FW316">
            <v>84013.359999999928</v>
          </cell>
          <cell r="FX316">
            <v>126726.36</v>
          </cell>
          <cell r="FY316">
            <v>87605.56</v>
          </cell>
          <cell r="FZ316">
            <v>0</v>
          </cell>
          <cell r="GA316">
            <v>828390.54</v>
          </cell>
          <cell r="GB316">
            <v>133703.07999999999</v>
          </cell>
          <cell r="GC316">
            <v>112676.52</v>
          </cell>
          <cell r="GD316">
            <v>245423.84</v>
          </cell>
          <cell r="GE316">
            <v>83481.52</v>
          </cell>
          <cell r="GF316">
            <v>359137.05</v>
          </cell>
          <cell r="GG316">
            <v>133657.75</v>
          </cell>
          <cell r="GH316">
            <v>286778.69</v>
          </cell>
          <cell r="GI316">
            <v>226804.68</v>
          </cell>
          <cell r="GJ316">
            <v>206397.27</v>
          </cell>
          <cell r="GK316">
            <v>1788060.4</v>
          </cell>
          <cell r="GL316">
            <v>51300.32</v>
          </cell>
          <cell r="GM316">
            <v>246809.52</v>
          </cell>
          <cell r="GN316">
            <v>109676.77</v>
          </cell>
          <cell r="GO316">
            <v>319793.94</v>
          </cell>
          <cell r="GP316">
            <v>93673.55</v>
          </cell>
          <cell r="GQ316">
            <v>327727.78999999998</v>
          </cell>
          <cell r="GR316">
            <v>1148981.8899999999</v>
          </cell>
          <cell r="GW316">
            <v>30304828.179999992</v>
          </cell>
          <cell r="GX316">
            <v>6480141.3399999999</v>
          </cell>
          <cell r="GY316">
            <v>2006373.59</v>
          </cell>
          <cell r="GZ316">
            <v>5710548.8600000031</v>
          </cell>
          <cell r="HA316">
            <v>3617615.23</v>
          </cell>
          <cell r="HB316">
            <v>1078682.03</v>
          </cell>
          <cell r="HC316">
            <v>1024855.06</v>
          </cell>
          <cell r="HD316">
            <v>489228.37</v>
          </cell>
          <cell r="HE316">
            <v>8321799.3500000034</v>
          </cell>
          <cell r="HF316">
            <v>633239.21</v>
          </cell>
          <cell r="HG316">
            <v>8955038.5600000024</v>
          </cell>
          <cell r="HH316">
            <v>4006219.92</v>
          </cell>
        </row>
        <row r="317">
          <cell r="A317">
            <v>9</v>
          </cell>
          <cell r="B317">
            <v>2003</v>
          </cell>
          <cell r="E317">
            <v>102874.44</v>
          </cell>
          <cell r="F317">
            <v>187766</v>
          </cell>
          <cell r="G317">
            <v>223013.77</v>
          </cell>
          <cell r="H317">
            <v>189992.95</v>
          </cell>
          <cell r="I317">
            <v>272961.43</v>
          </cell>
          <cell r="J317">
            <v>666916.9</v>
          </cell>
          <cell r="K317">
            <v>258733.08</v>
          </cell>
          <cell r="L317">
            <v>2232406.25</v>
          </cell>
          <cell r="M317">
            <v>156103.88</v>
          </cell>
          <cell r="N317">
            <v>422556.32</v>
          </cell>
          <cell r="O317">
            <v>306493.96999999997</v>
          </cell>
          <cell r="P317">
            <v>317009.05</v>
          </cell>
          <cell r="Q317">
            <v>161737.63</v>
          </cell>
          <cell r="R317">
            <v>215545.07</v>
          </cell>
          <cell r="S317">
            <v>129349.9</v>
          </cell>
          <cell r="T317">
            <v>57492.65</v>
          </cell>
          <cell r="U317">
            <v>71289.95</v>
          </cell>
          <cell r="V317">
            <v>141725.46</v>
          </cell>
          <cell r="W317">
            <v>170356.74</v>
          </cell>
          <cell r="X317">
            <v>89560.68</v>
          </cell>
          <cell r="Y317">
            <v>565210.25</v>
          </cell>
          <cell r="Z317">
            <v>229450.15</v>
          </cell>
          <cell r="AA317">
            <v>460963.5</v>
          </cell>
          <cell r="AB317">
            <v>144901.6</v>
          </cell>
          <cell r="AC317">
            <v>156932.74</v>
          </cell>
          <cell r="AD317">
            <v>696392.11</v>
          </cell>
          <cell r="AE317">
            <v>8627736.4700000118</v>
          </cell>
          <cell r="AF317">
            <v>89823.92</v>
          </cell>
          <cell r="AG317">
            <v>89823.92</v>
          </cell>
          <cell r="AH317">
            <v>96755.9</v>
          </cell>
          <cell r="AI317">
            <v>258166.24</v>
          </cell>
          <cell r="AJ317">
            <v>203483.15</v>
          </cell>
          <cell r="AK317">
            <v>558405.28999999922</v>
          </cell>
          <cell r="AL317">
            <v>497437.01</v>
          </cell>
          <cell r="AM317">
            <v>204028.82</v>
          </cell>
          <cell r="AN317">
            <v>25848.63</v>
          </cell>
          <cell r="AO317">
            <v>278360.11</v>
          </cell>
          <cell r="AP317">
            <v>751397.42</v>
          </cell>
          <cell r="AQ317">
            <v>138995.21</v>
          </cell>
          <cell r="AR317">
            <v>140927.94</v>
          </cell>
          <cell r="AS317">
            <v>267425.44</v>
          </cell>
          <cell r="AT317">
            <v>202941.92</v>
          </cell>
          <cell r="AU317">
            <v>191125.16</v>
          </cell>
          <cell r="AV317">
            <v>114552.42</v>
          </cell>
          <cell r="AW317">
            <v>613784.13</v>
          </cell>
          <cell r="AX317">
            <v>174160.3</v>
          </cell>
          <cell r="AY317">
            <v>177474.21</v>
          </cell>
          <cell r="AZ317">
            <v>346673.99</v>
          </cell>
          <cell r="BA317">
            <v>135780.20000000001</v>
          </cell>
          <cell r="BB317">
            <v>92626.490000000063</v>
          </cell>
          <cell r="BC317">
            <v>166034.37</v>
          </cell>
          <cell r="BD317">
            <v>53452.39</v>
          </cell>
          <cell r="BE317">
            <v>121995.39</v>
          </cell>
          <cell r="BF317">
            <v>266024.96000000002</v>
          </cell>
          <cell r="BG317">
            <v>127195.83</v>
          </cell>
          <cell r="BH317">
            <v>193774.77</v>
          </cell>
          <cell r="BI317">
            <v>68219.88</v>
          </cell>
          <cell r="BJ317">
            <v>141387.6</v>
          </cell>
          <cell r="BK317">
            <v>71639.23</v>
          </cell>
          <cell r="BL317">
            <v>104380.8</v>
          </cell>
          <cell r="BM317">
            <v>0</v>
          </cell>
          <cell r="BN317">
            <v>1105935.55</v>
          </cell>
          <cell r="BO317">
            <v>161266.44</v>
          </cell>
          <cell r="BP317">
            <v>372066.13</v>
          </cell>
          <cell r="BQ317">
            <v>236585.48</v>
          </cell>
          <cell r="BR317">
            <v>6816183.7600000091</v>
          </cell>
          <cell r="BS317">
            <v>298215.67999999999</v>
          </cell>
          <cell r="BT317">
            <v>181199.86</v>
          </cell>
          <cell r="BU317">
            <v>106290.16</v>
          </cell>
          <cell r="BV317">
            <v>268503.94</v>
          </cell>
          <cell r="BW317">
            <v>139890.69</v>
          </cell>
          <cell r="BX317">
            <v>605268.52</v>
          </cell>
          <cell r="BY317">
            <v>201964.27</v>
          </cell>
          <cell r="BZ317">
            <v>73350.97</v>
          </cell>
          <cell r="CA317">
            <v>144475.28</v>
          </cell>
          <cell r="CB317">
            <v>119116.79</v>
          </cell>
          <cell r="CC317">
            <v>112301.92</v>
          </cell>
          <cell r="CD317">
            <v>118412.95</v>
          </cell>
          <cell r="CE317">
            <v>11565.58</v>
          </cell>
          <cell r="CF317">
            <v>106651.2</v>
          </cell>
          <cell r="CG317">
            <v>229729.56</v>
          </cell>
          <cell r="CH317">
            <v>72574.36</v>
          </cell>
          <cell r="CI317">
            <v>108255.13</v>
          </cell>
          <cell r="CJ317">
            <v>140401.97</v>
          </cell>
          <cell r="CK317">
            <v>130669.26</v>
          </cell>
          <cell r="CL317">
            <v>64269.54</v>
          </cell>
          <cell r="CM317">
            <v>52340.3</v>
          </cell>
          <cell r="CN317">
            <v>50878.07</v>
          </cell>
          <cell r="CO317">
            <v>442140.18</v>
          </cell>
          <cell r="CP317">
            <v>135793.87</v>
          </cell>
          <cell r="CQ317">
            <v>3914260.05</v>
          </cell>
          <cell r="CR317">
            <v>172431.38</v>
          </cell>
          <cell r="CS317">
            <v>503101.66</v>
          </cell>
          <cell r="CT317">
            <v>225881.55</v>
          </cell>
          <cell r="CU317">
            <v>114526.81</v>
          </cell>
          <cell r="CV317">
            <v>199898.34</v>
          </cell>
          <cell r="CW317">
            <v>139291.51999999999</v>
          </cell>
          <cell r="CX317">
            <v>160966.1</v>
          </cell>
          <cell r="CY317">
            <v>82389.41</v>
          </cell>
          <cell r="CZ317">
            <v>115760.59</v>
          </cell>
          <cell r="DA317">
            <v>137243.96</v>
          </cell>
          <cell r="DB317">
            <v>64504.6</v>
          </cell>
          <cell r="DC317">
            <v>534479.03</v>
          </cell>
          <cell r="DD317">
            <v>61733.94</v>
          </cell>
          <cell r="DE317">
            <v>142131.66</v>
          </cell>
          <cell r="DF317">
            <v>53365.89</v>
          </cell>
          <cell r="DG317">
            <v>142814.10999999999</v>
          </cell>
          <cell r="DH317">
            <v>154154.6</v>
          </cell>
          <cell r="DI317">
            <v>135688.88</v>
          </cell>
          <cell r="DJ317">
            <v>3140364.0300000072</v>
          </cell>
          <cell r="DK317">
            <v>85237.15</v>
          </cell>
          <cell r="DL317">
            <v>356634.49</v>
          </cell>
          <cell r="DM317">
            <v>171102.91</v>
          </cell>
          <cell r="DN317">
            <v>110828.6</v>
          </cell>
          <cell r="DO317">
            <v>187586.51</v>
          </cell>
          <cell r="DP317">
            <v>531260.05000000005</v>
          </cell>
          <cell r="DQ317">
            <v>132691.1</v>
          </cell>
          <cell r="DR317">
            <v>194303.97</v>
          </cell>
          <cell r="DS317">
            <v>464801.78</v>
          </cell>
          <cell r="DT317">
            <v>1067901.67</v>
          </cell>
          <cell r="DU317">
            <v>164071.92000000001</v>
          </cell>
          <cell r="DV317">
            <v>57461.45</v>
          </cell>
          <cell r="DW317">
            <v>87282.569999999934</v>
          </cell>
          <cell r="DX317">
            <v>265229.68</v>
          </cell>
          <cell r="DY317">
            <v>68048.94</v>
          </cell>
          <cell r="DZ317">
            <v>305808.44</v>
          </cell>
          <cell r="EA317">
            <v>4250251.2300000004</v>
          </cell>
          <cell r="EB317">
            <v>172178.73</v>
          </cell>
          <cell r="EC317">
            <v>480585.65</v>
          </cell>
          <cell r="ED317">
            <v>319566.42</v>
          </cell>
          <cell r="EE317">
            <v>296832.78999999998</v>
          </cell>
          <cell r="EF317">
            <v>312601.45</v>
          </cell>
          <cell r="EG317">
            <v>159421.91</v>
          </cell>
          <cell r="EH317">
            <v>384561.67</v>
          </cell>
          <cell r="EI317">
            <v>152518.44</v>
          </cell>
          <cell r="EJ317">
            <v>175907.9</v>
          </cell>
          <cell r="EK317">
            <v>243881.26</v>
          </cell>
          <cell r="EL317">
            <v>707454.53999999934</v>
          </cell>
          <cell r="EM317">
            <v>151770.03</v>
          </cell>
          <cell r="EN317">
            <v>133988.06</v>
          </cell>
          <cell r="EO317">
            <v>1259470.6000000001</v>
          </cell>
          <cell r="EP317">
            <v>709667.22</v>
          </cell>
          <cell r="EQ317">
            <v>124066.66</v>
          </cell>
          <cell r="ER317">
            <v>128861.78</v>
          </cell>
          <cell r="ES317">
            <v>134361.89000000001</v>
          </cell>
          <cell r="ET317">
            <v>55216.13</v>
          </cell>
          <cell r="EU317">
            <v>55118.6</v>
          </cell>
          <cell r="EV317">
            <v>51069.279999999999</v>
          </cell>
          <cell r="EW317">
            <v>165167.34</v>
          </cell>
          <cell r="EX317">
            <v>72103.73</v>
          </cell>
          <cell r="EY317">
            <v>159377.39000000001</v>
          </cell>
          <cell r="EZ317">
            <v>152570.54</v>
          </cell>
          <cell r="FA317">
            <v>92174.79</v>
          </cell>
          <cell r="FB317">
            <v>82296.899999999994</v>
          </cell>
          <cell r="FC317">
            <v>179208.69</v>
          </cell>
          <cell r="FD317">
            <v>585910.68000000005</v>
          </cell>
          <cell r="FE317">
            <v>77609.16999999994</v>
          </cell>
          <cell r="FF317">
            <v>7775520.2400000077</v>
          </cell>
          <cell r="FG317">
            <v>300198.93</v>
          </cell>
          <cell r="FH317">
            <v>539311.5</v>
          </cell>
          <cell r="FI317">
            <v>425477.56</v>
          </cell>
          <cell r="FJ317">
            <v>55660.43</v>
          </cell>
          <cell r="FK317">
            <v>1320648.42</v>
          </cell>
          <cell r="FL317">
            <v>313870.15999999997</v>
          </cell>
          <cell r="FM317">
            <v>70202.5</v>
          </cell>
          <cell r="FN317">
            <v>85480.1700000001</v>
          </cell>
          <cell r="FO317">
            <v>126948.26</v>
          </cell>
          <cell r="FP317">
            <v>239224.46</v>
          </cell>
          <cell r="FQ317">
            <v>42621.42</v>
          </cell>
          <cell r="FR317">
            <v>353212.44</v>
          </cell>
          <cell r="FS317">
            <v>1231559.4099999999</v>
          </cell>
          <cell r="FT317">
            <v>211486.71</v>
          </cell>
          <cell r="FU317">
            <v>134907.92000000001</v>
          </cell>
          <cell r="FV317">
            <v>248731.68</v>
          </cell>
          <cell r="FW317">
            <v>102143.26</v>
          </cell>
          <cell r="FX317">
            <v>138771.25</v>
          </cell>
          <cell r="FY317">
            <v>97537.99</v>
          </cell>
          <cell r="FZ317">
            <v>72024.86</v>
          </cell>
          <cell r="GA317">
            <v>1005603.67</v>
          </cell>
          <cell r="GB317">
            <v>143451.56</v>
          </cell>
          <cell r="GC317">
            <v>130979.65</v>
          </cell>
          <cell r="GD317">
            <v>274888.39</v>
          </cell>
          <cell r="GE317">
            <v>90371.73</v>
          </cell>
          <cell r="GF317">
            <v>404028.66</v>
          </cell>
          <cell r="GG317">
            <v>155886.13</v>
          </cell>
          <cell r="GH317">
            <v>308282.33</v>
          </cell>
          <cell r="GI317">
            <v>254533.63</v>
          </cell>
          <cell r="GJ317">
            <v>224711.36</v>
          </cell>
          <cell r="GK317">
            <v>1987133.4399999999</v>
          </cell>
          <cell r="GL317">
            <v>63743.72</v>
          </cell>
          <cell r="GM317">
            <v>288875.02</v>
          </cell>
          <cell r="GN317">
            <v>123340.45</v>
          </cell>
          <cell r="GO317">
            <v>215963.03</v>
          </cell>
          <cell r="GP317">
            <v>110660.54</v>
          </cell>
          <cell r="GQ317">
            <v>364040.62</v>
          </cell>
          <cell r="GR317">
            <v>1166623.3799999999</v>
          </cell>
          <cell r="GW317">
            <v>34524315.780000038</v>
          </cell>
          <cell r="GX317">
            <v>7269973.6099999994</v>
          </cell>
          <cell r="GY317">
            <v>2289525.94</v>
          </cell>
          <cell r="GZ317">
            <v>6338210.5300000124</v>
          </cell>
          <cell r="HA317">
            <v>3916564.93</v>
          </cell>
          <cell r="HB317">
            <v>1233864.6200000001</v>
          </cell>
          <cell r="HC317">
            <v>1155423.3999999999</v>
          </cell>
          <cell r="HD317">
            <v>572092.56999999995</v>
          </cell>
          <cell r="HE317">
            <v>9275965.6800000109</v>
          </cell>
          <cell r="HF317">
            <v>727314.46</v>
          </cell>
          <cell r="HG317">
            <v>10003280.140000012</v>
          </cell>
          <cell r="HH317">
            <v>4423784.83</v>
          </cell>
        </row>
        <row r="318">
          <cell r="A318">
            <v>10</v>
          </cell>
          <cell r="B318">
            <v>2003</v>
          </cell>
          <cell r="E318">
            <v>95844.14</v>
          </cell>
          <cell r="F318">
            <v>164539.59</v>
          </cell>
          <cell r="G318">
            <v>194419.94</v>
          </cell>
          <cell r="H318">
            <v>173734.04</v>
          </cell>
          <cell r="I318">
            <v>229036.57</v>
          </cell>
          <cell r="J318">
            <v>594251.44999999995</v>
          </cell>
          <cell r="K318">
            <v>229435.45</v>
          </cell>
          <cell r="L318">
            <v>2005769.07</v>
          </cell>
          <cell r="M318">
            <v>135102.43</v>
          </cell>
          <cell r="N318">
            <v>392173.44</v>
          </cell>
          <cell r="O318">
            <v>292252.31</v>
          </cell>
          <cell r="P318">
            <v>320143.7</v>
          </cell>
          <cell r="Q318">
            <v>157569.75</v>
          </cell>
          <cell r="R318">
            <v>185138.57</v>
          </cell>
          <cell r="S318">
            <v>127086.36</v>
          </cell>
          <cell r="T318">
            <v>49443.79</v>
          </cell>
          <cell r="U318">
            <v>57158.62</v>
          </cell>
          <cell r="V318">
            <v>132922.94</v>
          </cell>
          <cell r="W318">
            <v>146473.63</v>
          </cell>
          <cell r="X318">
            <v>76319.37</v>
          </cell>
          <cell r="Y318">
            <v>552933.06000000006</v>
          </cell>
          <cell r="Z318">
            <v>217142.74</v>
          </cell>
          <cell r="AA318">
            <v>413702.95</v>
          </cell>
          <cell r="AB318">
            <v>145095.73000000001</v>
          </cell>
          <cell r="AC318">
            <v>153279.9</v>
          </cell>
          <cell r="AD318">
            <v>635497.72</v>
          </cell>
          <cell r="AE318">
            <v>7876467.2599999802</v>
          </cell>
          <cell r="AF318">
            <v>95944.46</v>
          </cell>
          <cell r="AG318">
            <v>95944.46</v>
          </cell>
          <cell r="AH318">
            <v>84633.15</v>
          </cell>
          <cell r="AI318">
            <v>228055.98</v>
          </cell>
          <cell r="AJ318">
            <v>187965.47</v>
          </cell>
          <cell r="AK318">
            <v>500654.6</v>
          </cell>
          <cell r="AL318">
            <v>434860.67</v>
          </cell>
          <cell r="AM318">
            <v>166094.92000000001</v>
          </cell>
          <cell r="AN318">
            <v>20745.87</v>
          </cell>
          <cell r="AO318">
            <v>247295.62</v>
          </cell>
          <cell r="AP318">
            <v>680813.16000000073</v>
          </cell>
          <cell r="AQ318">
            <v>121098.61</v>
          </cell>
          <cell r="AR318">
            <v>118547.73</v>
          </cell>
          <cell r="AS318">
            <v>219418.11</v>
          </cell>
          <cell r="AT318">
            <v>161562.5</v>
          </cell>
          <cell r="AU318">
            <v>167670.43</v>
          </cell>
          <cell r="AV318">
            <v>101418.75</v>
          </cell>
          <cell r="AW318">
            <v>542389.96</v>
          </cell>
          <cell r="AX318">
            <v>155640.43</v>
          </cell>
          <cell r="AY318">
            <v>150346.75</v>
          </cell>
          <cell r="AZ318">
            <v>376333.13</v>
          </cell>
          <cell r="BA318">
            <v>126101.22</v>
          </cell>
          <cell r="BB318">
            <v>75468.079999999929</v>
          </cell>
          <cell r="BC318">
            <v>151083.42000000001</v>
          </cell>
          <cell r="BD318">
            <v>46278.1</v>
          </cell>
          <cell r="BE318">
            <v>93685.29</v>
          </cell>
          <cell r="BF318">
            <v>239195.17</v>
          </cell>
          <cell r="BG318">
            <v>96227.13</v>
          </cell>
          <cell r="BH318">
            <v>172441.12</v>
          </cell>
          <cell r="BI318">
            <v>107957.58</v>
          </cell>
          <cell r="BJ318">
            <v>123086.49</v>
          </cell>
          <cell r="BK318">
            <v>54214.18</v>
          </cell>
          <cell r="BL318">
            <v>86608.3</v>
          </cell>
          <cell r="BM318">
            <v>0</v>
          </cell>
          <cell r="BN318">
            <v>772950.7</v>
          </cell>
          <cell r="BO318">
            <v>145845.01</v>
          </cell>
          <cell r="BP318">
            <v>340910.42</v>
          </cell>
          <cell r="BQ318">
            <v>203088.85</v>
          </cell>
          <cell r="BR318">
            <v>5877676.2400000039</v>
          </cell>
          <cell r="BS318">
            <v>263530.28999999998</v>
          </cell>
          <cell r="BT318">
            <v>161292.76999999999</v>
          </cell>
          <cell r="BU318">
            <v>93153.29</v>
          </cell>
          <cell r="BV318">
            <v>260587.13</v>
          </cell>
          <cell r="BW318">
            <v>123936.16</v>
          </cell>
          <cell r="BX318">
            <v>560655.97</v>
          </cell>
          <cell r="BY318">
            <v>182518.12</v>
          </cell>
          <cell r="BZ318">
            <v>65586.480000000069</v>
          </cell>
          <cell r="CA318">
            <v>124857.45</v>
          </cell>
          <cell r="CB318">
            <v>100710.26</v>
          </cell>
          <cell r="CC318">
            <v>103942.27</v>
          </cell>
          <cell r="CD318">
            <v>101930.17</v>
          </cell>
          <cell r="CE318">
            <v>10825.67</v>
          </cell>
          <cell r="CF318">
            <v>98439.75</v>
          </cell>
          <cell r="CG318">
            <v>206881.96</v>
          </cell>
          <cell r="CH318">
            <v>57222.64</v>
          </cell>
          <cell r="CI318">
            <v>98737.16</v>
          </cell>
          <cell r="CJ318">
            <v>128519.3</v>
          </cell>
          <cell r="CK318">
            <v>117998</v>
          </cell>
          <cell r="CL318">
            <v>52900.82</v>
          </cell>
          <cell r="CM318">
            <v>47870.8</v>
          </cell>
          <cell r="CN318">
            <v>46257.4</v>
          </cell>
          <cell r="CO318">
            <v>510516.12</v>
          </cell>
          <cell r="CP318">
            <v>123587.69</v>
          </cell>
          <cell r="CQ318">
            <v>3642457.6700000055</v>
          </cell>
          <cell r="CR318">
            <v>145362.45000000001</v>
          </cell>
          <cell r="CS318">
            <v>467024.98</v>
          </cell>
          <cell r="CT318">
            <v>197613</v>
          </cell>
          <cell r="CU318">
            <v>100057.19</v>
          </cell>
          <cell r="CV318">
            <v>186824.68</v>
          </cell>
          <cell r="CW318">
            <v>132031.15</v>
          </cell>
          <cell r="CX318">
            <v>143788.21</v>
          </cell>
          <cell r="CY318">
            <v>72182.92</v>
          </cell>
          <cell r="CZ318">
            <v>107678.59</v>
          </cell>
          <cell r="DA318">
            <v>124703.49</v>
          </cell>
          <cell r="DB318">
            <v>59929.95</v>
          </cell>
          <cell r="DC318">
            <v>486054.64</v>
          </cell>
          <cell r="DD318">
            <v>55288.2</v>
          </cell>
          <cell r="DE318">
            <v>124734.23</v>
          </cell>
          <cell r="DF318">
            <v>46349.599999999999</v>
          </cell>
          <cell r="DG318">
            <v>128137.47</v>
          </cell>
          <cell r="DH318">
            <v>135915.26999999999</v>
          </cell>
          <cell r="DI318">
            <v>119749.78</v>
          </cell>
          <cell r="DJ318">
            <v>2833425.7999999938</v>
          </cell>
          <cell r="DK318">
            <v>75414.47</v>
          </cell>
          <cell r="DL318">
            <v>312183.38</v>
          </cell>
          <cell r="DM318">
            <v>152498.13</v>
          </cell>
          <cell r="DN318">
            <v>100634.82</v>
          </cell>
          <cell r="DO318">
            <v>173828.72</v>
          </cell>
          <cell r="DP318">
            <v>470146.41</v>
          </cell>
          <cell r="DQ318">
            <v>126515.7</v>
          </cell>
          <cell r="DR318">
            <v>173003.15</v>
          </cell>
          <cell r="DS318">
            <v>426018.98</v>
          </cell>
          <cell r="DT318">
            <v>961150.15</v>
          </cell>
          <cell r="DU318">
            <v>134236.98000000001</v>
          </cell>
          <cell r="DV318">
            <v>47770.06</v>
          </cell>
          <cell r="DW318">
            <v>75120.27</v>
          </cell>
          <cell r="DX318">
            <v>241288.42</v>
          </cell>
          <cell r="DY318">
            <v>57614.42</v>
          </cell>
          <cell r="DZ318">
            <v>443432.85</v>
          </cell>
          <cell r="EA318">
            <v>3970856.91</v>
          </cell>
          <cell r="EB318">
            <v>158023.21</v>
          </cell>
          <cell r="EC318">
            <v>379203.36</v>
          </cell>
          <cell r="ED318">
            <v>295719.58</v>
          </cell>
          <cell r="EE318">
            <v>250952.4</v>
          </cell>
          <cell r="EF318">
            <v>273750.65999999997</v>
          </cell>
          <cell r="EG318">
            <v>143294.15</v>
          </cell>
          <cell r="EH318">
            <v>320365.05</v>
          </cell>
          <cell r="EI318">
            <v>133740.28</v>
          </cell>
          <cell r="EJ318">
            <v>157192.56</v>
          </cell>
          <cell r="EK318">
            <v>201379.26</v>
          </cell>
          <cell r="EL318">
            <v>619674.81000000006</v>
          </cell>
          <cell r="EM318">
            <v>123536.91</v>
          </cell>
          <cell r="EN318">
            <v>112182.08</v>
          </cell>
          <cell r="EO318">
            <v>1151829.26</v>
          </cell>
          <cell r="EP318">
            <v>650620.98</v>
          </cell>
          <cell r="EQ318">
            <v>112357.59</v>
          </cell>
          <cell r="ER318">
            <v>116024.77</v>
          </cell>
          <cell r="ES318">
            <v>115020.29</v>
          </cell>
          <cell r="ET318">
            <v>51253.120000000003</v>
          </cell>
          <cell r="EU318">
            <v>53304.27</v>
          </cell>
          <cell r="EV318">
            <v>50654.55</v>
          </cell>
          <cell r="EW318">
            <v>139044.4</v>
          </cell>
          <cell r="EX318">
            <v>62548.83</v>
          </cell>
          <cell r="EY318">
            <v>134838.85</v>
          </cell>
          <cell r="EZ318">
            <v>122595.53</v>
          </cell>
          <cell r="FA318">
            <v>90900.97</v>
          </cell>
          <cell r="FB318">
            <v>80326.53</v>
          </cell>
          <cell r="FC318">
            <v>157159.69</v>
          </cell>
          <cell r="FD318">
            <v>516743.51</v>
          </cell>
          <cell r="FE318">
            <v>66648</v>
          </cell>
          <cell r="FF318">
            <v>6840885.4500000048</v>
          </cell>
          <cell r="FG318">
            <v>256598.62</v>
          </cell>
          <cell r="FH318">
            <v>507881.55</v>
          </cell>
          <cell r="FI318">
            <v>441985.49</v>
          </cell>
          <cell r="FJ318">
            <v>45339.58</v>
          </cell>
          <cell r="FK318">
            <v>1251805.24</v>
          </cell>
          <cell r="FL318">
            <v>284331.86</v>
          </cell>
          <cell r="FM318">
            <v>66073.34</v>
          </cell>
          <cell r="FN318">
            <v>78238.19</v>
          </cell>
          <cell r="FO318">
            <v>118529.99</v>
          </cell>
          <cell r="FP318">
            <v>207025.68</v>
          </cell>
          <cell r="FQ318">
            <v>38778.67</v>
          </cell>
          <cell r="FR318">
            <v>264881.09000000003</v>
          </cell>
          <cell r="FS318">
            <v>1057858.82</v>
          </cell>
          <cell r="FT318">
            <v>182203.3</v>
          </cell>
          <cell r="FU318">
            <v>127631.85</v>
          </cell>
          <cell r="FV318">
            <v>228061.18</v>
          </cell>
          <cell r="FW318">
            <v>88248.98</v>
          </cell>
          <cell r="FX318">
            <v>113328.39</v>
          </cell>
          <cell r="FY318">
            <v>87048.11</v>
          </cell>
          <cell r="FZ318">
            <v>62839.57</v>
          </cell>
          <cell r="GA318">
            <v>889361.38000000152</v>
          </cell>
          <cell r="GB318">
            <v>133742.35</v>
          </cell>
          <cell r="GC318">
            <v>127448.29</v>
          </cell>
          <cell r="GD318">
            <v>254904.05</v>
          </cell>
          <cell r="GE318">
            <v>84690.19</v>
          </cell>
          <cell r="GF318">
            <v>362087.83</v>
          </cell>
          <cell r="GG318">
            <v>150205.46</v>
          </cell>
          <cell r="GH318">
            <v>277084.92</v>
          </cell>
          <cell r="GI318">
            <v>195381.56</v>
          </cell>
          <cell r="GJ318">
            <v>205024.19</v>
          </cell>
          <cell r="GK318">
            <v>1790568.84</v>
          </cell>
          <cell r="GL318">
            <v>58256.639999999999</v>
          </cell>
          <cell r="GM318">
            <v>275384.49</v>
          </cell>
          <cell r="GN318">
            <v>110099.26</v>
          </cell>
          <cell r="GO318">
            <v>294550.3</v>
          </cell>
          <cell r="GP318">
            <v>93678.52</v>
          </cell>
          <cell r="GQ318">
            <v>312036.05</v>
          </cell>
          <cell r="GR318">
            <v>1144005.26</v>
          </cell>
          <cell r="GW318">
            <v>31041769.329999991</v>
          </cell>
          <cell r="GX318">
            <v>6634254.1400000025</v>
          </cell>
          <cell r="GY318">
            <v>2019511</v>
          </cell>
          <cell r="GZ318">
            <v>5856956.2599999802</v>
          </cell>
          <cell r="HA318">
            <v>3586373.29</v>
          </cell>
          <cell r="HB318">
            <v>1210139.32</v>
          </cell>
          <cell r="HC318">
            <v>1008426.59</v>
          </cell>
          <cell r="HD318">
            <v>510080.54</v>
          </cell>
          <cell r="HE318">
            <v>8473066.3199999798</v>
          </cell>
          <cell r="HF318">
            <v>621701.46</v>
          </cell>
          <cell r="HG318">
            <v>9094767.7799999788</v>
          </cell>
          <cell r="HH318">
            <v>4012927.05</v>
          </cell>
        </row>
        <row r="319">
          <cell r="A319">
            <v>11</v>
          </cell>
          <cell r="B319">
            <v>2003</v>
          </cell>
          <cell r="E319">
            <v>94598.790000000052</v>
          </cell>
          <cell r="F319">
            <v>169787.09</v>
          </cell>
          <cell r="G319">
            <v>190235.35</v>
          </cell>
          <cell r="H319">
            <v>157653.04</v>
          </cell>
          <cell r="I319">
            <v>234275.24</v>
          </cell>
          <cell r="J319">
            <v>597064.06999999995</v>
          </cell>
          <cell r="K319">
            <v>227152.76</v>
          </cell>
          <cell r="L319">
            <v>2071162.36</v>
          </cell>
          <cell r="M319">
            <v>145995.48000000001</v>
          </cell>
          <cell r="N319">
            <v>411730.06</v>
          </cell>
          <cell r="O319">
            <v>264710.17</v>
          </cell>
          <cell r="P319">
            <v>227271.27</v>
          </cell>
          <cell r="Q319">
            <v>134846.53</v>
          </cell>
          <cell r="R319">
            <v>195556.33</v>
          </cell>
          <cell r="S319">
            <v>110254.18</v>
          </cell>
          <cell r="T319">
            <v>52892.46</v>
          </cell>
          <cell r="U319">
            <v>63954.78</v>
          </cell>
          <cell r="V319">
            <v>123451.47</v>
          </cell>
          <cell r="W319">
            <v>141761.35</v>
          </cell>
          <cell r="X319">
            <v>74994.28</v>
          </cell>
          <cell r="Y319">
            <v>548756.94999999995</v>
          </cell>
          <cell r="Z319">
            <v>215504.01</v>
          </cell>
          <cell r="AA319">
            <v>430651.29</v>
          </cell>
          <cell r="AB319">
            <v>119955.14</v>
          </cell>
          <cell r="AC319">
            <v>138388.17000000001</v>
          </cell>
          <cell r="AD319">
            <v>642172.04</v>
          </cell>
          <cell r="AE319">
            <v>7784774.659999975</v>
          </cell>
          <cell r="AF319">
            <v>97837.01</v>
          </cell>
          <cell r="AG319">
            <v>97837.01</v>
          </cell>
          <cell r="AH319">
            <v>87778.47</v>
          </cell>
          <cell r="AI319">
            <v>240270.53</v>
          </cell>
          <cell r="AJ319">
            <v>31305.01</v>
          </cell>
          <cell r="AK319">
            <v>359354.01</v>
          </cell>
          <cell r="AL319">
            <v>437387.07999999926</v>
          </cell>
          <cell r="AM319">
            <v>199216.89</v>
          </cell>
          <cell r="AN319">
            <v>21111.02</v>
          </cell>
          <cell r="AO319">
            <v>226701.51</v>
          </cell>
          <cell r="AP319">
            <v>784369.17</v>
          </cell>
          <cell r="AQ319">
            <v>121059.05</v>
          </cell>
          <cell r="AR319">
            <v>128406.24</v>
          </cell>
          <cell r="AS319">
            <v>218047.38</v>
          </cell>
          <cell r="AT319">
            <v>178460.09</v>
          </cell>
          <cell r="AU319">
            <v>157871.66</v>
          </cell>
          <cell r="AV319">
            <v>97930.53</v>
          </cell>
          <cell r="AW319">
            <v>569717.84</v>
          </cell>
          <cell r="AX319">
            <v>146087.54999999999</v>
          </cell>
          <cell r="AY319">
            <v>154150.17000000001</v>
          </cell>
          <cell r="AZ319">
            <v>302136.87</v>
          </cell>
          <cell r="BA319">
            <v>121060.15</v>
          </cell>
          <cell r="BB319">
            <v>78556.31</v>
          </cell>
          <cell r="BC319">
            <v>141161.48000000001</v>
          </cell>
          <cell r="BD319">
            <v>43644.76</v>
          </cell>
          <cell r="BE319">
            <v>101976.94</v>
          </cell>
          <cell r="BF319">
            <v>234588.21</v>
          </cell>
          <cell r="BG319">
            <v>99785.15</v>
          </cell>
          <cell r="BH319">
            <v>171965.88</v>
          </cell>
          <cell r="BI319">
            <v>111668.55</v>
          </cell>
          <cell r="BJ319">
            <v>123120.19</v>
          </cell>
          <cell r="BK319">
            <v>62724.51</v>
          </cell>
          <cell r="BL319">
            <v>91393.03</v>
          </cell>
          <cell r="BM319">
            <v>0</v>
          </cell>
          <cell r="BN319">
            <v>1106931.8700000001</v>
          </cell>
          <cell r="BO319">
            <v>148589.9</v>
          </cell>
          <cell r="BP319">
            <v>311506.55</v>
          </cell>
          <cell r="BQ319">
            <v>204031.73</v>
          </cell>
          <cell r="BR319">
            <v>6237643.2700000005</v>
          </cell>
          <cell r="BS319">
            <v>268672.05</v>
          </cell>
          <cell r="BT319">
            <v>166005.75</v>
          </cell>
          <cell r="BU319">
            <v>90292.61</v>
          </cell>
          <cell r="BV319">
            <v>261240.42</v>
          </cell>
          <cell r="BW319">
            <v>122783.77</v>
          </cell>
          <cell r="BX319">
            <v>567177.91</v>
          </cell>
          <cell r="BY319">
            <v>165319.12</v>
          </cell>
          <cell r="BZ319">
            <v>62785.29</v>
          </cell>
          <cell r="CA319">
            <v>123460.62</v>
          </cell>
          <cell r="CB319">
            <v>98569.8</v>
          </cell>
          <cell r="CC319">
            <v>90138.559999999998</v>
          </cell>
          <cell r="CD319">
            <v>98615.700000000084</v>
          </cell>
          <cell r="CE319">
            <v>12160.15</v>
          </cell>
          <cell r="CF319">
            <v>97727.91999999994</v>
          </cell>
          <cell r="CG319">
            <v>213613.13</v>
          </cell>
          <cell r="CH319">
            <v>64631.43</v>
          </cell>
          <cell r="CI319">
            <v>100252.07</v>
          </cell>
          <cell r="CJ319">
            <v>116675.18</v>
          </cell>
          <cell r="CK319">
            <v>126272.39</v>
          </cell>
          <cell r="CL319">
            <v>56821.61</v>
          </cell>
          <cell r="CM319">
            <v>42207.59</v>
          </cell>
          <cell r="CN319">
            <v>44138.74</v>
          </cell>
          <cell r="CO319">
            <v>492194.63</v>
          </cell>
          <cell r="CP319">
            <v>117422.24</v>
          </cell>
          <cell r="CQ319">
            <v>3599178.6800000053</v>
          </cell>
          <cell r="CR319">
            <v>147349.16</v>
          </cell>
          <cell r="CS319">
            <v>480791.54</v>
          </cell>
          <cell r="CT319">
            <v>200273.48</v>
          </cell>
          <cell r="CU319">
            <v>102455.37</v>
          </cell>
          <cell r="CV319">
            <v>182790.24</v>
          </cell>
          <cell r="CW319">
            <v>123780.5</v>
          </cell>
          <cell r="CX319">
            <v>142551.32</v>
          </cell>
          <cell r="CY319">
            <v>72018.94</v>
          </cell>
          <cell r="CZ319">
            <v>106751.34</v>
          </cell>
          <cell r="DA319">
            <v>118753.83</v>
          </cell>
          <cell r="DB319">
            <v>60861.67</v>
          </cell>
          <cell r="DC319">
            <v>438005.92</v>
          </cell>
          <cell r="DD319">
            <v>54324.26</v>
          </cell>
          <cell r="DE319">
            <v>121080.5</v>
          </cell>
          <cell r="DF319">
            <v>48924.52</v>
          </cell>
          <cell r="DG319">
            <v>129224.48</v>
          </cell>
          <cell r="DH319">
            <v>140234.04999999999</v>
          </cell>
          <cell r="DI319">
            <v>114568.7</v>
          </cell>
          <cell r="DJ319">
            <v>2784739.82</v>
          </cell>
          <cell r="DK319">
            <v>85043.879999999946</v>
          </cell>
          <cell r="DL319">
            <v>317742.08000000002</v>
          </cell>
          <cell r="DM319">
            <v>146980.51</v>
          </cell>
          <cell r="DN319">
            <v>95600.68</v>
          </cell>
          <cell r="DO319">
            <v>175976.56</v>
          </cell>
          <cell r="DP319">
            <v>454789.35</v>
          </cell>
          <cell r="DQ319">
            <v>118703.84</v>
          </cell>
          <cell r="DR319">
            <v>170520.14</v>
          </cell>
          <cell r="DS319">
            <v>393347.47</v>
          </cell>
          <cell r="DT319">
            <v>1004041.07</v>
          </cell>
          <cell r="DU319">
            <v>136617.95000000001</v>
          </cell>
          <cell r="DV319">
            <v>49017.4</v>
          </cell>
          <cell r="DW319">
            <v>70983.490000000005</v>
          </cell>
          <cell r="DX319">
            <v>238641.59</v>
          </cell>
          <cell r="DY319">
            <v>63216.4</v>
          </cell>
          <cell r="DZ319">
            <v>425096.91</v>
          </cell>
          <cell r="EA319">
            <v>3946319.32</v>
          </cell>
          <cell r="EB319">
            <v>158076.85</v>
          </cell>
          <cell r="EC319">
            <v>399846.28</v>
          </cell>
          <cell r="ED319">
            <v>312013.59999999998</v>
          </cell>
          <cell r="EE319">
            <v>281733.03000000003</v>
          </cell>
          <cell r="EF319">
            <v>272702.38</v>
          </cell>
          <cell r="EG319">
            <v>142599.29</v>
          </cell>
          <cell r="EH319">
            <v>366077.07</v>
          </cell>
          <cell r="EI319">
            <v>130019.88</v>
          </cell>
          <cell r="EJ319">
            <v>152013</v>
          </cell>
          <cell r="EK319">
            <v>201126.41</v>
          </cell>
          <cell r="EL319">
            <v>643354.91</v>
          </cell>
          <cell r="EM319">
            <v>122657.31</v>
          </cell>
          <cell r="EN319">
            <v>115124.63</v>
          </cell>
          <cell r="EO319">
            <v>1161733.96</v>
          </cell>
          <cell r="EP319">
            <v>622814.21</v>
          </cell>
          <cell r="EQ319">
            <v>113565.99</v>
          </cell>
          <cell r="ER319">
            <v>115415.73</v>
          </cell>
          <cell r="ES319">
            <v>119375.66</v>
          </cell>
          <cell r="ET319">
            <v>45932.87</v>
          </cell>
          <cell r="EU319">
            <v>52319.16</v>
          </cell>
          <cell r="EV319">
            <v>50358.23</v>
          </cell>
          <cell r="EW319">
            <v>154162.99</v>
          </cell>
          <cell r="EX319">
            <v>68515.19</v>
          </cell>
          <cell r="EY319">
            <v>149317.87</v>
          </cell>
          <cell r="EZ319">
            <v>89586.4</v>
          </cell>
          <cell r="FA319">
            <v>91126.31</v>
          </cell>
          <cell r="FB319">
            <v>74408.81</v>
          </cell>
          <cell r="FC319">
            <v>163477.60999999999</v>
          </cell>
          <cell r="FD319">
            <v>516354.49</v>
          </cell>
          <cell r="FE319">
            <v>65506.43</v>
          </cell>
          <cell r="FF319">
            <v>6951316.5500000073</v>
          </cell>
          <cell r="FG319">
            <v>260948.57</v>
          </cell>
          <cell r="FH319">
            <v>491874.19</v>
          </cell>
          <cell r="FI319">
            <v>421260.25</v>
          </cell>
          <cell r="FJ319">
            <v>48357.33</v>
          </cell>
          <cell r="FK319">
            <v>1222440.3400000001</v>
          </cell>
          <cell r="FL319">
            <v>272247.36</v>
          </cell>
          <cell r="FM319">
            <v>64298.38</v>
          </cell>
          <cell r="FN319">
            <v>93366.9</v>
          </cell>
          <cell r="FO319">
            <v>110690.69</v>
          </cell>
          <cell r="FP319">
            <v>205986.35</v>
          </cell>
          <cell r="FQ319">
            <v>35682.11</v>
          </cell>
          <cell r="FR319">
            <v>313198.61</v>
          </cell>
          <cell r="FS319">
            <v>1095470.3999999999</v>
          </cell>
          <cell r="FT319">
            <v>185178.97</v>
          </cell>
          <cell r="FU319">
            <v>125963.06</v>
          </cell>
          <cell r="FV319">
            <v>226814.7</v>
          </cell>
          <cell r="FW319">
            <v>85158.36</v>
          </cell>
          <cell r="FX319">
            <v>129053</v>
          </cell>
          <cell r="FY319">
            <v>88518.05</v>
          </cell>
          <cell r="FZ319">
            <v>68777.72</v>
          </cell>
          <cell r="GA319">
            <v>909463.86</v>
          </cell>
          <cell r="GB319">
            <v>137128.56</v>
          </cell>
          <cell r="GC319">
            <v>118410.88</v>
          </cell>
          <cell r="GD319">
            <v>242632.42</v>
          </cell>
          <cell r="GE319">
            <v>84614.5</v>
          </cell>
          <cell r="GF319">
            <v>365779.87</v>
          </cell>
          <cell r="GG319">
            <v>123584.04</v>
          </cell>
          <cell r="GH319">
            <v>291476.43</v>
          </cell>
          <cell r="GI319">
            <v>215870.29</v>
          </cell>
          <cell r="GJ319">
            <v>213872.83</v>
          </cell>
          <cell r="GK319">
            <v>1793369.82</v>
          </cell>
          <cell r="GL319">
            <v>47024.9</v>
          </cell>
          <cell r="GM319">
            <v>260743.31</v>
          </cell>
          <cell r="GN319">
            <v>107339.35</v>
          </cell>
          <cell r="GO319">
            <v>310919.84999999998</v>
          </cell>
          <cell r="GP319">
            <v>93261.690000000061</v>
          </cell>
          <cell r="GQ319">
            <v>350701.39</v>
          </cell>
          <cell r="GR319">
            <v>1169990.49</v>
          </cell>
          <cell r="GW319">
            <v>31303972.29999999</v>
          </cell>
          <cell r="GX319">
            <v>6550088.9199999999</v>
          </cell>
          <cell r="GY319">
            <v>2032719.51</v>
          </cell>
          <cell r="GZ319">
            <v>5752055.1499999752</v>
          </cell>
          <cell r="HA319">
            <v>3673821.41</v>
          </cell>
          <cell r="HB319">
            <v>1050423.17</v>
          </cell>
          <cell r="HC319">
            <v>1026895.64</v>
          </cell>
          <cell r="HD319">
            <v>518125.52</v>
          </cell>
          <cell r="HE319">
            <v>8241965.6799999746</v>
          </cell>
          <cell r="HF319">
            <v>657714.98999999929</v>
          </cell>
          <cell r="HG319">
            <v>8899680.6699999738</v>
          </cell>
          <cell r="HH319">
            <v>4036661.91</v>
          </cell>
        </row>
        <row r="320">
          <cell r="A320">
            <v>12</v>
          </cell>
          <cell r="B320">
            <v>2003</v>
          </cell>
          <cell r="E320">
            <v>108983.42</v>
          </cell>
          <cell r="F320">
            <v>181013.5</v>
          </cell>
          <cell r="G320">
            <v>231296.29</v>
          </cell>
          <cell r="H320">
            <v>198962.1</v>
          </cell>
          <cell r="I320">
            <v>259616.64000000001</v>
          </cell>
          <cell r="J320">
            <v>659176.91</v>
          </cell>
          <cell r="K320">
            <v>247113.26</v>
          </cell>
          <cell r="L320">
            <v>2324489.64</v>
          </cell>
          <cell r="M320">
            <v>155254.68</v>
          </cell>
          <cell r="N320">
            <v>450521.33</v>
          </cell>
          <cell r="O320">
            <v>291350.93</v>
          </cell>
          <cell r="P320">
            <v>288393.87</v>
          </cell>
          <cell r="Q320">
            <v>159561.69</v>
          </cell>
          <cell r="R320">
            <v>214532.11</v>
          </cell>
          <cell r="S320">
            <v>129052.46</v>
          </cell>
          <cell r="T320">
            <v>57532</v>
          </cell>
          <cell r="U320">
            <v>70738.19</v>
          </cell>
          <cell r="V320">
            <v>147205.74</v>
          </cell>
          <cell r="W320">
            <v>150764.75</v>
          </cell>
          <cell r="X320">
            <v>87549.829999999944</v>
          </cell>
          <cell r="Y320">
            <v>658168.79</v>
          </cell>
          <cell r="Z320">
            <v>224825.74</v>
          </cell>
          <cell r="AA320">
            <v>464981.78</v>
          </cell>
          <cell r="AB320">
            <v>148986.29</v>
          </cell>
          <cell r="AC320">
            <v>154614.47</v>
          </cell>
          <cell r="AD320">
            <v>750085.37</v>
          </cell>
          <cell r="AE320">
            <v>8814771.7800000254</v>
          </cell>
          <cell r="AF320">
            <v>120907.95</v>
          </cell>
          <cell r="AG320">
            <v>120907.95</v>
          </cell>
          <cell r="AH320">
            <v>93313.13</v>
          </cell>
          <cell r="AI320">
            <v>262307.90999999997</v>
          </cell>
          <cell r="AJ320">
            <v>191082.69</v>
          </cell>
          <cell r="AK320">
            <v>546703.73</v>
          </cell>
          <cell r="AL320">
            <v>490894.86</v>
          </cell>
          <cell r="AM320">
            <v>227909.07</v>
          </cell>
          <cell r="AN320">
            <v>26640.97</v>
          </cell>
          <cell r="AO320">
            <v>241503.75</v>
          </cell>
          <cell r="AP320">
            <v>706496.47000000055</v>
          </cell>
          <cell r="AQ320">
            <v>129881.7</v>
          </cell>
          <cell r="AR320">
            <v>130565.01</v>
          </cell>
          <cell r="AS320">
            <v>236676.56</v>
          </cell>
          <cell r="AT320">
            <v>194596.74</v>
          </cell>
          <cell r="AU320">
            <v>199746.55</v>
          </cell>
          <cell r="AV320">
            <v>111541.34</v>
          </cell>
          <cell r="AW320">
            <v>620931.94999999995</v>
          </cell>
          <cell r="AX320">
            <v>172218.47</v>
          </cell>
          <cell r="AY320">
            <v>172345.7</v>
          </cell>
          <cell r="AZ320">
            <v>325924.61</v>
          </cell>
          <cell r="BA320">
            <v>137007.51999999999</v>
          </cell>
          <cell r="BB320">
            <v>88719.8</v>
          </cell>
          <cell r="BC320">
            <v>161544.26999999999</v>
          </cell>
          <cell r="BD320">
            <v>46725.61</v>
          </cell>
          <cell r="BE320">
            <v>106520.09</v>
          </cell>
          <cell r="BF320">
            <v>267864.65000000002</v>
          </cell>
          <cell r="BG320">
            <v>120559.02</v>
          </cell>
          <cell r="BH320">
            <v>204623.33</v>
          </cell>
          <cell r="BI320">
            <v>121123.95</v>
          </cell>
          <cell r="BJ320">
            <v>128773.62</v>
          </cell>
          <cell r="BK320">
            <v>72688.41</v>
          </cell>
          <cell r="BL320">
            <v>96669.6</v>
          </cell>
          <cell r="BM320">
            <v>0</v>
          </cell>
          <cell r="BN320">
            <v>1069534.29</v>
          </cell>
          <cell r="BO320">
            <v>162440.35</v>
          </cell>
          <cell r="BP320">
            <v>362634.54</v>
          </cell>
          <cell r="BQ320">
            <v>211510.17</v>
          </cell>
          <cell r="BR320">
            <v>6601368.0699999845</v>
          </cell>
          <cell r="BS320">
            <v>293963.02</v>
          </cell>
          <cell r="BT320">
            <v>185757.57</v>
          </cell>
          <cell r="BU320">
            <v>99592.61</v>
          </cell>
          <cell r="BV320">
            <v>484723.54</v>
          </cell>
          <cell r="BW320">
            <v>126887.1</v>
          </cell>
          <cell r="BX320">
            <v>609228.54000000074</v>
          </cell>
          <cell r="BY320">
            <v>186239.9</v>
          </cell>
          <cell r="BZ320">
            <v>70730.820000000007</v>
          </cell>
          <cell r="CA320">
            <v>141440.39000000001</v>
          </cell>
          <cell r="CB320">
            <v>120772.03</v>
          </cell>
          <cell r="CC320">
            <v>110289.7</v>
          </cell>
          <cell r="CD320">
            <v>116423.52</v>
          </cell>
          <cell r="CE320">
            <v>10505.5</v>
          </cell>
          <cell r="CF320">
            <v>107425.05</v>
          </cell>
          <cell r="CG320">
            <v>219140.41</v>
          </cell>
          <cell r="CH320">
            <v>71506.36</v>
          </cell>
          <cell r="CI320">
            <v>109717.52</v>
          </cell>
          <cell r="CJ320">
            <v>141337.96</v>
          </cell>
          <cell r="CK320">
            <v>139415.71</v>
          </cell>
          <cell r="CL320">
            <v>60765.01</v>
          </cell>
          <cell r="CM320">
            <v>43154.19</v>
          </cell>
          <cell r="CN320">
            <v>50512.39</v>
          </cell>
          <cell r="CO320">
            <v>591782.57999999996</v>
          </cell>
          <cell r="CP320">
            <v>135428.59</v>
          </cell>
          <cell r="CQ320">
            <v>4226740.01</v>
          </cell>
          <cell r="CR320">
            <v>166293.32999999999</v>
          </cell>
          <cell r="CS320">
            <v>525875.09</v>
          </cell>
          <cell r="CT320">
            <v>222769.61</v>
          </cell>
          <cell r="CU320">
            <v>108409.89</v>
          </cell>
          <cell r="CV320">
            <v>194929.26</v>
          </cell>
          <cell r="CW320">
            <v>135564.93</v>
          </cell>
          <cell r="CX320">
            <v>161414.70000000001</v>
          </cell>
          <cell r="CY320">
            <v>83141.009999999995</v>
          </cell>
          <cell r="CZ320">
            <v>121516.8</v>
          </cell>
          <cell r="DA320">
            <v>134318.34</v>
          </cell>
          <cell r="DB320">
            <v>61954.12</v>
          </cell>
          <cell r="DC320">
            <v>516087.23</v>
          </cell>
          <cell r="DD320">
            <v>59917.4</v>
          </cell>
          <cell r="DE320">
            <v>136839.07</v>
          </cell>
          <cell r="DF320">
            <v>49515.07</v>
          </cell>
          <cell r="DG320">
            <v>147388.25</v>
          </cell>
          <cell r="DH320">
            <v>156388.15</v>
          </cell>
          <cell r="DI320">
            <v>122838.34</v>
          </cell>
          <cell r="DJ320">
            <v>3105160.59</v>
          </cell>
          <cell r="DK320">
            <v>87055.26</v>
          </cell>
          <cell r="DL320">
            <v>361120.01</v>
          </cell>
          <cell r="DM320">
            <v>167846.31</v>
          </cell>
          <cell r="DN320">
            <v>117640.61</v>
          </cell>
          <cell r="DO320">
            <v>198856.46</v>
          </cell>
          <cell r="DP320">
            <v>499832.12</v>
          </cell>
          <cell r="DQ320">
            <v>134031.60999999999</v>
          </cell>
          <cell r="DR320">
            <v>217032.77</v>
          </cell>
          <cell r="DS320">
            <v>483212.18</v>
          </cell>
          <cell r="DT320">
            <v>1070917.76</v>
          </cell>
          <cell r="DU320">
            <v>158368.93</v>
          </cell>
          <cell r="DV320">
            <v>61414.09</v>
          </cell>
          <cell r="DW320">
            <v>88519.990000000063</v>
          </cell>
          <cell r="DX320">
            <v>266880.63</v>
          </cell>
          <cell r="DY320">
            <v>67536.12</v>
          </cell>
          <cell r="DZ320">
            <v>451224.28</v>
          </cell>
          <cell r="EA320">
            <v>4431489.13</v>
          </cell>
          <cell r="EB320">
            <v>170390.09</v>
          </cell>
          <cell r="EC320">
            <v>481904.41</v>
          </cell>
          <cell r="ED320">
            <v>332509.83</v>
          </cell>
          <cell r="EE320">
            <v>290043.36</v>
          </cell>
          <cell r="EF320">
            <v>312832.01</v>
          </cell>
          <cell r="EG320">
            <v>160683.63</v>
          </cell>
          <cell r="EH320">
            <v>387562.32</v>
          </cell>
          <cell r="EI320">
            <v>154412.85999999999</v>
          </cell>
          <cell r="EJ320">
            <v>174086.45</v>
          </cell>
          <cell r="EK320">
            <v>230403.46</v>
          </cell>
          <cell r="EL320">
            <v>743853.48999999929</v>
          </cell>
          <cell r="EM320">
            <v>151829.82</v>
          </cell>
          <cell r="EN320">
            <v>132043.23000000001</v>
          </cell>
          <cell r="EO320">
            <v>1246387.92</v>
          </cell>
          <cell r="EP320">
            <v>673582.07</v>
          </cell>
          <cell r="EQ320">
            <v>124424.66</v>
          </cell>
          <cell r="ER320">
            <v>136038.62</v>
          </cell>
          <cell r="ES320">
            <v>133487.95000000001</v>
          </cell>
          <cell r="ET320">
            <v>54094.92</v>
          </cell>
          <cell r="EU320">
            <v>56724.43</v>
          </cell>
          <cell r="EV320">
            <v>53301.47</v>
          </cell>
          <cell r="EW320">
            <v>158973.39000000001</v>
          </cell>
          <cell r="EX320">
            <v>64379.11</v>
          </cell>
          <cell r="EY320">
            <v>145288.65</v>
          </cell>
          <cell r="EZ320">
            <v>143451.93</v>
          </cell>
          <cell r="FA320">
            <v>93583.08</v>
          </cell>
          <cell r="FB320">
            <v>88790.19</v>
          </cell>
          <cell r="FC320">
            <v>179396.34</v>
          </cell>
          <cell r="FD320">
            <v>622968.5899999995</v>
          </cell>
          <cell r="FE320">
            <v>84960.65</v>
          </cell>
          <cell r="FF320">
            <v>7782388.9300000165</v>
          </cell>
          <cell r="FG320">
            <v>287188.87</v>
          </cell>
          <cell r="FH320">
            <v>567715.82999999996</v>
          </cell>
          <cell r="FI320">
            <v>416643.26</v>
          </cell>
          <cell r="FJ320">
            <v>48985.4</v>
          </cell>
          <cell r="FK320">
            <v>1320533.3600000001</v>
          </cell>
          <cell r="FL320">
            <v>313396.62</v>
          </cell>
          <cell r="FM320">
            <v>74447.02</v>
          </cell>
          <cell r="FN320">
            <v>80686.509999999995</v>
          </cell>
          <cell r="FO320">
            <v>123858</v>
          </cell>
          <cell r="FP320">
            <v>226654.76</v>
          </cell>
          <cell r="FQ320">
            <v>35631.440000000002</v>
          </cell>
          <cell r="FR320">
            <v>333126.02</v>
          </cell>
          <cell r="FS320">
            <v>1187800.3700000001</v>
          </cell>
          <cell r="FT320">
            <v>194594.56</v>
          </cell>
          <cell r="FU320">
            <v>132234.38</v>
          </cell>
          <cell r="FV320">
            <v>254994.55</v>
          </cell>
          <cell r="FW320">
            <v>102575.94</v>
          </cell>
          <cell r="FX320">
            <v>148938.76999999999</v>
          </cell>
          <cell r="FY320">
            <v>98469.8</v>
          </cell>
          <cell r="FZ320">
            <v>95697.67</v>
          </cell>
          <cell r="GA320">
            <v>1027505.67</v>
          </cell>
          <cell r="GB320">
            <v>138019.15</v>
          </cell>
          <cell r="GC320">
            <v>124441.63</v>
          </cell>
          <cell r="GD320">
            <v>275485.44</v>
          </cell>
          <cell r="GE320">
            <v>93967.24</v>
          </cell>
          <cell r="GF320">
            <v>419057.97</v>
          </cell>
          <cell r="GG320">
            <v>142866.26</v>
          </cell>
          <cell r="GH320">
            <v>318803.84000000003</v>
          </cell>
          <cell r="GI320">
            <v>255645.24</v>
          </cell>
          <cell r="GJ320">
            <v>236090.64</v>
          </cell>
          <cell r="GK320">
            <v>2004377.41</v>
          </cell>
          <cell r="GL320">
            <v>65958.36</v>
          </cell>
          <cell r="GM320">
            <v>316775.98</v>
          </cell>
          <cell r="GN320">
            <v>126121.36</v>
          </cell>
          <cell r="GO320">
            <v>345972.11</v>
          </cell>
          <cell r="GP320">
            <v>98218.13</v>
          </cell>
          <cell r="GQ320">
            <v>350219.58</v>
          </cell>
          <cell r="GR320">
            <v>1303265.52</v>
          </cell>
          <cell r="GW320">
            <v>34961918.51000002</v>
          </cell>
          <cell r="GX320">
            <v>7390186.0600000005</v>
          </cell>
          <cell r="GY320">
            <v>2246982.2400000002</v>
          </cell>
          <cell r="GZ320">
            <v>6567789.5400000252</v>
          </cell>
          <cell r="HA320">
            <v>4183265.13</v>
          </cell>
          <cell r="HB320">
            <v>1214092.6399999999</v>
          </cell>
          <cell r="HC320">
            <v>1133325.6599999999</v>
          </cell>
          <cell r="HD320">
            <v>561620.84</v>
          </cell>
          <cell r="HE320">
            <v>9482383.4600000251</v>
          </cell>
          <cell r="HF320">
            <v>745444.9</v>
          </cell>
          <cell r="HG320">
            <v>10227828.360000025</v>
          </cell>
          <cell r="HH320">
            <v>4520972.6399999997</v>
          </cell>
        </row>
        <row r="321">
          <cell r="A321">
            <v>13</v>
          </cell>
          <cell r="B321">
            <v>2003</v>
          </cell>
          <cell r="E321">
            <v>92245.729999999952</v>
          </cell>
          <cell r="F321">
            <v>155341.10999999999</v>
          </cell>
          <cell r="G321">
            <v>234943.01</v>
          </cell>
          <cell r="H321">
            <v>164480.06</v>
          </cell>
          <cell r="I321">
            <v>248136.58</v>
          </cell>
          <cell r="J321">
            <v>602892.13</v>
          </cell>
          <cell r="K321">
            <v>236659.66</v>
          </cell>
          <cell r="L321">
            <v>2522174.7400000002</v>
          </cell>
          <cell r="M321">
            <v>137726.07999999999</v>
          </cell>
          <cell r="N321">
            <v>475570.58</v>
          </cell>
          <cell r="O321">
            <v>251183.34</v>
          </cell>
          <cell r="P321">
            <v>255017.41</v>
          </cell>
          <cell r="Q321">
            <v>151583.70000000001</v>
          </cell>
          <cell r="R321">
            <v>186265.03</v>
          </cell>
          <cell r="S321">
            <v>112056.82</v>
          </cell>
          <cell r="T321">
            <v>53070.080000000002</v>
          </cell>
          <cell r="U321">
            <v>59298.03</v>
          </cell>
          <cell r="V321">
            <v>116127.23</v>
          </cell>
          <cell r="W321">
            <v>131886.20000000001</v>
          </cell>
          <cell r="X321">
            <v>74354.539999999994</v>
          </cell>
          <cell r="Y321">
            <v>753965.18</v>
          </cell>
          <cell r="Z321">
            <v>210893.61</v>
          </cell>
          <cell r="AA321">
            <v>584397.69999999995</v>
          </cell>
          <cell r="AB321">
            <v>125466.14</v>
          </cell>
          <cell r="AC321">
            <v>134355.34</v>
          </cell>
          <cell r="AD321">
            <v>752245.4</v>
          </cell>
          <cell r="AE321">
            <v>8822335.4299999997</v>
          </cell>
          <cell r="AF321">
            <v>66892.53</v>
          </cell>
          <cell r="AG321">
            <v>66892.53</v>
          </cell>
          <cell r="AH321">
            <v>86605.54</v>
          </cell>
          <cell r="AI321">
            <v>307927.67</v>
          </cell>
          <cell r="AJ321">
            <v>234788.67</v>
          </cell>
          <cell r="AK321">
            <v>629321.88</v>
          </cell>
          <cell r="AL321">
            <v>590472</v>
          </cell>
          <cell r="AM321">
            <v>255805.41</v>
          </cell>
          <cell r="AN321">
            <v>30006.81</v>
          </cell>
          <cell r="AO321">
            <v>202208.33</v>
          </cell>
          <cell r="AP321">
            <v>651441.2700000006</v>
          </cell>
          <cell r="AQ321">
            <v>106916.63</v>
          </cell>
          <cell r="AR321">
            <v>124896.75</v>
          </cell>
          <cell r="AS321">
            <v>210992.07</v>
          </cell>
          <cell r="AT321">
            <v>184239.12</v>
          </cell>
          <cell r="AU321">
            <v>176463.37</v>
          </cell>
          <cell r="AV321">
            <v>97678.46</v>
          </cell>
          <cell r="AW321">
            <v>585285.93000000005</v>
          </cell>
          <cell r="AX321">
            <v>148888.49</v>
          </cell>
          <cell r="AY321">
            <v>152084.5</v>
          </cell>
          <cell r="AZ321">
            <v>377812.05</v>
          </cell>
          <cell r="BA321">
            <v>129256.63</v>
          </cell>
          <cell r="BB321">
            <v>90607.77</v>
          </cell>
          <cell r="BC321">
            <v>151392.62</v>
          </cell>
          <cell r="BD321">
            <v>46829.53</v>
          </cell>
          <cell r="BE321">
            <v>94082.7</v>
          </cell>
          <cell r="BF321">
            <v>243344.58</v>
          </cell>
          <cell r="BG321">
            <v>113395.04</v>
          </cell>
          <cell r="BH321">
            <v>187997.23</v>
          </cell>
          <cell r="BI321">
            <v>115591.81</v>
          </cell>
          <cell r="BJ321">
            <v>112050.63</v>
          </cell>
          <cell r="BK321">
            <v>64782.12</v>
          </cell>
          <cell r="BL321">
            <v>95318.96</v>
          </cell>
          <cell r="BM321">
            <v>-1.1368683772161603E-13</v>
          </cell>
          <cell r="BN321">
            <v>1042224.41</v>
          </cell>
          <cell r="BO321">
            <v>151898.06</v>
          </cell>
          <cell r="BP321">
            <v>339644.3</v>
          </cell>
          <cell r="BQ321">
            <v>185810.6</v>
          </cell>
          <cell r="BR321">
            <v>6183133.9599999888</v>
          </cell>
          <cell r="BS321">
            <v>267085.83</v>
          </cell>
          <cell r="BT321">
            <v>167196</v>
          </cell>
          <cell r="BU321">
            <v>84891.11</v>
          </cell>
          <cell r="BV321">
            <v>270842.40999999997</v>
          </cell>
          <cell r="BW321">
            <v>98508.819999999949</v>
          </cell>
          <cell r="BX321">
            <v>574965.41</v>
          </cell>
          <cell r="BY321">
            <v>153682.88</v>
          </cell>
          <cell r="BZ321">
            <v>61391.9</v>
          </cell>
          <cell r="CA321">
            <v>124607.47</v>
          </cell>
          <cell r="CB321">
            <v>95355.570000000065</v>
          </cell>
          <cell r="CC321">
            <v>103291.39</v>
          </cell>
          <cell r="CD321">
            <v>110918</v>
          </cell>
          <cell r="CE321">
            <v>12284.39</v>
          </cell>
          <cell r="CF321">
            <v>84635.81</v>
          </cell>
          <cell r="CG321">
            <v>196743.55</v>
          </cell>
          <cell r="CH321">
            <v>60445.78</v>
          </cell>
          <cell r="CI321">
            <v>92401.35</v>
          </cell>
          <cell r="CJ321">
            <v>133495.88</v>
          </cell>
          <cell r="CK321">
            <v>137345.29999999999</v>
          </cell>
          <cell r="CL321">
            <v>59761.71</v>
          </cell>
          <cell r="CM321">
            <v>44990.31</v>
          </cell>
          <cell r="CN321">
            <v>46061.120000000003</v>
          </cell>
          <cell r="CO321">
            <v>509605.79</v>
          </cell>
          <cell r="CP321">
            <v>128223.85</v>
          </cell>
          <cell r="CQ321">
            <v>3618731.6299999948</v>
          </cell>
          <cell r="CR321">
            <v>156975.97</v>
          </cell>
          <cell r="CS321">
            <v>476188.72</v>
          </cell>
          <cell r="CT321">
            <v>202847.77</v>
          </cell>
          <cell r="CU321">
            <v>75198.62</v>
          </cell>
          <cell r="CV321">
            <v>188506.43</v>
          </cell>
          <cell r="CW321">
            <v>123752.19</v>
          </cell>
          <cell r="CX321">
            <v>151552.70000000001</v>
          </cell>
          <cell r="CY321">
            <v>67716.11</v>
          </cell>
          <cell r="CZ321">
            <v>99851.54999999993</v>
          </cell>
          <cell r="DA321">
            <v>112248.2</v>
          </cell>
          <cell r="DB321">
            <v>46989.96</v>
          </cell>
          <cell r="DC321">
            <v>441840.03</v>
          </cell>
          <cell r="DD321">
            <v>57074.34</v>
          </cell>
          <cell r="DE321">
            <v>125492.33</v>
          </cell>
          <cell r="DF321">
            <v>47371.89</v>
          </cell>
          <cell r="DG321">
            <v>138775.64000000001</v>
          </cell>
          <cell r="DH321">
            <v>156547.69</v>
          </cell>
          <cell r="DI321">
            <v>115229.77</v>
          </cell>
          <cell r="DJ321">
            <v>2784159.91</v>
          </cell>
          <cell r="DK321">
            <v>83410.66</v>
          </cell>
          <cell r="DL321">
            <v>347577.42</v>
          </cell>
          <cell r="DM321">
            <v>153245.84</v>
          </cell>
          <cell r="DN321">
            <v>95140.98</v>
          </cell>
          <cell r="DO321">
            <v>177600.9</v>
          </cell>
          <cell r="DP321">
            <v>434113.98</v>
          </cell>
          <cell r="DQ321">
            <v>135688.64000000001</v>
          </cell>
          <cell r="DR321">
            <v>200931.75</v>
          </cell>
          <cell r="DS321">
            <v>456811.92</v>
          </cell>
          <cell r="DT321">
            <v>945791.58</v>
          </cell>
          <cell r="DU321">
            <v>133898.84</v>
          </cell>
          <cell r="DV321">
            <v>48389.75</v>
          </cell>
          <cell r="DW321">
            <v>87527.34</v>
          </cell>
          <cell r="DX321">
            <v>234376.24</v>
          </cell>
          <cell r="DY321">
            <v>60107.179999999935</v>
          </cell>
          <cell r="DZ321">
            <v>503255.61</v>
          </cell>
          <cell r="EA321">
            <v>4097868.6300000111</v>
          </cell>
          <cell r="EB321">
            <v>149803.6</v>
          </cell>
          <cell r="EC321">
            <v>429680.38</v>
          </cell>
          <cell r="ED321">
            <v>323045.09000000003</v>
          </cell>
          <cell r="EE321">
            <v>272622.40999999997</v>
          </cell>
          <cell r="EF321">
            <v>301177.84999999998</v>
          </cell>
          <cell r="EG321">
            <v>130124.48</v>
          </cell>
          <cell r="EH321">
            <v>341422.82</v>
          </cell>
          <cell r="EI321">
            <v>123909.7</v>
          </cell>
          <cell r="EJ321">
            <v>163513.26</v>
          </cell>
          <cell r="EK321">
            <v>202607.69</v>
          </cell>
          <cell r="EL321">
            <v>674934.37</v>
          </cell>
          <cell r="EM321">
            <v>143290.03</v>
          </cell>
          <cell r="EN321">
            <v>118150.61</v>
          </cell>
          <cell r="EO321">
            <v>1321968.45</v>
          </cell>
          <cell r="EP321">
            <v>630595.97000000055</v>
          </cell>
          <cell r="EQ321">
            <v>130011.59</v>
          </cell>
          <cell r="ER321">
            <v>133495.4</v>
          </cell>
          <cell r="ES321">
            <v>128961.36</v>
          </cell>
          <cell r="ET321">
            <v>50539.47</v>
          </cell>
          <cell r="EU321">
            <v>52465.69</v>
          </cell>
          <cell r="EV321">
            <v>52864.160000000003</v>
          </cell>
          <cell r="EW321">
            <v>152898.47</v>
          </cell>
          <cell r="EX321">
            <v>73117.279999999999</v>
          </cell>
          <cell r="EY321">
            <v>138343.67999999999</v>
          </cell>
          <cell r="EZ321">
            <v>118207.38</v>
          </cell>
          <cell r="FA321">
            <v>89966.62</v>
          </cell>
          <cell r="FB321">
            <v>82925.760000000053</v>
          </cell>
          <cell r="FC321">
            <v>165970.29999999999</v>
          </cell>
          <cell r="FD321">
            <v>575917.91999999934</v>
          </cell>
          <cell r="FE321">
            <v>68770.47</v>
          </cell>
          <cell r="FF321">
            <v>7341302.2599999988</v>
          </cell>
          <cell r="FG321">
            <v>328804.88</v>
          </cell>
          <cell r="FH321">
            <v>751891.19</v>
          </cell>
          <cell r="FI321">
            <v>423214.49</v>
          </cell>
          <cell r="FJ321">
            <v>44971.73</v>
          </cell>
          <cell r="FK321">
            <v>1548882.29</v>
          </cell>
          <cell r="FL321">
            <v>360338.71</v>
          </cell>
          <cell r="FM321">
            <v>80383.329999999929</v>
          </cell>
          <cell r="FN321">
            <v>49741.4</v>
          </cell>
          <cell r="FO321">
            <v>146797.6</v>
          </cell>
          <cell r="FP321">
            <v>230443.33</v>
          </cell>
          <cell r="FQ321">
            <v>40383.410000000003</v>
          </cell>
          <cell r="FR321">
            <v>327881.05</v>
          </cell>
          <cell r="FS321">
            <v>1235968.83</v>
          </cell>
          <cell r="FT321">
            <v>227563.13</v>
          </cell>
          <cell r="FU321">
            <v>164451.54999999999</v>
          </cell>
          <cell r="FV321">
            <v>241670.29</v>
          </cell>
          <cell r="FW321">
            <v>114351.77</v>
          </cell>
          <cell r="FX321">
            <v>132645.06</v>
          </cell>
          <cell r="FY321">
            <v>87149.67</v>
          </cell>
          <cell r="FZ321">
            <v>81906.039999999994</v>
          </cell>
          <cell r="GA321">
            <v>1049737.51</v>
          </cell>
          <cell r="GB321">
            <v>162581.01</v>
          </cell>
          <cell r="GC321">
            <v>126139.47</v>
          </cell>
          <cell r="GD321">
            <v>313220.58</v>
          </cell>
          <cell r="GE321">
            <v>115986.34</v>
          </cell>
          <cell r="GF321">
            <v>408588.13</v>
          </cell>
          <cell r="GG321">
            <v>158711.41</v>
          </cell>
          <cell r="GH321">
            <v>367080.46</v>
          </cell>
          <cell r="GI321">
            <v>274669.61</v>
          </cell>
          <cell r="GJ321">
            <v>222136.18</v>
          </cell>
          <cell r="GK321">
            <v>2149113.19</v>
          </cell>
          <cell r="GL321">
            <v>73900.3</v>
          </cell>
          <cell r="GM321">
            <v>352520.44</v>
          </cell>
          <cell r="GN321">
            <v>144629.44</v>
          </cell>
          <cell r="GO321">
            <v>407782.31</v>
          </cell>
          <cell r="GP321">
            <v>87678.42</v>
          </cell>
          <cell r="GQ321">
            <v>298241.89</v>
          </cell>
          <cell r="GR321">
            <v>1364752.8</v>
          </cell>
          <cell r="GW321">
            <v>32847531.819999993</v>
          </cell>
          <cell r="GX321">
            <v>7977776.5</v>
          </cell>
          <cell r="GY321">
            <v>1991698.08</v>
          </cell>
          <cell r="GZ321">
            <v>6830637.3499999996</v>
          </cell>
          <cell r="HA321">
            <v>4503955.9000000004</v>
          </cell>
          <cell r="HB321">
            <v>1047627.41</v>
          </cell>
          <cell r="HC321">
            <v>1037293.74</v>
          </cell>
          <cell r="HD321">
            <v>486720.56</v>
          </cell>
          <cell r="HE321">
            <v>9518549.8399999999</v>
          </cell>
          <cell r="HF321">
            <v>876284.22</v>
          </cell>
          <cell r="HG321">
            <v>10394834.060000001</v>
          </cell>
          <cell r="HH321">
            <v>4545278.1900000004</v>
          </cell>
        </row>
        <row r="322">
          <cell r="A322">
            <v>1</v>
          </cell>
          <cell r="B322" t="str">
            <v>2004</v>
          </cell>
          <cell r="E322">
            <v>100104.99</v>
          </cell>
          <cell r="F322">
            <v>174319.62</v>
          </cell>
          <cell r="G322">
            <v>253619.78</v>
          </cell>
          <cell r="H322">
            <v>219630.88</v>
          </cell>
          <cell r="I322">
            <v>273355.15999999997</v>
          </cell>
          <cell r="J322">
            <v>658560.39</v>
          </cell>
          <cell r="K322">
            <v>271494.78000000003</v>
          </cell>
          <cell r="L322">
            <v>2592017.62</v>
          </cell>
          <cell r="M322">
            <v>146234.14000000001</v>
          </cell>
          <cell r="N322">
            <v>496494.89</v>
          </cell>
          <cell r="O322">
            <v>321571.48</v>
          </cell>
          <cell r="P322">
            <v>234728.2</v>
          </cell>
          <cell r="Q322">
            <v>169874.7</v>
          </cell>
          <cell r="R322">
            <v>205751.34</v>
          </cell>
          <cell r="S322">
            <v>120309.89</v>
          </cell>
          <cell r="T322">
            <v>56162.47</v>
          </cell>
          <cell r="U322">
            <v>62799.99</v>
          </cell>
          <cell r="V322">
            <v>168352.75</v>
          </cell>
          <cell r="W322">
            <v>117495.63</v>
          </cell>
          <cell r="X322">
            <v>80348.59</v>
          </cell>
          <cell r="Y322">
            <v>673140.32</v>
          </cell>
          <cell r="Z322">
            <v>211355.94</v>
          </cell>
          <cell r="AA322">
            <v>503240.15</v>
          </cell>
          <cell r="AB322">
            <v>143371.54999999999</v>
          </cell>
          <cell r="AC322">
            <v>159341.35</v>
          </cell>
          <cell r="AD322">
            <v>756217.54</v>
          </cell>
          <cell r="AE322">
            <v>9169894.139999995</v>
          </cell>
          <cell r="AF322">
            <v>93363.5</v>
          </cell>
          <cell r="AG322">
            <v>93363.5</v>
          </cell>
          <cell r="AH322">
            <v>98960.69</v>
          </cell>
          <cell r="AI322">
            <v>286214.28000000003</v>
          </cell>
          <cell r="AJ322">
            <v>194916.57</v>
          </cell>
          <cell r="AK322">
            <v>580091.54</v>
          </cell>
          <cell r="AL322">
            <v>517084.23</v>
          </cell>
          <cell r="AM322">
            <v>219462.93</v>
          </cell>
          <cell r="AN322">
            <v>28354.89</v>
          </cell>
          <cell r="AO322">
            <v>269980.15999999997</v>
          </cell>
          <cell r="AP322">
            <v>869095.33</v>
          </cell>
          <cell r="AQ322">
            <v>160423.18</v>
          </cell>
          <cell r="AR322">
            <v>140539.79999999999</v>
          </cell>
          <cell r="AS322">
            <v>253472.18</v>
          </cell>
          <cell r="AT322">
            <v>206587.02</v>
          </cell>
          <cell r="AU322">
            <v>238884.62</v>
          </cell>
          <cell r="AV322">
            <v>108744.92</v>
          </cell>
          <cell r="AW322">
            <v>645662.68000000005</v>
          </cell>
          <cell r="AX322">
            <v>187794.48</v>
          </cell>
          <cell r="AY322">
            <v>172922.71</v>
          </cell>
          <cell r="AZ322">
            <v>346965.89</v>
          </cell>
          <cell r="BA322">
            <v>139231.21</v>
          </cell>
          <cell r="BB322">
            <v>90008.79</v>
          </cell>
          <cell r="BC322">
            <v>177280.88</v>
          </cell>
          <cell r="BD322">
            <v>45727.57</v>
          </cell>
          <cell r="BE322">
            <v>125651.88</v>
          </cell>
          <cell r="BF322">
            <v>281669.98</v>
          </cell>
          <cell r="BG322">
            <v>144981.70000000001</v>
          </cell>
          <cell r="BH322">
            <v>207914.06</v>
          </cell>
          <cell r="BI322">
            <v>137777.51</v>
          </cell>
          <cell r="BJ322">
            <v>137304.79</v>
          </cell>
          <cell r="BK322">
            <v>85422.22</v>
          </cell>
          <cell r="BL322">
            <v>105677.9</v>
          </cell>
          <cell r="BM322">
            <v>47383.53</v>
          </cell>
          <cell r="BN322">
            <v>1355370.4</v>
          </cell>
          <cell r="BO322">
            <v>161091.07</v>
          </cell>
          <cell r="BP322">
            <v>388317.64</v>
          </cell>
          <cell r="BQ322">
            <v>248604.87</v>
          </cell>
          <cell r="BR322">
            <v>7480488.9700000165</v>
          </cell>
          <cell r="BS322">
            <v>308774.59000000003</v>
          </cell>
          <cell r="BT322">
            <v>173521.51</v>
          </cell>
          <cell r="BU322">
            <v>98313.24</v>
          </cell>
          <cell r="BV322">
            <v>292176.88</v>
          </cell>
          <cell r="BW322">
            <v>125794.48</v>
          </cell>
          <cell r="BX322">
            <v>586949.42000000004</v>
          </cell>
          <cell r="BY322">
            <v>162212.96</v>
          </cell>
          <cell r="BZ322">
            <v>74094.31</v>
          </cell>
          <cell r="CA322">
            <v>136415.26999999999</v>
          </cell>
          <cell r="CB322">
            <v>109291.5</v>
          </cell>
          <cell r="CC322">
            <v>105710.16</v>
          </cell>
          <cell r="CD322">
            <v>119730.98</v>
          </cell>
          <cell r="CE322">
            <v>0</v>
          </cell>
          <cell r="CF322">
            <v>105397.71</v>
          </cell>
          <cell r="CG322">
            <v>221207.19</v>
          </cell>
          <cell r="CH322">
            <v>77461.820000000007</v>
          </cell>
          <cell r="CI322">
            <v>111334.84</v>
          </cell>
          <cell r="CJ322">
            <v>132744.91</v>
          </cell>
          <cell r="CK322">
            <v>147523.01999999999</v>
          </cell>
          <cell r="CL322">
            <v>62251.24</v>
          </cell>
          <cell r="CM322">
            <v>45883.62</v>
          </cell>
          <cell r="CN322">
            <v>50992.99</v>
          </cell>
          <cell r="CO322">
            <v>619814.03</v>
          </cell>
          <cell r="CP322">
            <v>140471.84</v>
          </cell>
          <cell r="CQ322">
            <v>4008068.51</v>
          </cell>
          <cell r="CR322">
            <v>182767.01</v>
          </cell>
          <cell r="CS322">
            <v>492072.03</v>
          </cell>
          <cell r="CT322">
            <v>200050.2</v>
          </cell>
          <cell r="CU322">
            <v>112337.12</v>
          </cell>
          <cell r="CV322">
            <v>201259.47</v>
          </cell>
          <cell r="CW322">
            <v>135884.78</v>
          </cell>
          <cell r="CX322">
            <v>186183.87</v>
          </cell>
          <cell r="CY322">
            <v>77659.59</v>
          </cell>
          <cell r="CZ322">
            <v>125062.22</v>
          </cell>
          <cell r="DA322">
            <v>146665.4</v>
          </cell>
          <cell r="DB322">
            <v>62250.61</v>
          </cell>
          <cell r="DC322">
            <v>503647.28</v>
          </cell>
          <cell r="DD322">
            <v>62303.83</v>
          </cell>
          <cell r="DE322">
            <v>128903.53</v>
          </cell>
          <cell r="DF322">
            <v>52682.74</v>
          </cell>
          <cell r="DG322">
            <v>161146.98000000001</v>
          </cell>
          <cell r="DH322">
            <v>156860.07</v>
          </cell>
          <cell r="DI322">
            <v>111212.18</v>
          </cell>
          <cell r="DJ322">
            <v>3098948.91</v>
          </cell>
          <cell r="DK322">
            <v>110851.36</v>
          </cell>
          <cell r="DL322">
            <v>447813.4</v>
          </cell>
          <cell r="DM322">
            <v>199340.47</v>
          </cell>
          <cell r="DN322">
            <v>111811.16</v>
          </cell>
          <cell r="DO322">
            <v>226856.44</v>
          </cell>
          <cell r="DP322">
            <v>624561</v>
          </cell>
          <cell r="DQ322">
            <v>137629.89000000001</v>
          </cell>
          <cell r="DR322">
            <v>194100.99</v>
          </cell>
          <cell r="DS322">
            <v>488649.27</v>
          </cell>
          <cell r="DT322">
            <v>1162219.0900000001</v>
          </cell>
          <cell r="DU322">
            <v>199315.38</v>
          </cell>
          <cell r="DV322">
            <v>72709.210000000006</v>
          </cell>
          <cell r="DW322">
            <v>89709.73</v>
          </cell>
          <cell r="DX322">
            <v>267116.65000000002</v>
          </cell>
          <cell r="DY322">
            <v>78146.06</v>
          </cell>
          <cell r="DZ322">
            <v>530927.71</v>
          </cell>
          <cell r="EA322">
            <v>4941757.8099999996</v>
          </cell>
          <cell r="EB322">
            <v>161805.25</v>
          </cell>
          <cell r="EC322">
            <v>454764.85</v>
          </cell>
          <cell r="ED322">
            <v>372688.98</v>
          </cell>
          <cell r="EE322">
            <v>295102.24</v>
          </cell>
          <cell r="EF322">
            <v>338356.64</v>
          </cell>
          <cell r="EG322">
            <v>154561.43</v>
          </cell>
          <cell r="EH322">
            <v>436559.78</v>
          </cell>
          <cell r="EI322">
            <v>169452.86</v>
          </cell>
          <cell r="EJ322">
            <v>188791</v>
          </cell>
          <cell r="EK322">
            <v>240785.63</v>
          </cell>
          <cell r="EL322">
            <v>769675.78000000096</v>
          </cell>
          <cell r="EM322">
            <v>163942.29999999999</v>
          </cell>
          <cell r="EN322">
            <v>137696.29</v>
          </cell>
          <cell r="EO322">
            <v>1568455.17</v>
          </cell>
          <cell r="EP322">
            <v>693106.9</v>
          </cell>
          <cell r="EQ322">
            <v>123922.44</v>
          </cell>
          <cell r="ER322">
            <v>143938.82999999999</v>
          </cell>
          <cell r="ES322">
            <v>133061.15</v>
          </cell>
          <cell r="ET322">
            <v>62126.52</v>
          </cell>
          <cell r="EU322">
            <v>59338.87</v>
          </cell>
          <cell r="EV322">
            <v>63616.73</v>
          </cell>
          <cell r="EW322">
            <v>170794.1</v>
          </cell>
          <cell r="EX322">
            <v>72899.33</v>
          </cell>
          <cell r="EY322">
            <v>153930.76</v>
          </cell>
          <cell r="EZ322">
            <v>137529.53</v>
          </cell>
          <cell r="FA322">
            <v>108454.99</v>
          </cell>
          <cell r="FB322">
            <v>95147.9</v>
          </cell>
          <cell r="FC322">
            <v>177516.53</v>
          </cell>
          <cell r="FD322">
            <v>661870.09</v>
          </cell>
          <cell r="FE322">
            <v>95869.51</v>
          </cell>
          <cell r="FF322">
            <v>8405762.3800000027</v>
          </cell>
          <cell r="FG322">
            <v>295348.88</v>
          </cell>
          <cell r="FH322">
            <v>592185.85</v>
          </cell>
          <cell r="FI322">
            <v>498926.5</v>
          </cell>
          <cell r="FJ322">
            <v>58914.37</v>
          </cell>
          <cell r="FK322">
            <v>1445375.6</v>
          </cell>
          <cell r="FL322">
            <v>357953.65</v>
          </cell>
          <cell r="FM322">
            <v>75216.55</v>
          </cell>
          <cell r="FN322">
            <v>79315.59</v>
          </cell>
          <cell r="FO322">
            <v>118733.28</v>
          </cell>
          <cell r="FP322">
            <v>250890.48</v>
          </cell>
          <cell r="FQ322">
            <v>34932.43</v>
          </cell>
          <cell r="FR322">
            <v>336340.5</v>
          </cell>
          <cell r="FS322">
            <v>1253382.48</v>
          </cell>
          <cell r="FT322">
            <v>219150.23</v>
          </cell>
          <cell r="FU322">
            <v>142347.10999999999</v>
          </cell>
          <cell r="FV322">
            <v>253388.04</v>
          </cell>
          <cell r="FW322">
            <v>108291.45</v>
          </cell>
          <cell r="FX322">
            <v>154588.85999999999</v>
          </cell>
          <cell r="FY322">
            <v>103691.32</v>
          </cell>
          <cell r="FZ322">
            <v>91840.05</v>
          </cell>
          <cell r="GA322">
            <v>1073297.06</v>
          </cell>
          <cell r="GB322">
            <v>162214.76</v>
          </cell>
          <cell r="GC322">
            <v>162100.22</v>
          </cell>
          <cell r="GD322">
            <v>310054.51</v>
          </cell>
          <cell r="GE322">
            <v>98246.359999999942</v>
          </cell>
          <cell r="GF322">
            <v>436342.95</v>
          </cell>
          <cell r="GG322">
            <v>141742.5</v>
          </cell>
          <cell r="GH322">
            <v>310687.49</v>
          </cell>
          <cell r="GI322">
            <v>281714.23</v>
          </cell>
          <cell r="GJ322">
            <v>285415.21000000002</v>
          </cell>
          <cell r="GK322">
            <v>2188518.23</v>
          </cell>
          <cell r="GL322">
            <v>62803.72</v>
          </cell>
          <cell r="GM322">
            <v>347800.89</v>
          </cell>
          <cell r="GN322">
            <v>138896.37</v>
          </cell>
          <cell r="GO322">
            <v>401373.38</v>
          </cell>
          <cell r="GP322">
            <v>104668.2</v>
          </cell>
          <cell r="GQ322">
            <v>435542.55</v>
          </cell>
          <cell r="GR322">
            <v>1491085.11</v>
          </cell>
          <cell r="GW322">
            <v>37104920.720000014</v>
          </cell>
          <cell r="GX322">
            <v>8031750.0199999996</v>
          </cell>
          <cell r="GY322">
            <v>2202826.42</v>
          </cell>
          <cell r="GZ322">
            <v>6967067.7199999951</v>
          </cell>
          <cell r="HA322">
            <v>4517870.37</v>
          </cell>
          <cell r="HB322">
            <v>1151203.71</v>
          </cell>
          <cell r="HC322">
            <v>1137666.8899999999</v>
          </cell>
          <cell r="HD322">
            <v>542695.1</v>
          </cell>
          <cell r="HE322">
            <v>9843349.179999996</v>
          </cell>
          <cell r="HF322">
            <v>764902.05</v>
          </cell>
          <cell r="HG322">
            <v>10608251.229999997</v>
          </cell>
          <cell r="HH322">
            <v>4869444.12</v>
          </cell>
        </row>
        <row r="323">
          <cell r="A323">
            <v>2</v>
          </cell>
          <cell r="B323" t="str">
            <v>2004</v>
          </cell>
          <cell r="E323">
            <v>106897.7</v>
          </cell>
          <cell r="F323">
            <v>197640.82</v>
          </cell>
          <cell r="G323">
            <v>248634.68</v>
          </cell>
          <cell r="H323">
            <v>230909.7</v>
          </cell>
          <cell r="I323">
            <v>300085.09000000003</v>
          </cell>
          <cell r="J323">
            <v>776416.55</v>
          </cell>
          <cell r="K323">
            <v>258267.65</v>
          </cell>
          <cell r="L323">
            <v>2564187.58</v>
          </cell>
          <cell r="M323">
            <v>155981.4</v>
          </cell>
          <cell r="N323">
            <v>492845.51</v>
          </cell>
          <cell r="O323">
            <v>319944.58</v>
          </cell>
          <cell r="P323">
            <v>267315.06</v>
          </cell>
          <cell r="Q323">
            <v>174855.58</v>
          </cell>
          <cell r="R323">
            <v>236958.55</v>
          </cell>
          <cell r="S323">
            <v>125262.2</v>
          </cell>
          <cell r="T323">
            <v>64967.86</v>
          </cell>
          <cell r="U323">
            <v>62744.800000000003</v>
          </cell>
          <cell r="V323">
            <v>156088.88</v>
          </cell>
          <cell r="W323">
            <v>138574.32999999999</v>
          </cell>
          <cell r="X323">
            <v>96363.09</v>
          </cell>
          <cell r="Y323">
            <v>649446.52</v>
          </cell>
          <cell r="Z323">
            <v>230909.19</v>
          </cell>
          <cell r="AA323">
            <v>524003.11</v>
          </cell>
          <cell r="AB323">
            <v>169614.17</v>
          </cell>
          <cell r="AC323">
            <v>203558.15</v>
          </cell>
          <cell r="AD323">
            <v>753252.03</v>
          </cell>
          <cell r="AE323">
            <v>9505724.7799999993</v>
          </cell>
          <cell r="AF323">
            <v>98185.47</v>
          </cell>
          <cell r="AG323">
            <v>98185.47</v>
          </cell>
          <cell r="AH323">
            <v>100418.53</v>
          </cell>
          <cell r="AI323">
            <v>297209.36</v>
          </cell>
          <cell r="AJ323">
            <v>208535.35</v>
          </cell>
          <cell r="AK323">
            <v>606163.24</v>
          </cell>
          <cell r="AL323">
            <v>510779.24</v>
          </cell>
          <cell r="AM323">
            <v>238710.61</v>
          </cell>
          <cell r="AN323">
            <v>25725.19</v>
          </cell>
          <cell r="AO323">
            <v>250742.9</v>
          </cell>
          <cell r="AP323">
            <v>897357.13</v>
          </cell>
          <cell r="AQ323">
            <v>144709.62</v>
          </cell>
          <cell r="AR323">
            <v>132783.22</v>
          </cell>
          <cell r="AS323">
            <v>273444.36</v>
          </cell>
          <cell r="AT323">
            <v>204984.5</v>
          </cell>
          <cell r="AU323">
            <v>229141.15</v>
          </cell>
          <cell r="AV323">
            <v>112239.22</v>
          </cell>
          <cell r="AW323">
            <v>689344.76</v>
          </cell>
          <cell r="AX323">
            <v>195956.69</v>
          </cell>
          <cell r="AY323">
            <v>170818.96</v>
          </cell>
          <cell r="AZ323">
            <v>335858.84</v>
          </cell>
          <cell r="BA323">
            <v>143739.74</v>
          </cell>
          <cell r="BB323">
            <v>93089.82</v>
          </cell>
          <cell r="BC323">
            <v>165175.4</v>
          </cell>
          <cell r="BD323">
            <v>51180.85</v>
          </cell>
          <cell r="BE323">
            <v>135505.18</v>
          </cell>
          <cell r="BF323">
            <v>300299.61</v>
          </cell>
          <cell r="BG323">
            <v>138947.01999999999</v>
          </cell>
          <cell r="BH323">
            <v>209300.07</v>
          </cell>
          <cell r="BI323">
            <v>136318.07</v>
          </cell>
          <cell r="BJ323">
            <v>146250.51999999999</v>
          </cell>
          <cell r="BK323">
            <v>75684.69</v>
          </cell>
          <cell r="BL323">
            <v>116801.65</v>
          </cell>
          <cell r="BM323">
            <v>88100.97</v>
          </cell>
          <cell r="BN323">
            <v>1282364.82</v>
          </cell>
          <cell r="BO323">
            <v>170088.49</v>
          </cell>
          <cell r="BP323">
            <v>426336.72</v>
          </cell>
          <cell r="BQ323">
            <v>251156.69</v>
          </cell>
          <cell r="BR323">
            <v>7567721.6599999825</v>
          </cell>
          <cell r="BS323">
            <v>297428.24</v>
          </cell>
          <cell r="BT323">
            <v>211827.02</v>
          </cell>
          <cell r="BU323">
            <v>101699.78</v>
          </cell>
          <cell r="BV323">
            <v>286193.74</v>
          </cell>
          <cell r="BW323">
            <v>135451.17000000001</v>
          </cell>
          <cell r="BX323">
            <v>648893.41</v>
          </cell>
          <cell r="BY323">
            <v>172868.93</v>
          </cell>
          <cell r="BZ323">
            <v>75851.789999999994</v>
          </cell>
          <cell r="CA323">
            <v>135075.18</v>
          </cell>
          <cell r="CB323">
            <v>113336.53</v>
          </cell>
          <cell r="CC323">
            <v>107397.35</v>
          </cell>
          <cell r="CD323">
            <v>117930.48</v>
          </cell>
          <cell r="CE323">
            <v>0</v>
          </cell>
          <cell r="CF323">
            <v>107253.15</v>
          </cell>
          <cell r="CG323">
            <v>228271.01</v>
          </cell>
          <cell r="CH323">
            <v>72209.279999999999</v>
          </cell>
          <cell r="CI323">
            <v>114101.19</v>
          </cell>
          <cell r="CJ323">
            <v>132959</v>
          </cell>
          <cell r="CK323">
            <v>127173.32</v>
          </cell>
          <cell r="CL323">
            <v>66854.64</v>
          </cell>
          <cell r="CM323">
            <v>46289.4</v>
          </cell>
          <cell r="CN323">
            <v>51992.36</v>
          </cell>
          <cell r="CO323">
            <v>558162.14</v>
          </cell>
          <cell r="CP323">
            <v>135898.1</v>
          </cell>
          <cell r="CQ323">
            <v>4045117.210000006</v>
          </cell>
          <cell r="CR323">
            <v>172725.24</v>
          </cell>
          <cell r="CS323">
            <v>585748.68999999994</v>
          </cell>
          <cell r="CT323">
            <v>205177.19</v>
          </cell>
          <cell r="CU323">
            <v>115104.87</v>
          </cell>
          <cell r="CV323">
            <v>228570.41</v>
          </cell>
          <cell r="CW323">
            <v>145022.31</v>
          </cell>
          <cell r="CX323">
            <v>172759.56</v>
          </cell>
          <cell r="CY323">
            <v>80410.820000000007</v>
          </cell>
          <cell r="CZ323">
            <v>125404.73</v>
          </cell>
          <cell r="DA323">
            <v>129451.82</v>
          </cell>
          <cell r="DB323">
            <v>65512.15</v>
          </cell>
          <cell r="DC323">
            <v>558553.75</v>
          </cell>
          <cell r="DD323">
            <v>61243.43</v>
          </cell>
          <cell r="DE323">
            <v>132514.04</v>
          </cell>
          <cell r="DF323">
            <v>54659.7</v>
          </cell>
          <cell r="DG323">
            <v>165707.22</v>
          </cell>
          <cell r="DH323">
            <v>192782.19</v>
          </cell>
          <cell r="DI323">
            <v>112797.29</v>
          </cell>
          <cell r="DJ323">
            <v>3304145.41</v>
          </cell>
          <cell r="DK323">
            <v>101139.64</v>
          </cell>
          <cell r="DL323">
            <v>483147.4</v>
          </cell>
          <cell r="DM323">
            <v>177722.99</v>
          </cell>
          <cell r="DN323">
            <v>115776.1</v>
          </cell>
          <cell r="DO323">
            <v>214763.08</v>
          </cell>
          <cell r="DP323">
            <v>541694.18999999994</v>
          </cell>
          <cell r="DQ323">
            <v>144932.57999999999</v>
          </cell>
          <cell r="DR323">
            <v>221103.52</v>
          </cell>
          <cell r="DS323">
            <v>501672.42</v>
          </cell>
          <cell r="DT323">
            <v>1207558.49</v>
          </cell>
          <cell r="DU323">
            <v>164276.15</v>
          </cell>
          <cell r="DV323">
            <v>67601.570000000007</v>
          </cell>
          <cell r="DW323">
            <v>86406.7</v>
          </cell>
          <cell r="DX323">
            <v>305116.46000000002</v>
          </cell>
          <cell r="DY323">
            <v>79381.23</v>
          </cell>
          <cell r="DZ323">
            <v>553452.54</v>
          </cell>
          <cell r="EA323">
            <v>4965745.0600000052</v>
          </cell>
          <cell r="EB323">
            <v>171278.79</v>
          </cell>
          <cell r="EC323">
            <v>480683.11</v>
          </cell>
          <cell r="ED323">
            <v>364070.57</v>
          </cell>
          <cell r="EE323">
            <v>331182.87</v>
          </cell>
          <cell r="EF323">
            <v>348973.66</v>
          </cell>
          <cell r="EG323">
            <v>167823.2</v>
          </cell>
          <cell r="EH323">
            <v>472047.25</v>
          </cell>
          <cell r="EI323">
            <v>159817</v>
          </cell>
          <cell r="EJ323">
            <v>186387.36</v>
          </cell>
          <cell r="EK323">
            <v>284261.25</v>
          </cell>
          <cell r="EL323">
            <v>827527.37</v>
          </cell>
          <cell r="EM323">
            <v>143762.59</v>
          </cell>
          <cell r="EN323">
            <v>159815.19</v>
          </cell>
          <cell r="EO323">
            <v>1396368.65</v>
          </cell>
          <cell r="EP323">
            <v>772239.93</v>
          </cell>
          <cell r="EQ323">
            <v>139955.91</v>
          </cell>
          <cell r="ER323">
            <v>162693.43</v>
          </cell>
          <cell r="ES323">
            <v>174949.97</v>
          </cell>
          <cell r="ET323">
            <v>71320.509999999995</v>
          </cell>
          <cell r="EU323">
            <v>68116</v>
          </cell>
          <cell r="EV323">
            <v>60454.19</v>
          </cell>
          <cell r="EW323">
            <v>155243.70000000001</v>
          </cell>
          <cell r="EX323">
            <v>74659.91</v>
          </cell>
          <cell r="EY323">
            <v>177540.12</v>
          </cell>
          <cell r="EZ323">
            <v>142223.07</v>
          </cell>
          <cell r="FA323">
            <v>123538.6</v>
          </cell>
          <cell r="FB323">
            <v>101544.59</v>
          </cell>
          <cell r="FC323">
            <v>203520.08</v>
          </cell>
          <cell r="FD323">
            <v>689007.33</v>
          </cell>
          <cell r="FE323">
            <v>109140.62</v>
          </cell>
          <cell r="FF323">
            <v>8720146.8199999947</v>
          </cell>
          <cell r="FG323">
            <v>326898.59999999998</v>
          </cell>
          <cell r="FH323">
            <v>646571.02</v>
          </cell>
          <cell r="FI323">
            <v>518281.25</v>
          </cell>
          <cell r="FJ323">
            <v>49527.19</v>
          </cell>
          <cell r="FK323">
            <v>1541278.06</v>
          </cell>
          <cell r="FL323">
            <v>337498.15</v>
          </cell>
          <cell r="FM323">
            <v>83499.38</v>
          </cell>
          <cell r="FN323">
            <v>77374.080000000002</v>
          </cell>
          <cell r="FO323">
            <v>122687.23</v>
          </cell>
          <cell r="FP323">
            <v>232186.23</v>
          </cell>
          <cell r="FQ323">
            <v>41335.81</v>
          </cell>
          <cell r="FR323">
            <v>326286.5</v>
          </cell>
          <cell r="FS323">
            <v>1220867.3799999999</v>
          </cell>
          <cell r="FT323">
            <v>224329.19</v>
          </cell>
          <cell r="FU323">
            <v>135006.35</v>
          </cell>
          <cell r="FV323">
            <v>259293.79</v>
          </cell>
          <cell r="FW323">
            <v>95093.34</v>
          </cell>
          <cell r="FX323">
            <v>142672.60999999999</v>
          </cell>
          <cell r="FY323">
            <v>128508.48</v>
          </cell>
          <cell r="FZ323">
            <v>109222.39</v>
          </cell>
          <cell r="GA323">
            <v>1094126.1499999999</v>
          </cell>
          <cell r="GB323">
            <v>157662.85</v>
          </cell>
          <cell r="GC323">
            <v>136564.71</v>
          </cell>
          <cell r="GD323">
            <v>275936.23</v>
          </cell>
          <cell r="GE323">
            <v>102038.07</v>
          </cell>
          <cell r="GF323">
            <v>445356.21</v>
          </cell>
          <cell r="GG323">
            <v>131497.65</v>
          </cell>
          <cell r="GH323">
            <v>341635.33</v>
          </cell>
          <cell r="GI323">
            <v>261633.25</v>
          </cell>
          <cell r="GJ323">
            <v>277159.38</v>
          </cell>
          <cell r="GK323">
            <v>2129483.6800000002</v>
          </cell>
          <cell r="GL323">
            <v>63611.93</v>
          </cell>
          <cell r="GM323">
            <v>343353</v>
          </cell>
          <cell r="GN323">
            <v>160221.16</v>
          </cell>
          <cell r="GO323">
            <v>367797.89</v>
          </cell>
          <cell r="GP323">
            <v>124952.48</v>
          </cell>
          <cell r="GQ323">
            <v>493932.95</v>
          </cell>
          <cell r="GR323">
            <v>1553869.41</v>
          </cell>
          <cell r="GW323">
            <v>38108600.93999999</v>
          </cell>
          <cell r="GX323">
            <v>8145787.9199999999</v>
          </cell>
          <cell r="GY323">
            <v>2496277.2200000002</v>
          </cell>
          <cell r="GZ323">
            <v>7009447.5599999987</v>
          </cell>
          <cell r="HA323">
            <v>4459731.6399999997</v>
          </cell>
          <cell r="HB323">
            <v>1216472.08</v>
          </cell>
          <cell r="HC323">
            <v>1313460.19</v>
          </cell>
          <cell r="HD323">
            <v>619925.17000000004</v>
          </cell>
          <cell r="HE323">
            <v>10210073.49</v>
          </cell>
          <cell r="HF323">
            <v>775215.04</v>
          </cell>
          <cell r="HG323">
            <v>10985288.529999999</v>
          </cell>
          <cell r="HH323">
            <v>5007890.38</v>
          </cell>
        </row>
        <row r="324">
          <cell r="A324" t="str">
            <v>3</v>
          </cell>
          <cell r="B324" t="str">
            <v>2004</v>
          </cell>
          <cell r="E324">
            <v>96482.08</v>
          </cell>
          <cell r="F324">
            <v>177409.35</v>
          </cell>
          <cell r="G324">
            <v>208207.86</v>
          </cell>
          <cell r="H324">
            <v>182122.8</v>
          </cell>
          <cell r="I324">
            <v>277229.13</v>
          </cell>
          <cell r="J324">
            <v>664096.52</v>
          </cell>
          <cell r="K324">
            <v>253805.82</v>
          </cell>
          <cell r="L324">
            <v>2247104.8199999998</v>
          </cell>
          <cell r="M324">
            <v>156961.25</v>
          </cell>
          <cell r="N324">
            <v>446905.43</v>
          </cell>
          <cell r="O324">
            <v>296208.15000000002</v>
          </cell>
          <cell r="P324">
            <v>227450.62</v>
          </cell>
          <cell r="Q324">
            <v>153210.85</v>
          </cell>
          <cell r="R324">
            <v>207623.22</v>
          </cell>
          <cell r="S324">
            <v>129441.09</v>
          </cell>
          <cell r="T324">
            <v>55786.83</v>
          </cell>
          <cell r="U324">
            <v>64482.86</v>
          </cell>
          <cell r="V324">
            <v>164884.44</v>
          </cell>
          <cell r="W324">
            <v>131459.07</v>
          </cell>
          <cell r="X324">
            <v>87284.14</v>
          </cell>
          <cell r="Y324">
            <v>616865.48</v>
          </cell>
          <cell r="Z324">
            <v>231933.65</v>
          </cell>
          <cell r="AA324">
            <v>487063.85</v>
          </cell>
          <cell r="AB324">
            <v>155649.68</v>
          </cell>
          <cell r="AC324">
            <v>152821.97</v>
          </cell>
          <cell r="AD324">
            <v>743643.73999999941</v>
          </cell>
          <cell r="AE324">
            <v>8616134.6999999899</v>
          </cell>
          <cell r="AF324">
            <v>99759.44</v>
          </cell>
          <cell r="AG324">
            <v>99759.44</v>
          </cell>
          <cell r="AH324">
            <v>87861.59</v>
          </cell>
          <cell r="AI324">
            <v>252886.96</v>
          </cell>
          <cell r="AJ324">
            <v>190891.82</v>
          </cell>
          <cell r="AK324">
            <v>531640.37</v>
          </cell>
          <cell r="AL324">
            <v>471147.03</v>
          </cell>
          <cell r="AM324">
            <v>217039.21</v>
          </cell>
          <cell r="AN324">
            <v>23910.44</v>
          </cell>
          <cell r="AO324">
            <v>255661.23</v>
          </cell>
          <cell r="AP324">
            <v>821871.49</v>
          </cell>
          <cell r="AQ324">
            <v>142606.29999999999</v>
          </cell>
          <cell r="AR324">
            <v>133282.41</v>
          </cell>
          <cell r="AS324">
            <v>249421.64</v>
          </cell>
          <cell r="AT324">
            <v>210882.76</v>
          </cell>
          <cell r="AU324">
            <v>200535.35</v>
          </cell>
          <cell r="AV324">
            <v>113208.75</v>
          </cell>
          <cell r="AW324">
            <v>595355.86</v>
          </cell>
          <cell r="AX324">
            <v>179670.07</v>
          </cell>
          <cell r="AY324">
            <v>162179.04999999999</v>
          </cell>
          <cell r="AZ324">
            <v>333972.68</v>
          </cell>
          <cell r="BA324">
            <v>137320.66</v>
          </cell>
          <cell r="BB324">
            <v>92060.55</v>
          </cell>
          <cell r="BC324">
            <v>161980.70000000001</v>
          </cell>
          <cell r="BD324">
            <v>53415.55</v>
          </cell>
          <cell r="BE324">
            <v>121088.33</v>
          </cell>
          <cell r="BF324">
            <v>256676.13</v>
          </cell>
          <cell r="BG324">
            <v>132763.43</v>
          </cell>
          <cell r="BH324">
            <v>200907.05</v>
          </cell>
          <cell r="BI324">
            <v>119798.02</v>
          </cell>
          <cell r="BJ324">
            <v>138725.93</v>
          </cell>
          <cell r="BK324">
            <v>77460.75</v>
          </cell>
          <cell r="BL324">
            <v>109178.36</v>
          </cell>
          <cell r="BM324">
            <v>96698.32</v>
          </cell>
          <cell r="BN324">
            <v>1179916.1000000001</v>
          </cell>
          <cell r="BO324">
            <v>168982.57</v>
          </cell>
          <cell r="BP324">
            <v>398433.99</v>
          </cell>
          <cell r="BQ324">
            <v>267306.95</v>
          </cell>
          <cell r="BR324">
            <v>7111360.9799999986</v>
          </cell>
          <cell r="BS324">
            <v>351290.52</v>
          </cell>
          <cell r="BT324">
            <v>150036.70000000001</v>
          </cell>
          <cell r="BU324">
            <v>104668.71</v>
          </cell>
          <cell r="BV324">
            <v>322836.56</v>
          </cell>
          <cell r="BW324">
            <v>138145.76999999999</v>
          </cell>
          <cell r="BX324">
            <v>597659.75</v>
          </cell>
          <cell r="BY324">
            <v>179736.17</v>
          </cell>
          <cell r="BZ324">
            <v>80565.33</v>
          </cell>
          <cell r="CA324">
            <v>142139.82</v>
          </cell>
          <cell r="CB324">
            <v>130577.72</v>
          </cell>
          <cell r="CC324">
            <v>112842.38</v>
          </cell>
          <cell r="CD324">
            <v>125887.6</v>
          </cell>
          <cell r="CE324">
            <v>0</v>
          </cell>
          <cell r="CF324">
            <v>109517.61</v>
          </cell>
          <cell r="CG324">
            <v>222113.36</v>
          </cell>
          <cell r="CH324">
            <v>74174.209999999948</v>
          </cell>
          <cell r="CI324">
            <v>109254.39</v>
          </cell>
          <cell r="CJ324">
            <v>130446.11</v>
          </cell>
          <cell r="CK324">
            <v>132120.84</v>
          </cell>
          <cell r="CL324">
            <v>82869.77</v>
          </cell>
          <cell r="CM324">
            <v>51537.95</v>
          </cell>
          <cell r="CN324">
            <v>50030.720000000001</v>
          </cell>
          <cell r="CO324">
            <v>561460.78</v>
          </cell>
          <cell r="CP324">
            <v>152422.85</v>
          </cell>
          <cell r="CQ324">
            <v>4112335.62</v>
          </cell>
          <cell r="CR324">
            <v>173424.67</v>
          </cell>
          <cell r="CS324">
            <v>537639.44999999995</v>
          </cell>
          <cell r="CT324">
            <v>209566.79</v>
          </cell>
          <cell r="CU324">
            <v>116871.08</v>
          </cell>
          <cell r="CV324">
            <v>203109.71</v>
          </cell>
          <cell r="CW324">
            <v>143108.45000000001</v>
          </cell>
          <cell r="CX324">
            <v>168429.97</v>
          </cell>
          <cell r="CY324">
            <v>82808.38</v>
          </cell>
          <cell r="CZ324">
            <v>122004.05</v>
          </cell>
          <cell r="DA324">
            <v>130039.52</v>
          </cell>
          <cell r="DB324">
            <v>67220.42</v>
          </cell>
          <cell r="DC324">
            <v>518314.8</v>
          </cell>
          <cell r="DD324">
            <v>64160.71</v>
          </cell>
          <cell r="DE324">
            <v>140045.85</v>
          </cell>
          <cell r="DF324">
            <v>58580.22</v>
          </cell>
          <cell r="DG324">
            <v>155595.07</v>
          </cell>
          <cell r="DH324">
            <v>172646.43</v>
          </cell>
          <cell r="DI324">
            <v>118692.01</v>
          </cell>
          <cell r="DJ324">
            <v>3182257.58</v>
          </cell>
          <cell r="DK324">
            <v>100833.38</v>
          </cell>
          <cell r="DL324">
            <v>457620.88</v>
          </cell>
          <cell r="DM324">
            <v>177278.96</v>
          </cell>
          <cell r="DN324">
            <v>121829.3</v>
          </cell>
          <cell r="DO324">
            <v>212265.71</v>
          </cell>
          <cell r="DP324">
            <v>534089.31000000006</v>
          </cell>
          <cell r="DQ324">
            <v>162303.17000000001</v>
          </cell>
          <cell r="DR324">
            <v>201498.65</v>
          </cell>
          <cell r="DS324">
            <v>505879.35</v>
          </cell>
          <cell r="DT324">
            <v>1154968.8400000001</v>
          </cell>
          <cell r="DU324">
            <v>165092.28</v>
          </cell>
          <cell r="DV324">
            <v>66435.25</v>
          </cell>
          <cell r="DW324">
            <v>92331.03</v>
          </cell>
          <cell r="DX324">
            <v>270230.82</v>
          </cell>
          <cell r="DY324">
            <v>83024.02</v>
          </cell>
          <cell r="DZ324">
            <v>535922.19999999995</v>
          </cell>
          <cell r="EA324">
            <v>4841603.1500000004</v>
          </cell>
          <cell r="EB324">
            <v>173025.83</v>
          </cell>
          <cell r="EC324">
            <v>536230.62</v>
          </cell>
          <cell r="ED324">
            <v>338676.42</v>
          </cell>
          <cell r="EE324">
            <v>291383.78000000003</v>
          </cell>
          <cell r="EF324">
            <v>332246.89</v>
          </cell>
          <cell r="EG324">
            <v>162577.73000000001</v>
          </cell>
          <cell r="EH324">
            <v>439028.97</v>
          </cell>
          <cell r="EI324">
            <v>155596.92000000001</v>
          </cell>
          <cell r="EJ324">
            <v>190759.61</v>
          </cell>
          <cell r="EK324">
            <v>231267.69</v>
          </cell>
          <cell r="EL324">
            <v>737115.39</v>
          </cell>
          <cell r="EM324">
            <v>148236.68</v>
          </cell>
          <cell r="EN324">
            <v>136412.62</v>
          </cell>
          <cell r="EO324">
            <v>1271417.82</v>
          </cell>
          <cell r="EP324">
            <v>668060.07999999996</v>
          </cell>
          <cell r="EQ324">
            <v>120770.19</v>
          </cell>
          <cell r="ER324">
            <v>130614.47</v>
          </cell>
          <cell r="ES324">
            <v>139322.19</v>
          </cell>
          <cell r="ET324">
            <v>60903.88</v>
          </cell>
          <cell r="EU324">
            <v>57760.81</v>
          </cell>
          <cell r="EV324">
            <v>55337.24</v>
          </cell>
          <cell r="EW324">
            <v>158980.51999999999</v>
          </cell>
          <cell r="EX324">
            <v>77084.539999999994</v>
          </cell>
          <cell r="EY324">
            <v>160718.5</v>
          </cell>
          <cell r="EZ324">
            <v>139814.04</v>
          </cell>
          <cell r="FA324">
            <v>100305.29</v>
          </cell>
          <cell r="FB324">
            <v>108001.77</v>
          </cell>
          <cell r="FC324">
            <v>169808.69</v>
          </cell>
          <cell r="FD324">
            <v>648218.16</v>
          </cell>
          <cell r="FE324">
            <v>99388.62</v>
          </cell>
          <cell r="FF324">
            <v>8039065.9600000056</v>
          </cell>
          <cell r="FG324">
            <v>310017.93</v>
          </cell>
          <cell r="FH324">
            <v>550391.02</v>
          </cell>
          <cell r="FI324">
            <v>458710.63</v>
          </cell>
          <cell r="FJ324">
            <v>65009.98</v>
          </cell>
          <cell r="FK324">
            <v>1384129.56</v>
          </cell>
          <cell r="FL324">
            <v>349485.35</v>
          </cell>
          <cell r="FM324">
            <v>75549.239999999903</v>
          </cell>
          <cell r="FN324">
            <v>88256.66</v>
          </cell>
          <cell r="FO324">
            <v>124980.9</v>
          </cell>
          <cell r="FP324">
            <v>229935.81</v>
          </cell>
          <cell r="FQ324">
            <v>36773.11</v>
          </cell>
          <cell r="FR324">
            <v>345464.15</v>
          </cell>
          <cell r="FS324">
            <v>1250445.22</v>
          </cell>
          <cell r="FT324">
            <v>213154.08</v>
          </cell>
          <cell r="FU324">
            <v>138668.98000000001</v>
          </cell>
          <cell r="FV324">
            <v>254935.66</v>
          </cell>
          <cell r="FW324">
            <v>94948.23</v>
          </cell>
          <cell r="FX324">
            <v>135267.62</v>
          </cell>
          <cell r="FY324">
            <v>105628.72</v>
          </cell>
          <cell r="FZ324">
            <v>95277.63</v>
          </cell>
          <cell r="GA324">
            <v>1037880.92</v>
          </cell>
          <cell r="GB324">
            <v>155874.32</v>
          </cell>
          <cell r="GC324">
            <v>134124.85</v>
          </cell>
          <cell r="GD324">
            <v>293546.89</v>
          </cell>
          <cell r="GE324">
            <v>96461.739999999947</v>
          </cell>
          <cell r="GF324">
            <v>425807</v>
          </cell>
          <cell r="GG324">
            <v>147309.82</v>
          </cell>
          <cell r="GH324">
            <v>331144.96000000002</v>
          </cell>
          <cell r="GI324">
            <v>260329.17</v>
          </cell>
          <cell r="GJ324">
            <v>266346.62</v>
          </cell>
          <cell r="GK324">
            <v>2110945.37</v>
          </cell>
          <cell r="GL324">
            <v>72453.740000000005</v>
          </cell>
          <cell r="GM324">
            <v>330533.40999999997</v>
          </cell>
          <cell r="GN324">
            <v>130272.88</v>
          </cell>
          <cell r="GO324">
            <v>417253.35</v>
          </cell>
          <cell r="GP324">
            <v>114282.76</v>
          </cell>
          <cell r="GQ324">
            <v>403804.57</v>
          </cell>
          <cell r="GR324">
            <v>1468600.71</v>
          </cell>
          <cell r="GW324">
            <v>35902757.989999995</v>
          </cell>
          <cell r="GX324">
            <v>7783642.1500000004</v>
          </cell>
          <cell r="GY324">
            <v>2236520.86</v>
          </cell>
          <cell r="GZ324">
            <v>6379613.8399999896</v>
          </cell>
          <cell r="HA324">
            <v>4054519.47</v>
          </cell>
          <cell r="HB324">
            <v>1138003.8</v>
          </cell>
          <cell r="HC324">
            <v>1148948.8700000001</v>
          </cell>
          <cell r="HD324">
            <v>551675.43000000005</v>
          </cell>
          <cell r="HE324">
            <v>9247534.5099999886</v>
          </cell>
          <cell r="HF324">
            <v>712096.68</v>
          </cell>
          <cell r="HG324">
            <v>9959631.1899999883</v>
          </cell>
          <cell r="HH324">
            <v>4452545.49</v>
          </cell>
        </row>
        <row r="325">
          <cell r="C325" t="str">
            <v>Total ManHours</v>
          </cell>
          <cell r="GW325">
            <v>0</v>
          </cell>
          <cell r="GX325">
            <v>0</v>
          </cell>
          <cell r="GY325">
            <v>0</v>
          </cell>
          <cell r="GZ325">
            <v>0</v>
          </cell>
          <cell r="HA325">
            <v>0</v>
          </cell>
          <cell r="HB325">
            <v>0</v>
          </cell>
          <cell r="HC325">
            <v>0</v>
          </cell>
          <cell r="HD325">
            <v>0</v>
          </cell>
          <cell r="HE325">
            <v>0</v>
          </cell>
          <cell r="HF325">
            <v>0</v>
          </cell>
          <cell r="HG325">
            <v>0</v>
          </cell>
          <cell r="HH325">
            <v>0</v>
          </cell>
        </row>
        <row r="326">
          <cell r="A326" t="str">
            <v>Rolling Data</v>
          </cell>
          <cell r="GW326">
            <v>0</v>
          </cell>
          <cell r="GX326">
            <v>0</v>
          </cell>
          <cell r="GY326">
            <v>0</v>
          </cell>
          <cell r="GZ326">
            <v>0</v>
          </cell>
          <cell r="HA326">
            <v>0</v>
          </cell>
          <cell r="HB326">
            <v>0</v>
          </cell>
          <cell r="HC326">
            <v>0</v>
          </cell>
          <cell r="HD326">
            <v>0</v>
          </cell>
          <cell r="HE326">
            <v>0</v>
          </cell>
          <cell r="HF326">
            <v>0</v>
          </cell>
          <cell r="HG326">
            <v>0</v>
          </cell>
          <cell r="HH326">
            <v>0</v>
          </cell>
        </row>
        <row r="327">
          <cell r="A327">
            <v>4</v>
          </cell>
          <cell r="B327">
            <v>2003</v>
          </cell>
          <cell r="E327">
            <v>259740.28</v>
          </cell>
          <cell r="F327">
            <v>440871.8</v>
          </cell>
          <cell r="G327">
            <v>359391.45</v>
          </cell>
          <cell r="H327">
            <v>366877.8</v>
          </cell>
          <cell r="I327">
            <v>517999.71</v>
          </cell>
          <cell r="J327">
            <v>1156858.3400000001</v>
          </cell>
          <cell r="K327">
            <v>526013.1</v>
          </cell>
          <cell r="L327">
            <v>2341002.23</v>
          </cell>
          <cell r="M327">
            <v>325687.40000000002</v>
          </cell>
          <cell r="N327">
            <v>461600.6</v>
          </cell>
          <cell r="O327">
            <v>541249.1</v>
          </cell>
          <cell r="P327">
            <v>578554.15</v>
          </cell>
          <cell r="Q327">
            <v>342485.32</v>
          </cell>
          <cell r="R327">
            <v>406292.05</v>
          </cell>
          <cell r="S327">
            <v>282604.3</v>
          </cell>
          <cell r="T327">
            <v>134597.4</v>
          </cell>
          <cell r="U327">
            <v>153600.35999999999</v>
          </cell>
          <cell r="V327">
            <v>360381.4</v>
          </cell>
          <cell r="W327">
            <v>390926.2</v>
          </cell>
          <cell r="X327">
            <v>208191.8</v>
          </cell>
          <cell r="Y327">
            <v>561961.75</v>
          </cell>
          <cell r="Z327">
            <v>399060.54</v>
          </cell>
          <cell r="AA327">
            <v>434189.85</v>
          </cell>
          <cell r="AB327">
            <v>336142.05</v>
          </cell>
          <cell r="AC327">
            <v>322406.59999999998</v>
          </cell>
          <cell r="AD327">
            <v>645869.1</v>
          </cell>
          <cell r="AE327">
            <v>12854554.68</v>
          </cell>
          <cell r="AF327">
            <v>223957.82</v>
          </cell>
          <cell r="AG327">
            <v>223957.82</v>
          </cell>
          <cell r="AH327">
            <v>221113.8</v>
          </cell>
          <cell r="AI327">
            <v>276543.3</v>
          </cell>
          <cell r="AJ327">
            <v>358000.46</v>
          </cell>
          <cell r="AK327">
            <v>855657.56</v>
          </cell>
          <cell r="AL327">
            <v>1380191.09</v>
          </cell>
          <cell r="AM327">
            <v>476314.2</v>
          </cell>
          <cell r="AN327">
            <v>80543.8</v>
          </cell>
          <cell r="AO327">
            <v>503376.91</v>
          </cell>
          <cell r="AP327">
            <v>1315761.26</v>
          </cell>
          <cell r="AQ327">
            <v>289924.08</v>
          </cell>
          <cell r="AR327">
            <v>266975.82</v>
          </cell>
          <cell r="AS327">
            <v>437419.6</v>
          </cell>
          <cell r="AT327">
            <v>476174.93</v>
          </cell>
          <cell r="AU327">
            <v>417033.51</v>
          </cell>
          <cell r="AV327">
            <v>287962.59999999998</v>
          </cell>
          <cell r="AW327">
            <v>1032739.75</v>
          </cell>
          <cell r="AX327">
            <v>313778.8</v>
          </cell>
          <cell r="AY327">
            <v>387855.39</v>
          </cell>
          <cell r="AZ327">
            <v>702379.43</v>
          </cell>
          <cell r="BA327">
            <v>375698.28</v>
          </cell>
          <cell r="BB327">
            <v>267303.75</v>
          </cell>
          <cell r="BC327">
            <v>374812.8</v>
          </cell>
          <cell r="BD327">
            <v>145984.4</v>
          </cell>
          <cell r="BE327">
            <v>232872.4</v>
          </cell>
          <cell r="BF327">
            <v>542560.5</v>
          </cell>
          <cell r="BG327">
            <v>297116.3</v>
          </cell>
          <cell r="BH327">
            <v>432047</v>
          </cell>
          <cell r="BI327">
            <v>0</v>
          </cell>
          <cell r="BJ327">
            <v>312955.65000000002</v>
          </cell>
          <cell r="BK327">
            <v>132840.76999999999</v>
          </cell>
          <cell r="BL327">
            <v>226228.12</v>
          </cell>
          <cell r="BM327">
            <v>561.5</v>
          </cell>
          <cell r="BN327">
            <v>1432880.51</v>
          </cell>
          <cell r="BO327">
            <v>325530.7</v>
          </cell>
          <cell r="BP327">
            <v>790999.25</v>
          </cell>
          <cell r="BQ327">
            <v>455810.76</v>
          </cell>
          <cell r="BR327">
            <v>12777584.770000001</v>
          </cell>
          <cell r="BS327">
            <v>603597.86</v>
          </cell>
          <cell r="BT327">
            <v>511805.71</v>
          </cell>
          <cell r="BU327">
            <v>337115.8</v>
          </cell>
          <cell r="BV327">
            <v>619460.35</v>
          </cell>
          <cell r="BW327">
            <v>465975.27</v>
          </cell>
          <cell r="BX327">
            <v>1139044.75</v>
          </cell>
          <cell r="BY327">
            <v>514888.87</v>
          </cell>
          <cell r="BZ327">
            <v>201004.45</v>
          </cell>
          <cell r="CA327">
            <v>315649.86</v>
          </cell>
          <cell r="CB327">
            <v>283176.71999999997</v>
          </cell>
          <cell r="CC327">
            <v>378383.43</v>
          </cell>
          <cell r="CD327">
            <v>272366.52</v>
          </cell>
          <cell r="CE327">
            <v>35144.42</v>
          </cell>
          <cell r="CF327">
            <v>377284.3</v>
          </cell>
          <cell r="CG327">
            <v>463160.51</v>
          </cell>
          <cell r="CH327">
            <v>197967.3</v>
          </cell>
          <cell r="CI327">
            <v>239506.55</v>
          </cell>
          <cell r="CJ327">
            <v>340341.7</v>
          </cell>
          <cell r="CK327">
            <v>399916.55</v>
          </cell>
          <cell r="CL327">
            <v>170763.8</v>
          </cell>
          <cell r="CM327">
            <v>132703.9</v>
          </cell>
          <cell r="CN327">
            <v>128260.3</v>
          </cell>
          <cell r="CO327">
            <v>951127.43</v>
          </cell>
          <cell r="CP327">
            <v>309242.7</v>
          </cell>
          <cell r="CQ327">
            <v>9387889.0500000045</v>
          </cell>
          <cell r="CR327">
            <v>432135.48</v>
          </cell>
          <cell r="CS327">
            <v>1199771.79</v>
          </cell>
          <cell r="CT327">
            <v>497274.03</v>
          </cell>
          <cell r="CU327">
            <v>353510.78</v>
          </cell>
          <cell r="CV327">
            <v>503167.3</v>
          </cell>
          <cell r="CW327">
            <v>320194.45</v>
          </cell>
          <cell r="CX327">
            <v>453000.36</v>
          </cell>
          <cell r="CY327">
            <v>213221.25</v>
          </cell>
          <cell r="CZ327">
            <v>331780.3</v>
          </cell>
          <cell r="DA327">
            <v>326097.65000000002</v>
          </cell>
          <cell r="DB327">
            <v>179699.9</v>
          </cell>
          <cell r="DC327">
            <v>1377393.3</v>
          </cell>
          <cell r="DD327">
            <v>204559.45</v>
          </cell>
          <cell r="DE327">
            <v>360845.5</v>
          </cell>
          <cell r="DF327">
            <v>158306.1</v>
          </cell>
          <cell r="DG327">
            <v>184678.59</v>
          </cell>
          <cell r="DH327">
            <v>5612.7</v>
          </cell>
          <cell r="DI327">
            <v>0</v>
          </cell>
          <cell r="DJ327">
            <v>7101248.9300000016</v>
          </cell>
          <cell r="DK327">
            <v>243468.76</v>
          </cell>
          <cell r="DL327">
            <v>1011435.82</v>
          </cell>
          <cell r="DM327">
            <v>519612.41</v>
          </cell>
          <cell r="DN327">
            <v>308989.76</v>
          </cell>
          <cell r="DO327">
            <v>530839.23</v>
          </cell>
          <cell r="DP327">
            <v>1321765.6599999999</v>
          </cell>
          <cell r="DQ327">
            <v>349000.33</v>
          </cell>
          <cell r="DR327">
            <v>507287.18</v>
          </cell>
          <cell r="DS327">
            <v>1200280.79</v>
          </cell>
          <cell r="DT327">
            <v>2666577.0099999998</v>
          </cell>
          <cell r="DU327">
            <v>415014.35</v>
          </cell>
          <cell r="DV327">
            <v>176430.8</v>
          </cell>
          <cell r="DW327">
            <v>256459.72</v>
          </cell>
          <cell r="DX327">
            <v>823583.68</v>
          </cell>
          <cell r="DY327">
            <v>222063.18</v>
          </cell>
          <cell r="DZ327">
            <v>14368.25</v>
          </cell>
          <cell r="EA327">
            <v>10567176.929999998</v>
          </cell>
          <cell r="EB327">
            <v>414763</v>
          </cell>
          <cell r="EC327">
            <v>1198218.7</v>
          </cell>
          <cell r="ED327">
            <v>725533.5</v>
          </cell>
          <cell r="EE327">
            <v>564302.98</v>
          </cell>
          <cell r="EF327">
            <v>855076.49</v>
          </cell>
          <cell r="EG327">
            <v>417448.1</v>
          </cell>
          <cell r="EH327">
            <v>927853.66</v>
          </cell>
          <cell r="EI327">
            <v>384181.04</v>
          </cell>
          <cell r="EJ327">
            <v>460089.62</v>
          </cell>
          <cell r="EK327">
            <v>497875.5</v>
          </cell>
          <cell r="EL327">
            <v>2059059.58</v>
          </cell>
          <cell r="EM327">
            <v>383492.7</v>
          </cell>
          <cell r="EN327">
            <v>359415.9</v>
          </cell>
          <cell r="EO327">
            <v>1405608.6</v>
          </cell>
          <cell r="EP327">
            <v>1738348.72</v>
          </cell>
          <cell r="EQ327">
            <v>352656.4</v>
          </cell>
          <cell r="ER327">
            <v>321020.90999999997</v>
          </cell>
          <cell r="ES327">
            <v>322195.8</v>
          </cell>
          <cell r="ET327">
            <v>161729.5</v>
          </cell>
          <cell r="EU327">
            <v>153143.81</v>
          </cell>
          <cell r="EV327">
            <v>161766.9</v>
          </cell>
          <cell r="EW327">
            <v>322572.84999999998</v>
          </cell>
          <cell r="EX327">
            <v>178792.2</v>
          </cell>
          <cell r="EY327">
            <v>415671.6</v>
          </cell>
          <cell r="EZ327">
            <v>25937.16</v>
          </cell>
          <cell r="FA327">
            <v>231111.37</v>
          </cell>
          <cell r="FB327">
            <v>251353.46</v>
          </cell>
          <cell r="FC327">
            <v>297349.75</v>
          </cell>
          <cell r="FD327">
            <v>839421.86</v>
          </cell>
          <cell r="FE327">
            <v>290627.62</v>
          </cell>
          <cell r="FF327">
            <v>16716619.279999999</v>
          </cell>
          <cell r="FG327">
            <v>706390.54</v>
          </cell>
          <cell r="FH327">
            <v>737979.16</v>
          </cell>
          <cell r="FI327">
            <v>724167.91</v>
          </cell>
          <cell r="FJ327">
            <v>126126.14</v>
          </cell>
          <cell r="FK327">
            <v>2294663.75</v>
          </cell>
          <cell r="FL327">
            <v>641293.61</v>
          </cell>
          <cell r="FM327">
            <v>161985.9</v>
          </cell>
          <cell r="FN327">
            <v>243339</v>
          </cell>
          <cell r="FO327">
            <v>283998.78000000003</v>
          </cell>
          <cell r="FP327">
            <v>628126.1</v>
          </cell>
          <cell r="FQ327">
            <v>122575.63</v>
          </cell>
          <cell r="FR327">
            <v>145952.79999999999</v>
          </cell>
          <cell r="FS327">
            <v>2227271.8199999998</v>
          </cell>
          <cell r="FT327">
            <v>514523.85</v>
          </cell>
          <cell r="FU327">
            <v>369137.2</v>
          </cell>
          <cell r="FV327">
            <v>655624.57999999996</v>
          </cell>
          <cell r="FW327">
            <v>222838.5</v>
          </cell>
          <cell r="FX327">
            <v>353071.15</v>
          </cell>
          <cell r="FY327">
            <v>260244.55</v>
          </cell>
          <cell r="FZ327">
            <v>0</v>
          </cell>
          <cell r="GA327">
            <v>2375439.83</v>
          </cell>
          <cell r="GB327">
            <v>399426.02</v>
          </cell>
          <cell r="GC327">
            <v>318318.40000000002</v>
          </cell>
          <cell r="GD327">
            <v>599841</v>
          </cell>
          <cell r="GE327">
            <v>241205.7</v>
          </cell>
          <cell r="GF327">
            <v>938755.05</v>
          </cell>
          <cell r="GG327">
            <v>346581.14</v>
          </cell>
          <cell r="GH327">
            <v>858087.15</v>
          </cell>
          <cell r="GI327">
            <v>574814.65</v>
          </cell>
          <cell r="GJ327">
            <v>495716.4</v>
          </cell>
          <cell r="GK327">
            <v>4772745.51</v>
          </cell>
          <cell r="GL327">
            <v>170725.3</v>
          </cell>
          <cell r="GM327">
            <v>755797.82</v>
          </cell>
          <cell r="GN327">
            <v>310384</v>
          </cell>
          <cell r="GO327">
            <v>325068.09999999998</v>
          </cell>
          <cell r="GP327">
            <v>265943.3</v>
          </cell>
          <cell r="GQ327">
            <v>521745.05</v>
          </cell>
          <cell r="GR327">
            <v>2349663.5699999998</v>
          </cell>
          <cell r="GW327">
            <v>69405073.640000001</v>
          </cell>
          <cell r="GX327">
            <v>14875442.039999999</v>
          </cell>
          <cell r="GY327">
            <v>4677553.34</v>
          </cell>
          <cell r="GZ327">
            <v>8177001.3400000008</v>
          </cell>
          <cell r="HA327">
            <v>4010433.68</v>
          </cell>
          <cell r="HB327">
            <v>2367911.23</v>
          </cell>
          <cell r="HC327">
            <v>2081150.1</v>
          </cell>
          <cell r="HD327">
            <v>1242566.1599999999</v>
          </cell>
          <cell r="HE327">
            <v>13934170.060000001</v>
          </cell>
          <cell r="HF327">
            <v>1937049.09</v>
          </cell>
          <cell r="HG327">
            <v>15871219.15</v>
          </cell>
          <cell r="HH327">
            <v>6235262.54</v>
          </cell>
        </row>
        <row r="328">
          <cell r="A328">
            <v>5</v>
          </cell>
          <cell r="B328">
            <v>2003</v>
          </cell>
          <cell r="E328">
            <v>260309.33</v>
          </cell>
          <cell r="F328">
            <v>438241.1</v>
          </cell>
          <cell r="G328">
            <v>357346.75</v>
          </cell>
          <cell r="H328">
            <v>365685.7</v>
          </cell>
          <cell r="I328">
            <v>516235.95</v>
          </cell>
          <cell r="J328">
            <v>1160052.8999999999</v>
          </cell>
          <cell r="K328">
            <v>522470.3</v>
          </cell>
          <cell r="L328">
            <v>2328661.27</v>
          </cell>
          <cell r="M328">
            <v>324906.90000000002</v>
          </cell>
          <cell r="N328">
            <v>457809.05</v>
          </cell>
          <cell r="O328">
            <v>533465.9</v>
          </cell>
          <cell r="P328">
            <v>580734.05000000005</v>
          </cell>
          <cell r="Q328">
            <v>340700.92</v>
          </cell>
          <cell r="R328">
            <v>405529.65</v>
          </cell>
          <cell r="S328">
            <v>281971.40000000002</v>
          </cell>
          <cell r="T328">
            <v>134205.9</v>
          </cell>
          <cell r="U328">
            <v>153510.96</v>
          </cell>
          <cell r="V328">
            <v>359622.5</v>
          </cell>
          <cell r="W328">
            <v>383725.9</v>
          </cell>
          <cell r="X328">
            <v>207536.45</v>
          </cell>
          <cell r="Y328">
            <v>559751.94999999995</v>
          </cell>
          <cell r="Z328">
            <v>396865.14</v>
          </cell>
          <cell r="AA328">
            <v>434872.05</v>
          </cell>
          <cell r="AB328">
            <v>336265.15</v>
          </cell>
          <cell r="AC328">
            <v>319823.09999999998</v>
          </cell>
          <cell r="AD328">
            <v>644356</v>
          </cell>
          <cell r="AE328">
            <v>12804656.27</v>
          </cell>
          <cell r="AF328">
            <v>222924.72</v>
          </cell>
          <cell r="AG328">
            <v>222924.72</v>
          </cell>
          <cell r="AH328">
            <v>219463.8</v>
          </cell>
          <cell r="AI328">
            <v>276437</v>
          </cell>
          <cell r="AJ328">
            <v>356933.96</v>
          </cell>
          <cell r="AK328">
            <v>852834.76</v>
          </cell>
          <cell r="AL328">
            <v>1375882.72</v>
          </cell>
          <cell r="AM328">
            <v>479038.1</v>
          </cell>
          <cell r="AN328">
            <v>80101.8</v>
          </cell>
          <cell r="AO328">
            <v>499054.91</v>
          </cell>
          <cell r="AP328">
            <v>1313048.25</v>
          </cell>
          <cell r="AQ328">
            <v>292417.15999999997</v>
          </cell>
          <cell r="AR328">
            <v>264288.67</v>
          </cell>
          <cell r="AS328">
            <v>432922.1</v>
          </cell>
          <cell r="AT328">
            <v>475384.63</v>
          </cell>
          <cell r="AU328">
            <v>414701.05</v>
          </cell>
          <cell r="AV328">
            <v>288955.73</v>
          </cell>
          <cell r="AW328">
            <v>1022755.65</v>
          </cell>
          <cell r="AX328">
            <v>311136.8</v>
          </cell>
          <cell r="AY328">
            <v>387813.74</v>
          </cell>
          <cell r="AZ328">
            <v>696418.6</v>
          </cell>
          <cell r="BA328">
            <v>373321.58</v>
          </cell>
          <cell r="BB328">
            <v>263945.45</v>
          </cell>
          <cell r="BC328">
            <v>375968.7</v>
          </cell>
          <cell r="BD328">
            <v>145548.37</v>
          </cell>
          <cell r="BE328">
            <v>231694.8</v>
          </cell>
          <cell r="BF328">
            <v>540986.75</v>
          </cell>
          <cell r="BG328">
            <v>295194.45</v>
          </cell>
          <cell r="BH328">
            <v>432506</v>
          </cell>
          <cell r="BI328">
            <v>0</v>
          </cell>
          <cell r="BJ328">
            <v>313614.84999999998</v>
          </cell>
          <cell r="BK328">
            <v>132626.17000000001</v>
          </cell>
          <cell r="BL328">
            <v>227950.02</v>
          </cell>
          <cell r="BM328">
            <v>685</v>
          </cell>
          <cell r="BN328">
            <v>1425266.26</v>
          </cell>
          <cell r="BO328">
            <v>322526.40000000002</v>
          </cell>
          <cell r="BP328">
            <v>774701.05</v>
          </cell>
          <cell r="BQ328">
            <v>450194.76</v>
          </cell>
          <cell r="BR328">
            <v>12705627.9</v>
          </cell>
          <cell r="BS328">
            <v>597211.76</v>
          </cell>
          <cell r="BT328">
            <v>505635.12</v>
          </cell>
          <cell r="BU328">
            <v>328234.3</v>
          </cell>
          <cell r="BV328">
            <v>620788.31000000006</v>
          </cell>
          <cell r="BW328">
            <v>464440.67</v>
          </cell>
          <cell r="BX328">
            <v>1132955.54</v>
          </cell>
          <cell r="BY328">
            <v>506663.37</v>
          </cell>
          <cell r="BZ328">
            <v>202428.16</v>
          </cell>
          <cell r="CA328">
            <v>315551.40999999997</v>
          </cell>
          <cell r="CB328">
            <v>280119.90999999997</v>
          </cell>
          <cell r="CC328">
            <v>379538.33</v>
          </cell>
          <cell r="CD328">
            <v>270549.82</v>
          </cell>
          <cell r="CE328">
            <v>36032.120000000003</v>
          </cell>
          <cell r="CF328">
            <v>369220.95</v>
          </cell>
          <cell r="CG328">
            <v>460985.36</v>
          </cell>
          <cell r="CH328">
            <v>196641.2</v>
          </cell>
          <cell r="CI328">
            <v>237342.1</v>
          </cell>
          <cell r="CJ328">
            <v>341216</v>
          </cell>
          <cell r="CK328">
            <v>397090.95</v>
          </cell>
          <cell r="CL328">
            <v>167990.7</v>
          </cell>
          <cell r="CM328">
            <v>131672.70000000001</v>
          </cell>
          <cell r="CN328">
            <v>125743.1</v>
          </cell>
          <cell r="CO328">
            <v>946306.33</v>
          </cell>
          <cell r="CP328">
            <v>308285.59999999998</v>
          </cell>
          <cell r="CQ328">
            <v>9322643.8100000024</v>
          </cell>
          <cell r="CR328">
            <v>429215.14</v>
          </cell>
          <cell r="CS328">
            <v>1193545.72</v>
          </cell>
          <cell r="CT328">
            <v>495474.23</v>
          </cell>
          <cell r="CU328">
            <v>351597.98</v>
          </cell>
          <cell r="CV328">
            <v>497782.8</v>
          </cell>
          <cell r="CW328">
            <v>321815.84999999998</v>
          </cell>
          <cell r="CX328">
            <v>447421.76</v>
          </cell>
          <cell r="CY328">
            <v>210648.45</v>
          </cell>
          <cell r="CZ328">
            <v>325969.7</v>
          </cell>
          <cell r="DA328">
            <v>323645.75</v>
          </cell>
          <cell r="DB328">
            <v>180387.6</v>
          </cell>
          <cell r="DC328">
            <v>1370448.05</v>
          </cell>
          <cell r="DD328">
            <v>203390.95</v>
          </cell>
          <cell r="DE328">
            <v>355211</v>
          </cell>
          <cell r="DF328">
            <v>157457.70000000001</v>
          </cell>
          <cell r="DG328">
            <v>217480.89</v>
          </cell>
          <cell r="DH328">
            <v>38028.6</v>
          </cell>
          <cell r="DI328">
            <v>0</v>
          </cell>
          <cell r="DJ328">
            <v>7119522.1700000018</v>
          </cell>
          <cell r="DK328">
            <v>243265.46</v>
          </cell>
          <cell r="DL328">
            <v>1007934.55</v>
          </cell>
          <cell r="DM328">
            <v>518690.71</v>
          </cell>
          <cell r="DN328">
            <v>306080.40999999997</v>
          </cell>
          <cell r="DO328">
            <v>530385.9</v>
          </cell>
          <cell r="DP328">
            <v>1315890.01</v>
          </cell>
          <cell r="DQ328">
            <v>347982.23</v>
          </cell>
          <cell r="DR328">
            <v>500341.58</v>
          </cell>
          <cell r="DS328">
            <v>1198533.82</v>
          </cell>
          <cell r="DT328">
            <v>2665749.81</v>
          </cell>
          <cell r="DU328">
            <v>416017.24</v>
          </cell>
          <cell r="DV328">
            <v>175814.99</v>
          </cell>
          <cell r="DW328">
            <v>257665.92000000001</v>
          </cell>
          <cell r="DX328">
            <v>830595.73</v>
          </cell>
          <cell r="DY328">
            <v>220025.8</v>
          </cell>
          <cell r="DZ328">
            <v>19559.3</v>
          </cell>
          <cell r="EA328">
            <v>10554533.459999999</v>
          </cell>
          <cell r="EB328">
            <v>416267.2</v>
          </cell>
          <cell r="EC328">
            <v>1191425.3799999999</v>
          </cell>
          <cell r="ED328">
            <v>724152.9</v>
          </cell>
          <cell r="EE328">
            <v>553567.88</v>
          </cell>
          <cell r="EF328">
            <v>845917.74</v>
          </cell>
          <cell r="EG328">
            <v>413357.2</v>
          </cell>
          <cell r="EH328">
            <v>911865.04</v>
          </cell>
          <cell r="EI328">
            <v>387549.84</v>
          </cell>
          <cell r="EJ328">
            <v>459013.82</v>
          </cell>
          <cell r="EK328">
            <v>492300.65</v>
          </cell>
          <cell r="EL328">
            <v>2033639.58</v>
          </cell>
          <cell r="EM328">
            <v>380008.3</v>
          </cell>
          <cell r="EN328">
            <v>356915.8</v>
          </cell>
          <cell r="EO328">
            <v>1404502.3</v>
          </cell>
          <cell r="EP328">
            <v>1731451.32</v>
          </cell>
          <cell r="EQ328">
            <v>350333.75</v>
          </cell>
          <cell r="ER328">
            <v>315076.71000000002</v>
          </cell>
          <cell r="ES328">
            <v>319251.59999999998</v>
          </cell>
          <cell r="ET328">
            <v>160127.29999999999</v>
          </cell>
          <cell r="EU328">
            <v>154180.35999999999</v>
          </cell>
          <cell r="EV328">
            <v>160212.5</v>
          </cell>
          <cell r="EW328">
            <v>320305.15000000002</v>
          </cell>
          <cell r="EX328">
            <v>180086.7</v>
          </cell>
          <cell r="EY328">
            <v>415529.25</v>
          </cell>
          <cell r="EZ328">
            <v>57017.81</v>
          </cell>
          <cell r="FA328">
            <v>230750.03</v>
          </cell>
          <cell r="FB328">
            <v>251329.89</v>
          </cell>
          <cell r="FC328">
            <v>299481.40000000002</v>
          </cell>
          <cell r="FD328">
            <v>993621.66</v>
          </cell>
          <cell r="FE328">
            <v>288485.96999999997</v>
          </cell>
          <cell r="FF328">
            <v>16797725.030000001</v>
          </cell>
          <cell r="FG328">
            <v>699103.44</v>
          </cell>
          <cell r="FH328">
            <v>734879.26</v>
          </cell>
          <cell r="FI328">
            <v>720159.76</v>
          </cell>
          <cell r="FJ328">
            <v>127946.94</v>
          </cell>
          <cell r="FK328">
            <v>2282089.4</v>
          </cell>
          <cell r="FL328">
            <v>641510.89</v>
          </cell>
          <cell r="FM328">
            <v>161105.5</v>
          </cell>
          <cell r="FN328">
            <v>241667</v>
          </cell>
          <cell r="FO328">
            <v>284431.13</v>
          </cell>
          <cell r="FP328">
            <v>625988.5</v>
          </cell>
          <cell r="FQ328">
            <v>118562.23</v>
          </cell>
          <cell r="FR328">
            <v>210507.7</v>
          </cell>
          <cell r="FS328">
            <v>2283772.9500000002</v>
          </cell>
          <cell r="FT328">
            <v>513403.15</v>
          </cell>
          <cell r="FU328">
            <v>364357.5</v>
          </cell>
          <cell r="FV328">
            <v>659945.88</v>
          </cell>
          <cell r="FW328">
            <v>222814.7</v>
          </cell>
          <cell r="FX328">
            <v>349383.15</v>
          </cell>
          <cell r="FY328">
            <v>262516.2</v>
          </cell>
          <cell r="FZ328">
            <v>0</v>
          </cell>
          <cell r="GA328">
            <v>2372420.58</v>
          </cell>
          <cell r="GB328">
            <v>393638.79</v>
          </cell>
          <cell r="GC328">
            <v>315868.74</v>
          </cell>
          <cell r="GD328">
            <v>600451.19999999995</v>
          </cell>
          <cell r="GE328">
            <v>238635.1</v>
          </cell>
          <cell r="GF328">
            <v>938491.65</v>
          </cell>
          <cell r="GG328">
            <v>346537.94</v>
          </cell>
          <cell r="GH328">
            <v>858066.55</v>
          </cell>
          <cell r="GI328">
            <v>575057.24</v>
          </cell>
          <cell r="GJ328">
            <v>502117.2</v>
          </cell>
          <cell r="GK328">
            <v>4768864.41</v>
          </cell>
          <cell r="GL328">
            <v>169120.9</v>
          </cell>
          <cell r="GM328">
            <v>770777.12</v>
          </cell>
          <cell r="GN328">
            <v>308999.8</v>
          </cell>
          <cell r="GO328">
            <v>322660.8</v>
          </cell>
          <cell r="GP328">
            <v>266167.59999999998</v>
          </cell>
          <cell r="GQ328">
            <v>526414.35</v>
          </cell>
          <cell r="GR328">
            <v>2364140.5699999998</v>
          </cell>
          <cell r="GW328">
            <v>69304708.640000015</v>
          </cell>
          <cell r="GX328">
            <v>14924122.670000002</v>
          </cell>
          <cell r="GY328">
            <v>4663700.6399999997</v>
          </cell>
          <cell r="GZ328">
            <v>8140955.6299999999</v>
          </cell>
          <cell r="HA328">
            <v>3990578.27</v>
          </cell>
          <cell r="HB328">
            <v>2356662.13</v>
          </cell>
          <cell r="HC328">
            <v>2081818.5</v>
          </cell>
          <cell r="HD328">
            <v>1236482.06</v>
          </cell>
          <cell r="HE328">
            <v>13880415.75</v>
          </cell>
          <cell r="HF328">
            <v>1935022.62</v>
          </cell>
          <cell r="HG328">
            <v>15815438.370000001</v>
          </cell>
          <cell r="HH328">
            <v>6209555.9400000023</v>
          </cell>
        </row>
        <row r="329">
          <cell r="A329">
            <v>6</v>
          </cell>
          <cell r="B329">
            <v>2003</v>
          </cell>
          <cell r="E329">
            <v>261677.53</v>
          </cell>
          <cell r="F329">
            <v>435294.7</v>
          </cell>
          <cell r="G329">
            <v>355104.85</v>
          </cell>
          <cell r="H329">
            <v>361830.40000000002</v>
          </cell>
          <cell r="I329">
            <v>512893.95</v>
          </cell>
          <cell r="J329">
            <v>1151488.3999999999</v>
          </cell>
          <cell r="K329">
            <v>516937.8</v>
          </cell>
          <cell r="L329">
            <v>2318242.0299999998</v>
          </cell>
          <cell r="M329">
            <v>324215.2</v>
          </cell>
          <cell r="N329">
            <v>455332.45</v>
          </cell>
          <cell r="O329">
            <v>524443.6</v>
          </cell>
          <cell r="P329">
            <v>581076.75</v>
          </cell>
          <cell r="Q329">
            <v>338777.5</v>
          </cell>
          <cell r="R329">
            <v>402756.65</v>
          </cell>
          <cell r="S329">
            <v>282053.3</v>
          </cell>
          <cell r="T329">
            <v>134118.29999999999</v>
          </cell>
          <cell r="U329">
            <v>152110.66</v>
          </cell>
          <cell r="V329">
            <v>358791.2</v>
          </cell>
          <cell r="W329">
            <v>377605.2</v>
          </cell>
          <cell r="X329">
            <v>206243.05</v>
          </cell>
          <cell r="Y329">
            <v>558442.5</v>
          </cell>
          <cell r="Z329">
            <v>394995.6</v>
          </cell>
          <cell r="AA329">
            <v>435123.75</v>
          </cell>
          <cell r="AB329">
            <v>335997.05</v>
          </cell>
          <cell r="AC329">
            <v>318770.40000000002</v>
          </cell>
          <cell r="AD329">
            <v>644355.1</v>
          </cell>
          <cell r="AE329">
            <v>12738677.919999998</v>
          </cell>
          <cell r="AF329">
            <v>222931.87</v>
          </cell>
          <cell r="AG329">
            <v>222931.87</v>
          </cell>
          <cell r="AH329">
            <v>217021.5</v>
          </cell>
          <cell r="AI329">
            <v>275674.09999999998</v>
          </cell>
          <cell r="AJ329">
            <v>358527.36</v>
          </cell>
          <cell r="AK329">
            <v>851222.96</v>
          </cell>
          <cell r="AL329">
            <v>1372469.78</v>
          </cell>
          <cell r="AM329">
            <v>491151.65</v>
          </cell>
          <cell r="AN329">
            <v>79827</v>
          </cell>
          <cell r="AO329">
            <v>496323.31</v>
          </cell>
          <cell r="AP329">
            <v>1306103.6399999999</v>
          </cell>
          <cell r="AQ329">
            <v>293272.34000000003</v>
          </cell>
          <cell r="AR329">
            <v>263413.07</v>
          </cell>
          <cell r="AS329">
            <v>429143.05</v>
          </cell>
          <cell r="AT329">
            <v>476076.28</v>
          </cell>
          <cell r="AU329">
            <v>411884.64</v>
          </cell>
          <cell r="AV329">
            <v>288790.23</v>
          </cell>
          <cell r="AW329">
            <v>1013021.75</v>
          </cell>
          <cell r="AX329">
            <v>308591.84999999998</v>
          </cell>
          <cell r="AY329">
            <v>387960.72</v>
          </cell>
          <cell r="AZ329">
            <v>691901.4</v>
          </cell>
          <cell r="BA329">
            <v>372035.48</v>
          </cell>
          <cell r="BB329">
            <v>261435.85</v>
          </cell>
          <cell r="BC329">
            <v>376719.7</v>
          </cell>
          <cell r="BD329">
            <v>144673.26999999999</v>
          </cell>
          <cell r="BE329">
            <v>229978.8</v>
          </cell>
          <cell r="BF329">
            <v>536892.4</v>
          </cell>
          <cell r="BG329">
            <v>294389.25</v>
          </cell>
          <cell r="BH329">
            <v>432768.18</v>
          </cell>
          <cell r="BI329">
            <v>0</v>
          </cell>
          <cell r="BJ329">
            <v>314652.25</v>
          </cell>
          <cell r="BK329">
            <v>132574.75</v>
          </cell>
          <cell r="BL329">
            <v>230047.12</v>
          </cell>
          <cell r="BM329">
            <v>873</v>
          </cell>
          <cell r="BN329">
            <v>1423184.11</v>
          </cell>
          <cell r="BO329">
            <v>319149.90000000002</v>
          </cell>
          <cell r="BP329">
            <v>774786.62</v>
          </cell>
          <cell r="BQ329">
            <v>444265.96</v>
          </cell>
          <cell r="BR329">
            <v>12654908.920000004</v>
          </cell>
          <cell r="BS329">
            <v>593082.59</v>
          </cell>
          <cell r="BT329">
            <v>500201.94</v>
          </cell>
          <cell r="BU329">
            <v>321035.2</v>
          </cell>
          <cell r="BV329">
            <v>626058.41</v>
          </cell>
          <cell r="BW329">
            <v>460731.57</v>
          </cell>
          <cell r="BX329">
            <v>1132529.6399999999</v>
          </cell>
          <cell r="BY329">
            <v>499066.52</v>
          </cell>
          <cell r="BZ329">
            <v>201981.96</v>
          </cell>
          <cell r="CA329">
            <v>312664.40999999997</v>
          </cell>
          <cell r="CB329">
            <v>278323.21000000002</v>
          </cell>
          <cell r="CC329">
            <v>377640.03</v>
          </cell>
          <cell r="CD329">
            <v>269889.21999999997</v>
          </cell>
          <cell r="CE329">
            <v>36281.120000000003</v>
          </cell>
          <cell r="CF329">
            <v>363655.59</v>
          </cell>
          <cell r="CG329">
            <v>454560.56</v>
          </cell>
          <cell r="CH329">
            <v>195279.1</v>
          </cell>
          <cell r="CI329">
            <v>236518.1</v>
          </cell>
          <cell r="CJ329">
            <v>341524.45</v>
          </cell>
          <cell r="CK329">
            <v>392388.55</v>
          </cell>
          <cell r="CL329">
            <v>166710.5</v>
          </cell>
          <cell r="CM329">
            <v>129985.2</v>
          </cell>
          <cell r="CN329">
            <v>123727.9</v>
          </cell>
          <cell r="CO329">
            <v>936362.33</v>
          </cell>
          <cell r="CP329">
            <v>305683.7</v>
          </cell>
          <cell r="CQ329">
            <v>9255881.8000000045</v>
          </cell>
          <cell r="CR329">
            <v>426338.44</v>
          </cell>
          <cell r="CS329">
            <v>1178941.52</v>
          </cell>
          <cell r="CT329">
            <v>492163.23</v>
          </cell>
          <cell r="CU329">
            <v>347048.58</v>
          </cell>
          <cell r="CV329">
            <v>493783.1</v>
          </cell>
          <cell r="CW329">
            <v>324647.40000000002</v>
          </cell>
          <cell r="CX329">
            <v>444545.61</v>
          </cell>
          <cell r="CY329">
            <v>209822.32</v>
          </cell>
          <cell r="CZ329">
            <v>321395.40000000002</v>
          </cell>
          <cell r="DA329">
            <v>322694.34999999998</v>
          </cell>
          <cell r="DB329">
            <v>181512.9</v>
          </cell>
          <cell r="DC329">
            <v>1348766.95</v>
          </cell>
          <cell r="DD329">
            <v>203150.2</v>
          </cell>
          <cell r="DE329">
            <v>350244.6</v>
          </cell>
          <cell r="DF329">
            <v>157495.15</v>
          </cell>
          <cell r="DG329">
            <v>243288.84</v>
          </cell>
          <cell r="DH329">
            <v>67418.899999999994</v>
          </cell>
          <cell r="DI329">
            <v>0</v>
          </cell>
          <cell r="DJ329">
            <v>7113257.4900000002</v>
          </cell>
          <cell r="DK329">
            <v>242358.82</v>
          </cell>
          <cell r="DL329">
            <v>1005440.4</v>
          </cell>
          <cell r="DM329">
            <v>514356.72</v>
          </cell>
          <cell r="DN329">
            <v>304400.90999999997</v>
          </cell>
          <cell r="DO329">
            <v>529664.1</v>
          </cell>
          <cell r="DP329">
            <v>1306978.58</v>
          </cell>
          <cell r="DQ329">
            <v>348494.77</v>
          </cell>
          <cell r="DR329">
            <v>489367.23</v>
          </cell>
          <cell r="DS329">
            <v>1187879.3700000001</v>
          </cell>
          <cell r="DT329">
            <v>2643797.12</v>
          </cell>
          <cell r="DU329">
            <v>416997.19</v>
          </cell>
          <cell r="DV329">
            <v>176521.09</v>
          </cell>
          <cell r="DW329">
            <v>258969.42</v>
          </cell>
          <cell r="DX329">
            <v>853897.88</v>
          </cell>
          <cell r="DY329">
            <v>222145.75</v>
          </cell>
          <cell r="DZ329">
            <v>64038.63</v>
          </cell>
          <cell r="EA329">
            <v>10565307.980000002</v>
          </cell>
          <cell r="EB329">
            <v>414804.7</v>
          </cell>
          <cell r="EC329">
            <v>1176692.4099999999</v>
          </cell>
          <cell r="ED329">
            <v>724634.6</v>
          </cell>
          <cell r="EE329">
            <v>546609.57999999996</v>
          </cell>
          <cell r="EF329">
            <v>843549.74</v>
          </cell>
          <cell r="EG329">
            <v>408790.9</v>
          </cell>
          <cell r="EH329">
            <v>906228.56</v>
          </cell>
          <cell r="EI329">
            <v>387872.24</v>
          </cell>
          <cell r="EJ329">
            <v>459529.27</v>
          </cell>
          <cell r="EK329">
            <v>484534.85</v>
          </cell>
          <cell r="EL329">
            <v>2004958.78</v>
          </cell>
          <cell r="EM329">
            <v>376781.8</v>
          </cell>
          <cell r="EN329">
            <v>353199.8</v>
          </cell>
          <cell r="EO329">
            <v>1414386.5</v>
          </cell>
          <cell r="EP329">
            <v>1714931.22</v>
          </cell>
          <cell r="EQ329">
            <v>349227</v>
          </cell>
          <cell r="ER329">
            <v>310595.01</v>
          </cell>
          <cell r="ES329">
            <v>316802.59999999998</v>
          </cell>
          <cell r="ET329">
            <v>160036.20000000001</v>
          </cell>
          <cell r="EU329">
            <v>154154.37</v>
          </cell>
          <cell r="EV329">
            <v>158336.70000000001</v>
          </cell>
          <cell r="EW329">
            <v>318762.34999999998</v>
          </cell>
          <cell r="EX329">
            <v>181249.8</v>
          </cell>
          <cell r="EY329">
            <v>412247.3</v>
          </cell>
          <cell r="EZ329">
            <v>89555.31</v>
          </cell>
          <cell r="FA329">
            <v>230905.49</v>
          </cell>
          <cell r="FB329">
            <v>249809.09</v>
          </cell>
          <cell r="FC329">
            <v>303100.59999999998</v>
          </cell>
          <cell r="FD329">
            <v>1142109.96</v>
          </cell>
          <cell r="FE329">
            <v>289402.28000000003</v>
          </cell>
          <cell r="FF329">
            <v>16883799.010000005</v>
          </cell>
          <cell r="FG329">
            <v>693137.29</v>
          </cell>
          <cell r="FH329">
            <v>732213.66</v>
          </cell>
          <cell r="FI329">
            <v>718479.16</v>
          </cell>
          <cell r="FJ329">
            <v>129954.04</v>
          </cell>
          <cell r="FK329">
            <v>2273784.15</v>
          </cell>
          <cell r="FL329">
            <v>646262.42000000004</v>
          </cell>
          <cell r="FM329">
            <v>160469.6</v>
          </cell>
          <cell r="FN329">
            <v>241223</v>
          </cell>
          <cell r="FO329">
            <v>284113.45</v>
          </cell>
          <cell r="FP329">
            <v>618079.30000000005</v>
          </cell>
          <cell r="FQ329">
            <v>114180.93</v>
          </cell>
          <cell r="FR329">
            <v>267719</v>
          </cell>
          <cell r="FS329">
            <v>2332047.7000000002</v>
          </cell>
          <cell r="FT329">
            <v>508999.25</v>
          </cell>
          <cell r="FU329">
            <v>362189</v>
          </cell>
          <cell r="FV329">
            <v>662171.93999999994</v>
          </cell>
          <cell r="FW329">
            <v>223031.35</v>
          </cell>
          <cell r="FX329">
            <v>349340.35</v>
          </cell>
          <cell r="FY329">
            <v>265543.65000000002</v>
          </cell>
          <cell r="FZ329">
            <v>154</v>
          </cell>
          <cell r="GA329">
            <v>2371429.54</v>
          </cell>
          <cell r="GB329">
            <v>389014.59</v>
          </cell>
          <cell r="GC329">
            <v>313146.23999999999</v>
          </cell>
          <cell r="GD329">
            <v>608965.1</v>
          </cell>
          <cell r="GE329">
            <v>234724.9</v>
          </cell>
          <cell r="GF329">
            <v>926474.45</v>
          </cell>
          <cell r="GG329">
            <v>349089.09</v>
          </cell>
          <cell r="GH329">
            <v>852168.75</v>
          </cell>
          <cell r="GI329">
            <v>573769.93999999994</v>
          </cell>
          <cell r="GJ329">
            <v>506353.4</v>
          </cell>
          <cell r="GK329">
            <v>4753706.46</v>
          </cell>
          <cell r="GL329">
            <v>168519.3</v>
          </cell>
          <cell r="GM329">
            <v>772381.79</v>
          </cell>
          <cell r="GN329">
            <v>306823.3</v>
          </cell>
          <cell r="GO329">
            <v>321327.09999999998</v>
          </cell>
          <cell r="GP329">
            <v>265370.7</v>
          </cell>
          <cell r="GQ329">
            <v>525685.35</v>
          </cell>
          <cell r="GR329">
            <v>2360107.54</v>
          </cell>
          <cell r="GW329">
            <v>69211833.12000002</v>
          </cell>
          <cell r="GX329">
            <v>14942298.35</v>
          </cell>
          <cell r="GY329">
            <v>4635965.24</v>
          </cell>
          <cell r="GZ329">
            <v>8102712.6799999978</v>
          </cell>
          <cell r="HA329">
            <v>3976372.08</v>
          </cell>
          <cell r="HB329">
            <v>2344278.62</v>
          </cell>
          <cell r="HC329">
            <v>2067139</v>
          </cell>
          <cell r="HD329">
            <v>1230390.96</v>
          </cell>
          <cell r="HE329">
            <v>13812832.749999996</v>
          </cell>
          <cell r="HF329">
            <v>1943448.43</v>
          </cell>
          <cell r="HG329">
            <v>15756281.179999996</v>
          </cell>
          <cell r="HH329">
            <v>6172246.4800000004</v>
          </cell>
        </row>
        <row r="330">
          <cell r="A330">
            <v>7</v>
          </cell>
          <cell r="B330">
            <v>2003</v>
          </cell>
          <cell r="E330">
            <v>262293.63</v>
          </cell>
          <cell r="F330">
            <v>432707</v>
          </cell>
          <cell r="G330">
            <v>351725.45</v>
          </cell>
          <cell r="H330">
            <v>361286.5</v>
          </cell>
          <cell r="I330">
            <v>511764.65</v>
          </cell>
          <cell r="J330">
            <v>1150260.45</v>
          </cell>
          <cell r="K330">
            <v>514398</v>
          </cell>
          <cell r="L330">
            <v>2310059.88</v>
          </cell>
          <cell r="M330">
            <v>324164.09999999998</v>
          </cell>
          <cell r="N330">
            <v>453170.25</v>
          </cell>
          <cell r="O330">
            <v>518303.5</v>
          </cell>
          <cell r="P330">
            <v>583053.55000000005</v>
          </cell>
          <cell r="Q330">
            <v>337242.3</v>
          </cell>
          <cell r="R330">
            <v>400879.9</v>
          </cell>
          <cell r="S330">
            <v>282671.3</v>
          </cell>
          <cell r="T330">
            <v>133929.29999999999</v>
          </cell>
          <cell r="U330">
            <v>150046.16</v>
          </cell>
          <cell r="V330">
            <v>358122.3</v>
          </cell>
          <cell r="W330">
            <v>372377.5</v>
          </cell>
          <cell r="X330">
            <v>204021.15</v>
          </cell>
          <cell r="Y330">
            <v>557134</v>
          </cell>
          <cell r="Z330">
            <v>397887.7</v>
          </cell>
          <cell r="AA330">
            <v>436368.75</v>
          </cell>
          <cell r="AB330">
            <v>336633.95</v>
          </cell>
          <cell r="AC330">
            <v>315623.59999999998</v>
          </cell>
          <cell r="AD330">
            <v>645422.1</v>
          </cell>
          <cell r="AE330">
            <v>12701546.969999999</v>
          </cell>
          <cell r="AF330">
            <v>225072.22</v>
          </cell>
          <cell r="AG330">
            <v>225072.22</v>
          </cell>
          <cell r="AH330">
            <v>215286.1</v>
          </cell>
          <cell r="AI330">
            <v>274708.09999999998</v>
          </cell>
          <cell r="AJ330">
            <v>358561.86</v>
          </cell>
          <cell r="AK330">
            <v>848556.06</v>
          </cell>
          <cell r="AL330">
            <v>1367106.43</v>
          </cell>
          <cell r="AM330">
            <v>509204.4</v>
          </cell>
          <cell r="AN330">
            <v>79511.3</v>
          </cell>
          <cell r="AO330">
            <v>493035.25</v>
          </cell>
          <cell r="AP330">
            <v>1297104.6299999999</v>
          </cell>
          <cell r="AQ330">
            <v>292127.95</v>
          </cell>
          <cell r="AR330">
            <v>261656.87</v>
          </cell>
          <cell r="AS330">
            <v>425955.65</v>
          </cell>
          <cell r="AT330">
            <v>477833.33</v>
          </cell>
          <cell r="AU330">
            <v>410290.74</v>
          </cell>
          <cell r="AV330">
            <v>286887.56</v>
          </cell>
          <cell r="AW330">
            <v>1007434.65</v>
          </cell>
          <cell r="AX330">
            <v>305089.25</v>
          </cell>
          <cell r="AY330">
            <v>385928.29</v>
          </cell>
          <cell r="AZ330">
            <v>688928.55</v>
          </cell>
          <cell r="BA330">
            <v>371112.18</v>
          </cell>
          <cell r="BB330">
            <v>261663.25</v>
          </cell>
          <cell r="BC330">
            <v>378094.6</v>
          </cell>
          <cell r="BD330">
            <v>144501.26999999999</v>
          </cell>
          <cell r="BE330">
            <v>229337.60000000001</v>
          </cell>
          <cell r="BF330">
            <v>532487.19999999995</v>
          </cell>
          <cell r="BG330">
            <v>293006.45</v>
          </cell>
          <cell r="BH330">
            <v>431720.2</v>
          </cell>
          <cell r="BI330">
            <v>0</v>
          </cell>
          <cell r="BJ330">
            <v>317139.34999999998</v>
          </cell>
          <cell r="BK330">
            <v>132704.01</v>
          </cell>
          <cell r="BL330">
            <v>231397.47</v>
          </cell>
          <cell r="BM330">
            <v>1039</v>
          </cell>
          <cell r="BN330">
            <v>1425268.16</v>
          </cell>
          <cell r="BO330">
            <v>319017.5</v>
          </cell>
          <cell r="BP330">
            <v>771300.02</v>
          </cell>
          <cell r="BQ330">
            <v>438871.26</v>
          </cell>
          <cell r="BR330">
            <v>12610932.240000004</v>
          </cell>
          <cell r="BS330">
            <v>589801.68999999994</v>
          </cell>
          <cell r="BT330">
            <v>497317.42</v>
          </cell>
          <cell r="BU330">
            <v>313806.40000000002</v>
          </cell>
          <cell r="BV330">
            <v>629045.79</v>
          </cell>
          <cell r="BW330">
            <v>456435.97</v>
          </cell>
          <cell r="BX330">
            <v>1137033.8899999999</v>
          </cell>
          <cell r="BY330">
            <v>491772.57</v>
          </cell>
          <cell r="BZ330">
            <v>197607.06</v>
          </cell>
          <cell r="CA330">
            <v>310794.46000000002</v>
          </cell>
          <cell r="CB330">
            <v>277425.90999999997</v>
          </cell>
          <cell r="CC330">
            <v>379031.83</v>
          </cell>
          <cell r="CD330">
            <v>269079.32</v>
          </cell>
          <cell r="CE330">
            <v>36023.019999999997</v>
          </cell>
          <cell r="CF330">
            <v>357659.26</v>
          </cell>
          <cell r="CG330">
            <v>452739.12</v>
          </cell>
          <cell r="CH330">
            <v>194714.52</v>
          </cell>
          <cell r="CI330">
            <v>237125.65</v>
          </cell>
          <cell r="CJ330">
            <v>342036.7</v>
          </cell>
          <cell r="CK330">
            <v>387963.65</v>
          </cell>
          <cell r="CL330">
            <v>159605.6</v>
          </cell>
          <cell r="CM330">
            <v>128093.6</v>
          </cell>
          <cell r="CN330">
            <v>121825.3</v>
          </cell>
          <cell r="CO330">
            <v>930718.48</v>
          </cell>
          <cell r="CP330">
            <v>305099.3</v>
          </cell>
          <cell r="CQ330">
            <v>9202756.5099999979</v>
          </cell>
          <cell r="CR330">
            <v>426442.44</v>
          </cell>
          <cell r="CS330">
            <v>1166433.81</v>
          </cell>
          <cell r="CT330">
            <v>493565.18</v>
          </cell>
          <cell r="CU330">
            <v>346618.88</v>
          </cell>
          <cell r="CV330">
            <v>488754.7</v>
          </cell>
          <cell r="CW330">
            <v>326809.5</v>
          </cell>
          <cell r="CX330">
            <v>443849.81</v>
          </cell>
          <cell r="CY330">
            <v>210053.62</v>
          </cell>
          <cell r="CZ330">
            <v>317631.2</v>
          </cell>
          <cell r="DA330">
            <v>322308.45</v>
          </cell>
          <cell r="DB330">
            <v>181405.93</v>
          </cell>
          <cell r="DC330">
            <v>1342849.75</v>
          </cell>
          <cell r="DD330">
            <v>202591.4</v>
          </cell>
          <cell r="DE330">
            <v>347033.9</v>
          </cell>
          <cell r="DF330">
            <v>157416.25</v>
          </cell>
          <cell r="DG330">
            <v>268019.64</v>
          </cell>
          <cell r="DH330">
            <v>95520</v>
          </cell>
          <cell r="DI330">
            <v>0</v>
          </cell>
          <cell r="DJ330">
            <v>7137304.4600000009</v>
          </cell>
          <cell r="DK330">
            <v>242210.16</v>
          </cell>
          <cell r="DL330">
            <v>1004288.27</v>
          </cell>
          <cell r="DM330">
            <v>511663.75</v>
          </cell>
          <cell r="DN330">
            <v>304709.96000000002</v>
          </cell>
          <cell r="DO330">
            <v>527643.19999999995</v>
          </cell>
          <cell r="DP330">
            <v>1301482.3500000001</v>
          </cell>
          <cell r="DQ330">
            <v>350598.52</v>
          </cell>
          <cell r="DR330">
            <v>487437.73</v>
          </cell>
          <cell r="DS330">
            <v>1193903.54</v>
          </cell>
          <cell r="DT330">
            <v>2630006.7200000002</v>
          </cell>
          <cell r="DU330">
            <v>420525.24</v>
          </cell>
          <cell r="DV330">
            <v>180084.61</v>
          </cell>
          <cell r="DW330">
            <v>257765.12</v>
          </cell>
          <cell r="DX330">
            <v>851018.08</v>
          </cell>
          <cell r="DY330">
            <v>223877</v>
          </cell>
          <cell r="DZ330">
            <v>167430.01</v>
          </cell>
          <cell r="EA330">
            <v>10654644.26</v>
          </cell>
          <cell r="EB330">
            <v>414696.6</v>
          </cell>
          <cell r="EC330">
            <v>1162847.18</v>
          </cell>
          <cell r="ED330">
            <v>721920.8</v>
          </cell>
          <cell r="EE330">
            <v>540440</v>
          </cell>
          <cell r="EF330">
            <v>839947.14</v>
          </cell>
          <cell r="EG330">
            <v>402400.3</v>
          </cell>
          <cell r="EH330">
            <v>892973.26</v>
          </cell>
          <cell r="EI330">
            <v>389321.84</v>
          </cell>
          <cell r="EJ330">
            <v>457684.17</v>
          </cell>
          <cell r="EK330">
            <v>478306.75</v>
          </cell>
          <cell r="EL330">
            <v>1975986.68</v>
          </cell>
          <cell r="EM330">
            <v>373276.95</v>
          </cell>
          <cell r="EN330">
            <v>350293.7</v>
          </cell>
          <cell r="EO330">
            <v>1406977.5</v>
          </cell>
          <cell r="EP330">
            <v>1703648.22</v>
          </cell>
          <cell r="EQ330">
            <v>347338</v>
          </cell>
          <cell r="ER330">
            <v>311450.76</v>
          </cell>
          <cell r="ES330">
            <v>315052.09999999998</v>
          </cell>
          <cell r="ET330">
            <v>159566.6</v>
          </cell>
          <cell r="EU330">
            <v>153620.35</v>
          </cell>
          <cell r="EV330">
            <v>157381.9</v>
          </cell>
          <cell r="EW330">
            <v>316749.34999999998</v>
          </cell>
          <cell r="EX330">
            <v>183804.1</v>
          </cell>
          <cell r="EY330">
            <v>411464.4</v>
          </cell>
          <cell r="EZ330">
            <v>120403.31</v>
          </cell>
          <cell r="FA330">
            <v>232045.41</v>
          </cell>
          <cell r="FB330">
            <v>248676.04</v>
          </cell>
          <cell r="FC330">
            <v>305525.59999999998</v>
          </cell>
          <cell r="FD330">
            <v>1262408.6599999999</v>
          </cell>
          <cell r="FE330">
            <v>290051.27</v>
          </cell>
          <cell r="FF330">
            <v>16926258.940000005</v>
          </cell>
          <cell r="FG330">
            <v>691844.09</v>
          </cell>
          <cell r="FH330">
            <v>735511.86</v>
          </cell>
          <cell r="FI330">
            <v>715610.46</v>
          </cell>
          <cell r="FJ330">
            <v>131617.44</v>
          </cell>
          <cell r="FK330">
            <v>2274583.85</v>
          </cell>
          <cell r="FL330">
            <v>651451.93000000005</v>
          </cell>
          <cell r="FM330">
            <v>159785.60000000001</v>
          </cell>
          <cell r="FN330">
            <v>239647</v>
          </cell>
          <cell r="FO330">
            <v>281688.90000000002</v>
          </cell>
          <cell r="FP330">
            <v>612388.4</v>
          </cell>
          <cell r="FQ330">
            <v>111784.52</v>
          </cell>
          <cell r="FR330">
            <v>353315.2</v>
          </cell>
          <cell r="FS330">
            <v>2410061.5499999998</v>
          </cell>
          <cell r="FT330">
            <v>512328.05</v>
          </cell>
          <cell r="FU330">
            <v>358384.5</v>
          </cell>
          <cell r="FV330">
            <v>665659.74</v>
          </cell>
          <cell r="FW330">
            <v>224351.35</v>
          </cell>
          <cell r="FX330">
            <v>347735.15</v>
          </cell>
          <cell r="FY330">
            <v>268889.45</v>
          </cell>
          <cell r="FZ330">
            <v>284.5</v>
          </cell>
          <cell r="GA330">
            <v>2377632.7400000002</v>
          </cell>
          <cell r="GB330">
            <v>386411.29</v>
          </cell>
          <cell r="GC330">
            <v>316231.53999999998</v>
          </cell>
          <cell r="GD330">
            <v>617352.9</v>
          </cell>
          <cell r="GE330">
            <v>233879.3</v>
          </cell>
          <cell r="GF330">
            <v>925963.95</v>
          </cell>
          <cell r="GG330">
            <v>348222.6</v>
          </cell>
          <cell r="GH330">
            <v>845978.55</v>
          </cell>
          <cell r="GI330">
            <v>575855.49</v>
          </cell>
          <cell r="GJ330">
            <v>518157.5</v>
          </cell>
          <cell r="GK330">
            <v>4768053.12</v>
          </cell>
          <cell r="GL330">
            <v>168724.3</v>
          </cell>
          <cell r="GM330">
            <v>774589.35</v>
          </cell>
          <cell r="GN330">
            <v>307203.8</v>
          </cell>
          <cell r="GO330">
            <v>322307.5</v>
          </cell>
          <cell r="GP330">
            <v>264669.7</v>
          </cell>
          <cell r="GQ330">
            <v>529983.92000000004</v>
          </cell>
          <cell r="GR330">
            <v>2367478.5699999998</v>
          </cell>
          <cell r="GW330">
            <v>69233443.379999995</v>
          </cell>
          <cell r="GX330">
            <v>15046365.889999997</v>
          </cell>
          <cell r="GY330">
            <v>4616189.74</v>
          </cell>
          <cell r="GZ330">
            <v>8085357.2299999995</v>
          </cell>
          <cell r="HA330">
            <v>3965786.23</v>
          </cell>
          <cell r="HB330">
            <v>2344230.5699999998</v>
          </cell>
          <cell r="HC330">
            <v>2062905</v>
          </cell>
          <cell r="HD330">
            <v>1222540.8600000001</v>
          </cell>
          <cell r="HE330">
            <v>13775175.25</v>
          </cell>
          <cell r="HF330">
            <v>1955822.13</v>
          </cell>
          <cell r="HG330">
            <v>15730997.380000001</v>
          </cell>
          <cell r="HH330">
            <v>6148660.330000001</v>
          </cell>
        </row>
        <row r="331">
          <cell r="A331">
            <v>8</v>
          </cell>
          <cell r="B331">
            <v>2003</v>
          </cell>
          <cell r="E331">
            <v>262809.63</v>
          </cell>
          <cell r="F331">
            <v>429600.3</v>
          </cell>
          <cell r="G331">
            <v>349602.05</v>
          </cell>
          <cell r="H331">
            <v>361820.3</v>
          </cell>
          <cell r="I331">
            <v>510123.1</v>
          </cell>
          <cell r="J331">
            <v>1156996.8999999999</v>
          </cell>
          <cell r="K331">
            <v>512194.2</v>
          </cell>
          <cell r="L331">
            <v>2301890.1800000002</v>
          </cell>
          <cell r="M331">
            <v>322635.7</v>
          </cell>
          <cell r="N331">
            <v>448553.15</v>
          </cell>
          <cell r="O331">
            <v>514238.3</v>
          </cell>
          <cell r="P331">
            <v>586688.25</v>
          </cell>
          <cell r="Q331">
            <v>335457.15000000002</v>
          </cell>
          <cell r="R331">
            <v>399421.3</v>
          </cell>
          <cell r="S331">
            <v>282765.5</v>
          </cell>
          <cell r="T331">
            <v>135002.9</v>
          </cell>
          <cell r="U331">
            <v>149478.46</v>
          </cell>
          <cell r="V331">
            <v>357054.3</v>
          </cell>
          <cell r="W331">
            <v>368522</v>
          </cell>
          <cell r="X331">
            <v>203278.15</v>
          </cell>
          <cell r="Y331">
            <v>556023.80000000005</v>
          </cell>
          <cell r="Z331">
            <v>402504.25</v>
          </cell>
          <cell r="AA331">
            <v>436334.45</v>
          </cell>
          <cell r="AB331">
            <v>336461.15</v>
          </cell>
          <cell r="AC331">
            <v>315036.5</v>
          </cell>
          <cell r="AD331">
            <v>645452.1</v>
          </cell>
          <cell r="AE331">
            <v>12679944.07</v>
          </cell>
          <cell r="AF331">
            <v>233215.32</v>
          </cell>
          <cell r="AG331">
            <v>233215.32</v>
          </cell>
          <cell r="AH331">
            <v>214129.5</v>
          </cell>
          <cell r="AI331">
            <v>273818.90000000002</v>
          </cell>
          <cell r="AJ331">
            <v>357978.26</v>
          </cell>
          <cell r="AK331">
            <v>845926.66</v>
          </cell>
          <cell r="AL331">
            <v>1359254.78</v>
          </cell>
          <cell r="AM331">
            <v>521148.1</v>
          </cell>
          <cell r="AN331">
            <v>79748.3</v>
          </cell>
          <cell r="AO331">
            <v>488846.95</v>
          </cell>
          <cell r="AP331">
            <v>1279974.92</v>
          </cell>
          <cell r="AQ331">
            <v>292815.48</v>
          </cell>
          <cell r="AR331">
            <v>262218.94</v>
          </cell>
          <cell r="AS331">
            <v>421413.2</v>
          </cell>
          <cell r="AT331">
            <v>477023.73</v>
          </cell>
          <cell r="AU331">
            <v>408562.22</v>
          </cell>
          <cell r="AV331">
            <v>285725.46000000002</v>
          </cell>
          <cell r="AW331">
            <v>992724.35</v>
          </cell>
          <cell r="AX331">
            <v>301144.25</v>
          </cell>
          <cell r="AY331">
            <v>385997.72</v>
          </cell>
          <cell r="AZ331">
            <v>686468.13</v>
          </cell>
          <cell r="BA331">
            <v>369576.88</v>
          </cell>
          <cell r="BB331">
            <v>259287.35</v>
          </cell>
          <cell r="BC331">
            <v>378120</v>
          </cell>
          <cell r="BD331">
            <v>144394.87</v>
          </cell>
          <cell r="BE331">
            <v>228566.1</v>
          </cell>
          <cell r="BF331">
            <v>534946.5</v>
          </cell>
          <cell r="BG331">
            <v>292298.59999999998</v>
          </cell>
          <cell r="BH331">
            <v>432649.43</v>
          </cell>
          <cell r="BI331">
            <v>0</v>
          </cell>
          <cell r="BJ331">
            <v>318388.45</v>
          </cell>
          <cell r="BK331">
            <v>132528.04</v>
          </cell>
          <cell r="BL331">
            <v>233482.37</v>
          </cell>
          <cell r="BM331">
            <v>1203</v>
          </cell>
          <cell r="BN331">
            <v>1436605.76</v>
          </cell>
          <cell r="BO331">
            <v>316703.40000000002</v>
          </cell>
          <cell r="BP331">
            <v>769336.42</v>
          </cell>
          <cell r="BQ331">
            <v>432515.46</v>
          </cell>
          <cell r="BR331">
            <v>12563517.980000002</v>
          </cell>
          <cell r="BS331">
            <v>589936.09</v>
          </cell>
          <cell r="BT331">
            <v>492206.2</v>
          </cell>
          <cell r="BU331">
            <v>308751.95</v>
          </cell>
          <cell r="BV331">
            <v>637725.35</v>
          </cell>
          <cell r="BW331">
            <v>449726.97</v>
          </cell>
          <cell r="BX331">
            <v>1143091.8899999999</v>
          </cell>
          <cell r="BY331">
            <v>482662.62</v>
          </cell>
          <cell r="BZ331">
            <v>197658.76</v>
          </cell>
          <cell r="CA331">
            <v>308139.01</v>
          </cell>
          <cell r="CB331">
            <v>276510.51</v>
          </cell>
          <cell r="CC331">
            <v>378991.83</v>
          </cell>
          <cell r="CD331">
            <v>267397.71999999997</v>
          </cell>
          <cell r="CE331">
            <v>36185.32</v>
          </cell>
          <cell r="CF331">
            <v>347658.19</v>
          </cell>
          <cell r="CG331">
            <v>451288.92</v>
          </cell>
          <cell r="CH331">
            <v>193359.32</v>
          </cell>
          <cell r="CI331">
            <v>236517.4</v>
          </cell>
          <cell r="CJ331">
            <v>341551.66</v>
          </cell>
          <cell r="CK331">
            <v>383166.95</v>
          </cell>
          <cell r="CL331">
            <v>164580.4</v>
          </cell>
          <cell r="CM331">
            <v>126462.2</v>
          </cell>
          <cell r="CN331">
            <v>120271.9</v>
          </cell>
          <cell r="CO331">
            <v>924851.88</v>
          </cell>
          <cell r="CP331">
            <v>302681.59999999998</v>
          </cell>
          <cell r="CQ331">
            <v>9161374.6400000006</v>
          </cell>
          <cell r="CR331">
            <v>424986.22</v>
          </cell>
          <cell r="CS331">
            <v>1160662.01</v>
          </cell>
          <cell r="CT331">
            <v>492901</v>
          </cell>
          <cell r="CU331">
            <v>345479.98</v>
          </cell>
          <cell r="CV331">
            <v>488956.8</v>
          </cell>
          <cell r="CW331">
            <v>326900.90000000002</v>
          </cell>
          <cell r="CX331">
            <v>440787.31</v>
          </cell>
          <cell r="CY331">
            <v>208928.2</v>
          </cell>
          <cell r="CZ331">
            <v>314946.3</v>
          </cell>
          <cell r="DA331">
            <v>323702.75</v>
          </cell>
          <cell r="DB331">
            <v>183168.93</v>
          </cell>
          <cell r="DC331">
            <v>1327421.25</v>
          </cell>
          <cell r="DD331">
            <v>202368.4</v>
          </cell>
          <cell r="DE331">
            <v>344239.3</v>
          </cell>
          <cell r="DF331">
            <v>157099.6</v>
          </cell>
          <cell r="DG331">
            <v>293519.03999999998</v>
          </cell>
          <cell r="DH331">
            <v>125366.6</v>
          </cell>
          <cell r="DI331">
            <v>74</v>
          </cell>
          <cell r="DJ331">
            <v>7161508.5899999999</v>
          </cell>
          <cell r="DK331">
            <v>246265.71</v>
          </cell>
          <cell r="DL331">
            <v>1011210.55</v>
          </cell>
          <cell r="DM331">
            <v>510141.81</v>
          </cell>
          <cell r="DN331">
            <v>305855.96000000002</v>
          </cell>
          <cell r="DO331">
            <v>521054.3</v>
          </cell>
          <cell r="DP331">
            <v>1292272.44</v>
          </cell>
          <cell r="DQ331">
            <v>350524.92</v>
          </cell>
          <cell r="DR331">
            <v>484191.13</v>
          </cell>
          <cell r="DS331">
            <v>1200736.1399999999</v>
          </cell>
          <cell r="DT331">
            <v>2630829.87</v>
          </cell>
          <cell r="DU331">
            <v>426273.98</v>
          </cell>
          <cell r="DV331">
            <v>180662.62</v>
          </cell>
          <cell r="DW331">
            <v>257239.57</v>
          </cell>
          <cell r="DX331">
            <v>859638.48</v>
          </cell>
          <cell r="DY331">
            <v>224524.65</v>
          </cell>
          <cell r="DZ331">
            <v>265774.77</v>
          </cell>
          <cell r="EA331">
            <v>10767196.9</v>
          </cell>
          <cell r="EB331">
            <v>415517.1</v>
          </cell>
          <cell r="EC331">
            <v>1159120.44</v>
          </cell>
          <cell r="ED331">
            <v>723669.8</v>
          </cell>
          <cell r="EE331">
            <v>528774.9</v>
          </cell>
          <cell r="EF331">
            <v>840468.44</v>
          </cell>
          <cell r="EG331">
            <v>402166.8</v>
          </cell>
          <cell r="EH331">
            <v>873062.04</v>
          </cell>
          <cell r="EI331">
            <v>388601.64</v>
          </cell>
          <cell r="EJ331">
            <v>456496.77</v>
          </cell>
          <cell r="EK331">
            <v>478160.85</v>
          </cell>
          <cell r="EL331">
            <v>1950088.09</v>
          </cell>
          <cell r="EM331">
            <v>369596.3</v>
          </cell>
          <cell r="EN331">
            <v>346988.3</v>
          </cell>
          <cell r="EO331">
            <v>1409153.6</v>
          </cell>
          <cell r="EP331">
            <v>1707933.56</v>
          </cell>
          <cell r="EQ331">
            <v>345582.45</v>
          </cell>
          <cell r="ER331">
            <v>308821.26</v>
          </cell>
          <cell r="ES331">
            <v>313391.09999999998</v>
          </cell>
          <cell r="ET331">
            <v>159554</v>
          </cell>
          <cell r="EU331">
            <v>152752.24</v>
          </cell>
          <cell r="EV331">
            <v>157229.5</v>
          </cell>
          <cell r="EW331">
            <v>315943.55</v>
          </cell>
          <cell r="EX331">
            <v>185059.8</v>
          </cell>
          <cell r="EY331">
            <v>410490.05</v>
          </cell>
          <cell r="EZ331">
            <v>153539.71</v>
          </cell>
          <cell r="FA331">
            <v>235017.26</v>
          </cell>
          <cell r="FB331">
            <v>246345.74</v>
          </cell>
          <cell r="FC331">
            <v>306452.2</v>
          </cell>
          <cell r="FD331">
            <v>1371121.66</v>
          </cell>
          <cell r="FE331">
            <v>292981.21000000002</v>
          </cell>
          <cell r="FF331">
            <v>17004080.359999999</v>
          </cell>
          <cell r="FG331">
            <v>691680.99</v>
          </cell>
          <cell r="FH331">
            <v>731375.66</v>
          </cell>
          <cell r="FI331">
            <v>711640.26</v>
          </cell>
          <cell r="FJ331">
            <v>133870.34</v>
          </cell>
          <cell r="FK331">
            <v>2268567.25</v>
          </cell>
          <cell r="FL331">
            <v>652552.06999999995</v>
          </cell>
          <cell r="FM331">
            <v>159889.9</v>
          </cell>
          <cell r="FN331">
            <v>238660</v>
          </cell>
          <cell r="FO331">
            <v>280347.90000000002</v>
          </cell>
          <cell r="FP331">
            <v>607453.9</v>
          </cell>
          <cell r="FQ331">
            <v>108390.73</v>
          </cell>
          <cell r="FR331">
            <v>407038.55</v>
          </cell>
          <cell r="FS331">
            <v>2454333.0499999998</v>
          </cell>
          <cell r="FT331">
            <v>513046.35</v>
          </cell>
          <cell r="FU331">
            <v>358525.05</v>
          </cell>
          <cell r="FV331">
            <v>668511.12</v>
          </cell>
          <cell r="FW331">
            <v>225001.85</v>
          </cell>
          <cell r="FX331">
            <v>342976.55</v>
          </cell>
          <cell r="FY331">
            <v>272670</v>
          </cell>
          <cell r="FZ331">
            <v>12413.7</v>
          </cell>
          <cell r="GA331">
            <v>2393144.62</v>
          </cell>
          <cell r="GB331">
            <v>383607.47</v>
          </cell>
          <cell r="GC331">
            <v>314283.03999999998</v>
          </cell>
          <cell r="GD331">
            <v>615451</v>
          </cell>
          <cell r="GE331">
            <v>231959.4</v>
          </cell>
          <cell r="GF331">
            <v>921150.75</v>
          </cell>
          <cell r="GG331">
            <v>348088</v>
          </cell>
          <cell r="GH331">
            <v>839988.65</v>
          </cell>
          <cell r="GI331">
            <v>583092.43999999994</v>
          </cell>
          <cell r="GJ331">
            <v>532016.5</v>
          </cell>
          <cell r="GK331">
            <v>4769637.25</v>
          </cell>
          <cell r="GL331">
            <v>169384.2</v>
          </cell>
          <cell r="GM331">
            <v>778663.39</v>
          </cell>
          <cell r="GN331">
            <v>306530.40000000002</v>
          </cell>
          <cell r="GO331">
            <v>327520</v>
          </cell>
          <cell r="GP331">
            <v>266745.90000000002</v>
          </cell>
          <cell r="GQ331">
            <v>535176.56999999995</v>
          </cell>
          <cell r="GR331">
            <v>2384020.46</v>
          </cell>
          <cell r="GW331">
            <v>69337622.539999992</v>
          </cell>
          <cell r="GX331">
            <v>15115629.289999999</v>
          </cell>
          <cell r="GY331">
            <v>4609959.24</v>
          </cell>
          <cell r="GZ331">
            <v>8069984.8300000001</v>
          </cell>
          <cell r="HA331">
            <v>3951919.23</v>
          </cell>
          <cell r="HB331">
            <v>2354868.77</v>
          </cell>
          <cell r="HC331">
            <v>2066541.3</v>
          </cell>
          <cell r="HD331">
            <v>1216750.96</v>
          </cell>
          <cell r="HE331">
            <v>13759086.050000001</v>
          </cell>
          <cell r="HF331">
            <v>1960151.18</v>
          </cell>
          <cell r="HG331">
            <v>15719237.23</v>
          </cell>
          <cell r="HH331">
            <v>6134657.830000001</v>
          </cell>
        </row>
        <row r="332">
          <cell r="A332">
            <v>9</v>
          </cell>
          <cell r="B332">
            <v>2003</v>
          </cell>
          <cell r="E332">
            <v>264328.03000000003</v>
          </cell>
          <cell r="F332">
            <v>429013.5</v>
          </cell>
          <cell r="G332">
            <v>348268.95</v>
          </cell>
          <cell r="H332">
            <v>364641.6</v>
          </cell>
          <cell r="I332">
            <v>509277</v>
          </cell>
          <cell r="J332">
            <v>1157376.6499999999</v>
          </cell>
          <cell r="K332">
            <v>511114.5</v>
          </cell>
          <cell r="L332">
            <v>2300129.84</v>
          </cell>
          <cell r="M332">
            <v>321487.59999999998</v>
          </cell>
          <cell r="N332">
            <v>443541.35</v>
          </cell>
          <cell r="O332">
            <v>516308.73</v>
          </cell>
          <cell r="P332">
            <v>586933.75</v>
          </cell>
          <cell r="Q332">
            <v>338453.45</v>
          </cell>
          <cell r="R332">
            <v>398623.5</v>
          </cell>
          <cell r="S332">
            <v>284531.7</v>
          </cell>
          <cell r="T332">
            <v>135649.5</v>
          </cell>
          <cell r="U332">
            <v>149370.35999999999</v>
          </cell>
          <cell r="V332">
            <v>356718.4</v>
          </cell>
          <cell r="W332">
            <v>367987.6</v>
          </cell>
          <cell r="X332">
            <v>202201.4</v>
          </cell>
          <cell r="Y332">
            <v>554349.75</v>
          </cell>
          <cell r="Z332">
            <v>405272.15</v>
          </cell>
          <cell r="AA332">
            <v>440037.55</v>
          </cell>
          <cell r="AB332">
            <v>336853.25</v>
          </cell>
          <cell r="AC332">
            <v>312730.84999999998</v>
          </cell>
          <cell r="AD332">
            <v>645449.1</v>
          </cell>
          <cell r="AE332">
            <v>12680650.059999999</v>
          </cell>
          <cell r="AF332">
            <v>238445.02</v>
          </cell>
          <cell r="AG332">
            <v>238445.02</v>
          </cell>
          <cell r="AH332">
            <v>214267.5</v>
          </cell>
          <cell r="AI332">
            <v>273472.34999999998</v>
          </cell>
          <cell r="AJ332">
            <v>357887.36</v>
          </cell>
          <cell r="AK332">
            <v>845627.21</v>
          </cell>
          <cell r="AL332">
            <v>1351761.6</v>
          </cell>
          <cell r="AM332">
            <v>532939.1</v>
          </cell>
          <cell r="AN332">
            <v>79483</v>
          </cell>
          <cell r="AO332">
            <v>487925.79</v>
          </cell>
          <cell r="AP332">
            <v>1287124.21</v>
          </cell>
          <cell r="AQ332">
            <v>295539.18</v>
          </cell>
          <cell r="AR332">
            <v>261564.04</v>
          </cell>
          <cell r="AS332">
            <v>419544.5</v>
          </cell>
          <cell r="AT332">
            <v>475604.23</v>
          </cell>
          <cell r="AU332">
            <v>408875.66</v>
          </cell>
          <cell r="AV332">
            <v>285466.56</v>
          </cell>
          <cell r="AW332">
            <v>988938.8</v>
          </cell>
          <cell r="AX332">
            <v>299356.34999999998</v>
          </cell>
          <cell r="AY332">
            <v>387591.62</v>
          </cell>
          <cell r="AZ332">
            <v>691597.93</v>
          </cell>
          <cell r="BA332">
            <v>364634.28</v>
          </cell>
          <cell r="BB332">
            <v>258620.25</v>
          </cell>
          <cell r="BC332">
            <v>377554.4</v>
          </cell>
          <cell r="BD332">
            <v>143922.97</v>
          </cell>
          <cell r="BE332">
            <v>227638.9</v>
          </cell>
          <cell r="BF332">
            <v>538150.19999999995</v>
          </cell>
          <cell r="BG332">
            <v>291187.25</v>
          </cell>
          <cell r="BH332">
            <v>432870.98</v>
          </cell>
          <cell r="BI332">
            <v>9888.4</v>
          </cell>
          <cell r="BJ332">
            <v>318744.84999999998</v>
          </cell>
          <cell r="BK332">
            <v>132477.24</v>
          </cell>
          <cell r="BL332">
            <v>235447.67</v>
          </cell>
          <cell r="BM332">
            <v>1375</v>
          </cell>
          <cell r="BN332">
            <v>1442982.41</v>
          </cell>
          <cell r="BO332">
            <v>312001.90000000002</v>
          </cell>
          <cell r="BP332">
            <v>768372.02</v>
          </cell>
          <cell r="BQ332">
            <v>430718.06</v>
          </cell>
          <cell r="BR332">
            <v>12575715.65</v>
          </cell>
          <cell r="BS332">
            <v>586178.29</v>
          </cell>
          <cell r="BT332">
            <v>490976.68</v>
          </cell>
          <cell r="BU332">
            <v>307356.95</v>
          </cell>
          <cell r="BV332">
            <v>642815.07999999996</v>
          </cell>
          <cell r="BW332">
            <v>449527.47</v>
          </cell>
          <cell r="BX332">
            <v>1144068.6399999999</v>
          </cell>
          <cell r="BY332">
            <v>476497.2</v>
          </cell>
          <cell r="BZ332">
            <v>197883.26</v>
          </cell>
          <cell r="CA332">
            <v>306875.56</v>
          </cell>
          <cell r="CB332">
            <v>275789.81</v>
          </cell>
          <cell r="CC332">
            <v>380034.53</v>
          </cell>
          <cell r="CD332">
            <v>267966.92</v>
          </cell>
          <cell r="CE332">
            <v>36691.82</v>
          </cell>
          <cell r="CF332">
            <v>341269.74</v>
          </cell>
          <cell r="CG332">
            <v>447647.82</v>
          </cell>
          <cell r="CH332">
            <v>192999.02</v>
          </cell>
          <cell r="CI332">
            <v>235359.2</v>
          </cell>
          <cell r="CJ332">
            <v>342166.01</v>
          </cell>
          <cell r="CK332">
            <v>378748.2</v>
          </cell>
          <cell r="CL332">
            <v>163941.4</v>
          </cell>
          <cell r="CM332">
            <v>125220.3</v>
          </cell>
          <cell r="CN332">
            <v>119986.9</v>
          </cell>
          <cell r="CO332">
            <v>914163.68</v>
          </cell>
          <cell r="CP332">
            <v>302226.09999999998</v>
          </cell>
          <cell r="CQ332">
            <v>9126390.5799999982</v>
          </cell>
          <cell r="CR332">
            <v>424162.81</v>
          </cell>
          <cell r="CS332">
            <v>1152676.6399999999</v>
          </cell>
          <cell r="CT332">
            <v>487664.6</v>
          </cell>
          <cell r="CU332">
            <v>347107.78</v>
          </cell>
          <cell r="CV332">
            <v>494319.1</v>
          </cell>
          <cell r="CW332">
            <v>331141.7</v>
          </cell>
          <cell r="CX332">
            <v>440134.71</v>
          </cell>
          <cell r="CY332">
            <v>207488.3</v>
          </cell>
          <cell r="CZ332">
            <v>313792.59999999998</v>
          </cell>
          <cell r="DA332">
            <v>321901.45</v>
          </cell>
          <cell r="DB332">
            <v>183045.38</v>
          </cell>
          <cell r="DC332">
            <v>1320911.1200000001</v>
          </cell>
          <cell r="DD332">
            <v>201789.4</v>
          </cell>
          <cell r="DE332">
            <v>342547.6</v>
          </cell>
          <cell r="DF332">
            <v>156620.25</v>
          </cell>
          <cell r="DG332">
            <v>322215.24</v>
          </cell>
          <cell r="DH332">
            <v>151718.20000000001</v>
          </cell>
          <cell r="DI332">
            <v>25848.400000000001</v>
          </cell>
          <cell r="DJ332">
            <v>7225085.2800000012</v>
          </cell>
          <cell r="DK332">
            <v>249086.31</v>
          </cell>
          <cell r="DL332">
            <v>1022449.27</v>
          </cell>
          <cell r="DM332">
            <v>514384.97</v>
          </cell>
          <cell r="DN332">
            <v>305498.56</v>
          </cell>
          <cell r="DO332">
            <v>516135.1</v>
          </cell>
          <cell r="DP332">
            <v>1298858.8600000001</v>
          </cell>
          <cell r="DQ332">
            <v>350735.98</v>
          </cell>
          <cell r="DR332">
            <v>484194.63</v>
          </cell>
          <cell r="DS332">
            <v>1195933.95</v>
          </cell>
          <cell r="DT332">
            <v>2628361.52</v>
          </cell>
          <cell r="DU332">
            <v>430031.82</v>
          </cell>
          <cell r="DV332">
            <v>180641.19</v>
          </cell>
          <cell r="DW332">
            <v>257984.97</v>
          </cell>
          <cell r="DX332">
            <v>854745.68</v>
          </cell>
          <cell r="DY332">
            <v>224200.8</v>
          </cell>
          <cell r="DZ332">
            <v>360871.38</v>
          </cell>
          <cell r="EA332">
            <v>10874114.99</v>
          </cell>
          <cell r="EB332">
            <v>415173.6</v>
          </cell>
          <cell r="EC332">
            <v>1156749.02</v>
          </cell>
          <cell r="ED332">
            <v>723569.5</v>
          </cell>
          <cell r="EE332">
            <v>516439.6</v>
          </cell>
          <cell r="EF332">
            <v>834342.84</v>
          </cell>
          <cell r="EG332">
            <v>398313.8</v>
          </cell>
          <cell r="EH332">
            <v>871765.92</v>
          </cell>
          <cell r="EI332">
            <v>387948.14</v>
          </cell>
          <cell r="EJ332">
            <v>457282.73</v>
          </cell>
          <cell r="EK332">
            <v>476025.05</v>
          </cell>
          <cell r="EL332">
            <v>1922005.69</v>
          </cell>
          <cell r="EM332">
            <v>367284.7</v>
          </cell>
          <cell r="EN332">
            <v>345503.1</v>
          </cell>
          <cell r="EO332">
            <v>1419685.5</v>
          </cell>
          <cell r="EP332">
            <v>1711984.65</v>
          </cell>
          <cell r="EQ332">
            <v>343688.5</v>
          </cell>
          <cell r="ER332">
            <v>302506.53000000003</v>
          </cell>
          <cell r="ES332">
            <v>313432</v>
          </cell>
          <cell r="ET332">
            <v>158951.9</v>
          </cell>
          <cell r="EU332">
            <v>152022.44</v>
          </cell>
          <cell r="EV332">
            <v>156404.1</v>
          </cell>
          <cell r="EW332">
            <v>318198.55</v>
          </cell>
          <cell r="EX332">
            <v>187377.2</v>
          </cell>
          <cell r="EY332">
            <v>409310.75</v>
          </cell>
          <cell r="EZ332">
            <v>186631.31</v>
          </cell>
          <cell r="FA332">
            <v>235482.46</v>
          </cell>
          <cell r="FB332">
            <v>244768.81</v>
          </cell>
          <cell r="FC332">
            <v>306486.90000000002</v>
          </cell>
          <cell r="FD332">
            <v>1490203.36</v>
          </cell>
          <cell r="FE332">
            <v>290277.23</v>
          </cell>
          <cell r="FF332">
            <v>17099815.880000003</v>
          </cell>
          <cell r="FG332">
            <v>693498.29</v>
          </cell>
          <cell r="FH332">
            <v>730781.8</v>
          </cell>
          <cell r="FI332">
            <v>708142.56</v>
          </cell>
          <cell r="FJ332">
            <v>135197.84</v>
          </cell>
          <cell r="FK332">
            <v>2267620.4900000002</v>
          </cell>
          <cell r="FL332">
            <v>652778.12</v>
          </cell>
          <cell r="FM332">
            <v>159704.6</v>
          </cell>
          <cell r="FN332">
            <v>237193</v>
          </cell>
          <cell r="FO332">
            <v>279692.59999999998</v>
          </cell>
          <cell r="FP332">
            <v>609625.15</v>
          </cell>
          <cell r="FQ332">
            <v>106604.55</v>
          </cell>
          <cell r="FR332">
            <v>462995.35</v>
          </cell>
          <cell r="FS332">
            <v>2508593.37</v>
          </cell>
          <cell r="FT332">
            <v>519166.45</v>
          </cell>
          <cell r="FU332">
            <v>358872.4</v>
          </cell>
          <cell r="FV332">
            <v>669901.14</v>
          </cell>
          <cell r="FW332">
            <v>224539.05</v>
          </cell>
          <cell r="FX332">
            <v>341110.75</v>
          </cell>
          <cell r="FY332">
            <v>274067.7</v>
          </cell>
          <cell r="FZ332">
            <v>34970.6</v>
          </cell>
          <cell r="GA332">
            <v>2422628.09</v>
          </cell>
          <cell r="GB332">
            <v>380244.82</v>
          </cell>
          <cell r="GC332">
            <v>314187.14</v>
          </cell>
          <cell r="GD332">
            <v>622826.9</v>
          </cell>
          <cell r="GE332">
            <v>231175.9</v>
          </cell>
          <cell r="GF332">
            <v>923472.65</v>
          </cell>
          <cell r="GG332">
            <v>347374.1</v>
          </cell>
          <cell r="GH332">
            <v>835382.25</v>
          </cell>
          <cell r="GI332">
            <v>579254.92000000004</v>
          </cell>
          <cell r="GJ332">
            <v>545028.55000000005</v>
          </cell>
          <cell r="GK332">
            <v>4778947.2300000004</v>
          </cell>
          <cell r="GL332">
            <v>169061.6</v>
          </cell>
          <cell r="GM332">
            <v>782542.39</v>
          </cell>
          <cell r="GN332">
            <v>304381.7</v>
          </cell>
          <cell r="GO332">
            <v>330324.3</v>
          </cell>
          <cell r="GP332">
            <v>270161.59999999998</v>
          </cell>
          <cell r="GQ332">
            <v>534390.06999999995</v>
          </cell>
          <cell r="GR332">
            <v>2390861.66</v>
          </cell>
          <cell r="GW332">
            <v>69581772.439999998</v>
          </cell>
          <cell r="GX332">
            <v>15214278.049999997</v>
          </cell>
          <cell r="GY332">
            <v>4604764.3899999997</v>
          </cell>
          <cell r="GZ332">
            <v>8075885.669999999</v>
          </cell>
          <cell r="HA332">
            <v>3943470.04</v>
          </cell>
          <cell r="HB332">
            <v>2369944.7999999998</v>
          </cell>
          <cell r="HC332">
            <v>2065277.15</v>
          </cell>
          <cell r="HD332">
            <v>1212602.31</v>
          </cell>
          <cell r="HE332">
            <v>13764722.289999997</v>
          </cell>
          <cell r="HF332">
            <v>1964183.7</v>
          </cell>
          <cell r="HG332">
            <v>15728905.989999996</v>
          </cell>
          <cell r="HH332">
            <v>6133534.5200000014</v>
          </cell>
        </row>
        <row r="333">
          <cell r="A333">
            <v>10</v>
          </cell>
          <cell r="B333">
            <v>2003</v>
          </cell>
          <cell r="E333">
            <v>264965.33</v>
          </cell>
          <cell r="F333">
            <v>428921.1</v>
          </cell>
          <cell r="G333">
            <v>346254.85</v>
          </cell>
          <cell r="H333">
            <v>367422.4</v>
          </cell>
          <cell r="I333">
            <v>509659.3</v>
          </cell>
          <cell r="J333">
            <v>1158116.8500000001</v>
          </cell>
          <cell r="K333">
            <v>508594.4</v>
          </cell>
          <cell r="L333">
            <v>2298831.69</v>
          </cell>
          <cell r="M333">
            <v>322841.90000000002</v>
          </cell>
          <cell r="N333">
            <v>440480.45</v>
          </cell>
          <cell r="O333">
            <v>519457.96</v>
          </cell>
          <cell r="P333">
            <v>586026.15</v>
          </cell>
          <cell r="Q333">
            <v>341283.25</v>
          </cell>
          <cell r="R333">
            <v>397021.5</v>
          </cell>
          <cell r="S333">
            <v>286461</v>
          </cell>
          <cell r="T333">
            <v>135966.5</v>
          </cell>
          <cell r="U333">
            <v>149606.16</v>
          </cell>
          <cell r="V333">
            <v>357893.8</v>
          </cell>
          <cell r="W333">
            <v>367091.8</v>
          </cell>
          <cell r="X333">
            <v>200749.7</v>
          </cell>
          <cell r="Y333">
            <v>553924.1</v>
          </cell>
          <cell r="Z333">
            <v>408191.8</v>
          </cell>
          <cell r="AA333">
            <v>441840.35</v>
          </cell>
          <cell r="AB333">
            <v>337335.05</v>
          </cell>
          <cell r="AC333">
            <v>309233.5</v>
          </cell>
          <cell r="AD333">
            <v>647020.30000000005</v>
          </cell>
          <cell r="AE333">
            <v>12685191.189999998</v>
          </cell>
          <cell r="AF333">
            <v>241839.07</v>
          </cell>
          <cell r="AG333">
            <v>241839.07</v>
          </cell>
          <cell r="AH333">
            <v>212498.8</v>
          </cell>
          <cell r="AI333">
            <v>273532.40000000002</v>
          </cell>
          <cell r="AJ333">
            <v>358681.5</v>
          </cell>
          <cell r="AK333">
            <v>844712.7</v>
          </cell>
          <cell r="AL333">
            <v>1348444.75</v>
          </cell>
          <cell r="AM333">
            <v>542921.9</v>
          </cell>
          <cell r="AN333">
            <v>78916.7</v>
          </cell>
          <cell r="AO333">
            <v>485889.14</v>
          </cell>
          <cell r="AP333">
            <v>1284554</v>
          </cell>
          <cell r="AQ333">
            <v>297961.17</v>
          </cell>
          <cell r="AR333">
            <v>261810.77</v>
          </cell>
          <cell r="AS333">
            <v>418645.6</v>
          </cell>
          <cell r="AT333">
            <v>472246.08</v>
          </cell>
          <cell r="AU333">
            <v>406291.95</v>
          </cell>
          <cell r="AV333">
            <v>285076.01</v>
          </cell>
          <cell r="AW333">
            <v>988555.2</v>
          </cell>
          <cell r="AX333">
            <v>297824.45</v>
          </cell>
          <cell r="AY333">
            <v>386846.52</v>
          </cell>
          <cell r="AZ333">
            <v>691410.63</v>
          </cell>
          <cell r="BA333">
            <v>363422.68</v>
          </cell>
          <cell r="BB333">
            <v>257143.55</v>
          </cell>
          <cell r="BC333">
            <v>375838.6</v>
          </cell>
          <cell r="BD333">
            <v>142776.92000000001</v>
          </cell>
          <cell r="BE333">
            <v>227866.15</v>
          </cell>
          <cell r="BF333">
            <v>538308.1</v>
          </cell>
          <cell r="BG333">
            <v>291239.95</v>
          </cell>
          <cell r="BH333">
            <v>431686.49</v>
          </cell>
          <cell r="BI333">
            <v>29729.9</v>
          </cell>
          <cell r="BJ333">
            <v>317445.40000000002</v>
          </cell>
          <cell r="BK333">
            <v>132020.44</v>
          </cell>
          <cell r="BL333">
            <v>239230.52</v>
          </cell>
          <cell r="BM333">
            <v>1680.5</v>
          </cell>
          <cell r="BN333">
            <v>1446306.51</v>
          </cell>
          <cell r="BO333">
            <v>306919.3</v>
          </cell>
          <cell r="BP333">
            <v>763639.97</v>
          </cell>
          <cell r="BQ333">
            <v>426683.56</v>
          </cell>
          <cell r="BR333">
            <v>12569050.060000001</v>
          </cell>
          <cell r="BS333">
            <v>581842.44999999995</v>
          </cell>
          <cell r="BT333">
            <v>485898.15</v>
          </cell>
          <cell r="BU333">
            <v>307233.25</v>
          </cell>
          <cell r="BV333">
            <v>628251.16</v>
          </cell>
          <cell r="BW333">
            <v>449642.47</v>
          </cell>
          <cell r="BX333">
            <v>1145059.8899999999</v>
          </cell>
          <cell r="BY333">
            <v>468350.1</v>
          </cell>
          <cell r="BZ333">
            <v>198184.76</v>
          </cell>
          <cell r="CA333">
            <v>306300.06</v>
          </cell>
          <cell r="CB333">
            <v>273943.11</v>
          </cell>
          <cell r="CC333">
            <v>380897.65</v>
          </cell>
          <cell r="CD333">
            <v>267797.21999999997</v>
          </cell>
          <cell r="CE333">
            <v>36786.620000000003</v>
          </cell>
          <cell r="CF333">
            <v>334948.36</v>
          </cell>
          <cell r="CG333">
            <v>445671.72</v>
          </cell>
          <cell r="CH333">
            <v>191063.82</v>
          </cell>
          <cell r="CI333">
            <v>233114.9</v>
          </cell>
          <cell r="CJ333">
            <v>342044.15999999997</v>
          </cell>
          <cell r="CK333">
            <v>372849.95</v>
          </cell>
          <cell r="CL333">
            <v>164066.4</v>
          </cell>
          <cell r="CM333">
            <v>123870.7</v>
          </cell>
          <cell r="CN333">
            <v>119037.2</v>
          </cell>
          <cell r="CO333">
            <v>918932.1</v>
          </cell>
          <cell r="CP333">
            <v>302844</v>
          </cell>
          <cell r="CQ333">
            <v>9078630.1999999993</v>
          </cell>
          <cell r="CR333">
            <v>424154.71</v>
          </cell>
          <cell r="CS333">
            <v>1150276.75</v>
          </cell>
          <cell r="CT333">
            <v>487080.75</v>
          </cell>
          <cell r="CU333">
            <v>345059.78</v>
          </cell>
          <cell r="CV333">
            <v>496489.25</v>
          </cell>
          <cell r="CW333">
            <v>336693.9</v>
          </cell>
          <cell r="CX333">
            <v>440854.21</v>
          </cell>
          <cell r="CY333">
            <v>205204.9</v>
          </cell>
          <cell r="CZ333">
            <v>312386.65000000002</v>
          </cell>
          <cell r="DA333">
            <v>321481.05</v>
          </cell>
          <cell r="DB333">
            <v>182223.38</v>
          </cell>
          <cell r="DC333">
            <v>1310557</v>
          </cell>
          <cell r="DD333">
            <v>202100.3</v>
          </cell>
          <cell r="DE333">
            <v>343456.9</v>
          </cell>
          <cell r="DF333">
            <v>155906.85</v>
          </cell>
          <cell r="DG333">
            <v>357076.14</v>
          </cell>
          <cell r="DH333">
            <v>181732.3</v>
          </cell>
          <cell r="DI333">
            <v>49632</v>
          </cell>
          <cell r="DJ333">
            <v>7302366.8200000003</v>
          </cell>
          <cell r="DK333">
            <v>255259.91</v>
          </cell>
          <cell r="DL333">
            <v>1023475.95</v>
          </cell>
          <cell r="DM333">
            <v>514178.93</v>
          </cell>
          <cell r="DN333">
            <v>308692.76</v>
          </cell>
          <cell r="DO333">
            <v>516176.56</v>
          </cell>
          <cell r="DP333">
            <v>1324175.02</v>
          </cell>
          <cell r="DQ333">
            <v>352455.53</v>
          </cell>
          <cell r="DR333">
            <v>488069.93</v>
          </cell>
          <cell r="DS333">
            <v>1197359.75</v>
          </cell>
          <cell r="DT333">
            <v>2643567.42</v>
          </cell>
          <cell r="DU333">
            <v>433728.82</v>
          </cell>
          <cell r="DV333">
            <v>181992.69</v>
          </cell>
          <cell r="DW333">
            <v>258870.67</v>
          </cell>
          <cell r="DX333">
            <v>854918.53</v>
          </cell>
          <cell r="DY333">
            <v>224539.5</v>
          </cell>
          <cell r="DZ333">
            <v>444169.09</v>
          </cell>
          <cell r="EA333">
            <v>11021631.060000004</v>
          </cell>
          <cell r="EB333">
            <v>415596.4</v>
          </cell>
          <cell r="EC333">
            <v>1151251.44</v>
          </cell>
          <cell r="ED333">
            <v>726265</v>
          </cell>
          <cell r="EE333">
            <v>505545.76</v>
          </cell>
          <cell r="EF333">
            <v>825661.79</v>
          </cell>
          <cell r="EG333">
            <v>397935.3</v>
          </cell>
          <cell r="EH333">
            <v>884040</v>
          </cell>
          <cell r="EI333">
            <v>386776.04</v>
          </cell>
          <cell r="EJ333">
            <v>460341.08</v>
          </cell>
          <cell r="EK333">
            <v>473655.35</v>
          </cell>
          <cell r="EL333">
            <v>1903682.29</v>
          </cell>
          <cell r="EM333">
            <v>365873.8</v>
          </cell>
          <cell r="EN333">
            <v>342846.2</v>
          </cell>
          <cell r="EO333">
            <v>1418758.4</v>
          </cell>
          <cell r="EP333">
            <v>1708029.45</v>
          </cell>
          <cell r="EQ333">
            <v>339511.9</v>
          </cell>
          <cell r="ER333">
            <v>310764.15999999997</v>
          </cell>
          <cell r="ES333">
            <v>312350.59999999998</v>
          </cell>
          <cell r="ET333">
            <v>160404.70000000001</v>
          </cell>
          <cell r="EU333">
            <v>151651.15</v>
          </cell>
          <cell r="EV333">
            <v>156013.04999999999</v>
          </cell>
          <cell r="EW333">
            <v>319259.55</v>
          </cell>
          <cell r="EX333">
            <v>190375.5</v>
          </cell>
          <cell r="EY333">
            <v>409548.15</v>
          </cell>
          <cell r="EZ333">
            <v>218578.81</v>
          </cell>
          <cell r="FA333">
            <v>234546.15</v>
          </cell>
          <cell r="FB333">
            <v>243245.49</v>
          </cell>
          <cell r="FC333">
            <v>308476.3</v>
          </cell>
          <cell r="FD333">
            <v>1610522.76</v>
          </cell>
          <cell r="FE333">
            <v>290223.74</v>
          </cell>
          <cell r="FF333">
            <v>17221730.310000002</v>
          </cell>
          <cell r="FG333">
            <v>693912.14</v>
          </cell>
          <cell r="FH333">
            <v>730627.6</v>
          </cell>
          <cell r="FI333">
            <v>711605.15</v>
          </cell>
          <cell r="FJ333">
            <v>138368.74</v>
          </cell>
          <cell r="FK333">
            <v>2274513.63</v>
          </cell>
          <cell r="FL333">
            <v>655086.93000000005</v>
          </cell>
          <cell r="FM333">
            <v>160225.20000000001</v>
          </cell>
          <cell r="FN333">
            <v>234611</v>
          </cell>
          <cell r="FO333">
            <v>279598.05</v>
          </cell>
          <cell r="FP333">
            <v>610036.75</v>
          </cell>
          <cell r="FQ333">
            <v>104453.75</v>
          </cell>
          <cell r="FR333">
            <v>525806.69999999995</v>
          </cell>
          <cell r="FS333">
            <v>2569818.38</v>
          </cell>
          <cell r="FT333">
            <v>521318.85</v>
          </cell>
          <cell r="FU333">
            <v>360068</v>
          </cell>
          <cell r="FV333">
            <v>665493.13</v>
          </cell>
          <cell r="FW333">
            <v>225322.25</v>
          </cell>
          <cell r="FX333">
            <v>338661.75</v>
          </cell>
          <cell r="FY333">
            <v>278951.95</v>
          </cell>
          <cell r="FZ333">
            <v>57771.8</v>
          </cell>
          <cell r="GA333">
            <v>2447587.73</v>
          </cell>
          <cell r="GB333">
            <v>377978.92</v>
          </cell>
          <cell r="GC333">
            <v>318274.99</v>
          </cell>
          <cell r="GD333">
            <v>627407.9</v>
          </cell>
          <cell r="GE333">
            <v>230255.6</v>
          </cell>
          <cell r="GF333">
            <v>930654.85</v>
          </cell>
          <cell r="GG333">
            <v>346050.25</v>
          </cell>
          <cell r="GH333">
            <v>831036.7</v>
          </cell>
          <cell r="GI333">
            <v>576141.09</v>
          </cell>
          <cell r="GJ333">
            <v>561935.15</v>
          </cell>
          <cell r="GK333">
            <v>4799735.45</v>
          </cell>
          <cell r="GL333">
            <v>168207</v>
          </cell>
          <cell r="GM333">
            <v>793741.04</v>
          </cell>
          <cell r="GN333">
            <v>303018.7</v>
          </cell>
          <cell r="GO333">
            <v>334429.40000000002</v>
          </cell>
          <cell r="GP333">
            <v>272062.08000000002</v>
          </cell>
          <cell r="GQ333">
            <v>535043.56999999995</v>
          </cell>
          <cell r="GR333">
            <v>2406501.79</v>
          </cell>
          <cell r="GW333">
            <v>69878599.640000015</v>
          </cell>
          <cell r="GX333">
            <v>15342869.68</v>
          </cell>
          <cell r="GY333">
            <v>4602067.4400000004</v>
          </cell>
          <cell r="GZ333">
            <v>8083123.7499999972</v>
          </cell>
          <cell r="HA333">
            <v>3940256.54</v>
          </cell>
          <cell r="HB333">
            <v>2383259.23</v>
          </cell>
          <cell r="HC333">
            <v>2064797.65</v>
          </cell>
          <cell r="HD333">
            <v>1210602.6599999999</v>
          </cell>
          <cell r="HE333">
            <v>13771742.959999997</v>
          </cell>
          <cell r="HF333">
            <v>1970283.35</v>
          </cell>
          <cell r="HG333">
            <v>15742026.309999997</v>
          </cell>
          <cell r="HH333">
            <v>6136262.6999999993</v>
          </cell>
        </row>
        <row r="334">
          <cell r="A334">
            <v>11</v>
          </cell>
          <cell r="B334">
            <v>2003</v>
          </cell>
          <cell r="E334">
            <v>264857.53000000003</v>
          </cell>
          <cell r="F334">
            <v>428959.9</v>
          </cell>
          <cell r="G334">
            <v>343766.55</v>
          </cell>
          <cell r="H334">
            <v>368925.1</v>
          </cell>
          <cell r="I334">
            <v>508835.7</v>
          </cell>
          <cell r="J334">
            <v>1155824.75</v>
          </cell>
          <cell r="K334">
            <v>506644.7</v>
          </cell>
          <cell r="L334">
            <v>2301607.29</v>
          </cell>
          <cell r="M334">
            <v>323190.09999999998</v>
          </cell>
          <cell r="N334">
            <v>437770.95</v>
          </cell>
          <cell r="O334">
            <v>520495.96</v>
          </cell>
          <cell r="P334">
            <v>579972.65</v>
          </cell>
          <cell r="Q334">
            <v>342684.95</v>
          </cell>
          <cell r="R334">
            <v>395020.9</v>
          </cell>
          <cell r="S334">
            <v>288119.90000000002</v>
          </cell>
          <cell r="T334">
            <v>136216</v>
          </cell>
          <cell r="U334">
            <v>149612.35999999999</v>
          </cell>
          <cell r="V334">
            <v>358915</v>
          </cell>
          <cell r="W334">
            <v>363492</v>
          </cell>
          <cell r="X334">
            <v>199025.7</v>
          </cell>
          <cell r="Y334">
            <v>553245.6</v>
          </cell>
          <cell r="Z334">
            <v>409599</v>
          </cell>
          <cell r="AA334">
            <v>439410.1</v>
          </cell>
          <cell r="AB334">
            <v>336057.05</v>
          </cell>
          <cell r="AC334">
            <v>306016.40000000002</v>
          </cell>
          <cell r="AD334">
            <v>648383.9</v>
          </cell>
          <cell r="AE334">
            <v>12666650.039999995</v>
          </cell>
          <cell r="AF334">
            <v>242825.12</v>
          </cell>
          <cell r="AG334">
            <v>242825.12</v>
          </cell>
          <cell r="AH334">
            <v>211428.2</v>
          </cell>
          <cell r="AI334">
            <v>273780.5</v>
          </cell>
          <cell r="AJ334">
            <v>359574.9</v>
          </cell>
          <cell r="AK334">
            <v>844783.6</v>
          </cell>
          <cell r="AL334">
            <v>1346152.1</v>
          </cell>
          <cell r="AM334">
            <v>562612.30000000005</v>
          </cell>
          <cell r="AN334">
            <v>78347.3</v>
          </cell>
          <cell r="AO334">
            <v>485859.84000000003</v>
          </cell>
          <cell r="AP334">
            <v>1289656.44</v>
          </cell>
          <cell r="AQ334">
            <v>298125.03999999998</v>
          </cell>
          <cell r="AR334">
            <v>262195.96999999997</v>
          </cell>
          <cell r="AS334">
            <v>419768.3</v>
          </cell>
          <cell r="AT334">
            <v>472569.53</v>
          </cell>
          <cell r="AU334">
            <v>404321.15</v>
          </cell>
          <cell r="AV334">
            <v>284339.61</v>
          </cell>
          <cell r="AW334">
            <v>985370.55</v>
          </cell>
          <cell r="AX334">
            <v>298129.95</v>
          </cell>
          <cell r="AY334">
            <v>387047.19</v>
          </cell>
          <cell r="AZ334">
            <v>691494.18</v>
          </cell>
          <cell r="BA334">
            <v>361041.18</v>
          </cell>
          <cell r="BB334">
            <v>253896.65</v>
          </cell>
          <cell r="BC334">
            <v>377500.6</v>
          </cell>
          <cell r="BD334">
            <v>142082.82</v>
          </cell>
          <cell r="BE334">
            <v>229397.75</v>
          </cell>
          <cell r="BF334">
            <v>536814.19999999995</v>
          </cell>
          <cell r="BG334">
            <v>289905.8</v>
          </cell>
          <cell r="BH334">
            <v>434367.99</v>
          </cell>
          <cell r="BI334">
            <v>51081.2</v>
          </cell>
          <cell r="BJ334">
            <v>318949.8</v>
          </cell>
          <cell r="BK334">
            <v>132413.67000000001</v>
          </cell>
          <cell r="BL334">
            <v>242625.32</v>
          </cell>
          <cell r="BM334">
            <v>2403</v>
          </cell>
          <cell r="BN334">
            <v>1440287.86</v>
          </cell>
          <cell r="BO334">
            <v>307839.5</v>
          </cell>
          <cell r="BP334">
            <v>764384.77</v>
          </cell>
          <cell r="BQ334">
            <v>421166.7</v>
          </cell>
          <cell r="BR334">
            <v>12585036.560000001</v>
          </cell>
          <cell r="BS334">
            <v>577117.55000000005</v>
          </cell>
          <cell r="BT334">
            <v>485488.12</v>
          </cell>
          <cell r="BU334">
            <v>304788.34999999998</v>
          </cell>
          <cell r="BV334">
            <v>633531.59</v>
          </cell>
          <cell r="BW334">
            <v>446103.99</v>
          </cell>
          <cell r="BX334">
            <v>1144743.74</v>
          </cell>
          <cell r="BY334">
            <v>453576.35</v>
          </cell>
          <cell r="BZ334">
            <v>197822.76</v>
          </cell>
          <cell r="CA334">
            <v>307956.21000000002</v>
          </cell>
          <cell r="CB334">
            <v>270640.01</v>
          </cell>
          <cell r="CC334">
            <v>379091.39</v>
          </cell>
          <cell r="CD334">
            <v>266406.21999999997</v>
          </cell>
          <cell r="CE334">
            <v>37303.050000000003</v>
          </cell>
          <cell r="CF334">
            <v>331153.65999999997</v>
          </cell>
          <cell r="CG334">
            <v>442500.5</v>
          </cell>
          <cell r="CH334">
            <v>190223.82</v>
          </cell>
          <cell r="CI334">
            <v>231678.9</v>
          </cell>
          <cell r="CJ334">
            <v>342417.31</v>
          </cell>
          <cell r="CK334">
            <v>370194</v>
          </cell>
          <cell r="CL334">
            <v>162764</v>
          </cell>
          <cell r="CM334">
            <v>121875.9</v>
          </cell>
          <cell r="CN334">
            <v>117970.5</v>
          </cell>
          <cell r="CO334">
            <v>906146.43</v>
          </cell>
          <cell r="CP334">
            <v>302039.7</v>
          </cell>
          <cell r="CQ334">
            <v>9023534.0500000007</v>
          </cell>
          <cell r="CR334">
            <v>422177.41</v>
          </cell>
          <cell r="CS334">
            <v>1150246.81</v>
          </cell>
          <cell r="CT334">
            <v>485133.85</v>
          </cell>
          <cell r="CU334">
            <v>346305.56</v>
          </cell>
          <cell r="CV334">
            <v>493701.05</v>
          </cell>
          <cell r="CW334">
            <v>336254.3</v>
          </cell>
          <cell r="CX334">
            <v>439102.21</v>
          </cell>
          <cell r="CY334">
            <v>203059.5</v>
          </cell>
          <cell r="CZ334">
            <v>309468.75</v>
          </cell>
          <cell r="DA334">
            <v>321844.45</v>
          </cell>
          <cell r="DB334">
            <v>180105.13</v>
          </cell>
          <cell r="DC334">
            <v>1309540.42</v>
          </cell>
          <cell r="DD334">
            <v>202838.8</v>
          </cell>
          <cell r="DE334">
            <v>342964.7</v>
          </cell>
          <cell r="DF334">
            <v>155310.75</v>
          </cell>
          <cell r="DG334">
            <v>393846.14</v>
          </cell>
          <cell r="DH334">
            <v>214551</v>
          </cell>
          <cell r="DI334">
            <v>75659.899999999994</v>
          </cell>
          <cell r="DJ334">
            <v>7382110.7300000004</v>
          </cell>
          <cell r="DK334">
            <v>259403.04</v>
          </cell>
          <cell r="DL334">
            <v>1026375.88</v>
          </cell>
          <cell r="DM334">
            <v>513721.44</v>
          </cell>
          <cell r="DN334">
            <v>311037.15000000002</v>
          </cell>
          <cell r="DO334">
            <v>517077.16</v>
          </cell>
          <cell r="DP334">
            <v>1342461.76</v>
          </cell>
          <cell r="DQ334">
            <v>353337.83</v>
          </cell>
          <cell r="DR334">
            <v>490484.33</v>
          </cell>
          <cell r="DS334">
            <v>1195493.55</v>
          </cell>
          <cell r="DT334">
            <v>2653632.12</v>
          </cell>
          <cell r="DU334">
            <v>437024.42</v>
          </cell>
          <cell r="DV334">
            <v>181867.06</v>
          </cell>
          <cell r="DW334">
            <v>258998.17</v>
          </cell>
          <cell r="DX334">
            <v>852035.32</v>
          </cell>
          <cell r="DY334">
            <v>224191.3</v>
          </cell>
          <cell r="DZ334">
            <v>554216.89</v>
          </cell>
          <cell r="EA334">
            <v>11171357.420000004</v>
          </cell>
          <cell r="EB334">
            <v>416793</v>
          </cell>
          <cell r="EC334">
            <v>1154989.3799999999</v>
          </cell>
          <cell r="ED334">
            <v>725542.5</v>
          </cell>
          <cell r="EE334">
            <v>499796.34</v>
          </cell>
          <cell r="EF334">
            <v>827495.49</v>
          </cell>
          <cell r="EG334">
            <v>395132.4</v>
          </cell>
          <cell r="EH334">
            <v>885509.4</v>
          </cell>
          <cell r="EI334">
            <v>385032.04</v>
          </cell>
          <cell r="EJ334">
            <v>462995.88</v>
          </cell>
          <cell r="EK334">
            <v>472279.45</v>
          </cell>
          <cell r="EL334">
            <v>1895123.29</v>
          </cell>
          <cell r="EM334">
            <v>362514.6</v>
          </cell>
          <cell r="EN334">
            <v>342217.8</v>
          </cell>
          <cell r="EO334">
            <v>1422738.8</v>
          </cell>
          <cell r="EP334">
            <v>1715344.1</v>
          </cell>
          <cell r="EQ334">
            <v>338608</v>
          </cell>
          <cell r="ER334">
            <v>310307.71000000002</v>
          </cell>
          <cell r="ES334">
            <v>311725.3</v>
          </cell>
          <cell r="ET334">
            <v>160878.29999999999</v>
          </cell>
          <cell r="EU334">
            <v>152825.07999999999</v>
          </cell>
          <cell r="EV334">
            <v>156537.15</v>
          </cell>
          <cell r="EW334">
            <v>323545.7</v>
          </cell>
          <cell r="EX334">
            <v>192027.7</v>
          </cell>
          <cell r="EY334">
            <v>410493.75</v>
          </cell>
          <cell r="EZ334">
            <v>247924.21</v>
          </cell>
          <cell r="FA334">
            <v>235231.14</v>
          </cell>
          <cell r="FB334">
            <v>241656.69</v>
          </cell>
          <cell r="FC334">
            <v>309004.7</v>
          </cell>
          <cell r="FD334">
            <v>1745730.66</v>
          </cell>
          <cell r="FE334">
            <v>290022.45</v>
          </cell>
          <cell r="FF334">
            <v>17390023.010000005</v>
          </cell>
          <cell r="FG334">
            <v>692175.2</v>
          </cell>
          <cell r="FH334">
            <v>731509.5</v>
          </cell>
          <cell r="FI334">
            <v>712286.1</v>
          </cell>
          <cell r="FJ334">
            <v>141065.70000000001</v>
          </cell>
          <cell r="FK334">
            <v>2277036.5</v>
          </cell>
          <cell r="FL334">
            <v>654313.19999999995</v>
          </cell>
          <cell r="FM334">
            <v>160089.35</v>
          </cell>
          <cell r="FN334">
            <v>234146.5</v>
          </cell>
          <cell r="FO334">
            <v>278687.65000000002</v>
          </cell>
          <cell r="FP334">
            <v>608109.9</v>
          </cell>
          <cell r="FQ334">
            <v>100391.45</v>
          </cell>
          <cell r="FR334">
            <v>580425.85</v>
          </cell>
          <cell r="FS334">
            <v>2616163.9</v>
          </cell>
          <cell r="FT334">
            <v>522587.45</v>
          </cell>
          <cell r="FU334">
            <v>359339.9</v>
          </cell>
          <cell r="FV334">
            <v>661972.30000000005</v>
          </cell>
          <cell r="FW334">
            <v>226813.25</v>
          </cell>
          <cell r="FX334">
            <v>336235.25</v>
          </cell>
          <cell r="FY334">
            <v>281553.8</v>
          </cell>
          <cell r="FZ334">
            <v>79336.5</v>
          </cell>
          <cell r="GA334">
            <v>2467838.4500000002</v>
          </cell>
          <cell r="GB334">
            <v>376169.52</v>
          </cell>
          <cell r="GC334">
            <v>317966.24</v>
          </cell>
          <cell r="GD334">
            <v>625719.5</v>
          </cell>
          <cell r="GE334">
            <v>229067.7</v>
          </cell>
          <cell r="GF334">
            <v>922847</v>
          </cell>
          <cell r="GG334">
            <v>343890.85</v>
          </cell>
          <cell r="GH334">
            <v>831193.35</v>
          </cell>
          <cell r="GI334">
            <v>574481.29</v>
          </cell>
          <cell r="GJ334">
            <v>581196.25</v>
          </cell>
          <cell r="GK334">
            <v>4802531.7</v>
          </cell>
          <cell r="GL334">
            <v>168212.9</v>
          </cell>
          <cell r="GM334">
            <v>800906.94</v>
          </cell>
          <cell r="GN334">
            <v>302785.3</v>
          </cell>
          <cell r="GO334">
            <v>337420.4</v>
          </cell>
          <cell r="GP334">
            <v>272249.18</v>
          </cell>
          <cell r="GQ334">
            <v>538076.77</v>
          </cell>
          <cell r="GR334">
            <v>2419651.4900000002</v>
          </cell>
          <cell r="GW334">
            <v>70218711.810000002</v>
          </cell>
          <cell r="GX334">
            <v>15428005.639999997</v>
          </cell>
          <cell r="GY334">
            <v>4589966.34</v>
          </cell>
          <cell r="GZ334">
            <v>8076683.6999999955</v>
          </cell>
          <cell r="HA334">
            <v>3941007.74</v>
          </cell>
          <cell r="HB334">
            <v>2383697.58</v>
          </cell>
          <cell r="HC334">
            <v>2059681.35</v>
          </cell>
          <cell r="HD334">
            <v>1207778.76</v>
          </cell>
          <cell r="HE334">
            <v>13754258.759999994</v>
          </cell>
          <cell r="HF334">
            <v>1987111.7</v>
          </cell>
          <cell r="HG334">
            <v>15741370.459999993</v>
          </cell>
          <cell r="HH334">
            <v>6135681.4000000013</v>
          </cell>
        </row>
        <row r="335">
          <cell r="A335">
            <v>12</v>
          </cell>
          <cell r="B335">
            <v>2003</v>
          </cell>
          <cell r="E335">
            <v>264508.53000000003</v>
          </cell>
          <cell r="F335">
            <v>427333.8</v>
          </cell>
          <cell r="G335">
            <v>342232.95</v>
          </cell>
          <cell r="H335">
            <v>369597.2</v>
          </cell>
          <cell r="I335">
            <v>506439.3</v>
          </cell>
          <cell r="J335">
            <v>1150325.25</v>
          </cell>
          <cell r="K335">
            <v>507462</v>
          </cell>
          <cell r="L335">
            <v>2299582.69</v>
          </cell>
          <cell r="M335">
            <v>323515.09999999998</v>
          </cell>
          <cell r="N335">
            <v>433735.55</v>
          </cell>
          <cell r="O335">
            <v>519845.7</v>
          </cell>
          <cell r="P335">
            <v>573537.4</v>
          </cell>
          <cell r="Q335">
            <v>342665.35</v>
          </cell>
          <cell r="R335">
            <v>392575.57</v>
          </cell>
          <cell r="S335">
            <v>288181.40000000002</v>
          </cell>
          <cell r="T335">
            <v>136656.9</v>
          </cell>
          <cell r="U335">
            <v>149643.35999999999</v>
          </cell>
          <cell r="V335">
            <v>361140.6</v>
          </cell>
          <cell r="W335">
            <v>358934.1</v>
          </cell>
          <cell r="X335">
            <v>197449.9</v>
          </cell>
          <cell r="Y335">
            <v>551696.69999999995</v>
          </cell>
          <cell r="Z335">
            <v>408367.05</v>
          </cell>
          <cell r="AA335">
            <v>437811.3</v>
          </cell>
          <cell r="AB335">
            <v>335673.75</v>
          </cell>
          <cell r="AC335">
            <v>302486.59999999998</v>
          </cell>
          <cell r="AD335">
            <v>650040.5</v>
          </cell>
          <cell r="AE335">
            <v>12631438.549999997</v>
          </cell>
          <cell r="AF335">
            <v>242580.87</v>
          </cell>
          <cell r="AG335">
            <v>242580.87</v>
          </cell>
          <cell r="AH335">
            <v>210114.03</v>
          </cell>
          <cell r="AI335">
            <v>273341.90000000002</v>
          </cell>
          <cell r="AJ335">
            <v>360958</v>
          </cell>
          <cell r="AK335">
            <v>844413.93</v>
          </cell>
          <cell r="AL335">
            <v>1345119.63</v>
          </cell>
          <cell r="AM335">
            <v>578811.55000000005</v>
          </cell>
          <cell r="AN335">
            <v>77763.5</v>
          </cell>
          <cell r="AO335">
            <v>486093.94</v>
          </cell>
          <cell r="AP335">
            <v>1289261.83</v>
          </cell>
          <cell r="AQ335">
            <v>296882.93</v>
          </cell>
          <cell r="AR335">
            <v>264638.46999999997</v>
          </cell>
          <cell r="AS335">
            <v>421258.55</v>
          </cell>
          <cell r="AT335">
            <v>470153.83</v>
          </cell>
          <cell r="AU335">
            <v>402573.35</v>
          </cell>
          <cell r="AV335">
            <v>284007.71000000002</v>
          </cell>
          <cell r="AW335">
            <v>998119.25</v>
          </cell>
          <cell r="AX335">
            <v>296220.75</v>
          </cell>
          <cell r="AY335">
            <v>384969.16</v>
          </cell>
          <cell r="AZ335">
            <v>694040.58</v>
          </cell>
          <cell r="BA335">
            <v>359471.48</v>
          </cell>
          <cell r="BB335">
            <v>251460.35</v>
          </cell>
          <cell r="BC335">
            <v>378462.9</v>
          </cell>
          <cell r="BD335">
            <v>141452.82</v>
          </cell>
          <cell r="BE335">
            <v>229919.55</v>
          </cell>
          <cell r="BF335">
            <v>537825</v>
          </cell>
          <cell r="BG335">
            <v>288939.7</v>
          </cell>
          <cell r="BH335">
            <v>432944.71</v>
          </cell>
          <cell r="BI335">
            <v>70655.399999999994</v>
          </cell>
          <cell r="BJ335">
            <v>317818.40000000002</v>
          </cell>
          <cell r="BK335">
            <v>134147.54999999999</v>
          </cell>
          <cell r="BL335">
            <v>243547.51999999999</v>
          </cell>
          <cell r="BM335">
            <v>14210.4</v>
          </cell>
          <cell r="BN335">
            <v>1435167.01</v>
          </cell>
          <cell r="BO335">
            <v>307399.8</v>
          </cell>
          <cell r="BP335">
            <v>754837.17</v>
          </cell>
          <cell r="BQ335">
            <v>417726.5</v>
          </cell>
          <cell r="BR335">
            <v>12604206.610000001</v>
          </cell>
          <cell r="BS335">
            <v>572206.05000000005</v>
          </cell>
          <cell r="BT335">
            <v>480752.72</v>
          </cell>
          <cell r="BU335">
            <v>302125.65000000002</v>
          </cell>
          <cell r="BV335">
            <v>672806.9</v>
          </cell>
          <cell r="BW335">
            <v>443009.94</v>
          </cell>
          <cell r="BX335">
            <v>1143648.49</v>
          </cell>
          <cell r="BY335">
            <v>442436.2</v>
          </cell>
          <cell r="BZ335">
            <v>199520.96</v>
          </cell>
          <cell r="CA335">
            <v>308755.76</v>
          </cell>
          <cell r="CB335">
            <v>268867.90999999997</v>
          </cell>
          <cell r="CC335">
            <v>375568.29</v>
          </cell>
          <cell r="CD335">
            <v>265244.92</v>
          </cell>
          <cell r="CE335">
            <v>37387.949999999997</v>
          </cell>
          <cell r="CF335">
            <v>326693.11</v>
          </cell>
          <cell r="CG335">
            <v>438880.3</v>
          </cell>
          <cell r="CH335">
            <v>190160.92</v>
          </cell>
          <cell r="CI335">
            <v>230153.1</v>
          </cell>
          <cell r="CJ335">
            <v>344376.06</v>
          </cell>
          <cell r="CK335">
            <v>367998.85</v>
          </cell>
          <cell r="CL335">
            <v>161440.6</v>
          </cell>
          <cell r="CM335">
            <v>120369.5</v>
          </cell>
          <cell r="CN335">
            <v>117083.2</v>
          </cell>
          <cell r="CO335">
            <v>911390.93</v>
          </cell>
          <cell r="CP335">
            <v>301542.3</v>
          </cell>
          <cell r="CQ335">
            <v>9022420.6100000031</v>
          </cell>
          <cell r="CR335">
            <v>421216.91</v>
          </cell>
          <cell r="CS335">
            <v>1151167.5900000001</v>
          </cell>
          <cell r="CT335">
            <v>482779.65</v>
          </cell>
          <cell r="CU335">
            <v>348290.3</v>
          </cell>
          <cell r="CV335">
            <v>488879.95</v>
          </cell>
          <cell r="CW335">
            <v>337737.2</v>
          </cell>
          <cell r="CX335">
            <v>440397.21</v>
          </cell>
          <cell r="CY335">
            <v>201410.1</v>
          </cell>
          <cell r="CZ335">
            <v>307428.25</v>
          </cell>
          <cell r="DA335">
            <v>320782.25</v>
          </cell>
          <cell r="DB335">
            <v>180729.38</v>
          </cell>
          <cell r="DC335">
            <v>1304921.8799999999</v>
          </cell>
          <cell r="DD335">
            <v>203477</v>
          </cell>
          <cell r="DE335">
            <v>343337.3</v>
          </cell>
          <cell r="DF335">
            <v>155261.65</v>
          </cell>
          <cell r="DG335">
            <v>428214.14</v>
          </cell>
          <cell r="DH335">
            <v>247058.6</v>
          </cell>
          <cell r="DI335">
            <v>100641.7</v>
          </cell>
          <cell r="DJ335">
            <v>7463731.0600000005</v>
          </cell>
          <cell r="DK335">
            <v>259789.81</v>
          </cell>
          <cell r="DL335">
            <v>1041797.43</v>
          </cell>
          <cell r="DM335">
            <v>510028.63</v>
          </cell>
          <cell r="DN335">
            <v>313127</v>
          </cell>
          <cell r="DO335">
            <v>516646.96</v>
          </cell>
          <cell r="DP335">
            <v>1337456.56</v>
          </cell>
          <cell r="DQ335">
            <v>354604.03</v>
          </cell>
          <cell r="DR335">
            <v>493136.65</v>
          </cell>
          <cell r="DS335">
            <v>1204466.8500000001</v>
          </cell>
          <cell r="DT335">
            <v>2623606.87</v>
          </cell>
          <cell r="DU335">
            <v>437821.62</v>
          </cell>
          <cell r="DV335">
            <v>181158.74</v>
          </cell>
          <cell r="DW335">
            <v>258369.8</v>
          </cell>
          <cell r="DX335">
            <v>849512.33</v>
          </cell>
          <cell r="DY335">
            <v>224867.05</v>
          </cell>
          <cell r="DZ335">
            <v>645513.92000000004</v>
          </cell>
          <cell r="EA335">
            <v>11251904.250000002</v>
          </cell>
          <cell r="EB335">
            <v>412574.4</v>
          </cell>
          <cell r="EC335">
            <v>1157256.6200000001</v>
          </cell>
          <cell r="ED335">
            <v>731372.2</v>
          </cell>
          <cell r="EE335">
            <v>493665.04</v>
          </cell>
          <cell r="EF335">
            <v>824221.89</v>
          </cell>
          <cell r="EG335">
            <v>390037</v>
          </cell>
          <cell r="EH335">
            <v>878958.3</v>
          </cell>
          <cell r="EI335">
            <v>383933.09</v>
          </cell>
          <cell r="EJ335">
            <v>464442.08</v>
          </cell>
          <cell r="EK335">
            <v>469434.25</v>
          </cell>
          <cell r="EL335">
            <v>1885380.09</v>
          </cell>
          <cell r="EM335">
            <v>359742.1</v>
          </cell>
          <cell r="EN335">
            <v>343372.1</v>
          </cell>
          <cell r="EO335">
            <v>1421444.2</v>
          </cell>
          <cell r="EP335">
            <v>1710371</v>
          </cell>
          <cell r="EQ335">
            <v>337101</v>
          </cell>
          <cell r="ER335">
            <v>309407.81</v>
          </cell>
          <cell r="ES335">
            <v>309916.5</v>
          </cell>
          <cell r="ET335">
            <v>160838.6</v>
          </cell>
          <cell r="EU335">
            <v>152696.73000000001</v>
          </cell>
          <cell r="EV335">
            <v>157254.75</v>
          </cell>
          <cell r="EW335">
            <v>325437.8</v>
          </cell>
          <cell r="EX335">
            <v>191740.9</v>
          </cell>
          <cell r="EY335">
            <v>411736.45</v>
          </cell>
          <cell r="EZ335">
            <v>274886.51</v>
          </cell>
          <cell r="FA335">
            <v>235236.05</v>
          </cell>
          <cell r="FB335">
            <v>241237.09</v>
          </cell>
          <cell r="FC335">
            <v>310779.09999999998</v>
          </cell>
          <cell r="FD335">
            <v>1837086.06</v>
          </cell>
          <cell r="FE335">
            <v>290813.09999999998</v>
          </cell>
          <cell r="FF335">
            <v>17472372.810000002</v>
          </cell>
          <cell r="FG335">
            <v>690671.68</v>
          </cell>
          <cell r="FH335">
            <v>731162.1</v>
          </cell>
          <cell r="FI335">
            <v>713326.7</v>
          </cell>
          <cell r="FJ335">
            <v>143298.70000000001</v>
          </cell>
          <cell r="FK335">
            <v>2278459.1800000002</v>
          </cell>
          <cell r="FL335">
            <v>651416.56000000006</v>
          </cell>
          <cell r="FM335">
            <v>159847.04999999999</v>
          </cell>
          <cell r="FN335">
            <v>232879.5</v>
          </cell>
          <cell r="FO335">
            <v>276284.65000000002</v>
          </cell>
          <cell r="FP335">
            <v>599680.44999999995</v>
          </cell>
          <cell r="FQ335">
            <v>98063.7</v>
          </cell>
          <cell r="FR335">
            <v>628334.94999999995</v>
          </cell>
          <cell r="FS335">
            <v>2646506.86</v>
          </cell>
          <cell r="FT335">
            <v>520154.65</v>
          </cell>
          <cell r="FU335">
            <v>358635.6</v>
          </cell>
          <cell r="FV335">
            <v>656900.4</v>
          </cell>
          <cell r="FW335">
            <v>227973.35</v>
          </cell>
          <cell r="FX335">
            <v>335212.75</v>
          </cell>
          <cell r="FY335">
            <v>284696.2</v>
          </cell>
          <cell r="FZ335">
            <v>100420.8</v>
          </cell>
          <cell r="GA335">
            <v>2483993.75</v>
          </cell>
          <cell r="GB335">
            <v>372899.82</v>
          </cell>
          <cell r="GC335">
            <v>315255.09000000003</v>
          </cell>
          <cell r="GD335">
            <v>625008.69999999995</v>
          </cell>
          <cell r="GE335">
            <v>228561.4</v>
          </cell>
          <cell r="GF335">
            <v>919132.5</v>
          </cell>
          <cell r="GG335">
            <v>338212.35</v>
          </cell>
          <cell r="GH335">
            <v>829616.05</v>
          </cell>
          <cell r="GI335">
            <v>575248.04</v>
          </cell>
          <cell r="GJ335">
            <v>592079.75</v>
          </cell>
          <cell r="GK335">
            <v>4796013.7</v>
          </cell>
          <cell r="GL335">
            <v>168595.6</v>
          </cell>
          <cell r="GM335">
            <v>809093.74</v>
          </cell>
          <cell r="GN335">
            <v>302965</v>
          </cell>
          <cell r="GO335">
            <v>339561</v>
          </cell>
          <cell r="GP335">
            <v>272585.78000000003</v>
          </cell>
          <cell r="GQ335">
            <v>541481.12</v>
          </cell>
          <cell r="GR335">
            <v>2434282.2400000002</v>
          </cell>
          <cell r="GW335">
            <v>70446073.890000001</v>
          </cell>
          <cell r="GX335">
            <v>15483669.659999998</v>
          </cell>
          <cell r="GY335">
            <v>4571009.01</v>
          </cell>
          <cell r="GZ335">
            <v>8060429.5399999972</v>
          </cell>
          <cell r="HA335">
            <v>3935055.44</v>
          </cell>
          <cell r="HB335">
            <v>2375177.77</v>
          </cell>
          <cell r="HC335">
            <v>2049340.12</v>
          </cell>
          <cell r="HD335">
            <v>1202978.8600000001</v>
          </cell>
          <cell r="HE335">
            <v>13718433.349999996</v>
          </cell>
          <cell r="HF335">
            <v>2001694.68</v>
          </cell>
          <cell r="HG335">
            <v>15720128.029999996</v>
          </cell>
          <cell r="HH335">
            <v>6122158.910000002</v>
          </cell>
        </row>
        <row r="336">
          <cell r="A336">
            <v>13</v>
          </cell>
          <cell r="B336">
            <v>2003</v>
          </cell>
          <cell r="E336">
            <v>259882.73</v>
          </cell>
          <cell r="F336">
            <v>417052.4</v>
          </cell>
          <cell r="G336">
            <v>333554.05</v>
          </cell>
          <cell r="H336">
            <v>362504.4</v>
          </cell>
          <cell r="I336">
            <v>496413.95</v>
          </cell>
          <cell r="J336">
            <v>1122237.75</v>
          </cell>
          <cell r="K336">
            <v>495541.9</v>
          </cell>
          <cell r="L336">
            <v>2255352.25</v>
          </cell>
          <cell r="M336">
            <v>316027.09999999998</v>
          </cell>
          <cell r="N336">
            <v>422420.55</v>
          </cell>
          <cell r="O336">
            <v>507449.59999999998</v>
          </cell>
          <cell r="P336">
            <v>562141.75</v>
          </cell>
          <cell r="Q336">
            <v>335063.40000000002</v>
          </cell>
          <cell r="R336">
            <v>382745.37</v>
          </cell>
          <cell r="S336">
            <v>283409.3</v>
          </cell>
          <cell r="T336">
            <v>133821.20000000001</v>
          </cell>
          <cell r="U336">
            <v>146963.16</v>
          </cell>
          <cell r="V336">
            <v>354436.7</v>
          </cell>
          <cell r="W336">
            <v>349588.6</v>
          </cell>
          <cell r="X336">
            <v>191312.65</v>
          </cell>
          <cell r="Y336">
            <v>539138.6</v>
          </cell>
          <cell r="Z336">
            <v>396769.55</v>
          </cell>
          <cell r="AA336">
            <v>429208.85</v>
          </cell>
          <cell r="AB336">
            <v>329513.65000000002</v>
          </cell>
          <cell r="AC336">
            <v>296949.5</v>
          </cell>
          <cell r="AD336">
            <v>638587.30000000005</v>
          </cell>
          <cell r="AE336">
            <v>12358086.259999998</v>
          </cell>
          <cell r="AF336">
            <v>238124.67</v>
          </cell>
          <cell r="AG336">
            <v>238124.67</v>
          </cell>
          <cell r="AH336">
            <v>203254.73</v>
          </cell>
          <cell r="AI336">
            <v>267911.5</v>
          </cell>
          <cell r="AJ336">
            <v>352626.4</v>
          </cell>
          <cell r="AK336">
            <v>823792.63</v>
          </cell>
          <cell r="AL336">
            <v>1316022.1100000001</v>
          </cell>
          <cell r="AM336">
            <v>586052.52</v>
          </cell>
          <cell r="AN336">
            <v>76933.78</v>
          </cell>
          <cell r="AO336">
            <v>477308.24</v>
          </cell>
          <cell r="AP336">
            <v>1259699.8700000001</v>
          </cell>
          <cell r="AQ336">
            <v>291734.52</v>
          </cell>
          <cell r="AR336">
            <v>260359.47</v>
          </cell>
          <cell r="AS336">
            <v>408862.8</v>
          </cell>
          <cell r="AT336">
            <v>457373.33</v>
          </cell>
          <cell r="AU336">
            <v>393743.87</v>
          </cell>
          <cell r="AV336">
            <v>276138.51</v>
          </cell>
          <cell r="AW336">
            <v>955333.75</v>
          </cell>
          <cell r="AX336">
            <v>290726</v>
          </cell>
          <cell r="AY336">
            <v>374631.39</v>
          </cell>
          <cell r="AZ336">
            <v>683125.38</v>
          </cell>
          <cell r="BA336">
            <v>350400.68</v>
          </cell>
          <cell r="BB336">
            <v>244943.05</v>
          </cell>
          <cell r="BC336">
            <v>369603.7</v>
          </cell>
          <cell r="BD336">
            <v>137979.22</v>
          </cell>
          <cell r="BE336">
            <v>225125.15</v>
          </cell>
          <cell r="BF336">
            <v>530181.44999999995</v>
          </cell>
          <cell r="BG336">
            <v>281000.90000000002</v>
          </cell>
          <cell r="BH336">
            <v>422114.04</v>
          </cell>
          <cell r="BI336">
            <v>87716.5</v>
          </cell>
          <cell r="BJ336">
            <v>313710.2</v>
          </cell>
          <cell r="BK336">
            <v>133336.42000000001</v>
          </cell>
          <cell r="BL336">
            <v>241179.51999999999</v>
          </cell>
          <cell r="BM336">
            <v>32279.3</v>
          </cell>
          <cell r="BN336">
            <v>1422364.11</v>
          </cell>
          <cell r="BO336">
            <v>303918.90000000002</v>
          </cell>
          <cell r="BP336">
            <v>740261.01</v>
          </cell>
          <cell r="BQ336">
            <v>417242.9</v>
          </cell>
          <cell r="BR336">
            <v>12382394.180000002</v>
          </cell>
          <cell r="BS336">
            <v>560548.55000000005</v>
          </cell>
          <cell r="BT336">
            <v>469853.65</v>
          </cell>
          <cell r="BU336">
            <v>297854.05</v>
          </cell>
          <cell r="BV336">
            <v>668939.21</v>
          </cell>
          <cell r="BW336">
            <v>431874.04</v>
          </cell>
          <cell r="BX336">
            <v>1125186.24</v>
          </cell>
          <cell r="BY336">
            <v>425229.35</v>
          </cell>
          <cell r="BZ336">
            <v>196437.66</v>
          </cell>
          <cell r="CA336">
            <v>303635.76</v>
          </cell>
          <cell r="CB336">
            <v>259794.89</v>
          </cell>
          <cell r="CC336">
            <v>369264.44</v>
          </cell>
          <cell r="CD336">
            <v>260675.62</v>
          </cell>
          <cell r="CE336">
            <v>37020.35</v>
          </cell>
          <cell r="CF336">
            <v>313615.40999999997</v>
          </cell>
          <cell r="CG336">
            <v>427900.8</v>
          </cell>
          <cell r="CH336">
            <v>186208.37</v>
          </cell>
          <cell r="CI336">
            <v>226195.5</v>
          </cell>
          <cell r="CJ336">
            <v>335901.76</v>
          </cell>
          <cell r="CK336">
            <v>357393.75</v>
          </cell>
          <cell r="CL336">
            <v>155616.4</v>
          </cell>
          <cell r="CM336">
            <v>115823.5</v>
          </cell>
          <cell r="CN336">
            <v>114499</v>
          </cell>
          <cell r="CO336">
            <v>895577.7</v>
          </cell>
          <cell r="CP336">
            <v>295575.8</v>
          </cell>
          <cell r="CQ336">
            <v>8830621.8000000007</v>
          </cell>
          <cell r="CR336">
            <v>411682.21</v>
          </cell>
          <cell r="CS336">
            <v>1127678.05</v>
          </cell>
          <cell r="CT336">
            <v>470145.35</v>
          </cell>
          <cell r="CU336">
            <v>337812.1</v>
          </cell>
          <cell r="CV336">
            <v>477359.55</v>
          </cell>
          <cell r="CW336">
            <v>337113.59999999998</v>
          </cell>
          <cell r="CX336">
            <v>433711.01</v>
          </cell>
          <cell r="CY336">
            <v>196685.7</v>
          </cell>
          <cell r="CZ336">
            <v>299477.25</v>
          </cell>
          <cell r="DA336">
            <v>313530.55</v>
          </cell>
          <cell r="DB336">
            <v>177373.08</v>
          </cell>
          <cell r="DC336">
            <v>1270503.08</v>
          </cell>
          <cell r="DD336">
            <v>200784.1</v>
          </cell>
          <cell r="DE336">
            <v>336721.6</v>
          </cell>
          <cell r="DF336">
            <v>152405.65</v>
          </cell>
          <cell r="DG336">
            <v>414349.29</v>
          </cell>
          <cell r="DH336">
            <v>276360.2</v>
          </cell>
          <cell r="DI336">
            <v>121853.5</v>
          </cell>
          <cell r="DJ336">
            <v>7355545.870000001</v>
          </cell>
          <cell r="DK336">
            <v>257744.21</v>
          </cell>
          <cell r="DL336">
            <v>1036018.56</v>
          </cell>
          <cell r="DM336">
            <v>500938.86</v>
          </cell>
          <cell r="DN336">
            <v>310298.25</v>
          </cell>
          <cell r="DO336">
            <v>508528.51</v>
          </cell>
          <cell r="DP336">
            <v>1292742.4099999999</v>
          </cell>
          <cell r="DQ336">
            <v>349147.56</v>
          </cell>
          <cell r="DR336">
            <v>482031.05</v>
          </cell>
          <cell r="DS336">
            <v>1180057.45</v>
          </cell>
          <cell r="DT336">
            <v>2547960.2200000002</v>
          </cell>
          <cell r="DU336">
            <v>430149.87</v>
          </cell>
          <cell r="DV336">
            <v>179196.18</v>
          </cell>
          <cell r="DW336">
            <v>252422.1</v>
          </cell>
          <cell r="DX336">
            <v>829534.68</v>
          </cell>
          <cell r="DY336">
            <v>219977.60000000001</v>
          </cell>
          <cell r="DZ336">
            <v>720925.16</v>
          </cell>
          <cell r="EA336">
            <v>11097672.67</v>
          </cell>
          <cell r="EB336">
            <v>403269.7</v>
          </cell>
          <cell r="EC336">
            <v>1138286.78</v>
          </cell>
          <cell r="ED336">
            <v>724799.4</v>
          </cell>
          <cell r="EE336">
            <v>479152.18</v>
          </cell>
          <cell r="EF336">
            <v>807199.99</v>
          </cell>
          <cell r="EG336">
            <v>377426.7</v>
          </cell>
          <cell r="EH336">
            <v>862449.39</v>
          </cell>
          <cell r="EI336">
            <v>372781.39</v>
          </cell>
          <cell r="EJ336">
            <v>458747.08</v>
          </cell>
          <cell r="EK336">
            <v>456280.15</v>
          </cell>
          <cell r="EL336">
            <v>1832291.39</v>
          </cell>
          <cell r="EM336">
            <v>350287.7</v>
          </cell>
          <cell r="EN336">
            <v>337658.8</v>
          </cell>
          <cell r="EO336">
            <v>1403735.5</v>
          </cell>
          <cell r="EP336">
            <v>1678475.1</v>
          </cell>
          <cell r="EQ336">
            <v>328279.3</v>
          </cell>
          <cell r="ER336">
            <v>301935.59000000003</v>
          </cell>
          <cell r="ES336">
            <v>304314.09999999998</v>
          </cell>
          <cell r="ET336">
            <v>157927.9</v>
          </cell>
          <cell r="EU336">
            <v>149568.38</v>
          </cell>
          <cell r="EV336">
            <v>154542.15</v>
          </cell>
          <cell r="EW336">
            <v>321700.40000000002</v>
          </cell>
          <cell r="EX336">
            <v>189085.8</v>
          </cell>
          <cell r="EY336">
            <v>402158.15</v>
          </cell>
          <cell r="EZ336">
            <v>295915.11</v>
          </cell>
          <cell r="FA336">
            <v>229432.36</v>
          </cell>
          <cell r="FB336">
            <v>237694.01</v>
          </cell>
          <cell r="FC336">
            <v>309530.8</v>
          </cell>
          <cell r="FD336">
            <v>1792858.58</v>
          </cell>
          <cell r="FE336">
            <v>285381.12</v>
          </cell>
          <cell r="FF336">
            <v>17143165</v>
          </cell>
          <cell r="FG336">
            <v>682463.28</v>
          </cell>
          <cell r="FH336">
            <v>722406.5</v>
          </cell>
          <cell r="FI336">
            <v>702207.15</v>
          </cell>
          <cell r="FJ336">
            <v>140646.6</v>
          </cell>
          <cell r="FK336">
            <v>2247723.5299999998</v>
          </cell>
          <cell r="FL336">
            <v>632475.15</v>
          </cell>
          <cell r="FM336">
            <v>155468.19</v>
          </cell>
          <cell r="FN336">
            <v>225326.5</v>
          </cell>
          <cell r="FO336">
            <v>271441.90000000002</v>
          </cell>
          <cell r="FP336">
            <v>585224</v>
          </cell>
          <cell r="FQ336">
            <v>94522.800000000076</v>
          </cell>
          <cell r="FR336">
            <v>665454</v>
          </cell>
          <cell r="FS336">
            <v>2629912.54</v>
          </cell>
          <cell r="FT336">
            <v>508909.15</v>
          </cell>
          <cell r="FU336">
            <v>349953.2</v>
          </cell>
          <cell r="FV336">
            <v>640390.80000000005</v>
          </cell>
          <cell r="FW336">
            <v>222611.45</v>
          </cell>
          <cell r="FX336">
            <v>327505</v>
          </cell>
          <cell r="FY336">
            <v>282656.59999999998</v>
          </cell>
          <cell r="FZ336">
            <v>119850.9</v>
          </cell>
          <cell r="GA336">
            <v>2451877.1</v>
          </cell>
          <cell r="GB336">
            <v>363897.39</v>
          </cell>
          <cell r="GC336">
            <v>309680.89</v>
          </cell>
          <cell r="GD336">
            <v>614852.9</v>
          </cell>
          <cell r="GE336">
            <v>224494.1</v>
          </cell>
          <cell r="GF336">
            <v>889975.28</v>
          </cell>
          <cell r="GG336">
            <v>333576.25</v>
          </cell>
          <cell r="GH336">
            <v>815364.2</v>
          </cell>
          <cell r="GI336">
            <v>561889.74</v>
          </cell>
          <cell r="GJ336">
            <v>594726.9</v>
          </cell>
          <cell r="GK336">
            <v>4708457.6500000004</v>
          </cell>
          <cell r="GL336">
            <v>165296</v>
          </cell>
          <cell r="GM336">
            <v>800849.66</v>
          </cell>
          <cell r="GN336">
            <v>299170.40000000002</v>
          </cell>
          <cell r="GO336">
            <v>337208.6</v>
          </cell>
          <cell r="GP336">
            <v>268892.28000000003</v>
          </cell>
          <cell r="GQ336">
            <v>536197.37</v>
          </cell>
          <cell r="GR336">
            <v>2407614.31</v>
          </cell>
          <cell r="GW336">
            <v>69167485.780000001</v>
          </cell>
          <cell r="GX336">
            <v>15269377.760000002</v>
          </cell>
          <cell r="GY336">
            <v>4467431.1100000003</v>
          </cell>
          <cell r="GZ336">
            <v>7890655.1499999985</v>
          </cell>
          <cell r="HA336">
            <v>3855498.7</v>
          </cell>
          <cell r="HB336">
            <v>2322958.27</v>
          </cell>
          <cell r="HC336">
            <v>2001397.07</v>
          </cell>
          <cell r="HD336">
            <v>1176992.1599999999</v>
          </cell>
          <cell r="HE336">
            <v>13420003.559999997</v>
          </cell>
          <cell r="HF336">
            <v>1979008.41</v>
          </cell>
          <cell r="HG336">
            <v>15399011.969999997</v>
          </cell>
          <cell r="HH336">
            <v>5988248.7699999996</v>
          </cell>
        </row>
        <row r="337">
          <cell r="A337">
            <v>1</v>
          </cell>
          <cell r="B337" t="str">
            <v>2004</v>
          </cell>
          <cell r="E337">
            <v>260557.93</v>
          </cell>
          <cell r="F337">
            <v>415799.9</v>
          </cell>
          <cell r="G337">
            <v>334313.95</v>
          </cell>
          <cell r="H337">
            <v>362606.4</v>
          </cell>
          <cell r="I337">
            <v>497650.4</v>
          </cell>
          <cell r="J337">
            <v>1125496</v>
          </cell>
          <cell r="K337">
            <v>498032.5</v>
          </cell>
          <cell r="L337">
            <v>2250774.0499999998</v>
          </cell>
          <cell r="M337">
            <v>315992.7</v>
          </cell>
          <cell r="N337">
            <v>419315.45</v>
          </cell>
          <cell r="O337">
            <v>505596.51</v>
          </cell>
          <cell r="P337">
            <v>556712.55000000005</v>
          </cell>
          <cell r="Q337">
            <v>333815.2</v>
          </cell>
          <cell r="R337">
            <v>383204.37</v>
          </cell>
          <cell r="S337">
            <v>284524.79999999999</v>
          </cell>
          <cell r="T337">
            <v>134179.29999999999</v>
          </cell>
          <cell r="U337">
            <v>146607.66</v>
          </cell>
          <cell r="V337">
            <v>354311.7</v>
          </cell>
          <cell r="W337">
            <v>348016.1</v>
          </cell>
          <cell r="X337">
            <v>190506.15</v>
          </cell>
          <cell r="Y337">
            <v>539199</v>
          </cell>
          <cell r="Z337">
            <v>396978.8</v>
          </cell>
          <cell r="AA337">
            <v>431562</v>
          </cell>
          <cell r="AB337">
            <v>329329.03999999998</v>
          </cell>
          <cell r="AC337">
            <v>297979.40000000002</v>
          </cell>
          <cell r="AD337">
            <v>638928.80000000005</v>
          </cell>
          <cell r="AE337">
            <v>12351990.66</v>
          </cell>
          <cell r="AF337">
            <v>236232.46</v>
          </cell>
          <cell r="AG337">
            <v>236232.46</v>
          </cell>
          <cell r="AH337">
            <v>201367.53</v>
          </cell>
          <cell r="AI337">
            <v>267482.09999999998</v>
          </cell>
          <cell r="AJ337">
            <v>352907.7</v>
          </cell>
          <cell r="AK337">
            <v>821757.33</v>
          </cell>
          <cell r="AL337">
            <v>1317869.28</v>
          </cell>
          <cell r="AM337">
            <v>602450</v>
          </cell>
          <cell r="AN337">
            <v>76616.179999999993</v>
          </cell>
          <cell r="AO337">
            <v>477908.94</v>
          </cell>
          <cell r="AP337">
            <v>1269737.02</v>
          </cell>
          <cell r="AQ337">
            <v>291827.3</v>
          </cell>
          <cell r="AR337">
            <v>262578.02</v>
          </cell>
          <cell r="AS337">
            <v>408142.1</v>
          </cell>
          <cell r="AT337">
            <v>455760.5</v>
          </cell>
          <cell r="AU337">
            <v>391518.07</v>
          </cell>
          <cell r="AV337">
            <v>274413.3</v>
          </cell>
          <cell r="AW337">
            <v>950300.85</v>
          </cell>
          <cell r="AX337">
            <v>290676.45</v>
          </cell>
          <cell r="AY337">
            <v>371035.89</v>
          </cell>
          <cell r="AZ337">
            <v>677720.48</v>
          </cell>
          <cell r="BA337">
            <v>348223</v>
          </cell>
          <cell r="BB337">
            <v>244372.55</v>
          </cell>
          <cell r="BC337">
            <v>369820.2</v>
          </cell>
          <cell r="BD337">
            <v>137196.22</v>
          </cell>
          <cell r="BE337">
            <v>225279.5</v>
          </cell>
          <cell r="BF337">
            <v>527954.85</v>
          </cell>
          <cell r="BG337">
            <v>279858.7</v>
          </cell>
          <cell r="BH337">
            <v>422537.74</v>
          </cell>
          <cell r="BI337">
            <v>107306.2</v>
          </cell>
          <cell r="BJ337">
            <v>312424.7</v>
          </cell>
          <cell r="BK337">
            <v>134318.82</v>
          </cell>
          <cell r="BL337">
            <v>242478.8</v>
          </cell>
          <cell r="BM337">
            <v>56516.71</v>
          </cell>
          <cell r="BN337">
            <v>1404726.16</v>
          </cell>
          <cell r="BO337">
            <v>305674.95</v>
          </cell>
          <cell r="BP337">
            <v>735018.91</v>
          </cell>
          <cell r="BQ337">
            <v>419264.3</v>
          </cell>
          <cell r="BR337">
            <v>12394591.229999999</v>
          </cell>
          <cell r="BS337">
            <v>568385.55000000005</v>
          </cell>
          <cell r="BT337">
            <v>473757.77</v>
          </cell>
          <cell r="BU337">
            <v>295874.05</v>
          </cell>
          <cell r="BV337">
            <v>676926.24</v>
          </cell>
          <cell r="BW337">
            <v>432334.74</v>
          </cell>
          <cell r="BX337">
            <v>1118372.76</v>
          </cell>
          <cell r="BY337">
            <v>417231.89</v>
          </cell>
          <cell r="BZ337">
            <v>197906.45</v>
          </cell>
          <cell r="CA337">
            <v>307607.86</v>
          </cell>
          <cell r="CB337">
            <v>257638.39</v>
          </cell>
          <cell r="CC337">
            <v>369576.74</v>
          </cell>
          <cell r="CD337">
            <v>262439.56</v>
          </cell>
          <cell r="CE337">
            <v>34938.65</v>
          </cell>
          <cell r="CF337">
            <v>311862.46000000002</v>
          </cell>
          <cell r="CG337">
            <v>429032.7</v>
          </cell>
          <cell r="CH337">
            <v>185616.97</v>
          </cell>
          <cell r="CI337">
            <v>227751.2</v>
          </cell>
          <cell r="CJ337">
            <v>336377.91</v>
          </cell>
          <cell r="CK337">
            <v>352827.05</v>
          </cell>
          <cell r="CL337">
            <v>152470.29999999999</v>
          </cell>
          <cell r="CM337">
            <v>115614</v>
          </cell>
          <cell r="CN337">
            <v>114165.5</v>
          </cell>
          <cell r="CO337">
            <v>890274.7</v>
          </cell>
          <cell r="CP337">
            <v>295450.5</v>
          </cell>
          <cell r="CQ337">
            <v>8824433.9399999976</v>
          </cell>
          <cell r="CR337">
            <v>411147.31</v>
          </cell>
          <cell r="CS337">
            <v>1121496.79</v>
          </cell>
          <cell r="CT337">
            <v>468613.45</v>
          </cell>
          <cell r="CU337">
            <v>339542.78</v>
          </cell>
          <cell r="CV337">
            <v>480598.55</v>
          </cell>
          <cell r="CW337">
            <v>337446.5</v>
          </cell>
          <cell r="CX337">
            <v>434504.61</v>
          </cell>
          <cell r="CY337">
            <v>196857.5</v>
          </cell>
          <cell r="CZ337">
            <v>298438.05</v>
          </cell>
          <cell r="DA337">
            <v>311763.34999999998</v>
          </cell>
          <cell r="DB337">
            <v>177367.03</v>
          </cell>
          <cell r="DC337">
            <v>1265255.25</v>
          </cell>
          <cell r="DD337">
            <v>199501</v>
          </cell>
          <cell r="DE337">
            <v>337834</v>
          </cell>
          <cell r="DF337">
            <v>152789.15</v>
          </cell>
          <cell r="DG337">
            <v>408073.79</v>
          </cell>
          <cell r="DH337">
            <v>307464.09999999998</v>
          </cell>
          <cell r="DI337">
            <v>147944.65</v>
          </cell>
          <cell r="DJ337">
            <v>7396637.8600000013</v>
          </cell>
          <cell r="DK337">
            <v>258048.43</v>
          </cell>
          <cell r="DL337">
            <v>1058351.3799999999</v>
          </cell>
          <cell r="DM337">
            <v>499350.57</v>
          </cell>
          <cell r="DN337">
            <v>312143.2</v>
          </cell>
          <cell r="DO337">
            <v>509849.41</v>
          </cell>
          <cell r="DP337">
            <v>1289608.3700000001</v>
          </cell>
          <cell r="DQ337">
            <v>351386.05</v>
          </cell>
          <cell r="DR337">
            <v>483188.7</v>
          </cell>
          <cell r="DS337">
            <v>1173164.95</v>
          </cell>
          <cell r="DT337">
            <v>2559833.64</v>
          </cell>
          <cell r="DU337">
            <v>431746.91</v>
          </cell>
          <cell r="DV337">
            <v>178565.19</v>
          </cell>
          <cell r="DW337">
            <v>251221.7</v>
          </cell>
          <cell r="DX337">
            <v>820065.14</v>
          </cell>
          <cell r="DY337">
            <v>222947.4</v>
          </cell>
          <cell r="DZ337">
            <v>828243.73</v>
          </cell>
          <cell r="EA337">
            <v>11227714.770000001</v>
          </cell>
          <cell r="EB337">
            <v>402088.4</v>
          </cell>
          <cell r="EC337">
            <v>1138604.28</v>
          </cell>
          <cell r="ED337">
            <v>724412.95</v>
          </cell>
          <cell r="EE337">
            <v>473144.58</v>
          </cell>
          <cell r="EF337">
            <v>802283.99</v>
          </cell>
          <cell r="EG337">
            <v>375254.7</v>
          </cell>
          <cell r="EH337">
            <v>865696.02</v>
          </cell>
          <cell r="EI337">
            <v>370595.29</v>
          </cell>
          <cell r="EJ337">
            <v>461772.58</v>
          </cell>
          <cell r="EK337">
            <v>454450.85</v>
          </cell>
          <cell r="EL337">
            <v>1831110.89</v>
          </cell>
          <cell r="EM337">
            <v>348626.3</v>
          </cell>
          <cell r="EN337">
            <v>337708.25</v>
          </cell>
          <cell r="EO337">
            <v>1427577.7</v>
          </cell>
          <cell r="EP337">
            <v>1666950.6</v>
          </cell>
          <cell r="EQ337">
            <v>324497.2</v>
          </cell>
          <cell r="ER337">
            <v>300217.21000000002</v>
          </cell>
          <cell r="ES337">
            <v>303730.90000000002</v>
          </cell>
          <cell r="ET337">
            <v>157940.79999999999</v>
          </cell>
          <cell r="EU337">
            <v>149223.70000000001</v>
          </cell>
          <cell r="EV337">
            <v>155408.6</v>
          </cell>
          <cell r="EW337">
            <v>324334.8</v>
          </cell>
          <cell r="EX337">
            <v>189698.3</v>
          </cell>
          <cell r="EY337">
            <v>401180.35</v>
          </cell>
          <cell r="EZ337">
            <v>317682.40999999997</v>
          </cell>
          <cell r="FA337">
            <v>228308.26</v>
          </cell>
          <cell r="FB337">
            <v>237210.33</v>
          </cell>
          <cell r="FC337">
            <v>311572.90000000002</v>
          </cell>
          <cell r="FD337">
            <v>1770116.83</v>
          </cell>
          <cell r="FE337">
            <v>286460.77</v>
          </cell>
          <cell r="FF337">
            <v>17137860.740000002</v>
          </cell>
          <cell r="FG337">
            <v>676512.86</v>
          </cell>
          <cell r="FH337">
            <v>721398.2</v>
          </cell>
          <cell r="FI337">
            <v>698919.2</v>
          </cell>
          <cell r="FJ337">
            <v>140288.6</v>
          </cell>
          <cell r="FK337">
            <v>2237118.86</v>
          </cell>
          <cell r="FL337">
            <v>624680.13</v>
          </cell>
          <cell r="FM337">
            <v>154293.14000000001</v>
          </cell>
          <cell r="FN337">
            <v>221815.8</v>
          </cell>
          <cell r="FO337">
            <v>272730.88</v>
          </cell>
          <cell r="FP337">
            <v>591393.30000000005</v>
          </cell>
          <cell r="FQ337">
            <v>92852.800000000003</v>
          </cell>
          <cell r="FR337">
            <v>701912.55</v>
          </cell>
          <cell r="FS337">
            <v>2659678.6</v>
          </cell>
          <cell r="FT337">
            <v>504749.15</v>
          </cell>
          <cell r="FU337">
            <v>349536.1</v>
          </cell>
          <cell r="FV337">
            <v>635398.5</v>
          </cell>
          <cell r="FW337">
            <v>222886.35</v>
          </cell>
          <cell r="FX337">
            <v>325669.09999999998</v>
          </cell>
          <cell r="FY337">
            <v>281977.09999999998</v>
          </cell>
          <cell r="FZ337">
            <v>139034.20000000001</v>
          </cell>
          <cell r="GA337">
            <v>2459250.5</v>
          </cell>
          <cell r="GB337">
            <v>360948.24</v>
          </cell>
          <cell r="GC337">
            <v>311371.49</v>
          </cell>
          <cell r="GD337">
            <v>619473.6</v>
          </cell>
          <cell r="GE337">
            <v>222697.1</v>
          </cell>
          <cell r="GF337">
            <v>889703.1</v>
          </cell>
          <cell r="GG337">
            <v>333791.59999999998</v>
          </cell>
          <cell r="GH337">
            <v>812910.65</v>
          </cell>
          <cell r="GI337">
            <v>556310.17000000004</v>
          </cell>
          <cell r="GJ337">
            <v>599358.6</v>
          </cell>
          <cell r="GK337">
            <v>4706564.55</v>
          </cell>
          <cell r="GL337">
            <v>166119.70000000001</v>
          </cell>
          <cell r="GM337">
            <v>802909.36</v>
          </cell>
          <cell r="GN337">
            <v>298620.3</v>
          </cell>
          <cell r="GO337">
            <v>338971.8</v>
          </cell>
          <cell r="GP337">
            <v>268274.08</v>
          </cell>
          <cell r="GQ337">
            <v>539904.13</v>
          </cell>
          <cell r="GR337">
            <v>2414799.37</v>
          </cell>
          <cell r="GW337">
            <v>69333229.200000003</v>
          </cell>
          <cell r="GX337">
            <v>15299169.210000003</v>
          </cell>
          <cell r="GY337">
            <v>4470301.6100000003</v>
          </cell>
          <cell r="GZ337">
            <v>7881689.0499999998</v>
          </cell>
          <cell r="HA337">
            <v>3848217.3</v>
          </cell>
          <cell r="HB337">
            <v>2313860.3199999998</v>
          </cell>
          <cell r="HC337">
            <v>2006350.77</v>
          </cell>
          <cell r="HD337">
            <v>1176379.6599999999</v>
          </cell>
          <cell r="HE337">
            <v>13409980.449999999</v>
          </cell>
          <cell r="HF337">
            <v>1996935.46</v>
          </cell>
          <cell r="HG337">
            <v>15406915.909999998</v>
          </cell>
          <cell r="HH337">
            <v>5981723.5299999984</v>
          </cell>
        </row>
        <row r="338">
          <cell r="A338">
            <v>2</v>
          </cell>
          <cell r="B338" t="str">
            <v>2004</v>
          </cell>
          <cell r="E338">
            <v>260641.43</v>
          </cell>
          <cell r="F338">
            <v>414283.1</v>
          </cell>
          <cell r="G338">
            <v>334707.7</v>
          </cell>
          <cell r="H338">
            <v>361439.8</v>
          </cell>
          <cell r="I338">
            <v>498925.7</v>
          </cell>
          <cell r="J338">
            <v>1129751.5</v>
          </cell>
          <cell r="K338">
            <v>498532.25</v>
          </cell>
          <cell r="L338">
            <v>2245909.9500000002</v>
          </cell>
          <cell r="M338">
            <v>316924.59999999998</v>
          </cell>
          <cell r="N338">
            <v>416929.95</v>
          </cell>
          <cell r="O338">
            <v>505390.41</v>
          </cell>
          <cell r="P338">
            <v>558084.75</v>
          </cell>
          <cell r="Q338">
            <v>336927.3</v>
          </cell>
          <cell r="R338">
            <v>382138.17</v>
          </cell>
          <cell r="S338">
            <v>286208.40000000002</v>
          </cell>
          <cell r="T338">
            <v>135340.20000000001</v>
          </cell>
          <cell r="U338">
            <v>147008.16</v>
          </cell>
          <cell r="V338">
            <v>354307.2</v>
          </cell>
          <cell r="W338">
            <v>347234.6</v>
          </cell>
          <cell r="X338">
            <v>189573.6</v>
          </cell>
          <cell r="Y338">
            <v>539414</v>
          </cell>
          <cell r="Z338">
            <v>400481.9</v>
          </cell>
          <cell r="AA338">
            <v>435534.95</v>
          </cell>
          <cell r="AB338">
            <v>329889.24</v>
          </cell>
          <cell r="AC338">
            <v>300717.40000000002</v>
          </cell>
          <cell r="AD338">
            <v>642286.6</v>
          </cell>
          <cell r="AE338">
            <v>12368582.859999998</v>
          </cell>
          <cell r="AF338">
            <v>236225.77</v>
          </cell>
          <cell r="AG338">
            <v>236225.77</v>
          </cell>
          <cell r="AH338">
            <v>200261.73</v>
          </cell>
          <cell r="AI338">
            <v>268173.09999999998</v>
          </cell>
          <cell r="AJ338">
            <v>353376.6</v>
          </cell>
          <cell r="AK338">
            <v>821811.43</v>
          </cell>
          <cell r="AL338">
            <v>1324359.28</v>
          </cell>
          <cell r="AM338">
            <v>621055.06999999995</v>
          </cell>
          <cell r="AN338">
            <v>76237.48</v>
          </cell>
          <cell r="AO338">
            <v>477082.84</v>
          </cell>
          <cell r="AP338">
            <v>1272028.92</v>
          </cell>
          <cell r="AQ338">
            <v>290958.82</v>
          </cell>
          <cell r="AR338">
            <v>262361.52</v>
          </cell>
          <cell r="AS338">
            <v>409640.1</v>
          </cell>
          <cell r="AT338">
            <v>455426.4</v>
          </cell>
          <cell r="AU338">
            <v>388866.64</v>
          </cell>
          <cell r="AV338">
            <v>273268.09999999998</v>
          </cell>
          <cell r="AW338">
            <v>952237.04</v>
          </cell>
          <cell r="AX338">
            <v>289868.34999999998</v>
          </cell>
          <cell r="AY338">
            <v>367864.32000000001</v>
          </cell>
          <cell r="AZ338">
            <v>673432.93</v>
          </cell>
          <cell r="BA338">
            <v>346385.9</v>
          </cell>
          <cell r="BB338">
            <v>242116.75</v>
          </cell>
          <cell r="BC338">
            <v>369936.7</v>
          </cell>
          <cell r="BD338">
            <v>136166.72</v>
          </cell>
          <cell r="BE338">
            <v>226151</v>
          </cell>
          <cell r="BF338">
            <v>529052.85</v>
          </cell>
          <cell r="BG338">
            <v>280253.17</v>
          </cell>
          <cell r="BH338">
            <v>421283.02</v>
          </cell>
          <cell r="BI338">
            <v>127095.6</v>
          </cell>
          <cell r="BJ338">
            <v>313929.40000000002</v>
          </cell>
          <cell r="BK338">
            <v>135916.84</v>
          </cell>
          <cell r="BL338">
            <v>244462.1</v>
          </cell>
          <cell r="BM338">
            <v>84958.91</v>
          </cell>
          <cell r="BN338">
            <v>1381468.46</v>
          </cell>
          <cell r="BO338">
            <v>308823.34999999998</v>
          </cell>
          <cell r="BP338">
            <v>737811.06</v>
          </cell>
          <cell r="BQ338">
            <v>420891.5</v>
          </cell>
          <cell r="BR338">
            <v>12419739.309999999</v>
          </cell>
          <cell r="BS338">
            <v>575252.1</v>
          </cell>
          <cell r="BT338">
            <v>473089.85</v>
          </cell>
          <cell r="BU338">
            <v>293624.45</v>
          </cell>
          <cell r="BV338">
            <v>681275.07</v>
          </cell>
          <cell r="BW338">
            <v>431184.45</v>
          </cell>
          <cell r="BX338">
            <v>1120542.54</v>
          </cell>
          <cell r="BY338">
            <v>413670.24</v>
          </cell>
          <cell r="BZ338">
            <v>199418.23</v>
          </cell>
          <cell r="CA338">
            <v>308665.75</v>
          </cell>
          <cell r="CB338">
            <v>256787.19</v>
          </cell>
          <cell r="CC338">
            <v>367112.04</v>
          </cell>
          <cell r="CD338">
            <v>260859.21</v>
          </cell>
          <cell r="CE338">
            <v>32277.55</v>
          </cell>
          <cell r="CF338">
            <v>310464.78000000003</v>
          </cell>
          <cell r="CG338">
            <v>432878</v>
          </cell>
          <cell r="CH338">
            <v>184724.87</v>
          </cell>
          <cell r="CI338">
            <v>227249.9</v>
          </cell>
          <cell r="CJ338">
            <v>336154.16</v>
          </cell>
          <cell r="CK338">
            <v>349061.85</v>
          </cell>
          <cell r="CL338">
            <v>151590.79999999999</v>
          </cell>
          <cell r="CM338">
            <v>114268.1</v>
          </cell>
          <cell r="CN338">
            <v>115479.9</v>
          </cell>
          <cell r="CO338">
            <v>893118.4</v>
          </cell>
          <cell r="CP338">
            <v>293754.40000000002</v>
          </cell>
          <cell r="CQ338">
            <v>8822503.8300000001</v>
          </cell>
          <cell r="CR338">
            <v>410350.04</v>
          </cell>
          <cell r="CS338">
            <v>1111396.56</v>
          </cell>
          <cell r="CT338">
            <v>467877.45</v>
          </cell>
          <cell r="CU338">
            <v>340352.45</v>
          </cell>
          <cell r="CV338">
            <v>482700.75</v>
          </cell>
          <cell r="CW338">
            <v>337447.5</v>
          </cell>
          <cell r="CX338">
            <v>435529.51</v>
          </cell>
          <cell r="CY338">
            <v>196672.6</v>
          </cell>
          <cell r="CZ338">
            <v>298348.7</v>
          </cell>
          <cell r="DA338">
            <v>308805.7</v>
          </cell>
          <cell r="DB338">
            <v>177413.58</v>
          </cell>
          <cell r="DC338">
            <v>1260473.6299999999</v>
          </cell>
          <cell r="DD338">
            <v>199385.4</v>
          </cell>
          <cell r="DE338">
            <v>338495.8</v>
          </cell>
          <cell r="DF338">
            <v>153909.04999999999</v>
          </cell>
          <cell r="DG338">
            <v>411307.09</v>
          </cell>
          <cell r="DH338">
            <v>339041.8</v>
          </cell>
          <cell r="DI338">
            <v>173292</v>
          </cell>
          <cell r="DJ338">
            <v>7442799.6099999994</v>
          </cell>
          <cell r="DK338">
            <v>254259.27</v>
          </cell>
          <cell r="DL338">
            <v>1071594.57</v>
          </cell>
          <cell r="DM338">
            <v>496973</v>
          </cell>
          <cell r="DN338">
            <v>311496.07</v>
          </cell>
          <cell r="DO338">
            <v>508039.91</v>
          </cell>
          <cell r="DP338">
            <v>1276304.3</v>
          </cell>
          <cell r="DQ338">
            <v>350713.9</v>
          </cell>
          <cell r="DR338">
            <v>480404.5</v>
          </cell>
          <cell r="DS338">
            <v>1172771.95</v>
          </cell>
          <cell r="DT338">
            <v>2601314.34</v>
          </cell>
          <cell r="DU338">
            <v>428610.11</v>
          </cell>
          <cell r="DV338">
            <v>177806.9</v>
          </cell>
          <cell r="DW338">
            <v>250715.7</v>
          </cell>
          <cell r="DX338">
            <v>823004.97</v>
          </cell>
          <cell r="DY338">
            <v>224442.97</v>
          </cell>
          <cell r="DZ338">
            <v>936875.58</v>
          </cell>
          <cell r="EA338">
            <v>11365328.039999999</v>
          </cell>
          <cell r="EB338">
            <v>401774.8</v>
          </cell>
          <cell r="EC338">
            <v>1143739.18</v>
          </cell>
          <cell r="ED338">
            <v>729595.45</v>
          </cell>
          <cell r="EE338">
            <v>472473.18</v>
          </cell>
          <cell r="EF338">
            <v>803052.19</v>
          </cell>
          <cell r="EG338">
            <v>374615</v>
          </cell>
          <cell r="EH338">
            <v>881960.48</v>
          </cell>
          <cell r="EI338">
            <v>369009.19</v>
          </cell>
          <cell r="EJ338">
            <v>463466.1</v>
          </cell>
          <cell r="EK338">
            <v>456566.35</v>
          </cell>
          <cell r="EL338">
            <v>1840828.22</v>
          </cell>
          <cell r="EM338">
            <v>345441.5</v>
          </cell>
          <cell r="EN338">
            <v>339826.25</v>
          </cell>
          <cell r="EO338">
            <v>1431858.5</v>
          </cell>
          <cell r="EP338">
            <v>1664553.6</v>
          </cell>
          <cell r="EQ338">
            <v>322728.40000000002</v>
          </cell>
          <cell r="ER338">
            <v>301952.51</v>
          </cell>
          <cell r="ES338">
            <v>305700.59999999998</v>
          </cell>
          <cell r="ET338">
            <v>158763.1</v>
          </cell>
          <cell r="EU338">
            <v>149403.21</v>
          </cell>
          <cell r="EV338">
            <v>155430.5</v>
          </cell>
          <cell r="EW338">
            <v>326845.25</v>
          </cell>
          <cell r="EX338">
            <v>191148.5</v>
          </cell>
          <cell r="EY338">
            <v>401487.25</v>
          </cell>
          <cell r="EZ338">
            <v>342316.31</v>
          </cell>
          <cell r="FA338">
            <v>228732.64</v>
          </cell>
          <cell r="FB338">
            <v>235870.46</v>
          </cell>
          <cell r="FC338">
            <v>313919.90000000002</v>
          </cell>
          <cell r="FD338">
            <v>1764968.13</v>
          </cell>
          <cell r="FE338">
            <v>289075.92</v>
          </cell>
          <cell r="FF338">
            <v>17207102.670000002</v>
          </cell>
          <cell r="FG338">
            <v>681551.06</v>
          </cell>
          <cell r="FH338">
            <v>725209.62</v>
          </cell>
          <cell r="FI338">
            <v>700039.55</v>
          </cell>
          <cell r="FJ338">
            <v>139031</v>
          </cell>
          <cell r="FK338">
            <v>2245831.23</v>
          </cell>
          <cell r="FL338">
            <v>623866.34</v>
          </cell>
          <cell r="FM338">
            <v>154443.19</v>
          </cell>
          <cell r="FN338">
            <v>218170.8</v>
          </cell>
          <cell r="FO338">
            <v>275833.96000000002</v>
          </cell>
          <cell r="FP338">
            <v>595974.9</v>
          </cell>
          <cell r="FQ338">
            <v>91709.9</v>
          </cell>
          <cell r="FR338">
            <v>734132.4</v>
          </cell>
          <cell r="FS338">
            <v>2694131.49</v>
          </cell>
          <cell r="FT338">
            <v>500971.6</v>
          </cell>
          <cell r="FU338">
            <v>346220.79999999999</v>
          </cell>
          <cell r="FV338">
            <v>634650.80000000005</v>
          </cell>
          <cell r="FW338">
            <v>222334.65</v>
          </cell>
          <cell r="FX338">
            <v>325116.65000000002</v>
          </cell>
          <cell r="FY338">
            <v>281417.59999999998</v>
          </cell>
          <cell r="FZ338">
            <v>157854.5</v>
          </cell>
          <cell r="GA338">
            <v>2468566.6</v>
          </cell>
          <cell r="GB338">
            <v>358281.24</v>
          </cell>
          <cell r="GC338">
            <v>311513.19</v>
          </cell>
          <cell r="GD338">
            <v>614742.4</v>
          </cell>
          <cell r="GE338">
            <v>222097.3</v>
          </cell>
          <cell r="GF338">
            <v>889270.6</v>
          </cell>
          <cell r="GG338">
            <v>333817.5</v>
          </cell>
          <cell r="GH338">
            <v>812586.25</v>
          </cell>
          <cell r="GI338">
            <v>557472.5</v>
          </cell>
          <cell r="GJ338">
            <v>598333.4</v>
          </cell>
          <cell r="GK338">
            <v>4698114.38</v>
          </cell>
          <cell r="GL338">
            <v>166761.20000000001</v>
          </cell>
          <cell r="GM338">
            <v>800547.63</v>
          </cell>
          <cell r="GN338">
            <v>299229.7</v>
          </cell>
          <cell r="GO338">
            <v>339380.6</v>
          </cell>
          <cell r="GP338">
            <v>272525.71000000002</v>
          </cell>
          <cell r="GQ338">
            <v>540171.43000000005</v>
          </cell>
          <cell r="GR338">
            <v>2418616.27</v>
          </cell>
          <cell r="GW338">
            <v>69626056.319999993</v>
          </cell>
          <cell r="GX338">
            <v>15347071.4</v>
          </cell>
          <cell r="GY338">
            <v>4476845.66</v>
          </cell>
          <cell r="GZ338">
            <v>7891737.1999999965</v>
          </cell>
          <cell r="HA338">
            <v>3844540.5</v>
          </cell>
          <cell r="HB338">
            <v>2323318.5299999998</v>
          </cell>
          <cell r="HC338">
            <v>2010815.37</v>
          </cell>
          <cell r="HD338">
            <v>1178933.26</v>
          </cell>
          <cell r="HE338">
            <v>13426620.059999997</v>
          </cell>
          <cell r="HF338">
            <v>2021651.83</v>
          </cell>
          <cell r="HG338">
            <v>15448271.889999997</v>
          </cell>
          <cell r="HH338">
            <v>5982476.6800000006</v>
          </cell>
        </row>
        <row r="339">
          <cell r="A339" t="str">
            <v>3</v>
          </cell>
          <cell r="B339" t="str">
            <v>2004</v>
          </cell>
          <cell r="E339">
            <v>259750.63</v>
          </cell>
          <cell r="F339">
            <v>413972.8</v>
          </cell>
          <cell r="G339">
            <v>335198</v>
          </cell>
          <cell r="H339">
            <v>363267.9</v>
          </cell>
          <cell r="I339">
            <v>502767.3</v>
          </cell>
          <cell r="J339">
            <v>1123637.2</v>
          </cell>
          <cell r="K339">
            <v>500572.85</v>
          </cell>
          <cell r="L339">
            <v>2256108.1</v>
          </cell>
          <cell r="M339">
            <v>318436.5</v>
          </cell>
          <cell r="N339">
            <v>417295.45</v>
          </cell>
          <cell r="O339">
            <v>504709.51</v>
          </cell>
          <cell r="P339">
            <v>558758.94999999995</v>
          </cell>
          <cell r="Q339">
            <v>336461.2</v>
          </cell>
          <cell r="R339">
            <v>380410.17</v>
          </cell>
          <cell r="S339">
            <v>286170.90000000002</v>
          </cell>
          <cell r="T339">
            <v>136266.29999999999</v>
          </cell>
          <cell r="U339">
            <v>146484.26</v>
          </cell>
          <cell r="V339">
            <v>353579.6</v>
          </cell>
          <cell r="W339">
            <v>343521.8</v>
          </cell>
          <cell r="X339">
            <v>190124</v>
          </cell>
          <cell r="Y339">
            <v>542873.19999999995</v>
          </cell>
          <cell r="Z339">
            <v>403252</v>
          </cell>
          <cell r="AA339">
            <v>438105.95</v>
          </cell>
          <cell r="AB339">
            <v>330939.64</v>
          </cell>
          <cell r="AC339">
            <v>301699.59999999998</v>
          </cell>
          <cell r="AD339">
            <v>649490.94999999995</v>
          </cell>
          <cell r="AE339">
            <v>12393854.76</v>
          </cell>
          <cell r="AF339">
            <v>235269.71</v>
          </cell>
          <cell r="AG339">
            <v>235269.71</v>
          </cell>
          <cell r="AH339">
            <v>199993.23</v>
          </cell>
          <cell r="AI339">
            <v>269508.2</v>
          </cell>
          <cell r="AJ339">
            <v>357532.9</v>
          </cell>
          <cell r="AK339">
            <v>827034.33</v>
          </cell>
          <cell r="AL339">
            <v>1332842.3799999999</v>
          </cell>
          <cell r="AM339">
            <v>637494.31000000006</v>
          </cell>
          <cell r="AN339">
            <v>75815.63</v>
          </cell>
          <cell r="AO339">
            <v>472692.94</v>
          </cell>
          <cell r="AP339">
            <v>1272515.52</v>
          </cell>
          <cell r="AQ339">
            <v>290823.51</v>
          </cell>
          <cell r="AR339">
            <v>262774.21999999997</v>
          </cell>
          <cell r="AS339">
            <v>408522</v>
          </cell>
          <cell r="AT339">
            <v>454939.11</v>
          </cell>
          <cell r="AU339">
            <v>387578.59</v>
          </cell>
          <cell r="AV339">
            <v>272794.5</v>
          </cell>
          <cell r="AW339">
            <v>952677.19</v>
          </cell>
          <cell r="AX339">
            <v>291347.15000000002</v>
          </cell>
          <cell r="AY339">
            <v>364849.09</v>
          </cell>
          <cell r="AZ339">
            <v>669666.06999999995</v>
          </cell>
          <cell r="BA339">
            <v>344804.8</v>
          </cell>
          <cell r="BB339">
            <v>241138.75</v>
          </cell>
          <cell r="BC339">
            <v>369470.4</v>
          </cell>
          <cell r="BD339">
            <v>136052.51999999999</v>
          </cell>
          <cell r="BE339">
            <v>227376.8</v>
          </cell>
          <cell r="BF339">
            <v>531054.65</v>
          </cell>
          <cell r="BG339">
            <v>279985.62</v>
          </cell>
          <cell r="BH339">
            <v>420594.64</v>
          </cell>
          <cell r="BI339">
            <v>148221.98000000001</v>
          </cell>
          <cell r="BJ339">
            <v>314165.64</v>
          </cell>
          <cell r="BK339">
            <v>137938.01</v>
          </cell>
          <cell r="BL339">
            <v>244263.7</v>
          </cell>
          <cell r="BM339">
            <v>109570.61</v>
          </cell>
          <cell r="BN339">
            <v>1376614.06</v>
          </cell>
          <cell r="BO339">
            <v>310805.15000000002</v>
          </cell>
          <cell r="BP339">
            <v>742391.78</v>
          </cell>
          <cell r="BQ339">
            <v>421718.9</v>
          </cell>
          <cell r="BR339">
            <v>12457347.899999999</v>
          </cell>
          <cell r="BS339">
            <v>580839.25</v>
          </cell>
          <cell r="BT339">
            <v>470104.94</v>
          </cell>
          <cell r="BU339">
            <v>292368.34999999998</v>
          </cell>
          <cell r="BV339">
            <v>689726.89</v>
          </cell>
          <cell r="BW339">
            <v>428582.14</v>
          </cell>
          <cell r="BX339">
            <v>1119040.19</v>
          </cell>
          <cell r="BY339">
            <v>412347.69</v>
          </cell>
          <cell r="BZ339">
            <v>199176.43</v>
          </cell>
          <cell r="CA339">
            <v>312907.55</v>
          </cell>
          <cell r="CB339">
            <v>256653.39</v>
          </cell>
          <cell r="CC339">
            <v>365276.94</v>
          </cell>
          <cell r="CD339">
            <v>259788.3</v>
          </cell>
          <cell r="CE339">
            <v>29731.35</v>
          </cell>
          <cell r="CF339">
            <v>312690.68</v>
          </cell>
          <cell r="CG339">
            <v>432065.34</v>
          </cell>
          <cell r="CH339">
            <v>185389.37</v>
          </cell>
          <cell r="CI339">
            <v>225722.16</v>
          </cell>
          <cell r="CJ339">
            <v>332970.01</v>
          </cell>
          <cell r="CK339">
            <v>347920.95</v>
          </cell>
          <cell r="CL339">
            <v>152208.72</v>
          </cell>
          <cell r="CM339">
            <v>114703.7</v>
          </cell>
          <cell r="CN339">
            <v>115083</v>
          </cell>
          <cell r="CO339">
            <v>892080</v>
          </cell>
          <cell r="CP339">
            <v>293299.20000000001</v>
          </cell>
          <cell r="CQ339">
            <v>8820676.540000001</v>
          </cell>
          <cell r="CR339">
            <v>408381.63</v>
          </cell>
          <cell r="CS339">
            <v>1121056.97</v>
          </cell>
          <cell r="CT339">
            <v>466486.85</v>
          </cell>
          <cell r="CU339">
            <v>340301.02</v>
          </cell>
          <cell r="CV339">
            <v>482087.7</v>
          </cell>
          <cell r="CW339">
            <v>336908.79999999999</v>
          </cell>
          <cell r="CX339">
            <v>437381.15</v>
          </cell>
          <cell r="CY339">
            <v>197383.2</v>
          </cell>
          <cell r="CZ339">
            <v>300881.34999999998</v>
          </cell>
          <cell r="DA339">
            <v>305899.09999999998</v>
          </cell>
          <cell r="DB339">
            <v>177536.23</v>
          </cell>
          <cell r="DC339">
            <v>1249654.53</v>
          </cell>
          <cell r="DD339">
            <v>199003.6</v>
          </cell>
          <cell r="DE339">
            <v>338811.8</v>
          </cell>
          <cell r="DF339">
            <v>154231.75</v>
          </cell>
          <cell r="DG339">
            <v>413399.85</v>
          </cell>
          <cell r="DH339">
            <v>369129.5</v>
          </cell>
          <cell r="DI339">
            <v>199520.2</v>
          </cell>
          <cell r="DJ339">
            <v>7498055.2300000004</v>
          </cell>
          <cell r="DK339">
            <v>254598.17</v>
          </cell>
          <cell r="DL339">
            <v>1093092.8799999999</v>
          </cell>
          <cell r="DM339">
            <v>499247.27</v>
          </cell>
          <cell r="DN339">
            <v>313177.21999999997</v>
          </cell>
          <cell r="DO339">
            <v>507675.91</v>
          </cell>
          <cell r="DP339">
            <v>1303730.1599999999</v>
          </cell>
          <cell r="DQ339">
            <v>351975.3</v>
          </cell>
          <cell r="DR339">
            <v>483613.35</v>
          </cell>
          <cell r="DS339">
            <v>1176932.8500000001</v>
          </cell>
          <cell r="DT339">
            <v>2599176.1800000002</v>
          </cell>
          <cell r="DU339">
            <v>428373.81</v>
          </cell>
          <cell r="DV339">
            <v>178551.09</v>
          </cell>
          <cell r="DW339">
            <v>249523.75</v>
          </cell>
          <cell r="DX339">
            <v>822929.87</v>
          </cell>
          <cell r="DY339">
            <v>226223.57</v>
          </cell>
          <cell r="DZ339">
            <v>1045638.36</v>
          </cell>
          <cell r="EA339">
            <v>11534459.739999998</v>
          </cell>
          <cell r="EB339">
            <v>401262.7</v>
          </cell>
          <cell r="EC339">
            <v>1149139.79</v>
          </cell>
          <cell r="ED339">
            <v>733073.95</v>
          </cell>
          <cell r="EE339">
            <v>478518.18</v>
          </cell>
          <cell r="EF339">
            <v>803224.19</v>
          </cell>
          <cell r="EG339">
            <v>371890.7</v>
          </cell>
          <cell r="EH339">
            <v>902180.45</v>
          </cell>
          <cell r="EI339">
            <v>368840.24</v>
          </cell>
          <cell r="EJ339">
            <v>466968.35</v>
          </cell>
          <cell r="EK339">
            <v>460504.05</v>
          </cell>
          <cell r="EL339">
            <v>1848216.21</v>
          </cell>
          <cell r="EM339">
            <v>342882.7</v>
          </cell>
          <cell r="EN339">
            <v>342184.45</v>
          </cell>
          <cell r="EO339">
            <v>1452188.9</v>
          </cell>
          <cell r="EP339">
            <v>1661954.6</v>
          </cell>
          <cell r="EQ339">
            <v>322037.34999999998</v>
          </cell>
          <cell r="ER339">
            <v>302755.7</v>
          </cell>
          <cell r="ES339">
            <v>306485.7</v>
          </cell>
          <cell r="ET339">
            <v>160426.95000000001</v>
          </cell>
          <cell r="EU339">
            <v>148592.94</v>
          </cell>
          <cell r="EV339">
            <v>155994.4</v>
          </cell>
          <cell r="EW339">
            <v>330033.45</v>
          </cell>
          <cell r="EX339">
            <v>192915.20000000001</v>
          </cell>
          <cell r="EY339">
            <v>400537.5</v>
          </cell>
          <cell r="EZ339">
            <v>366953.16</v>
          </cell>
          <cell r="FA339">
            <v>229023.09</v>
          </cell>
          <cell r="FB339">
            <v>236817.01</v>
          </cell>
          <cell r="FC339">
            <v>316032.7</v>
          </cell>
          <cell r="FD339">
            <v>1756954.03</v>
          </cell>
          <cell r="FE339">
            <v>292076.87</v>
          </cell>
          <cell r="FF339">
            <v>17300665.510000002</v>
          </cell>
          <cell r="FG339">
            <v>691074.36</v>
          </cell>
          <cell r="FH339">
            <v>720570.22</v>
          </cell>
          <cell r="FI339">
            <v>699819.1</v>
          </cell>
          <cell r="FJ339">
            <v>140010.5</v>
          </cell>
          <cell r="FK339">
            <v>2251474.1800000002</v>
          </cell>
          <cell r="FL339">
            <v>628805.56000000006</v>
          </cell>
          <cell r="FM339">
            <v>155031.04000000001</v>
          </cell>
          <cell r="FN339">
            <v>216614.05</v>
          </cell>
          <cell r="FO339">
            <v>278417.56</v>
          </cell>
          <cell r="FP339">
            <v>601133.5</v>
          </cell>
          <cell r="FQ339">
            <v>90842.1</v>
          </cell>
          <cell r="FR339">
            <v>725852.1</v>
          </cell>
          <cell r="FS339">
            <v>2696695.91</v>
          </cell>
          <cell r="FT339">
            <v>499838.6</v>
          </cell>
          <cell r="FU339">
            <v>349631.5</v>
          </cell>
          <cell r="FV339">
            <v>634844.30000000005</v>
          </cell>
          <cell r="FW339">
            <v>223445.55</v>
          </cell>
          <cell r="FX339">
            <v>324829.5</v>
          </cell>
          <cell r="FY339">
            <v>282438.25</v>
          </cell>
          <cell r="FZ339">
            <v>176096.8</v>
          </cell>
          <cell r="GA339">
            <v>2491124.5</v>
          </cell>
          <cell r="GB339">
            <v>357620.99</v>
          </cell>
          <cell r="GC339">
            <v>318220.94</v>
          </cell>
          <cell r="GD339">
            <v>613900.69999999995</v>
          </cell>
          <cell r="GE339">
            <v>221650.3</v>
          </cell>
          <cell r="GF339">
            <v>889361.1</v>
          </cell>
          <cell r="GG339">
            <v>338244.8</v>
          </cell>
          <cell r="GH339">
            <v>818923.35</v>
          </cell>
          <cell r="GI339">
            <v>564716.19999999995</v>
          </cell>
          <cell r="GJ339">
            <v>598013.30000000005</v>
          </cell>
          <cell r="GK339">
            <v>4720651.68</v>
          </cell>
          <cell r="GL339">
            <v>168543.4</v>
          </cell>
          <cell r="GM339">
            <v>799612.44</v>
          </cell>
          <cell r="GN339">
            <v>298216.3</v>
          </cell>
          <cell r="GO339">
            <v>342018.3</v>
          </cell>
          <cell r="GP339">
            <v>277097.31</v>
          </cell>
          <cell r="GQ339">
            <v>548616.93000000005</v>
          </cell>
          <cell r="GR339">
            <v>2434104.6800000002</v>
          </cell>
          <cell r="GW339">
            <v>70005059.679999992</v>
          </cell>
          <cell r="GX339">
            <v>15421085.279999999</v>
          </cell>
          <cell r="GY339">
            <v>4470650.16</v>
          </cell>
          <cell r="GZ339">
            <v>7923204.6000000006</v>
          </cell>
          <cell r="HA339">
            <v>3865767.7</v>
          </cell>
          <cell r="HB339">
            <v>2324622.27</v>
          </cell>
          <cell r="HC339">
            <v>2006814.67</v>
          </cell>
          <cell r="HD339">
            <v>1180593.1599999999</v>
          </cell>
          <cell r="HE339">
            <v>13456158.800000001</v>
          </cell>
          <cell r="HF339">
            <v>2046152.32</v>
          </cell>
          <cell r="HG339">
            <v>15502311.120000001</v>
          </cell>
          <cell r="HH339">
            <v>5984762.4299999997</v>
          </cell>
        </row>
        <row r="340">
          <cell r="A340" t="str">
            <v>Period Data</v>
          </cell>
          <cell r="GW340">
            <v>0</v>
          </cell>
          <cell r="GX340">
            <v>0</v>
          </cell>
          <cell r="GY340">
            <v>0</v>
          </cell>
          <cell r="GZ340">
            <v>0</v>
          </cell>
          <cell r="HA340">
            <v>0</v>
          </cell>
          <cell r="HB340">
            <v>0</v>
          </cell>
          <cell r="HC340">
            <v>0</v>
          </cell>
          <cell r="HD340">
            <v>0</v>
          </cell>
          <cell r="HE340">
            <v>0</v>
          </cell>
          <cell r="HF340">
            <v>0</v>
          </cell>
          <cell r="HG340">
            <v>0</v>
          </cell>
          <cell r="HH340">
            <v>0</v>
          </cell>
        </row>
        <row r="341">
          <cell r="A341">
            <v>4</v>
          </cell>
          <cell r="B341">
            <v>2003</v>
          </cell>
          <cell r="E341">
            <v>19401.93</v>
          </cell>
          <cell r="F341">
            <v>30346.9</v>
          </cell>
          <cell r="G341">
            <v>24486.3</v>
          </cell>
          <cell r="H341">
            <v>26522</v>
          </cell>
          <cell r="I341">
            <v>36508.1</v>
          </cell>
          <cell r="J341">
            <v>85232.9</v>
          </cell>
          <cell r="K341">
            <v>35543.800000000003</v>
          </cell>
          <cell r="L341">
            <v>167600.70000000001</v>
          </cell>
          <cell r="M341">
            <v>23327.4</v>
          </cell>
          <cell r="N341">
            <v>29358.2</v>
          </cell>
          <cell r="O341">
            <v>37684.199999999997</v>
          </cell>
          <cell r="P341">
            <v>39242.9</v>
          </cell>
          <cell r="Q341">
            <v>25355.3</v>
          </cell>
          <cell r="R341">
            <v>29808.3</v>
          </cell>
          <cell r="S341">
            <v>21001.3</v>
          </cell>
          <cell r="T341">
            <v>9774.1</v>
          </cell>
          <cell r="U341">
            <v>11101.16</v>
          </cell>
          <cell r="V341">
            <v>27080.2</v>
          </cell>
          <cell r="W341">
            <v>23569.3</v>
          </cell>
          <cell r="X341">
            <v>14889.6</v>
          </cell>
          <cell r="Y341">
            <v>38894.699999999997</v>
          </cell>
          <cell r="Z341">
            <v>29724.9</v>
          </cell>
          <cell r="AA341">
            <v>34298.9</v>
          </cell>
          <cell r="AB341">
            <v>23586.7</v>
          </cell>
          <cell r="AC341">
            <v>20062.900000000001</v>
          </cell>
          <cell r="AD341">
            <v>46233.1</v>
          </cell>
          <cell r="AE341">
            <v>910635.79</v>
          </cell>
          <cell r="AF341">
            <v>16896.82</v>
          </cell>
          <cell r="AG341">
            <v>16896.82</v>
          </cell>
          <cell r="AH341">
            <v>15321.4</v>
          </cell>
          <cell r="AI341">
            <v>19793.3</v>
          </cell>
          <cell r="AJ341">
            <v>26337</v>
          </cell>
          <cell r="AK341">
            <v>61451.7</v>
          </cell>
          <cell r="AL341">
            <v>92475.27</v>
          </cell>
          <cell r="AM341">
            <v>34762.9</v>
          </cell>
          <cell r="AN341">
            <v>5512.4</v>
          </cell>
          <cell r="AO341">
            <v>32861.199999999997</v>
          </cell>
          <cell r="AP341">
            <v>96389.29</v>
          </cell>
          <cell r="AQ341">
            <v>22950.77</v>
          </cell>
          <cell r="AR341">
            <v>19619.419999999998</v>
          </cell>
          <cell r="AS341">
            <v>30420.3</v>
          </cell>
          <cell r="AT341">
            <v>37793.599999999999</v>
          </cell>
          <cell r="AU341">
            <v>28958.19</v>
          </cell>
          <cell r="AV341">
            <v>20301.7</v>
          </cell>
          <cell r="AW341">
            <v>71479.5</v>
          </cell>
          <cell r="AX341">
            <v>22633.35</v>
          </cell>
          <cell r="AY341">
            <v>28662.28</v>
          </cell>
          <cell r="AZ341">
            <v>46216.7</v>
          </cell>
          <cell r="BA341">
            <v>25835.3</v>
          </cell>
          <cell r="BB341">
            <v>18268.7</v>
          </cell>
          <cell r="BC341">
            <v>28171.200000000001</v>
          </cell>
          <cell r="BD341">
            <v>10604.8</v>
          </cell>
          <cell r="BE341">
            <v>15754.8</v>
          </cell>
          <cell r="BF341">
            <v>37534.5</v>
          </cell>
          <cell r="BG341">
            <v>21772.9</v>
          </cell>
          <cell r="BH341">
            <v>34391.18</v>
          </cell>
          <cell r="BI341">
            <v>0</v>
          </cell>
          <cell r="BJ341">
            <v>23860.05</v>
          </cell>
          <cell r="BK341">
            <v>9933.4699999999993</v>
          </cell>
          <cell r="BL341">
            <v>18457.599999999999</v>
          </cell>
          <cell r="BM341">
            <v>170.5</v>
          </cell>
          <cell r="BN341">
            <v>104716.16</v>
          </cell>
          <cell r="BO341">
            <v>24983.3</v>
          </cell>
          <cell r="BP341">
            <v>58614.8</v>
          </cell>
          <cell r="BQ341">
            <v>36667.199999999997</v>
          </cell>
          <cell r="BR341">
            <v>928022.76</v>
          </cell>
          <cell r="BS341">
            <v>44280.6</v>
          </cell>
          <cell r="BT341">
            <v>33332.75</v>
          </cell>
          <cell r="BU341">
            <v>22524.799999999999</v>
          </cell>
          <cell r="BV341">
            <v>42357.120000000003</v>
          </cell>
          <cell r="BW341">
            <v>30484.5</v>
          </cell>
          <cell r="BX341">
            <v>81748.5</v>
          </cell>
          <cell r="BY341">
            <v>33941.15</v>
          </cell>
          <cell r="BZ341">
            <v>14970.35</v>
          </cell>
          <cell r="CA341">
            <v>23811.200000000001</v>
          </cell>
          <cell r="CB341">
            <v>19420</v>
          </cell>
          <cell r="CC341">
            <v>27565.599999999999</v>
          </cell>
          <cell r="CD341">
            <v>19770.03</v>
          </cell>
          <cell r="CE341">
            <v>3489.1</v>
          </cell>
          <cell r="CF341">
            <v>22776.799999999999</v>
          </cell>
          <cell r="CG341">
            <v>32980.6</v>
          </cell>
          <cell r="CH341">
            <v>13855.5</v>
          </cell>
          <cell r="CI341">
            <v>16010.8</v>
          </cell>
          <cell r="CJ341">
            <v>24088.95</v>
          </cell>
          <cell r="CK341">
            <v>27602.799999999999</v>
          </cell>
          <cell r="CL341">
            <v>11721.1</v>
          </cell>
          <cell r="CM341">
            <v>8332.4</v>
          </cell>
          <cell r="CN341">
            <v>7589.2</v>
          </cell>
          <cell r="CO341">
            <v>63917.33</v>
          </cell>
          <cell r="CP341">
            <v>22653.1</v>
          </cell>
          <cell r="CQ341">
            <v>649224.28</v>
          </cell>
          <cell r="CR341">
            <v>30871.4</v>
          </cell>
          <cell r="CS341">
            <v>77870.5</v>
          </cell>
          <cell r="CT341">
            <v>29919</v>
          </cell>
          <cell r="CU341">
            <v>26913.9</v>
          </cell>
          <cell r="CV341">
            <v>35996.5</v>
          </cell>
          <cell r="CW341">
            <v>25990</v>
          </cell>
          <cell r="CX341">
            <v>30800.2</v>
          </cell>
          <cell r="CY341">
            <v>14436.6</v>
          </cell>
          <cell r="CZ341">
            <v>20045.900000000001</v>
          </cell>
          <cell r="DA341">
            <v>24343</v>
          </cell>
          <cell r="DB341">
            <v>12653.35</v>
          </cell>
          <cell r="DC341">
            <v>103097.60000000001</v>
          </cell>
          <cell r="DD341">
            <v>14984.2</v>
          </cell>
          <cell r="DE341">
            <v>25795.5</v>
          </cell>
          <cell r="DF341">
            <v>10820.65</v>
          </cell>
          <cell r="DG341">
            <v>28923.3</v>
          </cell>
          <cell r="DH341">
            <v>5612.7</v>
          </cell>
          <cell r="DI341">
            <v>0</v>
          </cell>
          <cell r="DJ341">
            <v>519074.3</v>
          </cell>
          <cell r="DK341">
            <v>17589.900000000001</v>
          </cell>
          <cell r="DL341">
            <v>87403.25</v>
          </cell>
          <cell r="DM341">
            <v>38953.230000000003</v>
          </cell>
          <cell r="DN341">
            <v>21438.7</v>
          </cell>
          <cell r="DO341">
            <v>44394.5</v>
          </cell>
          <cell r="DP341">
            <v>70656.3</v>
          </cell>
          <cell r="DQ341">
            <v>26523.55</v>
          </cell>
          <cell r="DR341">
            <v>35944.699999999997</v>
          </cell>
          <cell r="DS341">
            <v>91803.1</v>
          </cell>
          <cell r="DT341">
            <v>196290</v>
          </cell>
          <cell r="DU341">
            <v>34034.65</v>
          </cell>
          <cell r="DV341">
            <v>12218.24</v>
          </cell>
          <cell r="DW341">
            <v>19778</v>
          </cell>
          <cell r="DX341">
            <v>63438</v>
          </cell>
          <cell r="DY341">
            <v>15539.15</v>
          </cell>
          <cell r="DZ341">
            <v>3178.2</v>
          </cell>
          <cell r="EA341">
            <v>779183.47</v>
          </cell>
          <cell r="EB341">
            <v>30288.799999999999</v>
          </cell>
          <cell r="EC341">
            <v>95390.11</v>
          </cell>
          <cell r="ED341">
            <v>50446.7</v>
          </cell>
          <cell r="EE341">
            <v>35816.300000000003</v>
          </cell>
          <cell r="EF341">
            <v>66477.39</v>
          </cell>
          <cell r="EG341">
            <v>28150.799999999999</v>
          </cell>
          <cell r="EH341">
            <v>63316.19</v>
          </cell>
          <cell r="EI341">
            <v>29320.240000000002</v>
          </cell>
          <cell r="EJ341">
            <v>32386.7</v>
          </cell>
          <cell r="EK341">
            <v>32040.799999999999</v>
          </cell>
          <cell r="EL341">
            <v>153047.4</v>
          </cell>
          <cell r="EM341">
            <v>24314.7</v>
          </cell>
          <cell r="EN341">
            <v>22218.2</v>
          </cell>
          <cell r="EO341">
            <v>98490.7</v>
          </cell>
          <cell r="EP341">
            <v>114689.35</v>
          </cell>
          <cell r="EQ341">
            <v>21939.599999999999</v>
          </cell>
          <cell r="ER341">
            <v>19120.8</v>
          </cell>
          <cell r="ES341">
            <v>22178.6</v>
          </cell>
          <cell r="ET341">
            <v>10859.5</v>
          </cell>
          <cell r="EU341">
            <v>12563.3</v>
          </cell>
          <cell r="EV341">
            <v>10368</v>
          </cell>
          <cell r="EW341">
            <v>26933.5</v>
          </cell>
          <cell r="EX341">
            <v>14304.6</v>
          </cell>
          <cell r="EY341">
            <v>32766.6</v>
          </cell>
          <cell r="EZ341">
            <v>22953.01</v>
          </cell>
          <cell r="FA341">
            <v>15424.06</v>
          </cell>
          <cell r="FB341">
            <v>19813.509999999998</v>
          </cell>
          <cell r="FC341">
            <v>23355.7</v>
          </cell>
          <cell r="FD341">
            <v>145068.6</v>
          </cell>
          <cell r="FE341">
            <v>21422.2</v>
          </cell>
          <cell r="FF341">
            <v>1295465.96</v>
          </cell>
          <cell r="FG341">
            <v>54298.6</v>
          </cell>
          <cell r="FH341">
            <v>55865.1</v>
          </cell>
          <cell r="FI341">
            <v>56647.199999999997</v>
          </cell>
          <cell r="FJ341">
            <v>11794.3</v>
          </cell>
          <cell r="FK341">
            <v>178605.2</v>
          </cell>
          <cell r="FL341">
            <v>46221.4</v>
          </cell>
          <cell r="FM341">
            <v>10987.2</v>
          </cell>
          <cell r="FN341">
            <v>18773</v>
          </cell>
          <cell r="FO341">
            <v>20190.400000000001</v>
          </cell>
          <cell r="FP341">
            <v>44093.8</v>
          </cell>
          <cell r="FQ341">
            <v>7198.7</v>
          </cell>
          <cell r="FR341">
            <v>50383.65</v>
          </cell>
          <cell r="FS341">
            <v>197848.15</v>
          </cell>
          <cell r="FT341">
            <v>39021.5</v>
          </cell>
          <cell r="FU341">
            <v>22214.45</v>
          </cell>
          <cell r="FV341">
            <v>48106.400000000001</v>
          </cell>
          <cell r="FW341">
            <v>15038.5</v>
          </cell>
          <cell r="FX341">
            <v>24370.400000000001</v>
          </cell>
          <cell r="FY341">
            <v>21378.6</v>
          </cell>
          <cell r="FZ341">
            <v>0</v>
          </cell>
          <cell r="GA341">
            <v>170129.85</v>
          </cell>
          <cell r="GB341">
            <v>27913.1</v>
          </cell>
          <cell r="GC341">
            <v>19232.25</v>
          </cell>
          <cell r="GD341">
            <v>49791.6</v>
          </cell>
          <cell r="GE341">
            <v>14921.3</v>
          </cell>
          <cell r="GF341">
            <v>69038.399999999994</v>
          </cell>
          <cell r="GG341">
            <v>21171.4</v>
          </cell>
          <cell r="GH341">
            <v>63962.6</v>
          </cell>
          <cell r="GI341">
            <v>42957.95</v>
          </cell>
          <cell r="GJ341">
            <v>44474.55</v>
          </cell>
          <cell r="GK341">
            <v>353463.15</v>
          </cell>
          <cell r="GL341">
            <v>12897.1</v>
          </cell>
          <cell r="GM341">
            <v>72124.899999999994</v>
          </cell>
          <cell r="GN341">
            <v>21015.8</v>
          </cell>
          <cell r="GO341">
            <v>23141</v>
          </cell>
          <cell r="GP341">
            <v>18526.599999999999</v>
          </cell>
          <cell r="GQ341">
            <v>35514.1</v>
          </cell>
          <cell r="GR341">
            <v>183219.5</v>
          </cell>
          <cell r="GW341">
            <v>5081606.5599999996</v>
          </cell>
          <cell r="GX341">
            <v>1144717.55</v>
          </cell>
          <cell r="GY341">
            <v>331102.78999999998</v>
          </cell>
          <cell r="GZ341">
            <v>579533</v>
          </cell>
          <cell r="HA341">
            <v>282086.7</v>
          </cell>
          <cell r="HB341">
            <v>169905.42</v>
          </cell>
          <cell r="HC341">
            <v>151549.29999999999</v>
          </cell>
          <cell r="HD341">
            <v>84838.36</v>
          </cell>
          <cell r="HE341">
            <v>988984.31</v>
          </cell>
          <cell r="HF341">
            <v>132750.57</v>
          </cell>
          <cell r="HG341">
            <v>1121734.8799999999</v>
          </cell>
          <cell r="HH341">
            <v>447784.8</v>
          </cell>
        </row>
        <row r="342">
          <cell r="A342">
            <v>5</v>
          </cell>
          <cell r="B342">
            <v>2003</v>
          </cell>
          <cell r="E342">
            <v>21330.6</v>
          </cell>
          <cell r="F342">
            <v>32692.7</v>
          </cell>
          <cell r="G342">
            <v>26991.9</v>
          </cell>
          <cell r="H342">
            <v>28835.7</v>
          </cell>
          <cell r="I342">
            <v>38926.35</v>
          </cell>
          <cell r="J342">
            <v>96716.95</v>
          </cell>
          <cell r="K342">
            <v>39442.800000000003</v>
          </cell>
          <cell r="L342">
            <v>173298.25</v>
          </cell>
          <cell r="M342">
            <v>26154.799999999999</v>
          </cell>
          <cell r="N342">
            <v>32036.45</v>
          </cell>
          <cell r="O342">
            <v>38413.199999999997</v>
          </cell>
          <cell r="P342">
            <v>51721.4</v>
          </cell>
          <cell r="Q342">
            <v>27340.1</v>
          </cell>
          <cell r="R342">
            <v>31513.4</v>
          </cell>
          <cell r="S342">
            <v>22029.200000000001</v>
          </cell>
          <cell r="T342">
            <v>10991.5</v>
          </cell>
          <cell r="U342">
            <v>12938.4</v>
          </cell>
          <cell r="V342">
            <v>29719.200000000001</v>
          </cell>
          <cell r="W342">
            <v>27066.400000000001</v>
          </cell>
          <cell r="X342">
            <v>16037.1</v>
          </cell>
          <cell r="Y342">
            <v>42635.8</v>
          </cell>
          <cell r="Z342">
            <v>31670.799999999999</v>
          </cell>
          <cell r="AA342">
            <v>34801</v>
          </cell>
          <cell r="AB342">
            <v>26262.55</v>
          </cell>
          <cell r="AC342">
            <v>23778.6</v>
          </cell>
          <cell r="AD342">
            <v>49872.1</v>
          </cell>
          <cell r="AE342">
            <v>993217.25</v>
          </cell>
          <cell r="AF342">
            <v>18585.849999999999</v>
          </cell>
          <cell r="AG342">
            <v>18585.849999999999</v>
          </cell>
          <cell r="AH342">
            <v>16781.599999999999</v>
          </cell>
          <cell r="AI342">
            <v>20699.599999999999</v>
          </cell>
          <cell r="AJ342">
            <v>27950.1</v>
          </cell>
          <cell r="AK342">
            <v>65431.3</v>
          </cell>
          <cell r="AL342">
            <v>100230.43</v>
          </cell>
          <cell r="AM342">
            <v>35740.5</v>
          </cell>
          <cell r="AN342">
            <v>5436.5</v>
          </cell>
          <cell r="AO342">
            <v>41073.4</v>
          </cell>
          <cell r="AP342">
            <v>107183.09</v>
          </cell>
          <cell r="AQ342">
            <v>23947.66</v>
          </cell>
          <cell r="AR342">
            <v>21306.400000000001</v>
          </cell>
          <cell r="AS342">
            <v>31854.799999999999</v>
          </cell>
          <cell r="AT342">
            <v>40108.400000000001</v>
          </cell>
          <cell r="AU342">
            <v>31819.14</v>
          </cell>
          <cell r="AV342">
            <v>22844.43</v>
          </cell>
          <cell r="AW342">
            <v>79390.3</v>
          </cell>
          <cell r="AX342">
            <v>25327</v>
          </cell>
          <cell r="AY342">
            <v>31448.48</v>
          </cell>
          <cell r="AZ342">
            <v>53900.37</v>
          </cell>
          <cell r="BA342">
            <v>28246.6</v>
          </cell>
          <cell r="BB342">
            <v>18951.900000000001</v>
          </cell>
          <cell r="BC342">
            <v>29714.400000000001</v>
          </cell>
          <cell r="BD342">
            <v>11220.27</v>
          </cell>
          <cell r="BE342">
            <v>18378</v>
          </cell>
          <cell r="BF342">
            <v>43963.1</v>
          </cell>
          <cell r="BG342">
            <v>23451.25</v>
          </cell>
          <cell r="BH342">
            <v>36172.879999999997</v>
          </cell>
          <cell r="BI342">
            <v>0</v>
          </cell>
          <cell r="BJ342">
            <v>26062.75</v>
          </cell>
          <cell r="BK342">
            <v>10193.08</v>
          </cell>
          <cell r="BL342">
            <v>19372.5</v>
          </cell>
          <cell r="BM342">
            <v>123.5</v>
          </cell>
          <cell r="BN342">
            <v>116283.25</v>
          </cell>
          <cell r="BO342">
            <v>25240.7</v>
          </cell>
          <cell r="BP342">
            <v>58870.9</v>
          </cell>
          <cell r="BQ342">
            <v>36225.300000000003</v>
          </cell>
          <cell r="BR342">
            <v>1012673.85</v>
          </cell>
          <cell r="BS342">
            <v>46390.6</v>
          </cell>
          <cell r="BT342">
            <v>37790.699999999997</v>
          </cell>
          <cell r="BU342">
            <v>19584.400000000001</v>
          </cell>
          <cell r="BV342">
            <v>48837.36</v>
          </cell>
          <cell r="BW342">
            <v>40172.1</v>
          </cell>
          <cell r="BX342">
            <v>93846.39</v>
          </cell>
          <cell r="BY342">
            <v>35620</v>
          </cell>
          <cell r="BZ342">
            <v>16445.11</v>
          </cell>
          <cell r="CA342">
            <v>26464.400000000001</v>
          </cell>
          <cell r="CB342">
            <v>21613.39</v>
          </cell>
          <cell r="CC342">
            <v>29992.9</v>
          </cell>
          <cell r="CD342">
            <v>20567.900000000001</v>
          </cell>
          <cell r="CE342">
            <v>3917.5</v>
          </cell>
          <cell r="CF342">
            <v>24039.35</v>
          </cell>
          <cell r="CG342">
            <v>34210.35</v>
          </cell>
          <cell r="CH342">
            <v>15142.8</v>
          </cell>
          <cell r="CI342">
            <v>18363.45</v>
          </cell>
          <cell r="CJ342">
            <v>28258.2</v>
          </cell>
          <cell r="CK342">
            <v>28570.799999999999</v>
          </cell>
          <cell r="CL342">
            <v>12060.9</v>
          </cell>
          <cell r="CM342">
            <v>9471.7999999999993</v>
          </cell>
          <cell r="CN342">
            <v>8490.7999999999993</v>
          </cell>
          <cell r="CO342">
            <v>74799.8</v>
          </cell>
          <cell r="CP342">
            <v>24576.6</v>
          </cell>
          <cell r="CQ342">
            <v>719227.6</v>
          </cell>
          <cell r="CR342">
            <v>32462.48</v>
          </cell>
          <cell r="CS342">
            <v>84564.95</v>
          </cell>
          <cell r="CT342">
            <v>39787.800000000003</v>
          </cell>
          <cell r="CU342">
            <v>25656</v>
          </cell>
          <cell r="CV342">
            <v>37792.400000000001</v>
          </cell>
          <cell r="CW342">
            <v>25986.7</v>
          </cell>
          <cell r="CX342">
            <v>33149.699999999997</v>
          </cell>
          <cell r="CY342">
            <v>15707</v>
          </cell>
          <cell r="CZ342">
            <v>21579</v>
          </cell>
          <cell r="DA342">
            <v>23244.1</v>
          </cell>
          <cell r="DB342">
            <v>15746.25</v>
          </cell>
          <cell r="DC342">
            <v>96158.85</v>
          </cell>
          <cell r="DD342">
            <v>16449.2</v>
          </cell>
          <cell r="DE342">
            <v>28178.799999999999</v>
          </cell>
          <cell r="DF342">
            <v>11835.9</v>
          </cell>
          <cell r="DG342">
            <v>32867.800000000003</v>
          </cell>
          <cell r="DH342">
            <v>32415.9</v>
          </cell>
          <cell r="DI342">
            <v>0</v>
          </cell>
          <cell r="DJ342">
            <v>573582.82999999996</v>
          </cell>
          <cell r="DK342">
            <v>18756.400000000001</v>
          </cell>
          <cell r="DL342">
            <v>86933.13</v>
          </cell>
          <cell r="DM342">
            <v>43430.75</v>
          </cell>
          <cell r="DN342">
            <v>23464.5</v>
          </cell>
          <cell r="DO342">
            <v>41202.400000000001</v>
          </cell>
          <cell r="DP342">
            <v>105394.2</v>
          </cell>
          <cell r="DQ342">
            <v>27019.1</v>
          </cell>
          <cell r="DR342">
            <v>34270.9</v>
          </cell>
          <cell r="DS342">
            <v>93319</v>
          </cell>
          <cell r="DT342">
            <v>226192.6</v>
          </cell>
          <cell r="DU342">
            <v>35219.64</v>
          </cell>
          <cell r="DV342">
            <v>14100.84</v>
          </cell>
          <cell r="DW342">
            <v>19980.400000000001</v>
          </cell>
          <cell r="DX342">
            <v>70157.7</v>
          </cell>
          <cell r="DY342">
            <v>18079.87</v>
          </cell>
          <cell r="DZ342">
            <v>5906.05</v>
          </cell>
          <cell r="EA342">
            <v>863427.48</v>
          </cell>
          <cell r="EB342">
            <v>34431.300000000003</v>
          </cell>
          <cell r="EC342">
            <v>94050.67</v>
          </cell>
          <cell r="ED342">
            <v>54062.6</v>
          </cell>
          <cell r="EE342">
            <v>37408.300000000003</v>
          </cell>
          <cell r="EF342">
            <v>64065.65</v>
          </cell>
          <cell r="EG342">
            <v>30622.9</v>
          </cell>
          <cell r="EH342">
            <v>67033.95</v>
          </cell>
          <cell r="EI342">
            <v>32792.449999999997</v>
          </cell>
          <cell r="EJ342">
            <v>36111.9</v>
          </cell>
          <cell r="EK342">
            <v>32697.25</v>
          </cell>
          <cell r="EL342">
            <v>154278.29999999999</v>
          </cell>
          <cell r="EM342">
            <v>25242.6</v>
          </cell>
          <cell r="EN342">
            <v>24742.9</v>
          </cell>
          <cell r="EO342">
            <v>113978.5</v>
          </cell>
          <cell r="EP342">
            <v>130224.9</v>
          </cell>
          <cell r="EQ342">
            <v>25607.05</v>
          </cell>
          <cell r="ER342">
            <v>21505.9</v>
          </cell>
          <cell r="ES342">
            <v>23336.7</v>
          </cell>
          <cell r="ET342">
            <v>11555.5</v>
          </cell>
          <cell r="EU342">
            <v>12231.55</v>
          </cell>
          <cell r="EV342">
            <v>11297.7</v>
          </cell>
          <cell r="EW342">
            <v>24151.1</v>
          </cell>
          <cell r="EX342">
            <v>14990.8</v>
          </cell>
          <cell r="EY342">
            <v>31192.45</v>
          </cell>
          <cell r="EZ342">
            <v>31080.65</v>
          </cell>
          <cell r="FA342">
            <v>17963.8</v>
          </cell>
          <cell r="FB342">
            <v>19510.830000000002</v>
          </cell>
          <cell r="FC342">
            <v>24542.7</v>
          </cell>
          <cell r="FD342">
            <v>155482.1</v>
          </cell>
          <cell r="FE342">
            <v>21035.85</v>
          </cell>
          <cell r="FF342">
            <v>1377228.85</v>
          </cell>
          <cell r="FG342">
            <v>55416.800000000003</v>
          </cell>
          <cell r="FH342">
            <v>60952</v>
          </cell>
          <cell r="FI342">
            <v>60847.199999999997</v>
          </cell>
          <cell r="FJ342">
            <v>10983.7</v>
          </cell>
          <cell r="FK342">
            <v>188199.7</v>
          </cell>
          <cell r="FL342">
            <v>49292.54</v>
          </cell>
          <cell r="FM342">
            <v>12733.6</v>
          </cell>
          <cell r="FN342">
            <v>19412</v>
          </cell>
          <cell r="FO342">
            <v>22843.3</v>
          </cell>
          <cell r="FP342">
            <v>54638.5</v>
          </cell>
          <cell r="FQ342">
            <v>8010.5</v>
          </cell>
          <cell r="FR342">
            <v>64875.3</v>
          </cell>
          <cell r="FS342">
            <v>231805.74</v>
          </cell>
          <cell r="FT342">
            <v>38659.4</v>
          </cell>
          <cell r="FU342">
            <v>28099.1</v>
          </cell>
          <cell r="FV342">
            <v>52450.3</v>
          </cell>
          <cell r="FW342">
            <v>16819.599999999999</v>
          </cell>
          <cell r="FX342">
            <v>25162.799999999999</v>
          </cell>
          <cell r="FY342">
            <v>22333.95</v>
          </cell>
          <cell r="FZ342">
            <v>0</v>
          </cell>
          <cell r="GA342">
            <v>183525.15</v>
          </cell>
          <cell r="GB342">
            <v>28141.66</v>
          </cell>
          <cell r="GC342">
            <v>24237.79</v>
          </cell>
          <cell r="GD342">
            <v>48824.2</v>
          </cell>
          <cell r="GE342">
            <v>16320.1</v>
          </cell>
          <cell r="GF342">
            <v>68244.3</v>
          </cell>
          <cell r="GG342">
            <v>31864.7</v>
          </cell>
          <cell r="GH342">
            <v>67740.800000000003</v>
          </cell>
          <cell r="GI342">
            <v>46833.3</v>
          </cell>
          <cell r="GJ342">
            <v>54004.5</v>
          </cell>
          <cell r="GK342">
            <v>386211.35</v>
          </cell>
          <cell r="GL342">
            <v>12222.7</v>
          </cell>
          <cell r="GM342">
            <v>69305.100000000006</v>
          </cell>
          <cell r="GN342">
            <v>23951</v>
          </cell>
          <cell r="GO342">
            <v>25388.3</v>
          </cell>
          <cell r="GP342">
            <v>20923.900000000001</v>
          </cell>
          <cell r="GQ342">
            <v>41667.300000000003</v>
          </cell>
          <cell r="GR342">
            <v>193458.3</v>
          </cell>
          <cell r="GW342">
            <v>5539357.8600000003</v>
          </cell>
          <cell r="GX342">
            <v>1248631.54</v>
          </cell>
          <cell r="GY342">
            <v>367866</v>
          </cell>
          <cell r="GZ342">
            <v>625351.25</v>
          </cell>
          <cell r="HA342">
            <v>297842.59999999998</v>
          </cell>
          <cell r="HB342">
            <v>189760.55</v>
          </cell>
          <cell r="HC342">
            <v>167156.70000000001</v>
          </cell>
          <cell r="HD342">
            <v>95564.5</v>
          </cell>
          <cell r="HE342">
            <v>1077234.3999999999</v>
          </cell>
          <cell r="HF342">
            <v>141407.43</v>
          </cell>
          <cell r="HG342">
            <v>1218641.83</v>
          </cell>
          <cell r="HH342">
            <v>478095.35</v>
          </cell>
        </row>
        <row r="343">
          <cell r="A343">
            <v>6</v>
          </cell>
          <cell r="B343">
            <v>2003</v>
          </cell>
          <cell r="E343">
            <v>21525.5</v>
          </cell>
          <cell r="F343">
            <v>33063.699999999997</v>
          </cell>
          <cell r="G343">
            <v>26806.1</v>
          </cell>
          <cell r="H343">
            <v>28226.7</v>
          </cell>
          <cell r="I343">
            <v>38509.9</v>
          </cell>
          <cell r="J343">
            <v>89600.4</v>
          </cell>
          <cell r="K343">
            <v>37756.699999999997</v>
          </cell>
          <cell r="L343">
            <v>173109.9</v>
          </cell>
          <cell r="M343">
            <v>26116.7</v>
          </cell>
          <cell r="N343">
            <v>33242.199999999997</v>
          </cell>
          <cell r="O343">
            <v>35815.300000000003</v>
          </cell>
          <cell r="P343">
            <v>52838.400000000001</v>
          </cell>
          <cell r="Q343">
            <v>26072.9</v>
          </cell>
          <cell r="R343">
            <v>29767.1</v>
          </cell>
          <cell r="S343">
            <v>21872.6</v>
          </cell>
          <cell r="T343">
            <v>10680.9</v>
          </cell>
          <cell r="U343">
            <v>11465.1</v>
          </cell>
          <cell r="V343">
            <v>27701.4</v>
          </cell>
          <cell r="W343">
            <v>29588.5</v>
          </cell>
          <cell r="X343">
            <v>15529.9</v>
          </cell>
          <cell r="Y343">
            <v>41552.300000000003</v>
          </cell>
          <cell r="Z343">
            <v>31137.7</v>
          </cell>
          <cell r="AA343">
            <v>34145.199999999997</v>
          </cell>
          <cell r="AB343">
            <v>26267.1</v>
          </cell>
          <cell r="AC343">
            <v>24770.3</v>
          </cell>
          <cell r="AD343">
            <v>50926.5</v>
          </cell>
          <cell r="AE343">
            <v>978089</v>
          </cell>
          <cell r="AF343">
            <v>18306.45</v>
          </cell>
          <cell r="AG343">
            <v>18306.45</v>
          </cell>
          <cell r="AH343">
            <v>15772.5</v>
          </cell>
          <cell r="AI343">
            <v>20403.8</v>
          </cell>
          <cell r="AJ343">
            <v>27979.1</v>
          </cell>
          <cell r="AK343">
            <v>64155.4</v>
          </cell>
          <cell r="AL343">
            <v>101656.4</v>
          </cell>
          <cell r="AM343">
            <v>45917.05</v>
          </cell>
          <cell r="AN343">
            <v>5857.9</v>
          </cell>
          <cell r="AO343">
            <v>40447.699999999997</v>
          </cell>
          <cell r="AP343">
            <v>105312.19</v>
          </cell>
          <cell r="AQ343">
            <v>22796.2</v>
          </cell>
          <cell r="AR343">
            <v>21958.6</v>
          </cell>
          <cell r="AS343">
            <v>31806.799999999999</v>
          </cell>
          <cell r="AT343">
            <v>39452.199999999997</v>
          </cell>
          <cell r="AU343">
            <v>30915.29</v>
          </cell>
          <cell r="AV343">
            <v>20652.2</v>
          </cell>
          <cell r="AW343">
            <v>76955.45</v>
          </cell>
          <cell r="AX343">
            <v>24059.85</v>
          </cell>
          <cell r="AY343">
            <v>29755.3</v>
          </cell>
          <cell r="AZ343">
            <v>52720.7</v>
          </cell>
          <cell r="BA343">
            <v>26291.1</v>
          </cell>
          <cell r="BB343">
            <v>18646.2</v>
          </cell>
          <cell r="BC343">
            <v>27330.6</v>
          </cell>
          <cell r="BD343">
            <v>10579.4</v>
          </cell>
          <cell r="BE343">
            <v>17689.2</v>
          </cell>
          <cell r="BF343">
            <v>38688.6</v>
          </cell>
          <cell r="BG343">
            <v>22740.3</v>
          </cell>
          <cell r="BH343">
            <v>34984.1</v>
          </cell>
          <cell r="BI343">
            <v>0</v>
          </cell>
          <cell r="BJ343">
            <v>25539.9</v>
          </cell>
          <cell r="BK343">
            <v>10549.5</v>
          </cell>
          <cell r="BL343">
            <v>19521</v>
          </cell>
          <cell r="BM343">
            <v>188</v>
          </cell>
          <cell r="BN343">
            <v>109462.15</v>
          </cell>
          <cell r="BO343">
            <v>23815.4</v>
          </cell>
          <cell r="BP343">
            <v>60911.57</v>
          </cell>
          <cell r="BQ343">
            <v>38002.699999999997</v>
          </cell>
          <cell r="BR343">
            <v>981772.2</v>
          </cell>
          <cell r="BS343">
            <v>44751.7</v>
          </cell>
          <cell r="BT343">
            <v>36060.699999999997</v>
          </cell>
          <cell r="BU343">
            <v>21837.65</v>
          </cell>
          <cell r="BV343">
            <v>53513.2</v>
          </cell>
          <cell r="BW343">
            <v>39257.199999999997</v>
          </cell>
          <cell r="BX343">
            <v>91010.65</v>
          </cell>
          <cell r="BY343">
            <v>32251.7</v>
          </cell>
          <cell r="BZ343">
            <v>15101</v>
          </cell>
          <cell r="CA343">
            <v>22463.599999999999</v>
          </cell>
          <cell r="CB343">
            <v>21087.5</v>
          </cell>
          <cell r="CC343">
            <v>29762.6</v>
          </cell>
          <cell r="CD343">
            <v>20081.3</v>
          </cell>
          <cell r="CE343">
            <v>2993.4</v>
          </cell>
          <cell r="CF343">
            <v>24364.3</v>
          </cell>
          <cell r="CG343">
            <v>32468.799999999999</v>
          </cell>
          <cell r="CH343">
            <v>14640.1</v>
          </cell>
          <cell r="CI343">
            <v>16843.400000000001</v>
          </cell>
          <cell r="CJ343">
            <v>27346.6</v>
          </cell>
          <cell r="CK343">
            <v>27165.8</v>
          </cell>
          <cell r="CL343">
            <v>12151.5</v>
          </cell>
          <cell r="CM343">
            <v>9299.7000000000007</v>
          </cell>
          <cell r="CN343">
            <v>8429.4</v>
          </cell>
          <cell r="CO343">
            <v>69937.2</v>
          </cell>
          <cell r="CP343">
            <v>22961</v>
          </cell>
          <cell r="CQ343">
            <v>695780</v>
          </cell>
          <cell r="CR343">
            <v>29019.05</v>
          </cell>
          <cell r="CS343">
            <v>81992.7</v>
          </cell>
          <cell r="CT343">
            <v>36422.1</v>
          </cell>
          <cell r="CU343">
            <v>23649.8</v>
          </cell>
          <cell r="CV343">
            <v>34037.599999999999</v>
          </cell>
          <cell r="CW343">
            <v>24730.6</v>
          </cell>
          <cell r="CX343">
            <v>32388.15</v>
          </cell>
          <cell r="CY343">
            <v>14814.2</v>
          </cell>
          <cell r="CZ343">
            <v>21441.1</v>
          </cell>
          <cell r="DA343">
            <v>23671.3</v>
          </cell>
          <cell r="DB343">
            <v>14630.5</v>
          </cell>
          <cell r="DC343">
            <v>85509.5</v>
          </cell>
          <cell r="DD343">
            <v>16043.6</v>
          </cell>
          <cell r="DE343">
            <v>25710.5</v>
          </cell>
          <cell r="DF343">
            <v>11875.95</v>
          </cell>
          <cell r="DG343">
            <v>25960.95</v>
          </cell>
          <cell r="DH343">
            <v>29390.3</v>
          </cell>
          <cell r="DI343">
            <v>0</v>
          </cell>
          <cell r="DJ343">
            <v>531287.9</v>
          </cell>
          <cell r="DK343">
            <v>17972.91</v>
          </cell>
          <cell r="DL343">
            <v>77277.36</v>
          </cell>
          <cell r="DM343">
            <v>35259.61</v>
          </cell>
          <cell r="DN343">
            <v>22952.3</v>
          </cell>
          <cell r="DO343">
            <v>38319.199999999997</v>
          </cell>
          <cell r="DP343">
            <v>88103.65</v>
          </cell>
          <cell r="DQ343">
            <v>26246.3</v>
          </cell>
          <cell r="DR343">
            <v>30296.1</v>
          </cell>
          <cell r="DS343">
            <v>84163.95</v>
          </cell>
          <cell r="DT343">
            <v>211306.39</v>
          </cell>
          <cell r="DU343">
            <v>32039.55</v>
          </cell>
          <cell r="DV343">
            <v>14390.95</v>
          </cell>
          <cell r="DW343">
            <v>19727.099999999999</v>
          </cell>
          <cell r="DX343">
            <v>61783.3</v>
          </cell>
          <cell r="DY343">
            <v>17919.349999999999</v>
          </cell>
          <cell r="DZ343">
            <v>45091.33</v>
          </cell>
          <cell r="EA343">
            <v>822849.35</v>
          </cell>
          <cell r="EB343">
            <v>30587.8</v>
          </cell>
          <cell r="EC343">
            <v>79516.45</v>
          </cell>
          <cell r="ED343">
            <v>54433.599999999999</v>
          </cell>
          <cell r="EE343">
            <v>33988.699999999997</v>
          </cell>
          <cell r="EF343">
            <v>58637.3</v>
          </cell>
          <cell r="EG343">
            <v>27999.8</v>
          </cell>
          <cell r="EH343">
            <v>72372.03</v>
          </cell>
          <cell r="EI343">
            <v>28894.2</v>
          </cell>
          <cell r="EJ343">
            <v>35477.699999999997</v>
          </cell>
          <cell r="EK343">
            <v>28467.9</v>
          </cell>
          <cell r="EL343">
            <v>130851.1</v>
          </cell>
          <cell r="EM343">
            <v>26528.799999999999</v>
          </cell>
          <cell r="EN343">
            <v>24239.8</v>
          </cell>
          <cell r="EO343">
            <v>112263</v>
          </cell>
          <cell r="EP343">
            <v>112970.6</v>
          </cell>
          <cell r="EQ343">
            <v>25167.55</v>
          </cell>
          <cell r="ER343">
            <v>22040.2</v>
          </cell>
          <cell r="ES343">
            <v>24015.3</v>
          </cell>
          <cell r="ET343">
            <v>12101.2</v>
          </cell>
          <cell r="EU343">
            <v>10812.38</v>
          </cell>
          <cell r="EV343">
            <v>11237.1</v>
          </cell>
          <cell r="EW343">
            <v>23298.6</v>
          </cell>
          <cell r="EX343">
            <v>13750.2</v>
          </cell>
          <cell r="EY343">
            <v>31383.45</v>
          </cell>
          <cell r="EZ343">
            <v>32617.5</v>
          </cell>
          <cell r="FA343">
            <v>17941.66</v>
          </cell>
          <cell r="FB343">
            <v>17827.169999999998</v>
          </cell>
          <cell r="FC343">
            <v>23561.3</v>
          </cell>
          <cell r="FD343">
            <v>149850.79999999999</v>
          </cell>
          <cell r="FE343">
            <v>21212.45</v>
          </cell>
          <cell r="FF343">
            <v>1294045.6399999999</v>
          </cell>
          <cell r="FG343">
            <v>55086.6</v>
          </cell>
          <cell r="FH343">
            <v>55844.2</v>
          </cell>
          <cell r="FI343">
            <v>57199.8</v>
          </cell>
          <cell r="FJ343">
            <v>11235.7</v>
          </cell>
          <cell r="FK343">
            <v>179366.3</v>
          </cell>
          <cell r="FL343">
            <v>51294.98</v>
          </cell>
          <cell r="FM343">
            <v>11729.5</v>
          </cell>
          <cell r="FN343">
            <v>17725</v>
          </cell>
          <cell r="FO343">
            <v>21161.4</v>
          </cell>
          <cell r="FP343">
            <v>47704.7</v>
          </cell>
          <cell r="FQ343">
            <v>6442.2</v>
          </cell>
          <cell r="FR343">
            <v>57425.8</v>
          </cell>
          <cell r="FS343">
            <v>213483.58</v>
          </cell>
          <cell r="FT343">
            <v>35548.5</v>
          </cell>
          <cell r="FU343">
            <v>25548.799999999999</v>
          </cell>
          <cell r="FV343">
            <v>46623.199999999997</v>
          </cell>
          <cell r="FW343">
            <v>17213.55</v>
          </cell>
          <cell r="FX343">
            <v>23688.400000000001</v>
          </cell>
          <cell r="FY343">
            <v>22623.55</v>
          </cell>
          <cell r="FZ343">
            <v>154</v>
          </cell>
          <cell r="GA343">
            <v>171400</v>
          </cell>
          <cell r="GB343">
            <v>25902.6</v>
          </cell>
          <cell r="GC343">
            <v>22691.200000000001</v>
          </cell>
          <cell r="GD343">
            <v>48699.3</v>
          </cell>
          <cell r="GE343">
            <v>14371</v>
          </cell>
          <cell r="GF343">
            <v>59078.400000000001</v>
          </cell>
          <cell r="GG343">
            <v>34423.25</v>
          </cell>
          <cell r="GH343">
            <v>61049.3</v>
          </cell>
          <cell r="GI343">
            <v>43191.4</v>
          </cell>
          <cell r="GJ343">
            <v>41577.300000000003</v>
          </cell>
          <cell r="GK343">
            <v>350983.75</v>
          </cell>
          <cell r="GL343">
            <v>11987.7</v>
          </cell>
          <cell r="GM343">
            <v>56680.47</v>
          </cell>
          <cell r="GN343">
            <v>22473.1</v>
          </cell>
          <cell r="GO343">
            <v>25416.799999999999</v>
          </cell>
          <cell r="GP343">
            <v>21001.4</v>
          </cell>
          <cell r="GQ343">
            <v>42650.1</v>
          </cell>
          <cell r="GR343">
            <v>180209.57</v>
          </cell>
          <cell r="GW343">
            <v>5303824.09</v>
          </cell>
          <cell r="GX343">
            <v>1159598.6000000001</v>
          </cell>
          <cell r="GY343">
            <v>358319.4</v>
          </cell>
          <cell r="GZ343">
            <v>619769.59999999998</v>
          </cell>
          <cell r="HA343">
            <v>298830.90000000002</v>
          </cell>
          <cell r="HB343">
            <v>186043.35</v>
          </cell>
          <cell r="HC343">
            <v>157877.4</v>
          </cell>
          <cell r="HD343">
            <v>95415.8</v>
          </cell>
          <cell r="HE343">
            <v>1060550.8500000001</v>
          </cell>
          <cell r="HF343">
            <v>153431.35</v>
          </cell>
          <cell r="HG343">
            <v>1213982.2</v>
          </cell>
          <cell r="HH343">
            <v>463392.6</v>
          </cell>
        </row>
        <row r="344">
          <cell r="A344">
            <v>7</v>
          </cell>
          <cell r="B344">
            <v>2003</v>
          </cell>
          <cell r="E344">
            <v>19342.5</v>
          </cell>
          <cell r="F344">
            <v>30077.4</v>
          </cell>
          <cell r="G344">
            <v>24211.5</v>
          </cell>
          <cell r="H344">
            <v>26640.2</v>
          </cell>
          <cell r="I344">
            <v>40406.800000000003</v>
          </cell>
          <cell r="J344">
            <v>85492.800000000003</v>
          </cell>
          <cell r="K344">
            <v>36066.9</v>
          </cell>
          <cell r="L344">
            <v>163069.70000000001</v>
          </cell>
          <cell r="M344">
            <v>23757.1</v>
          </cell>
          <cell r="N344">
            <v>31958</v>
          </cell>
          <cell r="O344">
            <v>36607.599999999999</v>
          </cell>
          <cell r="P344">
            <v>56704.1</v>
          </cell>
          <cell r="Q344">
            <v>24686.400000000001</v>
          </cell>
          <cell r="R344">
            <v>28850.1</v>
          </cell>
          <cell r="S344">
            <v>21121.8</v>
          </cell>
          <cell r="T344">
            <v>9813.1</v>
          </cell>
          <cell r="U344">
            <v>10339</v>
          </cell>
          <cell r="V344">
            <v>24977.3</v>
          </cell>
          <cell r="W344">
            <v>30424.7</v>
          </cell>
          <cell r="X344">
            <v>13674.4</v>
          </cell>
          <cell r="Y344">
            <v>39299</v>
          </cell>
          <cell r="Z344">
            <v>31159.1</v>
          </cell>
          <cell r="AA344">
            <v>32135.8</v>
          </cell>
          <cell r="AB344">
            <v>25143</v>
          </cell>
          <cell r="AC344">
            <v>22203.1</v>
          </cell>
          <cell r="AD344">
            <v>48514.9</v>
          </cell>
          <cell r="AE344">
            <v>936676.3</v>
          </cell>
          <cell r="AF344">
            <v>18368.150000000001</v>
          </cell>
          <cell r="AG344">
            <v>18368.150000000001</v>
          </cell>
          <cell r="AH344">
            <v>15118.8</v>
          </cell>
          <cell r="AI344">
            <v>19801.400000000001</v>
          </cell>
          <cell r="AJ344">
            <v>26189.7</v>
          </cell>
          <cell r="AK344">
            <v>61109.9</v>
          </cell>
          <cell r="AL344">
            <v>102859.75</v>
          </cell>
          <cell r="AM344">
            <v>52215.25</v>
          </cell>
          <cell r="AN344">
            <v>6343.7</v>
          </cell>
          <cell r="AO344">
            <v>42067.839999999997</v>
          </cell>
          <cell r="AP344">
            <v>94793.89</v>
          </cell>
          <cell r="AQ344">
            <v>20150.669999999998</v>
          </cell>
          <cell r="AR344">
            <v>19881.599999999999</v>
          </cell>
          <cell r="AS344">
            <v>30806.7</v>
          </cell>
          <cell r="AT344">
            <v>35321.4</v>
          </cell>
          <cell r="AU344">
            <v>29370.3</v>
          </cell>
          <cell r="AV344">
            <v>18312.73</v>
          </cell>
          <cell r="AW344">
            <v>78578.3</v>
          </cell>
          <cell r="AX344">
            <v>22210.5</v>
          </cell>
          <cell r="AY344">
            <v>28044.63</v>
          </cell>
          <cell r="AZ344">
            <v>53366.35</v>
          </cell>
          <cell r="BA344">
            <v>26730.6</v>
          </cell>
          <cell r="BB344">
            <v>19620.599999999999</v>
          </cell>
          <cell r="BC344">
            <v>25998</v>
          </cell>
          <cell r="BD344">
            <v>10265.4</v>
          </cell>
          <cell r="BE344">
            <v>16670.7</v>
          </cell>
          <cell r="BF344">
            <v>41316.400000000001</v>
          </cell>
          <cell r="BG344">
            <v>20822.8</v>
          </cell>
          <cell r="BH344">
            <v>31962.78</v>
          </cell>
          <cell r="BI344">
            <v>0</v>
          </cell>
          <cell r="BJ344">
            <v>24705</v>
          </cell>
          <cell r="BK344">
            <v>9933.3700000000008</v>
          </cell>
          <cell r="BL344">
            <v>18235.05</v>
          </cell>
          <cell r="BM344">
            <v>166</v>
          </cell>
          <cell r="BN344">
            <v>105599.65</v>
          </cell>
          <cell r="BO344">
            <v>24928.2</v>
          </cell>
          <cell r="BP344">
            <v>60219.6</v>
          </cell>
          <cell r="BQ344">
            <v>39445.9</v>
          </cell>
          <cell r="BR344">
            <v>949524.96</v>
          </cell>
          <cell r="BS344">
            <v>45719.4</v>
          </cell>
          <cell r="BT344">
            <v>37084.25</v>
          </cell>
          <cell r="BU344">
            <v>21817.1</v>
          </cell>
          <cell r="BV344">
            <v>48498.58</v>
          </cell>
          <cell r="BW344">
            <v>35553.300000000003</v>
          </cell>
          <cell r="BX344">
            <v>92245.45</v>
          </cell>
          <cell r="BY344">
            <v>39430.15</v>
          </cell>
          <cell r="BZ344">
            <v>15499.1</v>
          </cell>
          <cell r="CA344">
            <v>20603.150000000001</v>
          </cell>
          <cell r="CB344">
            <v>19851.3</v>
          </cell>
          <cell r="CC344">
            <v>30011.5</v>
          </cell>
          <cell r="CD344">
            <v>18814.400000000001</v>
          </cell>
          <cell r="CE344">
            <v>2535.6</v>
          </cell>
          <cell r="CF344">
            <v>24386.15</v>
          </cell>
          <cell r="CG344">
            <v>33598.75</v>
          </cell>
          <cell r="CH344">
            <v>13913.12</v>
          </cell>
          <cell r="CI344">
            <v>17202.150000000001</v>
          </cell>
          <cell r="CJ344">
            <v>25621.75</v>
          </cell>
          <cell r="CK344">
            <v>26938.3</v>
          </cell>
          <cell r="CL344">
            <v>12042.7</v>
          </cell>
          <cell r="CM344">
            <v>9145.4</v>
          </cell>
          <cell r="CN344">
            <v>8751.5</v>
          </cell>
          <cell r="CO344">
            <v>58521.4</v>
          </cell>
          <cell r="CP344">
            <v>21434.5</v>
          </cell>
          <cell r="CQ344">
            <v>679219</v>
          </cell>
          <cell r="CR344">
            <v>29492</v>
          </cell>
          <cell r="CS344">
            <v>81025.59</v>
          </cell>
          <cell r="CT344">
            <v>37522.5</v>
          </cell>
          <cell r="CU344">
            <v>25725.4</v>
          </cell>
          <cell r="CV344">
            <v>33629.699999999997</v>
          </cell>
          <cell r="CW344">
            <v>23596.5</v>
          </cell>
          <cell r="CX344">
            <v>33224.300000000003</v>
          </cell>
          <cell r="CY344">
            <v>16134.3</v>
          </cell>
          <cell r="CZ344">
            <v>21644.5</v>
          </cell>
          <cell r="DA344">
            <v>21815.5</v>
          </cell>
          <cell r="DB344">
            <v>12575.98</v>
          </cell>
          <cell r="DC344">
            <v>93611.1</v>
          </cell>
          <cell r="DD344">
            <v>14921.3</v>
          </cell>
          <cell r="DE344">
            <v>26934.5</v>
          </cell>
          <cell r="DF344">
            <v>11451.5</v>
          </cell>
          <cell r="DG344">
            <v>24956.1</v>
          </cell>
          <cell r="DH344">
            <v>28101.1</v>
          </cell>
          <cell r="DI344">
            <v>0</v>
          </cell>
          <cell r="DJ344">
            <v>536361.87</v>
          </cell>
          <cell r="DK344">
            <v>17543.7</v>
          </cell>
          <cell r="DL344">
            <v>82145.95</v>
          </cell>
          <cell r="DM344">
            <v>38108.78</v>
          </cell>
          <cell r="DN344">
            <v>24276.35</v>
          </cell>
          <cell r="DO344">
            <v>34794.300000000003</v>
          </cell>
          <cell r="DP344">
            <v>99835.1</v>
          </cell>
          <cell r="DQ344">
            <v>25720.95</v>
          </cell>
          <cell r="DR344">
            <v>32518.5</v>
          </cell>
          <cell r="DS344">
            <v>86225.2</v>
          </cell>
          <cell r="DT344">
            <v>204736.8</v>
          </cell>
          <cell r="DU344">
            <v>30611.65</v>
          </cell>
          <cell r="DV344">
            <v>16764.82</v>
          </cell>
          <cell r="DW344">
            <v>18454.3</v>
          </cell>
          <cell r="DX344">
            <v>58623.4</v>
          </cell>
          <cell r="DY344">
            <v>14856.9</v>
          </cell>
          <cell r="DZ344">
            <v>104000.38</v>
          </cell>
          <cell r="EA344">
            <v>889217.08</v>
          </cell>
          <cell r="EB344">
            <v>31617.599999999999</v>
          </cell>
          <cell r="EC344">
            <v>68708.539999999994</v>
          </cell>
          <cell r="ED344">
            <v>48573</v>
          </cell>
          <cell r="EE344">
            <v>34936.720000000001</v>
          </cell>
          <cell r="EF344">
            <v>55270.2</v>
          </cell>
          <cell r="EG344">
            <v>26558.6</v>
          </cell>
          <cell r="EH344">
            <v>66569.52</v>
          </cell>
          <cell r="EI344">
            <v>29180.6</v>
          </cell>
          <cell r="EJ344">
            <v>30480.7</v>
          </cell>
          <cell r="EK344">
            <v>31478.2</v>
          </cell>
          <cell r="EL344">
            <v>129971.8</v>
          </cell>
          <cell r="EM344">
            <v>26982.7</v>
          </cell>
          <cell r="EN344">
            <v>24781.599999999999</v>
          </cell>
          <cell r="EO344">
            <v>104279.3</v>
          </cell>
          <cell r="EP344">
            <v>130351.4</v>
          </cell>
          <cell r="EQ344">
            <v>24394.65</v>
          </cell>
          <cell r="ER344">
            <v>22271.1</v>
          </cell>
          <cell r="ES344">
            <v>24702.1</v>
          </cell>
          <cell r="ET344">
            <v>13279.1</v>
          </cell>
          <cell r="EU344">
            <v>9207.2999999999993</v>
          </cell>
          <cell r="EV344">
            <v>11326.5</v>
          </cell>
          <cell r="EW344">
            <v>24073.5</v>
          </cell>
          <cell r="EX344">
            <v>13541.6</v>
          </cell>
          <cell r="EY344">
            <v>34200.85</v>
          </cell>
          <cell r="EZ344">
            <v>31008</v>
          </cell>
          <cell r="FA344">
            <v>16184.7</v>
          </cell>
          <cell r="FB344">
            <v>14916.67</v>
          </cell>
          <cell r="FC344">
            <v>24066</v>
          </cell>
          <cell r="FD344">
            <v>121706.2</v>
          </cell>
          <cell r="FE344">
            <v>22057.49</v>
          </cell>
          <cell r="FF344">
            <v>1246676.24</v>
          </cell>
          <cell r="FG344">
            <v>56225.2</v>
          </cell>
          <cell r="FH344">
            <v>53814.400000000001</v>
          </cell>
          <cell r="FI344">
            <v>52941.3</v>
          </cell>
          <cell r="FJ344">
            <v>11404.2</v>
          </cell>
          <cell r="FK344">
            <v>174385.1</v>
          </cell>
          <cell r="FL344">
            <v>50436.61</v>
          </cell>
          <cell r="FM344">
            <v>12088.5</v>
          </cell>
          <cell r="FN344">
            <v>15694</v>
          </cell>
          <cell r="FO344">
            <v>19952.5</v>
          </cell>
          <cell r="FP344">
            <v>46326.3</v>
          </cell>
          <cell r="FQ344">
            <v>8390.7000000000007</v>
          </cell>
          <cell r="FR344">
            <v>85945.9</v>
          </cell>
          <cell r="FS344">
            <v>238834.51</v>
          </cell>
          <cell r="FT344">
            <v>38417.599999999999</v>
          </cell>
          <cell r="FU344">
            <v>25695.200000000001</v>
          </cell>
          <cell r="FV344">
            <v>46332.7</v>
          </cell>
          <cell r="FW344">
            <v>18139.7</v>
          </cell>
          <cell r="FX344">
            <v>23693.7</v>
          </cell>
          <cell r="FY344">
            <v>21662.400000000001</v>
          </cell>
          <cell r="FZ344">
            <v>130.5</v>
          </cell>
          <cell r="GA344">
            <v>174071.8</v>
          </cell>
          <cell r="GB344">
            <v>25130.95</v>
          </cell>
          <cell r="GC344">
            <v>26201.200000000001</v>
          </cell>
          <cell r="GD344">
            <v>50676.5</v>
          </cell>
          <cell r="GE344">
            <v>16706.8</v>
          </cell>
          <cell r="GF344">
            <v>67667.399999999994</v>
          </cell>
          <cell r="GG344">
            <v>32699.5</v>
          </cell>
          <cell r="GH344">
            <v>59350.1</v>
          </cell>
          <cell r="GI344">
            <v>37821.4</v>
          </cell>
          <cell r="GJ344">
            <v>41042</v>
          </cell>
          <cell r="GK344">
            <v>357295.85</v>
          </cell>
          <cell r="GL344">
            <v>11220.5</v>
          </cell>
          <cell r="GM344">
            <v>53612.86</v>
          </cell>
          <cell r="GN344">
            <v>23013.7</v>
          </cell>
          <cell r="GO344">
            <v>25872</v>
          </cell>
          <cell r="GP344">
            <v>21805.1</v>
          </cell>
          <cell r="GQ344">
            <v>44307.519999999997</v>
          </cell>
          <cell r="GR344">
            <v>179831.67999999999</v>
          </cell>
          <cell r="GW344">
            <v>5237675.45</v>
          </cell>
          <cell r="GX344">
            <v>1185528.8400000001</v>
          </cell>
          <cell r="GY344">
            <v>339358.3</v>
          </cell>
          <cell r="GZ344">
            <v>597318</v>
          </cell>
          <cell r="HA344">
            <v>282841.59999999998</v>
          </cell>
          <cell r="HB344">
            <v>188647.15</v>
          </cell>
          <cell r="HC344">
            <v>154749.70000000001</v>
          </cell>
          <cell r="HD344">
            <v>86376.6</v>
          </cell>
          <cell r="HE344">
            <v>1016154.35</v>
          </cell>
          <cell r="HF344">
            <v>161418.70000000001</v>
          </cell>
          <cell r="HG344">
            <v>1177573.05</v>
          </cell>
          <cell r="HH344">
            <v>440251.2</v>
          </cell>
        </row>
        <row r="345">
          <cell r="A345">
            <v>8</v>
          </cell>
          <cell r="B345">
            <v>2003</v>
          </cell>
          <cell r="E345">
            <v>19403.599999999999</v>
          </cell>
          <cell r="F345">
            <v>30395.9</v>
          </cell>
          <cell r="G345">
            <v>25384.5</v>
          </cell>
          <cell r="H345">
            <v>27930.5</v>
          </cell>
          <cell r="I345">
            <v>41113.050000000003</v>
          </cell>
          <cell r="J345">
            <v>90311.15</v>
          </cell>
          <cell r="K345">
            <v>38425.199999999997</v>
          </cell>
          <cell r="L345">
            <v>159299.9</v>
          </cell>
          <cell r="M345">
            <v>21481.5</v>
          </cell>
          <cell r="N345">
            <v>30375.200000000001</v>
          </cell>
          <cell r="O345">
            <v>38852.5</v>
          </cell>
          <cell r="P345">
            <v>56435.3</v>
          </cell>
          <cell r="Q345">
            <v>23371.5</v>
          </cell>
          <cell r="R345">
            <v>30111.9</v>
          </cell>
          <cell r="S345">
            <v>21942</v>
          </cell>
          <cell r="T345">
            <v>10503.7</v>
          </cell>
          <cell r="U345">
            <v>11308.4</v>
          </cell>
          <cell r="V345">
            <v>26124.9</v>
          </cell>
          <cell r="W345">
            <v>31631.1</v>
          </cell>
          <cell r="X345">
            <v>13792.7</v>
          </cell>
          <cell r="Y345">
            <v>40697.800000000003</v>
          </cell>
          <cell r="Z345">
            <v>31157.9</v>
          </cell>
          <cell r="AA345">
            <v>30196.400000000001</v>
          </cell>
          <cell r="AB345">
            <v>24711.1</v>
          </cell>
          <cell r="AC345">
            <v>22962.5</v>
          </cell>
          <cell r="AD345">
            <v>48528.5</v>
          </cell>
          <cell r="AE345">
            <v>946448.7</v>
          </cell>
          <cell r="AF345">
            <v>20409.599999999999</v>
          </cell>
          <cell r="AG345">
            <v>20409.599999999999</v>
          </cell>
          <cell r="AH345">
            <v>15322.3</v>
          </cell>
          <cell r="AI345">
            <v>20283.8</v>
          </cell>
          <cell r="AJ345">
            <v>29851.3</v>
          </cell>
          <cell r="AK345">
            <v>65457.4</v>
          </cell>
          <cell r="AL345">
            <v>107675.25</v>
          </cell>
          <cell r="AM345">
            <v>51552.800000000003</v>
          </cell>
          <cell r="AN345">
            <v>6405</v>
          </cell>
          <cell r="AO345">
            <v>36604.1</v>
          </cell>
          <cell r="AP345">
            <v>92021.29</v>
          </cell>
          <cell r="AQ345">
            <v>22642.2</v>
          </cell>
          <cell r="AR345">
            <v>21349.75</v>
          </cell>
          <cell r="AS345">
            <v>29412.45</v>
          </cell>
          <cell r="AT345">
            <v>34142.6</v>
          </cell>
          <cell r="AU345">
            <v>30467.84</v>
          </cell>
          <cell r="AV345">
            <v>21492.3</v>
          </cell>
          <cell r="AW345">
            <v>68857.5</v>
          </cell>
          <cell r="AX345">
            <v>21312</v>
          </cell>
          <cell r="AY345">
            <v>28263.7</v>
          </cell>
          <cell r="AZ345">
            <v>52297.8</v>
          </cell>
          <cell r="BA345">
            <v>29014.3</v>
          </cell>
          <cell r="BB345">
            <v>19047.099999999999</v>
          </cell>
          <cell r="BC345">
            <v>27792.3</v>
          </cell>
          <cell r="BD345">
            <v>11007.8</v>
          </cell>
          <cell r="BE345">
            <v>17578.5</v>
          </cell>
          <cell r="BF345">
            <v>45283.9</v>
          </cell>
          <cell r="BG345">
            <v>20562.650000000001</v>
          </cell>
          <cell r="BH345">
            <v>30799</v>
          </cell>
          <cell r="BI345">
            <v>0</v>
          </cell>
          <cell r="BJ345">
            <v>25267.8</v>
          </cell>
          <cell r="BK345">
            <v>10342.799999999999</v>
          </cell>
          <cell r="BL345">
            <v>18439.400000000001</v>
          </cell>
          <cell r="BM345">
            <v>164</v>
          </cell>
          <cell r="BN345">
            <v>112884.8</v>
          </cell>
          <cell r="BO345">
            <v>25279.5</v>
          </cell>
          <cell r="BP345">
            <v>62662.1</v>
          </cell>
          <cell r="BQ345">
            <v>38519.9</v>
          </cell>
          <cell r="BR345">
            <v>953509.38</v>
          </cell>
          <cell r="BS345">
            <v>48880.1</v>
          </cell>
          <cell r="BT345">
            <v>37302.699999999997</v>
          </cell>
          <cell r="BU345">
            <v>23827.599999999999</v>
          </cell>
          <cell r="BV345">
            <v>55383.86</v>
          </cell>
          <cell r="BW345">
            <v>34182.400000000001</v>
          </cell>
          <cell r="BX345">
            <v>95352.7</v>
          </cell>
          <cell r="BY345">
            <v>32106</v>
          </cell>
          <cell r="BZ345">
            <v>15846.1</v>
          </cell>
          <cell r="CA345">
            <v>22138.75</v>
          </cell>
          <cell r="CB345">
            <v>20464.3</v>
          </cell>
          <cell r="CC345">
            <v>30972.7</v>
          </cell>
          <cell r="CD345">
            <v>19951.5</v>
          </cell>
          <cell r="CE345">
            <v>2771.6</v>
          </cell>
          <cell r="CF345">
            <v>25195.65</v>
          </cell>
          <cell r="CG345">
            <v>35003.75</v>
          </cell>
          <cell r="CH345">
            <v>13767.8</v>
          </cell>
          <cell r="CI345">
            <v>19593.849999999999</v>
          </cell>
          <cell r="CJ345">
            <v>26419.71</v>
          </cell>
          <cell r="CK345">
            <v>27429.8</v>
          </cell>
          <cell r="CL345">
            <v>12695.7</v>
          </cell>
          <cell r="CM345">
            <v>9416.5</v>
          </cell>
          <cell r="CN345">
            <v>9908.6</v>
          </cell>
          <cell r="CO345">
            <v>69901.2</v>
          </cell>
          <cell r="CP345">
            <v>21059.3</v>
          </cell>
          <cell r="CQ345">
            <v>709572.17</v>
          </cell>
          <cell r="CR345">
            <v>30178.5</v>
          </cell>
          <cell r="CS345">
            <v>84031.22</v>
          </cell>
          <cell r="CT345">
            <v>38936.199999999997</v>
          </cell>
          <cell r="CU345">
            <v>27810.5</v>
          </cell>
          <cell r="CV345">
            <v>34470</v>
          </cell>
          <cell r="CW345">
            <v>25694.400000000001</v>
          </cell>
          <cell r="CX345">
            <v>31879.7</v>
          </cell>
          <cell r="CY345">
            <v>15650.6</v>
          </cell>
          <cell r="CZ345">
            <v>22983.9</v>
          </cell>
          <cell r="DA345">
            <v>25056.400000000001</v>
          </cell>
          <cell r="DB345">
            <v>13846.4</v>
          </cell>
          <cell r="DC345">
            <v>95187</v>
          </cell>
          <cell r="DD345">
            <v>16620.400000000001</v>
          </cell>
          <cell r="DE345">
            <v>26915.5</v>
          </cell>
          <cell r="DF345">
            <v>11887.05</v>
          </cell>
          <cell r="DG345">
            <v>25882.9</v>
          </cell>
          <cell r="DH345">
            <v>29846.6</v>
          </cell>
          <cell r="DI345">
            <v>74</v>
          </cell>
          <cell r="DJ345">
            <v>556951.27</v>
          </cell>
          <cell r="DK345">
            <v>22732.25</v>
          </cell>
          <cell r="DL345">
            <v>77968.350000000006</v>
          </cell>
          <cell r="DM345">
            <v>39566.559999999998</v>
          </cell>
          <cell r="DN345">
            <v>25907.8</v>
          </cell>
          <cell r="DO345">
            <v>31873.8</v>
          </cell>
          <cell r="DP345">
            <v>102012.5</v>
          </cell>
          <cell r="DQ345">
            <v>23933.7</v>
          </cell>
          <cell r="DR345">
            <v>33794.75</v>
          </cell>
          <cell r="DS345">
            <v>89415.1</v>
          </cell>
          <cell r="DT345">
            <v>181348.25</v>
          </cell>
          <cell r="DU345">
            <v>32334.34</v>
          </cell>
          <cell r="DV345">
            <v>14264.66</v>
          </cell>
          <cell r="DW345">
            <v>18813.25</v>
          </cell>
          <cell r="DX345">
            <v>65581</v>
          </cell>
          <cell r="DY345">
            <v>17515.599999999999</v>
          </cell>
          <cell r="DZ345">
            <v>99056.26</v>
          </cell>
          <cell r="EA345">
            <v>876118.17</v>
          </cell>
          <cell r="EB345">
            <v>33406.199999999997</v>
          </cell>
          <cell r="EC345">
            <v>69533.63</v>
          </cell>
          <cell r="ED345">
            <v>58437.8</v>
          </cell>
          <cell r="EE345">
            <v>35375.199999999997</v>
          </cell>
          <cell r="EF345">
            <v>55673.1</v>
          </cell>
          <cell r="EG345">
            <v>31694.6</v>
          </cell>
          <cell r="EH345">
            <v>70564</v>
          </cell>
          <cell r="EI345">
            <v>29570.2</v>
          </cell>
          <cell r="EJ345">
            <v>34755.4</v>
          </cell>
          <cell r="EK345">
            <v>37651.800000000003</v>
          </cell>
          <cell r="EL345">
            <v>131405.26</v>
          </cell>
          <cell r="EM345">
            <v>25662.1</v>
          </cell>
          <cell r="EN345">
            <v>25887.9</v>
          </cell>
          <cell r="EO345">
            <v>111864.1</v>
          </cell>
          <cell r="EP345">
            <v>138746.6</v>
          </cell>
          <cell r="EQ345">
            <v>25767.95</v>
          </cell>
          <cell r="ER345">
            <v>22551.599999999999</v>
          </cell>
          <cell r="ES345">
            <v>25564</v>
          </cell>
          <cell r="ET345">
            <v>14231</v>
          </cell>
          <cell r="EU345">
            <v>9619.02</v>
          </cell>
          <cell r="EV345">
            <v>12982.5</v>
          </cell>
          <cell r="EW345">
            <v>26064.9</v>
          </cell>
          <cell r="EX345">
            <v>14592.1</v>
          </cell>
          <cell r="EY345">
            <v>34924.85</v>
          </cell>
          <cell r="EZ345">
            <v>33250.400000000001</v>
          </cell>
          <cell r="FA345">
            <v>19904.25</v>
          </cell>
          <cell r="FB345">
            <v>13302.93</v>
          </cell>
          <cell r="FC345">
            <v>24206.5</v>
          </cell>
          <cell r="FD345">
            <v>110447.5</v>
          </cell>
          <cell r="FE345">
            <v>23491.74</v>
          </cell>
          <cell r="FF345">
            <v>1301129.1299999999</v>
          </cell>
          <cell r="FG345">
            <v>55879.8</v>
          </cell>
          <cell r="FH345">
            <v>49999.1</v>
          </cell>
          <cell r="FI345">
            <v>50197.7</v>
          </cell>
          <cell r="FJ345">
            <v>11706.8</v>
          </cell>
          <cell r="FK345">
            <v>167783.4</v>
          </cell>
          <cell r="FL345">
            <v>51283.58</v>
          </cell>
          <cell r="FM345">
            <v>12386.6</v>
          </cell>
          <cell r="FN345">
            <v>16708</v>
          </cell>
          <cell r="FO345">
            <v>21177.9</v>
          </cell>
          <cell r="FP345">
            <v>45382</v>
          </cell>
          <cell r="FQ345">
            <v>7157.6</v>
          </cell>
          <cell r="FR345">
            <v>54075.05</v>
          </cell>
          <cell r="FS345">
            <v>208170.73</v>
          </cell>
          <cell r="FT345">
            <v>36721.699999999997</v>
          </cell>
          <cell r="FU345">
            <v>31911.95</v>
          </cell>
          <cell r="FV345">
            <v>49589</v>
          </cell>
          <cell r="FW345">
            <v>17528</v>
          </cell>
          <cell r="FX345">
            <v>24718.5</v>
          </cell>
          <cell r="FY345">
            <v>21955.45</v>
          </cell>
          <cell r="FZ345">
            <v>12129.2</v>
          </cell>
          <cell r="GA345">
            <v>194553.8</v>
          </cell>
          <cell r="GB345">
            <v>27930.48</v>
          </cell>
          <cell r="GC345">
            <v>26285.3</v>
          </cell>
          <cell r="GD345">
            <v>44222.400000000001</v>
          </cell>
          <cell r="GE345">
            <v>16156.9</v>
          </cell>
          <cell r="GF345">
            <v>66556.399999999994</v>
          </cell>
          <cell r="GG345">
            <v>31668.3</v>
          </cell>
          <cell r="GH345">
            <v>61653.9</v>
          </cell>
          <cell r="GI345">
            <v>45338.5</v>
          </cell>
          <cell r="GJ345">
            <v>40078.9</v>
          </cell>
          <cell r="GK345">
            <v>359891.08</v>
          </cell>
          <cell r="GL345">
            <v>11600.5</v>
          </cell>
          <cell r="GM345">
            <v>52438.79</v>
          </cell>
          <cell r="GN345">
            <v>24747.200000000001</v>
          </cell>
          <cell r="GO345">
            <v>29241</v>
          </cell>
          <cell r="GP345">
            <v>25074.799999999999</v>
          </cell>
          <cell r="GQ345">
            <v>45975.5</v>
          </cell>
          <cell r="GR345">
            <v>189077.79</v>
          </cell>
          <cell r="GW345">
            <v>5343728.82</v>
          </cell>
          <cell r="GX345">
            <v>1184934.2</v>
          </cell>
          <cell r="GY345">
            <v>349140.4</v>
          </cell>
          <cell r="GZ345">
            <v>597308.30000000005</v>
          </cell>
          <cell r="HA345">
            <v>278901.40000000002</v>
          </cell>
          <cell r="HB345">
            <v>192168.8</v>
          </cell>
          <cell r="HC345">
            <v>161536.1</v>
          </cell>
          <cell r="HD345">
            <v>86148.3</v>
          </cell>
          <cell r="HE345">
            <v>1032315.7</v>
          </cell>
          <cell r="HF345">
            <v>165633.04999999999</v>
          </cell>
          <cell r="HG345">
            <v>1197948.75</v>
          </cell>
          <cell r="HH345">
            <v>444685.45</v>
          </cell>
        </row>
        <row r="346">
          <cell r="A346">
            <v>9</v>
          </cell>
          <cell r="B346">
            <v>2003</v>
          </cell>
          <cell r="E346">
            <v>21390.5</v>
          </cell>
          <cell r="F346">
            <v>31789.8</v>
          </cell>
          <cell r="G346">
            <v>26331.7</v>
          </cell>
          <cell r="H346">
            <v>26486.799999999999</v>
          </cell>
          <cell r="I346">
            <v>39794.300000000003</v>
          </cell>
          <cell r="J346">
            <v>83812.95</v>
          </cell>
          <cell r="K346">
            <v>37916.300000000003</v>
          </cell>
          <cell r="L346">
            <v>155724.4</v>
          </cell>
          <cell r="M346">
            <v>21259.5</v>
          </cell>
          <cell r="N346">
            <v>28688.400000000001</v>
          </cell>
          <cell r="O346">
            <v>40385.33</v>
          </cell>
          <cell r="P346">
            <v>51420.9</v>
          </cell>
          <cell r="Q346">
            <v>26227.8</v>
          </cell>
          <cell r="R346">
            <v>29923.200000000001</v>
          </cell>
          <cell r="S346">
            <v>21296.6</v>
          </cell>
          <cell r="T346">
            <v>10929.2</v>
          </cell>
          <cell r="U346">
            <v>11031.8</v>
          </cell>
          <cell r="V346">
            <v>24856.2</v>
          </cell>
          <cell r="W346">
            <v>32101.4</v>
          </cell>
          <cell r="X346">
            <v>13929.1</v>
          </cell>
          <cell r="Y346">
            <v>38726.550000000003</v>
          </cell>
          <cell r="Z346">
            <v>28493.5</v>
          </cell>
          <cell r="AA346">
            <v>32674.799999999999</v>
          </cell>
          <cell r="AB346">
            <v>24305.7</v>
          </cell>
          <cell r="AC346">
            <v>22159.45</v>
          </cell>
          <cell r="AD346">
            <v>48456.4</v>
          </cell>
          <cell r="AE346">
            <v>930112.58</v>
          </cell>
          <cell r="AF346">
            <v>16353.2</v>
          </cell>
          <cell r="AG346">
            <v>16353.2</v>
          </cell>
          <cell r="AH346">
            <v>15307.5</v>
          </cell>
          <cell r="AI346">
            <v>20022.55</v>
          </cell>
          <cell r="AJ346">
            <v>27075.599999999999</v>
          </cell>
          <cell r="AK346">
            <v>62405.65</v>
          </cell>
          <cell r="AL346">
            <v>104288.15</v>
          </cell>
          <cell r="AM346">
            <v>50197</v>
          </cell>
          <cell r="AN346">
            <v>6210.8</v>
          </cell>
          <cell r="AO346">
            <v>33580.15</v>
          </cell>
          <cell r="AP346">
            <v>95961.29</v>
          </cell>
          <cell r="AQ346">
            <v>22159.4</v>
          </cell>
          <cell r="AR346">
            <v>17540.400000000001</v>
          </cell>
          <cell r="AS346">
            <v>29491.45</v>
          </cell>
          <cell r="AT346">
            <v>31653.5</v>
          </cell>
          <cell r="AU346">
            <v>29781.94</v>
          </cell>
          <cell r="AV346">
            <v>21116.2</v>
          </cell>
          <cell r="AW346">
            <v>66663.399999999994</v>
          </cell>
          <cell r="AX346">
            <v>19870</v>
          </cell>
          <cell r="AY346">
            <v>27937.599999999999</v>
          </cell>
          <cell r="AZ346">
            <v>49436.1</v>
          </cell>
          <cell r="BA346">
            <v>23239.200000000001</v>
          </cell>
          <cell r="BB346">
            <v>18862.2</v>
          </cell>
          <cell r="BC346">
            <v>27556.1</v>
          </cell>
          <cell r="BD346">
            <v>11055.7</v>
          </cell>
          <cell r="BE346">
            <v>15833.6</v>
          </cell>
          <cell r="BF346">
            <v>39444.1</v>
          </cell>
          <cell r="BG346">
            <v>19374.150000000001</v>
          </cell>
          <cell r="BH346">
            <v>29018.5</v>
          </cell>
          <cell r="BI346">
            <v>9888.4</v>
          </cell>
          <cell r="BJ346">
            <v>23764.3</v>
          </cell>
          <cell r="BK346">
            <v>9589.1</v>
          </cell>
          <cell r="BL346">
            <v>18029.900000000001</v>
          </cell>
          <cell r="BM346">
            <v>172</v>
          </cell>
          <cell r="BN346">
            <v>99403.95</v>
          </cell>
          <cell r="BO346">
            <v>22088.799999999999</v>
          </cell>
          <cell r="BP346">
            <v>61376.3</v>
          </cell>
          <cell r="BQ346">
            <v>32988.9</v>
          </cell>
          <cell r="BR346">
            <v>906876.63</v>
          </cell>
          <cell r="BS346">
            <v>43365.599999999999</v>
          </cell>
          <cell r="BT346">
            <v>36544.49</v>
          </cell>
          <cell r="BU346">
            <v>23333</v>
          </cell>
          <cell r="BV346">
            <v>48553.24</v>
          </cell>
          <cell r="BW346">
            <v>32669.8</v>
          </cell>
          <cell r="BX346">
            <v>82643.25</v>
          </cell>
          <cell r="BY346">
            <v>34938.400000000001</v>
          </cell>
          <cell r="BZ346">
            <v>15282</v>
          </cell>
          <cell r="CA346">
            <v>21969.75</v>
          </cell>
          <cell r="CB346">
            <v>18706.099999999999</v>
          </cell>
          <cell r="CC346">
            <v>29656.799999999999</v>
          </cell>
          <cell r="CD346">
            <v>20297.2</v>
          </cell>
          <cell r="CE346">
            <v>2715.4</v>
          </cell>
          <cell r="CF346">
            <v>23226.25</v>
          </cell>
          <cell r="CG346">
            <v>32476.9</v>
          </cell>
          <cell r="CH346">
            <v>14227.9</v>
          </cell>
          <cell r="CI346">
            <v>17328.2</v>
          </cell>
          <cell r="CJ346">
            <v>25526.2</v>
          </cell>
          <cell r="CK346">
            <v>25977.8</v>
          </cell>
          <cell r="CL346">
            <v>11122.4</v>
          </cell>
          <cell r="CM346">
            <v>9315.2999999999993</v>
          </cell>
          <cell r="CN346">
            <v>9751.5</v>
          </cell>
          <cell r="CO346">
            <v>64544</v>
          </cell>
          <cell r="CP346">
            <v>21883.4</v>
          </cell>
          <cell r="CQ346">
            <v>666054.88</v>
          </cell>
          <cell r="CR346">
            <v>30131.599999999999</v>
          </cell>
          <cell r="CS346">
            <v>75431.83</v>
          </cell>
          <cell r="CT346">
            <v>35281.699999999997</v>
          </cell>
          <cell r="CU346">
            <v>27454.1</v>
          </cell>
          <cell r="CV346">
            <v>35174.199999999997</v>
          </cell>
          <cell r="CW346">
            <v>26012.7</v>
          </cell>
          <cell r="CX346">
            <v>30496.9</v>
          </cell>
          <cell r="CY346">
            <v>14158.9</v>
          </cell>
          <cell r="CZ346">
            <v>23089.200000000001</v>
          </cell>
          <cell r="DA346">
            <v>22451.3</v>
          </cell>
          <cell r="DB346">
            <v>13145.8</v>
          </cell>
          <cell r="DC346">
            <v>96395.75</v>
          </cell>
          <cell r="DD346">
            <v>14788.6</v>
          </cell>
          <cell r="DE346">
            <v>25530.9</v>
          </cell>
          <cell r="DF346">
            <v>11244.2</v>
          </cell>
          <cell r="DG346">
            <v>29034.2</v>
          </cell>
          <cell r="DH346">
            <v>26351.599999999999</v>
          </cell>
          <cell r="DI346">
            <v>25774.400000000001</v>
          </cell>
          <cell r="DJ346">
            <v>561947.88</v>
          </cell>
          <cell r="DK346">
            <v>19308.7</v>
          </cell>
          <cell r="DL346">
            <v>71129.02</v>
          </cell>
          <cell r="DM346">
            <v>35639.910000000003</v>
          </cell>
          <cell r="DN346">
            <v>23536.85</v>
          </cell>
          <cell r="DO346">
            <v>29726.3</v>
          </cell>
          <cell r="DP346">
            <v>106296.32000000001</v>
          </cell>
          <cell r="DQ346">
            <v>24705.35</v>
          </cell>
          <cell r="DR346">
            <v>35014.699999999997</v>
          </cell>
          <cell r="DS346">
            <v>79138.899999999994</v>
          </cell>
          <cell r="DT346">
            <v>169576.15</v>
          </cell>
          <cell r="DU346">
            <v>31156.09</v>
          </cell>
          <cell r="DV346">
            <v>13118.92</v>
          </cell>
          <cell r="DW346">
            <v>19122.2</v>
          </cell>
          <cell r="DX346">
            <v>59068.75</v>
          </cell>
          <cell r="DY346">
            <v>16995.5</v>
          </cell>
          <cell r="DZ346">
            <v>95884.86</v>
          </cell>
          <cell r="EA346">
            <v>829418.52</v>
          </cell>
          <cell r="EB346">
            <v>30314.799999999999</v>
          </cell>
          <cell r="EC346">
            <v>73239.850000000006</v>
          </cell>
          <cell r="ED346">
            <v>53660.2</v>
          </cell>
          <cell r="EE346">
            <v>33329.300000000003</v>
          </cell>
          <cell r="EF346">
            <v>53312.3</v>
          </cell>
          <cell r="EG346">
            <v>24413.8</v>
          </cell>
          <cell r="EH346">
            <v>61440.43</v>
          </cell>
          <cell r="EI346">
            <v>28387.4</v>
          </cell>
          <cell r="EJ346">
            <v>35428.6</v>
          </cell>
          <cell r="EK346">
            <v>36601.699999999997</v>
          </cell>
          <cell r="EL346">
            <v>127472.7</v>
          </cell>
          <cell r="EM346">
            <v>26294.799999999999</v>
          </cell>
          <cell r="EN346">
            <v>26417.599999999999</v>
          </cell>
          <cell r="EO346">
            <v>102430.9</v>
          </cell>
          <cell r="EP346">
            <v>140033.4</v>
          </cell>
          <cell r="EQ346">
            <v>24746.55</v>
          </cell>
          <cell r="ER346">
            <v>24844.799999999999</v>
          </cell>
          <cell r="ES346">
            <v>24111.8</v>
          </cell>
          <cell r="ET346">
            <v>12644.3</v>
          </cell>
          <cell r="EU346">
            <v>10058.780000000001</v>
          </cell>
          <cell r="EV346">
            <v>12086.5</v>
          </cell>
          <cell r="EW346">
            <v>26267.7</v>
          </cell>
          <cell r="EX346">
            <v>14101.1</v>
          </cell>
          <cell r="EY346">
            <v>32487.4</v>
          </cell>
          <cell r="EZ346">
            <v>33283.599999999999</v>
          </cell>
          <cell r="FA346">
            <v>16633.919999999998</v>
          </cell>
          <cell r="FB346">
            <v>15647.05</v>
          </cell>
          <cell r="FC346">
            <v>23020.799999999999</v>
          </cell>
          <cell r="FD346">
            <v>120697.3</v>
          </cell>
          <cell r="FE346">
            <v>23102.51</v>
          </cell>
          <cell r="FF346">
            <v>1266511.8899999999</v>
          </cell>
          <cell r="FG346">
            <v>55980.7</v>
          </cell>
          <cell r="FH346">
            <v>49322.7</v>
          </cell>
          <cell r="FI346">
            <v>45253.2</v>
          </cell>
          <cell r="FJ346">
            <v>9947.6</v>
          </cell>
          <cell r="FK346">
            <v>160504.20000000001</v>
          </cell>
          <cell r="FL346">
            <v>48920.93</v>
          </cell>
          <cell r="FM346">
            <v>11476.2</v>
          </cell>
          <cell r="FN346">
            <v>14953</v>
          </cell>
          <cell r="FO346">
            <v>20725</v>
          </cell>
          <cell r="FP346">
            <v>50307</v>
          </cell>
          <cell r="FQ346">
            <v>7137.4</v>
          </cell>
          <cell r="FR346">
            <v>56273.1</v>
          </cell>
          <cell r="FS346">
            <v>209792.63</v>
          </cell>
          <cell r="FT346">
            <v>40478.800000000003</v>
          </cell>
          <cell r="FU346">
            <v>25643.599999999999</v>
          </cell>
          <cell r="FV346">
            <v>44407.9</v>
          </cell>
          <cell r="FW346">
            <v>17073.8</v>
          </cell>
          <cell r="FX346">
            <v>21934.2</v>
          </cell>
          <cell r="FY346">
            <v>19537.599999999999</v>
          </cell>
          <cell r="FZ346">
            <v>22556.9</v>
          </cell>
          <cell r="GA346">
            <v>191632.8</v>
          </cell>
          <cell r="GB346">
            <v>24388.45</v>
          </cell>
          <cell r="GC346">
            <v>23364.45</v>
          </cell>
          <cell r="GD346">
            <v>43267.9</v>
          </cell>
          <cell r="GE346">
            <v>14721.5</v>
          </cell>
          <cell r="GF346">
            <v>66966.8</v>
          </cell>
          <cell r="GG346">
            <v>29916.5</v>
          </cell>
          <cell r="GH346">
            <v>55803.25</v>
          </cell>
          <cell r="GI346">
            <v>38092.25</v>
          </cell>
          <cell r="GJ346">
            <v>38980.1</v>
          </cell>
          <cell r="GK346">
            <v>335501.2</v>
          </cell>
          <cell r="GL346">
            <v>11679.8</v>
          </cell>
          <cell r="GM346">
            <v>49004.800000000003</v>
          </cell>
          <cell r="GN346">
            <v>21069.200000000001</v>
          </cell>
          <cell r="GO346">
            <v>25714.799999999999</v>
          </cell>
          <cell r="GP346">
            <v>25771</v>
          </cell>
          <cell r="GQ346">
            <v>41534.5</v>
          </cell>
          <cell r="GR346">
            <v>174774.1</v>
          </cell>
          <cell r="GW346">
            <v>5160922.38</v>
          </cell>
          <cell r="GX346">
            <v>1134610.58</v>
          </cell>
          <cell r="GY346">
            <v>342977.4</v>
          </cell>
          <cell r="GZ346">
            <v>587135.18000000005</v>
          </cell>
          <cell r="HA346">
            <v>271595.75</v>
          </cell>
          <cell r="HB346">
            <v>184177.33</v>
          </cell>
          <cell r="HC346">
            <v>153530.45000000001</v>
          </cell>
          <cell r="HD346">
            <v>86240.55</v>
          </cell>
          <cell r="HE346">
            <v>1008871.43</v>
          </cell>
          <cell r="HF346">
            <v>160695.95000000001</v>
          </cell>
          <cell r="HG346">
            <v>1169567.3799999999</v>
          </cell>
          <cell r="HH346">
            <v>435773.18</v>
          </cell>
        </row>
        <row r="347">
          <cell r="A347">
            <v>10</v>
          </cell>
          <cell r="B347">
            <v>2003</v>
          </cell>
          <cell r="E347">
            <v>22426.5</v>
          </cell>
          <cell r="F347">
            <v>34617.199999999997</v>
          </cell>
          <cell r="G347">
            <v>27278.5</v>
          </cell>
          <cell r="H347">
            <v>30845</v>
          </cell>
          <cell r="I347">
            <v>40390.300000000003</v>
          </cell>
          <cell r="J347">
            <v>88270.65</v>
          </cell>
          <cell r="K347">
            <v>40518.5</v>
          </cell>
          <cell r="L347">
            <v>185594.2</v>
          </cell>
          <cell r="M347">
            <v>26926.6</v>
          </cell>
          <cell r="N347">
            <v>34201</v>
          </cell>
          <cell r="O347">
            <v>42025.33</v>
          </cell>
          <cell r="P347">
            <v>52010.7</v>
          </cell>
          <cell r="Q347">
            <v>27838.9</v>
          </cell>
          <cell r="R347">
            <v>30949.1</v>
          </cell>
          <cell r="S347">
            <v>23648.400000000001</v>
          </cell>
          <cell r="T347">
            <v>11231.3</v>
          </cell>
          <cell r="U347">
            <v>12445.3</v>
          </cell>
          <cell r="V347">
            <v>28466.400000000001</v>
          </cell>
          <cell r="W347">
            <v>31904</v>
          </cell>
          <cell r="X347">
            <v>15403.9</v>
          </cell>
          <cell r="Y347">
            <v>43582.65</v>
          </cell>
          <cell r="Z347">
            <v>33421.699999999997</v>
          </cell>
          <cell r="AA347">
            <v>35200.1</v>
          </cell>
          <cell r="AB347">
            <v>26530.7</v>
          </cell>
          <cell r="AC347">
            <v>25575.65</v>
          </cell>
          <cell r="AD347">
            <v>52494.8</v>
          </cell>
          <cell r="AE347">
            <v>1023797.38</v>
          </cell>
          <cell r="AF347">
            <v>18880.3</v>
          </cell>
          <cell r="AG347">
            <v>18880.3</v>
          </cell>
          <cell r="AH347">
            <v>16973.599999999999</v>
          </cell>
          <cell r="AI347">
            <v>21089.55</v>
          </cell>
          <cell r="AJ347">
            <v>30859.1</v>
          </cell>
          <cell r="AK347">
            <v>68922.25</v>
          </cell>
          <cell r="AL347">
            <v>109086.3</v>
          </cell>
          <cell r="AM347">
            <v>48756.4</v>
          </cell>
          <cell r="AN347">
            <v>5833</v>
          </cell>
          <cell r="AO347">
            <v>41099.050000000003</v>
          </cell>
          <cell r="AP347">
            <v>108208.19</v>
          </cell>
          <cell r="AQ347">
            <v>23953.95</v>
          </cell>
          <cell r="AR347">
            <v>21778.2</v>
          </cell>
          <cell r="AS347">
            <v>34530.400000000001</v>
          </cell>
          <cell r="AT347">
            <v>34338.25</v>
          </cell>
          <cell r="AU347">
            <v>30106.99</v>
          </cell>
          <cell r="AV347">
            <v>22779.85</v>
          </cell>
          <cell r="AW347">
            <v>79017.399999999994</v>
          </cell>
          <cell r="AX347">
            <v>24023.8</v>
          </cell>
          <cell r="AY347">
            <v>28989.85</v>
          </cell>
          <cell r="AZ347">
            <v>59289.1</v>
          </cell>
          <cell r="BA347">
            <v>28262.3</v>
          </cell>
          <cell r="BB347">
            <v>19235</v>
          </cell>
          <cell r="BC347">
            <v>29422.2</v>
          </cell>
          <cell r="BD347">
            <v>11006.05</v>
          </cell>
          <cell r="BE347">
            <v>17645.150000000001</v>
          </cell>
          <cell r="BF347">
            <v>41725</v>
          </cell>
          <cell r="BG347">
            <v>23081.599999999999</v>
          </cell>
          <cell r="BH347">
            <v>32739.9</v>
          </cell>
          <cell r="BI347">
            <v>19841.5</v>
          </cell>
          <cell r="BJ347">
            <v>25225</v>
          </cell>
          <cell r="BK347">
            <v>10305.75</v>
          </cell>
          <cell r="BL347">
            <v>20464.25</v>
          </cell>
          <cell r="BM347">
            <v>305.5</v>
          </cell>
          <cell r="BN347">
            <v>115957.1</v>
          </cell>
          <cell r="BO347">
            <v>23343.7</v>
          </cell>
          <cell r="BP347">
            <v>59995.5</v>
          </cell>
          <cell r="BQ347">
            <v>30177.4</v>
          </cell>
          <cell r="BR347">
            <v>1016847.93</v>
          </cell>
          <cell r="BS347">
            <v>47937.2</v>
          </cell>
          <cell r="BT347">
            <v>39076.94</v>
          </cell>
          <cell r="BU347">
            <v>24772.6</v>
          </cell>
          <cell r="BV347">
            <v>57389.56</v>
          </cell>
          <cell r="BW347">
            <v>38861.1</v>
          </cell>
          <cell r="BX347">
            <v>93447.65</v>
          </cell>
          <cell r="BY347">
            <v>37052.949999999997</v>
          </cell>
          <cell r="BZ347">
            <v>16706.8</v>
          </cell>
          <cell r="CA347">
            <v>26017.3</v>
          </cell>
          <cell r="CB347">
            <v>20365.3</v>
          </cell>
          <cell r="CC347">
            <v>30133.599999999999</v>
          </cell>
          <cell r="CD347">
            <v>20848.5</v>
          </cell>
          <cell r="CE347">
            <v>3026.1</v>
          </cell>
          <cell r="CF347">
            <v>26518.49</v>
          </cell>
          <cell r="CG347">
            <v>35786.699999999997</v>
          </cell>
          <cell r="CH347">
            <v>14164.5</v>
          </cell>
          <cell r="CI347">
            <v>18985.400000000001</v>
          </cell>
          <cell r="CJ347">
            <v>28492.400000000001</v>
          </cell>
          <cell r="CK347">
            <v>27308.75</v>
          </cell>
          <cell r="CL347">
            <v>12869.6</v>
          </cell>
          <cell r="CM347">
            <v>9434.9</v>
          </cell>
          <cell r="CN347">
            <v>9427.2000000000007</v>
          </cell>
          <cell r="CO347">
            <v>77775.7</v>
          </cell>
          <cell r="CP347">
            <v>24516.7</v>
          </cell>
          <cell r="CQ347">
            <v>740915.94</v>
          </cell>
          <cell r="CR347">
            <v>34307.199999999997</v>
          </cell>
          <cell r="CS347">
            <v>90654.59</v>
          </cell>
          <cell r="CT347">
            <v>38968.050000000003</v>
          </cell>
          <cell r="CU347">
            <v>25401.200000000001</v>
          </cell>
          <cell r="CV347">
            <v>40510.75</v>
          </cell>
          <cell r="CW347">
            <v>31127.4</v>
          </cell>
          <cell r="CX347">
            <v>34688.300000000003</v>
          </cell>
          <cell r="CY347">
            <v>15234.6</v>
          </cell>
          <cell r="CZ347">
            <v>24114.35</v>
          </cell>
          <cell r="DA347">
            <v>25301.599999999999</v>
          </cell>
          <cell r="DB347">
            <v>13978.5</v>
          </cell>
          <cell r="DC347">
            <v>93866.1</v>
          </cell>
          <cell r="DD347">
            <v>16483.900000000001</v>
          </cell>
          <cell r="DE347">
            <v>27772.1</v>
          </cell>
          <cell r="DF347">
            <v>11492.6</v>
          </cell>
          <cell r="DG347">
            <v>35219</v>
          </cell>
          <cell r="DH347">
            <v>30014.1</v>
          </cell>
          <cell r="DI347">
            <v>23783.599999999999</v>
          </cell>
          <cell r="DJ347">
            <v>612917.93999999994</v>
          </cell>
          <cell r="DK347">
            <v>22328.400000000001</v>
          </cell>
          <cell r="DL347">
            <v>63244.43</v>
          </cell>
          <cell r="DM347">
            <v>40191.360000000001</v>
          </cell>
          <cell r="DN347">
            <v>26669.8</v>
          </cell>
          <cell r="DO347">
            <v>37481.06</v>
          </cell>
          <cell r="DP347">
            <v>116753.72</v>
          </cell>
          <cell r="DQ347">
            <v>26597.7</v>
          </cell>
          <cell r="DR347">
            <v>35971.4</v>
          </cell>
          <cell r="DS347">
            <v>85388.9</v>
          </cell>
          <cell r="DT347">
            <v>193442.9</v>
          </cell>
          <cell r="DU347">
            <v>34040.75</v>
          </cell>
          <cell r="DV347">
            <v>14133.8</v>
          </cell>
          <cell r="DW347">
            <v>18448.900000000001</v>
          </cell>
          <cell r="DX347">
            <v>65495.6</v>
          </cell>
          <cell r="DY347">
            <v>18129.599999999999</v>
          </cell>
          <cell r="DZ347">
            <v>84253.21</v>
          </cell>
          <cell r="EA347">
            <v>882571.53</v>
          </cell>
          <cell r="EB347">
            <v>34308.5</v>
          </cell>
          <cell r="EC347">
            <v>79663.87</v>
          </cell>
          <cell r="ED347">
            <v>57420.1</v>
          </cell>
          <cell r="EE347">
            <v>37020.5</v>
          </cell>
          <cell r="EF347">
            <v>56808.45</v>
          </cell>
          <cell r="EG347">
            <v>31369.200000000001</v>
          </cell>
          <cell r="EH347">
            <v>65116.959999999999</v>
          </cell>
          <cell r="EI347">
            <v>29759.4</v>
          </cell>
          <cell r="EJ347">
            <v>38764.6</v>
          </cell>
          <cell r="EK347">
            <v>35782.800000000003</v>
          </cell>
          <cell r="EL347">
            <v>132281.9</v>
          </cell>
          <cell r="EM347">
            <v>27369.5</v>
          </cell>
          <cell r="EN347">
            <v>27034.9</v>
          </cell>
          <cell r="EO347">
            <v>117937.3</v>
          </cell>
          <cell r="EP347">
            <v>133532</v>
          </cell>
          <cell r="EQ347">
            <v>24451.7</v>
          </cell>
          <cell r="ER347">
            <v>26238.799999999999</v>
          </cell>
          <cell r="ES347">
            <v>26032.1</v>
          </cell>
          <cell r="ET347">
            <v>13180.2</v>
          </cell>
          <cell r="EU347">
            <v>11160.73</v>
          </cell>
          <cell r="EV347">
            <v>12437.65</v>
          </cell>
          <cell r="EW347">
            <v>25824.9</v>
          </cell>
          <cell r="EX347">
            <v>16244.4</v>
          </cell>
          <cell r="EY347">
            <v>30095.8</v>
          </cell>
          <cell r="EZ347">
            <v>32107.5</v>
          </cell>
          <cell r="FA347">
            <v>19299.400000000001</v>
          </cell>
          <cell r="FB347">
            <v>17178</v>
          </cell>
          <cell r="FC347">
            <v>24197.1</v>
          </cell>
          <cell r="FD347">
            <v>123577.8</v>
          </cell>
          <cell r="FE347">
            <v>21666.2</v>
          </cell>
          <cell r="FF347">
            <v>1327862.26</v>
          </cell>
          <cell r="FG347">
            <v>54891.3</v>
          </cell>
          <cell r="FH347">
            <v>58334.400000000001</v>
          </cell>
          <cell r="FI347">
            <v>61082.45</v>
          </cell>
          <cell r="FJ347">
            <v>10728.4</v>
          </cell>
          <cell r="FK347">
            <v>185036.55</v>
          </cell>
          <cell r="FL347">
            <v>53122.36</v>
          </cell>
          <cell r="FM347">
            <v>13591.3</v>
          </cell>
          <cell r="FN347">
            <v>17112</v>
          </cell>
          <cell r="FO347">
            <v>22730.15</v>
          </cell>
          <cell r="FP347">
            <v>49259.05</v>
          </cell>
          <cell r="FQ347">
            <v>7962</v>
          </cell>
          <cell r="FR347">
            <v>63130.75</v>
          </cell>
          <cell r="FS347">
            <v>226907.61</v>
          </cell>
          <cell r="FT347">
            <v>42058.6</v>
          </cell>
          <cell r="FU347">
            <v>27444</v>
          </cell>
          <cell r="FV347">
            <v>50471.6</v>
          </cell>
          <cell r="FW347">
            <v>19610.3</v>
          </cell>
          <cell r="FX347">
            <v>24333.5</v>
          </cell>
          <cell r="FY347">
            <v>22168.55</v>
          </cell>
          <cell r="FZ347">
            <v>22801.200000000001</v>
          </cell>
          <cell r="GA347">
            <v>208887.75</v>
          </cell>
          <cell r="GB347">
            <v>28789.5</v>
          </cell>
          <cell r="GC347">
            <v>24385.35</v>
          </cell>
          <cell r="GD347">
            <v>50096.5</v>
          </cell>
          <cell r="GE347">
            <v>17535.7</v>
          </cell>
          <cell r="GF347">
            <v>70547</v>
          </cell>
          <cell r="GG347">
            <v>29418.2</v>
          </cell>
          <cell r="GH347">
            <v>60400.6</v>
          </cell>
          <cell r="GI347">
            <v>41476.019999999997</v>
          </cell>
          <cell r="GJ347">
            <v>40239.4</v>
          </cell>
          <cell r="GK347">
            <v>362888.27</v>
          </cell>
          <cell r="GL347">
            <v>12257.9</v>
          </cell>
          <cell r="GM347">
            <v>61300.95</v>
          </cell>
          <cell r="GN347">
            <v>22263.5</v>
          </cell>
          <cell r="GO347">
            <v>28861.5</v>
          </cell>
          <cell r="GP347">
            <v>25882.98</v>
          </cell>
          <cell r="GQ347">
            <v>42267.8</v>
          </cell>
          <cell r="GR347">
            <v>192834.63</v>
          </cell>
          <cell r="GW347">
            <v>5604912.9799999995</v>
          </cell>
          <cell r="GX347">
            <v>1245477.06</v>
          </cell>
          <cell r="GY347">
            <v>368606.9</v>
          </cell>
          <cell r="GZ347">
            <v>655190.48</v>
          </cell>
          <cell r="HA347">
            <v>315872.65000000002</v>
          </cell>
          <cell r="HB347">
            <v>197825.33</v>
          </cell>
          <cell r="HC347">
            <v>159610.04999999999</v>
          </cell>
          <cell r="HD347">
            <v>99564.75</v>
          </cell>
          <cell r="HE347">
            <v>1111599.93</v>
          </cell>
          <cell r="HF347">
            <v>163675.70000000001</v>
          </cell>
          <cell r="HG347">
            <v>1275275.6299999999</v>
          </cell>
          <cell r="HH347">
            <v>487629.18</v>
          </cell>
        </row>
        <row r="348">
          <cell r="A348">
            <v>11</v>
          </cell>
          <cell r="B348">
            <v>2003</v>
          </cell>
          <cell r="E348">
            <v>23018.7</v>
          </cell>
          <cell r="F348">
            <v>35486.5</v>
          </cell>
          <cell r="G348">
            <v>27357.200000000001</v>
          </cell>
          <cell r="H348">
            <v>32638.2</v>
          </cell>
          <cell r="I348">
            <v>41087.199999999997</v>
          </cell>
          <cell r="J348">
            <v>97529</v>
          </cell>
          <cell r="K348">
            <v>42895.6</v>
          </cell>
          <cell r="L348">
            <v>198570.9</v>
          </cell>
          <cell r="M348">
            <v>27743.5</v>
          </cell>
          <cell r="N348">
            <v>36503.800000000003</v>
          </cell>
          <cell r="O348">
            <v>42066.9</v>
          </cell>
          <cell r="P348">
            <v>43536.5</v>
          </cell>
          <cell r="Q348">
            <v>28440</v>
          </cell>
          <cell r="R348">
            <v>32651.3</v>
          </cell>
          <cell r="S348">
            <v>25607.9</v>
          </cell>
          <cell r="T348">
            <v>11599.3</v>
          </cell>
          <cell r="U348">
            <v>13454.3</v>
          </cell>
          <cell r="V348">
            <v>29836.9</v>
          </cell>
          <cell r="W348">
            <v>28365.5</v>
          </cell>
          <cell r="X348">
            <v>15723.9</v>
          </cell>
          <cell r="Y348">
            <v>44434.1</v>
          </cell>
          <cell r="Z348">
            <v>34732.1</v>
          </cell>
          <cell r="AA348">
            <v>35088.35</v>
          </cell>
          <cell r="AB348">
            <v>26653.599999999999</v>
          </cell>
          <cell r="AC348">
            <v>26078.799999999999</v>
          </cell>
          <cell r="AD348">
            <v>53977</v>
          </cell>
          <cell r="AE348">
            <v>1055077.05</v>
          </cell>
          <cell r="AF348">
            <v>20674.849999999999</v>
          </cell>
          <cell r="AG348">
            <v>20674.849999999999</v>
          </cell>
          <cell r="AH348">
            <v>18447.2</v>
          </cell>
          <cell r="AI348">
            <v>22129.5</v>
          </cell>
          <cell r="AJ348">
            <v>30488.1</v>
          </cell>
          <cell r="AK348">
            <v>71064.800000000003</v>
          </cell>
          <cell r="AL348">
            <v>112157.95</v>
          </cell>
          <cell r="AM348">
            <v>58262</v>
          </cell>
          <cell r="AN348">
            <v>6166.3</v>
          </cell>
          <cell r="AO348">
            <v>40805.199999999997</v>
          </cell>
          <cell r="AP348">
            <v>113475.34</v>
          </cell>
          <cell r="AQ348">
            <v>23722.400000000001</v>
          </cell>
          <cell r="AR348">
            <v>23633.3</v>
          </cell>
          <cell r="AS348">
            <v>36692.699999999997</v>
          </cell>
          <cell r="AT348">
            <v>39142.800000000003</v>
          </cell>
          <cell r="AU348">
            <v>31571.5</v>
          </cell>
          <cell r="AV348">
            <v>23002.400000000001</v>
          </cell>
          <cell r="AW348">
            <v>85574</v>
          </cell>
          <cell r="AX348">
            <v>25188.7</v>
          </cell>
          <cell r="AY348">
            <v>30768.1</v>
          </cell>
          <cell r="AZ348">
            <v>59559.25</v>
          </cell>
          <cell r="BA348">
            <v>27715</v>
          </cell>
          <cell r="BB348">
            <v>20102</v>
          </cell>
          <cell r="BC348">
            <v>32598.9</v>
          </cell>
          <cell r="BD348">
            <v>11122.6</v>
          </cell>
          <cell r="BE348">
            <v>19442.3</v>
          </cell>
          <cell r="BF348">
            <v>44721</v>
          </cell>
          <cell r="BG348">
            <v>22741.3</v>
          </cell>
          <cell r="BH348">
            <v>36936.300000000003</v>
          </cell>
          <cell r="BI348">
            <v>21351.3</v>
          </cell>
          <cell r="BJ348">
            <v>26330.6</v>
          </cell>
          <cell r="BK348">
            <v>11210.5</v>
          </cell>
          <cell r="BL348">
            <v>20292.8</v>
          </cell>
          <cell r="BM348">
            <v>730.5</v>
          </cell>
          <cell r="BN348">
            <v>121229.05</v>
          </cell>
          <cell r="BO348">
            <v>25313.3</v>
          </cell>
          <cell r="BP348">
            <v>64713.4</v>
          </cell>
          <cell r="BQ348">
            <v>29749.1</v>
          </cell>
          <cell r="BR348">
            <v>1069435.6399999999</v>
          </cell>
          <cell r="BS348">
            <v>48171.199999999997</v>
          </cell>
          <cell r="BT348">
            <v>38514.550000000003</v>
          </cell>
          <cell r="BU348">
            <v>24409.1</v>
          </cell>
          <cell r="BV348">
            <v>55268.34</v>
          </cell>
          <cell r="BW348">
            <v>36189.4</v>
          </cell>
          <cell r="BX348">
            <v>95015.25</v>
          </cell>
          <cell r="BY348">
            <v>30407.1</v>
          </cell>
          <cell r="BZ348">
            <v>15976.4</v>
          </cell>
          <cell r="CA348">
            <v>26761.95</v>
          </cell>
          <cell r="CB348">
            <v>19663.2</v>
          </cell>
          <cell r="CC348">
            <v>29537.74</v>
          </cell>
          <cell r="CD348">
            <v>21146.400000000001</v>
          </cell>
          <cell r="CE348">
            <v>3392.95</v>
          </cell>
          <cell r="CF348">
            <v>25550</v>
          </cell>
          <cell r="CG348">
            <v>37201.699999999997</v>
          </cell>
          <cell r="CH348">
            <v>14839.1</v>
          </cell>
          <cell r="CI348">
            <v>18389.599999999999</v>
          </cell>
          <cell r="CJ348">
            <v>27589.7</v>
          </cell>
          <cell r="CK348">
            <v>29357.95</v>
          </cell>
          <cell r="CL348">
            <v>11973.5</v>
          </cell>
          <cell r="CM348">
            <v>8799.5</v>
          </cell>
          <cell r="CN348">
            <v>9728.1</v>
          </cell>
          <cell r="CO348">
            <v>70951.899999999994</v>
          </cell>
          <cell r="CP348">
            <v>24405.9</v>
          </cell>
          <cell r="CQ348">
            <v>723240.53</v>
          </cell>
          <cell r="CR348">
            <v>34956.699999999997</v>
          </cell>
          <cell r="CS348">
            <v>101637.75999999999</v>
          </cell>
          <cell r="CT348">
            <v>38837.699999999997</v>
          </cell>
          <cell r="CU348">
            <v>27215.8</v>
          </cell>
          <cell r="CV348">
            <v>39686.6</v>
          </cell>
          <cell r="CW348">
            <v>24918.2</v>
          </cell>
          <cell r="CX348">
            <v>35677.699999999997</v>
          </cell>
          <cell r="CY348">
            <v>14804.8</v>
          </cell>
          <cell r="CZ348">
            <v>24929.9</v>
          </cell>
          <cell r="DA348">
            <v>26876.6</v>
          </cell>
          <cell r="DB348">
            <v>13549.55</v>
          </cell>
          <cell r="DC348">
            <v>102556</v>
          </cell>
          <cell r="DD348">
            <v>16253.2</v>
          </cell>
          <cell r="DE348">
            <v>26851.599999999999</v>
          </cell>
          <cell r="DF348">
            <v>12756.1</v>
          </cell>
          <cell r="DG348">
            <v>37482.5</v>
          </cell>
          <cell r="DH348">
            <v>32818.699999999997</v>
          </cell>
          <cell r="DI348">
            <v>26027.9</v>
          </cell>
          <cell r="DJ348">
            <v>637837.31000000006</v>
          </cell>
          <cell r="DK348">
            <v>22673.7</v>
          </cell>
          <cell r="DL348">
            <v>69140.83</v>
          </cell>
          <cell r="DM348">
            <v>41497.360000000001</v>
          </cell>
          <cell r="DN348">
            <v>26522.799999999999</v>
          </cell>
          <cell r="DO348">
            <v>40844.400000000001</v>
          </cell>
          <cell r="DP348">
            <v>112050.26</v>
          </cell>
          <cell r="DQ348">
            <v>27008.9</v>
          </cell>
          <cell r="DR348">
            <v>39871.699999999997</v>
          </cell>
          <cell r="DS348">
            <v>85700</v>
          </cell>
          <cell r="DT348">
            <v>217935.2</v>
          </cell>
          <cell r="DU348">
            <v>34903.050000000003</v>
          </cell>
          <cell r="DV348">
            <v>14014.71</v>
          </cell>
          <cell r="DW348">
            <v>19162.5</v>
          </cell>
          <cell r="DX348">
            <v>65725.240000000005</v>
          </cell>
          <cell r="DY348">
            <v>18806.599999999999</v>
          </cell>
          <cell r="DZ348">
            <v>110988.5</v>
          </cell>
          <cell r="EA348">
            <v>946845.75</v>
          </cell>
          <cell r="EB348">
            <v>35638.800000000003</v>
          </cell>
          <cell r="EC348">
            <v>95347.81</v>
          </cell>
          <cell r="ED348">
            <v>61240.6</v>
          </cell>
          <cell r="EE348">
            <v>40234.5</v>
          </cell>
          <cell r="EF348">
            <v>67374</v>
          </cell>
          <cell r="EG348">
            <v>30883.9</v>
          </cell>
          <cell r="EH348">
            <v>71679.61</v>
          </cell>
          <cell r="EI348">
            <v>28375.599999999999</v>
          </cell>
          <cell r="EJ348">
            <v>39538.199999999997</v>
          </cell>
          <cell r="EK348">
            <v>41069.699999999997</v>
          </cell>
          <cell r="EL348">
            <v>144306.5</v>
          </cell>
          <cell r="EM348">
            <v>27321.7</v>
          </cell>
          <cell r="EN348">
            <v>27422.799999999999</v>
          </cell>
          <cell r="EO348">
            <v>118743.5</v>
          </cell>
          <cell r="EP348">
            <v>141295.25</v>
          </cell>
          <cell r="EQ348">
            <v>26232.9</v>
          </cell>
          <cell r="ER348">
            <v>27529.7</v>
          </cell>
          <cell r="ES348">
            <v>24650.5</v>
          </cell>
          <cell r="ET348">
            <v>12498</v>
          </cell>
          <cell r="EU348">
            <v>12493.28</v>
          </cell>
          <cell r="EV348">
            <v>13063</v>
          </cell>
          <cell r="EW348">
            <v>27363</v>
          </cell>
          <cell r="EX348">
            <v>16023.5</v>
          </cell>
          <cell r="EY348">
            <v>30351.5</v>
          </cell>
          <cell r="EZ348">
            <v>29505.4</v>
          </cell>
          <cell r="FA348">
            <v>19242.349999999999</v>
          </cell>
          <cell r="FB348">
            <v>19302.55</v>
          </cell>
          <cell r="FC348">
            <v>24700.7</v>
          </cell>
          <cell r="FD348">
            <v>141924.70000000001</v>
          </cell>
          <cell r="FE348">
            <v>22256.26</v>
          </cell>
          <cell r="FF348">
            <v>1417609.81</v>
          </cell>
          <cell r="FG348">
            <v>53965.3</v>
          </cell>
          <cell r="FH348">
            <v>63252.6</v>
          </cell>
          <cell r="FI348">
            <v>58595.4</v>
          </cell>
          <cell r="FJ348">
            <v>11295.3</v>
          </cell>
          <cell r="FK348">
            <v>187108.6</v>
          </cell>
          <cell r="FL348">
            <v>52081.53</v>
          </cell>
          <cell r="FM348">
            <v>12777.05</v>
          </cell>
          <cell r="FN348">
            <v>18509.5</v>
          </cell>
          <cell r="FO348">
            <v>22179.8</v>
          </cell>
          <cell r="FP348">
            <v>51839.15</v>
          </cell>
          <cell r="FQ348">
            <v>6428.7</v>
          </cell>
          <cell r="FR348">
            <v>55030.45</v>
          </cell>
          <cell r="FS348">
            <v>218846.18</v>
          </cell>
          <cell r="FT348">
            <v>42639.4</v>
          </cell>
          <cell r="FU348">
            <v>28142.2</v>
          </cell>
          <cell r="FV348">
            <v>53811</v>
          </cell>
          <cell r="FW348">
            <v>19437.599999999999</v>
          </cell>
          <cell r="FX348">
            <v>27906</v>
          </cell>
          <cell r="FY348">
            <v>23079.75</v>
          </cell>
          <cell r="FZ348">
            <v>21564.7</v>
          </cell>
          <cell r="GA348">
            <v>216580.65</v>
          </cell>
          <cell r="GB348">
            <v>29707.4</v>
          </cell>
          <cell r="GC348">
            <v>26133.8</v>
          </cell>
          <cell r="GD348">
            <v>49171.199999999997</v>
          </cell>
          <cell r="GE348">
            <v>18633.7</v>
          </cell>
          <cell r="GF348">
            <v>72486.5</v>
          </cell>
          <cell r="GG348">
            <v>26600.400000000001</v>
          </cell>
          <cell r="GH348">
            <v>66045.7</v>
          </cell>
          <cell r="GI348">
            <v>47241.9</v>
          </cell>
          <cell r="GJ348">
            <v>47588.3</v>
          </cell>
          <cell r="GK348">
            <v>383608.9</v>
          </cell>
          <cell r="GL348">
            <v>12982.4</v>
          </cell>
          <cell r="GM348">
            <v>63333.7</v>
          </cell>
          <cell r="GN348">
            <v>23984.400000000001</v>
          </cell>
          <cell r="GO348">
            <v>30124.1</v>
          </cell>
          <cell r="GP348">
            <v>23341.9</v>
          </cell>
          <cell r="GQ348">
            <v>44473</v>
          </cell>
          <cell r="GR348">
            <v>198239.5</v>
          </cell>
          <cell r="GW348">
            <v>5850046.0899999999</v>
          </cell>
          <cell r="GX348">
            <v>1275448.6299999999</v>
          </cell>
          <cell r="GY348">
            <v>382574.9</v>
          </cell>
          <cell r="GZ348">
            <v>672502.15</v>
          </cell>
          <cell r="HA348">
            <v>333485.8</v>
          </cell>
          <cell r="HB348">
            <v>195058.25</v>
          </cell>
          <cell r="HC348">
            <v>171267.5</v>
          </cell>
          <cell r="HD348">
            <v>102763.1</v>
          </cell>
          <cell r="HE348">
            <v>1146816.7</v>
          </cell>
          <cell r="HF348">
            <v>176586.25</v>
          </cell>
          <cell r="HG348">
            <v>1323402.95</v>
          </cell>
          <cell r="HH348">
            <v>518529.9</v>
          </cell>
        </row>
        <row r="349">
          <cell r="A349">
            <v>12</v>
          </cell>
          <cell r="B349">
            <v>2003</v>
          </cell>
          <cell r="E349">
            <v>20778</v>
          </cell>
          <cell r="F349">
            <v>32823.199999999997</v>
          </cell>
          <cell r="G349">
            <v>26534.2</v>
          </cell>
          <cell r="H349">
            <v>28626.400000000001</v>
          </cell>
          <cell r="I349">
            <v>37354.1</v>
          </cell>
          <cell r="J349">
            <v>86534.6</v>
          </cell>
          <cell r="K349">
            <v>42027.8</v>
          </cell>
          <cell r="L349">
            <v>195252</v>
          </cell>
          <cell r="M349">
            <v>25229.7</v>
          </cell>
          <cell r="N349">
            <v>33727.4</v>
          </cell>
          <cell r="O349">
            <v>40665.839999999997</v>
          </cell>
          <cell r="P349">
            <v>37348.35</v>
          </cell>
          <cell r="Q349">
            <v>26720.5</v>
          </cell>
          <cell r="R349">
            <v>29582.27</v>
          </cell>
          <cell r="S349">
            <v>23298.9</v>
          </cell>
          <cell r="T349">
            <v>10963.9</v>
          </cell>
          <cell r="U349">
            <v>12079.1</v>
          </cell>
          <cell r="V349">
            <v>27930.5</v>
          </cell>
          <cell r="W349">
            <v>24533.9</v>
          </cell>
          <cell r="X349">
            <v>15037.3</v>
          </cell>
          <cell r="Y349">
            <v>43519.6</v>
          </cell>
          <cell r="Z349">
            <v>32333.200000000001</v>
          </cell>
          <cell r="AA349">
            <v>34680.5</v>
          </cell>
          <cell r="AB349">
            <v>25989.3</v>
          </cell>
          <cell r="AC349">
            <v>23183</v>
          </cell>
          <cell r="AD349">
            <v>54217.599999999999</v>
          </cell>
          <cell r="AE349">
            <v>990971.16</v>
          </cell>
          <cell r="AF349">
            <v>18913.150000000001</v>
          </cell>
          <cell r="AG349">
            <v>18913.150000000001</v>
          </cell>
          <cell r="AH349">
            <v>15025.73</v>
          </cell>
          <cell r="AI349">
            <v>21468.400000000001</v>
          </cell>
          <cell r="AJ349">
            <v>26960.3</v>
          </cell>
          <cell r="AK349">
            <v>63454.43</v>
          </cell>
          <cell r="AL349">
            <v>106109.33</v>
          </cell>
          <cell r="AM349">
            <v>53676</v>
          </cell>
          <cell r="AN349">
            <v>5790</v>
          </cell>
          <cell r="AO349">
            <v>35068.6</v>
          </cell>
          <cell r="AP349">
            <v>106785.59</v>
          </cell>
          <cell r="AQ349">
            <v>21350.7</v>
          </cell>
          <cell r="AR349">
            <v>20804.2</v>
          </cell>
          <cell r="AS349">
            <v>32933.1</v>
          </cell>
          <cell r="AT349">
            <v>35081.5</v>
          </cell>
          <cell r="AU349">
            <v>30273.4</v>
          </cell>
          <cell r="AV349">
            <v>21874.2</v>
          </cell>
          <cell r="AW349">
            <v>73224.399999999994</v>
          </cell>
          <cell r="AX349">
            <v>21632.7</v>
          </cell>
          <cell r="AY349">
            <v>27786.6</v>
          </cell>
          <cell r="AZ349">
            <v>53402.1</v>
          </cell>
          <cell r="BA349">
            <v>26123.3</v>
          </cell>
          <cell r="BB349">
            <v>18638.400000000001</v>
          </cell>
          <cell r="BC349">
            <v>29045.4</v>
          </cell>
          <cell r="BD349">
            <v>9802.6</v>
          </cell>
          <cell r="BE349">
            <v>18557.7</v>
          </cell>
          <cell r="BF349">
            <v>42631.7</v>
          </cell>
          <cell r="BG349">
            <v>22506.799999999999</v>
          </cell>
          <cell r="BH349">
            <v>32350.2</v>
          </cell>
          <cell r="BI349">
            <v>19574.2</v>
          </cell>
          <cell r="BJ349">
            <v>23181.8</v>
          </cell>
          <cell r="BK349">
            <v>11607.8</v>
          </cell>
          <cell r="BL349">
            <v>18782.2</v>
          </cell>
          <cell r="BM349">
            <v>11807.4</v>
          </cell>
          <cell r="BN349">
            <v>101555.4</v>
          </cell>
          <cell r="BO349">
            <v>22496.5</v>
          </cell>
          <cell r="BP349">
            <v>52959.1</v>
          </cell>
          <cell r="BQ349">
            <v>29397.3</v>
          </cell>
          <cell r="BR349">
            <v>971234.89</v>
          </cell>
          <cell r="BS349">
            <v>42343.5</v>
          </cell>
          <cell r="BT349">
            <v>34932.42</v>
          </cell>
          <cell r="BU349">
            <v>22532.6</v>
          </cell>
          <cell r="BV349">
            <v>84102.27</v>
          </cell>
          <cell r="BW349">
            <v>30909.95</v>
          </cell>
          <cell r="BX349">
            <v>89029</v>
          </cell>
          <cell r="BY349">
            <v>28118.9</v>
          </cell>
          <cell r="BZ349">
            <v>15402.3</v>
          </cell>
          <cell r="CA349">
            <v>24823.75</v>
          </cell>
          <cell r="CB349">
            <v>19928</v>
          </cell>
          <cell r="CC349">
            <v>25535.1</v>
          </cell>
          <cell r="CD349">
            <v>19738.400000000001</v>
          </cell>
          <cell r="CE349">
            <v>2466.1</v>
          </cell>
          <cell r="CF349">
            <v>24642.23</v>
          </cell>
          <cell r="CG349">
            <v>32060.9</v>
          </cell>
          <cell r="CH349">
            <v>14665.6</v>
          </cell>
          <cell r="CI349">
            <v>16683.7</v>
          </cell>
          <cell r="CJ349">
            <v>27838.95</v>
          </cell>
          <cell r="CK349">
            <v>27481.35</v>
          </cell>
          <cell r="CL349">
            <v>11437.7</v>
          </cell>
          <cell r="CM349">
            <v>8362.4</v>
          </cell>
          <cell r="CN349">
            <v>8750.7000000000007</v>
          </cell>
          <cell r="CO349">
            <v>76109.2</v>
          </cell>
          <cell r="CP349">
            <v>23746.6</v>
          </cell>
          <cell r="CQ349">
            <v>711641.62</v>
          </cell>
          <cell r="CR349">
            <v>30928.5</v>
          </cell>
          <cell r="CS349">
            <v>93628</v>
          </cell>
          <cell r="CT349">
            <v>33372.1</v>
          </cell>
          <cell r="CU349">
            <v>26846</v>
          </cell>
          <cell r="CV349">
            <v>39272.199999999997</v>
          </cell>
          <cell r="CW349">
            <v>24397.9</v>
          </cell>
          <cell r="CX349">
            <v>34357.800000000003</v>
          </cell>
          <cell r="CY349">
            <v>13931.9</v>
          </cell>
          <cell r="CZ349">
            <v>24445</v>
          </cell>
          <cell r="DA349">
            <v>24498.1</v>
          </cell>
          <cell r="DB349">
            <v>13216.75</v>
          </cell>
          <cell r="DC349">
            <v>95335.8</v>
          </cell>
          <cell r="DD349">
            <v>15229.6</v>
          </cell>
          <cell r="DE349">
            <v>25019.7</v>
          </cell>
          <cell r="DF349">
            <v>11470</v>
          </cell>
          <cell r="DG349">
            <v>36474.300000000003</v>
          </cell>
          <cell r="DH349">
            <v>32507.599999999999</v>
          </cell>
          <cell r="DI349">
            <v>24981.8</v>
          </cell>
          <cell r="DJ349">
            <v>599913.05000000005</v>
          </cell>
          <cell r="DK349">
            <v>19590.8</v>
          </cell>
          <cell r="DL349">
            <v>78877.3</v>
          </cell>
          <cell r="DM349">
            <v>34031.15</v>
          </cell>
          <cell r="DN349">
            <v>24846.6</v>
          </cell>
          <cell r="DO349">
            <v>39068.199999999997</v>
          </cell>
          <cell r="DP349">
            <v>102460.25</v>
          </cell>
          <cell r="DQ349">
            <v>27089.7</v>
          </cell>
          <cell r="DR349">
            <v>40960.9</v>
          </cell>
          <cell r="DS349">
            <v>96817.3</v>
          </cell>
          <cell r="DT349">
            <v>181309.5</v>
          </cell>
          <cell r="DU349">
            <v>33657.85</v>
          </cell>
          <cell r="DV349">
            <v>12691.14</v>
          </cell>
          <cell r="DW349">
            <v>19414.599999999999</v>
          </cell>
          <cell r="DX349">
            <v>60674.91</v>
          </cell>
          <cell r="DY349">
            <v>17057.900000000001</v>
          </cell>
          <cell r="DZ349">
            <v>92251.73</v>
          </cell>
          <cell r="EA349">
            <v>880799.83</v>
          </cell>
          <cell r="EB349">
            <v>29026.5</v>
          </cell>
          <cell r="EC349">
            <v>101191.36</v>
          </cell>
          <cell r="ED349">
            <v>57268.9</v>
          </cell>
          <cell r="EE349">
            <v>38596.800000000003</v>
          </cell>
          <cell r="EF349">
            <v>62230.6</v>
          </cell>
          <cell r="EG349">
            <v>26976.3</v>
          </cell>
          <cell r="EH349">
            <v>72380.429999999993</v>
          </cell>
          <cell r="EI349">
            <v>27239.85</v>
          </cell>
          <cell r="EJ349">
            <v>36742.699999999997</v>
          </cell>
          <cell r="EK349">
            <v>37159.800000000003</v>
          </cell>
          <cell r="EL349">
            <v>151826.1</v>
          </cell>
          <cell r="EM349">
            <v>27244.2</v>
          </cell>
          <cell r="EN349">
            <v>28506.400000000001</v>
          </cell>
          <cell r="EO349">
            <v>109950.1</v>
          </cell>
          <cell r="EP349">
            <v>126690.1</v>
          </cell>
          <cell r="EQ349">
            <v>25778</v>
          </cell>
          <cell r="ER349">
            <v>24426.9</v>
          </cell>
          <cell r="ES349">
            <v>22363</v>
          </cell>
          <cell r="ET349">
            <v>11857.2</v>
          </cell>
          <cell r="EU349">
            <v>11668.3</v>
          </cell>
          <cell r="EV349">
            <v>12550.8</v>
          </cell>
          <cell r="EW349">
            <v>24774.3</v>
          </cell>
          <cell r="EX349">
            <v>14282.7</v>
          </cell>
          <cell r="EY349">
            <v>29956.9</v>
          </cell>
          <cell r="EZ349">
            <v>27082.3</v>
          </cell>
          <cell r="FA349">
            <v>17245.95</v>
          </cell>
          <cell r="FB349">
            <v>18804.849999999999</v>
          </cell>
          <cell r="FC349">
            <v>24461.3</v>
          </cell>
          <cell r="FD349">
            <v>139083.70000000001</v>
          </cell>
          <cell r="FE349">
            <v>22501.25</v>
          </cell>
          <cell r="FF349">
            <v>1359867.59</v>
          </cell>
          <cell r="FG349">
            <v>49288.28</v>
          </cell>
          <cell r="FH349">
            <v>54012.1</v>
          </cell>
          <cell r="FI349">
            <v>52451.9</v>
          </cell>
          <cell r="FJ349">
            <v>10558.1</v>
          </cell>
          <cell r="FK349">
            <v>166310.38</v>
          </cell>
          <cell r="FL349">
            <v>47480.72</v>
          </cell>
          <cell r="FM349">
            <v>12082.9</v>
          </cell>
          <cell r="FN349">
            <v>16044</v>
          </cell>
          <cell r="FO349">
            <v>19717.900000000001</v>
          </cell>
          <cell r="FP349">
            <v>42233.15</v>
          </cell>
          <cell r="FQ349">
            <v>6137.6</v>
          </cell>
          <cell r="FR349">
            <v>48365.4</v>
          </cell>
          <cell r="FS349">
            <v>192061.67</v>
          </cell>
          <cell r="FT349">
            <v>36940.9</v>
          </cell>
          <cell r="FU349">
            <v>24527.7</v>
          </cell>
          <cell r="FV349">
            <v>47830.7</v>
          </cell>
          <cell r="FW349">
            <v>16329.3</v>
          </cell>
          <cell r="FX349">
            <v>27176.799999999999</v>
          </cell>
          <cell r="FY349">
            <v>22206.1</v>
          </cell>
          <cell r="FZ349">
            <v>21084.3</v>
          </cell>
          <cell r="GA349">
            <v>196095.8</v>
          </cell>
          <cell r="GB349">
            <v>27022.400000000001</v>
          </cell>
          <cell r="GC349">
            <v>21373.1</v>
          </cell>
          <cell r="GD349">
            <v>46511.4</v>
          </cell>
          <cell r="GE349">
            <v>17535.599999999999</v>
          </cell>
          <cell r="GF349">
            <v>71932.100000000006</v>
          </cell>
          <cell r="GG349">
            <v>20116.7</v>
          </cell>
          <cell r="GH349">
            <v>61680.7</v>
          </cell>
          <cell r="GI349">
            <v>43246.85</v>
          </cell>
          <cell r="GJ349">
            <v>45359.8</v>
          </cell>
          <cell r="GK349">
            <v>354778.65</v>
          </cell>
          <cell r="GL349">
            <v>13257.6</v>
          </cell>
          <cell r="GM349">
            <v>63428.3</v>
          </cell>
          <cell r="GN349">
            <v>22560.799999999999</v>
          </cell>
          <cell r="GO349">
            <v>25953.3</v>
          </cell>
          <cell r="GP349">
            <v>20288.400000000001</v>
          </cell>
          <cell r="GQ349">
            <v>41163.050000000003</v>
          </cell>
          <cell r="GR349">
            <v>186651.45</v>
          </cell>
          <cell r="GW349">
            <v>5514428.1399999997</v>
          </cell>
          <cell r="GX349">
            <v>1159352.3799999999</v>
          </cell>
          <cell r="GY349">
            <v>346029.57</v>
          </cell>
          <cell r="GZ349">
            <v>644941.59</v>
          </cell>
          <cell r="HA349">
            <v>326716.59999999998</v>
          </cell>
          <cell r="HB349">
            <v>179279.94</v>
          </cell>
          <cell r="HC349">
            <v>153470.97</v>
          </cell>
          <cell r="HD349">
            <v>93315</v>
          </cell>
          <cell r="HE349">
            <v>1073338.74</v>
          </cell>
          <cell r="HF349">
            <v>165575.32999999999</v>
          </cell>
          <cell r="HG349">
            <v>1238914.07</v>
          </cell>
          <cell r="HH349">
            <v>489713.21</v>
          </cell>
        </row>
        <row r="350">
          <cell r="A350">
            <v>13</v>
          </cell>
          <cell r="B350">
            <v>2003</v>
          </cell>
          <cell r="E350">
            <v>17657.7</v>
          </cell>
          <cell r="F350">
            <v>29074.3</v>
          </cell>
          <cell r="G350">
            <v>23465.4</v>
          </cell>
          <cell r="H350">
            <v>25208</v>
          </cell>
          <cell r="I350">
            <v>34865.800000000003</v>
          </cell>
          <cell r="J350">
            <v>71627.3</v>
          </cell>
          <cell r="K350">
            <v>34122.300000000003</v>
          </cell>
          <cell r="L350">
            <v>188297.60000000001</v>
          </cell>
          <cell r="M350">
            <v>21894.1</v>
          </cell>
          <cell r="N350">
            <v>31104.9</v>
          </cell>
          <cell r="O350">
            <v>35611.699999999997</v>
          </cell>
          <cell r="P350">
            <v>31422.9</v>
          </cell>
          <cell r="Q350">
            <v>23737.200000000001</v>
          </cell>
          <cell r="R350">
            <v>22450.5</v>
          </cell>
          <cell r="S350">
            <v>21483.9</v>
          </cell>
          <cell r="T350">
            <v>9250.1</v>
          </cell>
          <cell r="U350">
            <v>9298</v>
          </cell>
          <cell r="V350">
            <v>23609.7</v>
          </cell>
          <cell r="W350">
            <v>21307.3</v>
          </cell>
          <cell r="X350">
            <v>13469</v>
          </cell>
          <cell r="Y350">
            <v>41006</v>
          </cell>
          <cell r="Z350">
            <v>26853.9</v>
          </cell>
          <cell r="AA350">
            <v>34763.199999999997</v>
          </cell>
          <cell r="AB350">
            <v>23783.7</v>
          </cell>
          <cell r="AC350">
            <v>22099.200000000001</v>
          </cell>
          <cell r="AD350">
            <v>52636.9</v>
          </cell>
          <cell r="AE350">
            <v>890100.6</v>
          </cell>
          <cell r="AF350">
            <v>16184.8</v>
          </cell>
          <cell r="AG350">
            <v>16184.8</v>
          </cell>
          <cell r="AH350">
            <v>12473.7</v>
          </cell>
          <cell r="AI350">
            <v>21518.2</v>
          </cell>
          <cell r="AJ350">
            <v>23145.9</v>
          </cell>
          <cell r="AK350">
            <v>57137.8</v>
          </cell>
          <cell r="AL350">
            <v>92902.8</v>
          </cell>
          <cell r="AM350">
            <v>50660</v>
          </cell>
          <cell r="AN350">
            <v>6086.08</v>
          </cell>
          <cell r="AO350">
            <v>30337.4</v>
          </cell>
          <cell r="AP350">
            <v>72195.14</v>
          </cell>
          <cell r="AQ350">
            <v>18963.400000000001</v>
          </cell>
          <cell r="AR350">
            <v>14631.6</v>
          </cell>
          <cell r="AS350">
            <v>23265.7</v>
          </cell>
          <cell r="AT350">
            <v>29547</v>
          </cell>
          <cell r="AU350">
            <v>26646.400000000001</v>
          </cell>
          <cell r="AV350">
            <v>15495.7</v>
          </cell>
          <cell r="AW350">
            <v>61682.8</v>
          </cell>
          <cell r="AX350">
            <v>15970.3</v>
          </cell>
          <cell r="AY350">
            <v>25271.1</v>
          </cell>
          <cell r="AZ350">
            <v>42545.2</v>
          </cell>
          <cell r="BA350">
            <v>24274.7</v>
          </cell>
          <cell r="BB350">
            <v>14805.9</v>
          </cell>
          <cell r="BC350">
            <v>26339</v>
          </cell>
          <cell r="BD350">
            <v>7555.3</v>
          </cell>
          <cell r="BE350">
            <v>16918.400000000001</v>
          </cell>
          <cell r="BF350">
            <v>40008.15</v>
          </cell>
          <cell r="BG350">
            <v>18557.599999999999</v>
          </cell>
          <cell r="BH350">
            <v>27755.9</v>
          </cell>
          <cell r="BI350">
            <v>17061.099999999999</v>
          </cell>
          <cell r="BJ350">
            <v>21367.5</v>
          </cell>
          <cell r="BK350">
            <v>9975.6</v>
          </cell>
          <cell r="BL350">
            <v>16573.099999999999</v>
          </cell>
          <cell r="BM350">
            <v>18068.900000000001</v>
          </cell>
          <cell r="BN350">
            <v>73023.149999999994</v>
          </cell>
          <cell r="BO350">
            <v>20657.400000000001</v>
          </cell>
          <cell r="BP350">
            <v>39245.94</v>
          </cell>
          <cell r="BQ350">
            <v>27062.400000000001</v>
          </cell>
          <cell r="BR350">
            <v>795801.78</v>
          </cell>
          <cell r="BS350">
            <v>34892.6</v>
          </cell>
          <cell r="BT350">
            <v>30500.67</v>
          </cell>
          <cell r="BU350">
            <v>18377.099999999999</v>
          </cell>
          <cell r="BV350">
            <v>45923.77</v>
          </cell>
          <cell r="BW350">
            <v>23382.3</v>
          </cell>
          <cell r="BX350">
            <v>70030.5</v>
          </cell>
          <cell r="BY350">
            <v>23521.95</v>
          </cell>
          <cell r="BZ350">
            <v>13144.2</v>
          </cell>
          <cell r="CA350">
            <v>19460.5</v>
          </cell>
          <cell r="CB350">
            <v>17941.5</v>
          </cell>
          <cell r="CC350">
            <v>24158.5</v>
          </cell>
          <cell r="CD350">
            <v>17006.3</v>
          </cell>
          <cell r="CE350">
            <v>2423.6</v>
          </cell>
          <cell r="CF350">
            <v>20250.48</v>
          </cell>
          <cell r="CG350">
            <v>27657.9</v>
          </cell>
          <cell r="CH350">
            <v>13045.45</v>
          </cell>
          <cell r="CI350">
            <v>14662.6</v>
          </cell>
          <cell r="CJ350">
            <v>25654.7</v>
          </cell>
          <cell r="CK350">
            <v>23574.5</v>
          </cell>
          <cell r="CL350">
            <v>9319.7999999999993</v>
          </cell>
          <cell r="CM350">
            <v>7037.2</v>
          </cell>
          <cell r="CN350">
            <v>7836</v>
          </cell>
          <cell r="CO350">
            <v>62229.47</v>
          </cell>
          <cell r="CP350">
            <v>18832.5</v>
          </cell>
          <cell r="CQ350">
            <v>570864.09</v>
          </cell>
          <cell r="CR350">
            <v>26500.1</v>
          </cell>
          <cell r="CS350">
            <v>77048.66</v>
          </cell>
          <cell r="CT350">
            <v>26827.599999999999</v>
          </cell>
          <cell r="CU350">
            <v>22587.8</v>
          </cell>
          <cell r="CV350">
            <v>35287.199999999997</v>
          </cell>
          <cell r="CW350">
            <v>22405.4</v>
          </cell>
          <cell r="CX350">
            <v>30240.1</v>
          </cell>
          <cell r="CY350">
            <v>14250</v>
          </cell>
          <cell r="CZ350">
            <v>20331.099999999999</v>
          </cell>
          <cell r="DA350">
            <v>18404</v>
          </cell>
          <cell r="DB350">
            <v>12372.3</v>
          </cell>
          <cell r="DC350">
            <v>86714.3</v>
          </cell>
          <cell r="DD350">
            <v>12917.8</v>
          </cell>
          <cell r="DE350">
            <v>20522.900000000001</v>
          </cell>
          <cell r="DF350">
            <v>9942.4</v>
          </cell>
          <cell r="DG350">
            <v>30518.5</v>
          </cell>
          <cell r="DH350">
            <v>29301.599999999999</v>
          </cell>
          <cell r="DI350">
            <v>21211.8</v>
          </cell>
          <cell r="DJ350">
            <v>517383.56</v>
          </cell>
          <cell r="DK350">
            <v>17002.2</v>
          </cell>
          <cell r="DL350">
            <v>79318.63</v>
          </cell>
          <cell r="DM350">
            <v>30863.73</v>
          </cell>
          <cell r="DN350">
            <v>21088.6</v>
          </cell>
          <cell r="DO350">
            <v>40172.65</v>
          </cell>
          <cell r="DP350">
            <v>62566.83</v>
          </cell>
          <cell r="DQ350">
            <v>26731.4</v>
          </cell>
          <cell r="DR350">
            <v>36678.9</v>
          </cell>
          <cell r="DS350">
            <v>90856.8</v>
          </cell>
          <cell r="DT350">
            <v>149369.26999999999</v>
          </cell>
          <cell r="DU350">
            <v>31842.2</v>
          </cell>
          <cell r="DV350">
            <v>11525.04</v>
          </cell>
          <cell r="DW350">
            <v>18325.5</v>
          </cell>
          <cell r="DX350">
            <v>51560.7</v>
          </cell>
          <cell r="DY350">
            <v>16647.2</v>
          </cell>
          <cell r="DZ350">
            <v>76351.039999999994</v>
          </cell>
          <cell r="EA350">
            <v>760900.69</v>
          </cell>
          <cell r="EB350">
            <v>24422.2</v>
          </cell>
          <cell r="EC350">
            <v>85118.42</v>
          </cell>
          <cell r="ED350">
            <v>51092.3</v>
          </cell>
          <cell r="EE350">
            <v>29575.66</v>
          </cell>
          <cell r="EF350">
            <v>56402.1</v>
          </cell>
          <cell r="EG350">
            <v>24519.4</v>
          </cell>
          <cell r="EH350">
            <v>57318.720000000001</v>
          </cell>
          <cell r="EI350">
            <v>23268.400000000001</v>
          </cell>
          <cell r="EJ350">
            <v>31585.7</v>
          </cell>
          <cell r="EK350">
            <v>32090.1</v>
          </cell>
          <cell r="EL350">
            <v>126882.7</v>
          </cell>
          <cell r="EM350">
            <v>27214.5</v>
          </cell>
          <cell r="EN350">
            <v>25033.7</v>
          </cell>
          <cell r="EO350">
            <v>102437.8</v>
          </cell>
          <cell r="EP350">
            <v>107748.6</v>
          </cell>
          <cell r="EQ350">
            <v>22902.9</v>
          </cell>
          <cell r="ER350">
            <v>21447.5</v>
          </cell>
          <cell r="ES350">
            <v>21536.5</v>
          </cell>
          <cell r="ET350">
            <v>10879.2</v>
          </cell>
          <cell r="EU350">
            <v>10205.85</v>
          </cell>
          <cell r="EV350">
            <v>11530.4</v>
          </cell>
          <cell r="EW350">
            <v>23410.6</v>
          </cell>
          <cell r="EX350">
            <v>12587.8</v>
          </cell>
          <cell r="EY350">
            <v>24695.1</v>
          </cell>
          <cell r="EZ350">
            <v>21196.6</v>
          </cell>
          <cell r="FA350">
            <v>15899.6</v>
          </cell>
          <cell r="FB350">
            <v>16964.12</v>
          </cell>
          <cell r="FC350">
            <v>23343.9</v>
          </cell>
          <cell r="FD350">
            <v>114741.78</v>
          </cell>
          <cell r="FE350">
            <v>19929.97</v>
          </cell>
          <cell r="FF350">
            <v>1175982.1200000001</v>
          </cell>
          <cell r="FG350">
            <v>45798.6</v>
          </cell>
          <cell r="FH350">
            <v>49204.5</v>
          </cell>
          <cell r="FI350">
            <v>41449.4</v>
          </cell>
          <cell r="FJ350">
            <v>9831.5</v>
          </cell>
          <cell r="FK350">
            <v>146284</v>
          </cell>
          <cell r="FL350">
            <v>41409</v>
          </cell>
          <cell r="FM350">
            <v>11155.64</v>
          </cell>
          <cell r="FN350">
            <v>13600</v>
          </cell>
          <cell r="FO350">
            <v>19924</v>
          </cell>
          <cell r="FP350">
            <v>36767.35</v>
          </cell>
          <cell r="FQ350">
            <v>5466.7</v>
          </cell>
          <cell r="FR350">
            <v>38082.85</v>
          </cell>
          <cell r="FS350">
            <v>166405.54</v>
          </cell>
          <cell r="FT350">
            <v>30124</v>
          </cell>
          <cell r="FU350">
            <v>20401.8</v>
          </cell>
          <cell r="FV350">
            <v>44576.800000000003</v>
          </cell>
          <cell r="FW350">
            <v>13224.7</v>
          </cell>
          <cell r="FX350">
            <v>23816.7</v>
          </cell>
          <cell r="FY350">
            <v>20001.400000000001</v>
          </cell>
          <cell r="FZ350">
            <v>19430.099999999999</v>
          </cell>
          <cell r="GA350">
            <v>171575.5</v>
          </cell>
          <cell r="GB350">
            <v>24522.55</v>
          </cell>
          <cell r="GC350">
            <v>20301.400000000001</v>
          </cell>
          <cell r="GD350">
            <v>38550.300000000003</v>
          </cell>
          <cell r="GE350">
            <v>16908.099999999999</v>
          </cell>
          <cell r="GF350">
            <v>47815.18</v>
          </cell>
          <cell r="GG350">
            <v>20061.400000000001</v>
          </cell>
          <cell r="GH350">
            <v>59340.800000000003</v>
          </cell>
          <cell r="GI350">
            <v>35469.15</v>
          </cell>
          <cell r="GJ350">
            <v>42660.75</v>
          </cell>
          <cell r="GK350">
            <v>305629.63</v>
          </cell>
          <cell r="GL350">
            <v>12108.6</v>
          </cell>
          <cell r="GM350">
            <v>54604</v>
          </cell>
          <cell r="GN350">
            <v>20128.8</v>
          </cell>
          <cell r="GO350">
            <v>24681.4</v>
          </cell>
          <cell r="GP350">
            <v>16381.7</v>
          </cell>
          <cell r="GQ350">
            <v>35328.9</v>
          </cell>
          <cell r="GR350">
            <v>163233.4</v>
          </cell>
          <cell r="GW350">
            <v>4711032.84</v>
          </cell>
          <cell r="GX350">
            <v>1010265.87</v>
          </cell>
          <cell r="GY350">
            <v>296603</v>
          </cell>
          <cell r="GZ350">
            <v>593497.59999999998</v>
          </cell>
          <cell r="HA350">
            <v>313045.40000000002</v>
          </cell>
          <cell r="HB350">
            <v>155294.39999999999</v>
          </cell>
          <cell r="HC350">
            <v>128943.6</v>
          </cell>
          <cell r="HD350">
            <v>82365.600000000006</v>
          </cell>
          <cell r="HE350">
            <v>963423.2</v>
          </cell>
          <cell r="HF350">
            <v>149648.88</v>
          </cell>
          <cell r="HG350">
            <v>1113072.08</v>
          </cell>
          <cell r="HH350">
            <v>440641.9</v>
          </cell>
        </row>
        <row r="351">
          <cell r="A351">
            <v>1</v>
          </cell>
          <cell r="B351" t="str">
            <v>2004</v>
          </cell>
          <cell r="E351">
            <v>18103</v>
          </cell>
          <cell r="F351">
            <v>32029.599999999999</v>
          </cell>
          <cell r="G351">
            <v>25105.4</v>
          </cell>
          <cell r="H351">
            <v>25857.200000000001</v>
          </cell>
          <cell r="I351">
            <v>38133</v>
          </cell>
          <cell r="J351">
            <v>85252</v>
          </cell>
          <cell r="K351">
            <v>37650.800000000003</v>
          </cell>
          <cell r="L351">
            <v>168333.6</v>
          </cell>
          <cell r="M351">
            <v>25265.4</v>
          </cell>
          <cell r="N351">
            <v>31159.1</v>
          </cell>
          <cell r="O351">
            <v>37832.21</v>
          </cell>
          <cell r="P351">
            <v>24123</v>
          </cell>
          <cell r="Q351">
            <v>23708.3</v>
          </cell>
          <cell r="R351">
            <v>27974.1</v>
          </cell>
          <cell r="S351">
            <v>20378.099999999999</v>
          </cell>
          <cell r="T351">
            <v>10074.6</v>
          </cell>
          <cell r="U351">
            <v>9950.9</v>
          </cell>
          <cell r="V351">
            <v>27681</v>
          </cell>
          <cell r="W351">
            <v>19640.3</v>
          </cell>
          <cell r="X351">
            <v>14216.8</v>
          </cell>
          <cell r="Y351">
            <v>42375.3</v>
          </cell>
          <cell r="Z351">
            <v>29834.3</v>
          </cell>
          <cell r="AA351">
            <v>31333.45</v>
          </cell>
          <cell r="AB351">
            <v>26099.29</v>
          </cell>
          <cell r="AC351">
            <v>22657.9</v>
          </cell>
          <cell r="AD351">
            <v>44280.2</v>
          </cell>
          <cell r="AE351">
            <v>899048.85</v>
          </cell>
          <cell r="AF351">
            <v>15823.29</v>
          </cell>
          <cell r="AG351">
            <v>15823.29</v>
          </cell>
          <cell r="AH351">
            <v>13762.4</v>
          </cell>
          <cell r="AI351">
            <v>20246.599999999999</v>
          </cell>
          <cell r="AJ351">
            <v>27466</v>
          </cell>
          <cell r="AK351">
            <v>61475</v>
          </cell>
          <cell r="AL351">
            <v>99302.75</v>
          </cell>
          <cell r="AM351">
            <v>50367.75</v>
          </cell>
          <cell r="AN351">
            <v>5532.4</v>
          </cell>
          <cell r="AO351">
            <v>32638.1</v>
          </cell>
          <cell r="AP351">
            <v>86544.94</v>
          </cell>
          <cell r="AQ351">
            <v>22470.1</v>
          </cell>
          <cell r="AR351">
            <v>18851.849999999999</v>
          </cell>
          <cell r="AS351">
            <v>28654.3</v>
          </cell>
          <cell r="AT351">
            <v>29678.85</v>
          </cell>
          <cell r="AU351">
            <v>28950.2</v>
          </cell>
          <cell r="AV351">
            <v>19983.89</v>
          </cell>
          <cell r="AW351">
            <v>61772.3</v>
          </cell>
          <cell r="AX351">
            <v>20920.45</v>
          </cell>
          <cell r="AY351">
            <v>24638.5</v>
          </cell>
          <cell r="AZ351">
            <v>42688.1</v>
          </cell>
          <cell r="BA351">
            <v>25418</v>
          </cell>
          <cell r="BB351">
            <v>17363.2</v>
          </cell>
          <cell r="BC351">
            <v>27733.3</v>
          </cell>
          <cell r="BD351">
            <v>9591.5</v>
          </cell>
          <cell r="BE351">
            <v>16303.35</v>
          </cell>
          <cell r="BF351">
            <v>38809.1</v>
          </cell>
          <cell r="BG351">
            <v>20547.900000000001</v>
          </cell>
          <cell r="BH351">
            <v>28593.3</v>
          </cell>
          <cell r="BI351">
            <v>19589.7</v>
          </cell>
          <cell r="BJ351">
            <v>20617.25</v>
          </cell>
          <cell r="BK351">
            <v>10696.6</v>
          </cell>
          <cell r="BL351">
            <v>17776</v>
          </cell>
          <cell r="BM351">
            <v>24237.41</v>
          </cell>
          <cell r="BN351">
            <v>97955.55</v>
          </cell>
          <cell r="BO351">
            <v>23362.75</v>
          </cell>
          <cell r="BP351">
            <v>47106.7</v>
          </cell>
          <cell r="BQ351">
            <v>25409.599999999999</v>
          </cell>
          <cell r="BR351">
            <v>888902.79</v>
          </cell>
          <cell r="BS351">
            <v>40374.300000000003</v>
          </cell>
          <cell r="BT351">
            <v>35828.15</v>
          </cell>
          <cell r="BU351">
            <v>22507.5</v>
          </cell>
          <cell r="BV351">
            <v>49462.13</v>
          </cell>
          <cell r="BW351">
            <v>26726.25</v>
          </cell>
          <cell r="BX351">
            <v>77615.25</v>
          </cell>
          <cell r="BY351">
            <v>23495.29</v>
          </cell>
          <cell r="BZ351">
            <v>14321.19</v>
          </cell>
          <cell r="CA351">
            <v>26677.7</v>
          </cell>
          <cell r="CB351">
            <v>18403.2</v>
          </cell>
          <cell r="CC351">
            <v>25625.7</v>
          </cell>
          <cell r="CD351">
            <v>20100.939999999999</v>
          </cell>
          <cell r="CE351">
            <v>0</v>
          </cell>
          <cell r="CF351">
            <v>24085.5</v>
          </cell>
          <cell r="CG351">
            <v>33685.599999999999</v>
          </cell>
          <cell r="CH351">
            <v>13783.8</v>
          </cell>
          <cell r="CI351">
            <v>17856.099999999999</v>
          </cell>
          <cell r="CJ351">
            <v>24039.200000000001</v>
          </cell>
          <cell r="CK351">
            <v>24477.7</v>
          </cell>
          <cell r="CL351">
            <v>10045.700000000001</v>
          </cell>
          <cell r="CM351">
            <v>8359.5</v>
          </cell>
          <cell r="CN351">
            <v>8510.1</v>
          </cell>
          <cell r="CO351">
            <v>71642.3</v>
          </cell>
          <cell r="CP351">
            <v>21880.6</v>
          </cell>
          <cell r="CQ351">
            <v>639503.69999999995</v>
          </cell>
          <cell r="CR351">
            <v>33635.599999999999</v>
          </cell>
          <cell r="CS351">
            <v>90751.84</v>
          </cell>
          <cell r="CT351">
            <v>36058.400000000001</v>
          </cell>
          <cell r="CU351">
            <v>24779</v>
          </cell>
          <cell r="CV351">
            <v>38419.4</v>
          </cell>
          <cell r="CW351">
            <v>26285.599999999999</v>
          </cell>
          <cell r="CX351">
            <v>36525.199999999997</v>
          </cell>
          <cell r="CY351">
            <v>15305</v>
          </cell>
          <cell r="CZ351">
            <v>24917.200000000001</v>
          </cell>
          <cell r="DA351">
            <v>22921.9</v>
          </cell>
          <cell r="DB351">
            <v>13191.9</v>
          </cell>
          <cell r="DC351">
            <v>94115.05</v>
          </cell>
          <cell r="DD351">
            <v>14193.9</v>
          </cell>
          <cell r="DE351">
            <v>25729.7</v>
          </cell>
          <cell r="DF351">
            <v>12463.1</v>
          </cell>
          <cell r="DG351">
            <v>37158.699999999997</v>
          </cell>
          <cell r="DH351">
            <v>31103.9</v>
          </cell>
          <cell r="DI351">
            <v>26091.15</v>
          </cell>
          <cell r="DJ351">
            <v>603646.54</v>
          </cell>
          <cell r="DK351">
            <v>19644.560000000001</v>
          </cell>
          <cell r="DL351">
            <v>96233.76</v>
          </cell>
          <cell r="DM351">
            <v>38982.480000000003</v>
          </cell>
          <cell r="DN351">
            <v>22902.85</v>
          </cell>
          <cell r="DO351">
            <v>42847.4</v>
          </cell>
          <cell r="DP351">
            <v>116226.11</v>
          </cell>
          <cell r="DQ351">
            <v>29467.1</v>
          </cell>
          <cell r="DR351">
            <v>41746.5</v>
          </cell>
          <cell r="DS351">
            <v>94719.1</v>
          </cell>
          <cell r="DT351">
            <v>221251.78</v>
          </cell>
          <cell r="DU351">
            <v>33348.04</v>
          </cell>
          <cell r="DV351">
            <v>13021.32</v>
          </cell>
          <cell r="DW351">
            <v>18885.400000000001</v>
          </cell>
          <cell r="DX351">
            <v>61012.41</v>
          </cell>
          <cell r="DY351">
            <v>18772.75</v>
          </cell>
          <cell r="DZ351">
            <v>108340.97</v>
          </cell>
          <cell r="EA351">
            <v>977402.53</v>
          </cell>
          <cell r="EB351">
            <v>25100.3</v>
          </cell>
          <cell r="EC351">
            <v>97603.13</v>
          </cell>
          <cell r="ED351">
            <v>59757.45</v>
          </cell>
          <cell r="EE351">
            <v>37755.599999999999</v>
          </cell>
          <cell r="EF351">
            <v>66758.100000000006</v>
          </cell>
          <cell r="EG351">
            <v>28229.9</v>
          </cell>
          <cell r="EH351">
            <v>78097.58</v>
          </cell>
          <cell r="EI351">
            <v>26889.4</v>
          </cell>
          <cell r="EJ351">
            <v>37135.199999999997</v>
          </cell>
          <cell r="EK351">
            <v>36495.300000000003</v>
          </cell>
          <cell r="EL351">
            <v>143347.85</v>
          </cell>
          <cell r="EM351">
            <v>26472.3</v>
          </cell>
          <cell r="EN351">
            <v>26997.45</v>
          </cell>
          <cell r="EO351">
            <v>124186.3</v>
          </cell>
          <cell r="EP351">
            <v>131314.70000000001</v>
          </cell>
          <cell r="EQ351">
            <v>24112.6</v>
          </cell>
          <cell r="ER351">
            <v>23039.200000000001</v>
          </cell>
          <cell r="ES351">
            <v>20612.8</v>
          </cell>
          <cell r="ET351">
            <v>11639.8</v>
          </cell>
          <cell r="EU351">
            <v>12270.72</v>
          </cell>
          <cell r="EV351">
            <v>12681.05</v>
          </cell>
          <cell r="EW351">
            <v>24898.2</v>
          </cell>
          <cell r="EX351">
            <v>16002.4</v>
          </cell>
          <cell r="EY351">
            <v>29479.7</v>
          </cell>
          <cell r="EZ351">
            <v>21939.8</v>
          </cell>
          <cell r="FA351">
            <v>18741.599999999999</v>
          </cell>
          <cell r="FB351">
            <v>20271.27</v>
          </cell>
          <cell r="FC351">
            <v>24647.200000000001</v>
          </cell>
          <cell r="FD351">
            <v>145086.54999999999</v>
          </cell>
          <cell r="FE351">
            <v>23373.85</v>
          </cell>
          <cell r="FF351">
            <v>1374937.3</v>
          </cell>
          <cell r="FG351">
            <v>44928.88</v>
          </cell>
          <cell r="FH351">
            <v>53047.4</v>
          </cell>
          <cell r="FI351">
            <v>46959.35</v>
          </cell>
          <cell r="FJ351">
            <v>9134.4</v>
          </cell>
          <cell r="FK351">
            <v>154070.03</v>
          </cell>
          <cell r="FL351">
            <v>40463.339999999997</v>
          </cell>
          <cell r="FM351">
            <v>10568.45</v>
          </cell>
          <cell r="FN351">
            <v>15022.3</v>
          </cell>
          <cell r="FO351">
            <v>21914.48</v>
          </cell>
          <cell r="FP351">
            <v>40822.6</v>
          </cell>
          <cell r="FQ351">
            <v>6123.9</v>
          </cell>
          <cell r="FR351">
            <v>43042.3</v>
          </cell>
          <cell r="FS351">
            <v>177957.37</v>
          </cell>
          <cell r="FT351">
            <v>36737.699999999997</v>
          </cell>
          <cell r="FU351">
            <v>30021.4</v>
          </cell>
          <cell r="FV351">
            <v>49023.6</v>
          </cell>
          <cell r="FW351">
            <v>18806.5</v>
          </cell>
          <cell r="FX351">
            <v>24107.1</v>
          </cell>
          <cell r="FY351">
            <v>21493.5</v>
          </cell>
          <cell r="FZ351">
            <v>19183.3</v>
          </cell>
          <cell r="GA351">
            <v>199373.1</v>
          </cell>
          <cell r="GB351">
            <v>27423.95</v>
          </cell>
          <cell r="GC351">
            <v>28291.55</v>
          </cell>
          <cell r="GD351">
            <v>45679.8</v>
          </cell>
          <cell r="GE351">
            <v>18731.3</v>
          </cell>
          <cell r="GF351">
            <v>77903.62</v>
          </cell>
          <cell r="GG351">
            <v>14920.95</v>
          </cell>
          <cell r="GH351">
            <v>62403</v>
          </cell>
          <cell r="GI351">
            <v>43203.78</v>
          </cell>
          <cell r="GJ351">
            <v>52342.6</v>
          </cell>
          <cell r="GK351">
            <v>370900.55</v>
          </cell>
          <cell r="GL351">
            <v>15244.6</v>
          </cell>
          <cell r="GM351">
            <v>67544.05</v>
          </cell>
          <cell r="GN351">
            <v>23808.7</v>
          </cell>
          <cell r="GO351">
            <v>26149.9</v>
          </cell>
          <cell r="GP351">
            <v>16986.400000000001</v>
          </cell>
          <cell r="GQ351">
            <v>45267.06</v>
          </cell>
          <cell r="GR351">
            <v>195000.71</v>
          </cell>
          <cell r="GW351">
            <v>5383441.71</v>
          </cell>
          <cell r="GX351">
            <v>1158776.76</v>
          </cell>
          <cell r="GY351">
            <v>330978.59999999998</v>
          </cell>
          <cell r="GZ351">
            <v>568070.25</v>
          </cell>
          <cell r="HA351">
            <v>286148.2</v>
          </cell>
          <cell r="HB351">
            <v>151699.20000000001</v>
          </cell>
          <cell r="HC351">
            <v>151359.1</v>
          </cell>
          <cell r="HD351">
            <v>89903.8</v>
          </cell>
          <cell r="HE351">
            <v>976347.14</v>
          </cell>
          <cell r="HF351">
            <v>155202.9</v>
          </cell>
          <cell r="HG351">
            <v>1131550.04</v>
          </cell>
          <cell r="HH351">
            <v>446609.81</v>
          </cell>
        </row>
        <row r="352">
          <cell r="A352">
            <v>2</v>
          </cell>
          <cell r="B352" t="str">
            <v>2004</v>
          </cell>
          <cell r="E352">
            <v>17496.400000000001</v>
          </cell>
          <cell r="F352">
            <v>30522.5</v>
          </cell>
          <cell r="G352">
            <v>25259</v>
          </cell>
          <cell r="H352">
            <v>26603.1</v>
          </cell>
          <cell r="I352">
            <v>36421.699999999997</v>
          </cell>
          <cell r="J352">
            <v>82518.899999999994</v>
          </cell>
          <cell r="K352">
            <v>38547.75</v>
          </cell>
          <cell r="L352">
            <v>156205.6</v>
          </cell>
          <cell r="M352">
            <v>24732.400000000001</v>
          </cell>
          <cell r="N352">
            <v>30442.2</v>
          </cell>
          <cell r="O352">
            <v>38817.800000000003</v>
          </cell>
          <cell r="P352">
            <v>29516.400000000001</v>
          </cell>
          <cell r="Q352">
            <v>26389.7</v>
          </cell>
          <cell r="R352">
            <v>27620.1</v>
          </cell>
          <cell r="S352">
            <v>20775.400000000001</v>
          </cell>
          <cell r="T352">
            <v>10438.4</v>
          </cell>
          <cell r="U352">
            <v>10917.7</v>
          </cell>
          <cell r="V352">
            <v>27215.200000000001</v>
          </cell>
          <cell r="W352">
            <v>21066.3</v>
          </cell>
          <cell r="X352">
            <v>13474.1</v>
          </cell>
          <cell r="Y352">
            <v>41643.1</v>
          </cell>
          <cell r="Z352">
            <v>31832.2</v>
          </cell>
          <cell r="AA352">
            <v>33473.85</v>
          </cell>
          <cell r="AB352">
            <v>25023.4</v>
          </cell>
          <cell r="AC352">
            <v>22787.4</v>
          </cell>
          <cell r="AD352">
            <v>47995</v>
          </cell>
          <cell r="AE352">
            <v>897735.6</v>
          </cell>
          <cell r="AF352">
            <v>18405.11</v>
          </cell>
          <cell r="AG352">
            <v>18405.11</v>
          </cell>
          <cell r="AH352">
            <v>14415.9</v>
          </cell>
          <cell r="AI352">
            <v>20537.5</v>
          </cell>
          <cell r="AJ352">
            <v>25875.8</v>
          </cell>
          <cell r="AK352">
            <v>60829.2</v>
          </cell>
          <cell r="AL352">
            <v>100035.25</v>
          </cell>
          <cell r="AM352">
            <v>52811.42</v>
          </cell>
          <cell r="AN352">
            <v>5340.8</v>
          </cell>
          <cell r="AO352">
            <v>33290</v>
          </cell>
          <cell r="AP352">
            <v>90712.29</v>
          </cell>
          <cell r="AQ352">
            <v>22222</v>
          </cell>
          <cell r="AR352">
            <v>19955.7</v>
          </cell>
          <cell r="AS352">
            <v>33822.6</v>
          </cell>
          <cell r="AT352">
            <v>32663.4</v>
          </cell>
          <cell r="AU352">
            <v>29361.4</v>
          </cell>
          <cell r="AV352">
            <v>22350</v>
          </cell>
          <cell r="AW352">
            <v>72334.990000000005</v>
          </cell>
          <cell r="AX352">
            <v>22343.1</v>
          </cell>
          <cell r="AY352">
            <v>25337.3</v>
          </cell>
          <cell r="AZ352">
            <v>50478.15</v>
          </cell>
          <cell r="BA352">
            <v>26639.4</v>
          </cell>
          <cell r="BB352">
            <v>17182.95</v>
          </cell>
          <cell r="BC352">
            <v>28799.5</v>
          </cell>
          <cell r="BD352">
            <v>10760.7</v>
          </cell>
          <cell r="BE352">
            <v>17982.099999999999</v>
          </cell>
          <cell r="BF352">
            <v>37645.5</v>
          </cell>
          <cell r="BG352">
            <v>22155.07</v>
          </cell>
          <cell r="BH352">
            <v>31219.4</v>
          </cell>
          <cell r="BI352">
            <v>19789.400000000001</v>
          </cell>
          <cell r="BJ352">
            <v>23220.2</v>
          </cell>
          <cell r="BK352">
            <v>11571.3</v>
          </cell>
          <cell r="BL352">
            <v>19069.8</v>
          </cell>
          <cell r="BM352">
            <v>28650.2</v>
          </cell>
          <cell r="BN352">
            <v>103529.5</v>
          </cell>
          <cell r="BO352">
            <v>24772.9</v>
          </cell>
          <cell r="BP352">
            <v>55310.65</v>
          </cell>
          <cell r="BQ352">
            <v>28881.7</v>
          </cell>
          <cell r="BR352">
            <v>962051.2</v>
          </cell>
          <cell r="BS352">
            <v>46319.6</v>
          </cell>
          <cell r="BT352">
            <v>36530.93</v>
          </cell>
          <cell r="BU352">
            <v>22959.8</v>
          </cell>
          <cell r="BV352">
            <v>48804.95</v>
          </cell>
          <cell r="BW352">
            <v>29556.2</v>
          </cell>
          <cell r="BX352">
            <v>77137.100000000006</v>
          </cell>
          <cell r="BY352">
            <v>29241.4</v>
          </cell>
          <cell r="BZ352">
            <v>15443.88</v>
          </cell>
          <cell r="CA352">
            <v>25574.7</v>
          </cell>
          <cell r="CB352">
            <v>19339.099999999999</v>
          </cell>
          <cell r="CC352">
            <v>25658</v>
          </cell>
          <cell r="CD352">
            <v>20375.650000000001</v>
          </cell>
          <cell r="CE352">
            <v>0</v>
          </cell>
          <cell r="CF352">
            <v>23069.77</v>
          </cell>
          <cell r="CG352">
            <v>33635.5</v>
          </cell>
          <cell r="CH352">
            <v>14362.1</v>
          </cell>
          <cell r="CI352">
            <v>17344.099999999999</v>
          </cell>
          <cell r="CJ352">
            <v>21522.5</v>
          </cell>
          <cell r="CK352">
            <v>25857.3</v>
          </cell>
          <cell r="CL352">
            <v>11585</v>
          </cell>
          <cell r="CM352">
            <v>8596.7999999999993</v>
          </cell>
          <cell r="CN352">
            <v>9851.6</v>
          </cell>
          <cell r="CO352">
            <v>56963.8</v>
          </cell>
          <cell r="CP352">
            <v>21652.1</v>
          </cell>
          <cell r="CQ352">
            <v>641381.88</v>
          </cell>
          <cell r="CR352">
            <v>33717</v>
          </cell>
          <cell r="CS352">
            <v>86026.67</v>
          </cell>
          <cell r="CT352">
            <v>37386.9</v>
          </cell>
          <cell r="CU352">
            <v>28221.22</v>
          </cell>
          <cell r="CV352">
            <v>40516.1</v>
          </cell>
          <cell r="CW352">
            <v>28613.599999999999</v>
          </cell>
          <cell r="CX352">
            <v>37597.4</v>
          </cell>
          <cell r="CY352">
            <v>16684.3</v>
          </cell>
          <cell r="CZ352">
            <v>25738.05</v>
          </cell>
          <cell r="DA352">
            <v>24136.6</v>
          </cell>
          <cell r="DB352">
            <v>14332.75</v>
          </cell>
          <cell r="DC352">
            <v>104176.88</v>
          </cell>
          <cell r="DD352">
            <v>15886.9</v>
          </cell>
          <cell r="DE352">
            <v>26950.9</v>
          </cell>
          <cell r="DF352">
            <v>13594.9</v>
          </cell>
          <cell r="DG352">
            <v>35503.1</v>
          </cell>
          <cell r="DH352">
            <v>31577.7</v>
          </cell>
          <cell r="DI352">
            <v>25347.35</v>
          </cell>
          <cell r="DJ352">
            <v>626008.31999999995</v>
          </cell>
          <cell r="DK352">
            <v>19348.8</v>
          </cell>
          <cell r="DL352">
            <v>111792.26</v>
          </cell>
          <cell r="DM352">
            <v>41206.78</v>
          </cell>
          <cell r="DN352">
            <v>23158.52</v>
          </cell>
          <cell r="DO352">
            <v>44644.800000000003</v>
          </cell>
          <cell r="DP352">
            <v>103549.18</v>
          </cell>
          <cell r="DQ352">
            <v>30337.65</v>
          </cell>
          <cell r="DR352">
            <v>45510.6</v>
          </cell>
          <cell r="DS352">
            <v>97770.5</v>
          </cell>
          <cell r="DT352">
            <v>219199.74</v>
          </cell>
          <cell r="DU352">
            <v>31865.05</v>
          </cell>
          <cell r="DV352">
            <v>13837.87</v>
          </cell>
          <cell r="DW352">
            <v>19999.900000000001</v>
          </cell>
          <cell r="DX352">
            <v>72893.03</v>
          </cell>
          <cell r="DY352">
            <v>18741.95</v>
          </cell>
          <cell r="DZ352">
            <v>109744.15</v>
          </cell>
          <cell r="EA352">
            <v>1003600.78</v>
          </cell>
          <cell r="EB352">
            <v>32203.4</v>
          </cell>
          <cell r="EC352">
            <v>104788.63</v>
          </cell>
          <cell r="ED352">
            <v>64925.1</v>
          </cell>
          <cell r="EE352">
            <v>40679.4</v>
          </cell>
          <cell r="EF352">
            <v>71102.600000000006</v>
          </cell>
          <cell r="EG352">
            <v>31401.8</v>
          </cell>
          <cell r="EH352">
            <v>75903.03</v>
          </cell>
          <cell r="EI352">
            <v>27223.4</v>
          </cell>
          <cell r="EJ352">
            <v>39385</v>
          </cell>
          <cell r="EK352">
            <v>39365.5</v>
          </cell>
          <cell r="EL352">
            <v>161436.4</v>
          </cell>
          <cell r="EM352">
            <v>26090.799999999999</v>
          </cell>
          <cell r="EN352">
            <v>29433.1</v>
          </cell>
          <cell r="EO352">
            <v>116950.1</v>
          </cell>
          <cell r="EP352">
            <v>126653.7</v>
          </cell>
          <cell r="EQ352">
            <v>25194.400000000001</v>
          </cell>
          <cell r="ER352">
            <v>24277.4</v>
          </cell>
          <cell r="ES352">
            <v>25082.7</v>
          </cell>
          <cell r="ET352">
            <v>12841.7</v>
          </cell>
          <cell r="EU352">
            <v>12970.63</v>
          </cell>
          <cell r="EV352">
            <v>12313</v>
          </cell>
          <cell r="EW352">
            <v>27056.25</v>
          </cell>
          <cell r="EX352">
            <v>16066.7</v>
          </cell>
          <cell r="EY352">
            <v>29812.400000000001</v>
          </cell>
          <cell r="EZ352">
            <v>24913.9</v>
          </cell>
          <cell r="FA352">
            <v>17431.099999999999</v>
          </cell>
          <cell r="FB352">
            <v>21219.46</v>
          </cell>
          <cell r="FC352">
            <v>25879.7</v>
          </cell>
          <cell r="FD352">
            <v>148091.20000000001</v>
          </cell>
          <cell r="FE352">
            <v>25001.200000000001</v>
          </cell>
          <cell r="FF352">
            <v>1435693.7</v>
          </cell>
          <cell r="FG352">
            <v>53882.8</v>
          </cell>
          <cell r="FH352">
            <v>57899.42</v>
          </cell>
          <cell r="FI352">
            <v>57332.45</v>
          </cell>
          <cell r="FJ352">
            <v>9615.7000000000007</v>
          </cell>
          <cell r="FK352">
            <v>178730.37</v>
          </cell>
          <cell r="FL352">
            <v>45310.19</v>
          </cell>
          <cell r="FM352">
            <v>11909.45</v>
          </cell>
          <cell r="FN352">
            <v>14504</v>
          </cell>
          <cell r="FO352">
            <v>22806.93</v>
          </cell>
          <cell r="FP352">
            <v>42452.2</v>
          </cell>
          <cell r="FQ352">
            <v>7261.2</v>
          </cell>
          <cell r="FR352">
            <v>54003.9</v>
          </cell>
          <cell r="FS352">
            <v>198247.87</v>
          </cell>
          <cell r="FT352">
            <v>44042.2</v>
          </cell>
          <cell r="FU352">
            <v>29098.2</v>
          </cell>
          <cell r="FV352">
            <v>52042.9</v>
          </cell>
          <cell r="FW352">
            <v>16442.900000000001</v>
          </cell>
          <cell r="FX352">
            <v>28202.15</v>
          </cell>
          <cell r="FY352">
            <v>21773.3</v>
          </cell>
          <cell r="FZ352">
            <v>18820.3</v>
          </cell>
          <cell r="GA352">
            <v>210421.95</v>
          </cell>
          <cell r="GB352">
            <v>30923.7</v>
          </cell>
          <cell r="GC352">
            <v>27245.8</v>
          </cell>
          <cell r="GD352">
            <v>46660.6</v>
          </cell>
          <cell r="GE352">
            <v>20363.400000000001</v>
          </cell>
          <cell r="GF352">
            <v>75455.8</v>
          </cell>
          <cell r="GG352">
            <v>19362.400000000001</v>
          </cell>
          <cell r="GH352">
            <v>70092.800000000003</v>
          </cell>
          <cell r="GI352">
            <v>49148.2</v>
          </cell>
          <cell r="GJ352">
            <v>54895.4</v>
          </cell>
          <cell r="GK352">
            <v>394148.1</v>
          </cell>
          <cell r="GL352">
            <v>14908.1</v>
          </cell>
          <cell r="GM352">
            <v>67943.72</v>
          </cell>
          <cell r="GN352">
            <v>25645.3</v>
          </cell>
          <cell r="GO352">
            <v>24989.4</v>
          </cell>
          <cell r="GP352">
            <v>20487.43</v>
          </cell>
          <cell r="GQ352">
            <v>43609.1</v>
          </cell>
          <cell r="GR352">
            <v>197583.05</v>
          </cell>
          <cell r="GW352">
            <v>5566471.4799999995</v>
          </cell>
          <cell r="GX352">
            <v>1239960.54</v>
          </cell>
          <cell r="GY352">
            <v>325211.09999999998</v>
          </cell>
          <cell r="GZ352">
            <v>572524.5</v>
          </cell>
          <cell r="HA352">
            <v>276285.90000000002</v>
          </cell>
          <cell r="HB352">
            <v>165736.60999999999</v>
          </cell>
          <cell r="HC352">
            <v>146560.70000000001</v>
          </cell>
          <cell r="HD352">
            <v>88960</v>
          </cell>
          <cell r="HE352">
            <v>976969.91</v>
          </cell>
          <cell r="HF352">
            <v>158187.47</v>
          </cell>
          <cell r="HG352">
            <v>1135157.3799999999</v>
          </cell>
          <cell r="HH352">
            <v>433897.4</v>
          </cell>
        </row>
        <row r="353">
          <cell r="A353" t="str">
            <v>3</v>
          </cell>
          <cell r="B353" t="str">
            <v>2004</v>
          </cell>
          <cell r="E353">
            <v>17875.7</v>
          </cell>
          <cell r="F353">
            <v>31053.1</v>
          </cell>
          <cell r="G353">
            <v>25986.3</v>
          </cell>
          <cell r="H353">
            <v>28848.1</v>
          </cell>
          <cell r="I353">
            <v>39256.699999999997</v>
          </cell>
          <cell r="J353">
            <v>80737.600000000006</v>
          </cell>
          <cell r="K353">
            <v>39658.400000000001</v>
          </cell>
          <cell r="L353">
            <v>171751.35</v>
          </cell>
          <cell r="M353">
            <v>24547.8</v>
          </cell>
          <cell r="N353">
            <v>34498.6</v>
          </cell>
          <cell r="O353">
            <v>39931.599999999999</v>
          </cell>
          <cell r="P353">
            <v>32438.1</v>
          </cell>
          <cell r="Q353">
            <v>26572.6</v>
          </cell>
          <cell r="R353">
            <v>29208.799999999999</v>
          </cell>
          <cell r="S353">
            <v>21714.799999999999</v>
          </cell>
          <cell r="T353">
            <v>10016.200000000001</v>
          </cell>
          <cell r="U353">
            <v>10155.1</v>
          </cell>
          <cell r="V353">
            <v>28380.7</v>
          </cell>
          <cell r="W353">
            <v>22323.1</v>
          </cell>
          <cell r="X353">
            <v>14946.2</v>
          </cell>
          <cell r="Y353">
            <v>44506.3</v>
          </cell>
          <cell r="Z353">
            <v>30900.7</v>
          </cell>
          <cell r="AA353">
            <v>35314.400000000001</v>
          </cell>
          <cell r="AB353">
            <v>26583.5</v>
          </cell>
          <cell r="AC353">
            <v>23380.799999999999</v>
          </cell>
          <cell r="AD353">
            <v>51357.95</v>
          </cell>
          <cell r="AE353">
            <v>941944.5</v>
          </cell>
          <cell r="AF353">
            <v>17468.14</v>
          </cell>
          <cell r="AG353">
            <v>17468.14</v>
          </cell>
          <cell r="AH353">
            <v>15270.6</v>
          </cell>
          <cell r="AI353">
            <v>21514</v>
          </cell>
          <cell r="AJ353">
            <v>27354.9</v>
          </cell>
          <cell r="AK353">
            <v>64139.5</v>
          </cell>
          <cell r="AL353">
            <v>104062.75</v>
          </cell>
          <cell r="AM353">
            <v>52575.24</v>
          </cell>
          <cell r="AN353">
            <v>5300.75</v>
          </cell>
          <cell r="AO353">
            <v>32820.199999999997</v>
          </cell>
          <cell r="AP353">
            <v>102932.99</v>
          </cell>
          <cell r="AQ353">
            <v>23494.06</v>
          </cell>
          <cell r="AR353">
            <v>21463.200000000001</v>
          </cell>
          <cell r="AS353">
            <v>34830.699999999997</v>
          </cell>
          <cell r="AT353">
            <v>36015.61</v>
          </cell>
          <cell r="AU353">
            <v>29356</v>
          </cell>
          <cell r="AV353">
            <v>22588.9</v>
          </cell>
          <cell r="AW353">
            <v>77146.850000000006</v>
          </cell>
          <cell r="AX353">
            <v>25855.4</v>
          </cell>
          <cell r="AY353">
            <v>27945.65</v>
          </cell>
          <cell r="AZ353">
            <v>53766.15</v>
          </cell>
          <cell r="BA353">
            <v>27015</v>
          </cell>
          <cell r="BB353">
            <v>20414.599999999999</v>
          </cell>
          <cell r="BC353">
            <v>28969.5</v>
          </cell>
          <cell r="BD353">
            <v>11480.4</v>
          </cell>
          <cell r="BE353">
            <v>18623</v>
          </cell>
          <cell r="BF353">
            <v>39283.599999999999</v>
          </cell>
          <cell r="BG353">
            <v>21671.3</v>
          </cell>
          <cell r="BH353">
            <v>33671.199999999997</v>
          </cell>
          <cell r="BI353">
            <v>21126.38</v>
          </cell>
          <cell r="BJ353">
            <v>25023.49</v>
          </cell>
          <cell r="BK353">
            <v>12029.14</v>
          </cell>
          <cell r="BL353">
            <v>19250.099999999999</v>
          </cell>
          <cell r="BM353">
            <v>24786.7</v>
          </cell>
          <cell r="BN353">
            <v>115014.35</v>
          </cell>
          <cell r="BO353">
            <v>24522.7</v>
          </cell>
          <cell r="BP353">
            <v>60405.22</v>
          </cell>
          <cell r="BQ353">
            <v>29191.5</v>
          </cell>
          <cell r="BR353">
            <v>1020693.89</v>
          </cell>
          <cell r="BS353">
            <v>47412.85</v>
          </cell>
          <cell r="BT353">
            <v>36605.69</v>
          </cell>
          <cell r="BU353">
            <v>23885.1</v>
          </cell>
          <cell r="BV353">
            <v>51632.51</v>
          </cell>
          <cell r="BW353">
            <v>30637.64</v>
          </cell>
          <cell r="BX353">
            <v>79918.5</v>
          </cell>
          <cell r="BY353">
            <v>32222.7</v>
          </cell>
          <cell r="BZ353">
            <v>15038</v>
          </cell>
          <cell r="CA353">
            <v>26140.799999999999</v>
          </cell>
          <cell r="CB353">
            <v>19870.5</v>
          </cell>
          <cell r="CC353">
            <v>26666.2</v>
          </cell>
          <cell r="CD353">
            <v>21089.78</v>
          </cell>
          <cell r="CE353">
            <v>0</v>
          </cell>
          <cell r="CF353">
            <v>24585.71</v>
          </cell>
          <cell r="CG353">
            <v>31297.89</v>
          </cell>
          <cell r="CH353">
            <v>14981.6</v>
          </cell>
          <cell r="CI353">
            <v>16458.810000000001</v>
          </cell>
          <cell r="CJ353">
            <v>20571.150000000001</v>
          </cell>
          <cell r="CK353">
            <v>26178.1</v>
          </cell>
          <cell r="CL353">
            <v>13183.12</v>
          </cell>
          <cell r="CM353">
            <v>9132.2999999999993</v>
          </cell>
          <cell r="CN353">
            <v>8058.3</v>
          </cell>
          <cell r="CO353">
            <v>74786.7</v>
          </cell>
          <cell r="CP353">
            <v>23696.9</v>
          </cell>
          <cell r="CQ353">
            <v>674050.85</v>
          </cell>
          <cell r="CR353">
            <v>32181.5</v>
          </cell>
          <cell r="CS353">
            <v>96392.66</v>
          </cell>
          <cell r="CT353">
            <v>37166.800000000003</v>
          </cell>
          <cell r="CU353">
            <v>28040.3</v>
          </cell>
          <cell r="CV353">
            <v>37295.050000000003</v>
          </cell>
          <cell r="CW353">
            <v>27149.8</v>
          </cell>
          <cell r="CX353">
            <v>36355.699999999997</v>
          </cell>
          <cell r="CY353">
            <v>16271</v>
          </cell>
          <cell r="CZ353">
            <v>25622.15</v>
          </cell>
          <cell r="DA353">
            <v>23178.7</v>
          </cell>
          <cell r="DB353">
            <v>14296.2</v>
          </cell>
          <cell r="DC353">
            <v>102930.6</v>
          </cell>
          <cell r="DD353">
            <v>14231</v>
          </cell>
          <cell r="DE353">
            <v>26899.200000000001</v>
          </cell>
          <cell r="DF353">
            <v>13397.4</v>
          </cell>
          <cell r="DG353">
            <v>33418.5</v>
          </cell>
          <cell r="DH353">
            <v>30087.7</v>
          </cell>
          <cell r="DI353">
            <v>26228.2</v>
          </cell>
          <cell r="DJ353">
            <v>621142.46</v>
          </cell>
          <cell r="DK353">
            <v>20105.849999999999</v>
          </cell>
          <cell r="DL353">
            <v>111628.61</v>
          </cell>
          <cell r="DM353">
            <v>41515.57</v>
          </cell>
          <cell r="DN353">
            <v>26411.55</v>
          </cell>
          <cell r="DO353">
            <v>42306.9</v>
          </cell>
          <cell r="DP353">
            <v>117825.74</v>
          </cell>
          <cell r="DQ353">
            <v>30593.9</v>
          </cell>
          <cell r="DR353">
            <v>41033.699999999997</v>
          </cell>
          <cell r="DS353">
            <v>101615</v>
          </cell>
          <cell r="DT353">
            <v>227217.6</v>
          </cell>
          <cell r="DU353">
            <v>33320.949999999997</v>
          </cell>
          <cell r="DV353">
            <v>14468.78</v>
          </cell>
          <cell r="DW353">
            <v>19411.7</v>
          </cell>
          <cell r="DX353">
            <v>66915.83</v>
          </cell>
          <cell r="DY353">
            <v>17161.2</v>
          </cell>
          <cell r="DZ353">
            <v>110591.67999999999</v>
          </cell>
          <cell r="EA353">
            <v>1022124.56</v>
          </cell>
          <cell r="EB353">
            <v>29916.5</v>
          </cell>
          <cell r="EC353">
            <v>104987.32</v>
          </cell>
          <cell r="ED353">
            <v>61755.6</v>
          </cell>
          <cell r="EE353">
            <v>43801.2</v>
          </cell>
          <cell r="EF353">
            <v>69112.399999999994</v>
          </cell>
          <cell r="EG353">
            <v>29069.7</v>
          </cell>
          <cell r="EH353">
            <v>80388</v>
          </cell>
          <cell r="EI353">
            <v>27939.1</v>
          </cell>
          <cell r="EJ353">
            <v>39175.949999999997</v>
          </cell>
          <cell r="EK353">
            <v>39603.199999999997</v>
          </cell>
          <cell r="EL353">
            <v>161108.20000000001</v>
          </cell>
          <cell r="EM353">
            <v>26144</v>
          </cell>
          <cell r="EN353">
            <v>29468.1</v>
          </cell>
          <cell r="EO353">
            <v>118677.3</v>
          </cell>
          <cell r="EP353">
            <v>127704</v>
          </cell>
          <cell r="EQ353">
            <v>25741.5</v>
          </cell>
          <cell r="ER353">
            <v>23461.8</v>
          </cell>
          <cell r="ES353">
            <v>22299.599999999999</v>
          </cell>
          <cell r="ET353">
            <v>12860.25</v>
          </cell>
          <cell r="EU353">
            <v>13331.1</v>
          </cell>
          <cell r="EV353">
            <v>12120.2</v>
          </cell>
          <cell r="EW353">
            <v>25916.9</v>
          </cell>
          <cell r="EX353">
            <v>16427.3</v>
          </cell>
          <cell r="EY353">
            <v>29190.5</v>
          </cell>
          <cell r="EZ353">
            <v>26014.5</v>
          </cell>
          <cell r="FA353">
            <v>17110.7</v>
          </cell>
          <cell r="FB353">
            <v>22058.6</v>
          </cell>
          <cell r="FC353">
            <v>26049.8</v>
          </cell>
          <cell r="FD353">
            <v>141195.79999999999</v>
          </cell>
          <cell r="FE353">
            <v>25025.9</v>
          </cell>
          <cell r="FF353">
            <v>1427655.02</v>
          </cell>
          <cell r="FG353">
            <v>55431.5</v>
          </cell>
          <cell r="FH353">
            <v>59022.3</v>
          </cell>
          <cell r="FI353">
            <v>58861.75</v>
          </cell>
          <cell r="FJ353">
            <v>11774.8</v>
          </cell>
          <cell r="FK353">
            <v>185090.35</v>
          </cell>
          <cell r="FL353">
            <v>51488.38</v>
          </cell>
          <cell r="FM353">
            <v>11544.65</v>
          </cell>
          <cell r="FN353">
            <v>18557.25</v>
          </cell>
          <cell r="FO353">
            <v>23093.8</v>
          </cell>
          <cell r="FP353">
            <v>49307.7</v>
          </cell>
          <cell r="FQ353">
            <v>7124.9</v>
          </cell>
          <cell r="FR353">
            <v>55217.65</v>
          </cell>
          <cell r="FS353">
            <v>216334.33</v>
          </cell>
          <cell r="FT353">
            <v>38448.300000000003</v>
          </cell>
          <cell r="FU353">
            <v>30883.1</v>
          </cell>
          <cell r="FV353">
            <v>49578.2</v>
          </cell>
          <cell r="FW353">
            <v>17781.099999999999</v>
          </cell>
          <cell r="FX353">
            <v>25719.25</v>
          </cell>
          <cell r="FY353">
            <v>22224.1</v>
          </cell>
          <cell r="FZ353">
            <v>18242.3</v>
          </cell>
          <cell r="GA353">
            <v>202876.35</v>
          </cell>
          <cell r="GB353">
            <v>29824.25</v>
          </cell>
          <cell r="GC353">
            <v>28477.75</v>
          </cell>
          <cell r="GD353">
            <v>51749</v>
          </cell>
          <cell r="GE353">
            <v>18744.900000000001</v>
          </cell>
          <cell r="GF353">
            <v>75669.2</v>
          </cell>
          <cell r="GG353">
            <v>26021.1</v>
          </cell>
          <cell r="GH353">
            <v>69399.8</v>
          </cell>
          <cell r="GI353">
            <v>50695.5</v>
          </cell>
          <cell r="GJ353">
            <v>54769.7</v>
          </cell>
          <cell r="GK353">
            <v>405351.2</v>
          </cell>
          <cell r="GL353">
            <v>16175.9</v>
          </cell>
          <cell r="GM353">
            <v>68290.8</v>
          </cell>
          <cell r="GN353">
            <v>23554.799999999999</v>
          </cell>
          <cell r="GO353">
            <v>26484.799999999999</v>
          </cell>
          <cell r="GP353">
            <v>20625.7</v>
          </cell>
          <cell r="GQ353">
            <v>44859</v>
          </cell>
          <cell r="GR353">
            <v>199991</v>
          </cell>
          <cell r="GW353">
            <v>5707611.2799999993</v>
          </cell>
          <cell r="GX353">
            <v>1273782.73</v>
          </cell>
          <cell r="GY353">
            <v>331881.8</v>
          </cell>
          <cell r="GZ353">
            <v>610062.69999999995</v>
          </cell>
          <cell r="HA353">
            <v>302114.2</v>
          </cell>
          <cell r="HB353">
            <v>169025.94</v>
          </cell>
          <cell r="HC353">
            <v>149203.1</v>
          </cell>
          <cell r="HD353">
            <v>89136.8</v>
          </cell>
          <cell r="HE353">
            <v>1023552.14</v>
          </cell>
          <cell r="HF353">
            <v>161938.74</v>
          </cell>
          <cell r="HG353">
            <v>1185490.8799999999</v>
          </cell>
          <cell r="HH353">
            <v>457758.45</v>
          </cell>
        </row>
        <row r="354">
          <cell r="C354" t="str">
            <v>960101- TOTAl RMS</v>
          </cell>
          <cell r="GW354">
            <v>0</v>
          </cell>
          <cell r="GX354">
            <v>0</v>
          </cell>
          <cell r="GY354">
            <v>0</v>
          </cell>
          <cell r="GZ354">
            <v>0</v>
          </cell>
          <cell r="HA354">
            <v>0</v>
          </cell>
          <cell r="HB354">
            <v>0</v>
          </cell>
          <cell r="HC354">
            <v>0</v>
          </cell>
          <cell r="HD354">
            <v>0</v>
          </cell>
          <cell r="HE354">
            <v>0</v>
          </cell>
          <cell r="HF354">
            <v>0</v>
          </cell>
          <cell r="HG354">
            <v>0</v>
          </cell>
          <cell r="HH354">
            <v>0</v>
          </cell>
        </row>
        <row r="355">
          <cell r="A355" t="str">
            <v>Rolling Data</v>
          </cell>
          <cell r="GW355">
            <v>0</v>
          </cell>
          <cell r="GX355">
            <v>0</v>
          </cell>
          <cell r="GY355">
            <v>0</v>
          </cell>
          <cell r="GZ355">
            <v>0</v>
          </cell>
          <cell r="HA355">
            <v>0</v>
          </cell>
          <cell r="HB355">
            <v>0</v>
          </cell>
          <cell r="HC355">
            <v>0</v>
          </cell>
          <cell r="HD355">
            <v>0</v>
          </cell>
          <cell r="HE355">
            <v>0</v>
          </cell>
          <cell r="HF355">
            <v>0</v>
          </cell>
          <cell r="HG355">
            <v>0</v>
          </cell>
          <cell r="HH355">
            <v>0</v>
          </cell>
        </row>
        <row r="356">
          <cell r="A356">
            <v>4</v>
          </cell>
          <cell r="B356">
            <v>2003</v>
          </cell>
          <cell r="E356">
            <v>98315</v>
          </cell>
          <cell r="F356">
            <v>159530</v>
          </cell>
          <cell r="G356">
            <v>162498</v>
          </cell>
          <cell r="H356">
            <v>164724</v>
          </cell>
          <cell r="I356">
            <v>149142</v>
          </cell>
          <cell r="J356">
            <v>422569</v>
          </cell>
          <cell r="K356">
            <v>228165</v>
          </cell>
          <cell r="L356">
            <v>721224</v>
          </cell>
          <cell r="M356">
            <v>155449</v>
          </cell>
          <cell r="N356">
            <v>186984</v>
          </cell>
          <cell r="O356">
            <v>219261</v>
          </cell>
          <cell r="P356">
            <v>110187</v>
          </cell>
          <cell r="Q356">
            <v>130963</v>
          </cell>
          <cell r="R356">
            <v>159901</v>
          </cell>
          <cell r="S356">
            <v>107219</v>
          </cell>
          <cell r="T356">
            <v>90895</v>
          </cell>
          <cell r="U356">
            <v>95347</v>
          </cell>
          <cell r="V356">
            <v>133189</v>
          </cell>
          <cell r="W356">
            <v>117607</v>
          </cell>
          <cell r="X356">
            <v>93121</v>
          </cell>
          <cell r="Y356">
            <v>239666</v>
          </cell>
          <cell r="Z356">
            <v>126511</v>
          </cell>
          <cell r="AA356">
            <v>139496</v>
          </cell>
          <cell r="AB356">
            <v>128737</v>
          </cell>
          <cell r="AC356">
            <v>172144</v>
          </cell>
          <cell r="AD356">
            <v>187166</v>
          </cell>
          <cell r="AE356">
            <v>4700010</v>
          </cell>
          <cell r="AF356">
            <v>73087</v>
          </cell>
          <cell r="AG356">
            <v>73087</v>
          </cell>
          <cell r="AH356">
            <v>105364</v>
          </cell>
          <cell r="AI356">
            <v>113155</v>
          </cell>
          <cell r="AJ356">
            <v>129850</v>
          </cell>
          <cell r="AK356">
            <v>348369</v>
          </cell>
          <cell r="AL356">
            <v>1218343</v>
          </cell>
          <cell r="AM356">
            <v>438508</v>
          </cell>
          <cell r="AN356">
            <v>152852</v>
          </cell>
          <cell r="AO356">
            <v>217294</v>
          </cell>
          <cell r="AP356">
            <v>522368</v>
          </cell>
          <cell r="AQ356">
            <v>136528</v>
          </cell>
          <cell r="AR356">
            <v>127995</v>
          </cell>
          <cell r="AS356">
            <v>169176</v>
          </cell>
          <cell r="AT356">
            <v>150997</v>
          </cell>
          <cell r="AU356">
            <v>155449</v>
          </cell>
          <cell r="AV356">
            <v>139125</v>
          </cell>
          <cell r="AW356">
            <v>286412</v>
          </cell>
          <cell r="AX356">
            <v>155078</v>
          </cell>
          <cell r="AY356">
            <v>144690</v>
          </cell>
          <cell r="AZ356">
            <v>257474</v>
          </cell>
          <cell r="BA356">
            <v>130592</v>
          </cell>
          <cell r="BB356">
            <v>110929</v>
          </cell>
          <cell r="BC356">
            <v>161014</v>
          </cell>
          <cell r="BD356">
            <v>83475</v>
          </cell>
          <cell r="BE356">
            <v>105364</v>
          </cell>
          <cell r="BF356">
            <v>124397</v>
          </cell>
          <cell r="BG356">
            <v>106106</v>
          </cell>
          <cell r="BH356">
            <v>146545</v>
          </cell>
          <cell r="BI356">
            <v>0</v>
          </cell>
          <cell r="BJ356">
            <v>104993</v>
          </cell>
          <cell r="BK356">
            <v>93863</v>
          </cell>
          <cell r="BL356">
            <v>101654</v>
          </cell>
          <cell r="BM356">
            <v>0</v>
          </cell>
          <cell r="BN356">
            <v>494914</v>
          </cell>
          <cell r="BO356">
            <v>194404</v>
          </cell>
          <cell r="BP356">
            <v>278621</v>
          </cell>
          <cell r="BQ356">
            <v>189952</v>
          </cell>
          <cell r="BR356">
            <v>4889409</v>
          </cell>
          <cell r="BS356">
            <v>252651</v>
          </cell>
          <cell r="BT356">
            <v>222971</v>
          </cell>
          <cell r="BU356">
            <v>141722</v>
          </cell>
          <cell r="BV356">
            <v>144690</v>
          </cell>
          <cell r="BW356">
            <v>151368</v>
          </cell>
          <cell r="BX356">
            <v>442232</v>
          </cell>
          <cell r="BY356">
            <v>249312</v>
          </cell>
          <cell r="BZ356">
            <v>110558</v>
          </cell>
          <cell r="CA356">
            <v>153965</v>
          </cell>
          <cell r="CB356">
            <v>128737</v>
          </cell>
          <cell r="CC356">
            <v>148029</v>
          </cell>
          <cell r="CD356">
            <v>147658</v>
          </cell>
          <cell r="CE356">
            <v>0</v>
          </cell>
          <cell r="CF356">
            <v>147574</v>
          </cell>
          <cell r="CG356">
            <v>216293</v>
          </cell>
          <cell r="CH356">
            <v>83104</v>
          </cell>
          <cell r="CI356">
            <v>119091</v>
          </cell>
          <cell r="CJ356">
            <v>82362</v>
          </cell>
          <cell r="CK356">
            <v>148400</v>
          </cell>
          <cell r="CL356">
            <v>94976</v>
          </cell>
          <cell r="CM356">
            <v>94234</v>
          </cell>
          <cell r="CN356">
            <v>92008</v>
          </cell>
          <cell r="CO356">
            <v>481558</v>
          </cell>
          <cell r="CP356">
            <v>129850</v>
          </cell>
          <cell r="CQ356">
            <v>3983343</v>
          </cell>
          <cell r="CR356">
            <v>182161</v>
          </cell>
          <cell r="CS356">
            <v>478590</v>
          </cell>
          <cell r="CT356">
            <v>227423</v>
          </cell>
          <cell r="CU356">
            <v>189952</v>
          </cell>
          <cell r="CV356">
            <v>190694</v>
          </cell>
          <cell r="CW356">
            <v>203308</v>
          </cell>
          <cell r="CX356">
            <v>209615</v>
          </cell>
          <cell r="CY356">
            <v>113155</v>
          </cell>
          <cell r="CZ356">
            <v>143206</v>
          </cell>
          <cell r="DA356">
            <v>135415</v>
          </cell>
          <cell r="DB356">
            <v>73458</v>
          </cell>
          <cell r="DC356">
            <v>371371</v>
          </cell>
          <cell r="DD356">
            <v>84588</v>
          </cell>
          <cell r="DE356">
            <v>232988</v>
          </cell>
          <cell r="DF356">
            <v>98686</v>
          </cell>
          <cell r="DG356">
            <v>46230</v>
          </cell>
          <cell r="DH356">
            <v>0</v>
          </cell>
          <cell r="DI356">
            <v>0</v>
          </cell>
          <cell r="DJ356">
            <v>2980840</v>
          </cell>
          <cell r="DK356">
            <v>148400</v>
          </cell>
          <cell r="DL356">
            <v>272097</v>
          </cell>
          <cell r="DM356">
            <v>236698</v>
          </cell>
          <cell r="DN356">
            <v>147658</v>
          </cell>
          <cell r="DO356">
            <v>214809</v>
          </cell>
          <cell r="DP356">
            <v>621425</v>
          </cell>
          <cell r="DQ356">
            <v>109816</v>
          </cell>
          <cell r="DR356">
            <v>222971</v>
          </cell>
          <cell r="DS356">
            <v>236327</v>
          </cell>
          <cell r="DT356">
            <v>742000</v>
          </cell>
          <cell r="DU356">
            <v>137641</v>
          </cell>
          <cell r="DV356">
            <v>94234</v>
          </cell>
          <cell r="DW356">
            <v>87556</v>
          </cell>
          <cell r="DX356">
            <v>266007</v>
          </cell>
          <cell r="DY356">
            <v>117978</v>
          </cell>
          <cell r="DZ356">
            <v>0</v>
          </cell>
          <cell r="EA356">
            <v>3655617</v>
          </cell>
          <cell r="EB356">
            <v>186613</v>
          </cell>
          <cell r="EC356">
            <v>168063</v>
          </cell>
          <cell r="ED356">
            <v>372484</v>
          </cell>
          <cell r="EE356">
            <v>280105</v>
          </cell>
          <cell r="EF356">
            <v>164724</v>
          </cell>
          <cell r="EG356">
            <v>189210</v>
          </cell>
          <cell r="EH356">
            <v>382242</v>
          </cell>
          <cell r="EI356">
            <v>170289</v>
          </cell>
          <cell r="EJ356">
            <v>179935</v>
          </cell>
          <cell r="EK356">
            <v>253876</v>
          </cell>
          <cell r="EL356">
            <v>327964</v>
          </cell>
          <cell r="EM356">
            <v>180677</v>
          </cell>
          <cell r="EN356">
            <v>133560</v>
          </cell>
          <cell r="EO356">
            <v>555758</v>
          </cell>
          <cell r="EP356">
            <v>503300</v>
          </cell>
          <cell r="EQ356">
            <v>129850</v>
          </cell>
          <cell r="ER356">
            <v>136528</v>
          </cell>
          <cell r="ES356">
            <v>126511</v>
          </cell>
          <cell r="ET356">
            <v>94234</v>
          </cell>
          <cell r="EU356">
            <v>93121</v>
          </cell>
          <cell r="EV356">
            <v>93863</v>
          </cell>
          <cell r="EW356">
            <v>137270</v>
          </cell>
          <cell r="EX356">
            <v>103138</v>
          </cell>
          <cell r="EY356">
            <v>111300</v>
          </cell>
          <cell r="EZ356">
            <v>3580</v>
          </cell>
          <cell r="FA356">
            <v>132447</v>
          </cell>
          <cell r="FB356">
            <v>100170</v>
          </cell>
          <cell r="FC356">
            <v>142835</v>
          </cell>
          <cell r="FD356">
            <v>139650</v>
          </cell>
          <cell r="FE356">
            <v>105364</v>
          </cell>
          <cell r="FF356">
            <v>5698661</v>
          </cell>
          <cell r="FG356">
            <v>230762</v>
          </cell>
          <cell r="FH356">
            <v>244860</v>
          </cell>
          <cell r="FI356">
            <v>299397</v>
          </cell>
          <cell r="FJ356">
            <v>61586</v>
          </cell>
          <cell r="FK356">
            <v>836605</v>
          </cell>
          <cell r="FL356">
            <v>205163</v>
          </cell>
          <cell r="FM356">
            <v>61586</v>
          </cell>
          <cell r="FN356">
            <v>117236</v>
          </cell>
          <cell r="FO356">
            <v>146174</v>
          </cell>
          <cell r="FP356">
            <v>182161</v>
          </cell>
          <cell r="FQ356">
            <v>61215</v>
          </cell>
          <cell r="FR356">
            <v>64204</v>
          </cell>
          <cell r="FS356">
            <v>837739</v>
          </cell>
          <cell r="FT356">
            <v>177338</v>
          </cell>
          <cell r="FU356">
            <v>192178</v>
          </cell>
          <cell r="FV356">
            <v>186984</v>
          </cell>
          <cell r="FW356">
            <v>148400</v>
          </cell>
          <cell r="FX356">
            <v>143948</v>
          </cell>
          <cell r="FY356">
            <v>103880</v>
          </cell>
          <cell r="FZ356">
            <v>0</v>
          </cell>
          <cell r="GA356">
            <v>952728</v>
          </cell>
          <cell r="GB356">
            <v>143577</v>
          </cell>
          <cell r="GC356">
            <v>186613</v>
          </cell>
          <cell r="GD356">
            <v>249683</v>
          </cell>
          <cell r="GE356">
            <v>110558</v>
          </cell>
          <cell r="GF356">
            <v>288638</v>
          </cell>
          <cell r="GG356">
            <v>94234</v>
          </cell>
          <cell r="GH356">
            <v>133560</v>
          </cell>
          <cell r="GI356">
            <v>193291</v>
          </cell>
          <cell r="GJ356">
            <v>129479</v>
          </cell>
          <cell r="GK356">
            <v>1529633</v>
          </cell>
          <cell r="GL356">
            <v>63441</v>
          </cell>
          <cell r="GM356">
            <v>207760</v>
          </cell>
          <cell r="GN356">
            <v>138754</v>
          </cell>
          <cell r="GO356">
            <v>145803</v>
          </cell>
          <cell r="GP356">
            <v>67522</v>
          </cell>
          <cell r="GQ356">
            <v>236327</v>
          </cell>
          <cell r="GR356">
            <v>859607</v>
          </cell>
          <cell r="GW356">
            <v>25907880</v>
          </cell>
          <cell r="GX356">
            <v>5364681</v>
          </cell>
          <cell r="GY356">
            <v>1847209</v>
          </cell>
          <cell r="GZ356">
            <v>2852801</v>
          </cell>
          <cell r="HA356">
            <v>1335040</v>
          </cell>
          <cell r="HB356">
            <v>767228</v>
          </cell>
          <cell r="HC356">
            <v>731612</v>
          </cell>
          <cell r="HD356">
            <v>582470</v>
          </cell>
          <cell r="HE356">
            <v>5121466</v>
          </cell>
          <cell r="HF356">
            <v>1809703</v>
          </cell>
          <cell r="HG356">
            <v>6931169</v>
          </cell>
          <cell r="HH356">
            <v>2265326</v>
          </cell>
        </row>
        <row r="357">
          <cell r="A357">
            <v>5</v>
          </cell>
          <cell r="B357">
            <v>2003</v>
          </cell>
          <cell r="E357">
            <v>98315</v>
          </cell>
          <cell r="F357">
            <v>159530</v>
          </cell>
          <cell r="G357">
            <v>162498</v>
          </cell>
          <cell r="H357">
            <v>164724</v>
          </cell>
          <cell r="I357">
            <v>149142</v>
          </cell>
          <cell r="J357">
            <v>422569</v>
          </cell>
          <cell r="K357">
            <v>228165</v>
          </cell>
          <cell r="L357">
            <v>721224</v>
          </cell>
          <cell r="M357">
            <v>155449</v>
          </cell>
          <cell r="N357">
            <v>186984</v>
          </cell>
          <cell r="O357">
            <v>219261</v>
          </cell>
          <cell r="P357">
            <v>110187</v>
          </cell>
          <cell r="Q357">
            <v>130963</v>
          </cell>
          <cell r="R357">
            <v>159901</v>
          </cell>
          <cell r="S357">
            <v>107219</v>
          </cell>
          <cell r="T357">
            <v>90895</v>
          </cell>
          <cell r="U357">
            <v>95347</v>
          </cell>
          <cell r="V357">
            <v>133189</v>
          </cell>
          <cell r="W357">
            <v>117607</v>
          </cell>
          <cell r="X357">
            <v>93121</v>
          </cell>
          <cell r="Y357">
            <v>239666</v>
          </cell>
          <cell r="Z357">
            <v>126511</v>
          </cell>
          <cell r="AA357">
            <v>139496</v>
          </cell>
          <cell r="AB357">
            <v>128737</v>
          </cell>
          <cell r="AC357">
            <v>172144</v>
          </cell>
          <cell r="AD357">
            <v>187278</v>
          </cell>
          <cell r="AE357">
            <v>4700122</v>
          </cell>
          <cell r="AF357">
            <v>73087</v>
          </cell>
          <cell r="AG357">
            <v>73087</v>
          </cell>
          <cell r="AH357">
            <v>105364</v>
          </cell>
          <cell r="AI357">
            <v>113155</v>
          </cell>
          <cell r="AJ357">
            <v>129850</v>
          </cell>
          <cell r="AK357">
            <v>348369</v>
          </cell>
          <cell r="AL357">
            <v>1224027</v>
          </cell>
          <cell r="AM357">
            <v>444052</v>
          </cell>
          <cell r="AN357">
            <v>152852</v>
          </cell>
          <cell r="AO357">
            <v>217266</v>
          </cell>
          <cell r="AP357">
            <v>522368</v>
          </cell>
          <cell r="AQ357">
            <v>136528</v>
          </cell>
          <cell r="AR357">
            <v>127995</v>
          </cell>
          <cell r="AS357">
            <v>169176</v>
          </cell>
          <cell r="AT357">
            <v>150997</v>
          </cell>
          <cell r="AU357">
            <v>155449</v>
          </cell>
          <cell r="AV357">
            <v>139125</v>
          </cell>
          <cell r="AW357">
            <v>286412</v>
          </cell>
          <cell r="AX357">
            <v>155078</v>
          </cell>
          <cell r="AY357">
            <v>144690</v>
          </cell>
          <cell r="AZ357">
            <v>257474</v>
          </cell>
          <cell r="BA357">
            <v>130592</v>
          </cell>
          <cell r="BB357">
            <v>110929</v>
          </cell>
          <cell r="BC357">
            <v>161014</v>
          </cell>
          <cell r="BD357">
            <v>83475</v>
          </cell>
          <cell r="BE357">
            <v>105364</v>
          </cell>
          <cell r="BF357">
            <v>124425</v>
          </cell>
          <cell r="BG357">
            <v>106106</v>
          </cell>
          <cell r="BH357">
            <v>146545</v>
          </cell>
          <cell r="BI357">
            <v>0</v>
          </cell>
          <cell r="BJ357">
            <v>104993</v>
          </cell>
          <cell r="BK357">
            <v>93863</v>
          </cell>
          <cell r="BL357">
            <v>101654</v>
          </cell>
          <cell r="BM357">
            <v>0</v>
          </cell>
          <cell r="BN357">
            <v>494914</v>
          </cell>
          <cell r="BO357">
            <v>194404</v>
          </cell>
          <cell r="BP357">
            <v>278621</v>
          </cell>
          <cell r="BQ357">
            <v>189952</v>
          </cell>
          <cell r="BR357">
            <v>4889409</v>
          </cell>
          <cell r="BS357">
            <v>252651</v>
          </cell>
          <cell r="BT357">
            <v>222971</v>
          </cell>
          <cell r="BU357">
            <v>141722</v>
          </cell>
          <cell r="BV357">
            <v>144690</v>
          </cell>
          <cell r="BW357">
            <v>151368</v>
          </cell>
          <cell r="BX357">
            <v>442232</v>
          </cell>
          <cell r="BY357">
            <v>249396</v>
          </cell>
          <cell r="BZ357">
            <v>110558</v>
          </cell>
          <cell r="CA357">
            <v>153965</v>
          </cell>
          <cell r="CB357">
            <v>128737</v>
          </cell>
          <cell r="CC357">
            <v>148029</v>
          </cell>
          <cell r="CD357">
            <v>147658</v>
          </cell>
          <cell r="CE357">
            <v>0</v>
          </cell>
          <cell r="CF357">
            <v>147602</v>
          </cell>
          <cell r="CG357">
            <v>216293</v>
          </cell>
          <cell r="CH357">
            <v>83104</v>
          </cell>
          <cell r="CI357">
            <v>119091</v>
          </cell>
          <cell r="CJ357">
            <v>82362</v>
          </cell>
          <cell r="CK357">
            <v>148400</v>
          </cell>
          <cell r="CL357">
            <v>94976</v>
          </cell>
          <cell r="CM357">
            <v>94234</v>
          </cell>
          <cell r="CN357">
            <v>92008</v>
          </cell>
          <cell r="CO357">
            <v>481558</v>
          </cell>
          <cell r="CP357">
            <v>129850</v>
          </cell>
          <cell r="CQ357">
            <v>3983455</v>
          </cell>
          <cell r="CR357">
            <v>182161</v>
          </cell>
          <cell r="CS357">
            <v>478590</v>
          </cell>
          <cell r="CT357">
            <v>227423</v>
          </cell>
          <cell r="CU357">
            <v>189952</v>
          </cell>
          <cell r="CV357">
            <v>190694</v>
          </cell>
          <cell r="CW357">
            <v>203308</v>
          </cell>
          <cell r="CX357">
            <v>209615</v>
          </cell>
          <cell r="CY357">
            <v>113155</v>
          </cell>
          <cell r="CZ357">
            <v>143206</v>
          </cell>
          <cell r="DA357">
            <v>135415</v>
          </cell>
          <cell r="DB357">
            <v>73458</v>
          </cell>
          <cell r="DC357">
            <v>371371</v>
          </cell>
          <cell r="DD357">
            <v>84588</v>
          </cell>
          <cell r="DE357">
            <v>232988</v>
          </cell>
          <cell r="DF357">
            <v>98686</v>
          </cell>
          <cell r="DG357">
            <v>55890</v>
          </cell>
          <cell r="DH357">
            <v>16302</v>
          </cell>
          <cell r="DI357">
            <v>0</v>
          </cell>
          <cell r="DJ357">
            <v>3006802</v>
          </cell>
          <cell r="DK357">
            <v>148400</v>
          </cell>
          <cell r="DL357">
            <v>272153</v>
          </cell>
          <cell r="DM357">
            <v>236698</v>
          </cell>
          <cell r="DN357">
            <v>147658</v>
          </cell>
          <cell r="DO357">
            <v>214809</v>
          </cell>
          <cell r="DP357">
            <v>621425</v>
          </cell>
          <cell r="DQ357">
            <v>109816</v>
          </cell>
          <cell r="DR357">
            <v>222971</v>
          </cell>
          <cell r="DS357">
            <v>236327</v>
          </cell>
          <cell r="DT357">
            <v>742000</v>
          </cell>
          <cell r="DU357">
            <v>137641</v>
          </cell>
          <cell r="DV357">
            <v>94234</v>
          </cell>
          <cell r="DW357">
            <v>87556</v>
          </cell>
          <cell r="DX357">
            <v>266007</v>
          </cell>
          <cell r="DY357">
            <v>117978</v>
          </cell>
          <cell r="DZ357">
            <v>0</v>
          </cell>
          <cell r="EA357">
            <v>3655673</v>
          </cell>
          <cell r="EB357">
            <v>186613</v>
          </cell>
          <cell r="EC357">
            <v>168063</v>
          </cell>
          <cell r="ED357">
            <v>372484</v>
          </cell>
          <cell r="EE357">
            <v>280105</v>
          </cell>
          <cell r="EF357">
            <v>164724</v>
          </cell>
          <cell r="EG357">
            <v>189210</v>
          </cell>
          <cell r="EH357">
            <v>382270</v>
          </cell>
          <cell r="EI357">
            <v>170289</v>
          </cell>
          <cell r="EJ357">
            <v>179935</v>
          </cell>
          <cell r="EK357">
            <v>253904</v>
          </cell>
          <cell r="EL357">
            <v>327964</v>
          </cell>
          <cell r="EM357">
            <v>180677</v>
          </cell>
          <cell r="EN357">
            <v>133560</v>
          </cell>
          <cell r="EO357">
            <v>555758</v>
          </cell>
          <cell r="EP357">
            <v>503356</v>
          </cell>
          <cell r="EQ357">
            <v>129850</v>
          </cell>
          <cell r="ER357">
            <v>136528</v>
          </cell>
          <cell r="ES357">
            <v>126511</v>
          </cell>
          <cell r="ET357">
            <v>94234</v>
          </cell>
          <cell r="EU357">
            <v>93121</v>
          </cell>
          <cell r="EV357">
            <v>93863</v>
          </cell>
          <cell r="EW357">
            <v>137270</v>
          </cell>
          <cell r="EX357">
            <v>103138</v>
          </cell>
          <cell r="EY357">
            <v>111300</v>
          </cell>
          <cell r="EZ357">
            <v>13604</v>
          </cell>
          <cell r="FA357">
            <v>132447</v>
          </cell>
          <cell r="FB357">
            <v>100170</v>
          </cell>
          <cell r="FC357">
            <v>142835</v>
          </cell>
          <cell r="FD357">
            <v>166250</v>
          </cell>
          <cell r="FE357">
            <v>105364</v>
          </cell>
          <cell r="FF357">
            <v>5735397</v>
          </cell>
          <cell r="FG357">
            <v>230762</v>
          </cell>
          <cell r="FH357">
            <v>244860</v>
          </cell>
          <cell r="FI357">
            <v>299397</v>
          </cell>
          <cell r="FJ357">
            <v>61586</v>
          </cell>
          <cell r="FK357">
            <v>836605</v>
          </cell>
          <cell r="FL357">
            <v>205163</v>
          </cell>
          <cell r="FM357">
            <v>61586</v>
          </cell>
          <cell r="FN357">
            <v>117236</v>
          </cell>
          <cell r="FO357">
            <v>146174</v>
          </cell>
          <cell r="FP357">
            <v>182161</v>
          </cell>
          <cell r="FQ357">
            <v>61215</v>
          </cell>
          <cell r="FR357">
            <v>89908</v>
          </cell>
          <cell r="FS357">
            <v>863443</v>
          </cell>
          <cell r="FT357">
            <v>177338</v>
          </cell>
          <cell r="FU357">
            <v>192178</v>
          </cell>
          <cell r="FV357">
            <v>186984</v>
          </cell>
          <cell r="FW357">
            <v>148400</v>
          </cell>
          <cell r="FX357">
            <v>143948</v>
          </cell>
          <cell r="FY357">
            <v>103880</v>
          </cell>
          <cell r="FZ357">
            <v>0</v>
          </cell>
          <cell r="GA357">
            <v>952728</v>
          </cell>
          <cell r="GB357">
            <v>143577</v>
          </cell>
          <cell r="GC357">
            <v>186613</v>
          </cell>
          <cell r="GD357">
            <v>249683</v>
          </cell>
          <cell r="GE357">
            <v>110558</v>
          </cell>
          <cell r="GF357">
            <v>288638</v>
          </cell>
          <cell r="GG357">
            <v>94234</v>
          </cell>
          <cell r="GH357">
            <v>133560</v>
          </cell>
          <cell r="GI357">
            <v>193291</v>
          </cell>
          <cell r="GJ357">
            <v>129479</v>
          </cell>
          <cell r="GK357">
            <v>1529633</v>
          </cell>
          <cell r="GL357">
            <v>63441</v>
          </cell>
          <cell r="GM357">
            <v>207760</v>
          </cell>
          <cell r="GN357">
            <v>138754</v>
          </cell>
          <cell r="GO357">
            <v>145803</v>
          </cell>
          <cell r="GP357">
            <v>67522</v>
          </cell>
          <cell r="GQ357">
            <v>236327</v>
          </cell>
          <cell r="GR357">
            <v>859607</v>
          </cell>
          <cell r="GW357">
            <v>25970858</v>
          </cell>
          <cell r="GX357">
            <v>5390385</v>
          </cell>
          <cell r="GY357">
            <v>1847209</v>
          </cell>
          <cell r="GZ357">
            <v>2852913</v>
          </cell>
          <cell r="HA357">
            <v>1335152</v>
          </cell>
          <cell r="HB357">
            <v>767228</v>
          </cell>
          <cell r="HC357">
            <v>731612</v>
          </cell>
          <cell r="HD357">
            <v>582470</v>
          </cell>
          <cell r="HE357">
            <v>5121578</v>
          </cell>
          <cell r="HF357">
            <v>1820931</v>
          </cell>
          <cell r="HG357">
            <v>6942509</v>
          </cell>
          <cell r="HH357">
            <v>2265326</v>
          </cell>
        </row>
        <row r="358">
          <cell r="A358">
            <v>6</v>
          </cell>
          <cell r="B358">
            <v>2003</v>
          </cell>
          <cell r="E358">
            <v>98315</v>
          </cell>
          <cell r="F358">
            <v>159530</v>
          </cell>
          <cell r="G358">
            <v>162498</v>
          </cell>
          <cell r="H358">
            <v>164724</v>
          </cell>
          <cell r="I358">
            <v>149142</v>
          </cell>
          <cell r="J358">
            <v>422569</v>
          </cell>
          <cell r="K358">
            <v>228165</v>
          </cell>
          <cell r="L358">
            <v>721224</v>
          </cell>
          <cell r="M358">
            <v>155449</v>
          </cell>
          <cell r="N358">
            <v>186984</v>
          </cell>
          <cell r="O358">
            <v>219261</v>
          </cell>
          <cell r="P358">
            <v>110187</v>
          </cell>
          <cell r="Q358">
            <v>130963</v>
          </cell>
          <cell r="R358">
            <v>159901</v>
          </cell>
          <cell r="S358">
            <v>107219</v>
          </cell>
          <cell r="T358">
            <v>90895</v>
          </cell>
          <cell r="U358">
            <v>95347</v>
          </cell>
          <cell r="V358">
            <v>133189</v>
          </cell>
          <cell r="W358">
            <v>117607</v>
          </cell>
          <cell r="X358">
            <v>93121</v>
          </cell>
          <cell r="Y358">
            <v>239666</v>
          </cell>
          <cell r="Z358">
            <v>126511</v>
          </cell>
          <cell r="AA358">
            <v>139496</v>
          </cell>
          <cell r="AB358">
            <v>128737</v>
          </cell>
          <cell r="AC358">
            <v>172144</v>
          </cell>
          <cell r="AD358">
            <v>187390</v>
          </cell>
          <cell r="AE358">
            <v>4700234</v>
          </cell>
          <cell r="AF358">
            <v>73087</v>
          </cell>
          <cell r="AG358">
            <v>73087</v>
          </cell>
          <cell r="AH358">
            <v>105364</v>
          </cell>
          <cell r="AI358">
            <v>113155</v>
          </cell>
          <cell r="AJ358">
            <v>129850</v>
          </cell>
          <cell r="AK358">
            <v>348369</v>
          </cell>
          <cell r="AL358">
            <v>1229711</v>
          </cell>
          <cell r="AM358">
            <v>456232</v>
          </cell>
          <cell r="AN358">
            <v>152852</v>
          </cell>
          <cell r="AO358">
            <v>217238</v>
          </cell>
          <cell r="AP358">
            <v>522368</v>
          </cell>
          <cell r="AQ358">
            <v>136528</v>
          </cell>
          <cell r="AR358">
            <v>127995</v>
          </cell>
          <cell r="AS358">
            <v>169176</v>
          </cell>
          <cell r="AT358">
            <v>150997</v>
          </cell>
          <cell r="AU358">
            <v>155449</v>
          </cell>
          <cell r="AV358">
            <v>139125</v>
          </cell>
          <cell r="AW358">
            <v>286412</v>
          </cell>
          <cell r="AX358">
            <v>155078</v>
          </cell>
          <cell r="AY358">
            <v>144690</v>
          </cell>
          <cell r="AZ358">
            <v>257474</v>
          </cell>
          <cell r="BA358">
            <v>130592</v>
          </cell>
          <cell r="BB358">
            <v>110929</v>
          </cell>
          <cell r="BC358">
            <v>161014</v>
          </cell>
          <cell r="BD358">
            <v>83475</v>
          </cell>
          <cell r="BE358">
            <v>105364</v>
          </cell>
          <cell r="BF358">
            <v>124453</v>
          </cell>
          <cell r="BG358">
            <v>106106</v>
          </cell>
          <cell r="BH358">
            <v>146545</v>
          </cell>
          <cell r="BI358">
            <v>0</v>
          </cell>
          <cell r="BJ358">
            <v>104993</v>
          </cell>
          <cell r="BK358">
            <v>93863</v>
          </cell>
          <cell r="BL358">
            <v>101654</v>
          </cell>
          <cell r="BM358">
            <v>0</v>
          </cell>
          <cell r="BN358">
            <v>494914</v>
          </cell>
          <cell r="BO358">
            <v>194404</v>
          </cell>
          <cell r="BP358">
            <v>278621</v>
          </cell>
          <cell r="BQ358">
            <v>189952</v>
          </cell>
          <cell r="BR358">
            <v>4889409</v>
          </cell>
          <cell r="BS358">
            <v>252651</v>
          </cell>
          <cell r="BT358">
            <v>222971</v>
          </cell>
          <cell r="BU358">
            <v>141722</v>
          </cell>
          <cell r="BV358">
            <v>144690</v>
          </cell>
          <cell r="BW358">
            <v>151368</v>
          </cell>
          <cell r="BX358">
            <v>442232</v>
          </cell>
          <cell r="BY358">
            <v>249480</v>
          </cell>
          <cell r="BZ358">
            <v>110558</v>
          </cell>
          <cell r="CA358">
            <v>153965</v>
          </cell>
          <cell r="CB358">
            <v>128737</v>
          </cell>
          <cell r="CC358">
            <v>148029</v>
          </cell>
          <cell r="CD358">
            <v>147658</v>
          </cell>
          <cell r="CE358">
            <v>0</v>
          </cell>
          <cell r="CF358">
            <v>147630</v>
          </cell>
          <cell r="CG358">
            <v>216293</v>
          </cell>
          <cell r="CH358">
            <v>83104</v>
          </cell>
          <cell r="CI358">
            <v>119091</v>
          </cell>
          <cell r="CJ358">
            <v>82362</v>
          </cell>
          <cell r="CK358">
            <v>148400</v>
          </cell>
          <cell r="CL358">
            <v>94976</v>
          </cell>
          <cell r="CM358">
            <v>94234</v>
          </cell>
          <cell r="CN358">
            <v>92008</v>
          </cell>
          <cell r="CO358">
            <v>481558</v>
          </cell>
          <cell r="CP358">
            <v>129850</v>
          </cell>
          <cell r="CQ358">
            <v>3983567</v>
          </cell>
          <cell r="CR358">
            <v>182161</v>
          </cell>
          <cell r="CS358">
            <v>478590</v>
          </cell>
          <cell r="CT358">
            <v>227423</v>
          </cell>
          <cell r="CU358">
            <v>189952</v>
          </cell>
          <cell r="CV358">
            <v>190694</v>
          </cell>
          <cell r="CW358">
            <v>203308</v>
          </cell>
          <cell r="CX358">
            <v>209615</v>
          </cell>
          <cell r="CY358">
            <v>113155</v>
          </cell>
          <cell r="CZ358">
            <v>143206</v>
          </cell>
          <cell r="DA358">
            <v>135415</v>
          </cell>
          <cell r="DB358">
            <v>73458</v>
          </cell>
          <cell r="DC358">
            <v>371371</v>
          </cell>
          <cell r="DD358">
            <v>84588</v>
          </cell>
          <cell r="DE358">
            <v>232988</v>
          </cell>
          <cell r="DF358">
            <v>98686</v>
          </cell>
          <cell r="DG358">
            <v>65550</v>
          </cell>
          <cell r="DH358">
            <v>30134</v>
          </cell>
          <cell r="DI358">
            <v>0</v>
          </cell>
          <cell r="DJ358">
            <v>3030294</v>
          </cell>
          <cell r="DK358">
            <v>148400</v>
          </cell>
          <cell r="DL358">
            <v>272209</v>
          </cell>
          <cell r="DM358">
            <v>236698</v>
          </cell>
          <cell r="DN358">
            <v>147658</v>
          </cell>
          <cell r="DO358">
            <v>214809</v>
          </cell>
          <cell r="DP358">
            <v>621425</v>
          </cell>
          <cell r="DQ358">
            <v>109816</v>
          </cell>
          <cell r="DR358">
            <v>222971</v>
          </cell>
          <cell r="DS358">
            <v>236327</v>
          </cell>
          <cell r="DT358">
            <v>742000</v>
          </cell>
          <cell r="DU358">
            <v>137641</v>
          </cell>
          <cell r="DV358">
            <v>94234</v>
          </cell>
          <cell r="DW358">
            <v>87556</v>
          </cell>
          <cell r="DX358">
            <v>266007</v>
          </cell>
          <cell r="DY358">
            <v>117978</v>
          </cell>
          <cell r="DZ358">
            <v>0</v>
          </cell>
          <cell r="EA358">
            <v>3655729</v>
          </cell>
          <cell r="EB358">
            <v>186613</v>
          </cell>
          <cell r="EC358">
            <v>168063</v>
          </cell>
          <cell r="ED358">
            <v>372484</v>
          </cell>
          <cell r="EE358">
            <v>280105</v>
          </cell>
          <cell r="EF358">
            <v>164724</v>
          </cell>
          <cell r="EG358">
            <v>189210</v>
          </cell>
          <cell r="EH358">
            <v>382298</v>
          </cell>
          <cell r="EI358">
            <v>170289</v>
          </cell>
          <cell r="EJ358">
            <v>179935</v>
          </cell>
          <cell r="EK358">
            <v>253932</v>
          </cell>
          <cell r="EL358">
            <v>327964</v>
          </cell>
          <cell r="EM358">
            <v>180677</v>
          </cell>
          <cell r="EN358">
            <v>133560</v>
          </cell>
          <cell r="EO358">
            <v>555758</v>
          </cell>
          <cell r="EP358">
            <v>503412</v>
          </cell>
          <cell r="EQ358">
            <v>129850</v>
          </cell>
          <cell r="ER358">
            <v>136528</v>
          </cell>
          <cell r="ES358">
            <v>126511</v>
          </cell>
          <cell r="ET358">
            <v>94234</v>
          </cell>
          <cell r="EU358">
            <v>93121</v>
          </cell>
          <cell r="EV358">
            <v>93863</v>
          </cell>
          <cell r="EW358">
            <v>137270</v>
          </cell>
          <cell r="EX358">
            <v>103138</v>
          </cell>
          <cell r="EY358">
            <v>111300</v>
          </cell>
          <cell r="EZ358">
            <v>23628</v>
          </cell>
          <cell r="FA358">
            <v>132447</v>
          </cell>
          <cell r="FB358">
            <v>100170</v>
          </cell>
          <cell r="FC358">
            <v>142835</v>
          </cell>
          <cell r="FD358">
            <v>192850</v>
          </cell>
          <cell r="FE358">
            <v>105364</v>
          </cell>
          <cell r="FF358">
            <v>5772133</v>
          </cell>
          <cell r="FG358">
            <v>230762</v>
          </cell>
          <cell r="FH358">
            <v>244860</v>
          </cell>
          <cell r="FI358">
            <v>299397</v>
          </cell>
          <cell r="FJ358">
            <v>61586</v>
          </cell>
          <cell r="FK358">
            <v>836605</v>
          </cell>
          <cell r="FL358">
            <v>205163</v>
          </cell>
          <cell r="FM358">
            <v>61586</v>
          </cell>
          <cell r="FN358">
            <v>117236</v>
          </cell>
          <cell r="FO358">
            <v>146174</v>
          </cell>
          <cell r="FP358">
            <v>182161</v>
          </cell>
          <cell r="FQ358">
            <v>61215</v>
          </cell>
          <cell r="FR358">
            <v>115612</v>
          </cell>
          <cell r="FS358">
            <v>889147</v>
          </cell>
          <cell r="FT358">
            <v>177338</v>
          </cell>
          <cell r="FU358">
            <v>192178</v>
          </cell>
          <cell r="FV358">
            <v>186984</v>
          </cell>
          <cell r="FW358">
            <v>148400</v>
          </cell>
          <cell r="FX358">
            <v>143948</v>
          </cell>
          <cell r="FY358">
            <v>103880</v>
          </cell>
          <cell r="FZ358">
            <v>0</v>
          </cell>
          <cell r="GA358">
            <v>952728</v>
          </cell>
          <cell r="GB358">
            <v>143577</v>
          </cell>
          <cell r="GC358">
            <v>186613</v>
          </cell>
          <cell r="GD358">
            <v>249683</v>
          </cell>
          <cell r="GE358">
            <v>110558</v>
          </cell>
          <cell r="GF358">
            <v>288638</v>
          </cell>
          <cell r="GG358">
            <v>94234</v>
          </cell>
          <cell r="GH358">
            <v>133560</v>
          </cell>
          <cell r="GI358">
            <v>193291</v>
          </cell>
          <cell r="GJ358">
            <v>129479</v>
          </cell>
          <cell r="GK358">
            <v>1529633</v>
          </cell>
          <cell r="GL358">
            <v>63441</v>
          </cell>
          <cell r="GM358">
            <v>207760</v>
          </cell>
          <cell r="GN358">
            <v>138754</v>
          </cell>
          <cell r="GO358">
            <v>145803</v>
          </cell>
          <cell r="GP358">
            <v>67522</v>
          </cell>
          <cell r="GQ358">
            <v>236327</v>
          </cell>
          <cell r="GR358">
            <v>859607</v>
          </cell>
          <cell r="GW358">
            <v>26031366</v>
          </cell>
          <cell r="GX358">
            <v>5416089</v>
          </cell>
          <cell r="GY358">
            <v>1847209</v>
          </cell>
          <cell r="GZ358">
            <v>2853025</v>
          </cell>
          <cell r="HA358">
            <v>1335264</v>
          </cell>
          <cell r="HB358">
            <v>767228</v>
          </cell>
          <cell r="HC358">
            <v>731612</v>
          </cell>
          <cell r="HD358">
            <v>582470</v>
          </cell>
          <cell r="HE358">
            <v>5121690</v>
          </cell>
          <cell r="HF358">
            <v>1838795</v>
          </cell>
          <cell r="HG358">
            <v>6960485</v>
          </cell>
          <cell r="HH358">
            <v>2265326</v>
          </cell>
        </row>
        <row r="359">
          <cell r="A359">
            <v>7</v>
          </cell>
          <cell r="B359">
            <v>2003</v>
          </cell>
          <cell r="E359">
            <v>98315</v>
          </cell>
          <cell r="F359">
            <v>159530</v>
          </cell>
          <cell r="G359">
            <v>162498</v>
          </cell>
          <cell r="H359">
            <v>164724</v>
          </cell>
          <cell r="I359">
            <v>149142</v>
          </cell>
          <cell r="J359">
            <v>422569</v>
          </cell>
          <cell r="K359">
            <v>228165</v>
          </cell>
          <cell r="L359">
            <v>721224</v>
          </cell>
          <cell r="M359">
            <v>155449</v>
          </cell>
          <cell r="N359">
            <v>186984</v>
          </cell>
          <cell r="O359">
            <v>219261</v>
          </cell>
          <cell r="P359">
            <v>110187</v>
          </cell>
          <cell r="Q359">
            <v>130963</v>
          </cell>
          <cell r="R359">
            <v>159901</v>
          </cell>
          <cell r="S359">
            <v>107219</v>
          </cell>
          <cell r="T359">
            <v>90895</v>
          </cell>
          <cell r="U359">
            <v>95347</v>
          </cell>
          <cell r="V359">
            <v>133189</v>
          </cell>
          <cell r="W359">
            <v>117607</v>
          </cell>
          <cell r="X359">
            <v>93121</v>
          </cell>
          <cell r="Y359">
            <v>239666</v>
          </cell>
          <cell r="Z359">
            <v>126511</v>
          </cell>
          <cell r="AA359">
            <v>139496</v>
          </cell>
          <cell r="AB359">
            <v>128737</v>
          </cell>
          <cell r="AC359">
            <v>172144</v>
          </cell>
          <cell r="AD359">
            <v>187502</v>
          </cell>
          <cell r="AE359">
            <v>4700346</v>
          </cell>
          <cell r="AF359">
            <v>73087</v>
          </cell>
          <cell r="AG359">
            <v>73087</v>
          </cell>
          <cell r="AH359">
            <v>105364</v>
          </cell>
          <cell r="AI359">
            <v>113155</v>
          </cell>
          <cell r="AJ359">
            <v>129850</v>
          </cell>
          <cell r="AK359">
            <v>348369</v>
          </cell>
          <cell r="AL359">
            <v>1235395</v>
          </cell>
          <cell r="AM359">
            <v>470624</v>
          </cell>
          <cell r="AN359">
            <v>152852</v>
          </cell>
          <cell r="AO359">
            <v>217210</v>
          </cell>
          <cell r="AP359">
            <v>522368</v>
          </cell>
          <cell r="AQ359">
            <v>136528</v>
          </cell>
          <cell r="AR359">
            <v>127995</v>
          </cell>
          <cell r="AS359">
            <v>169176</v>
          </cell>
          <cell r="AT359">
            <v>150997</v>
          </cell>
          <cell r="AU359">
            <v>155449</v>
          </cell>
          <cell r="AV359">
            <v>139125</v>
          </cell>
          <cell r="AW359">
            <v>286412</v>
          </cell>
          <cell r="AX359">
            <v>155078</v>
          </cell>
          <cell r="AY359">
            <v>144690</v>
          </cell>
          <cell r="AZ359">
            <v>257474</v>
          </cell>
          <cell r="BA359">
            <v>130592</v>
          </cell>
          <cell r="BB359">
            <v>110929</v>
          </cell>
          <cell r="BC359">
            <v>161014</v>
          </cell>
          <cell r="BD359">
            <v>83475</v>
          </cell>
          <cell r="BE359">
            <v>105364</v>
          </cell>
          <cell r="BF359">
            <v>124481</v>
          </cell>
          <cell r="BG359">
            <v>106106</v>
          </cell>
          <cell r="BH359">
            <v>146545</v>
          </cell>
          <cell r="BI359">
            <v>0</v>
          </cell>
          <cell r="BJ359">
            <v>104993</v>
          </cell>
          <cell r="BK359">
            <v>93863</v>
          </cell>
          <cell r="BL359">
            <v>101654</v>
          </cell>
          <cell r="BM359">
            <v>0</v>
          </cell>
          <cell r="BN359">
            <v>494914</v>
          </cell>
          <cell r="BO359">
            <v>194404</v>
          </cell>
          <cell r="BP359">
            <v>278621</v>
          </cell>
          <cell r="BQ359">
            <v>189952</v>
          </cell>
          <cell r="BR359">
            <v>4889409</v>
          </cell>
          <cell r="BS359">
            <v>252651</v>
          </cell>
          <cell r="BT359">
            <v>222971</v>
          </cell>
          <cell r="BU359">
            <v>141722</v>
          </cell>
          <cell r="BV359">
            <v>144690</v>
          </cell>
          <cell r="BW359">
            <v>151368</v>
          </cell>
          <cell r="BX359">
            <v>442232</v>
          </cell>
          <cell r="BY359">
            <v>249564</v>
          </cell>
          <cell r="BZ359">
            <v>110558</v>
          </cell>
          <cell r="CA359">
            <v>153965</v>
          </cell>
          <cell r="CB359">
            <v>128737</v>
          </cell>
          <cell r="CC359">
            <v>148029</v>
          </cell>
          <cell r="CD359">
            <v>147658</v>
          </cell>
          <cell r="CE359">
            <v>0</v>
          </cell>
          <cell r="CF359">
            <v>147658</v>
          </cell>
          <cell r="CG359">
            <v>216293</v>
          </cell>
          <cell r="CH359">
            <v>83104</v>
          </cell>
          <cell r="CI359">
            <v>119091</v>
          </cell>
          <cell r="CJ359">
            <v>82362</v>
          </cell>
          <cell r="CK359">
            <v>148400</v>
          </cell>
          <cell r="CL359">
            <v>94976</v>
          </cell>
          <cell r="CM359">
            <v>94234</v>
          </cell>
          <cell r="CN359">
            <v>92008</v>
          </cell>
          <cell r="CO359">
            <v>481558</v>
          </cell>
          <cell r="CP359">
            <v>129850</v>
          </cell>
          <cell r="CQ359">
            <v>3983679</v>
          </cell>
          <cell r="CR359">
            <v>182161</v>
          </cell>
          <cell r="CS359">
            <v>478590</v>
          </cell>
          <cell r="CT359">
            <v>227423</v>
          </cell>
          <cell r="CU359">
            <v>189952</v>
          </cell>
          <cell r="CV359">
            <v>190694</v>
          </cell>
          <cell r="CW359">
            <v>203308</v>
          </cell>
          <cell r="CX359">
            <v>209615</v>
          </cell>
          <cell r="CY359">
            <v>113155</v>
          </cell>
          <cell r="CZ359">
            <v>143206</v>
          </cell>
          <cell r="DA359">
            <v>135415</v>
          </cell>
          <cell r="DB359">
            <v>73458</v>
          </cell>
          <cell r="DC359">
            <v>371371</v>
          </cell>
          <cell r="DD359">
            <v>84588</v>
          </cell>
          <cell r="DE359">
            <v>232988</v>
          </cell>
          <cell r="DF359">
            <v>98686</v>
          </cell>
          <cell r="DG359">
            <v>75210</v>
          </cell>
          <cell r="DH359">
            <v>43966</v>
          </cell>
          <cell r="DI359">
            <v>0</v>
          </cell>
          <cell r="DJ359">
            <v>3053786</v>
          </cell>
          <cell r="DK359">
            <v>148400</v>
          </cell>
          <cell r="DL359">
            <v>272265</v>
          </cell>
          <cell r="DM359">
            <v>236698</v>
          </cell>
          <cell r="DN359">
            <v>147658</v>
          </cell>
          <cell r="DO359">
            <v>214809</v>
          </cell>
          <cell r="DP359">
            <v>621425</v>
          </cell>
          <cell r="DQ359">
            <v>109816</v>
          </cell>
          <cell r="DR359">
            <v>222971</v>
          </cell>
          <cell r="DS359">
            <v>236327</v>
          </cell>
          <cell r="DT359">
            <v>742000</v>
          </cell>
          <cell r="DU359">
            <v>137641</v>
          </cell>
          <cell r="DV359">
            <v>94234</v>
          </cell>
          <cell r="DW359">
            <v>87556</v>
          </cell>
          <cell r="DX359">
            <v>266007</v>
          </cell>
          <cell r="DY359">
            <v>117978</v>
          </cell>
          <cell r="DZ359">
            <v>17964</v>
          </cell>
          <cell r="EA359">
            <v>3673749</v>
          </cell>
          <cell r="EB359">
            <v>186613</v>
          </cell>
          <cell r="EC359">
            <v>168063</v>
          </cell>
          <cell r="ED359">
            <v>372484</v>
          </cell>
          <cell r="EE359">
            <v>280105</v>
          </cell>
          <cell r="EF359">
            <v>164724</v>
          </cell>
          <cell r="EG359">
            <v>189210</v>
          </cell>
          <cell r="EH359">
            <v>382326</v>
          </cell>
          <cell r="EI359">
            <v>170289</v>
          </cell>
          <cell r="EJ359">
            <v>179935</v>
          </cell>
          <cell r="EK359">
            <v>253960</v>
          </cell>
          <cell r="EL359">
            <v>327964</v>
          </cell>
          <cell r="EM359">
            <v>180677</v>
          </cell>
          <cell r="EN359">
            <v>133560</v>
          </cell>
          <cell r="EO359">
            <v>555758</v>
          </cell>
          <cell r="EP359">
            <v>503468</v>
          </cell>
          <cell r="EQ359">
            <v>129850</v>
          </cell>
          <cell r="ER359">
            <v>136528</v>
          </cell>
          <cell r="ES359">
            <v>126511</v>
          </cell>
          <cell r="ET359">
            <v>94234</v>
          </cell>
          <cell r="EU359">
            <v>93121</v>
          </cell>
          <cell r="EV359">
            <v>93863</v>
          </cell>
          <cell r="EW359">
            <v>137270</v>
          </cell>
          <cell r="EX359">
            <v>103138</v>
          </cell>
          <cell r="EY359">
            <v>111300</v>
          </cell>
          <cell r="EZ359">
            <v>33652</v>
          </cell>
          <cell r="FA359">
            <v>132447</v>
          </cell>
          <cell r="FB359">
            <v>100170</v>
          </cell>
          <cell r="FC359">
            <v>142835</v>
          </cell>
          <cell r="FD359">
            <v>219450</v>
          </cell>
          <cell r="FE359">
            <v>105364</v>
          </cell>
          <cell r="FF359">
            <v>5808869</v>
          </cell>
          <cell r="FG359">
            <v>230762</v>
          </cell>
          <cell r="FH359">
            <v>244860</v>
          </cell>
          <cell r="FI359">
            <v>299397</v>
          </cell>
          <cell r="FJ359">
            <v>61586</v>
          </cell>
          <cell r="FK359">
            <v>836605</v>
          </cell>
          <cell r="FL359">
            <v>205163</v>
          </cell>
          <cell r="FM359">
            <v>61586</v>
          </cell>
          <cell r="FN359">
            <v>117236</v>
          </cell>
          <cell r="FO359">
            <v>146174</v>
          </cell>
          <cell r="FP359">
            <v>182161</v>
          </cell>
          <cell r="FQ359">
            <v>61215</v>
          </cell>
          <cell r="FR359">
            <v>141316</v>
          </cell>
          <cell r="FS359">
            <v>914851</v>
          </cell>
          <cell r="FT359">
            <v>177338</v>
          </cell>
          <cell r="FU359">
            <v>192178</v>
          </cell>
          <cell r="FV359">
            <v>186984</v>
          </cell>
          <cell r="FW359">
            <v>148400</v>
          </cell>
          <cell r="FX359">
            <v>143948</v>
          </cell>
          <cell r="FY359">
            <v>103880</v>
          </cell>
          <cell r="FZ359">
            <v>0</v>
          </cell>
          <cell r="GA359">
            <v>952728</v>
          </cell>
          <cell r="GB359">
            <v>143577</v>
          </cell>
          <cell r="GC359">
            <v>186613</v>
          </cell>
          <cell r="GD359">
            <v>249683</v>
          </cell>
          <cell r="GE359">
            <v>110558</v>
          </cell>
          <cell r="GF359">
            <v>288638</v>
          </cell>
          <cell r="GG359">
            <v>94234</v>
          </cell>
          <cell r="GH359">
            <v>133560</v>
          </cell>
          <cell r="GI359">
            <v>193291</v>
          </cell>
          <cell r="GJ359">
            <v>129479</v>
          </cell>
          <cell r="GK359">
            <v>1529633</v>
          </cell>
          <cell r="GL359">
            <v>63441</v>
          </cell>
          <cell r="GM359">
            <v>207760</v>
          </cell>
          <cell r="GN359">
            <v>138754</v>
          </cell>
          <cell r="GO359">
            <v>145803</v>
          </cell>
          <cell r="GP359">
            <v>67522</v>
          </cell>
          <cell r="GQ359">
            <v>236327</v>
          </cell>
          <cell r="GR359">
            <v>859607</v>
          </cell>
          <cell r="GW359">
            <v>26109838</v>
          </cell>
          <cell r="GX359">
            <v>5441793</v>
          </cell>
          <cell r="GY359">
            <v>1847209</v>
          </cell>
          <cell r="GZ359">
            <v>2853137</v>
          </cell>
          <cell r="HA359">
            <v>1335376</v>
          </cell>
          <cell r="HB359">
            <v>767228</v>
          </cell>
          <cell r="HC359">
            <v>731612</v>
          </cell>
          <cell r="HD359">
            <v>582470</v>
          </cell>
          <cell r="HE359">
            <v>5121802</v>
          </cell>
          <cell r="HF359">
            <v>1858871</v>
          </cell>
          <cell r="HG359">
            <v>6980673</v>
          </cell>
          <cell r="HH359">
            <v>2265326</v>
          </cell>
        </row>
        <row r="360">
          <cell r="A360">
            <v>8</v>
          </cell>
          <cell r="B360">
            <v>2003</v>
          </cell>
          <cell r="E360">
            <v>98315</v>
          </cell>
          <cell r="F360">
            <v>159530</v>
          </cell>
          <cell r="G360">
            <v>162498</v>
          </cell>
          <cell r="H360">
            <v>164724</v>
          </cell>
          <cell r="I360">
            <v>149142</v>
          </cell>
          <cell r="J360">
            <v>422569</v>
          </cell>
          <cell r="K360">
            <v>228165</v>
          </cell>
          <cell r="L360">
            <v>721224</v>
          </cell>
          <cell r="M360">
            <v>155449</v>
          </cell>
          <cell r="N360">
            <v>186984</v>
          </cell>
          <cell r="O360">
            <v>219261</v>
          </cell>
          <cell r="P360">
            <v>110187</v>
          </cell>
          <cell r="Q360">
            <v>130963</v>
          </cell>
          <cell r="R360">
            <v>159901</v>
          </cell>
          <cell r="S360">
            <v>107219</v>
          </cell>
          <cell r="T360">
            <v>90895</v>
          </cell>
          <cell r="U360">
            <v>95347</v>
          </cell>
          <cell r="V360">
            <v>133189</v>
          </cell>
          <cell r="W360">
            <v>117607</v>
          </cell>
          <cell r="X360">
            <v>93121</v>
          </cell>
          <cell r="Y360">
            <v>239666</v>
          </cell>
          <cell r="Z360">
            <v>126511</v>
          </cell>
          <cell r="AA360">
            <v>139496</v>
          </cell>
          <cell r="AB360">
            <v>128737</v>
          </cell>
          <cell r="AC360">
            <v>172144</v>
          </cell>
          <cell r="AD360">
            <v>187614</v>
          </cell>
          <cell r="AE360">
            <v>4700458</v>
          </cell>
          <cell r="AF360">
            <v>73087</v>
          </cell>
          <cell r="AG360">
            <v>73087</v>
          </cell>
          <cell r="AH360">
            <v>105364</v>
          </cell>
          <cell r="AI360">
            <v>113155</v>
          </cell>
          <cell r="AJ360">
            <v>129850</v>
          </cell>
          <cell r="AK360">
            <v>348369</v>
          </cell>
          <cell r="AL360">
            <v>1235801</v>
          </cell>
          <cell r="AM360">
            <v>483630</v>
          </cell>
          <cell r="AN360">
            <v>152852</v>
          </cell>
          <cell r="AO360">
            <v>217182</v>
          </cell>
          <cell r="AP360">
            <v>522368</v>
          </cell>
          <cell r="AQ360">
            <v>136528</v>
          </cell>
          <cell r="AR360">
            <v>127995</v>
          </cell>
          <cell r="AS360">
            <v>169176</v>
          </cell>
          <cell r="AT360">
            <v>150997</v>
          </cell>
          <cell r="AU360">
            <v>155449</v>
          </cell>
          <cell r="AV360">
            <v>139125</v>
          </cell>
          <cell r="AW360">
            <v>286412</v>
          </cell>
          <cell r="AX360">
            <v>155078</v>
          </cell>
          <cell r="AY360">
            <v>144690</v>
          </cell>
          <cell r="AZ360">
            <v>257474</v>
          </cell>
          <cell r="BA360">
            <v>130592</v>
          </cell>
          <cell r="BB360">
            <v>110929</v>
          </cell>
          <cell r="BC360">
            <v>161014</v>
          </cell>
          <cell r="BD360">
            <v>83475</v>
          </cell>
          <cell r="BE360">
            <v>105364</v>
          </cell>
          <cell r="BF360">
            <v>124509</v>
          </cell>
          <cell r="BG360">
            <v>106106</v>
          </cell>
          <cell r="BH360">
            <v>146545</v>
          </cell>
          <cell r="BI360">
            <v>0</v>
          </cell>
          <cell r="BJ360">
            <v>104993</v>
          </cell>
          <cell r="BK360">
            <v>93863</v>
          </cell>
          <cell r="BL360">
            <v>101654</v>
          </cell>
          <cell r="BM360">
            <v>0</v>
          </cell>
          <cell r="BN360">
            <v>494914</v>
          </cell>
          <cell r="BO360">
            <v>194404</v>
          </cell>
          <cell r="BP360">
            <v>278621</v>
          </cell>
          <cell r="BQ360">
            <v>189952</v>
          </cell>
          <cell r="BR360">
            <v>4889409</v>
          </cell>
          <cell r="BS360">
            <v>252651</v>
          </cell>
          <cell r="BT360">
            <v>222971</v>
          </cell>
          <cell r="BU360">
            <v>141722</v>
          </cell>
          <cell r="BV360">
            <v>144690</v>
          </cell>
          <cell r="BW360">
            <v>151368</v>
          </cell>
          <cell r="BX360">
            <v>442232</v>
          </cell>
          <cell r="BY360">
            <v>249648</v>
          </cell>
          <cell r="BZ360">
            <v>110558</v>
          </cell>
          <cell r="CA360">
            <v>153965</v>
          </cell>
          <cell r="CB360">
            <v>128737</v>
          </cell>
          <cell r="CC360">
            <v>148029</v>
          </cell>
          <cell r="CD360">
            <v>147658</v>
          </cell>
          <cell r="CE360">
            <v>0</v>
          </cell>
          <cell r="CF360">
            <v>147658</v>
          </cell>
          <cell r="CG360">
            <v>216293</v>
          </cell>
          <cell r="CH360">
            <v>83104</v>
          </cell>
          <cell r="CI360">
            <v>119091</v>
          </cell>
          <cell r="CJ360">
            <v>82362</v>
          </cell>
          <cell r="CK360">
            <v>148400</v>
          </cell>
          <cell r="CL360">
            <v>94976</v>
          </cell>
          <cell r="CM360">
            <v>94234</v>
          </cell>
          <cell r="CN360">
            <v>92008</v>
          </cell>
          <cell r="CO360">
            <v>481558</v>
          </cell>
          <cell r="CP360">
            <v>129850</v>
          </cell>
          <cell r="CQ360">
            <v>3983763</v>
          </cell>
          <cell r="CR360">
            <v>182161</v>
          </cell>
          <cell r="CS360">
            <v>478590</v>
          </cell>
          <cell r="CT360">
            <v>227423</v>
          </cell>
          <cell r="CU360">
            <v>189952</v>
          </cell>
          <cell r="CV360">
            <v>190694</v>
          </cell>
          <cell r="CW360">
            <v>203308</v>
          </cell>
          <cell r="CX360">
            <v>209615</v>
          </cell>
          <cell r="CY360">
            <v>113155</v>
          </cell>
          <cell r="CZ360">
            <v>143206</v>
          </cell>
          <cell r="DA360">
            <v>135415</v>
          </cell>
          <cell r="DB360">
            <v>73458</v>
          </cell>
          <cell r="DC360">
            <v>371371</v>
          </cell>
          <cell r="DD360">
            <v>84588</v>
          </cell>
          <cell r="DE360">
            <v>232988</v>
          </cell>
          <cell r="DF360">
            <v>98686</v>
          </cell>
          <cell r="DG360">
            <v>84870</v>
          </cell>
          <cell r="DH360">
            <v>57798</v>
          </cell>
          <cell r="DI360">
            <v>0</v>
          </cell>
          <cell r="DJ360">
            <v>3077278</v>
          </cell>
          <cell r="DK360">
            <v>148400</v>
          </cell>
          <cell r="DL360">
            <v>272321</v>
          </cell>
          <cell r="DM360">
            <v>236698</v>
          </cell>
          <cell r="DN360">
            <v>147658</v>
          </cell>
          <cell r="DO360">
            <v>214809</v>
          </cell>
          <cell r="DP360">
            <v>621425</v>
          </cell>
          <cell r="DQ360">
            <v>109816</v>
          </cell>
          <cell r="DR360">
            <v>222971</v>
          </cell>
          <cell r="DS360">
            <v>236327</v>
          </cell>
          <cell r="DT360">
            <v>742000</v>
          </cell>
          <cell r="DU360">
            <v>137641</v>
          </cell>
          <cell r="DV360">
            <v>94234</v>
          </cell>
          <cell r="DW360">
            <v>87556</v>
          </cell>
          <cell r="DX360">
            <v>266007</v>
          </cell>
          <cell r="DY360">
            <v>117978</v>
          </cell>
          <cell r="DZ360">
            <v>45908</v>
          </cell>
          <cell r="EA360">
            <v>3701749</v>
          </cell>
          <cell r="EB360">
            <v>186613</v>
          </cell>
          <cell r="EC360">
            <v>168063</v>
          </cell>
          <cell r="ED360">
            <v>372484</v>
          </cell>
          <cell r="EE360">
            <v>280105</v>
          </cell>
          <cell r="EF360">
            <v>164724</v>
          </cell>
          <cell r="EG360">
            <v>189210</v>
          </cell>
          <cell r="EH360">
            <v>382354</v>
          </cell>
          <cell r="EI360">
            <v>170289</v>
          </cell>
          <cell r="EJ360">
            <v>179935</v>
          </cell>
          <cell r="EK360">
            <v>253988</v>
          </cell>
          <cell r="EL360">
            <v>327964</v>
          </cell>
          <cell r="EM360">
            <v>180677</v>
          </cell>
          <cell r="EN360">
            <v>133560</v>
          </cell>
          <cell r="EO360">
            <v>555758</v>
          </cell>
          <cell r="EP360">
            <v>503524</v>
          </cell>
          <cell r="EQ360">
            <v>129850</v>
          </cell>
          <cell r="ER360">
            <v>136528</v>
          </cell>
          <cell r="ES360">
            <v>126511</v>
          </cell>
          <cell r="ET360">
            <v>94234</v>
          </cell>
          <cell r="EU360">
            <v>93121</v>
          </cell>
          <cell r="EV360">
            <v>93863</v>
          </cell>
          <cell r="EW360">
            <v>137270</v>
          </cell>
          <cell r="EX360">
            <v>103138</v>
          </cell>
          <cell r="EY360">
            <v>111300</v>
          </cell>
          <cell r="EZ360">
            <v>43676</v>
          </cell>
          <cell r="FA360">
            <v>132447</v>
          </cell>
          <cell r="FB360">
            <v>100170</v>
          </cell>
          <cell r="FC360">
            <v>142835</v>
          </cell>
          <cell r="FD360">
            <v>246050</v>
          </cell>
          <cell r="FE360">
            <v>105364</v>
          </cell>
          <cell r="FF360">
            <v>5845605</v>
          </cell>
          <cell r="FG360">
            <v>230762</v>
          </cell>
          <cell r="FH360">
            <v>244860</v>
          </cell>
          <cell r="FI360">
            <v>299397</v>
          </cell>
          <cell r="FJ360">
            <v>61586</v>
          </cell>
          <cell r="FK360">
            <v>836605</v>
          </cell>
          <cell r="FL360">
            <v>205163</v>
          </cell>
          <cell r="FM360">
            <v>61586</v>
          </cell>
          <cell r="FN360">
            <v>117236</v>
          </cell>
          <cell r="FO360">
            <v>146174</v>
          </cell>
          <cell r="FP360">
            <v>182161</v>
          </cell>
          <cell r="FQ360">
            <v>61215</v>
          </cell>
          <cell r="FR360">
            <v>167020</v>
          </cell>
          <cell r="FS360">
            <v>940555</v>
          </cell>
          <cell r="FT360">
            <v>177338</v>
          </cell>
          <cell r="FU360">
            <v>192178</v>
          </cell>
          <cell r="FV360">
            <v>186984</v>
          </cell>
          <cell r="FW360">
            <v>148400</v>
          </cell>
          <cell r="FX360">
            <v>143948</v>
          </cell>
          <cell r="FY360">
            <v>103880</v>
          </cell>
          <cell r="FZ360">
            <v>0</v>
          </cell>
          <cell r="GA360">
            <v>952728</v>
          </cell>
          <cell r="GB360">
            <v>143577</v>
          </cell>
          <cell r="GC360">
            <v>186613</v>
          </cell>
          <cell r="GD360">
            <v>249683</v>
          </cell>
          <cell r="GE360">
            <v>110558</v>
          </cell>
          <cell r="GF360">
            <v>288638</v>
          </cell>
          <cell r="GG360">
            <v>94234</v>
          </cell>
          <cell r="GH360">
            <v>133560</v>
          </cell>
          <cell r="GI360">
            <v>193291</v>
          </cell>
          <cell r="GJ360">
            <v>129479</v>
          </cell>
          <cell r="GK360">
            <v>1529633</v>
          </cell>
          <cell r="GL360">
            <v>63441</v>
          </cell>
          <cell r="GM360">
            <v>207760</v>
          </cell>
          <cell r="GN360">
            <v>138754</v>
          </cell>
          <cell r="GO360">
            <v>145803</v>
          </cell>
          <cell r="GP360">
            <v>67522</v>
          </cell>
          <cell r="GQ360">
            <v>236327</v>
          </cell>
          <cell r="GR360">
            <v>859607</v>
          </cell>
          <cell r="GW360">
            <v>26198262</v>
          </cell>
          <cell r="GX360">
            <v>5467497</v>
          </cell>
          <cell r="GY360">
            <v>1847209</v>
          </cell>
          <cell r="GZ360">
            <v>2853249</v>
          </cell>
          <cell r="HA360">
            <v>1335488</v>
          </cell>
          <cell r="HB360">
            <v>767228</v>
          </cell>
          <cell r="HC360">
            <v>731612</v>
          </cell>
          <cell r="HD360">
            <v>582470</v>
          </cell>
          <cell r="HE360">
            <v>5121914</v>
          </cell>
          <cell r="HF360">
            <v>1872283</v>
          </cell>
          <cell r="HG360">
            <v>6994197</v>
          </cell>
          <cell r="HH360">
            <v>2265326</v>
          </cell>
        </row>
        <row r="361">
          <cell r="A361">
            <v>9</v>
          </cell>
          <cell r="B361">
            <v>2003</v>
          </cell>
          <cell r="E361">
            <v>98315</v>
          </cell>
          <cell r="F361">
            <v>159530</v>
          </cell>
          <cell r="G361">
            <v>162498</v>
          </cell>
          <cell r="H361">
            <v>164724</v>
          </cell>
          <cell r="I361">
            <v>149142</v>
          </cell>
          <cell r="J361">
            <v>422569</v>
          </cell>
          <cell r="K361">
            <v>228165</v>
          </cell>
          <cell r="L361">
            <v>721224</v>
          </cell>
          <cell r="M361">
            <v>155449</v>
          </cell>
          <cell r="N361">
            <v>186984</v>
          </cell>
          <cell r="O361">
            <v>219261</v>
          </cell>
          <cell r="P361">
            <v>110187</v>
          </cell>
          <cell r="Q361">
            <v>130963</v>
          </cell>
          <cell r="R361">
            <v>159901</v>
          </cell>
          <cell r="S361">
            <v>107219</v>
          </cell>
          <cell r="T361">
            <v>90895</v>
          </cell>
          <cell r="U361">
            <v>95347</v>
          </cell>
          <cell r="V361">
            <v>133189</v>
          </cell>
          <cell r="W361">
            <v>117607</v>
          </cell>
          <cell r="X361">
            <v>93121</v>
          </cell>
          <cell r="Y361">
            <v>239666</v>
          </cell>
          <cell r="Z361">
            <v>126511</v>
          </cell>
          <cell r="AA361">
            <v>139496</v>
          </cell>
          <cell r="AB361">
            <v>128720</v>
          </cell>
          <cell r="AC361">
            <v>172144</v>
          </cell>
          <cell r="AD361">
            <v>187586</v>
          </cell>
          <cell r="AE361">
            <v>4700413</v>
          </cell>
          <cell r="AF361">
            <v>73087</v>
          </cell>
          <cell r="AG361">
            <v>73087</v>
          </cell>
          <cell r="AH361">
            <v>105364</v>
          </cell>
          <cell r="AI361">
            <v>113155</v>
          </cell>
          <cell r="AJ361">
            <v>129850</v>
          </cell>
          <cell r="AK361">
            <v>348369</v>
          </cell>
          <cell r="AL361">
            <v>1237551</v>
          </cell>
          <cell r="AM361">
            <v>492478</v>
          </cell>
          <cell r="AN361">
            <v>152852</v>
          </cell>
          <cell r="AO361">
            <v>217154</v>
          </cell>
          <cell r="AP361">
            <v>522368</v>
          </cell>
          <cell r="AQ361">
            <v>136528</v>
          </cell>
          <cell r="AR361">
            <v>127995</v>
          </cell>
          <cell r="AS361">
            <v>169176</v>
          </cell>
          <cell r="AT361">
            <v>150997</v>
          </cell>
          <cell r="AU361">
            <v>155449</v>
          </cell>
          <cell r="AV361">
            <v>139125</v>
          </cell>
          <cell r="AW361">
            <v>286412</v>
          </cell>
          <cell r="AX361">
            <v>155078</v>
          </cell>
          <cell r="AY361">
            <v>144690</v>
          </cell>
          <cell r="AZ361">
            <v>257474</v>
          </cell>
          <cell r="BA361">
            <v>130592</v>
          </cell>
          <cell r="BB361">
            <v>110929</v>
          </cell>
          <cell r="BC361">
            <v>161014</v>
          </cell>
          <cell r="BD361">
            <v>83475</v>
          </cell>
          <cell r="BE361">
            <v>105364</v>
          </cell>
          <cell r="BF361">
            <v>124537</v>
          </cell>
          <cell r="BG361">
            <v>106106</v>
          </cell>
          <cell r="BH361">
            <v>146545</v>
          </cell>
          <cell r="BI361">
            <v>4650</v>
          </cell>
          <cell r="BJ361">
            <v>104993</v>
          </cell>
          <cell r="BK361">
            <v>93863</v>
          </cell>
          <cell r="BL361">
            <v>101654</v>
          </cell>
          <cell r="BM361">
            <v>0</v>
          </cell>
          <cell r="BN361">
            <v>494914</v>
          </cell>
          <cell r="BO361">
            <v>194404</v>
          </cell>
          <cell r="BP361">
            <v>278621</v>
          </cell>
          <cell r="BQ361">
            <v>189952</v>
          </cell>
          <cell r="BR361">
            <v>4894059</v>
          </cell>
          <cell r="BS361">
            <v>252651</v>
          </cell>
          <cell r="BT361">
            <v>222971</v>
          </cell>
          <cell r="BU361">
            <v>141722</v>
          </cell>
          <cell r="BV361">
            <v>144690</v>
          </cell>
          <cell r="BW361">
            <v>151368</v>
          </cell>
          <cell r="BX361">
            <v>442232</v>
          </cell>
          <cell r="BY361">
            <v>249732</v>
          </cell>
          <cell r="BZ361">
            <v>110558</v>
          </cell>
          <cell r="CA361">
            <v>153965</v>
          </cell>
          <cell r="CB361">
            <v>128737</v>
          </cell>
          <cell r="CC361">
            <v>148029</v>
          </cell>
          <cell r="CD361">
            <v>147658</v>
          </cell>
          <cell r="CE361">
            <v>0</v>
          </cell>
          <cell r="CF361">
            <v>147658</v>
          </cell>
          <cell r="CG361">
            <v>216293</v>
          </cell>
          <cell r="CH361">
            <v>83104</v>
          </cell>
          <cell r="CI361">
            <v>119091</v>
          </cell>
          <cell r="CJ361">
            <v>82362</v>
          </cell>
          <cell r="CK361">
            <v>148400</v>
          </cell>
          <cell r="CL361">
            <v>94976</v>
          </cell>
          <cell r="CM361">
            <v>94234</v>
          </cell>
          <cell r="CN361">
            <v>92008</v>
          </cell>
          <cell r="CO361">
            <v>481558</v>
          </cell>
          <cell r="CP361">
            <v>129850</v>
          </cell>
          <cell r="CQ361">
            <v>3983847</v>
          </cell>
          <cell r="CR361">
            <v>182161</v>
          </cell>
          <cell r="CS361">
            <v>478590</v>
          </cell>
          <cell r="CT361">
            <v>227423</v>
          </cell>
          <cell r="CU361">
            <v>189952</v>
          </cell>
          <cell r="CV361">
            <v>190694</v>
          </cell>
          <cell r="CW361">
            <v>203308</v>
          </cell>
          <cell r="CX361">
            <v>209615</v>
          </cell>
          <cell r="CY361">
            <v>113155</v>
          </cell>
          <cell r="CZ361">
            <v>143206</v>
          </cell>
          <cell r="DA361">
            <v>135415</v>
          </cell>
          <cell r="DB361">
            <v>73458</v>
          </cell>
          <cell r="DC361">
            <v>371371</v>
          </cell>
          <cell r="DD361">
            <v>84588</v>
          </cell>
          <cell r="DE361">
            <v>232988</v>
          </cell>
          <cell r="DF361">
            <v>98686</v>
          </cell>
          <cell r="DG361">
            <v>94530</v>
          </cell>
          <cell r="DH361">
            <v>71630</v>
          </cell>
          <cell r="DI361">
            <v>11312</v>
          </cell>
          <cell r="DJ361">
            <v>3112082</v>
          </cell>
          <cell r="DK361">
            <v>148400</v>
          </cell>
          <cell r="DL361">
            <v>272377</v>
          </cell>
          <cell r="DM361">
            <v>236698</v>
          </cell>
          <cell r="DN361">
            <v>147658</v>
          </cell>
          <cell r="DO361">
            <v>214809</v>
          </cell>
          <cell r="DP361">
            <v>621425</v>
          </cell>
          <cell r="DQ361">
            <v>109816</v>
          </cell>
          <cell r="DR361">
            <v>222971</v>
          </cell>
          <cell r="DS361">
            <v>236327</v>
          </cell>
          <cell r="DT361">
            <v>742000</v>
          </cell>
          <cell r="DU361">
            <v>137641</v>
          </cell>
          <cell r="DV361">
            <v>94234</v>
          </cell>
          <cell r="DW361">
            <v>87556</v>
          </cell>
          <cell r="DX361">
            <v>266007</v>
          </cell>
          <cell r="DY361">
            <v>117978</v>
          </cell>
          <cell r="DZ361">
            <v>73852</v>
          </cell>
          <cell r="EA361">
            <v>3729749</v>
          </cell>
          <cell r="EB361">
            <v>186613</v>
          </cell>
          <cell r="EC361">
            <v>168063</v>
          </cell>
          <cell r="ED361">
            <v>372484</v>
          </cell>
          <cell r="EE361">
            <v>280105</v>
          </cell>
          <cell r="EF361">
            <v>164724</v>
          </cell>
          <cell r="EG361">
            <v>189210</v>
          </cell>
          <cell r="EH361">
            <v>382382</v>
          </cell>
          <cell r="EI361">
            <v>170289</v>
          </cell>
          <cell r="EJ361">
            <v>179935</v>
          </cell>
          <cell r="EK361">
            <v>254016</v>
          </cell>
          <cell r="EL361">
            <v>327964</v>
          </cell>
          <cell r="EM361">
            <v>180677</v>
          </cell>
          <cell r="EN361">
            <v>133560</v>
          </cell>
          <cell r="EO361">
            <v>555758</v>
          </cell>
          <cell r="EP361">
            <v>503580</v>
          </cell>
          <cell r="EQ361">
            <v>129850</v>
          </cell>
          <cell r="ER361">
            <v>136528</v>
          </cell>
          <cell r="ES361">
            <v>126511</v>
          </cell>
          <cell r="ET361">
            <v>94234</v>
          </cell>
          <cell r="EU361">
            <v>93121</v>
          </cell>
          <cell r="EV361">
            <v>93863</v>
          </cell>
          <cell r="EW361">
            <v>137270</v>
          </cell>
          <cell r="EX361">
            <v>103138</v>
          </cell>
          <cell r="EY361">
            <v>111300</v>
          </cell>
          <cell r="EZ361">
            <v>53700</v>
          </cell>
          <cell r="FA361">
            <v>132447</v>
          </cell>
          <cell r="FB361">
            <v>100170</v>
          </cell>
          <cell r="FC361">
            <v>142835</v>
          </cell>
          <cell r="FD361">
            <v>272650</v>
          </cell>
          <cell r="FE361">
            <v>105364</v>
          </cell>
          <cell r="FF361">
            <v>5882341</v>
          </cell>
          <cell r="FG361">
            <v>230762</v>
          </cell>
          <cell r="FH361">
            <v>244860</v>
          </cell>
          <cell r="FI361">
            <v>299397</v>
          </cell>
          <cell r="FJ361">
            <v>61586</v>
          </cell>
          <cell r="FK361">
            <v>836605</v>
          </cell>
          <cell r="FL361">
            <v>205163</v>
          </cell>
          <cell r="FM361">
            <v>61586</v>
          </cell>
          <cell r="FN361">
            <v>117236</v>
          </cell>
          <cell r="FO361">
            <v>146174</v>
          </cell>
          <cell r="FP361">
            <v>182161</v>
          </cell>
          <cell r="FQ361">
            <v>61215</v>
          </cell>
          <cell r="FR361">
            <v>192724</v>
          </cell>
          <cell r="FS361">
            <v>966259</v>
          </cell>
          <cell r="FT361">
            <v>177338</v>
          </cell>
          <cell r="FU361">
            <v>192178</v>
          </cell>
          <cell r="FV361">
            <v>186984</v>
          </cell>
          <cell r="FW361">
            <v>148400</v>
          </cell>
          <cell r="FX361">
            <v>143948</v>
          </cell>
          <cell r="FY361">
            <v>103880</v>
          </cell>
          <cell r="FZ361">
            <v>5642</v>
          </cell>
          <cell r="GA361">
            <v>958370</v>
          </cell>
          <cell r="GB361">
            <v>143577</v>
          </cell>
          <cell r="GC361">
            <v>186613</v>
          </cell>
          <cell r="GD361">
            <v>249683</v>
          </cell>
          <cell r="GE361">
            <v>110558</v>
          </cell>
          <cell r="GF361">
            <v>288638</v>
          </cell>
          <cell r="GG361">
            <v>94234</v>
          </cell>
          <cell r="GH361">
            <v>133560</v>
          </cell>
          <cell r="GI361">
            <v>193291</v>
          </cell>
          <cell r="GJ361">
            <v>129479</v>
          </cell>
          <cell r="GK361">
            <v>1529633</v>
          </cell>
          <cell r="GL361">
            <v>63441</v>
          </cell>
          <cell r="GM361">
            <v>207760</v>
          </cell>
          <cell r="GN361">
            <v>138754</v>
          </cell>
          <cell r="GO361">
            <v>145803</v>
          </cell>
          <cell r="GP361">
            <v>67522</v>
          </cell>
          <cell r="GQ361">
            <v>236327</v>
          </cell>
          <cell r="GR361">
            <v>859607</v>
          </cell>
          <cell r="GW361">
            <v>26302491</v>
          </cell>
          <cell r="GX361">
            <v>5498843</v>
          </cell>
          <cell r="GY361">
            <v>1847209</v>
          </cell>
          <cell r="GZ361">
            <v>2853204</v>
          </cell>
          <cell r="HA361">
            <v>1335460</v>
          </cell>
          <cell r="HB361">
            <v>767228</v>
          </cell>
          <cell r="HC361">
            <v>731612</v>
          </cell>
          <cell r="HD361">
            <v>582470</v>
          </cell>
          <cell r="HE361">
            <v>5121869</v>
          </cell>
          <cell r="HF361">
            <v>1882881</v>
          </cell>
          <cell r="HG361">
            <v>7004750</v>
          </cell>
          <cell r="HH361">
            <v>2265326</v>
          </cell>
        </row>
        <row r="362">
          <cell r="A362">
            <v>10</v>
          </cell>
          <cell r="B362">
            <v>2003</v>
          </cell>
          <cell r="E362">
            <v>98315</v>
          </cell>
          <cell r="F362">
            <v>159530</v>
          </cell>
          <cell r="G362">
            <v>162498</v>
          </cell>
          <cell r="H362">
            <v>164724</v>
          </cell>
          <cell r="I362">
            <v>149142</v>
          </cell>
          <cell r="J362">
            <v>422569</v>
          </cell>
          <cell r="K362">
            <v>228165</v>
          </cell>
          <cell r="L362">
            <v>721224</v>
          </cell>
          <cell r="M362">
            <v>155449</v>
          </cell>
          <cell r="N362">
            <v>186984</v>
          </cell>
          <cell r="O362">
            <v>219261</v>
          </cell>
          <cell r="P362">
            <v>110187</v>
          </cell>
          <cell r="Q362">
            <v>130963</v>
          </cell>
          <cell r="R362">
            <v>159901</v>
          </cell>
          <cell r="S362">
            <v>107219</v>
          </cell>
          <cell r="T362">
            <v>90895</v>
          </cell>
          <cell r="U362">
            <v>95347</v>
          </cell>
          <cell r="V362">
            <v>133189</v>
          </cell>
          <cell r="W362">
            <v>117607</v>
          </cell>
          <cell r="X362">
            <v>93121</v>
          </cell>
          <cell r="Y362">
            <v>239666</v>
          </cell>
          <cell r="Z362">
            <v>126511</v>
          </cell>
          <cell r="AA362">
            <v>139496</v>
          </cell>
          <cell r="AB362">
            <v>128692</v>
          </cell>
          <cell r="AC362">
            <v>172144</v>
          </cell>
          <cell r="AD362">
            <v>187558</v>
          </cell>
          <cell r="AE362">
            <v>4700357</v>
          </cell>
          <cell r="AF362">
            <v>73087</v>
          </cell>
          <cell r="AG362">
            <v>73087</v>
          </cell>
          <cell r="AH362">
            <v>105364</v>
          </cell>
          <cell r="AI362">
            <v>113155</v>
          </cell>
          <cell r="AJ362">
            <v>129850</v>
          </cell>
          <cell r="AK362">
            <v>348369</v>
          </cell>
          <cell r="AL362">
            <v>1241051</v>
          </cell>
          <cell r="AM362">
            <v>501326</v>
          </cell>
          <cell r="AN362">
            <v>152852</v>
          </cell>
          <cell r="AO362">
            <v>217070</v>
          </cell>
          <cell r="AP362">
            <v>522368</v>
          </cell>
          <cell r="AQ362">
            <v>136528</v>
          </cell>
          <cell r="AR362">
            <v>127995</v>
          </cell>
          <cell r="AS362">
            <v>169176</v>
          </cell>
          <cell r="AT362">
            <v>150997</v>
          </cell>
          <cell r="AU362">
            <v>155449</v>
          </cell>
          <cell r="AV362">
            <v>139125</v>
          </cell>
          <cell r="AW362">
            <v>286412</v>
          </cell>
          <cell r="AX362">
            <v>155078</v>
          </cell>
          <cell r="AY362">
            <v>144690</v>
          </cell>
          <cell r="AZ362">
            <v>257474</v>
          </cell>
          <cell r="BA362">
            <v>130592</v>
          </cell>
          <cell r="BB362">
            <v>110929</v>
          </cell>
          <cell r="BC362">
            <v>161014</v>
          </cell>
          <cell r="BD362">
            <v>83475</v>
          </cell>
          <cell r="BE362">
            <v>105364</v>
          </cell>
          <cell r="BF362">
            <v>124565</v>
          </cell>
          <cell r="BG362">
            <v>106106</v>
          </cell>
          <cell r="BH362">
            <v>146545</v>
          </cell>
          <cell r="BI362">
            <v>13330</v>
          </cell>
          <cell r="BJ362">
            <v>104993</v>
          </cell>
          <cell r="BK362">
            <v>93863</v>
          </cell>
          <cell r="BL362">
            <v>101654</v>
          </cell>
          <cell r="BM362">
            <v>0</v>
          </cell>
          <cell r="BN362">
            <v>494914</v>
          </cell>
          <cell r="BO362">
            <v>194404</v>
          </cell>
          <cell r="BP362">
            <v>278621</v>
          </cell>
          <cell r="BQ362">
            <v>189952</v>
          </cell>
          <cell r="BR362">
            <v>4902683</v>
          </cell>
          <cell r="BS362">
            <v>252651</v>
          </cell>
          <cell r="BT362">
            <v>222971</v>
          </cell>
          <cell r="BU362">
            <v>141722</v>
          </cell>
          <cell r="BV362">
            <v>144690</v>
          </cell>
          <cell r="BW362">
            <v>151368</v>
          </cell>
          <cell r="BX362">
            <v>442232</v>
          </cell>
          <cell r="BY362">
            <v>249816</v>
          </cell>
          <cell r="BZ362">
            <v>110558</v>
          </cell>
          <cell r="CA362">
            <v>153965</v>
          </cell>
          <cell r="CB362">
            <v>128737</v>
          </cell>
          <cell r="CC362">
            <v>148029</v>
          </cell>
          <cell r="CD362">
            <v>147658</v>
          </cell>
          <cell r="CE362">
            <v>0</v>
          </cell>
          <cell r="CF362">
            <v>147658</v>
          </cell>
          <cell r="CG362">
            <v>216293</v>
          </cell>
          <cell r="CH362">
            <v>83104</v>
          </cell>
          <cell r="CI362">
            <v>119091</v>
          </cell>
          <cell r="CJ362">
            <v>82362</v>
          </cell>
          <cell r="CK362">
            <v>148400</v>
          </cell>
          <cell r="CL362">
            <v>94976</v>
          </cell>
          <cell r="CM362">
            <v>94234</v>
          </cell>
          <cell r="CN362">
            <v>92008</v>
          </cell>
          <cell r="CO362">
            <v>481558</v>
          </cell>
          <cell r="CP362">
            <v>129850</v>
          </cell>
          <cell r="CQ362">
            <v>3983931</v>
          </cell>
          <cell r="CR362">
            <v>182161</v>
          </cell>
          <cell r="CS362">
            <v>478590</v>
          </cell>
          <cell r="CT362">
            <v>227423</v>
          </cell>
          <cell r="CU362">
            <v>189952</v>
          </cell>
          <cell r="CV362">
            <v>190694</v>
          </cell>
          <cell r="CW362">
            <v>203308</v>
          </cell>
          <cell r="CX362">
            <v>209615</v>
          </cell>
          <cell r="CY362">
            <v>113155</v>
          </cell>
          <cell r="CZ362">
            <v>143206</v>
          </cell>
          <cell r="DA362">
            <v>135415</v>
          </cell>
          <cell r="DB362">
            <v>73458</v>
          </cell>
          <cell r="DC362">
            <v>371371</v>
          </cell>
          <cell r="DD362">
            <v>84588</v>
          </cell>
          <cell r="DE362">
            <v>232988</v>
          </cell>
          <cell r="DF362">
            <v>98686</v>
          </cell>
          <cell r="DG362">
            <v>104190</v>
          </cell>
          <cell r="DH362">
            <v>85462</v>
          </cell>
          <cell r="DI362">
            <v>22624</v>
          </cell>
          <cell r="DJ362">
            <v>3146886</v>
          </cell>
          <cell r="DK362">
            <v>148400</v>
          </cell>
          <cell r="DL362">
            <v>272433</v>
          </cell>
          <cell r="DM362">
            <v>236698</v>
          </cell>
          <cell r="DN362">
            <v>147658</v>
          </cell>
          <cell r="DO362">
            <v>214809</v>
          </cell>
          <cell r="DP362">
            <v>621425</v>
          </cell>
          <cell r="DQ362">
            <v>109816</v>
          </cell>
          <cell r="DR362">
            <v>222971</v>
          </cell>
          <cell r="DS362">
            <v>236327</v>
          </cell>
          <cell r="DT362">
            <v>742000</v>
          </cell>
          <cell r="DU362">
            <v>137641</v>
          </cell>
          <cell r="DV362">
            <v>94234</v>
          </cell>
          <cell r="DW362">
            <v>87556</v>
          </cell>
          <cell r="DX362">
            <v>266007</v>
          </cell>
          <cell r="DY362">
            <v>117978</v>
          </cell>
          <cell r="DZ362">
            <v>101796</v>
          </cell>
          <cell r="EA362">
            <v>3757749</v>
          </cell>
          <cell r="EB362">
            <v>186613</v>
          </cell>
          <cell r="EC362">
            <v>168063</v>
          </cell>
          <cell r="ED362">
            <v>372484</v>
          </cell>
          <cell r="EE362">
            <v>280105</v>
          </cell>
          <cell r="EF362">
            <v>164724</v>
          </cell>
          <cell r="EG362">
            <v>189210</v>
          </cell>
          <cell r="EH362">
            <v>382410</v>
          </cell>
          <cell r="EI362">
            <v>170289</v>
          </cell>
          <cell r="EJ362">
            <v>179935</v>
          </cell>
          <cell r="EK362">
            <v>254044</v>
          </cell>
          <cell r="EL362">
            <v>327964</v>
          </cell>
          <cell r="EM362">
            <v>180677</v>
          </cell>
          <cell r="EN362">
            <v>133560</v>
          </cell>
          <cell r="EO362">
            <v>555758</v>
          </cell>
          <cell r="EP362">
            <v>503636</v>
          </cell>
          <cell r="EQ362">
            <v>129850</v>
          </cell>
          <cell r="ER362">
            <v>136528</v>
          </cell>
          <cell r="ES362">
            <v>126511</v>
          </cell>
          <cell r="ET362">
            <v>94234</v>
          </cell>
          <cell r="EU362">
            <v>93121</v>
          </cell>
          <cell r="EV362">
            <v>93863</v>
          </cell>
          <cell r="EW362">
            <v>137270</v>
          </cell>
          <cell r="EX362">
            <v>103138</v>
          </cell>
          <cell r="EY362">
            <v>111300</v>
          </cell>
          <cell r="EZ362">
            <v>63724</v>
          </cell>
          <cell r="FA362">
            <v>132447</v>
          </cell>
          <cell r="FB362">
            <v>100170</v>
          </cell>
          <cell r="FC362">
            <v>142835</v>
          </cell>
          <cell r="FD362">
            <v>299250</v>
          </cell>
          <cell r="FE362">
            <v>105364</v>
          </cell>
          <cell r="FF362">
            <v>5919077</v>
          </cell>
          <cell r="FG362">
            <v>230762</v>
          </cell>
          <cell r="FH362">
            <v>244860</v>
          </cell>
          <cell r="FI362">
            <v>299397</v>
          </cell>
          <cell r="FJ362">
            <v>61586</v>
          </cell>
          <cell r="FK362">
            <v>836605</v>
          </cell>
          <cell r="FL362">
            <v>205163</v>
          </cell>
          <cell r="FM362">
            <v>61586</v>
          </cell>
          <cell r="FN362">
            <v>117236</v>
          </cell>
          <cell r="FO362">
            <v>146174</v>
          </cell>
          <cell r="FP362">
            <v>182161</v>
          </cell>
          <cell r="FQ362">
            <v>61215</v>
          </cell>
          <cell r="FR362">
            <v>218428</v>
          </cell>
          <cell r="FS362">
            <v>991963</v>
          </cell>
          <cell r="FT362">
            <v>177338</v>
          </cell>
          <cell r="FU362">
            <v>192178</v>
          </cell>
          <cell r="FV362">
            <v>186984</v>
          </cell>
          <cell r="FW362">
            <v>148400</v>
          </cell>
          <cell r="FX362">
            <v>143948</v>
          </cell>
          <cell r="FY362">
            <v>103880</v>
          </cell>
          <cell r="FZ362">
            <v>11718</v>
          </cell>
          <cell r="GA362">
            <v>964446</v>
          </cell>
          <cell r="GB362">
            <v>143577</v>
          </cell>
          <cell r="GC362">
            <v>186613</v>
          </cell>
          <cell r="GD362">
            <v>249683</v>
          </cell>
          <cell r="GE362">
            <v>110558</v>
          </cell>
          <cell r="GF362">
            <v>288638</v>
          </cell>
          <cell r="GG362">
            <v>94234</v>
          </cell>
          <cell r="GH362">
            <v>133560</v>
          </cell>
          <cell r="GI362">
            <v>193291</v>
          </cell>
          <cell r="GJ362">
            <v>129479</v>
          </cell>
          <cell r="GK362">
            <v>1529633</v>
          </cell>
          <cell r="GL362">
            <v>63441</v>
          </cell>
          <cell r="GM362">
            <v>207760</v>
          </cell>
          <cell r="GN362">
            <v>138754</v>
          </cell>
          <cell r="GO362">
            <v>145803</v>
          </cell>
          <cell r="GP362">
            <v>67522</v>
          </cell>
          <cell r="GQ362">
            <v>236327</v>
          </cell>
          <cell r="GR362">
            <v>859607</v>
          </cell>
          <cell r="GW362">
            <v>26410683</v>
          </cell>
          <cell r="GX362">
            <v>5530623</v>
          </cell>
          <cell r="GY362">
            <v>1847209</v>
          </cell>
          <cell r="GZ362">
            <v>2853148</v>
          </cell>
          <cell r="HA362">
            <v>1335432</v>
          </cell>
          <cell r="HB362">
            <v>767228</v>
          </cell>
          <cell r="HC362">
            <v>731612</v>
          </cell>
          <cell r="HD362">
            <v>582470</v>
          </cell>
          <cell r="HE362">
            <v>5121813</v>
          </cell>
          <cell r="HF362">
            <v>1895229</v>
          </cell>
          <cell r="HG362">
            <v>7017042</v>
          </cell>
          <cell r="HH362">
            <v>2265326</v>
          </cell>
        </row>
        <row r="363">
          <cell r="A363">
            <v>11</v>
          </cell>
          <cell r="B363">
            <v>2003</v>
          </cell>
          <cell r="E363">
            <v>98315</v>
          </cell>
          <cell r="F363">
            <v>159530</v>
          </cell>
          <cell r="G363">
            <v>162498</v>
          </cell>
          <cell r="H363">
            <v>164724</v>
          </cell>
          <cell r="I363">
            <v>149142</v>
          </cell>
          <cell r="J363">
            <v>422569</v>
          </cell>
          <cell r="K363">
            <v>228165</v>
          </cell>
          <cell r="L363">
            <v>721224</v>
          </cell>
          <cell r="M363">
            <v>155449</v>
          </cell>
          <cell r="N363">
            <v>186984</v>
          </cell>
          <cell r="O363">
            <v>219261</v>
          </cell>
          <cell r="P363">
            <v>110187</v>
          </cell>
          <cell r="Q363">
            <v>130963</v>
          </cell>
          <cell r="R363">
            <v>159901</v>
          </cell>
          <cell r="S363">
            <v>107219</v>
          </cell>
          <cell r="T363">
            <v>90895</v>
          </cell>
          <cell r="U363">
            <v>95347</v>
          </cell>
          <cell r="V363">
            <v>133189</v>
          </cell>
          <cell r="W363">
            <v>117607</v>
          </cell>
          <cell r="X363">
            <v>93121</v>
          </cell>
          <cell r="Y363">
            <v>239666</v>
          </cell>
          <cell r="Z363">
            <v>126511</v>
          </cell>
          <cell r="AA363">
            <v>139496</v>
          </cell>
          <cell r="AB363">
            <v>128664</v>
          </cell>
          <cell r="AC363">
            <v>172144</v>
          </cell>
          <cell r="AD363">
            <v>187530</v>
          </cell>
          <cell r="AE363">
            <v>4700301</v>
          </cell>
          <cell r="AF363">
            <v>73087</v>
          </cell>
          <cell r="AG363">
            <v>73087</v>
          </cell>
          <cell r="AH363">
            <v>105364</v>
          </cell>
          <cell r="AI363">
            <v>113155</v>
          </cell>
          <cell r="AJ363">
            <v>129850</v>
          </cell>
          <cell r="AK363">
            <v>348369</v>
          </cell>
          <cell r="AL363">
            <v>1244551</v>
          </cell>
          <cell r="AM363">
            <v>516754</v>
          </cell>
          <cell r="AN363">
            <v>152852</v>
          </cell>
          <cell r="AO363">
            <v>216986</v>
          </cell>
          <cell r="AP363">
            <v>522368</v>
          </cell>
          <cell r="AQ363">
            <v>136528</v>
          </cell>
          <cell r="AR363">
            <v>127995</v>
          </cell>
          <cell r="AS363">
            <v>169176</v>
          </cell>
          <cell r="AT363">
            <v>150997</v>
          </cell>
          <cell r="AU363">
            <v>155449</v>
          </cell>
          <cell r="AV363">
            <v>139125</v>
          </cell>
          <cell r="AW363">
            <v>286412</v>
          </cell>
          <cell r="AX363">
            <v>155078</v>
          </cell>
          <cell r="AY363">
            <v>144690</v>
          </cell>
          <cell r="AZ363">
            <v>257474</v>
          </cell>
          <cell r="BA363">
            <v>130592</v>
          </cell>
          <cell r="BB363">
            <v>110929</v>
          </cell>
          <cell r="BC363">
            <v>161014</v>
          </cell>
          <cell r="BD363">
            <v>83475</v>
          </cell>
          <cell r="BE363">
            <v>105364</v>
          </cell>
          <cell r="BF363">
            <v>124593</v>
          </cell>
          <cell r="BG363">
            <v>106106</v>
          </cell>
          <cell r="BH363">
            <v>146545</v>
          </cell>
          <cell r="BI363">
            <v>22010</v>
          </cell>
          <cell r="BJ363">
            <v>104993</v>
          </cell>
          <cell r="BK363">
            <v>93863</v>
          </cell>
          <cell r="BL363">
            <v>101654</v>
          </cell>
          <cell r="BM363">
            <v>0</v>
          </cell>
          <cell r="BN363">
            <v>494914</v>
          </cell>
          <cell r="BO363">
            <v>194404</v>
          </cell>
          <cell r="BP363">
            <v>278621</v>
          </cell>
          <cell r="BQ363">
            <v>189952</v>
          </cell>
          <cell r="BR363">
            <v>4911307</v>
          </cell>
          <cell r="BS363">
            <v>252651</v>
          </cell>
          <cell r="BT363">
            <v>222971</v>
          </cell>
          <cell r="BU363">
            <v>141722</v>
          </cell>
          <cell r="BV363">
            <v>144690</v>
          </cell>
          <cell r="BW363">
            <v>151368</v>
          </cell>
          <cell r="BX363">
            <v>442232</v>
          </cell>
          <cell r="BY363">
            <v>249900</v>
          </cell>
          <cell r="BZ363">
            <v>110558</v>
          </cell>
          <cell r="CA363">
            <v>153965</v>
          </cell>
          <cell r="CB363">
            <v>128737</v>
          </cell>
          <cell r="CC363">
            <v>148029</v>
          </cell>
          <cell r="CD363">
            <v>147658</v>
          </cell>
          <cell r="CE363">
            <v>0</v>
          </cell>
          <cell r="CF363">
            <v>147658</v>
          </cell>
          <cell r="CG363">
            <v>216293</v>
          </cell>
          <cell r="CH363">
            <v>83104</v>
          </cell>
          <cell r="CI363">
            <v>119091</v>
          </cell>
          <cell r="CJ363">
            <v>82362</v>
          </cell>
          <cell r="CK363">
            <v>148400</v>
          </cell>
          <cell r="CL363">
            <v>94976</v>
          </cell>
          <cell r="CM363">
            <v>94234</v>
          </cell>
          <cell r="CN363">
            <v>92008</v>
          </cell>
          <cell r="CO363">
            <v>481558</v>
          </cell>
          <cell r="CP363">
            <v>129850</v>
          </cell>
          <cell r="CQ363">
            <v>3984015</v>
          </cell>
          <cell r="CR363">
            <v>182161</v>
          </cell>
          <cell r="CS363">
            <v>478590</v>
          </cell>
          <cell r="CT363">
            <v>227423</v>
          </cell>
          <cell r="CU363">
            <v>189952</v>
          </cell>
          <cell r="CV363">
            <v>190694</v>
          </cell>
          <cell r="CW363">
            <v>203308</v>
          </cell>
          <cell r="CX363">
            <v>209615</v>
          </cell>
          <cell r="CY363">
            <v>113155</v>
          </cell>
          <cell r="CZ363">
            <v>143206</v>
          </cell>
          <cell r="DA363">
            <v>135415</v>
          </cell>
          <cell r="DB363">
            <v>73458</v>
          </cell>
          <cell r="DC363">
            <v>371371</v>
          </cell>
          <cell r="DD363">
            <v>84588</v>
          </cell>
          <cell r="DE363">
            <v>232988</v>
          </cell>
          <cell r="DF363">
            <v>98686</v>
          </cell>
          <cell r="DG363">
            <v>113850</v>
          </cell>
          <cell r="DH363">
            <v>99294</v>
          </cell>
          <cell r="DI363">
            <v>33936</v>
          </cell>
          <cell r="DJ363">
            <v>3181690</v>
          </cell>
          <cell r="DK363">
            <v>148400</v>
          </cell>
          <cell r="DL363">
            <v>272489</v>
          </cell>
          <cell r="DM363">
            <v>236698</v>
          </cell>
          <cell r="DN363">
            <v>147658</v>
          </cell>
          <cell r="DO363">
            <v>214809</v>
          </cell>
          <cell r="DP363">
            <v>621425</v>
          </cell>
          <cell r="DQ363">
            <v>109816</v>
          </cell>
          <cell r="DR363">
            <v>222971</v>
          </cell>
          <cell r="DS363">
            <v>236327</v>
          </cell>
          <cell r="DT363">
            <v>742000</v>
          </cell>
          <cell r="DU363">
            <v>137641</v>
          </cell>
          <cell r="DV363">
            <v>94234</v>
          </cell>
          <cell r="DW363">
            <v>87556</v>
          </cell>
          <cell r="DX363">
            <v>266007</v>
          </cell>
          <cell r="DY363">
            <v>117978</v>
          </cell>
          <cell r="DZ363">
            <v>129740</v>
          </cell>
          <cell r="EA363">
            <v>3785749</v>
          </cell>
          <cell r="EB363">
            <v>186613</v>
          </cell>
          <cell r="EC363">
            <v>168063</v>
          </cell>
          <cell r="ED363">
            <v>372484</v>
          </cell>
          <cell r="EE363">
            <v>280105</v>
          </cell>
          <cell r="EF363">
            <v>164724</v>
          </cell>
          <cell r="EG363">
            <v>189210</v>
          </cell>
          <cell r="EH363">
            <v>382438</v>
          </cell>
          <cell r="EI363">
            <v>170289</v>
          </cell>
          <cell r="EJ363">
            <v>179935</v>
          </cell>
          <cell r="EK363">
            <v>254072</v>
          </cell>
          <cell r="EL363">
            <v>327964</v>
          </cell>
          <cell r="EM363">
            <v>180677</v>
          </cell>
          <cell r="EN363">
            <v>133560</v>
          </cell>
          <cell r="EO363">
            <v>555758</v>
          </cell>
          <cell r="EP363">
            <v>503692</v>
          </cell>
          <cell r="EQ363">
            <v>129850</v>
          </cell>
          <cell r="ER363">
            <v>136528</v>
          </cell>
          <cell r="ES363">
            <v>126511</v>
          </cell>
          <cell r="ET363">
            <v>94234</v>
          </cell>
          <cell r="EU363">
            <v>93121</v>
          </cell>
          <cell r="EV363">
            <v>93863</v>
          </cell>
          <cell r="EW363">
            <v>137270</v>
          </cell>
          <cell r="EX363">
            <v>103138</v>
          </cell>
          <cell r="EY363">
            <v>111300</v>
          </cell>
          <cell r="EZ363">
            <v>73748</v>
          </cell>
          <cell r="FA363">
            <v>132447</v>
          </cell>
          <cell r="FB363">
            <v>100170</v>
          </cell>
          <cell r="FC363">
            <v>142835</v>
          </cell>
          <cell r="FD363">
            <v>325850</v>
          </cell>
          <cell r="FE363">
            <v>105364</v>
          </cell>
          <cell r="FF363">
            <v>5955813</v>
          </cell>
          <cell r="FG363">
            <v>230762</v>
          </cell>
          <cell r="FH363">
            <v>244860</v>
          </cell>
          <cell r="FI363">
            <v>299397</v>
          </cell>
          <cell r="FJ363">
            <v>61586</v>
          </cell>
          <cell r="FK363">
            <v>836605</v>
          </cell>
          <cell r="FL363">
            <v>205163</v>
          </cell>
          <cell r="FM363">
            <v>61586</v>
          </cell>
          <cell r="FN363">
            <v>117236</v>
          </cell>
          <cell r="FO363">
            <v>146174</v>
          </cell>
          <cell r="FP363">
            <v>182161</v>
          </cell>
          <cell r="FQ363">
            <v>61215</v>
          </cell>
          <cell r="FR363">
            <v>244132</v>
          </cell>
          <cell r="FS363">
            <v>1017667</v>
          </cell>
          <cell r="FT363">
            <v>177338</v>
          </cell>
          <cell r="FU363">
            <v>192178</v>
          </cell>
          <cell r="FV363">
            <v>186984</v>
          </cell>
          <cell r="FW363">
            <v>148400</v>
          </cell>
          <cell r="FX363">
            <v>143948</v>
          </cell>
          <cell r="FY363">
            <v>103880</v>
          </cell>
          <cell r="FZ363">
            <v>17794</v>
          </cell>
          <cell r="GA363">
            <v>970522</v>
          </cell>
          <cell r="GB363">
            <v>143577</v>
          </cell>
          <cell r="GC363">
            <v>186613</v>
          </cell>
          <cell r="GD363">
            <v>249683</v>
          </cell>
          <cell r="GE363">
            <v>110558</v>
          </cell>
          <cell r="GF363">
            <v>288638</v>
          </cell>
          <cell r="GG363">
            <v>94234</v>
          </cell>
          <cell r="GH363">
            <v>133560</v>
          </cell>
          <cell r="GI363">
            <v>193291</v>
          </cell>
          <cell r="GJ363">
            <v>129479</v>
          </cell>
          <cell r="GK363">
            <v>1529633</v>
          </cell>
          <cell r="GL363">
            <v>63441</v>
          </cell>
          <cell r="GM363">
            <v>207760</v>
          </cell>
          <cell r="GN363">
            <v>138754</v>
          </cell>
          <cell r="GO363">
            <v>145803</v>
          </cell>
          <cell r="GP363">
            <v>67522</v>
          </cell>
          <cell r="GQ363">
            <v>236327</v>
          </cell>
          <cell r="GR363">
            <v>859607</v>
          </cell>
          <cell r="GW363">
            <v>26518875</v>
          </cell>
          <cell r="GX363">
            <v>5562403</v>
          </cell>
          <cell r="GY363">
            <v>1847209</v>
          </cell>
          <cell r="GZ363">
            <v>2853092</v>
          </cell>
          <cell r="HA363">
            <v>1335404</v>
          </cell>
          <cell r="HB363">
            <v>767228</v>
          </cell>
          <cell r="HC363">
            <v>731612</v>
          </cell>
          <cell r="HD363">
            <v>582470</v>
          </cell>
          <cell r="HE363">
            <v>5121757</v>
          </cell>
          <cell r="HF363">
            <v>1914157</v>
          </cell>
          <cell r="HG363">
            <v>7035914</v>
          </cell>
          <cell r="HH363">
            <v>2265326</v>
          </cell>
        </row>
        <row r="364">
          <cell r="A364">
            <v>12</v>
          </cell>
          <cell r="B364">
            <v>2003</v>
          </cell>
          <cell r="E364">
            <v>98315</v>
          </cell>
          <cell r="F364">
            <v>159530</v>
          </cell>
          <cell r="G364">
            <v>162498</v>
          </cell>
          <cell r="H364">
            <v>164724</v>
          </cell>
          <cell r="I364">
            <v>149142</v>
          </cell>
          <cell r="J364">
            <v>422569</v>
          </cell>
          <cell r="K364">
            <v>228165</v>
          </cell>
          <cell r="L364">
            <v>721224</v>
          </cell>
          <cell r="M364">
            <v>155449</v>
          </cell>
          <cell r="N364">
            <v>186984</v>
          </cell>
          <cell r="O364">
            <v>219261</v>
          </cell>
          <cell r="P364">
            <v>110187</v>
          </cell>
          <cell r="Q364">
            <v>130963</v>
          </cell>
          <cell r="R364">
            <v>159901</v>
          </cell>
          <cell r="S364">
            <v>107219</v>
          </cell>
          <cell r="T364">
            <v>90895</v>
          </cell>
          <cell r="U364">
            <v>95347</v>
          </cell>
          <cell r="V364">
            <v>133189</v>
          </cell>
          <cell r="W364">
            <v>117607</v>
          </cell>
          <cell r="X364">
            <v>93121</v>
          </cell>
          <cell r="Y364">
            <v>239666</v>
          </cell>
          <cell r="Z364">
            <v>126511</v>
          </cell>
          <cell r="AA364">
            <v>139496</v>
          </cell>
          <cell r="AB364">
            <v>128636</v>
          </cell>
          <cell r="AC364">
            <v>172144</v>
          </cell>
          <cell r="AD364">
            <v>187502</v>
          </cell>
          <cell r="AE364">
            <v>4700245</v>
          </cell>
          <cell r="AF364">
            <v>73087</v>
          </cell>
          <cell r="AG364">
            <v>73087</v>
          </cell>
          <cell r="AH364">
            <v>105364</v>
          </cell>
          <cell r="AI364">
            <v>113155</v>
          </cell>
          <cell r="AJ364">
            <v>129850</v>
          </cell>
          <cell r="AK364">
            <v>348369</v>
          </cell>
          <cell r="AL364">
            <v>1248051</v>
          </cell>
          <cell r="AM364">
            <v>532182</v>
          </cell>
          <cell r="AN364">
            <v>152852</v>
          </cell>
          <cell r="AO364">
            <v>216902</v>
          </cell>
          <cell r="AP364">
            <v>522368</v>
          </cell>
          <cell r="AQ364">
            <v>136528</v>
          </cell>
          <cell r="AR364">
            <v>127995</v>
          </cell>
          <cell r="AS364">
            <v>169176</v>
          </cell>
          <cell r="AT364">
            <v>150997</v>
          </cell>
          <cell r="AU364">
            <v>155449</v>
          </cell>
          <cell r="AV364">
            <v>139125</v>
          </cell>
          <cell r="AW364">
            <v>286412</v>
          </cell>
          <cell r="AX364">
            <v>155078</v>
          </cell>
          <cell r="AY364">
            <v>144690</v>
          </cell>
          <cell r="AZ364">
            <v>257474</v>
          </cell>
          <cell r="BA364">
            <v>130592</v>
          </cell>
          <cell r="BB364">
            <v>110929</v>
          </cell>
          <cell r="BC364">
            <v>161014</v>
          </cell>
          <cell r="BD364">
            <v>83475</v>
          </cell>
          <cell r="BE364">
            <v>105364</v>
          </cell>
          <cell r="BF364">
            <v>124621</v>
          </cell>
          <cell r="BG364">
            <v>106106</v>
          </cell>
          <cell r="BH364">
            <v>146545</v>
          </cell>
          <cell r="BI364">
            <v>30690</v>
          </cell>
          <cell r="BJ364">
            <v>104993</v>
          </cell>
          <cell r="BK364">
            <v>93863</v>
          </cell>
          <cell r="BL364">
            <v>101654</v>
          </cell>
          <cell r="BM364">
            <v>0</v>
          </cell>
          <cell r="BN364">
            <v>494914</v>
          </cell>
          <cell r="BO364">
            <v>194404</v>
          </cell>
          <cell r="BP364">
            <v>278621</v>
          </cell>
          <cell r="BQ364">
            <v>189952</v>
          </cell>
          <cell r="BR364">
            <v>4919931</v>
          </cell>
          <cell r="BS364">
            <v>252651</v>
          </cell>
          <cell r="BT364">
            <v>222971</v>
          </cell>
          <cell r="BU364">
            <v>141722</v>
          </cell>
          <cell r="BV364">
            <v>144690</v>
          </cell>
          <cell r="BW364">
            <v>151368</v>
          </cell>
          <cell r="BX364">
            <v>442232</v>
          </cell>
          <cell r="BY364">
            <v>249984</v>
          </cell>
          <cell r="BZ364">
            <v>110558</v>
          </cell>
          <cell r="CA364">
            <v>153965</v>
          </cell>
          <cell r="CB364">
            <v>128737</v>
          </cell>
          <cell r="CC364">
            <v>148029</v>
          </cell>
          <cell r="CD364">
            <v>147658</v>
          </cell>
          <cell r="CE364">
            <v>0</v>
          </cell>
          <cell r="CF364">
            <v>147658</v>
          </cell>
          <cell r="CG364">
            <v>216293</v>
          </cell>
          <cell r="CH364">
            <v>83104</v>
          </cell>
          <cell r="CI364">
            <v>119091</v>
          </cell>
          <cell r="CJ364">
            <v>82362</v>
          </cell>
          <cell r="CK364">
            <v>148400</v>
          </cell>
          <cell r="CL364">
            <v>94976</v>
          </cell>
          <cell r="CM364">
            <v>94234</v>
          </cell>
          <cell r="CN364">
            <v>92008</v>
          </cell>
          <cell r="CO364">
            <v>481558</v>
          </cell>
          <cell r="CP364">
            <v>129850</v>
          </cell>
          <cell r="CQ364">
            <v>3984099</v>
          </cell>
          <cell r="CR364">
            <v>182161</v>
          </cell>
          <cell r="CS364">
            <v>478590</v>
          </cell>
          <cell r="CT364">
            <v>227423</v>
          </cell>
          <cell r="CU364">
            <v>189952</v>
          </cell>
          <cell r="CV364">
            <v>190694</v>
          </cell>
          <cell r="CW364">
            <v>203308</v>
          </cell>
          <cell r="CX364">
            <v>209615</v>
          </cell>
          <cell r="CY364">
            <v>113155</v>
          </cell>
          <cell r="CZ364">
            <v>143206</v>
          </cell>
          <cell r="DA364">
            <v>135415</v>
          </cell>
          <cell r="DB364">
            <v>73458</v>
          </cell>
          <cell r="DC364">
            <v>371371</v>
          </cell>
          <cell r="DD364">
            <v>84588</v>
          </cell>
          <cell r="DE364">
            <v>232988</v>
          </cell>
          <cell r="DF364">
            <v>98686</v>
          </cell>
          <cell r="DG364">
            <v>123510</v>
          </cell>
          <cell r="DH364">
            <v>113126</v>
          </cell>
          <cell r="DI364">
            <v>45248</v>
          </cell>
          <cell r="DJ364">
            <v>3216494</v>
          </cell>
          <cell r="DK364">
            <v>148400</v>
          </cell>
          <cell r="DL364">
            <v>272545</v>
          </cell>
          <cell r="DM364">
            <v>236698</v>
          </cell>
          <cell r="DN364">
            <v>147658</v>
          </cell>
          <cell r="DO364">
            <v>214809</v>
          </cell>
          <cell r="DP364">
            <v>621425</v>
          </cell>
          <cell r="DQ364">
            <v>109816</v>
          </cell>
          <cell r="DR364">
            <v>222971</v>
          </cell>
          <cell r="DS364">
            <v>236327</v>
          </cell>
          <cell r="DT364">
            <v>742000</v>
          </cell>
          <cell r="DU364">
            <v>137641</v>
          </cell>
          <cell r="DV364">
            <v>94234</v>
          </cell>
          <cell r="DW364">
            <v>87556</v>
          </cell>
          <cell r="DX364">
            <v>266007</v>
          </cell>
          <cell r="DY364">
            <v>117978</v>
          </cell>
          <cell r="DZ364">
            <v>157684</v>
          </cell>
          <cell r="EA364">
            <v>3813749</v>
          </cell>
          <cell r="EB364">
            <v>186613</v>
          </cell>
          <cell r="EC364">
            <v>168063</v>
          </cell>
          <cell r="ED364">
            <v>372484</v>
          </cell>
          <cell r="EE364">
            <v>280105</v>
          </cell>
          <cell r="EF364">
            <v>164724</v>
          </cell>
          <cell r="EG364">
            <v>189210</v>
          </cell>
          <cell r="EH364">
            <v>382466</v>
          </cell>
          <cell r="EI364">
            <v>170289</v>
          </cell>
          <cell r="EJ364">
            <v>179935</v>
          </cell>
          <cell r="EK364">
            <v>254100</v>
          </cell>
          <cell r="EL364">
            <v>327964</v>
          </cell>
          <cell r="EM364">
            <v>180677</v>
          </cell>
          <cell r="EN364">
            <v>133560</v>
          </cell>
          <cell r="EO364">
            <v>555758</v>
          </cell>
          <cell r="EP364">
            <v>503748</v>
          </cell>
          <cell r="EQ364">
            <v>129850</v>
          </cell>
          <cell r="ER364">
            <v>136528</v>
          </cell>
          <cell r="ES364">
            <v>126511</v>
          </cell>
          <cell r="ET364">
            <v>94234</v>
          </cell>
          <cell r="EU364">
            <v>93121</v>
          </cell>
          <cell r="EV364">
            <v>93863</v>
          </cell>
          <cell r="EW364">
            <v>137270</v>
          </cell>
          <cell r="EX364">
            <v>103138</v>
          </cell>
          <cell r="EY364">
            <v>111300</v>
          </cell>
          <cell r="EZ364">
            <v>83772</v>
          </cell>
          <cell r="FA364">
            <v>132447</v>
          </cell>
          <cell r="FB364">
            <v>100170</v>
          </cell>
          <cell r="FC364">
            <v>142835</v>
          </cell>
          <cell r="FD364">
            <v>352450</v>
          </cell>
          <cell r="FE364">
            <v>105364</v>
          </cell>
          <cell r="FF364">
            <v>5992549</v>
          </cell>
          <cell r="FG364">
            <v>230762</v>
          </cell>
          <cell r="FH364">
            <v>244860</v>
          </cell>
          <cell r="FI364">
            <v>299397</v>
          </cell>
          <cell r="FJ364">
            <v>61586</v>
          </cell>
          <cell r="FK364">
            <v>836605</v>
          </cell>
          <cell r="FL364">
            <v>205163</v>
          </cell>
          <cell r="FM364">
            <v>61586</v>
          </cell>
          <cell r="FN364">
            <v>117236</v>
          </cell>
          <cell r="FO364">
            <v>146174</v>
          </cell>
          <cell r="FP364">
            <v>182161</v>
          </cell>
          <cell r="FQ364">
            <v>61215</v>
          </cell>
          <cell r="FR364">
            <v>269836</v>
          </cell>
          <cell r="FS364">
            <v>1043371</v>
          </cell>
          <cell r="FT364">
            <v>177338</v>
          </cell>
          <cell r="FU364">
            <v>192178</v>
          </cell>
          <cell r="FV364">
            <v>186984</v>
          </cell>
          <cell r="FW364">
            <v>148400</v>
          </cell>
          <cell r="FX364">
            <v>143948</v>
          </cell>
          <cell r="FY364">
            <v>103880</v>
          </cell>
          <cell r="FZ364">
            <v>23870</v>
          </cell>
          <cell r="GA364">
            <v>976598</v>
          </cell>
          <cell r="GB364">
            <v>143577</v>
          </cell>
          <cell r="GC364">
            <v>186613</v>
          </cell>
          <cell r="GD364">
            <v>249683</v>
          </cell>
          <cell r="GE364">
            <v>110558</v>
          </cell>
          <cell r="GF364">
            <v>288638</v>
          </cell>
          <cell r="GG364">
            <v>94234</v>
          </cell>
          <cell r="GH364">
            <v>133560</v>
          </cell>
          <cell r="GI364">
            <v>193291</v>
          </cell>
          <cell r="GJ364">
            <v>129479</v>
          </cell>
          <cell r="GK364">
            <v>1529633</v>
          </cell>
          <cell r="GL364">
            <v>63441</v>
          </cell>
          <cell r="GM364">
            <v>207760</v>
          </cell>
          <cell r="GN364">
            <v>138754</v>
          </cell>
          <cell r="GO364">
            <v>145803</v>
          </cell>
          <cell r="GP364">
            <v>67522</v>
          </cell>
          <cell r="GQ364">
            <v>236327</v>
          </cell>
          <cell r="GR364">
            <v>859607</v>
          </cell>
          <cell r="GW364">
            <v>26627067</v>
          </cell>
          <cell r="GX364">
            <v>5594183</v>
          </cell>
          <cell r="GY364">
            <v>1847209</v>
          </cell>
          <cell r="GZ364">
            <v>2853036</v>
          </cell>
          <cell r="HA364">
            <v>1335376</v>
          </cell>
          <cell r="HB364">
            <v>767228</v>
          </cell>
          <cell r="HC364">
            <v>731612</v>
          </cell>
          <cell r="HD364">
            <v>582470</v>
          </cell>
          <cell r="HE364">
            <v>5121701</v>
          </cell>
          <cell r="HF364">
            <v>1933085</v>
          </cell>
          <cell r="HG364">
            <v>7054786</v>
          </cell>
          <cell r="HH364">
            <v>2265326</v>
          </cell>
        </row>
        <row r="365">
          <cell r="A365">
            <v>13</v>
          </cell>
          <cell r="B365">
            <v>2003</v>
          </cell>
          <cell r="E365">
            <v>96460</v>
          </cell>
          <cell r="F365">
            <v>156520</v>
          </cell>
          <cell r="G365">
            <v>159432</v>
          </cell>
          <cell r="H365">
            <v>161616</v>
          </cell>
          <cell r="I365">
            <v>146328</v>
          </cell>
          <cell r="J365">
            <v>414596</v>
          </cell>
          <cell r="K365">
            <v>223860</v>
          </cell>
          <cell r="L365">
            <v>707616</v>
          </cell>
          <cell r="M365">
            <v>152516</v>
          </cell>
          <cell r="N365">
            <v>183456</v>
          </cell>
          <cell r="O365">
            <v>215124</v>
          </cell>
          <cell r="P365">
            <v>108108</v>
          </cell>
          <cell r="Q365">
            <v>128492</v>
          </cell>
          <cell r="R365">
            <v>156884</v>
          </cell>
          <cell r="S365">
            <v>105196</v>
          </cell>
          <cell r="T365">
            <v>89180</v>
          </cell>
          <cell r="U365">
            <v>93548</v>
          </cell>
          <cell r="V365">
            <v>130676</v>
          </cell>
          <cell r="W365">
            <v>115388</v>
          </cell>
          <cell r="X365">
            <v>91364</v>
          </cell>
          <cell r="Y365">
            <v>235144</v>
          </cell>
          <cell r="Z365">
            <v>124124</v>
          </cell>
          <cell r="AA365">
            <v>136864</v>
          </cell>
          <cell r="AB365">
            <v>126179</v>
          </cell>
          <cell r="AC365">
            <v>168896</v>
          </cell>
          <cell r="AD365">
            <v>183932</v>
          </cell>
          <cell r="AE365">
            <v>4611499</v>
          </cell>
          <cell r="AF365">
            <v>71708</v>
          </cell>
          <cell r="AG365">
            <v>71708</v>
          </cell>
          <cell r="AH365">
            <v>103376</v>
          </cell>
          <cell r="AI365">
            <v>111020</v>
          </cell>
          <cell r="AJ365">
            <v>127400</v>
          </cell>
          <cell r="AK365">
            <v>341796</v>
          </cell>
          <cell r="AL365">
            <v>1228234</v>
          </cell>
          <cell r="AM365">
            <v>538944</v>
          </cell>
          <cell r="AN365">
            <v>149968</v>
          </cell>
          <cell r="AO365">
            <v>212716</v>
          </cell>
          <cell r="AP365">
            <v>512512</v>
          </cell>
          <cell r="AQ365">
            <v>133952</v>
          </cell>
          <cell r="AR365">
            <v>125580</v>
          </cell>
          <cell r="AS365">
            <v>165984</v>
          </cell>
          <cell r="AT365">
            <v>148148</v>
          </cell>
          <cell r="AU365">
            <v>152516</v>
          </cell>
          <cell r="AV365">
            <v>136500</v>
          </cell>
          <cell r="AW365">
            <v>281008</v>
          </cell>
          <cell r="AX365">
            <v>152152</v>
          </cell>
          <cell r="AY365">
            <v>141960</v>
          </cell>
          <cell r="AZ365">
            <v>252616</v>
          </cell>
          <cell r="BA365">
            <v>128128</v>
          </cell>
          <cell r="BB365">
            <v>108836</v>
          </cell>
          <cell r="BC365">
            <v>157976</v>
          </cell>
          <cell r="BD365">
            <v>81900</v>
          </cell>
          <cell r="BE365">
            <v>103376</v>
          </cell>
          <cell r="BF365">
            <v>122304</v>
          </cell>
          <cell r="BG365">
            <v>104104</v>
          </cell>
          <cell r="BH365">
            <v>143780</v>
          </cell>
          <cell r="BI365">
            <v>39370</v>
          </cell>
          <cell r="BJ365">
            <v>103012</v>
          </cell>
          <cell r="BK365">
            <v>92092</v>
          </cell>
          <cell r="BL365">
            <v>99736</v>
          </cell>
          <cell r="BM365">
            <v>0</v>
          </cell>
          <cell r="BN365">
            <v>485576</v>
          </cell>
          <cell r="BO365">
            <v>190736</v>
          </cell>
          <cell r="BP365">
            <v>273364</v>
          </cell>
          <cell r="BQ365">
            <v>186368</v>
          </cell>
          <cell r="BR365">
            <v>4836302</v>
          </cell>
          <cell r="BS365">
            <v>247884</v>
          </cell>
          <cell r="BT365">
            <v>218764</v>
          </cell>
          <cell r="BU365">
            <v>139048</v>
          </cell>
          <cell r="BV365">
            <v>141960</v>
          </cell>
          <cell r="BW365">
            <v>148512</v>
          </cell>
          <cell r="BX365">
            <v>433888</v>
          </cell>
          <cell r="BY365">
            <v>245364</v>
          </cell>
          <cell r="BZ365">
            <v>108472</v>
          </cell>
          <cell r="CA365">
            <v>151060</v>
          </cell>
          <cell r="CB365">
            <v>126308</v>
          </cell>
          <cell r="CC365">
            <v>145236</v>
          </cell>
          <cell r="CD365">
            <v>144872</v>
          </cell>
          <cell r="CE365">
            <v>0</v>
          </cell>
          <cell r="CF365">
            <v>144872</v>
          </cell>
          <cell r="CG365">
            <v>212212</v>
          </cell>
          <cell r="CH365">
            <v>81536</v>
          </cell>
          <cell r="CI365">
            <v>116844</v>
          </cell>
          <cell r="CJ365">
            <v>80808</v>
          </cell>
          <cell r="CK365">
            <v>145600</v>
          </cell>
          <cell r="CL365">
            <v>93184</v>
          </cell>
          <cell r="CM365">
            <v>92456</v>
          </cell>
          <cell r="CN365">
            <v>90272</v>
          </cell>
          <cell r="CO365">
            <v>472472</v>
          </cell>
          <cell r="CP365">
            <v>127400</v>
          </cell>
          <cell r="CQ365">
            <v>3909024</v>
          </cell>
          <cell r="CR365">
            <v>178724</v>
          </cell>
          <cell r="CS365">
            <v>469560</v>
          </cell>
          <cell r="CT365">
            <v>223132</v>
          </cell>
          <cell r="CU365">
            <v>186368</v>
          </cell>
          <cell r="CV365">
            <v>187096</v>
          </cell>
          <cell r="CW365">
            <v>199472</v>
          </cell>
          <cell r="CX365">
            <v>205660</v>
          </cell>
          <cell r="CY365">
            <v>111020</v>
          </cell>
          <cell r="CZ365">
            <v>140504</v>
          </cell>
          <cell r="DA365">
            <v>132860</v>
          </cell>
          <cell r="DB365">
            <v>72072</v>
          </cell>
          <cell r="DC365">
            <v>364364</v>
          </cell>
          <cell r="DD365">
            <v>82992</v>
          </cell>
          <cell r="DE365">
            <v>228592</v>
          </cell>
          <cell r="DF365">
            <v>96824</v>
          </cell>
          <cell r="DG365">
            <v>125580</v>
          </cell>
          <cell r="DH365">
            <v>126958</v>
          </cell>
          <cell r="DI365">
            <v>56560</v>
          </cell>
          <cell r="DJ365">
            <v>3188338</v>
          </cell>
          <cell r="DK365">
            <v>145600</v>
          </cell>
          <cell r="DL365">
            <v>267456</v>
          </cell>
          <cell r="DM365">
            <v>232232</v>
          </cell>
          <cell r="DN365">
            <v>144872</v>
          </cell>
          <cell r="DO365">
            <v>210756</v>
          </cell>
          <cell r="DP365">
            <v>609700</v>
          </cell>
          <cell r="DQ365">
            <v>107744</v>
          </cell>
          <cell r="DR365">
            <v>218764</v>
          </cell>
          <cell r="DS365">
            <v>231868</v>
          </cell>
          <cell r="DT365">
            <v>728000</v>
          </cell>
          <cell r="DU365">
            <v>135044</v>
          </cell>
          <cell r="DV365">
            <v>92456</v>
          </cell>
          <cell r="DW365">
            <v>85904</v>
          </cell>
          <cell r="DX365">
            <v>260988</v>
          </cell>
          <cell r="DY365">
            <v>115752</v>
          </cell>
          <cell r="DZ365">
            <v>185628</v>
          </cell>
          <cell r="EA365">
            <v>3772764</v>
          </cell>
          <cell r="EB365">
            <v>183092</v>
          </cell>
          <cell r="EC365">
            <v>164892</v>
          </cell>
          <cell r="ED365">
            <v>365456</v>
          </cell>
          <cell r="EE365">
            <v>274820</v>
          </cell>
          <cell r="EF365">
            <v>161616</v>
          </cell>
          <cell r="EG365">
            <v>185640</v>
          </cell>
          <cell r="EH365">
            <v>375284</v>
          </cell>
          <cell r="EI365">
            <v>167076</v>
          </cell>
          <cell r="EJ365">
            <v>176540</v>
          </cell>
          <cell r="EK365">
            <v>249340</v>
          </cell>
          <cell r="EL365">
            <v>321776</v>
          </cell>
          <cell r="EM365">
            <v>177268</v>
          </cell>
          <cell r="EN365">
            <v>131040</v>
          </cell>
          <cell r="EO365">
            <v>545272</v>
          </cell>
          <cell r="EP365">
            <v>494312</v>
          </cell>
          <cell r="EQ365">
            <v>127400</v>
          </cell>
          <cell r="ER365">
            <v>133952</v>
          </cell>
          <cell r="ES365">
            <v>124124</v>
          </cell>
          <cell r="ET365">
            <v>92456</v>
          </cell>
          <cell r="EU365">
            <v>91364</v>
          </cell>
          <cell r="EV365">
            <v>92092</v>
          </cell>
          <cell r="EW365">
            <v>134680</v>
          </cell>
          <cell r="EX365">
            <v>101192</v>
          </cell>
          <cell r="EY365">
            <v>109200</v>
          </cell>
          <cell r="EZ365">
            <v>93796</v>
          </cell>
          <cell r="FA365">
            <v>129948</v>
          </cell>
          <cell r="FB365">
            <v>98280</v>
          </cell>
          <cell r="FC365">
            <v>140140</v>
          </cell>
          <cell r="FD365">
            <v>345800</v>
          </cell>
          <cell r="FE365">
            <v>103376</v>
          </cell>
          <cell r="FF365">
            <v>5891224</v>
          </cell>
          <cell r="FG365">
            <v>226408</v>
          </cell>
          <cell r="FH365">
            <v>240240</v>
          </cell>
          <cell r="FI365">
            <v>293748</v>
          </cell>
          <cell r="FJ365">
            <v>60424</v>
          </cell>
          <cell r="FK365">
            <v>820820</v>
          </cell>
          <cell r="FL365">
            <v>201292</v>
          </cell>
          <cell r="FM365">
            <v>60424</v>
          </cell>
          <cell r="FN365">
            <v>115024</v>
          </cell>
          <cell r="FO365">
            <v>143416</v>
          </cell>
          <cell r="FP365">
            <v>178724</v>
          </cell>
          <cell r="FQ365">
            <v>60060</v>
          </cell>
          <cell r="FR365">
            <v>295540</v>
          </cell>
          <cell r="FS365">
            <v>1054480</v>
          </cell>
          <cell r="FT365">
            <v>173992</v>
          </cell>
          <cell r="FU365">
            <v>188552</v>
          </cell>
          <cell r="FV365">
            <v>183456</v>
          </cell>
          <cell r="FW365">
            <v>145600</v>
          </cell>
          <cell r="FX365">
            <v>141232</v>
          </cell>
          <cell r="FY365">
            <v>101920</v>
          </cell>
          <cell r="FZ365">
            <v>29946</v>
          </cell>
          <cell r="GA365">
            <v>964698</v>
          </cell>
          <cell r="GB365">
            <v>140868</v>
          </cell>
          <cell r="GC365">
            <v>183092</v>
          </cell>
          <cell r="GD365">
            <v>244972</v>
          </cell>
          <cell r="GE365">
            <v>108472</v>
          </cell>
          <cell r="GF365">
            <v>283192</v>
          </cell>
          <cell r="GG365">
            <v>92456</v>
          </cell>
          <cell r="GH365">
            <v>131040</v>
          </cell>
          <cell r="GI365">
            <v>189644</v>
          </cell>
          <cell r="GJ365">
            <v>127036</v>
          </cell>
          <cell r="GK365">
            <v>1500772</v>
          </cell>
          <cell r="GL365">
            <v>62244</v>
          </cell>
          <cell r="GM365">
            <v>203840</v>
          </cell>
          <cell r="GN365">
            <v>136136</v>
          </cell>
          <cell r="GO365">
            <v>143052</v>
          </cell>
          <cell r="GP365">
            <v>66248</v>
          </cell>
          <cell r="GQ365">
            <v>231868</v>
          </cell>
          <cell r="GR365">
            <v>843388</v>
          </cell>
          <cell r="GW365">
            <v>26209151</v>
          </cell>
          <cell r="GX365">
            <v>5525954</v>
          </cell>
          <cell r="GY365">
            <v>1812356</v>
          </cell>
          <cell r="GZ365">
            <v>2799143</v>
          </cell>
          <cell r="HA365">
            <v>1310148</v>
          </cell>
          <cell r="HB365">
            <v>752752</v>
          </cell>
          <cell r="HC365">
            <v>717808</v>
          </cell>
          <cell r="HD365">
            <v>571480</v>
          </cell>
          <cell r="HE365">
            <v>5025003</v>
          </cell>
          <cell r="HF365">
            <v>1917146</v>
          </cell>
          <cell r="HG365">
            <v>6942149</v>
          </cell>
          <cell r="HH365">
            <v>2222584</v>
          </cell>
        </row>
        <row r="366">
          <cell r="A366">
            <v>1</v>
          </cell>
          <cell r="B366" t="str">
            <v>2004</v>
          </cell>
          <cell r="E366">
            <v>96460</v>
          </cell>
          <cell r="F366">
            <v>156520</v>
          </cell>
          <cell r="G366">
            <v>159432</v>
          </cell>
          <cell r="H366">
            <v>161616</v>
          </cell>
          <cell r="I366">
            <v>146328</v>
          </cell>
          <cell r="J366">
            <v>414596</v>
          </cell>
          <cell r="K366">
            <v>223860</v>
          </cell>
          <cell r="L366">
            <v>707616</v>
          </cell>
          <cell r="M366">
            <v>152516</v>
          </cell>
          <cell r="N366">
            <v>183316</v>
          </cell>
          <cell r="O366">
            <v>215124</v>
          </cell>
          <cell r="P366">
            <v>108108</v>
          </cell>
          <cell r="Q366">
            <v>128492</v>
          </cell>
          <cell r="R366">
            <v>156884</v>
          </cell>
          <cell r="S366">
            <v>105196</v>
          </cell>
          <cell r="T366">
            <v>89180</v>
          </cell>
          <cell r="U366">
            <v>93548</v>
          </cell>
          <cell r="V366">
            <v>130676</v>
          </cell>
          <cell r="W366">
            <v>115388</v>
          </cell>
          <cell r="X366">
            <v>91364</v>
          </cell>
          <cell r="Y366">
            <v>235144</v>
          </cell>
          <cell r="Z366">
            <v>124124</v>
          </cell>
          <cell r="AA366">
            <v>136864</v>
          </cell>
          <cell r="AB366">
            <v>126151</v>
          </cell>
          <cell r="AC366">
            <v>168896</v>
          </cell>
          <cell r="AD366">
            <v>183904</v>
          </cell>
          <cell r="AE366">
            <v>4611303</v>
          </cell>
          <cell r="AF366">
            <v>71708</v>
          </cell>
          <cell r="AG366">
            <v>71708</v>
          </cell>
          <cell r="AH366">
            <v>103376</v>
          </cell>
          <cell r="AI366">
            <v>111020</v>
          </cell>
          <cell r="AJ366">
            <v>127400</v>
          </cell>
          <cell r="AK366">
            <v>341796</v>
          </cell>
          <cell r="AL366">
            <v>1231734</v>
          </cell>
          <cell r="AM366">
            <v>554372</v>
          </cell>
          <cell r="AN366">
            <v>149968</v>
          </cell>
          <cell r="AO366">
            <v>212660</v>
          </cell>
          <cell r="AP366">
            <v>512512</v>
          </cell>
          <cell r="AQ366">
            <v>133952</v>
          </cell>
          <cell r="AR366">
            <v>125580</v>
          </cell>
          <cell r="AS366">
            <v>165984</v>
          </cell>
          <cell r="AT366">
            <v>148148</v>
          </cell>
          <cell r="AU366">
            <v>152516</v>
          </cell>
          <cell r="AV366">
            <v>136500</v>
          </cell>
          <cell r="AW366">
            <v>281008</v>
          </cell>
          <cell r="AX366">
            <v>152152</v>
          </cell>
          <cell r="AY366">
            <v>141960</v>
          </cell>
          <cell r="AZ366">
            <v>252616</v>
          </cell>
          <cell r="BA366">
            <v>128128</v>
          </cell>
          <cell r="BB366">
            <v>108836</v>
          </cell>
          <cell r="BC366">
            <v>157976</v>
          </cell>
          <cell r="BD366">
            <v>81900</v>
          </cell>
          <cell r="BE366">
            <v>103376</v>
          </cell>
          <cell r="BF366">
            <v>122304</v>
          </cell>
          <cell r="BG366">
            <v>104104</v>
          </cell>
          <cell r="BH366">
            <v>143780</v>
          </cell>
          <cell r="BI366">
            <v>48050</v>
          </cell>
          <cell r="BJ366">
            <v>103012</v>
          </cell>
          <cell r="BK366">
            <v>92092</v>
          </cell>
          <cell r="BL366">
            <v>99736</v>
          </cell>
          <cell r="BM366">
            <v>3952</v>
          </cell>
          <cell r="BN366">
            <v>485576</v>
          </cell>
          <cell r="BO366">
            <v>190736</v>
          </cell>
          <cell r="BP366">
            <v>273364</v>
          </cell>
          <cell r="BQ366">
            <v>186368</v>
          </cell>
          <cell r="BR366">
            <v>4848878</v>
          </cell>
          <cell r="BS366">
            <v>247884</v>
          </cell>
          <cell r="BT366">
            <v>218764</v>
          </cell>
          <cell r="BU366">
            <v>139048</v>
          </cell>
          <cell r="BV366">
            <v>141960</v>
          </cell>
          <cell r="BW366">
            <v>148512</v>
          </cell>
          <cell r="BX366">
            <v>433888</v>
          </cell>
          <cell r="BY366">
            <v>245448</v>
          </cell>
          <cell r="BZ366">
            <v>108472</v>
          </cell>
          <cell r="CA366">
            <v>151060</v>
          </cell>
          <cell r="CB366">
            <v>126308</v>
          </cell>
          <cell r="CC366">
            <v>145236</v>
          </cell>
          <cell r="CD366">
            <v>144872</v>
          </cell>
          <cell r="CE366">
            <v>0</v>
          </cell>
          <cell r="CF366">
            <v>144872</v>
          </cell>
          <cell r="CG366">
            <v>212212</v>
          </cell>
          <cell r="CH366">
            <v>81536</v>
          </cell>
          <cell r="CI366">
            <v>116844</v>
          </cell>
          <cell r="CJ366">
            <v>80808</v>
          </cell>
          <cell r="CK366">
            <v>145600</v>
          </cell>
          <cell r="CL366">
            <v>93184</v>
          </cell>
          <cell r="CM366">
            <v>92456</v>
          </cell>
          <cell r="CN366">
            <v>90272</v>
          </cell>
          <cell r="CO366">
            <v>472472</v>
          </cell>
          <cell r="CP366">
            <v>127400</v>
          </cell>
          <cell r="CQ366">
            <v>3909108</v>
          </cell>
          <cell r="CR366">
            <v>178724</v>
          </cell>
          <cell r="CS366">
            <v>469560</v>
          </cell>
          <cell r="CT366">
            <v>223132</v>
          </cell>
          <cell r="CU366">
            <v>186368</v>
          </cell>
          <cell r="CV366">
            <v>187096</v>
          </cell>
          <cell r="CW366">
            <v>199472</v>
          </cell>
          <cell r="CX366">
            <v>205660</v>
          </cell>
          <cell r="CY366">
            <v>111020</v>
          </cell>
          <cell r="CZ366">
            <v>140504</v>
          </cell>
          <cell r="DA366">
            <v>132860</v>
          </cell>
          <cell r="DB366">
            <v>72072</v>
          </cell>
          <cell r="DC366">
            <v>364364</v>
          </cell>
          <cell r="DD366">
            <v>82992</v>
          </cell>
          <cell r="DE366">
            <v>228592</v>
          </cell>
          <cell r="DF366">
            <v>96824</v>
          </cell>
          <cell r="DG366">
            <v>125580</v>
          </cell>
          <cell r="DH366">
            <v>140790</v>
          </cell>
          <cell r="DI366">
            <v>67872</v>
          </cell>
          <cell r="DJ366">
            <v>3213482</v>
          </cell>
          <cell r="DK366">
            <v>145600</v>
          </cell>
          <cell r="DL366">
            <v>267232</v>
          </cell>
          <cell r="DM366">
            <v>232232</v>
          </cell>
          <cell r="DN366">
            <v>144872</v>
          </cell>
          <cell r="DO366">
            <v>210756</v>
          </cell>
          <cell r="DP366">
            <v>609700</v>
          </cell>
          <cell r="DQ366">
            <v>107744</v>
          </cell>
          <cell r="DR366">
            <v>218764</v>
          </cell>
          <cell r="DS366">
            <v>231868</v>
          </cell>
          <cell r="DT366">
            <v>728000</v>
          </cell>
          <cell r="DU366">
            <v>135044</v>
          </cell>
          <cell r="DV366">
            <v>92456</v>
          </cell>
          <cell r="DW366">
            <v>85904</v>
          </cell>
          <cell r="DX366">
            <v>260988</v>
          </cell>
          <cell r="DY366">
            <v>115752</v>
          </cell>
          <cell r="DZ366">
            <v>213572</v>
          </cell>
          <cell r="EA366">
            <v>3800484</v>
          </cell>
          <cell r="EB366">
            <v>183092</v>
          </cell>
          <cell r="EC366">
            <v>164892</v>
          </cell>
          <cell r="ED366">
            <v>365456</v>
          </cell>
          <cell r="EE366">
            <v>274820</v>
          </cell>
          <cell r="EF366">
            <v>161616</v>
          </cell>
          <cell r="EG366">
            <v>185640</v>
          </cell>
          <cell r="EH366">
            <v>375284</v>
          </cell>
          <cell r="EI366">
            <v>167076</v>
          </cell>
          <cell r="EJ366">
            <v>176540</v>
          </cell>
          <cell r="EK366">
            <v>249340</v>
          </cell>
          <cell r="EL366">
            <v>321776</v>
          </cell>
          <cell r="EM366">
            <v>177268</v>
          </cell>
          <cell r="EN366">
            <v>131040</v>
          </cell>
          <cell r="EO366">
            <v>545272</v>
          </cell>
          <cell r="EP366">
            <v>494312</v>
          </cell>
          <cell r="EQ366">
            <v>127400</v>
          </cell>
          <cell r="ER366">
            <v>133952</v>
          </cell>
          <cell r="ES366">
            <v>124124</v>
          </cell>
          <cell r="ET366">
            <v>92456</v>
          </cell>
          <cell r="EU366">
            <v>91364</v>
          </cell>
          <cell r="EV366">
            <v>92092</v>
          </cell>
          <cell r="EW366">
            <v>134680</v>
          </cell>
          <cell r="EX366">
            <v>101192</v>
          </cell>
          <cell r="EY366">
            <v>109200</v>
          </cell>
          <cell r="EZ366">
            <v>103820</v>
          </cell>
          <cell r="FA366">
            <v>129948</v>
          </cell>
          <cell r="FB366">
            <v>98280</v>
          </cell>
          <cell r="FC366">
            <v>140140</v>
          </cell>
          <cell r="FD366">
            <v>345800</v>
          </cell>
          <cell r="FE366">
            <v>103376</v>
          </cell>
          <cell r="FF366">
            <v>5901248</v>
          </cell>
          <cell r="FG366">
            <v>226408</v>
          </cell>
          <cell r="FH366">
            <v>240240</v>
          </cell>
          <cell r="FI366">
            <v>293748</v>
          </cell>
          <cell r="FJ366">
            <v>60424</v>
          </cell>
          <cell r="FK366">
            <v>820820</v>
          </cell>
          <cell r="FL366">
            <v>201292</v>
          </cell>
          <cell r="FM366">
            <v>60424</v>
          </cell>
          <cell r="FN366">
            <v>115024</v>
          </cell>
          <cell r="FO366">
            <v>143388</v>
          </cell>
          <cell r="FP366">
            <v>178724</v>
          </cell>
          <cell r="FQ366">
            <v>60060</v>
          </cell>
          <cell r="FR366">
            <v>321244</v>
          </cell>
          <cell r="FS366">
            <v>1080156</v>
          </cell>
          <cell r="FT366">
            <v>173992</v>
          </cell>
          <cell r="FU366">
            <v>188552</v>
          </cell>
          <cell r="FV366">
            <v>183456</v>
          </cell>
          <cell r="FW366">
            <v>145600</v>
          </cell>
          <cell r="FX366">
            <v>141232</v>
          </cell>
          <cell r="FY366">
            <v>101920</v>
          </cell>
          <cell r="FZ366">
            <v>36022</v>
          </cell>
          <cell r="GA366">
            <v>970774</v>
          </cell>
          <cell r="GB366">
            <v>140868</v>
          </cell>
          <cell r="GC366">
            <v>183092</v>
          </cell>
          <cell r="GD366">
            <v>244972</v>
          </cell>
          <cell r="GE366">
            <v>108472</v>
          </cell>
          <cell r="GF366">
            <v>283192</v>
          </cell>
          <cell r="GG366">
            <v>92456</v>
          </cell>
          <cell r="GH366">
            <v>131040</v>
          </cell>
          <cell r="GI366">
            <v>189644</v>
          </cell>
          <cell r="GJ366">
            <v>127036</v>
          </cell>
          <cell r="GK366">
            <v>1500772</v>
          </cell>
          <cell r="GL366">
            <v>62244</v>
          </cell>
          <cell r="GM366">
            <v>203840</v>
          </cell>
          <cell r="GN366">
            <v>136136</v>
          </cell>
          <cell r="GO366">
            <v>143052</v>
          </cell>
          <cell r="GP366">
            <v>66248</v>
          </cell>
          <cell r="GQ366">
            <v>231868</v>
          </cell>
          <cell r="GR366">
            <v>843388</v>
          </cell>
          <cell r="GW366">
            <v>26284503</v>
          </cell>
          <cell r="GX366">
            <v>5557706</v>
          </cell>
          <cell r="GY366">
            <v>1812356</v>
          </cell>
          <cell r="GZ366">
            <v>2798947</v>
          </cell>
          <cell r="HA366">
            <v>1309980</v>
          </cell>
          <cell r="HB366">
            <v>752752</v>
          </cell>
          <cell r="HC366">
            <v>717808</v>
          </cell>
          <cell r="HD366">
            <v>571480</v>
          </cell>
          <cell r="HE366">
            <v>5024807</v>
          </cell>
          <cell r="HF366">
            <v>1936074</v>
          </cell>
          <cell r="HG366">
            <v>6960881</v>
          </cell>
          <cell r="HH366">
            <v>2222444</v>
          </cell>
        </row>
        <row r="367">
          <cell r="A367">
            <v>2</v>
          </cell>
          <cell r="B367" t="str">
            <v>2004</v>
          </cell>
          <cell r="E367">
            <v>96460</v>
          </cell>
          <cell r="F367">
            <v>156520</v>
          </cell>
          <cell r="G367">
            <v>159432</v>
          </cell>
          <cell r="H367">
            <v>161616</v>
          </cell>
          <cell r="I367">
            <v>146328</v>
          </cell>
          <cell r="J367">
            <v>414596</v>
          </cell>
          <cell r="K367">
            <v>223860</v>
          </cell>
          <cell r="L367">
            <v>707616</v>
          </cell>
          <cell r="M367">
            <v>152516</v>
          </cell>
          <cell r="N367">
            <v>183176</v>
          </cell>
          <cell r="O367">
            <v>215124</v>
          </cell>
          <cell r="P367">
            <v>108108</v>
          </cell>
          <cell r="Q367">
            <v>128492</v>
          </cell>
          <cell r="R367">
            <v>156884</v>
          </cell>
          <cell r="S367">
            <v>105196</v>
          </cell>
          <cell r="T367">
            <v>89180</v>
          </cell>
          <cell r="U367">
            <v>93548</v>
          </cell>
          <cell r="V367">
            <v>130676</v>
          </cell>
          <cell r="W367">
            <v>115388</v>
          </cell>
          <cell r="X367">
            <v>91364</v>
          </cell>
          <cell r="Y367">
            <v>235144</v>
          </cell>
          <cell r="Z367">
            <v>124124</v>
          </cell>
          <cell r="AA367">
            <v>136864</v>
          </cell>
          <cell r="AB367">
            <v>126123</v>
          </cell>
          <cell r="AC367">
            <v>168896</v>
          </cell>
          <cell r="AD367">
            <v>183876</v>
          </cell>
          <cell r="AE367">
            <v>4611107</v>
          </cell>
          <cell r="AF367">
            <v>71708</v>
          </cell>
          <cell r="AG367">
            <v>71708</v>
          </cell>
          <cell r="AH367">
            <v>103376</v>
          </cell>
          <cell r="AI367">
            <v>111020</v>
          </cell>
          <cell r="AJ367">
            <v>127400</v>
          </cell>
          <cell r="AK367">
            <v>341796</v>
          </cell>
          <cell r="AL367">
            <v>1235234</v>
          </cell>
          <cell r="AM367">
            <v>569800</v>
          </cell>
          <cell r="AN367">
            <v>149968</v>
          </cell>
          <cell r="AO367">
            <v>212604</v>
          </cell>
          <cell r="AP367">
            <v>512512</v>
          </cell>
          <cell r="AQ367">
            <v>133952</v>
          </cell>
          <cell r="AR367">
            <v>125580</v>
          </cell>
          <cell r="AS367">
            <v>165984</v>
          </cell>
          <cell r="AT367">
            <v>148148</v>
          </cell>
          <cell r="AU367">
            <v>152516</v>
          </cell>
          <cell r="AV367">
            <v>136500</v>
          </cell>
          <cell r="AW367">
            <v>281008</v>
          </cell>
          <cell r="AX367">
            <v>152180</v>
          </cell>
          <cell r="AY367">
            <v>141960</v>
          </cell>
          <cell r="AZ367">
            <v>252616</v>
          </cell>
          <cell r="BA367">
            <v>128128</v>
          </cell>
          <cell r="BB367">
            <v>108836</v>
          </cell>
          <cell r="BC367">
            <v>157976</v>
          </cell>
          <cell r="BD367">
            <v>81900</v>
          </cell>
          <cell r="BE367">
            <v>103376</v>
          </cell>
          <cell r="BF367">
            <v>122304</v>
          </cell>
          <cell r="BG367">
            <v>104104</v>
          </cell>
          <cell r="BH367">
            <v>143780</v>
          </cell>
          <cell r="BI367">
            <v>56730</v>
          </cell>
          <cell r="BJ367">
            <v>103012</v>
          </cell>
          <cell r="BK367">
            <v>92092</v>
          </cell>
          <cell r="BL367">
            <v>99736</v>
          </cell>
          <cell r="BM367">
            <v>10868</v>
          </cell>
          <cell r="BN367">
            <v>485576</v>
          </cell>
          <cell r="BO367">
            <v>190736</v>
          </cell>
          <cell r="BP367">
            <v>273364</v>
          </cell>
          <cell r="BQ367">
            <v>186368</v>
          </cell>
          <cell r="BR367">
            <v>4864446</v>
          </cell>
          <cell r="BS367">
            <v>247884</v>
          </cell>
          <cell r="BT367">
            <v>218764</v>
          </cell>
          <cell r="BU367">
            <v>139048</v>
          </cell>
          <cell r="BV367">
            <v>141960</v>
          </cell>
          <cell r="BW367">
            <v>148512</v>
          </cell>
          <cell r="BX367">
            <v>433888</v>
          </cell>
          <cell r="BY367">
            <v>245532</v>
          </cell>
          <cell r="BZ367">
            <v>108472</v>
          </cell>
          <cell r="CA367">
            <v>151060</v>
          </cell>
          <cell r="CB367">
            <v>126308</v>
          </cell>
          <cell r="CC367">
            <v>145236</v>
          </cell>
          <cell r="CD367">
            <v>144872</v>
          </cell>
          <cell r="CE367">
            <v>0</v>
          </cell>
          <cell r="CF367">
            <v>144872</v>
          </cell>
          <cell r="CG367">
            <v>212212</v>
          </cell>
          <cell r="CH367">
            <v>81536</v>
          </cell>
          <cell r="CI367">
            <v>116844</v>
          </cell>
          <cell r="CJ367">
            <v>80808</v>
          </cell>
          <cell r="CK367">
            <v>145600</v>
          </cell>
          <cell r="CL367">
            <v>93184</v>
          </cell>
          <cell r="CM367">
            <v>92456</v>
          </cell>
          <cell r="CN367">
            <v>90272</v>
          </cell>
          <cell r="CO367">
            <v>472472</v>
          </cell>
          <cell r="CP367">
            <v>127400</v>
          </cell>
          <cell r="CQ367">
            <v>3909192</v>
          </cell>
          <cell r="CR367">
            <v>178724</v>
          </cell>
          <cell r="CS367">
            <v>469560</v>
          </cell>
          <cell r="CT367">
            <v>223132</v>
          </cell>
          <cell r="CU367">
            <v>186368</v>
          </cell>
          <cell r="CV367">
            <v>187096</v>
          </cell>
          <cell r="CW367">
            <v>199472</v>
          </cell>
          <cell r="CX367">
            <v>205660</v>
          </cell>
          <cell r="CY367">
            <v>111020</v>
          </cell>
          <cell r="CZ367">
            <v>140504</v>
          </cell>
          <cell r="DA367">
            <v>132860</v>
          </cell>
          <cell r="DB367">
            <v>72072</v>
          </cell>
          <cell r="DC367">
            <v>364364</v>
          </cell>
          <cell r="DD367">
            <v>82992</v>
          </cell>
          <cell r="DE367">
            <v>228592</v>
          </cell>
          <cell r="DF367">
            <v>96824</v>
          </cell>
          <cell r="DG367">
            <v>125580</v>
          </cell>
          <cell r="DH367">
            <v>154622</v>
          </cell>
          <cell r="DI367">
            <v>79184</v>
          </cell>
          <cell r="DJ367">
            <v>3238626</v>
          </cell>
          <cell r="DK367">
            <v>145600</v>
          </cell>
          <cell r="DL367">
            <v>267204</v>
          </cell>
          <cell r="DM367">
            <v>232232</v>
          </cell>
          <cell r="DN367">
            <v>144872</v>
          </cell>
          <cell r="DO367">
            <v>210756</v>
          </cell>
          <cell r="DP367">
            <v>609700</v>
          </cell>
          <cell r="DQ367">
            <v>107744</v>
          </cell>
          <cell r="DR367">
            <v>218764</v>
          </cell>
          <cell r="DS367">
            <v>231868</v>
          </cell>
          <cell r="DT367">
            <v>728000</v>
          </cell>
          <cell r="DU367">
            <v>135044</v>
          </cell>
          <cell r="DV367">
            <v>92456</v>
          </cell>
          <cell r="DW367">
            <v>85904</v>
          </cell>
          <cell r="DX367">
            <v>260988</v>
          </cell>
          <cell r="DY367">
            <v>115752</v>
          </cell>
          <cell r="DZ367">
            <v>241516</v>
          </cell>
          <cell r="EA367">
            <v>3828400</v>
          </cell>
          <cell r="EB367">
            <v>183092</v>
          </cell>
          <cell r="EC367">
            <v>164892</v>
          </cell>
          <cell r="ED367">
            <v>365456</v>
          </cell>
          <cell r="EE367">
            <v>274820</v>
          </cell>
          <cell r="EF367">
            <v>161616</v>
          </cell>
          <cell r="EG367">
            <v>185640</v>
          </cell>
          <cell r="EH367">
            <v>375284</v>
          </cell>
          <cell r="EI367">
            <v>167076</v>
          </cell>
          <cell r="EJ367">
            <v>176540</v>
          </cell>
          <cell r="EK367">
            <v>249340</v>
          </cell>
          <cell r="EL367">
            <v>321776</v>
          </cell>
          <cell r="EM367">
            <v>177268</v>
          </cell>
          <cell r="EN367">
            <v>131040</v>
          </cell>
          <cell r="EO367">
            <v>545272</v>
          </cell>
          <cell r="EP367">
            <v>494312</v>
          </cell>
          <cell r="EQ367">
            <v>127400</v>
          </cell>
          <cell r="ER367">
            <v>133952</v>
          </cell>
          <cell r="ES367">
            <v>124124</v>
          </cell>
          <cell r="ET367">
            <v>92456</v>
          </cell>
          <cell r="EU367">
            <v>91364</v>
          </cell>
          <cell r="EV367">
            <v>92092</v>
          </cell>
          <cell r="EW367">
            <v>134680</v>
          </cell>
          <cell r="EX367">
            <v>101192</v>
          </cell>
          <cell r="EY367">
            <v>109200</v>
          </cell>
          <cell r="EZ367">
            <v>113844</v>
          </cell>
          <cell r="FA367">
            <v>129948</v>
          </cell>
          <cell r="FB367">
            <v>98280</v>
          </cell>
          <cell r="FC367">
            <v>140140</v>
          </cell>
          <cell r="FD367">
            <v>345800</v>
          </cell>
          <cell r="FE367">
            <v>103376</v>
          </cell>
          <cell r="FF367">
            <v>5911272</v>
          </cell>
          <cell r="FG367">
            <v>226408</v>
          </cell>
          <cell r="FH367">
            <v>240240</v>
          </cell>
          <cell r="FI367">
            <v>293748</v>
          </cell>
          <cell r="FJ367">
            <v>60424</v>
          </cell>
          <cell r="FK367">
            <v>820820</v>
          </cell>
          <cell r="FL367">
            <v>201292</v>
          </cell>
          <cell r="FM367">
            <v>60424</v>
          </cell>
          <cell r="FN367">
            <v>115024</v>
          </cell>
          <cell r="FO367">
            <v>143360</v>
          </cell>
          <cell r="FP367">
            <v>178724</v>
          </cell>
          <cell r="FQ367">
            <v>60060</v>
          </cell>
          <cell r="FR367">
            <v>334096</v>
          </cell>
          <cell r="FS367">
            <v>1092980</v>
          </cell>
          <cell r="FT367">
            <v>173992</v>
          </cell>
          <cell r="FU367">
            <v>188552</v>
          </cell>
          <cell r="FV367">
            <v>183456</v>
          </cell>
          <cell r="FW367">
            <v>145600</v>
          </cell>
          <cell r="FX367">
            <v>141232</v>
          </cell>
          <cell r="FY367">
            <v>101920</v>
          </cell>
          <cell r="FZ367">
            <v>42098</v>
          </cell>
          <cell r="GA367">
            <v>976850</v>
          </cell>
          <cell r="GB367">
            <v>140868</v>
          </cell>
          <cell r="GC367">
            <v>183092</v>
          </cell>
          <cell r="GD367">
            <v>244972</v>
          </cell>
          <cell r="GE367">
            <v>108472</v>
          </cell>
          <cell r="GF367">
            <v>283192</v>
          </cell>
          <cell r="GG367">
            <v>92456</v>
          </cell>
          <cell r="GH367">
            <v>131040</v>
          </cell>
          <cell r="GI367">
            <v>189644</v>
          </cell>
          <cell r="GJ367">
            <v>127036</v>
          </cell>
          <cell r="GK367">
            <v>1500772</v>
          </cell>
          <cell r="GL367">
            <v>62244</v>
          </cell>
          <cell r="GM367">
            <v>203840</v>
          </cell>
          <cell r="GN367">
            <v>136136</v>
          </cell>
          <cell r="GO367">
            <v>143052</v>
          </cell>
          <cell r="GP367">
            <v>66248</v>
          </cell>
          <cell r="GQ367">
            <v>231868</v>
          </cell>
          <cell r="GR367">
            <v>843388</v>
          </cell>
          <cell r="GW367">
            <v>26363043</v>
          </cell>
          <cell r="GX367">
            <v>5576606</v>
          </cell>
          <cell r="GY367">
            <v>1812356</v>
          </cell>
          <cell r="GZ367">
            <v>2798751</v>
          </cell>
          <cell r="HA367">
            <v>1309812</v>
          </cell>
          <cell r="HB367">
            <v>752752</v>
          </cell>
          <cell r="HC367">
            <v>717808</v>
          </cell>
          <cell r="HD367">
            <v>571480</v>
          </cell>
          <cell r="HE367">
            <v>5024611</v>
          </cell>
          <cell r="HF367">
            <v>1955002</v>
          </cell>
          <cell r="HG367">
            <v>6979613</v>
          </cell>
          <cell r="HH367">
            <v>2222304</v>
          </cell>
        </row>
        <row r="368">
          <cell r="A368" t="str">
            <v>3</v>
          </cell>
          <cell r="B368" t="str">
            <v>2004</v>
          </cell>
          <cell r="E368">
            <v>96460</v>
          </cell>
          <cell r="F368">
            <v>156520</v>
          </cell>
          <cell r="G368">
            <v>159432</v>
          </cell>
          <cell r="H368">
            <v>161616</v>
          </cell>
          <cell r="I368">
            <v>146328</v>
          </cell>
          <cell r="J368">
            <v>414596</v>
          </cell>
          <cell r="K368">
            <v>223860</v>
          </cell>
          <cell r="L368">
            <v>707616</v>
          </cell>
          <cell r="M368">
            <v>152516</v>
          </cell>
          <cell r="N368">
            <v>183036</v>
          </cell>
          <cell r="O368">
            <v>215124</v>
          </cell>
          <cell r="P368">
            <v>108108</v>
          </cell>
          <cell r="Q368">
            <v>128492</v>
          </cell>
          <cell r="R368">
            <v>156884</v>
          </cell>
          <cell r="S368">
            <v>105196</v>
          </cell>
          <cell r="T368">
            <v>89180</v>
          </cell>
          <cell r="U368">
            <v>93548</v>
          </cell>
          <cell r="V368">
            <v>130676</v>
          </cell>
          <cell r="W368">
            <v>115388</v>
          </cell>
          <cell r="X368">
            <v>91364</v>
          </cell>
          <cell r="Y368">
            <v>235144</v>
          </cell>
          <cell r="Z368">
            <v>124124</v>
          </cell>
          <cell r="AA368">
            <v>136864</v>
          </cell>
          <cell r="AB368">
            <v>126095</v>
          </cell>
          <cell r="AC368">
            <v>168896</v>
          </cell>
          <cell r="AD368">
            <v>183848</v>
          </cell>
          <cell r="AE368">
            <v>4610911</v>
          </cell>
          <cell r="AF368">
            <v>71708</v>
          </cell>
          <cell r="AG368">
            <v>71708</v>
          </cell>
          <cell r="AH368">
            <v>103376</v>
          </cell>
          <cell r="AI368">
            <v>111020</v>
          </cell>
          <cell r="AJ368">
            <v>127400</v>
          </cell>
          <cell r="AK368">
            <v>341796</v>
          </cell>
          <cell r="AL368">
            <v>1238734</v>
          </cell>
          <cell r="AM368">
            <v>585228</v>
          </cell>
          <cell r="AN368">
            <v>149968</v>
          </cell>
          <cell r="AO368">
            <v>212548</v>
          </cell>
          <cell r="AP368">
            <v>512512</v>
          </cell>
          <cell r="AQ368">
            <v>133952</v>
          </cell>
          <cell r="AR368">
            <v>125580</v>
          </cell>
          <cell r="AS368">
            <v>165984</v>
          </cell>
          <cell r="AT368">
            <v>148148</v>
          </cell>
          <cell r="AU368">
            <v>152516</v>
          </cell>
          <cell r="AV368">
            <v>136500</v>
          </cell>
          <cell r="AW368">
            <v>281008</v>
          </cell>
          <cell r="AX368">
            <v>152208</v>
          </cell>
          <cell r="AY368">
            <v>141960</v>
          </cell>
          <cell r="AZ368">
            <v>252616</v>
          </cell>
          <cell r="BA368">
            <v>128128</v>
          </cell>
          <cell r="BB368">
            <v>108836</v>
          </cell>
          <cell r="BC368">
            <v>157976</v>
          </cell>
          <cell r="BD368">
            <v>81900</v>
          </cell>
          <cell r="BE368">
            <v>103376</v>
          </cell>
          <cell r="BF368">
            <v>122304</v>
          </cell>
          <cell r="BG368">
            <v>104104</v>
          </cell>
          <cell r="BH368">
            <v>143780</v>
          </cell>
          <cell r="BI368">
            <v>65410</v>
          </cell>
          <cell r="BJ368">
            <v>103012</v>
          </cell>
          <cell r="BK368">
            <v>92092</v>
          </cell>
          <cell r="BL368">
            <v>99736</v>
          </cell>
          <cell r="BM368">
            <v>17784</v>
          </cell>
          <cell r="BN368">
            <v>485576</v>
          </cell>
          <cell r="BO368">
            <v>190736</v>
          </cell>
          <cell r="BP368">
            <v>273364</v>
          </cell>
          <cell r="BQ368">
            <v>186368</v>
          </cell>
          <cell r="BR368">
            <v>4880014</v>
          </cell>
          <cell r="BS368">
            <v>247884</v>
          </cell>
          <cell r="BT368">
            <v>218764</v>
          </cell>
          <cell r="BU368">
            <v>139048</v>
          </cell>
          <cell r="BV368">
            <v>141960</v>
          </cell>
          <cell r="BW368">
            <v>148512</v>
          </cell>
          <cell r="BX368">
            <v>433888</v>
          </cell>
          <cell r="BY368">
            <v>245616</v>
          </cell>
          <cell r="BZ368">
            <v>108472</v>
          </cell>
          <cell r="CA368">
            <v>151060</v>
          </cell>
          <cell r="CB368">
            <v>126308</v>
          </cell>
          <cell r="CC368">
            <v>145236</v>
          </cell>
          <cell r="CD368">
            <v>144872</v>
          </cell>
          <cell r="CE368">
            <v>0</v>
          </cell>
          <cell r="CF368">
            <v>144872</v>
          </cell>
          <cell r="CG368">
            <v>212212</v>
          </cell>
          <cell r="CH368">
            <v>81536</v>
          </cell>
          <cell r="CI368">
            <v>116844</v>
          </cell>
          <cell r="CJ368">
            <v>80808</v>
          </cell>
          <cell r="CK368">
            <v>145600</v>
          </cell>
          <cell r="CL368">
            <v>93184</v>
          </cell>
          <cell r="CM368">
            <v>92456</v>
          </cell>
          <cell r="CN368">
            <v>90272</v>
          </cell>
          <cell r="CO368">
            <v>472472</v>
          </cell>
          <cell r="CP368">
            <v>127400</v>
          </cell>
          <cell r="CQ368">
            <v>3909276</v>
          </cell>
          <cell r="CR368">
            <v>178724</v>
          </cell>
          <cell r="CS368">
            <v>469560</v>
          </cell>
          <cell r="CT368">
            <v>223132</v>
          </cell>
          <cell r="CU368">
            <v>186368</v>
          </cell>
          <cell r="CV368">
            <v>187096</v>
          </cell>
          <cell r="CW368">
            <v>199472</v>
          </cell>
          <cell r="CX368">
            <v>205660</v>
          </cell>
          <cell r="CY368">
            <v>111020</v>
          </cell>
          <cell r="CZ368">
            <v>140504</v>
          </cell>
          <cell r="DA368">
            <v>132860</v>
          </cell>
          <cell r="DB368">
            <v>72072</v>
          </cell>
          <cell r="DC368">
            <v>364364</v>
          </cell>
          <cell r="DD368">
            <v>82992</v>
          </cell>
          <cell r="DE368">
            <v>228592</v>
          </cell>
          <cell r="DF368">
            <v>96824</v>
          </cell>
          <cell r="DG368">
            <v>125580</v>
          </cell>
          <cell r="DH368">
            <v>168454</v>
          </cell>
          <cell r="DI368">
            <v>90496</v>
          </cell>
          <cell r="DJ368">
            <v>3263770</v>
          </cell>
          <cell r="DK368">
            <v>145600</v>
          </cell>
          <cell r="DL368">
            <v>267176</v>
          </cell>
          <cell r="DM368">
            <v>232232</v>
          </cell>
          <cell r="DN368">
            <v>144872</v>
          </cell>
          <cell r="DO368">
            <v>210756</v>
          </cell>
          <cell r="DP368">
            <v>609700</v>
          </cell>
          <cell r="DQ368">
            <v>107744</v>
          </cell>
          <cell r="DR368">
            <v>218764</v>
          </cell>
          <cell r="DS368">
            <v>231868</v>
          </cell>
          <cell r="DT368">
            <v>728000</v>
          </cell>
          <cell r="DU368">
            <v>135044</v>
          </cell>
          <cell r="DV368">
            <v>92456</v>
          </cell>
          <cell r="DW368">
            <v>85904</v>
          </cell>
          <cell r="DX368">
            <v>260988</v>
          </cell>
          <cell r="DY368">
            <v>115752</v>
          </cell>
          <cell r="DZ368">
            <v>269460</v>
          </cell>
          <cell r="EA368">
            <v>3856316</v>
          </cell>
          <cell r="EB368">
            <v>183092</v>
          </cell>
          <cell r="EC368">
            <v>164892</v>
          </cell>
          <cell r="ED368">
            <v>365456</v>
          </cell>
          <cell r="EE368">
            <v>274820</v>
          </cell>
          <cell r="EF368">
            <v>161616</v>
          </cell>
          <cell r="EG368">
            <v>185640</v>
          </cell>
          <cell r="EH368">
            <v>375284</v>
          </cell>
          <cell r="EI368">
            <v>167076</v>
          </cell>
          <cell r="EJ368">
            <v>176540</v>
          </cell>
          <cell r="EK368">
            <v>249340</v>
          </cell>
          <cell r="EL368">
            <v>321776</v>
          </cell>
          <cell r="EM368">
            <v>177268</v>
          </cell>
          <cell r="EN368">
            <v>131040</v>
          </cell>
          <cell r="EO368">
            <v>545272</v>
          </cell>
          <cell r="EP368">
            <v>494312</v>
          </cell>
          <cell r="EQ368">
            <v>127400</v>
          </cell>
          <cell r="ER368">
            <v>133952</v>
          </cell>
          <cell r="ES368">
            <v>124124</v>
          </cell>
          <cell r="ET368">
            <v>92456</v>
          </cell>
          <cell r="EU368">
            <v>91364</v>
          </cell>
          <cell r="EV368">
            <v>92092</v>
          </cell>
          <cell r="EW368">
            <v>134680</v>
          </cell>
          <cell r="EX368">
            <v>101192</v>
          </cell>
          <cell r="EY368">
            <v>109200</v>
          </cell>
          <cell r="EZ368">
            <v>123868</v>
          </cell>
          <cell r="FA368">
            <v>129948</v>
          </cell>
          <cell r="FB368">
            <v>98280</v>
          </cell>
          <cell r="FC368">
            <v>140140</v>
          </cell>
          <cell r="FD368">
            <v>345800</v>
          </cell>
          <cell r="FE368">
            <v>103376</v>
          </cell>
          <cell r="FF368">
            <v>5921296</v>
          </cell>
          <cell r="FG368">
            <v>226408</v>
          </cell>
          <cell r="FH368">
            <v>240156</v>
          </cell>
          <cell r="FI368">
            <v>293748</v>
          </cell>
          <cell r="FJ368">
            <v>60424</v>
          </cell>
          <cell r="FK368">
            <v>820736</v>
          </cell>
          <cell r="FL368">
            <v>201292</v>
          </cell>
          <cell r="FM368">
            <v>60424</v>
          </cell>
          <cell r="FN368">
            <v>115024</v>
          </cell>
          <cell r="FO368">
            <v>143332</v>
          </cell>
          <cell r="FP368">
            <v>178724</v>
          </cell>
          <cell r="FQ368">
            <v>60060</v>
          </cell>
          <cell r="FR368">
            <v>334152</v>
          </cell>
          <cell r="FS368">
            <v>1093008</v>
          </cell>
          <cell r="FT368">
            <v>173992</v>
          </cell>
          <cell r="FU368">
            <v>188552</v>
          </cell>
          <cell r="FV368">
            <v>183456</v>
          </cell>
          <cell r="FW368">
            <v>145600</v>
          </cell>
          <cell r="FX368">
            <v>141232</v>
          </cell>
          <cell r="FY368">
            <v>101920</v>
          </cell>
          <cell r="FZ368">
            <v>48174</v>
          </cell>
          <cell r="GA368">
            <v>982926</v>
          </cell>
          <cell r="GB368">
            <v>140868</v>
          </cell>
          <cell r="GC368">
            <v>183092</v>
          </cell>
          <cell r="GD368">
            <v>244972</v>
          </cell>
          <cell r="GE368">
            <v>108472</v>
          </cell>
          <cell r="GF368">
            <v>283192</v>
          </cell>
          <cell r="GG368">
            <v>92456</v>
          </cell>
          <cell r="GH368">
            <v>131040</v>
          </cell>
          <cell r="GI368">
            <v>189644</v>
          </cell>
          <cell r="GJ368">
            <v>127036</v>
          </cell>
          <cell r="GK368">
            <v>1500772</v>
          </cell>
          <cell r="GL368">
            <v>62244</v>
          </cell>
          <cell r="GM368">
            <v>203840</v>
          </cell>
          <cell r="GN368">
            <v>136136</v>
          </cell>
          <cell r="GO368">
            <v>143052</v>
          </cell>
          <cell r="GP368">
            <v>66248</v>
          </cell>
          <cell r="GQ368">
            <v>231868</v>
          </cell>
          <cell r="GR368">
            <v>843388</v>
          </cell>
          <cell r="GW368">
            <v>26441583</v>
          </cell>
          <cell r="GX368">
            <v>5582626</v>
          </cell>
          <cell r="GY368">
            <v>1812356</v>
          </cell>
          <cell r="GZ368">
            <v>2798555</v>
          </cell>
          <cell r="HA368">
            <v>1309644</v>
          </cell>
          <cell r="HB368">
            <v>752752</v>
          </cell>
          <cell r="HC368">
            <v>717808</v>
          </cell>
          <cell r="HD368">
            <v>571480</v>
          </cell>
          <cell r="HE368">
            <v>5024415</v>
          </cell>
          <cell r="HF368">
            <v>1973930</v>
          </cell>
          <cell r="HG368">
            <v>6998345</v>
          </cell>
          <cell r="HH368">
            <v>2222164</v>
          </cell>
        </row>
        <row r="369">
          <cell r="A369" t="str">
            <v>Period Data</v>
          </cell>
          <cell r="GW369">
            <v>0</v>
          </cell>
          <cell r="GX369">
            <v>0</v>
          </cell>
          <cell r="GY369">
            <v>0</v>
          </cell>
          <cell r="GZ369">
            <v>0</v>
          </cell>
          <cell r="HA369">
            <v>0</v>
          </cell>
          <cell r="HB369">
            <v>0</v>
          </cell>
          <cell r="HC369">
            <v>0</v>
          </cell>
          <cell r="HD369">
            <v>0</v>
          </cell>
          <cell r="HE369">
            <v>0</v>
          </cell>
          <cell r="HF369">
            <v>0</v>
          </cell>
          <cell r="HG369">
            <v>0</v>
          </cell>
          <cell r="HH369">
            <v>0</v>
          </cell>
        </row>
        <row r="370">
          <cell r="A370">
            <v>4</v>
          </cell>
          <cell r="B370">
            <v>2003</v>
          </cell>
          <cell r="E370">
            <v>7420</v>
          </cell>
          <cell r="F370">
            <v>12040</v>
          </cell>
          <cell r="G370">
            <v>12264</v>
          </cell>
          <cell r="H370">
            <v>12432</v>
          </cell>
          <cell r="I370">
            <v>11256</v>
          </cell>
          <cell r="J370">
            <v>31892</v>
          </cell>
          <cell r="K370">
            <v>17220</v>
          </cell>
          <cell r="L370">
            <v>54432</v>
          </cell>
          <cell r="M370">
            <v>11732</v>
          </cell>
          <cell r="N370">
            <v>14112</v>
          </cell>
          <cell r="O370">
            <v>16548</v>
          </cell>
          <cell r="P370">
            <v>8316</v>
          </cell>
          <cell r="Q370">
            <v>9884</v>
          </cell>
          <cell r="R370">
            <v>12068</v>
          </cell>
          <cell r="S370">
            <v>8092</v>
          </cell>
          <cell r="T370">
            <v>6860</v>
          </cell>
          <cell r="U370">
            <v>7196</v>
          </cell>
          <cell r="V370">
            <v>10052</v>
          </cell>
          <cell r="W370">
            <v>8876</v>
          </cell>
          <cell r="X370">
            <v>7028</v>
          </cell>
          <cell r="Y370">
            <v>18088</v>
          </cell>
          <cell r="Z370">
            <v>9548</v>
          </cell>
          <cell r="AA370">
            <v>10528</v>
          </cell>
          <cell r="AB370">
            <v>9716</v>
          </cell>
          <cell r="AC370">
            <v>12992</v>
          </cell>
          <cell r="AD370">
            <v>14168</v>
          </cell>
          <cell r="AE370">
            <v>354760</v>
          </cell>
          <cell r="AF370">
            <v>5516</v>
          </cell>
          <cell r="AG370">
            <v>5516</v>
          </cell>
          <cell r="AH370">
            <v>7952</v>
          </cell>
          <cell r="AI370">
            <v>8540</v>
          </cell>
          <cell r="AJ370">
            <v>9800</v>
          </cell>
          <cell r="AK370">
            <v>26292</v>
          </cell>
          <cell r="AL370">
            <v>93268</v>
          </cell>
          <cell r="AM370">
            <v>34664</v>
          </cell>
          <cell r="AN370">
            <v>11536</v>
          </cell>
          <cell r="AO370">
            <v>16380</v>
          </cell>
          <cell r="AP370">
            <v>39424</v>
          </cell>
          <cell r="AQ370">
            <v>10304</v>
          </cell>
          <cell r="AR370">
            <v>9660</v>
          </cell>
          <cell r="AS370">
            <v>12768</v>
          </cell>
          <cell r="AT370">
            <v>11396</v>
          </cell>
          <cell r="AU370">
            <v>11732</v>
          </cell>
          <cell r="AV370">
            <v>10500</v>
          </cell>
          <cell r="AW370">
            <v>21616</v>
          </cell>
          <cell r="AX370">
            <v>11704</v>
          </cell>
          <cell r="AY370">
            <v>10920</v>
          </cell>
          <cell r="AZ370">
            <v>19432</v>
          </cell>
          <cell r="BA370">
            <v>9856</v>
          </cell>
          <cell r="BB370">
            <v>8372</v>
          </cell>
          <cell r="BC370">
            <v>12152</v>
          </cell>
          <cell r="BD370">
            <v>6300</v>
          </cell>
          <cell r="BE370">
            <v>7952</v>
          </cell>
          <cell r="BF370">
            <v>9408</v>
          </cell>
          <cell r="BG370">
            <v>8008</v>
          </cell>
          <cell r="BH370">
            <v>11060</v>
          </cell>
          <cell r="BI370">
            <v>0</v>
          </cell>
          <cell r="BJ370">
            <v>7924</v>
          </cell>
          <cell r="BK370">
            <v>7084</v>
          </cell>
          <cell r="BL370">
            <v>7672</v>
          </cell>
          <cell r="BM370">
            <v>0</v>
          </cell>
          <cell r="BN370">
            <v>37352</v>
          </cell>
          <cell r="BO370">
            <v>14672</v>
          </cell>
          <cell r="BP370">
            <v>21028</v>
          </cell>
          <cell r="BQ370">
            <v>14336</v>
          </cell>
          <cell r="BR370">
            <v>369012</v>
          </cell>
          <cell r="BS370">
            <v>19068</v>
          </cell>
          <cell r="BT370">
            <v>16828</v>
          </cell>
          <cell r="BU370">
            <v>10696</v>
          </cell>
          <cell r="BV370">
            <v>10920</v>
          </cell>
          <cell r="BW370">
            <v>11424</v>
          </cell>
          <cell r="BX370">
            <v>33376</v>
          </cell>
          <cell r="BY370">
            <v>18816</v>
          </cell>
          <cell r="BZ370">
            <v>8344</v>
          </cell>
          <cell r="CA370">
            <v>11620</v>
          </cell>
          <cell r="CB370">
            <v>9716</v>
          </cell>
          <cell r="CC370">
            <v>11172</v>
          </cell>
          <cell r="CD370">
            <v>11144</v>
          </cell>
          <cell r="CE370">
            <v>0</v>
          </cell>
          <cell r="CF370">
            <v>11144</v>
          </cell>
          <cell r="CG370">
            <v>16324</v>
          </cell>
          <cell r="CH370">
            <v>6272</v>
          </cell>
          <cell r="CI370">
            <v>8988</v>
          </cell>
          <cell r="CJ370">
            <v>6216</v>
          </cell>
          <cell r="CK370">
            <v>11200</v>
          </cell>
          <cell r="CL370">
            <v>7168</v>
          </cell>
          <cell r="CM370">
            <v>7112</v>
          </cell>
          <cell r="CN370">
            <v>6944</v>
          </cell>
          <cell r="CO370">
            <v>36344</v>
          </cell>
          <cell r="CP370">
            <v>9800</v>
          </cell>
          <cell r="CQ370">
            <v>300636</v>
          </cell>
          <cell r="CR370">
            <v>13748</v>
          </cell>
          <cell r="CS370">
            <v>36120</v>
          </cell>
          <cell r="CT370">
            <v>17164</v>
          </cell>
          <cell r="CU370">
            <v>14336</v>
          </cell>
          <cell r="CV370">
            <v>14392</v>
          </cell>
          <cell r="CW370">
            <v>15344</v>
          </cell>
          <cell r="CX370">
            <v>15820</v>
          </cell>
          <cell r="CY370">
            <v>8540</v>
          </cell>
          <cell r="CZ370">
            <v>10808</v>
          </cell>
          <cell r="DA370">
            <v>10220</v>
          </cell>
          <cell r="DB370">
            <v>5544</v>
          </cell>
          <cell r="DC370">
            <v>28028</v>
          </cell>
          <cell r="DD370">
            <v>6384</v>
          </cell>
          <cell r="DE370">
            <v>17584</v>
          </cell>
          <cell r="DF370">
            <v>7448</v>
          </cell>
          <cell r="DG370">
            <v>9660</v>
          </cell>
          <cell r="DH370">
            <v>0</v>
          </cell>
          <cell r="DI370">
            <v>0</v>
          </cell>
          <cell r="DJ370">
            <v>231140</v>
          </cell>
          <cell r="DK370">
            <v>11200</v>
          </cell>
          <cell r="DL370">
            <v>20384</v>
          </cell>
          <cell r="DM370">
            <v>17864</v>
          </cell>
          <cell r="DN370">
            <v>11144</v>
          </cell>
          <cell r="DO370">
            <v>16212</v>
          </cell>
          <cell r="DP370">
            <v>46900</v>
          </cell>
          <cell r="DQ370">
            <v>8288</v>
          </cell>
          <cell r="DR370">
            <v>16828</v>
          </cell>
          <cell r="DS370">
            <v>17836</v>
          </cell>
          <cell r="DT370">
            <v>56000</v>
          </cell>
          <cell r="DU370">
            <v>10388</v>
          </cell>
          <cell r="DV370">
            <v>7112</v>
          </cell>
          <cell r="DW370">
            <v>6608</v>
          </cell>
          <cell r="DX370">
            <v>20076</v>
          </cell>
          <cell r="DY370">
            <v>8904</v>
          </cell>
          <cell r="DZ370">
            <v>0</v>
          </cell>
          <cell r="EA370">
            <v>275744</v>
          </cell>
          <cell r="EB370">
            <v>14084</v>
          </cell>
          <cell r="EC370">
            <v>12684</v>
          </cell>
          <cell r="ED370">
            <v>28112</v>
          </cell>
          <cell r="EE370">
            <v>21140</v>
          </cell>
          <cell r="EF370">
            <v>12432</v>
          </cell>
          <cell r="EG370">
            <v>14280</v>
          </cell>
          <cell r="EH370">
            <v>28868</v>
          </cell>
          <cell r="EI370">
            <v>12852</v>
          </cell>
          <cell r="EJ370">
            <v>13580</v>
          </cell>
          <cell r="EK370">
            <v>19180</v>
          </cell>
          <cell r="EL370">
            <v>24752</v>
          </cell>
          <cell r="EM370">
            <v>13636</v>
          </cell>
          <cell r="EN370">
            <v>10080</v>
          </cell>
          <cell r="EO370">
            <v>41944</v>
          </cell>
          <cell r="EP370">
            <v>38024</v>
          </cell>
          <cell r="EQ370">
            <v>9800</v>
          </cell>
          <cell r="ER370">
            <v>10304</v>
          </cell>
          <cell r="ES370">
            <v>9548</v>
          </cell>
          <cell r="ET370">
            <v>7112</v>
          </cell>
          <cell r="EU370">
            <v>7028</v>
          </cell>
          <cell r="EV370">
            <v>7084</v>
          </cell>
          <cell r="EW370">
            <v>10360</v>
          </cell>
          <cell r="EX370">
            <v>7784</v>
          </cell>
          <cell r="EY370">
            <v>8400</v>
          </cell>
          <cell r="EZ370">
            <v>3580</v>
          </cell>
          <cell r="FA370">
            <v>9996</v>
          </cell>
          <cell r="FB370">
            <v>7560</v>
          </cell>
          <cell r="FC370">
            <v>10780</v>
          </cell>
          <cell r="FD370">
            <v>26600</v>
          </cell>
          <cell r="FE370">
            <v>7952</v>
          </cell>
          <cell r="FF370">
            <v>449536</v>
          </cell>
          <cell r="FG370">
            <v>17416</v>
          </cell>
          <cell r="FH370">
            <v>18480</v>
          </cell>
          <cell r="FI370">
            <v>22596</v>
          </cell>
          <cell r="FJ370">
            <v>4648</v>
          </cell>
          <cell r="FK370">
            <v>63140</v>
          </cell>
          <cell r="FL370">
            <v>15484</v>
          </cell>
          <cell r="FM370">
            <v>4648</v>
          </cell>
          <cell r="FN370">
            <v>8848</v>
          </cell>
          <cell r="FO370">
            <v>11032</v>
          </cell>
          <cell r="FP370">
            <v>13748</v>
          </cell>
          <cell r="FQ370">
            <v>4620</v>
          </cell>
          <cell r="FR370">
            <v>25704</v>
          </cell>
          <cell r="FS370">
            <v>84084</v>
          </cell>
          <cell r="FT370">
            <v>13384</v>
          </cell>
          <cell r="FU370">
            <v>14504</v>
          </cell>
          <cell r="FV370">
            <v>14112</v>
          </cell>
          <cell r="FW370">
            <v>11200</v>
          </cell>
          <cell r="FX370">
            <v>10864</v>
          </cell>
          <cell r="FY370">
            <v>7840</v>
          </cell>
          <cell r="FZ370">
            <v>0</v>
          </cell>
          <cell r="GA370">
            <v>71904</v>
          </cell>
          <cell r="GB370">
            <v>10836</v>
          </cell>
          <cell r="GC370">
            <v>14084</v>
          </cell>
          <cell r="GD370">
            <v>18844</v>
          </cell>
          <cell r="GE370">
            <v>8344</v>
          </cell>
          <cell r="GF370">
            <v>21784</v>
          </cell>
          <cell r="GG370">
            <v>7112</v>
          </cell>
          <cell r="GH370">
            <v>10080</v>
          </cell>
          <cell r="GI370">
            <v>14588</v>
          </cell>
          <cell r="GJ370">
            <v>9772</v>
          </cell>
          <cell r="GK370">
            <v>115444</v>
          </cell>
          <cell r="GL370">
            <v>4788</v>
          </cell>
          <cell r="GM370">
            <v>15680</v>
          </cell>
          <cell r="GN370">
            <v>10472</v>
          </cell>
          <cell r="GO370">
            <v>11004</v>
          </cell>
          <cell r="GP370">
            <v>5096</v>
          </cell>
          <cell r="GQ370">
            <v>17836</v>
          </cell>
          <cell r="GR370">
            <v>64876</v>
          </cell>
          <cell r="GW370">
            <v>1980828</v>
          </cell>
          <cell r="GX370">
            <v>425740</v>
          </cell>
          <cell r="GY370">
            <v>139412</v>
          </cell>
          <cell r="GZ370">
            <v>215348</v>
          </cell>
          <cell r="HA370">
            <v>100800</v>
          </cell>
          <cell r="HB370">
            <v>57904</v>
          </cell>
          <cell r="HC370">
            <v>55216</v>
          </cell>
          <cell r="HD370">
            <v>43960</v>
          </cell>
          <cell r="HE370">
            <v>386568</v>
          </cell>
          <cell r="HF370">
            <v>139468</v>
          </cell>
          <cell r="HG370">
            <v>526036</v>
          </cell>
          <cell r="HH370">
            <v>170968</v>
          </cell>
        </row>
        <row r="371">
          <cell r="A371">
            <v>5</v>
          </cell>
          <cell r="B371">
            <v>2003</v>
          </cell>
          <cell r="E371">
            <v>7420</v>
          </cell>
          <cell r="F371">
            <v>12040</v>
          </cell>
          <cell r="G371">
            <v>12264</v>
          </cell>
          <cell r="H371">
            <v>12432</v>
          </cell>
          <cell r="I371">
            <v>11256</v>
          </cell>
          <cell r="J371">
            <v>31892</v>
          </cell>
          <cell r="K371">
            <v>17220</v>
          </cell>
          <cell r="L371">
            <v>54432</v>
          </cell>
          <cell r="M371">
            <v>11732</v>
          </cell>
          <cell r="N371">
            <v>14112</v>
          </cell>
          <cell r="O371">
            <v>16548</v>
          </cell>
          <cell r="P371">
            <v>8316</v>
          </cell>
          <cell r="Q371">
            <v>9884</v>
          </cell>
          <cell r="R371">
            <v>12068</v>
          </cell>
          <cell r="S371">
            <v>8092</v>
          </cell>
          <cell r="T371">
            <v>6860</v>
          </cell>
          <cell r="U371">
            <v>7196</v>
          </cell>
          <cell r="V371">
            <v>10052</v>
          </cell>
          <cell r="W371">
            <v>8876</v>
          </cell>
          <cell r="X371">
            <v>7028</v>
          </cell>
          <cell r="Y371">
            <v>18088</v>
          </cell>
          <cell r="Z371">
            <v>9548</v>
          </cell>
          <cell r="AA371">
            <v>10528</v>
          </cell>
          <cell r="AB371">
            <v>9716</v>
          </cell>
          <cell r="AC371">
            <v>12992</v>
          </cell>
          <cell r="AD371">
            <v>14140</v>
          </cell>
          <cell r="AE371">
            <v>354732</v>
          </cell>
          <cell r="AF371">
            <v>5516</v>
          </cell>
          <cell r="AG371">
            <v>5516</v>
          </cell>
          <cell r="AH371">
            <v>7952</v>
          </cell>
          <cell r="AI371">
            <v>8540</v>
          </cell>
          <cell r="AJ371">
            <v>9800</v>
          </cell>
          <cell r="AK371">
            <v>26292</v>
          </cell>
          <cell r="AL371">
            <v>93268</v>
          </cell>
          <cell r="AM371">
            <v>34664</v>
          </cell>
          <cell r="AN371">
            <v>11536</v>
          </cell>
          <cell r="AO371">
            <v>16380</v>
          </cell>
          <cell r="AP371">
            <v>39424</v>
          </cell>
          <cell r="AQ371">
            <v>10304</v>
          </cell>
          <cell r="AR371">
            <v>9660</v>
          </cell>
          <cell r="AS371">
            <v>12768</v>
          </cell>
          <cell r="AT371">
            <v>11396</v>
          </cell>
          <cell r="AU371">
            <v>11732</v>
          </cell>
          <cell r="AV371">
            <v>10500</v>
          </cell>
          <cell r="AW371">
            <v>21616</v>
          </cell>
          <cell r="AX371">
            <v>11704</v>
          </cell>
          <cell r="AY371">
            <v>10920</v>
          </cell>
          <cell r="AZ371">
            <v>19432</v>
          </cell>
          <cell r="BA371">
            <v>9856</v>
          </cell>
          <cell r="BB371">
            <v>8372</v>
          </cell>
          <cell r="BC371">
            <v>12152</v>
          </cell>
          <cell r="BD371">
            <v>6300</v>
          </cell>
          <cell r="BE371">
            <v>7952</v>
          </cell>
          <cell r="BF371">
            <v>9408</v>
          </cell>
          <cell r="BG371">
            <v>8008</v>
          </cell>
          <cell r="BH371">
            <v>11060</v>
          </cell>
          <cell r="BI371">
            <v>0</v>
          </cell>
          <cell r="BJ371">
            <v>7924</v>
          </cell>
          <cell r="BK371">
            <v>7084</v>
          </cell>
          <cell r="BL371">
            <v>7672</v>
          </cell>
          <cell r="BM371">
            <v>0</v>
          </cell>
          <cell r="BN371">
            <v>37352</v>
          </cell>
          <cell r="BO371">
            <v>14672</v>
          </cell>
          <cell r="BP371">
            <v>21028</v>
          </cell>
          <cell r="BQ371">
            <v>14336</v>
          </cell>
          <cell r="BR371">
            <v>369012</v>
          </cell>
          <cell r="BS371">
            <v>19068</v>
          </cell>
          <cell r="BT371">
            <v>16828</v>
          </cell>
          <cell r="BU371">
            <v>10696</v>
          </cell>
          <cell r="BV371">
            <v>10920</v>
          </cell>
          <cell r="BW371">
            <v>11424</v>
          </cell>
          <cell r="BX371">
            <v>33376</v>
          </cell>
          <cell r="BY371">
            <v>18900</v>
          </cell>
          <cell r="BZ371">
            <v>8344</v>
          </cell>
          <cell r="CA371">
            <v>11620</v>
          </cell>
          <cell r="CB371">
            <v>9716</v>
          </cell>
          <cell r="CC371">
            <v>11172</v>
          </cell>
          <cell r="CD371">
            <v>11144</v>
          </cell>
          <cell r="CE371">
            <v>0</v>
          </cell>
          <cell r="CF371">
            <v>11144</v>
          </cell>
          <cell r="CG371">
            <v>16324</v>
          </cell>
          <cell r="CH371">
            <v>6272</v>
          </cell>
          <cell r="CI371">
            <v>8988</v>
          </cell>
          <cell r="CJ371">
            <v>6216</v>
          </cell>
          <cell r="CK371">
            <v>11200</v>
          </cell>
          <cell r="CL371">
            <v>7168</v>
          </cell>
          <cell r="CM371">
            <v>7112</v>
          </cell>
          <cell r="CN371">
            <v>6944</v>
          </cell>
          <cell r="CO371">
            <v>36344</v>
          </cell>
          <cell r="CP371">
            <v>9800</v>
          </cell>
          <cell r="CQ371">
            <v>300720</v>
          </cell>
          <cell r="CR371">
            <v>13748</v>
          </cell>
          <cell r="CS371">
            <v>36120</v>
          </cell>
          <cell r="CT371">
            <v>17164</v>
          </cell>
          <cell r="CU371">
            <v>14336</v>
          </cell>
          <cell r="CV371">
            <v>14392</v>
          </cell>
          <cell r="CW371">
            <v>15344</v>
          </cell>
          <cell r="CX371">
            <v>15820</v>
          </cell>
          <cell r="CY371">
            <v>8540</v>
          </cell>
          <cell r="CZ371">
            <v>10808</v>
          </cell>
          <cell r="DA371">
            <v>10220</v>
          </cell>
          <cell r="DB371">
            <v>5544</v>
          </cell>
          <cell r="DC371">
            <v>28028</v>
          </cell>
          <cell r="DD371">
            <v>6384</v>
          </cell>
          <cell r="DE371">
            <v>17584</v>
          </cell>
          <cell r="DF371">
            <v>7448</v>
          </cell>
          <cell r="DG371">
            <v>9660</v>
          </cell>
          <cell r="DH371">
            <v>16302</v>
          </cell>
          <cell r="DI371">
            <v>0</v>
          </cell>
          <cell r="DJ371">
            <v>247442</v>
          </cell>
          <cell r="DK371">
            <v>11200</v>
          </cell>
          <cell r="DL371">
            <v>20636</v>
          </cell>
          <cell r="DM371">
            <v>17864</v>
          </cell>
          <cell r="DN371">
            <v>11144</v>
          </cell>
          <cell r="DO371">
            <v>16212</v>
          </cell>
          <cell r="DP371">
            <v>46900</v>
          </cell>
          <cell r="DQ371">
            <v>8288</v>
          </cell>
          <cell r="DR371">
            <v>16828</v>
          </cell>
          <cell r="DS371">
            <v>17836</v>
          </cell>
          <cell r="DT371">
            <v>56000</v>
          </cell>
          <cell r="DU371">
            <v>10388</v>
          </cell>
          <cell r="DV371">
            <v>7112</v>
          </cell>
          <cell r="DW371">
            <v>6608</v>
          </cell>
          <cell r="DX371">
            <v>20076</v>
          </cell>
          <cell r="DY371">
            <v>8904</v>
          </cell>
          <cell r="DZ371">
            <v>0</v>
          </cell>
          <cell r="EA371">
            <v>275996</v>
          </cell>
          <cell r="EB371">
            <v>14084</v>
          </cell>
          <cell r="EC371">
            <v>12684</v>
          </cell>
          <cell r="ED371">
            <v>28112</v>
          </cell>
          <cell r="EE371">
            <v>21140</v>
          </cell>
          <cell r="EF371">
            <v>12432</v>
          </cell>
          <cell r="EG371">
            <v>14280</v>
          </cell>
          <cell r="EH371">
            <v>28868</v>
          </cell>
          <cell r="EI371">
            <v>12852</v>
          </cell>
          <cell r="EJ371">
            <v>13580</v>
          </cell>
          <cell r="EK371">
            <v>19180</v>
          </cell>
          <cell r="EL371">
            <v>24752</v>
          </cell>
          <cell r="EM371">
            <v>13636</v>
          </cell>
          <cell r="EN371">
            <v>10080</v>
          </cell>
          <cell r="EO371">
            <v>41944</v>
          </cell>
          <cell r="EP371">
            <v>38024</v>
          </cell>
          <cell r="EQ371">
            <v>9800</v>
          </cell>
          <cell r="ER371">
            <v>10304</v>
          </cell>
          <cell r="ES371">
            <v>9548</v>
          </cell>
          <cell r="ET371">
            <v>7112</v>
          </cell>
          <cell r="EU371">
            <v>7028</v>
          </cell>
          <cell r="EV371">
            <v>7084</v>
          </cell>
          <cell r="EW371">
            <v>10360</v>
          </cell>
          <cell r="EX371">
            <v>7784</v>
          </cell>
          <cell r="EY371">
            <v>8400</v>
          </cell>
          <cell r="EZ371">
            <v>10024</v>
          </cell>
          <cell r="FA371">
            <v>9996</v>
          </cell>
          <cell r="FB371">
            <v>7560</v>
          </cell>
          <cell r="FC371">
            <v>10780</v>
          </cell>
          <cell r="FD371">
            <v>26600</v>
          </cell>
          <cell r="FE371">
            <v>7952</v>
          </cell>
          <cell r="FF371">
            <v>455980</v>
          </cell>
          <cell r="FG371">
            <v>17416</v>
          </cell>
          <cell r="FH371">
            <v>18480</v>
          </cell>
          <cell r="FI371">
            <v>22596</v>
          </cell>
          <cell r="FJ371">
            <v>4648</v>
          </cell>
          <cell r="FK371">
            <v>63140</v>
          </cell>
          <cell r="FL371">
            <v>15484</v>
          </cell>
          <cell r="FM371">
            <v>4648</v>
          </cell>
          <cell r="FN371">
            <v>8848</v>
          </cell>
          <cell r="FO371">
            <v>11032</v>
          </cell>
          <cell r="FP371">
            <v>13748</v>
          </cell>
          <cell r="FQ371">
            <v>4620</v>
          </cell>
          <cell r="FR371">
            <v>25704</v>
          </cell>
          <cell r="FS371">
            <v>84084</v>
          </cell>
          <cell r="FT371">
            <v>13384</v>
          </cell>
          <cell r="FU371">
            <v>14504</v>
          </cell>
          <cell r="FV371">
            <v>14112</v>
          </cell>
          <cell r="FW371">
            <v>11200</v>
          </cell>
          <cell r="FX371">
            <v>10864</v>
          </cell>
          <cell r="FY371">
            <v>7840</v>
          </cell>
          <cell r="FZ371">
            <v>0</v>
          </cell>
          <cell r="GA371">
            <v>71904</v>
          </cell>
          <cell r="GB371">
            <v>10836</v>
          </cell>
          <cell r="GC371">
            <v>14084</v>
          </cell>
          <cell r="GD371">
            <v>18844</v>
          </cell>
          <cell r="GE371">
            <v>8344</v>
          </cell>
          <cell r="GF371">
            <v>21784</v>
          </cell>
          <cell r="GG371">
            <v>7112</v>
          </cell>
          <cell r="GH371">
            <v>10080</v>
          </cell>
          <cell r="GI371">
            <v>14588</v>
          </cell>
          <cell r="GJ371">
            <v>9772</v>
          </cell>
          <cell r="GK371">
            <v>115444</v>
          </cell>
          <cell r="GL371">
            <v>4788</v>
          </cell>
          <cell r="GM371">
            <v>15680</v>
          </cell>
          <cell r="GN371">
            <v>10472</v>
          </cell>
          <cell r="GO371">
            <v>11004</v>
          </cell>
          <cell r="GP371">
            <v>5096</v>
          </cell>
          <cell r="GQ371">
            <v>17836</v>
          </cell>
          <cell r="GR371">
            <v>64876</v>
          </cell>
          <cell r="GW371">
            <v>2003882</v>
          </cell>
          <cell r="GX371">
            <v>425740</v>
          </cell>
          <cell r="GY371">
            <v>139412</v>
          </cell>
          <cell r="GZ371">
            <v>215320</v>
          </cell>
          <cell r="HA371">
            <v>100772</v>
          </cell>
          <cell r="HB371">
            <v>57904</v>
          </cell>
          <cell r="HC371">
            <v>55216</v>
          </cell>
          <cell r="HD371">
            <v>43960</v>
          </cell>
          <cell r="HE371">
            <v>386540</v>
          </cell>
          <cell r="HF371">
            <v>139468</v>
          </cell>
          <cell r="HG371">
            <v>526008</v>
          </cell>
          <cell r="HH371">
            <v>170968</v>
          </cell>
        </row>
        <row r="372">
          <cell r="A372">
            <v>6</v>
          </cell>
          <cell r="B372">
            <v>2003</v>
          </cell>
          <cell r="E372">
            <v>7420</v>
          </cell>
          <cell r="F372">
            <v>12040</v>
          </cell>
          <cell r="G372">
            <v>12264</v>
          </cell>
          <cell r="H372">
            <v>12432</v>
          </cell>
          <cell r="I372">
            <v>11256</v>
          </cell>
          <cell r="J372">
            <v>31892</v>
          </cell>
          <cell r="K372">
            <v>17220</v>
          </cell>
          <cell r="L372">
            <v>54432</v>
          </cell>
          <cell r="M372">
            <v>11732</v>
          </cell>
          <cell r="N372">
            <v>14112</v>
          </cell>
          <cell r="O372">
            <v>16548</v>
          </cell>
          <cell r="P372">
            <v>8316</v>
          </cell>
          <cell r="Q372">
            <v>9884</v>
          </cell>
          <cell r="R372">
            <v>12068</v>
          </cell>
          <cell r="S372">
            <v>8092</v>
          </cell>
          <cell r="T372">
            <v>6860</v>
          </cell>
          <cell r="U372">
            <v>7196</v>
          </cell>
          <cell r="V372">
            <v>10052</v>
          </cell>
          <cell r="W372">
            <v>8876</v>
          </cell>
          <cell r="X372">
            <v>7028</v>
          </cell>
          <cell r="Y372">
            <v>18088</v>
          </cell>
          <cell r="Z372">
            <v>9548</v>
          </cell>
          <cell r="AA372">
            <v>10528</v>
          </cell>
          <cell r="AB372">
            <v>9716</v>
          </cell>
          <cell r="AC372">
            <v>12992</v>
          </cell>
          <cell r="AD372">
            <v>14140</v>
          </cell>
          <cell r="AE372">
            <v>354732</v>
          </cell>
          <cell r="AF372">
            <v>5516</v>
          </cell>
          <cell r="AG372">
            <v>5516</v>
          </cell>
          <cell r="AH372">
            <v>7952</v>
          </cell>
          <cell r="AI372">
            <v>8540</v>
          </cell>
          <cell r="AJ372">
            <v>9800</v>
          </cell>
          <cell r="AK372">
            <v>26292</v>
          </cell>
          <cell r="AL372">
            <v>93268</v>
          </cell>
          <cell r="AM372">
            <v>41300</v>
          </cell>
          <cell r="AN372">
            <v>11536</v>
          </cell>
          <cell r="AO372">
            <v>16380</v>
          </cell>
          <cell r="AP372">
            <v>39424</v>
          </cell>
          <cell r="AQ372">
            <v>10304</v>
          </cell>
          <cell r="AR372">
            <v>9660</v>
          </cell>
          <cell r="AS372">
            <v>12768</v>
          </cell>
          <cell r="AT372">
            <v>11396</v>
          </cell>
          <cell r="AU372">
            <v>11732</v>
          </cell>
          <cell r="AV372">
            <v>10500</v>
          </cell>
          <cell r="AW372">
            <v>21616</v>
          </cell>
          <cell r="AX372">
            <v>11704</v>
          </cell>
          <cell r="AY372">
            <v>10920</v>
          </cell>
          <cell r="AZ372">
            <v>19432</v>
          </cell>
          <cell r="BA372">
            <v>9856</v>
          </cell>
          <cell r="BB372">
            <v>8372</v>
          </cell>
          <cell r="BC372">
            <v>12152</v>
          </cell>
          <cell r="BD372">
            <v>6300</v>
          </cell>
          <cell r="BE372">
            <v>7952</v>
          </cell>
          <cell r="BF372">
            <v>9408</v>
          </cell>
          <cell r="BG372">
            <v>8008</v>
          </cell>
          <cell r="BH372">
            <v>11060</v>
          </cell>
          <cell r="BI372">
            <v>0</v>
          </cell>
          <cell r="BJ372">
            <v>7924</v>
          </cell>
          <cell r="BK372">
            <v>7084</v>
          </cell>
          <cell r="BL372">
            <v>7672</v>
          </cell>
          <cell r="BM372">
            <v>0</v>
          </cell>
          <cell r="BN372">
            <v>37352</v>
          </cell>
          <cell r="BO372">
            <v>14672</v>
          </cell>
          <cell r="BP372">
            <v>21028</v>
          </cell>
          <cell r="BQ372">
            <v>14336</v>
          </cell>
          <cell r="BR372">
            <v>369012</v>
          </cell>
          <cell r="BS372">
            <v>19068</v>
          </cell>
          <cell r="BT372">
            <v>16828</v>
          </cell>
          <cell r="BU372">
            <v>10696</v>
          </cell>
          <cell r="BV372">
            <v>10920</v>
          </cell>
          <cell r="BW372">
            <v>11424</v>
          </cell>
          <cell r="BX372">
            <v>33376</v>
          </cell>
          <cell r="BY372">
            <v>18900</v>
          </cell>
          <cell r="BZ372">
            <v>8344</v>
          </cell>
          <cell r="CA372">
            <v>11620</v>
          </cell>
          <cell r="CB372">
            <v>9716</v>
          </cell>
          <cell r="CC372">
            <v>11172</v>
          </cell>
          <cell r="CD372">
            <v>11144</v>
          </cell>
          <cell r="CE372">
            <v>0</v>
          </cell>
          <cell r="CF372">
            <v>11144</v>
          </cell>
          <cell r="CG372">
            <v>16324</v>
          </cell>
          <cell r="CH372">
            <v>6272</v>
          </cell>
          <cell r="CI372">
            <v>8988</v>
          </cell>
          <cell r="CJ372">
            <v>6216</v>
          </cell>
          <cell r="CK372">
            <v>11200</v>
          </cell>
          <cell r="CL372">
            <v>7168</v>
          </cell>
          <cell r="CM372">
            <v>7112</v>
          </cell>
          <cell r="CN372">
            <v>6944</v>
          </cell>
          <cell r="CO372">
            <v>36344</v>
          </cell>
          <cell r="CP372">
            <v>9800</v>
          </cell>
          <cell r="CQ372">
            <v>300720</v>
          </cell>
          <cell r="CR372">
            <v>13748</v>
          </cell>
          <cell r="CS372">
            <v>36120</v>
          </cell>
          <cell r="CT372">
            <v>17164</v>
          </cell>
          <cell r="CU372">
            <v>14336</v>
          </cell>
          <cell r="CV372">
            <v>14392</v>
          </cell>
          <cell r="CW372">
            <v>15344</v>
          </cell>
          <cell r="CX372">
            <v>15820</v>
          </cell>
          <cell r="CY372">
            <v>8540</v>
          </cell>
          <cell r="CZ372">
            <v>10808</v>
          </cell>
          <cell r="DA372">
            <v>10220</v>
          </cell>
          <cell r="DB372">
            <v>5544</v>
          </cell>
          <cell r="DC372">
            <v>28028</v>
          </cell>
          <cell r="DD372">
            <v>6384</v>
          </cell>
          <cell r="DE372">
            <v>17584</v>
          </cell>
          <cell r="DF372">
            <v>7448</v>
          </cell>
          <cell r="DG372">
            <v>9660</v>
          </cell>
          <cell r="DH372">
            <v>13832</v>
          </cell>
          <cell r="DI372">
            <v>0</v>
          </cell>
          <cell r="DJ372">
            <v>244972</v>
          </cell>
          <cell r="DK372">
            <v>11200</v>
          </cell>
          <cell r="DL372">
            <v>20636</v>
          </cell>
          <cell r="DM372">
            <v>17864</v>
          </cell>
          <cell r="DN372">
            <v>11144</v>
          </cell>
          <cell r="DO372">
            <v>16212</v>
          </cell>
          <cell r="DP372">
            <v>46900</v>
          </cell>
          <cell r="DQ372">
            <v>8288</v>
          </cell>
          <cell r="DR372">
            <v>16828</v>
          </cell>
          <cell r="DS372">
            <v>17836</v>
          </cell>
          <cell r="DT372">
            <v>56000</v>
          </cell>
          <cell r="DU372">
            <v>10388</v>
          </cell>
          <cell r="DV372">
            <v>7112</v>
          </cell>
          <cell r="DW372">
            <v>6608</v>
          </cell>
          <cell r="DX372">
            <v>20076</v>
          </cell>
          <cell r="DY372">
            <v>8904</v>
          </cell>
          <cell r="DZ372">
            <v>0</v>
          </cell>
          <cell r="EA372">
            <v>275996</v>
          </cell>
          <cell r="EB372">
            <v>14084</v>
          </cell>
          <cell r="EC372">
            <v>12684</v>
          </cell>
          <cell r="ED372">
            <v>28112</v>
          </cell>
          <cell r="EE372">
            <v>21140</v>
          </cell>
          <cell r="EF372">
            <v>12432</v>
          </cell>
          <cell r="EG372">
            <v>14280</v>
          </cell>
          <cell r="EH372">
            <v>28868</v>
          </cell>
          <cell r="EI372">
            <v>12852</v>
          </cell>
          <cell r="EJ372">
            <v>13580</v>
          </cell>
          <cell r="EK372">
            <v>19180</v>
          </cell>
          <cell r="EL372">
            <v>24752</v>
          </cell>
          <cell r="EM372">
            <v>13636</v>
          </cell>
          <cell r="EN372">
            <v>10080</v>
          </cell>
          <cell r="EO372">
            <v>41944</v>
          </cell>
          <cell r="EP372">
            <v>38024</v>
          </cell>
          <cell r="EQ372">
            <v>9800</v>
          </cell>
          <cell r="ER372">
            <v>10304</v>
          </cell>
          <cell r="ES372">
            <v>9548</v>
          </cell>
          <cell r="ET372">
            <v>7112</v>
          </cell>
          <cell r="EU372">
            <v>7028</v>
          </cell>
          <cell r="EV372">
            <v>7084</v>
          </cell>
          <cell r="EW372">
            <v>10360</v>
          </cell>
          <cell r="EX372">
            <v>7784</v>
          </cell>
          <cell r="EY372">
            <v>8400</v>
          </cell>
          <cell r="EZ372">
            <v>10024</v>
          </cell>
          <cell r="FA372">
            <v>9996</v>
          </cell>
          <cell r="FB372">
            <v>7560</v>
          </cell>
          <cell r="FC372">
            <v>10780</v>
          </cell>
          <cell r="FD372">
            <v>26600</v>
          </cell>
          <cell r="FE372">
            <v>7952</v>
          </cell>
          <cell r="FF372">
            <v>455980</v>
          </cell>
          <cell r="FG372">
            <v>17416</v>
          </cell>
          <cell r="FH372">
            <v>18480</v>
          </cell>
          <cell r="FI372">
            <v>22596</v>
          </cell>
          <cell r="FJ372">
            <v>4648</v>
          </cell>
          <cell r="FK372">
            <v>63140</v>
          </cell>
          <cell r="FL372">
            <v>15484</v>
          </cell>
          <cell r="FM372">
            <v>4648</v>
          </cell>
          <cell r="FN372">
            <v>8848</v>
          </cell>
          <cell r="FO372">
            <v>11032</v>
          </cell>
          <cell r="FP372">
            <v>13748</v>
          </cell>
          <cell r="FQ372">
            <v>4620</v>
          </cell>
          <cell r="FR372">
            <v>25704</v>
          </cell>
          <cell r="FS372">
            <v>84084</v>
          </cell>
          <cell r="FT372">
            <v>13384</v>
          </cell>
          <cell r="FU372">
            <v>14504</v>
          </cell>
          <cell r="FV372">
            <v>14112</v>
          </cell>
          <cell r="FW372">
            <v>11200</v>
          </cell>
          <cell r="FX372">
            <v>10864</v>
          </cell>
          <cell r="FY372">
            <v>7840</v>
          </cell>
          <cell r="FZ372">
            <v>0</v>
          </cell>
          <cell r="GA372">
            <v>71904</v>
          </cell>
          <cell r="GB372">
            <v>10836</v>
          </cell>
          <cell r="GC372">
            <v>14084</v>
          </cell>
          <cell r="GD372">
            <v>18844</v>
          </cell>
          <cell r="GE372">
            <v>8344</v>
          </cell>
          <cell r="GF372">
            <v>21784</v>
          </cell>
          <cell r="GG372">
            <v>7112</v>
          </cell>
          <cell r="GH372">
            <v>10080</v>
          </cell>
          <cell r="GI372">
            <v>14588</v>
          </cell>
          <cell r="GJ372">
            <v>9772</v>
          </cell>
          <cell r="GK372">
            <v>115444</v>
          </cell>
          <cell r="GL372">
            <v>4788</v>
          </cell>
          <cell r="GM372">
            <v>15680</v>
          </cell>
          <cell r="GN372">
            <v>10472</v>
          </cell>
          <cell r="GO372">
            <v>11004</v>
          </cell>
          <cell r="GP372">
            <v>5096</v>
          </cell>
          <cell r="GQ372">
            <v>17836</v>
          </cell>
          <cell r="GR372">
            <v>64876</v>
          </cell>
          <cell r="GW372">
            <v>2001412</v>
          </cell>
          <cell r="GX372">
            <v>425740</v>
          </cell>
          <cell r="GY372">
            <v>139412</v>
          </cell>
          <cell r="GZ372">
            <v>215320</v>
          </cell>
          <cell r="HA372">
            <v>100772</v>
          </cell>
          <cell r="HB372">
            <v>57904</v>
          </cell>
          <cell r="HC372">
            <v>55216</v>
          </cell>
          <cell r="HD372">
            <v>43960</v>
          </cell>
          <cell r="HE372">
            <v>386540</v>
          </cell>
          <cell r="HF372">
            <v>146104</v>
          </cell>
          <cell r="HG372">
            <v>532644</v>
          </cell>
          <cell r="HH372">
            <v>170968</v>
          </cell>
        </row>
        <row r="373">
          <cell r="A373">
            <v>7</v>
          </cell>
          <cell r="B373">
            <v>2003</v>
          </cell>
          <cell r="E373">
            <v>7420</v>
          </cell>
          <cell r="F373">
            <v>12040</v>
          </cell>
          <cell r="G373">
            <v>12264</v>
          </cell>
          <cell r="H373">
            <v>12432</v>
          </cell>
          <cell r="I373">
            <v>11256</v>
          </cell>
          <cell r="J373">
            <v>31892</v>
          </cell>
          <cell r="K373">
            <v>17220</v>
          </cell>
          <cell r="L373">
            <v>54432</v>
          </cell>
          <cell r="M373">
            <v>11732</v>
          </cell>
          <cell r="N373">
            <v>14112</v>
          </cell>
          <cell r="O373">
            <v>16548</v>
          </cell>
          <cell r="P373">
            <v>8316</v>
          </cell>
          <cell r="Q373">
            <v>9884</v>
          </cell>
          <cell r="R373">
            <v>12068</v>
          </cell>
          <cell r="S373">
            <v>8092</v>
          </cell>
          <cell r="T373">
            <v>6860</v>
          </cell>
          <cell r="U373">
            <v>7196</v>
          </cell>
          <cell r="V373">
            <v>10052</v>
          </cell>
          <cell r="W373">
            <v>8876</v>
          </cell>
          <cell r="X373">
            <v>7028</v>
          </cell>
          <cell r="Y373">
            <v>18088</v>
          </cell>
          <cell r="Z373">
            <v>9548</v>
          </cell>
          <cell r="AA373">
            <v>10528</v>
          </cell>
          <cell r="AB373">
            <v>9716</v>
          </cell>
          <cell r="AC373">
            <v>12992</v>
          </cell>
          <cell r="AD373">
            <v>14140</v>
          </cell>
          <cell r="AE373">
            <v>354732</v>
          </cell>
          <cell r="AF373">
            <v>5516</v>
          </cell>
          <cell r="AG373">
            <v>5516</v>
          </cell>
          <cell r="AH373">
            <v>7952</v>
          </cell>
          <cell r="AI373">
            <v>8540</v>
          </cell>
          <cell r="AJ373">
            <v>9800</v>
          </cell>
          <cell r="AK373">
            <v>26292</v>
          </cell>
          <cell r="AL373">
            <v>93268</v>
          </cell>
          <cell r="AM373">
            <v>43512</v>
          </cell>
          <cell r="AN373">
            <v>11536</v>
          </cell>
          <cell r="AO373">
            <v>16380</v>
          </cell>
          <cell r="AP373">
            <v>39424</v>
          </cell>
          <cell r="AQ373">
            <v>10304</v>
          </cell>
          <cell r="AR373">
            <v>9660</v>
          </cell>
          <cell r="AS373">
            <v>12768</v>
          </cell>
          <cell r="AT373">
            <v>11396</v>
          </cell>
          <cell r="AU373">
            <v>11732</v>
          </cell>
          <cell r="AV373">
            <v>10500</v>
          </cell>
          <cell r="AW373">
            <v>21616</v>
          </cell>
          <cell r="AX373">
            <v>11704</v>
          </cell>
          <cell r="AY373">
            <v>10920</v>
          </cell>
          <cell r="AZ373">
            <v>19432</v>
          </cell>
          <cell r="BA373">
            <v>9856</v>
          </cell>
          <cell r="BB373">
            <v>8372</v>
          </cell>
          <cell r="BC373">
            <v>12152</v>
          </cell>
          <cell r="BD373">
            <v>6300</v>
          </cell>
          <cell r="BE373">
            <v>7952</v>
          </cell>
          <cell r="BF373">
            <v>9408</v>
          </cell>
          <cell r="BG373">
            <v>8008</v>
          </cell>
          <cell r="BH373">
            <v>11060</v>
          </cell>
          <cell r="BI373">
            <v>0</v>
          </cell>
          <cell r="BJ373">
            <v>7924</v>
          </cell>
          <cell r="BK373">
            <v>7084</v>
          </cell>
          <cell r="BL373">
            <v>7672</v>
          </cell>
          <cell r="BM373">
            <v>0</v>
          </cell>
          <cell r="BN373">
            <v>37352</v>
          </cell>
          <cell r="BO373">
            <v>14672</v>
          </cell>
          <cell r="BP373">
            <v>21028</v>
          </cell>
          <cell r="BQ373">
            <v>14336</v>
          </cell>
          <cell r="BR373">
            <v>369012</v>
          </cell>
          <cell r="BS373">
            <v>19068</v>
          </cell>
          <cell r="BT373">
            <v>16828</v>
          </cell>
          <cell r="BU373">
            <v>10696</v>
          </cell>
          <cell r="BV373">
            <v>10920</v>
          </cell>
          <cell r="BW373">
            <v>11424</v>
          </cell>
          <cell r="BX373">
            <v>33376</v>
          </cell>
          <cell r="BY373">
            <v>18900</v>
          </cell>
          <cell r="BZ373">
            <v>8344</v>
          </cell>
          <cell r="CA373">
            <v>11620</v>
          </cell>
          <cell r="CB373">
            <v>9716</v>
          </cell>
          <cell r="CC373">
            <v>11172</v>
          </cell>
          <cell r="CD373">
            <v>11144</v>
          </cell>
          <cell r="CE373">
            <v>0</v>
          </cell>
          <cell r="CF373">
            <v>11144</v>
          </cell>
          <cell r="CG373">
            <v>16324</v>
          </cell>
          <cell r="CH373">
            <v>6272</v>
          </cell>
          <cell r="CI373">
            <v>8988</v>
          </cell>
          <cell r="CJ373">
            <v>6216</v>
          </cell>
          <cell r="CK373">
            <v>11200</v>
          </cell>
          <cell r="CL373">
            <v>7168</v>
          </cell>
          <cell r="CM373">
            <v>7112</v>
          </cell>
          <cell r="CN373">
            <v>6944</v>
          </cell>
          <cell r="CO373">
            <v>36344</v>
          </cell>
          <cell r="CP373">
            <v>9800</v>
          </cell>
          <cell r="CQ373">
            <v>300720</v>
          </cell>
          <cell r="CR373">
            <v>13748</v>
          </cell>
          <cell r="CS373">
            <v>36120</v>
          </cell>
          <cell r="CT373">
            <v>17164</v>
          </cell>
          <cell r="CU373">
            <v>14336</v>
          </cell>
          <cell r="CV373">
            <v>14392</v>
          </cell>
          <cell r="CW373">
            <v>15344</v>
          </cell>
          <cell r="CX373">
            <v>15820</v>
          </cell>
          <cell r="CY373">
            <v>8540</v>
          </cell>
          <cell r="CZ373">
            <v>10808</v>
          </cell>
          <cell r="DA373">
            <v>10220</v>
          </cell>
          <cell r="DB373">
            <v>5544</v>
          </cell>
          <cell r="DC373">
            <v>28028</v>
          </cell>
          <cell r="DD373">
            <v>6384</v>
          </cell>
          <cell r="DE373">
            <v>17584</v>
          </cell>
          <cell r="DF373">
            <v>7448</v>
          </cell>
          <cell r="DG373">
            <v>9660</v>
          </cell>
          <cell r="DH373">
            <v>13832</v>
          </cell>
          <cell r="DI373">
            <v>0</v>
          </cell>
          <cell r="DJ373">
            <v>244972</v>
          </cell>
          <cell r="DK373">
            <v>11200</v>
          </cell>
          <cell r="DL373">
            <v>20636</v>
          </cell>
          <cell r="DM373">
            <v>17864</v>
          </cell>
          <cell r="DN373">
            <v>11144</v>
          </cell>
          <cell r="DO373">
            <v>16212</v>
          </cell>
          <cell r="DP373">
            <v>46900</v>
          </cell>
          <cell r="DQ373">
            <v>8288</v>
          </cell>
          <cell r="DR373">
            <v>16828</v>
          </cell>
          <cell r="DS373">
            <v>17836</v>
          </cell>
          <cell r="DT373">
            <v>56000</v>
          </cell>
          <cell r="DU373">
            <v>10388</v>
          </cell>
          <cell r="DV373">
            <v>7112</v>
          </cell>
          <cell r="DW373">
            <v>6608</v>
          </cell>
          <cell r="DX373">
            <v>20076</v>
          </cell>
          <cell r="DY373">
            <v>8904</v>
          </cell>
          <cell r="DZ373">
            <v>17964</v>
          </cell>
          <cell r="EA373">
            <v>293960</v>
          </cell>
          <cell r="EB373">
            <v>14084</v>
          </cell>
          <cell r="EC373">
            <v>12684</v>
          </cell>
          <cell r="ED373">
            <v>28112</v>
          </cell>
          <cell r="EE373">
            <v>21140</v>
          </cell>
          <cell r="EF373">
            <v>12432</v>
          </cell>
          <cell r="EG373">
            <v>14280</v>
          </cell>
          <cell r="EH373">
            <v>28868</v>
          </cell>
          <cell r="EI373">
            <v>12852</v>
          </cell>
          <cell r="EJ373">
            <v>13580</v>
          </cell>
          <cell r="EK373">
            <v>19180</v>
          </cell>
          <cell r="EL373">
            <v>24752</v>
          </cell>
          <cell r="EM373">
            <v>13636</v>
          </cell>
          <cell r="EN373">
            <v>10080</v>
          </cell>
          <cell r="EO373">
            <v>41944</v>
          </cell>
          <cell r="EP373">
            <v>38024</v>
          </cell>
          <cell r="EQ373">
            <v>9800</v>
          </cell>
          <cell r="ER373">
            <v>10304</v>
          </cell>
          <cell r="ES373">
            <v>9548</v>
          </cell>
          <cell r="ET373">
            <v>7112</v>
          </cell>
          <cell r="EU373">
            <v>7028</v>
          </cell>
          <cell r="EV373">
            <v>7084</v>
          </cell>
          <cell r="EW373">
            <v>10360</v>
          </cell>
          <cell r="EX373">
            <v>7784</v>
          </cell>
          <cell r="EY373">
            <v>8400</v>
          </cell>
          <cell r="EZ373">
            <v>10024</v>
          </cell>
          <cell r="FA373">
            <v>9996</v>
          </cell>
          <cell r="FB373">
            <v>7560</v>
          </cell>
          <cell r="FC373">
            <v>10780</v>
          </cell>
          <cell r="FD373">
            <v>26600</v>
          </cell>
          <cell r="FE373">
            <v>7952</v>
          </cell>
          <cell r="FF373">
            <v>455980</v>
          </cell>
          <cell r="FG373">
            <v>17416</v>
          </cell>
          <cell r="FH373">
            <v>18480</v>
          </cell>
          <cell r="FI373">
            <v>22596</v>
          </cell>
          <cell r="FJ373">
            <v>4648</v>
          </cell>
          <cell r="FK373">
            <v>63140</v>
          </cell>
          <cell r="FL373">
            <v>15484</v>
          </cell>
          <cell r="FM373">
            <v>4648</v>
          </cell>
          <cell r="FN373">
            <v>8848</v>
          </cell>
          <cell r="FO373">
            <v>11032</v>
          </cell>
          <cell r="FP373">
            <v>13748</v>
          </cell>
          <cell r="FQ373">
            <v>4620</v>
          </cell>
          <cell r="FR373">
            <v>25704</v>
          </cell>
          <cell r="FS373">
            <v>84084</v>
          </cell>
          <cell r="FT373">
            <v>13384</v>
          </cell>
          <cell r="FU373">
            <v>14504</v>
          </cell>
          <cell r="FV373">
            <v>14112</v>
          </cell>
          <cell r="FW373">
            <v>11200</v>
          </cell>
          <cell r="FX373">
            <v>10864</v>
          </cell>
          <cell r="FY373">
            <v>7840</v>
          </cell>
          <cell r="FZ373">
            <v>0</v>
          </cell>
          <cell r="GA373">
            <v>71904</v>
          </cell>
          <cell r="GB373">
            <v>10836</v>
          </cell>
          <cell r="GC373">
            <v>14084</v>
          </cell>
          <cell r="GD373">
            <v>18844</v>
          </cell>
          <cell r="GE373">
            <v>8344</v>
          </cell>
          <cell r="GF373">
            <v>21784</v>
          </cell>
          <cell r="GG373">
            <v>7112</v>
          </cell>
          <cell r="GH373">
            <v>10080</v>
          </cell>
          <cell r="GI373">
            <v>14588</v>
          </cell>
          <cell r="GJ373">
            <v>9772</v>
          </cell>
          <cell r="GK373">
            <v>115444</v>
          </cell>
          <cell r="GL373">
            <v>4788</v>
          </cell>
          <cell r="GM373">
            <v>15680</v>
          </cell>
          <cell r="GN373">
            <v>10472</v>
          </cell>
          <cell r="GO373">
            <v>11004</v>
          </cell>
          <cell r="GP373">
            <v>5096</v>
          </cell>
          <cell r="GQ373">
            <v>17836</v>
          </cell>
          <cell r="GR373">
            <v>64876</v>
          </cell>
          <cell r="GW373">
            <v>2019376</v>
          </cell>
          <cell r="GX373">
            <v>425740</v>
          </cell>
          <cell r="GY373">
            <v>139412</v>
          </cell>
          <cell r="GZ373">
            <v>215320</v>
          </cell>
          <cell r="HA373">
            <v>100772</v>
          </cell>
          <cell r="HB373">
            <v>57904</v>
          </cell>
          <cell r="HC373">
            <v>55216</v>
          </cell>
          <cell r="HD373">
            <v>43960</v>
          </cell>
          <cell r="HE373">
            <v>386540</v>
          </cell>
          <cell r="HF373">
            <v>148316</v>
          </cell>
          <cell r="HG373">
            <v>534856</v>
          </cell>
          <cell r="HH373">
            <v>170968</v>
          </cell>
        </row>
        <row r="374">
          <cell r="A374">
            <v>8</v>
          </cell>
          <cell r="B374">
            <v>2003</v>
          </cell>
          <cell r="E374">
            <v>7420</v>
          </cell>
          <cell r="F374">
            <v>12040</v>
          </cell>
          <cell r="G374">
            <v>12264</v>
          </cell>
          <cell r="H374">
            <v>12432</v>
          </cell>
          <cell r="I374">
            <v>11256</v>
          </cell>
          <cell r="J374">
            <v>31892</v>
          </cell>
          <cell r="K374">
            <v>17220</v>
          </cell>
          <cell r="L374">
            <v>54432</v>
          </cell>
          <cell r="M374">
            <v>11732</v>
          </cell>
          <cell r="N374">
            <v>14112</v>
          </cell>
          <cell r="O374">
            <v>16548</v>
          </cell>
          <cell r="P374">
            <v>8316</v>
          </cell>
          <cell r="Q374">
            <v>9884</v>
          </cell>
          <cell r="R374">
            <v>12068</v>
          </cell>
          <cell r="S374">
            <v>8092</v>
          </cell>
          <cell r="T374">
            <v>6860</v>
          </cell>
          <cell r="U374">
            <v>7196</v>
          </cell>
          <cell r="V374">
            <v>10052</v>
          </cell>
          <cell r="W374">
            <v>8876</v>
          </cell>
          <cell r="X374">
            <v>7028</v>
          </cell>
          <cell r="Y374">
            <v>18088</v>
          </cell>
          <cell r="Z374">
            <v>9548</v>
          </cell>
          <cell r="AA374">
            <v>10528</v>
          </cell>
          <cell r="AB374">
            <v>9716</v>
          </cell>
          <cell r="AC374">
            <v>12992</v>
          </cell>
          <cell r="AD374">
            <v>14140</v>
          </cell>
          <cell r="AE374">
            <v>354732</v>
          </cell>
          <cell r="AF374">
            <v>5516</v>
          </cell>
          <cell r="AG374">
            <v>5516</v>
          </cell>
          <cell r="AH374">
            <v>7952</v>
          </cell>
          <cell r="AI374">
            <v>8540</v>
          </cell>
          <cell r="AJ374">
            <v>9800</v>
          </cell>
          <cell r="AK374">
            <v>26292</v>
          </cell>
          <cell r="AL374">
            <v>93268</v>
          </cell>
          <cell r="AM374">
            <v>43512</v>
          </cell>
          <cell r="AN374">
            <v>11536</v>
          </cell>
          <cell r="AO374">
            <v>16380</v>
          </cell>
          <cell r="AP374">
            <v>39424</v>
          </cell>
          <cell r="AQ374">
            <v>10304</v>
          </cell>
          <cell r="AR374">
            <v>9660</v>
          </cell>
          <cell r="AS374">
            <v>12768</v>
          </cell>
          <cell r="AT374">
            <v>11396</v>
          </cell>
          <cell r="AU374">
            <v>11732</v>
          </cell>
          <cell r="AV374">
            <v>10500</v>
          </cell>
          <cell r="AW374">
            <v>21616</v>
          </cell>
          <cell r="AX374">
            <v>11704</v>
          </cell>
          <cell r="AY374">
            <v>10920</v>
          </cell>
          <cell r="AZ374">
            <v>19432</v>
          </cell>
          <cell r="BA374">
            <v>9856</v>
          </cell>
          <cell r="BB374">
            <v>8372</v>
          </cell>
          <cell r="BC374">
            <v>12152</v>
          </cell>
          <cell r="BD374">
            <v>6300</v>
          </cell>
          <cell r="BE374">
            <v>7952</v>
          </cell>
          <cell r="BF374">
            <v>9408</v>
          </cell>
          <cell r="BG374">
            <v>8008</v>
          </cell>
          <cell r="BH374">
            <v>11060</v>
          </cell>
          <cell r="BI374">
            <v>0</v>
          </cell>
          <cell r="BJ374">
            <v>7924</v>
          </cell>
          <cell r="BK374">
            <v>7084</v>
          </cell>
          <cell r="BL374">
            <v>7672</v>
          </cell>
          <cell r="BM374">
            <v>0</v>
          </cell>
          <cell r="BN374">
            <v>37352</v>
          </cell>
          <cell r="BO374">
            <v>14672</v>
          </cell>
          <cell r="BP374">
            <v>21028</v>
          </cell>
          <cell r="BQ374">
            <v>14336</v>
          </cell>
          <cell r="BR374">
            <v>369012</v>
          </cell>
          <cell r="BS374">
            <v>19068</v>
          </cell>
          <cell r="BT374">
            <v>16828</v>
          </cell>
          <cell r="BU374">
            <v>10696</v>
          </cell>
          <cell r="BV374">
            <v>10920</v>
          </cell>
          <cell r="BW374">
            <v>11424</v>
          </cell>
          <cell r="BX374">
            <v>33376</v>
          </cell>
          <cell r="BY374">
            <v>18900</v>
          </cell>
          <cell r="BZ374">
            <v>8344</v>
          </cell>
          <cell r="CA374">
            <v>11620</v>
          </cell>
          <cell r="CB374">
            <v>9716</v>
          </cell>
          <cell r="CC374">
            <v>11172</v>
          </cell>
          <cell r="CD374">
            <v>11144</v>
          </cell>
          <cell r="CE374">
            <v>0</v>
          </cell>
          <cell r="CF374">
            <v>11144</v>
          </cell>
          <cell r="CG374">
            <v>16324</v>
          </cell>
          <cell r="CH374">
            <v>6272</v>
          </cell>
          <cell r="CI374">
            <v>8988</v>
          </cell>
          <cell r="CJ374">
            <v>6216</v>
          </cell>
          <cell r="CK374">
            <v>11200</v>
          </cell>
          <cell r="CL374">
            <v>7168</v>
          </cell>
          <cell r="CM374">
            <v>7112</v>
          </cell>
          <cell r="CN374">
            <v>6944</v>
          </cell>
          <cell r="CO374">
            <v>36344</v>
          </cell>
          <cell r="CP374">
            <v>9800</v>
          </cell>
          <cell r="CQ374">
            <v>300720</v>
          </cell>
          <cell r="CR374">
            <v>13748</v>
          </cell>
          <cell r="CS374">
            <v>36120</v>
          </cell>
          <cell r="CT374">
            <v>17164</v>
          </cell>
          <cell r="CU374">
            <v>14336</v>
          </cell>
          <cell r="CV374">
            <v>14392</v>
          </cell>
          <cell r="CW374">
            <v>15344</v>
          </cell>
          <cell r="CX374">
            <v>15820</v>
          </cell>
          <cell r="CY374">
            <v>8540</v>
          </cell>
          <cell r="CZ374">
            <v>10808</v>
          </cell>
          <cell r="DA374">
            <v>10220</v>
          </cell>
          <cell r="DB374">
            <v>5544</v>
          </cell>
          <cell r="DC374">
            <v>28028</v>
          </cell>
          <cell r="DD374">
            <v>6384</v>
          </cell>
          <cell r="DE374">
            <v>17584</v>
          </cell>
          <cell r="DF374">
            <v>7448</v>
          </cell>
          <cell r="DG374">
            <v>9660</v>
          </cell>
          <cell r="DH374">
            <v>13832</v>
          </cell>
          <cell r="DI374">
            <v>0</v>
          </cell>
          <cell r="DJ374">
            <v>244972</v>
          </cell>
          <cell r="DK374">
            <v>11200</v>
          </cell>
          <cell r="DL374">
            <v>20636</v>
          </cell>
          <cell r="DM374">
            <v>17864</v>
          </cell>
          <cell r="DN374">
            <v>11144</v>
          </cell>
          <cell r="DO374">
            <v>16212</v>
          </cell>
          <cell r="DP374">
            <v>46900</v>
          </cell>
          <cell r="DQ374">
            <v>8288</v>
          </cell>
          <cell r="DR374">
            <v>16828</v>
          </cell>
          <cell r="DS374">
            <v>17836</v>
          </cell>
          <cell r="DT374">
            <v>56000</v>
          </cell>
          <cell r="DU374">
            <v>10388</v>
          </cell>
          <cell r="DV374">
            <v>7112</v>
          </cell>
          <cell r="DW374">
            <v>6608</v>
          </cell>
          <cell r="DX374">
            <v>20076</v>
          </cell>
          <cell r="DY374">
            <v>8904</v>
          </cell>
          <cell r="DZ374">
            <v>27944</v>
          </cell>
          <cell r="EA374">
            <v>303940</v>
          </cell>
          <cell r="EB374">
            <v>14084</v>
          </cell>
          <cell r="EC374">
            <v>12684</v>
          </cell>
          <cell r="ED374">
            <v>28112</v>
          </cell>
          <cell r="EE374">
            <v>21140</v>
          </cell>
          <cell r="EF374">
            <v>12432</v>
          </cell>
          <cell r="EG374">
            <v>14280</v>
          </cell>
          <cell r="EH374">
            <v>28868</v>
          </cell>
          <cell r="EI374">
            <v>12852</v>
          </cell>
          <cell r="EJ374">
            <v>13580</v>
          </cell>
          <cell r="EK374">
            <v>19180</v>
          </cell>
          <cell r="EL374">
            <v>24752</v>
          </cell>
          <cell r="EM374">
            <v>13636</v>
          </cell>
          <cell r="EN374">
            <v>10080</v>
          </cell>
          <cell r="EO374">
            <v>41944</v>
          </cell>
          <cell r="EP374">
            <v>38024</v>
          </cell>
          <cell r="EQ374">
            <v>9800</v>
          </cell>
          <cell r="ER374">
            <v>10304</v>
          </cell>
          <cell r="ES374">
            <v>9548</v>
          </cell>
          <cell r="ET374">
            <v>7112</v>
          </cell>
          <cell r="EU374">
            <v>7028</v>
          </cell>
          <cell r="EV374">
            <v>7084</v>
          </cell>
          <cell r="EW374">
            <v>10360</v>
          </cell>
          <cell r="EX374">
            <v>7784</v>
          </cell>
          <cell r="EY374">
            <v>8400</v>
          </cell>
          <cell r="EZ374">
            <v>10024</v>
          </cell>
          <cell r="FA374">
            <v>9996</v>
          </cell>
          <cell r="FB374">
            <v>7560</v>
          </cell>
          <cell r="FC374">
            <v>10780</v>
          </cell>
          <cell r="FD374">
            <v>26600</v>
          </cell>
          <cell r="FE374">
            <v>7952</v>
          </cell>
          <cell r="FF374">
            <v>455980</v>
          </cell>
          <cell r="FG374">
            <v>17416</v>
          </cell>
          <cell r="FH374">
            <v>18480</v>
          </cell>
          <cell r="FI374">
            <v>22596</v>
          </cell>
          <cell r="FJ374">
            <v>4648</v>
          </cell>
          <cell r="FK374">
            <v>63140</v>
          </cell>
          <cell r="FL374">
            <v>15484</v>
          </cell>
          <cell r="FM374">
            <v>4648</v>
          </cell>
          <cell r="FN374">
            <v>8848</v>
          </cell>
          <cell r="FO374">
            <v>11032</v>
          </cell>
          <cell r="FP374">
            <v>13748</v>
          </cell>
          <cell r="FQ374">
            <v>4620</v>
          </cell>
          <cell r="FR374">
            <v>25704</v>
          </cell>
          <cell r="FS374">
            <v>84084</v>
          </cell>
          <cell r="FT374">
            <v>13384</v>
          </cell>
          <cell r="FU374">
            <v>14504</v>
          </cell>
          <cell r="FV374">
            <v>14112</v>
          </cell>
          <cell r="FW374">
            <v>11200</v>
          </cell>
          <cell r="FX374">
            <v>10864</v>
          </cell>
          <cell r="FY374">
            <v>7840</v>
          </cell>
          <cell r="FZ374">
            <v>0</v>
          </cell>
          <cell r="GA374">
            <v>71904</v>
          </cell>
          <cell r="GB374">
            <v>10836</v>
          </cell>
          <cell r="GC374">
            <v>14084</v>
          </cell>
          <cell r="GD374">
            <v>18844</v>
          </cell>
          <cell r="GE374">
            <v>8344</v>
          </cell>
          <cell r="GF374">
            <v>21784</v>
          </cell>
          <cell r="GG374">
            <v>7112</v>
          </cell>
          <cell r="GH374">
            <v>10080</v>
          </cell>
          <cell r="GI374">
            <v>14588</v>
          </cell>
          <cell r="GJ374">
            <v>9772</v>
          </cell>
          <cell r="GK374">
            <v>115444</v>
          </cell>
          <cell r="GL374">
            <v>4788</v>
          </cell>
          <cell r="GM374">
            <v>15680</v>
          </cell>
          <cell r="GN374">
            <v>10472</v>
          </cell>
          <cell r="GO374">
            <v>11004</v>
          </cell>
          <cell r="GP374">
            <v>5096</v>
          </cell>
          <cell r="GQ374">
            <v>17836</v>
          </cell>
          <cell r="GR374">
            <v>64876</v>
          </cell>
          <cell r="GW374">
            <v>2029356</v>
          </cell>
          <cell r="GX374">
            <v>425740</v>
          </cell>
          <cell r="GY374">
            <v>139412</v>
          </cell>
          <cell r="GZ374">
            <v>215320</v>
          </cell>
          <cell r="HA374">
            <v>100772</v>
          </cell>
          <cell r="HB374">
            <v>57904</v>
          </cell>
          <cell r="HC374">
            <v>55216</v>
          </cell>
          <cell r="HD374">
            <v>43960</v>
          </cell>
          <cell r="HE374">
            <v>386540</v>
          </cell>
          <cell r="HF374">
            <v>148316</v>
          </cell>
          <cell r="HG374">
            <v>534856</v>
          </cell>
          <cell r="HH374">
            <v>170968</v>
          </cell>
        </row>
        <row r="375">
          <cell r="A375">
            <v>9</v>
          </cell>
          <cell r="B375">
            <v>2003</v>
          </cell>
          <cell r="E375">
            <v>7420</v>
          </cell>
          <cell r="F375">
            <v>12040</v>
          </cell>
          <cell r="G375">
            <v>12264</v>
          </cell>
          <cell r="H375">
            <v>12432</v>
          </cell>
          <cell r="I375">
            <v>11256</v>
          </cell>
          <cell r="J375">
            <v>31892</v>
          </cell>
          <cell r="K375">
            <v>17220</v>
          </cell>
          <cell r="L375">
            <v>54432</v>
          </cell>
          <cell r="M375">
            <v>11732</v>
          </cell>
          <cell r="N375">
            <v>14112</v>
          </cell>
          <cell r="O375">
            <v>16548</v>
          </cell>
          <cell r="P375">
            <v>8316</v>
          </cell>
          <cell r="Q375">
            <v>9884</v>
          </cell>
          <cell r="R375">
            <v>12068</v>
          </cell>
          <cell r="S375">
            <v>8092</v>
          </cell>
          <cell r="T375">
            <v>6860</v>
          </cell>
          <cell r="U375">
            <v>7196</v>
          </cell>
          <cell r="V375">
            <v>10052</v>
          </cell>
          <cell r="W375">
            <v>8876</v>
          </cell>
          <cell r="X375">
            <v>7028</v>
          </cell>
          <cell r="Y375">
            <v>18088</v>
          </cell>
          <cell r="Z375">
            <v>9548</v>
          </cell>
          <cell r="AA375">
            <v>10528</v>
          </cell>
          <cell r="AB375">
            <v>9699</v>
          </cell>
          <cell r="AC375">
            <v>12992</v>
          </cell>
          <cell r="AD375">
            <v>14140</v>
          </cell>
          <cell r="AE375">
            <v>354715</v>
          </cell>
          <cell r="AF375">
            <v>5516</v>
          </cell>
          <cell r="AG375">
            <v>5516</v>
          </cell>
          <cell r="AH375">
            <v>7952</v>
          </cell>
          <cell r="AI375">
            <v>8540</v>
          </cell>
          <cell r="AJ375">
            <v>9800</v>
          </cell>
          <cell r="AK375">
            <v>26292</v>
          </cell>
          <cell r="AL375">
            <v>95018</v>
          </cell>
          <cell r="AM375">
            <v>43512</v>
          </cell>
          <cell r="AN375">
            <v>11536</v>
          </cell>
          <cell r="AO375">
            <v>16380</v>
          </cell>
          <cell r="AP375">
            <v>39424</v>
          </cell>
          <cell r="AQ375">
            <v>10304</v>
          </cell>
          <cell r="AR375">
            <v>9660</v>
          </cell>
          <cell r="AS375">
            <v>12768</v>
          </cell>
          <cell r="AT375">
            <v>11396</v>
          </cell>
          <cell r="AU375">
            <v>11732</v>
          </cell>
          <cell r="AV375">
            <v>10500</v>
          </cell>
          <cell r="AW375">
            <v>21616</v>
          </cell>
          <cell r="AX375">
            <v>11704</v>
          </cell>
          <cell r="AY375">
            <v>10920</v>
          </cell>
          <cell r="AZ375">
            <v>19432</v>
          </cell>
          <cell r="BA375">
            <v>9856</v>
          </cell>
          <cell r="BB375">
            <v>8372</v>
          </cell>
          <cell r="BC375">
            <v>12152</v>
          </cell>
          <cell r="BD375">
            <v>6300</v>
          </cell>
          <cell r="BE375">
            <v>7952</v>
          </cell>
          <cell r="BF375">
            <v>9408</v>
          </cell>
          <cell r="BG375">
            <v>8008</v>
          </cell>
          <cell r="BH375">
            <v>11060</v>
          </cell>
          <cell r="BI375">
            <v>4650</v>
          </cell>
          <cell r="BJ375">
            <v>7924</v>
          </cell>
          <cell r="BK375">
            <v>7084</v>
          </cell>
          <cell r="BL375">
            <v>7672</v>
          </cell>
          <cell r="BM375">
            <v>0</v>
          </cell>
          <cell r="BN375">
            <v>37352</v>
          </cell>
          <cell r="BO375">
            <v>14672</v>
          </cell>
          <cell r="BP375">
            <v>21028</v>
          </cell>
          <cell r="BQ375">
            <v>14336</v>
          </cell>
          <cell r="BR375">
            <v>373662</v>
          </cell>
          <cell r="BS375">
            <v>19068</v>
          </cell>
          <cell r="BT375">
            <v>16828</v>
          </cell>
          <cell r="BU375">
            <v>10696</v>
          </cell>
          <cell r="BV375">
            <v>10920</v>
          </cell>
          <cell r="BW375">
            <v>11424</v>
          </cell>
          <cell r="BX375">
            <v>33376</v>
          </cell>
          <cell r="BY375">
            <v>18900</v>
          </cell>
          <cell r="BZ375">
            <v>8344</v>
          </cell>
          <cell r="CA375">
            <v>11620</v>
          </cell>
          <cell r="CB375">
            <v>9716</v>
          </cell>
          <cell r="CC375">
            <v>11172</v>
          </cell>
          <cell r="CD375">
            <v>11144</v>
          </cell>
          <cell r="CE375">
            <v>0</v>
          </cell>
          <cell r="CF375">
            <v>11144</v>
          </cell>
          <cell r="CG375">
            <v>16324</v>
          </cell>
          <cell r="CH375">
            <v>6272</v>
          </cell>
          <cell r="CI375">
            <v>8988</v>
          </cell>
          <cell r="CJ375">
            <v>6216</v>
          </cell>
          <cell r="CK375">
            <v>11200</v>
          </cell>
          <cell r="CL375">
            <v>7168</v>
          </cell>
          <cell r="CM375">
            <v>7112</v>
          </cell>
          <cell r="CN375">
            <v>6944</v>
          </cell>
          <cell r="CO375">
            <v>36344</v>
          </cell>
          <cell r="CP375">
            <v>9800</v>
          </cell>
          <cell r="CQ375">
            <v>300720</v>
          </cell>
          <cell r="CR375">
            <v>13748</v>
          </cell>
          <cell r="CS375">
            <v>36120</v>
          </cell>
          <cell r="CT375">
            <v>17164</v>
          </cell>
          <cell r="CU375">
            <v>14336</v>
          </cell>
          <cell r="CV375">
            <v>14392</v>
          </cell>
          <cell r="CW375">
            <v>15344</v>
          </cell>
          <cell r="CX375">
            <v>15820</v>
          </cell>
          <cell r="CY375">
            <v>8540</v>
          </cell>
          <cell r="CZ375">
            <v>10808</v>
          </cell>
          <cell r="DA375">
            <v>10220</v>
          </cell>
          <cell r="DB375">
            <v>5544</v>
          </cell>
          <cell r="DC375">
            <v>28028</v>
          </cell>
          <cell r="DD375">
            <v>6384</v>
          </cell>
          <cell r="DE375">
            <v>17584</v>
          </cell>
          <cell r="DF375">
            <v>7448</v>
          </cell>
          <cell r="DG375">
            <v>9660</v>
          </cell>
          <cell r="DH375">
            <v>13832</v>
          </cell>
          <cell r="DI375">
            <v>11312</v>
          </cell>
          <cell r="DJ375">
            <v>256284</v>
          </cell>
          <cell r="DK375">
            <v>11200</v>
          </cell>
          <cell r="DL375">
            <v>20636</v>
          </cell>
          <cell r="DM375">
            <v>17864</v>
          </cell>
          <cell r="DN375">
            <v>11144</v>
          </cell>
          <cell r="DO375">
            <v>16212</v>
          </cell>
          <cell r="DP375">
            <v>46900</v>
          </cell>
          <cell r="DQ375">
            <v>8288</v>
          </cell>
          <cell r="DR375">
            <v>16828</v>
          </cell>
          <cell r="DS375">
            <v>17836</v>
          </cell>
          <cell r="DT375">
            <v>56000</v>
          </cell>
          <cell r="DU375">
            <v>10388</v>
          </cell>
          <cell r="DV375">
            <v>7112</v>
          </cell>
          <cell r="DW375">
            <v>6608</v>
          </cell>
          <cell r="DX375">
            <v>20076</v>
          </cell>
          <cell r="DY375">
            <v>8904</v>
          </cell>
          <cell r="DZ375">
            <v>27944</v>
          </cell>
          <cell r="EA375">
            <v>303940</v>
          </cell>
          <cell r="EB375">
            <v>14084</v>
          </cell>
          <cell r="EC375">
            <v>12684</v>
          </cell>
          <cell r="ED375">
            <v>28112</v>
          </cell>
          <cell r="EE375">
            <v>21140</v>
          </cell>
          <cell r="EF375">
            <v>12432</v>
          </cell>
          <cell r="EG375">
            <v>14280</v>
          </cell>
          <cell r="EH375">
            <v>28868</v>
          </cell>
          <cell r="EI375">
            <v>12852</v>
          </cell>
          <cell r="EJ375">
            <v>13580</v>
          </cell>
          <cell r="EK375">
            <v>19180</v>
          </cell>
          <cell r="EL375">
            <v>24752</v>
          </cell>
          <cell r="EM375">
            <v>13636</v>
          </cell>
          <cell r="EN375">
            <v>10080</v>
          </cell>
          <cell r="EO375">
            <v>41944</v>
          </cell>
          <cell r="EP375">
            <v>38024</v>
          </cell>
          <cell r="EQ375">
            <v>9800</v>
          </cell>
          <cell r="ER375">
            <v>10304</v>
          </cell>
          <cell r="ES375">
            <v>9548</v>
          </cell>
          <cell r="ET375">
            <v>7112</v>
          </cell>
          <cell r="EU375">
            <v>7028</v>
          </cell>
          <cell r="EV375">
            <v>7084</v>
          </cell>
          <cell r="EW375">
            <v>10360</v>
          </cell>
          <cell r="EX375">
            <v>7784</v>
          </cell>
          <cell r="EY375">
            <v>8400</v>
          </cell>
          <cell r="EZ375">
            <v>10024</v>
          </cell>
          <cell r="FA375">
            <v>9996</v>
          </cell>
          <cell r="FB375">
            <v>7560</v>
          </cell>
          <cell r="FC375">
            <v>10780</v>
          </cell>
          <cell r="FD375">
            <v>26600</v>
          </cell>
          <cell r="FE375">
            <v>7952</v>
          </cell>
          <cell r="FF375">
            <v>455980</v>
          </cell>
          <cell r="FG375">
            <v>17416</v>
          </cell>
          <cell r="FH375">
            <v>18480</v>
          </cell>
          <cell r="FI375">
            <v>22596</v>
          </cell>
          <cell r="FJ375">
            <v>4648</v>
          </cell>
          <cell r="FK375">
            <v>63140</v>
          </cell>
          <cell r="FL375">
            <v>15484</v>
          </cell>
          <cell r="FM375">
            <v>4648</v>
          </cell>
          <cell r="FN375">
            <v>8848</v>
          </cell>
          <cell r="FO375">
            <v>11032</v>
          </cell>
          <cell r="FP375">
            <v>13748</v>
          </cell>
          <cell r="FQ375">
            <v>4620</v>
          </cell>
          <cell r="FR375">
            <v>25704</v>
          </cell>
          <cell r="FS375">
            <v>84084</v>
          </cell>
          <cell r="FT375">
            <v>13384</v>
          </cell>
          <cell r="FU375">
            <v>14504</v>
          </cell>
          <cell r="FV375">
            <v>14112</v>
          </cell>
          <cell r="FW375">
            <v>11200</v>
          </cell>
          <cell r="FX375">
            <v>10864</v>
          </cell>
          <cell r="FY375">
            <v>7840</v>
          </cell>
          <cell r="FZ375">
            <v>5642</v>
          </cell>
          <cell r="GA375">
            <v>77546</v>
          </cell>
          <cell r="GB375">
            <v>10836</v>
          </cell>
          <cell r="GC375">
            <v>14084</v>
          </cell>
          <cell r="GD375">
            <v>18844</v>
          </cell>
          <cell r="GE375">
            <v>8344</v>
          </cell>
          <cell r="GF375">
            <v>21784</v>
          </cell>
          <cell r="GG375">
            <v>7112</v>
          </cell>
          <cell r="GH375">
            <v>10080</v>
          </cell>
          <cell r="GI375">
            <v>14588</v>
          </cell>
          <cell r="GJ375">
            <v>9772</v>
          </cell>
          <cell r="GK375">
            <v>115444</v>
          </cell>
          <cell r="GL375">
            <v>4788</v>
          </cell>
          <cell r="GM375">
            <v>15680</v>
          </cell>
          <cell r="GN375">
            <v>10472</v>
          </cell>
          <cell r="GO375">
            <v>11004</v>
          </cell>
          <cell r="GP375">
            <v>5096</v>
          </cell>
          <cell r="GQ375">
            <v>17836</v>
          </cell>
          <cell r="GR375">
            <v>64876</v>
          </cell>
          <cell r="GW375">
            <v>2045301</v>
          </cell>
          <cell r="GX375">
            <v>431382</v>
          </cell>
          <cell r="GY375">
            <v>139412</v>
          </cell>
          <cell r="GZ375">
            <v>215303</v>
          </cell>
          <cell r="HA375">
            <v>100772</v>
          </cell>
          <cell r="HB375">
            <v>57904</v>
          </cell>
          <cell r="HC375">
            <v>55216</v>
          </cell>
          <cell r="HD375">
            <v>43960</v>
          </cell>
          <cell r="HE375">
            <v>386523</v>
          </cell>
          <cell r="HF375">
            <v>150066</v>
          </cell>
          <cell r="HG375">
            <v>536589</v>
          </cell>
          <cell r="HH375">
            <v>170968</v>
          </cell>
        </row>
        <row r="376">
          <cell r="A376">
            <v>10</v>
          </cell>
          <cell r="B376">
            <v>2003</v>
          </cell>
          <cell r="E376">
            <v>7420</v>
          </cell>
          <cell r="F376">
            <v>12040</v>
          </cell>
          <cell r="G376">
            <v>12264</v>
          </cell>
          <cell r="H376">
            <v>12432</v>
          </cell>
          <cell r="I376">
            <v>11256</v>
          </cell>
          <cell r="J376">
            <v>31892</v>
          </cell>
          <cell r="K376">
            <v>17220</v>
          </cell>
          <cell r="L376">
            <v>54432</v>
          </cell>
          <cell r="M376">
            <v>11732</v>
          </cell>
          <cell r="N376">
            <v>14112</v>
          </cell>
          <cell r="O376">
            <v>16548</v>
          </cell>
          <cell r="P376">
            <v>8316</v>
          </cell>
          <cell r="Q376">
            <v>9884</v>
          </cell>
          <cell r="R376">
            <v>12068</v>
          </cell>
          <cell r="S376">
            <v>8092</v>
          </cell>
          <cell r="T376">
            <v>6860</v>
          </cell>
          <cell r="U376">
            <v>7196</v>
          </cell>
          <cell r="V376">
            <v>10052</v>
          </cell>
          <cell r="W376">
            <v>8876</v>
          </cell>
          <cell r="X376">
            <v>7028</v>
          </cell>
          <cell r="Y376">
            <v>18088</v>
          </cell>
          <cell r="Z376">
            <v>9548</v>
          </cell>
          <cell r="AA376">
            <v>10528</v>
          </cell>
          <cell r="AB376">
            <v>9688</v>
          </cell>
          <cell r="AC376">
            <v>12992</v>
          </cell>
          <cell r="AD376">
            <v>14140</v>
          </cell>
          <cell r="AE376">
            <v>354704</v>
          </cell>
          <cell r="AF376">
            <v>5516</v>
          </cell>
          <cell r="AG376">
            <v>5516</v>
          </cell>
          <cell r="AH376">
            <v>7952</v>
          </cell>
          <cell r="AI376">
            <v>8540</v>
          </cell>
          <cell r="AJ376">
            <v>9800</v>
          </cell>
          <cell r="AK376">
            <v>26292</v>
          </cell>
          <cell r="AL376">
            <v>96768</v>
          </cell>
          <cell r="AM376">
            <v>43512</v>
          </cell>
          <cell r="AN376">
            <v>11536</v>
          </cell>
          <cell r="AO376">
            <v>16324</v>
          </cell>
          <cell r="AP376">
            <v>39424</v>
          </cell>
          <cell r="AQ376">
            <v>10304</v>
          </cell>
          <cell r="AR376">
            <v>9660</v>
          </cell>
          <cell r="AS376">
            <v>12768</v>
          </cell>
          <cell r="AT376">
            <v>11396</v>
          </cell>
          <cell r="AU376">
            <v>11732</v>
          </cell>
          <cell r="AV376">
            <v>10500</v>
          </cell>
          <cell r="AW376">
            <v>21616</v>
          </cell>
          <cell r="AX376">
            <v>11704</v>
          </cell>
          <cell r="AY376">
            <v>10920</v>
          </cell>
          <cell r="AZ376">
            <v>19432</v>
          </cell>
          <cell r="BA376">
            <v>9856</v>
          </cell>
          <cell r="BB376">
            <v>8372</v>
          </cell>
          <cell r="BC376">
            <v>12152</v>
          </cell>
          <cell r="BD376">
            <v>6300</v>
          </cell>
          <cell r="BE376">
            <v>7952</v>
          </cell>
          <cell r="BF376">
            <v>9408</v>
          </cell>
          <cell r="BG376">
            <v>8008</v>
          </cell>
          <cell r="BH376">
            <v>11060</v>
          </cell>
          <cell r="BI376">
            <v>8680</v>
          </cell>
          <cell r="BJ376">
            <v>7924</v>
          </cell>
          <cell r="BK376">
            <v>7084</v>
          </cell>
          <cell r="BL376">
            <v>7672</v>
          </cell>
          <cell r="BM376">
            <v>0</v>
          </cell>
          <cell r="BN376">
            <v>37352</v>
          </cell>
          <cell r="BO376">
            <v>14672</v>
          </cell>
          <cell r="BP376">
            <v>21028</v>
          </cell>
          <cell r="BQ376">
            <v>14336</v>
          </cell>
          <cell r="BR376">
            <v>377636</v>
          </cell>
          <cell r="BS376">
            <v>19068</v>
          </cell>
          <cell r="BT376">
            <v>16828</v>
          </cell>
          <cell r="BU376">
            <v>10696</v>
          </cell>
          <cell r="BV376">
            <v>10920</v>
          </cell>
          <cell r="BW376">
            <v>11424</v>
          </cell>
          <cell r="BX376">
            <v>33376</v>
          </cell>
          <cell r="BY376">
            <v>18900</v>
          </cell>
          <cell r="BZ376">
            <v>8344</v>
          </cell>
          <cell r="CA376">
            <v>11620</v>
          </cell>
          <cell r="CB376">
            <v>9716</v>
          </cell>
          <cell r="CC376">
            <v>11172</v>
          </cell>
          <cell r="CD376">
            <v>11144</v>
          </cell>
          <cell r="CE376">
            <v>0</v>
          </cell>
          <cell r="CF376">
            <v>11144</v>
          </cell>
          <cell r="CG376">
            <v>16324</v>
          </cell>
          <cell r="CH376">
            <v>6272</v>
          </cell>
          <cell r="CI376">
            <v>8988</v>
          </cell>
          <cell r="CJ376">
            <v>6216</v>
          </cell>
          <cell r="CK376">
            <v>11200</v>
          </cell>
          <cell r="CL376">
            <v>7168</v>
          </cell>
          <cell r="CM376">
            <v>7112</v>
          </cell>
          <cell r="CN376">
            <v>6944</v>
          </cell>
          <cell r="CO376">
            <v>36344</v>
          </cell>
          <cell r="CP376">
            <v>9800</v>
          </cell>
          <cell r="CQ376">
            <v>300720</v>
          </cell>
          <cell r="CR376">
            <v>13748</v>
          </cell>
          <cell r="CS376">
            <v>36120</v>
          </cell>
          <cell r="CT376">
            <v>17164</v>
          </cell>
          <cell r="CU376">
            <v>14336</v>
          </cell>
          <cell r="CV376">
            <v>14392</v>
          </cell>
          <cell r="CW376">
            <v>15344</v>
          </cell>
          <cell r="CX376">
            <v>15820</v>
          </cell>
          <cell r="CY376">
            <v>8540</v>
          </cell>
          <cell r="CZ376">
            <v>10808</v>
          </cell>
          <cell r="DA376">
            <v>10220</v>
          </cell>
          <cell r="DB376">
            <v>5544</v>
          </cell>
          <cell r="DC376">
            <v>28028</v>
          </cell>
          <cell r="DD376">
            <v>6384</v>
          </cell>
          <cell r="DE376">
            <v>17584</v>
          </cell>
          <cell r="DF376">
            <v>7448</v>
          </cell>
          <cell r="DG376">
            <v>9660</v>
          </cell>
          <cell r="DH376">
            <v>13832</v>
          </cell>
          <cell r="DI376">
            <v>11312</v>
          </cell>
          <cell r="DJ376">
            <v>256284</v>
          </cell>
          <cell r="DK376">
            <v>11200</v>
          </cell>
          <cell r="DL376">
            <v>20636</v>
          </cell>
          <cell r="DM376">
            <v>17864</v>
          </cell>
          <cell r="DN376">
            <v>11144</v>
          </cell>
          <cell r="DO376">
            <v>16212</v>
          </cell>
          <cell r="DP376">
            <v>46900</v>
          </cell>
          <cell r="DQ376">
            <v>8288</v>
          </cell>
          <cell r="DR376">
            <v>16828</v>
          </cell>
          <cell r="DS376">
            <v>17836</v>
          </cell>
          <cell r="DT376">
            <v>56000</v>
          </cell>
          <cell r="DU376">
            <v>10388</v>
          </cell>
          <cell r="DV376">
            <v>7112</v>
          </cell>
          <cell r="DW376">
            <v>6608</v>
          </cell>
          <cell r="DX376">
            <v>20076</v>
          </cell>
          <cell r="DY376">
            <v>8904</v>
          </cell>
          <cell r="DZ376">
            <v>27944</v>
          </cell>
          <cell r="EA376">
            <v>303940</v>
          </cell>
          <cell r="EB376">
            <v>14084</v>
          </cell>
          <cell r="EC376">
            <v>12684</v>
          </cell>
          <cell r="ED376">
            <v>28112</v>
          </cell>
          <cell r="EE376">
            <v>21140</v>
          </cell>
          <cell r="EF376">
            <v>12432</v>
          </cell>
          <cell r="EG376">
            <v>14280</v>
          </cell>
          <cell r="EH376">
            <v>28868</v>
          </cell>
          <cell r="EI376">
            <v>12852</v>
          </cell>
          <cell r="EJ376">
            <v>13580</v>
          </cell>
          <cell r="EK376">
            <v>19180</v>
          </cell>
          <cell r="EL376">
            <v>24752</v>
          </cell>
          <cell r="EM376">
            <v>13636</v>
          </cell>
          <cell r="EN376">
            <v>10080</v>
          </cell>
          <cell r="EO376">
            <v>41944</v>
          </cell>
          <cell r="EP376">
            <v>38024</v>
          </cell>
          <cell r="EQ376">
            <v>9800</v>
          </cell>
          <cell r="ER376">
            <v>10304</v>
          </cell>
          <cell r="ES376">
            <v>9548</v>
          </cell>
          <cell r="ET376">
            <v>7112</v>
          </cell>
          <cell r="EU376">
            <v>7028</v>
          </cell>
          <cell r="EV376">
            <v>7084</v>
          </cell>
          <cell r="EW376">
            <v>10360</v>
          </cell>
          <cell r="EX376">
            <v>7784</v>
          </cell>
          <cell r="EY376">
            <v>8400</v>
          </cell>
          <cell r="EZ376">
            <v>10024</v>
          </cell>
          <cell r="FA376">
            <v>9996</v>
          </cell>
          <cell r="FB376">
            <v>7560</v>
          </cell>
          <cell r="FC376">
            <v>10780</v>
          </cell>
          <cell r="FD376">
            <v>26600</v>
          </cell>
          <cell r="FE376">
            <v>7952</v>
          </cell>
          <cell r="FF376">
            <v>455980</v>
          </cell>
          <cell r="FG376">
            <v>17416</v>
          </cell>
          <cell r="FH376">
            <v>18480</v>
          </cell>
          <cell r="FI376">
            <v>22596</v>
          </cell>
          <cell r="FJ376">
            <v>4648</v>
          </cell>
          <cell r="FK376">
            <v>63140</v>
          </cell>
          <cell r="FL376">
            <v>15484</v>
          </cell>
          <cell r="FM376">
            <v>4648</v>
          </cell>
          <cell r="FN376">
            <v>8848</v>
          </cell>
          <cell r="FO376">
            <v>11032</v>
          </cell>
          <cell r="FP376">
            <v>13748</v>
          </cell>
          <cell r="FQ376">
            <v>4620</v>
          </cell>
          <cell r="FR376">
            <v>25704</v>
          </cell>
          <cell r="FS376">
            <v>84084</v>
          </cell>
          <cell r="FT376">
            <v>13384</v>
          </cell>
          <cell r="FU376">
            <v>14504</v>
          </cell>
          <cell r="FV376">
            <v>14112</v>
          </cell>
          <cell r="FW376">
            <v>11200</v>
          </cell>
          <cell r="FX376">
            <v>10864</v>
          </cell>
          <cell r="FY376">
            <v>7840</v>
          </cell>
          <cell r="FZ376">
            <v>6076</v>
          </cell>
          <cell r="GA376">
            <v>77980</v>
          </cell>
          <cell r="GB376">
            <v>10836</v>
          </cell>
          <cell r="GC376">
            <v>14084</v>
          </cell>
          <cell r="GD376">
            <v>18844</v>
          </cell>
          <cell r="GE376">
            <v>8344</v>
          </cell>
          <cell r="GF376">
            <v>21784</v>
          </cell>
          <cell r="GG376">
            <v>7112</v>
          </cell>
          <cell r="GH376">
            <v>10080</v>
          </cell>
          <cell r="GI376">
            <v>14588</v>
          </cell>
          <cell r="GJ376">
            <v>9772</v>
          </cell>
          <cell r="GK376">
            <v>115444</v>
          </cell>
          <cell r="GL376">
            <v>4788</v>
          </cell>
          <cell r="GM376">
            <v>15680</v>
          </cell>
          <cell r="GN376">
            <v>10472</v>
          </cell>
          <cell r="GO376">
            <v>11004</v>
          </cell>
          <cell r="GP376">
            <v>5096</v>
          </cell>
          <cell r="GQ376">
            <v>17836</v>
          </cell>
          <cell r="GR376">
            <v>64876</v>
          </cell>
          <cell r="GW376">
            <v>2049264</v>
          </cell>
          <cell r="GX376">
            <v>431816</v>
          </cell>
          <cell r="GY376">
            <v>139412</v>
          </cell>
          <cell r="GZ376">
            <v>215292</v>
          </cell>
          <cell r="HA376">
            <v>100772</v>
          </cell>
          <cell r="HB376">
            <v>57904</v>
          </cell>
          <cell r="HC376">
            <v>55216</v>
          </cell>
          <cell r="HD376">
            <v>43960</v>
          </cell>
          <cell r="HE376">
            <v>386512</v>
          </cell>
          <cell r="HF376">
            <v>151816</v>
          </cell>
          <cell r="HG376">
            <v>538328</v>
          </cell>
          <cell r="HH376">
            <v>170968</v>
          </cell>
        </row>
        <row r="377">
          <cell r="A377">
            <v>11</v>
          </cell>
          <cell r="B377">
            <v>2003</v>
          </cell>
          <cell r="E377">
            <v>7420</v>
          </cell>
          <cell r="F377">
            <v>12040</v>
          </cell>
          <cell r="G377">
            <v>12264</v>
          </cell>
          <cell r="H377">
            <v>12432</v>
          </cell>
          <cell r="I377">
            <v>11256</v>
          </cell>
          <cell r="J377">
            <v>31892</v>
          </cell>
          <cell r="K377">
            <v>17220</v>
          </cell>
          <cell r="L377">
            <v>54432</v>
          </cell>
          <cell r="M377">
            <v>11732</v>
          </cell>
          <cell r="N377">
            <v>14112</v>
          </cell>
          <cell r="O377">
            <v>16548</v>
          </cell>
          <cell r="P377">
            <v>8316</v>
          </cell>
          <cell r="Q377">
            <v>9884</v>
          </cell>
          <cell r="R377">
            <v>12068</v>
          </cell>
          <cell r="S377">
            <v>8092</v>
          </cell>
          <cell r="T377">
            <v>6860</v>
          </cell>
          <cell r="U377">
            <v>7196</v>
          </cell>
          <cell r="V377">
            <v>10052</v>
          </cell>
          <cell r="W377">
            <v>8876</v>
          </cell>
          <cell r="X377">
            <v>7028</v>
          </cell>
          <cell r="Y377">
            <v>18088</v>
          </cell>
          <cell r="Z377">
            <v>9548</v>
          </cell>
          <cell r="AA377">
            <v>10528</v>
          </cell>
          <cell r="AB377">
            <v>9688</v>
          </cell>
          <cell r="AC377">
            <v>12992</v>
          </cell>
          <cell r="AD377">
            <v>14140</v>
          </cell>
          <cell r="AE377">
            <v>354704</v>
          </cell>
          <cell r="AF377">
            <v>5516</v>
          </cell>
          <cell r="AG377">
            <v>5516</v>
          </cell>
          <cell r="AH377">
            <v>7952</v>
          </cell>
          <cell r="AI377">
            <v>8540</v>
          </cell>
          <cell r="AJ377">
            <v>9800</v>
          </cell>
          <cell r="AK377">
            <v>26292</v>
          </cell>
          <cell r="AL377">
            <v>96768</v>
          </cell>
          <cell r="AM377">
            <v>50092</v>
          </cell>
          <cell r="AN377">
            <v>11536</v>
          </cell>
          <cell r="AO377">
            <v>16324</v>
          </cell>
          <cell r="AP377">
            <v>39424</v>
          </cell>
          <cell r="AQ377">
            <v>10304</v>
          </cell>
          <cell r="AR377">
            <v>9660</v>
          </cell>
          <cell r="AS377">
            <v>12768</v>
          </cell>
          <cell r="AT377">
            <v>11396</v>
          </cell>
          <cell r="AU377">
            <v>11732</v>
          </cell>
          <cell r="AV377">
            <v>10500</v>
          </cell>
          <cell r="AW377">
            <v>21616</v>
          </cell>
          <cell r="AX377">
            <v>11704</v>
          </cell>
          <cell r="AY377">
            <v>10920</v>
          </cell>
          <cell r="AZ377">
            <v>19432</v>
          </cell>
          <cell r="BA377">
            <v>9856</v>
          </cell>
          <cell r="BB377">
            <v>8372</v>
          </cell>
          <cell r="BC377">
            <v>12152</v>
          </cell>
          <cell r="BD377">
            <v>6300</v>
          </cell>
          <cell r="BE377">
            <v>7952</v>
          </cell>
          <cell r="BF377">
            <v>9408</v>
          </cell>
          <cell r="BG377">
            <v>8008</v>
          </cell>
          <cell r="BH377">
            <v>11060</v>
          </cell>
          <cell r="BI377">
            <v>8680</v>
          </cell>
          <cell r="BJ377">
            <v>7924</v>
          </cell>
          <cell r="BK377">
            <v>7084</v>
          </cell>
          <cell r="BL377">
            <v>7672</v>
          </cell>
          <cell r="BM377">
            <v>0</v>
          </cell>
          <cell r="BN377">
            <v>37352</v>
          </cell>
          <cell r="BO377">
            <v>14672</v>
          </cell>
          <cell r="BP377">
            <v>21028</v>
          </cell>
          <cell r="BQ377">
            <v>14336</v>
          </cell>
          <cell r="BR377">
            <v>377636</v>
          </cell>
          <cell r="BS377">
            <v>19068</v>
          </cell>
          <cell r="BT377">
            <v>16828</v>
          </cell>
          <cell r="BU377">
            <v>10696</v>
          </cell>
          <cell r="BV377">
            <v>10920</v>
          </cell>
          <cell r="BW377">
            <v>11424</v>
          </cell>
          <cell r="BX377">
            <v>33376</v>
          </cell>
          <cell r="BY377">
            <v>18900</v>
          </cell>
          <cell r="BZ377">
            <v>8344</v>
          </cell>
          <cell r="CA377">
            <v>11620</v>
          </cell>
          <cell r="CB377">
            <v>9716</v>
          </cell>
          <cell r="CC377">
            <v>11172</v>
          </cell>
          <cell r="CD377">
            <v>11144</v>
          </cell>
          <cell r="CE377">
            <v>0</v>
          </cell>
          <cell r="CF377">
            <v>11144</v>
          </cell>
          <cell r="CG377">
            <v>16324</v>
          </cell>
          <cell r="CH377">
            <v>6272</v>
          </cell>
          <cell r="CI377">
            <v>8988</v>
          </cell>
          <cell r="CJ377">
            <v>6216</v>
          </cell>
          <cell r="CK377">
            <v>11200</v>
          </cell>
          <cell r="CL377">
            <v>7168</v>
          </cell>
          <cell r="CM377">
            <v>7112</v>
          </cell>
          <cell r="CN377">
            <v>6944</v>
          </cell>
          <cell r="CO377">
            <v>36344</v>
          </cell>
          <cell r="CP377">
            <v>9800</v>
          </cell>
          <cell r="CQ377">
            <v>300720</v>
          </cell>
          <cell r="CR377">
            <v>13748</v>
          </cell>
          <cell r="CS377">
            <v>36120</v>
          </cell>
          <cell r="CT377">
            <v>17164</v>
          </cell>
          <cell r="CU377">
            <v>14336</v>
          </cell>
          <cell r="CV377">
            <v>14392</v>
          </cell>
          <cell r="CW377">
            <v>15344</v>
          </cell>
          <cell r="CX377">
            <v>15820</v>
          </cell>
          <cell r="CY377">
            <v>8540</v>
          </cell>
          <cell r="CZ377">
            <v>10808</v>
          </cell>
          <cell r="DA377">
            <v>10220</v>
          </cell>
          <cell r="DB377">
            <v>5544</v>
          </cell>
          <cell r="DC377">
            <v>28028</v>
          </cell>
          <cell r="DD377">
            <v>6384</v>
          </cell>
          <cell r="DE377">
            <v>17584</v>
          </cell>
          <cell r="DF377">
            <v>7448</v>
          </cell>
          <cell r="DG377">
            <v>9660</v>
          </cell>
          <cell r="DH377">
            <v>13832</v>
          </cell>
          <cell r="DI377">
            <v>11312</v>
          </cell>
          <cell r="DJ377">
            <v>256284</v>
          </cell>
          <cell r="DK377">
            <v>11200</v>
          </cell>
          <cell r="DL377">
            <v>20636</v>
          </cell>
          <cell r="DM377">
            <v>17864</v>
          </cell>
          <cell r="DN377">
            <v>11144</v>
          </cell>
          <cell r="DO377">
            <v>16212</v>
          </cell>
          <cell r="DP377">
            <v>46900</v>
          </cell>
          <cell r="DQ377">
            <v>8288</v>
          </cell>
          <cell r="DR377">
            <v>16828</v>
          </cell>
          <cell r="DS377">
            <v>17836</v>
          </cell>
          <cell r="DT377">
            <v>56000</v>
          </cell>
          <cell r="DU377">
            <v>10388</v>
          </cell>
          <cell r="DV377">
            <v>7112</v>
          </cell>
          <cell r="DW377">
            <v>6608</v>
          </cell>
          <cell r="DX377">
            <v>20076</v>
          </cell>
          <cell r="DY377">
            <v>8904</v>
          </cell>
          <cell r="DZ377">
            <v>27944</v>
          </cell>
          <cell r="EA377">
            <v>303940</v>
          </cell>
          <cell r="EB377">
            <v>14084</v>
          </cell>
          <cell r="EC377">
            <v>12684</v>
          </cell>
          <cell r="ED377">
            <v>28112</v>
          </cell>
          <cell r="EE377">
            <v>21140</v>
          </cell>
          <cell r="EF377">
            <v>12432</v>
          </cell>
          <cell r="EG377">
            <v>14280</v>
          </cell>
          <cell r="EH377">
            <v>28868</v>
          </cell>
          <cell r="EI377">
            <v>12852</v>
          </cell>
          <cell r="EJ377">
            <v>13580</v>
          </cell>
          <cell r="EK377">
            <v>19180</v>
          </cell>
          <cell r="EL377">
            <v>24752</v>
          </cell>
          <cell r="EM377">
            <v>13636</v>
          </cell>
          <cell r="EN377">
            <v>10080</v>
          </cell>
          <cell r="EO377">
            <v>41944</v>
          </cell>
          <cell r="EP377">
            <v>38024</v>
          </cell>
          <cell r="EQ377">
            <v>9800</v>
          </cell>
          <cell r="ER377">
            <v>10304</v>
          </cell>
          <cell r="ES377">
            <v>9548</v>
          </cell>
          <cell r="ET377">
            <v>7112</v>
          </cell>
          <cell r="EU377">
            <v>7028</v>
          </cell>
          <cell r="EV377">
            <v>7084</v>
          </cell>
          <cell r="EW377">
            <v>10360</v>
          </cell>
          <cell r="EX377">
            <v>7784</v>
          </cell>
          <cell r="EY377">
            <v>8400</v>
          </cell>
          <cell r="EZ377">
            <v>10024</v>
          </cell>
          <cell r="FA377">
            <v>9996</v>
          </cell>
          <cell r="FB377">
            <v>7560</v>
          </cell>
          <cell r="FC377">
            <v>10780</v>
          </cell>
          <cell r="FD377">
            <v>26600</v>
          </cell>
          <cell r="FE377">
            <v>7952</v>
          </cell>
          <cell r="FF377">
            <v>455980</v>
          </cell>
          <cell r="FG377">
            <v>17416</v>
          </cell>
          <cell r="FH377">
            <v>18480</v>
          </cell>
          <cell r="FI377">
            <v>22596</v>
          </cell>
          <cell r="FJ377">
            <v>4648</v>
          </cell>
          <cell r="FK377">
            <v>63140</v>
          </cell>
          <cell r="FL377">
            <v>15484</v>
          </cell>
          <cell r="FM377">
            <v>4648</v>
          </cell>
          <cell r="FN377">
            <v>8848</v>
          </cell>
          <cell r="FO377">
            <v>11032</v>
          </cell>
          <cell r="FP377">
            <v>13748</v>
          </cell>
          <cell r="FQ377">
            <v>4620</v>
          </cell>
          <cell r="FR377">
            <v>25704</v>
          </cell>
          <cell r="FS377">
            <v>84084</v>
          </cell>
          <cell r="FT377">
            <v>13384</v>
          </cell>
          <cell r="FU377">
            <v>14504</v>
          </cell>
          <cell r="FV377">
            <v>14112</v>
          </cell>
          <cell r="FW377">
            <v>11200</v>
          </cell>
          <cell r="FX377">
            <v>10864</v>
          </cell>
          <cell r="FY377">
            <v>7840</v>
          </cell>
          <cell r="FZ377">
            <v>6076</v>
          </cell>
          <cell r="GA377">
            <v>77980</v>
          </cell>
          <cell r="GB377">
            <v>10836</v>
          </cell>
          <cell r="GC377">
            <v>14084</v>
          </cell>
          <cell r="GD377">
            <v>18844</v>
          </cell>
          <cell r="GE377">
            <v>8344</v>
          </cell>
          <cell r="GF377">
            <v>21784</v>
          </cell>
          <cell r="GG377">
            <v>7112</v>
          </cell>
          <cell r="GH377">
            <v>10080</v>
          </cell>
          <cell r="GI377">
            <v>14588</v>
          </cell>
          <cell r="GJ377">
            <v>9772</v>
          </cell>
          <cell r="GK377">
            <v>115444</v>
          </cell>
          <cell r="GL377">
            <v>4788</v>
          </cell>
          <cell r="GM377">
            <v>15680</v>
          </cell>
          <cell r="GN377">
            <v>10472</v>
          </cell>
          <cell r="GO377">
            <v>11004</v>
          </cell>
          <cell r="GP377">
            <v>5096</v>
          </cell>
          <cell r="GQ377">
            <v>17836</v>
          </cell>
          <cell r="GR377">
            <v>64876</v>
          </cell>
          <cell r="GW377">
            <v>2049264</v>
          </cell>
          <cell r="GX377">
            <v>431816</v>
          </cell>
          <cell r="GY377">
            <v>139412</v>
          </cell>
          <cell r="GZ377">
            <v>215292</v>
          </cell>
          <cell r="HA377">
            <v>100772</v>
          </cell>
          <cell r="HB377">
            <v>57904</v>
          </cell>
          <cell r="HC377">
            <v>55216</v>
          </cell>
          <cell r="HD377">
            <v>43960</v>
          </cell>
          <cell r="HE377">
            <v>386512</v>
          </cell>
          <cell r="HF377">
            <v>158396</v>
          </cell>
          <cell r="HG377">
            <v>544908</v>
          </cell>
          <cell r="HH377">
            <v>170968</v>
          </cell>
        </row>
        <row r="378">
          <cell r="A378">
            <v>12</v>
          </cell>
          <cell r="B378">
            <v>2003</v>
          </cell>
          <cell r="E378">
            <v>7420</v>
          </cell>
          <cell r="F378">
            <v>12040</v>
          </cell>
          <cell r="G378">
            <v>12264</v>
          </cell>
          <cell r="H378">
            <v>12432</v>
          </cell>
          <cell r="I378">
            <v>11256</v>
          </cell>
          <cell r="J378">
            <v>31892</v>
          </cell>
          <cell r="K378">
            <v>17220</v>
          </cell>
          <cell r="L378">
            <v>54432</v>
          </cell>
          <cell r="M378">
            <v>11732</v>
          </cell>
          <cell r="N378">
            <v>14112</v>
          </cell>
          <cell r="O378">
            <v>16548</v>
          </cell>
          <cell r="P378">
            <v>8316</v>
          </cell>
          <cell r="Q378">
            <v>9884</v>
          </cell>
          <cell r="R378">
            <v>12068</v>
          </cell>
          <cell r="S378">
            <v>8092</v>
          </cell>
          <cell r="T378">
            <v>6860</v>
          </cell>
          <cell r="U378">
            <v>7196</v>
          </cell>
          <cell r="V378">
            <v>10052</v>
          </cell>
          <cell r="W378">
            <v>8876</v>
          </cell>
          <cell r="X378">
            <v>7028</v>
          </cell>
          <cell r="Y378">
            <v>18088</v>
          </cell>
          <cell r="Z378">
            <v>9548</v>
          </cell>
          <cell r="AA378">
            <v>10528</v>
          </cell>
          <cell r="AB378">
            <v>9688</v>
          </cell>
          <cell r="AC378">
            <v>12992</v>
          </cell>
          <cell r="AD378">
            <v>14140</v>
          </cell>
          <cell r="AE378">
            <v>354704</v>
          </cell>
          <cell r="AF378">
            <v>5516</v>
          </cell>
          <cell r="AG378">
            <v>5516</v>
          </cell>
          <cell r="AH378">
            <v>7952</v>
          </cell>
          <cell r="AI378">
            <v>8540</v>
          </cell>
          <cell r="AJ378">
            <v>9800</v>
          </cell>
          <cell r="AK378">
            <v>26292</v>
          </cell>
          <cell r="AL378">
            <v>96768</v>
          </cell>
          <cell r="AM378">
            <v>50092</v>
          </cell>
          <cell r="AN378">
            <v>11536</v>
          </cell>
          <cell r="AO378">
            <v>16324</v>
          </cell>
          <cell r="AP378">
            <v>39424</v>
          </cell>
          <cell r="AQ378">
            <v>10304</v>
          </cell>
          <cell r="AR378">
            <v>9660</v>
          </cell>
          <cell r="AS378">
            <v>12768</v>
          </cell>
          <cell r="AT378">
            <v>11396</v>
          </cell>
          <cell r="AU378">
            <v>11732</v>
          </cell>
          <cell r="AV378">
            <v>10500</v>
          </cell>
          <cell r="AW378">
            <v>21616</v>
          </cell>
          <cell r="AX378">
            <v>11704</v>
          </cell>
          <cell r="AY378">
            <v>10920</v>
          </cell>
          <cell r="AZ378">
            <v>19432</v>
          </cell>
          <cell r="BA378">
            <v>9856</v>
          </cell>
          <cell r="BB378">
            <v>8372</v>
          </cell>
          <cell r="BC378">
            <v>12152</v>
          </cell>
          <cell r="BD378">
            <v>6300</v>
          </cell>
          <cell r="BE378">
            <v>7952</v>
          </cell>
          <cell r="BF378">
            <v>9408</v>
          </cell>
          <cell r="BG378">
            <v>8008</v>
          </cell>
          <cell r="BH378">
            <v>11060</v>
          </cell>
          <cell r="BI378">
            <v>8680</v>
          </cell>
          <cell r="BJ378">
            <v>7924</v>
          </cell>
          <cell r="BK378">
            <v>7084</v>
          </cell>
          <cell r="BL378">
            <v>7672</v>
          </cell>
          <cell r="BM378">
            <v>0</v>
          </cell>
          <cell r="BN378">
            <v>37352</v>
          </cell>
          <cell r="BO378">
            <v>14672</v>
          </cell>
          <cell r="BP378">
            <v>21028</v>
          </cell>
          <cell r="BQ378">
            <v>14336</v>
          </cell>
          <cell r="BR378">
            <v>377636</v>
          </cell>
          <cell r="BS378">
            <v>19068</v>
          </cell>
          <cell r="BT378">
            <v>16828</v>
          </cell>
          <cell r="BU378">
            <v>10696</v>
          </cell>
          <cell r="BV378">
            <v>10920</v>
          </cell>
          <cell r="BW378">
            <v>11424</v>
          </cell>
          <cell r="BX378">
            <v>33376</v>
          </cell>
          <cell r="BY378">
            <v>18900</v>
          </cell>
          <cell r="BZ378">
            <v>8344</v>
          </cell>
          <cell r="CA378">
            <v>11620</v>
          </cell>
          <cell r="CB378">
            <v>9716</v>
          </cell>
          <cell r="CC378">
            <v>11172</v>
          </cell>
          <cell r="CD378">
            <v>11144</v>
          </cell>
          <cell r="CE378">
            <v>0</v>
          </cell>
          <cell r="CF378">
            <v>11144</v>
          </cell>
          <cell r="CG378">
            <v>16324</v>
          </cell>
          <cell r="CH378">
            <v>6272</v>
          </cell>
          <cell r="CI378">
            <v>8988</v>
          </cell>
          <cell r="CJ378">
            <v>6216</v>
          </cell>
          <cell r="CK378">
            <v>11200</v>
          </cell>
          <cell r="CL378">
            <v>7168</v>
          </cell>
          <cell r="CM378">
            <v>7112</v>
          </cell>
          <cell r="CN378">
            <v>6944</v>
          </cell>
          <cell r="CO378">
            <v>36344</v>
          </cell>
          <cell r="CP378">
            <v>9800</v>
          </cell>
          <cell r="CQ378">
            <v>300720</v>
          </cell>
          <cell r="CR378">
            <v>13748</v>
          </cell>
          <cell r="CS378">
            <v>36120</v>
          </cell>
          <cell r="CT378">
            <v>17164</v>
          </cell>
          <cell r="CU378">
            <v>14336</v>
          </cell>
          <cell r="CV378">
            <v>14392</v>
          </cell>
          <cell r="CW378">
            <v>15344</v>
          </cell>
          <cell r="CX378">
            <v>15820</v>
          </cell>
          <cell r="CY378">
            <v>8540</v>
          </cell>
          <cell r="CZ378">
            <v>10808</v>
          </cell>
          <cell r="DA378">
            <v>10220</v>
          </cell>
          <cell r="DB378">
            <v>5544</v>
          </cell>
          <cell r="DC378">
            <v>28028</v>
          </cell>
          <cell r="DD378">
            <v>6384</v>
          </cell>
          <cell r="DE378">
            <v>17584</v>
          </cell>
          <cell r="DF378">
            <v>7448</v>
          </cell>
          <cell r="DG378">
            <v>9660</v>
          </cell>
          <cell r="DH378">
            <v>13832</v>
          </cell>
          <cell r="DI378">
            <v>11312</v>
          </cell>
          <cell r="DJ378">
            <v>256284</v>
          </cell>
          <cell r="DK378">
            <v>11200</v>
          </cell>
          <cell r="DL378">
            <v>20636</v>
          </cell>
          <cell r="DM378">
            <v>17864</v>
          </cell>
          <cell r="DN378">
            <v>11144</v>
          </cell>
          <cell r="DO378">
            <v>16212</v>
          </cell>
          <cell r="DP378">
            <v>46900</v>
          </cell>
          <cell r="DQ378">
            <v>8288</v>
          </cell>
          <cell r="DR378">
            <v>16828</v>
          </cell>
          <cell r="DS378">
            <v>17836</v>
          </cell>
          <cell r="DT378">
            <v>56000</v>
          </cell>
          <cell r="DU378">
            <v>10388</v>
          </cell>
          <cell r="DV378">
            <v>7112</v>
          </cell>
          <cell r="DW378">
            <v>6608</v>
          </cell>
          <cell r="DX378">
            <v>20076</v>
          </cell>
          <cell r="DY378">
            <v>8904</v>
          </cell>
          <cell r="DZ378">
            <v>27944</v>
          </cell>
          <cell r="EA378">
            <v>303940</v>
          </cell>
          <cell r="EB378">
            <v>14084</v>
          </cell>
          <cell r="EC378">
            <v>12684</v>
          </cell>
          <cell r="ED378">
            <v>28112</v>
          </cell>
          <cell r="EE378">
            <v>21140</v>
          </cell>
          <cell r="EF378">
            <v>12432</v>
          </cell>
          <cell r="EG378">
            <v>14280</v>
          </cell>
          <cell r="EH378">
            <v>28868</v>
          </cell>
          <cell r="EI378">
            <v>12852</v>
          </cell>
          <cell r="EJ378">
            <v>13580</v>
          </cell>
          <cell r="EK378">
            <v>19180</v>
          </cell>
          <cell r="EL378">
            <v>24752</v>
          </cell>
          <cell r="EM378">
            <v>13636</v>
          </cell>
          <cell r="EN378">
            <v>10080</v>
          </cell>
          <cell r="EO378">
            <v>41944</v>
          </cell>
          <cell r="EP378">
            <v>38024</v>
          </cell>
          <cell r="EQ378">
            <v>9800</v>
          </cell>
          <cell r="ER378">
            <v>10304</v>
          </cell>
          <cell r="ES378">
            <v>9548</v>
          </cell>
          <cell r="ET378">
            <v>7112</v>
          </cell>
          <cell r="EU378">
            <v>7028</v>
          </cell>
          <cell r="EV378">
            <v>7084</v>
          </cell>
          <cell r="EW378">
            <v>10360</v>
          </cell>
          <cell r="EX378">
            <v>7784</v>
          </cell>
          <cell r="EY378">
            <v>8400</v>
          </cell>
          <cell r="EZ378">
            <v>10024</v>
          </cell>
          <cell r="FA378">
            <v>9996</v>
          </cell>
          <cell r="FB378">
            <v>7560</v>
          </cell>
          <cell r="FC378">
            <v>10780</v>
          </cell>
          <cell r="FD378">
            <v>26600</v>
          </cell>
          <cell r="FE378">
            <v>7952</v>
          </cell>
          <cell r="FF378">
            <v>455980</v>
          </cell>
          <cell r="FG378">
            <v>17416</v>
          </cell>
          <cell r="FH378">
            <v>18480</v>
          </cell>
          <cell r="FI378">
            <v>22596</v>
          </cell>
          <cell r="FJ378">
            <v>4648</v>
          </cell>
          <cell r="FK378">
            <v>63140</v>
          </cell>
          <cell r="FL378">
            <v>15484</v>
          </cell>
          <cell r="FM378">
            <v>4648</v>
          </cell>
          <cell r="FN378">
            <v>8848</v>
          </cell>
          <cell r="FO378">
            <v>11032</v>
          </cell>
          <cell r="FP378">
            <v>13748</v>
          </cell>
          <cell r="FQ378">
            <v>4620</v>
          </cell>
          <cell r="FR378">
            <v>25704</v>
          </cell>
          <cell r="FS378">
            <v>84084</v>
          </cell>
          <cell r="FT378">
            <v>13384</v>
          </cell>
          <cell r="FU378">
            <v>14504</v>
          </cell>
          <cell r="FV378">
            <v>14112</v>
          </cell>
          <cell r="FW378">
            <v>11200</v>
          </cell>
          <cell r="FX378">
            <v>10864</v>
          </cell>
          <cell r="FY378">
            <v>7840</v>
          </cell>
          <cell r="FZ378">
            <v>6076</v>
          </cell>
          <cell r="GA378">
            <v>77980</v>
          </cell>
          <cell r="GB378">
            <v>10836</v>
          </cell>
          <cell r="GC378">
            <v>14084</v>
          </cell>
          <cell r="GD378">
            <v>18844</v>
          </cell>
          <cell r="GE378">
            <v>8344</v>
          </cell>
          <cell r="GF378">
            <v>21784</v>
          </cell>
          <cell r="GG378">
            <v>7112</v>
          </cell>
          <cell r="GH378">
            <v>10080</v>
          </cell>
          <cell r="GI378">
            <v>14588</v>
          </cell>
          <cell r="GJ378">
            <v>9772</v>
          </cell>
          <cell r="GK378">
            <v>115444</v>
          </cell>
          <cell r="GL378">
            <v>4788</v>
          </cell>
          <cell r="GM378">
            <v>15680</v>
          </cell>
          <cell r="GN378">
            <v>10472</v>
          </cell>
          <cell r="GO378">
            <v>11004</v>
          </cell>
          <cell r="GP378">
            <v>5096</v>
          </cell>
          <cell r="GQ378">
            <v>17836</v>
          </cell>
          <cell r="GR378">
            <v>64876</v>
          </cell>
          <cell r="GW378">
            <v>2049264</v>
          </cell>
          <cell r="GX378">
            <v>431816</v>
          </cell>
          <cell r="GY378">
            <v>139412</v>
          </cell>
          <cell r="GZ378">
            <v>215292</v>
          </cell>
          <cell r="HA378">
            <v>100772</v>
          </cell>
          <cell r="HB378">
            <v>57904</v>
          </cell>
          <cell r="HC378">
            <v>55216</v>
          </cell>
          <cell r="HD378">
            <v>43960</v>
          </cell>
          <cell r="HE378">
            <v>386512</v>
          </cell>
          <cell r="HF378">
            <v>158396</v>
          </cell>
          <cell r="HG378">
            <v>544908</v>
          </cell>
          <cell r="HH378">
            <v>170968</v>
          </cell>
        </row>
        <row r="379">
          <cell r="A379">
            <v>13</v>
          </cell>
          <cell r="B379">
            <v>2003</v>
          </cell>
          <cell r="E379">
            <v>7420</v>
          </cell>
          <cell r="F379">
            <v>12040</v>
          </cell>
          <cell r="G379">
            <v>12264</v>
          </cell>
          <cell r="H379">
            <v>12432</v>
          </cell>
          <cell r="I379">
            <v>11256</v>
          </cell>
          <cell r="J379">
            <v>31892</v>
          </cell>
          <cell r="K379">
            <v>17220</v>
          </cell>
          <cell r="L379">
            <v>54432</v>
          </cell>
          <cell r="M379">
            <v>11732</v>
          </cell>
          <cell r="N379">
            <v>14112</v>
          </cell>
          <cell r="O379">
            <v>16548</v>
          </cell>
          <cell r="P379">
            <v>8316</v>
          </cell>
          <cell r="Q379">
            <v>9884</v>
          </cell>
          <cell r="R379">
            <v>12068</v>
          </cell>
          <cell r="S379">
            <v>8092</v>
          </cell>
          <cell r="T379">
            <v>6860</v>
          </cell>
          <cell r="U379">
            <v>7196</v>
          </cell>
          <cell r="V379">
            <v>10052</v>
          </cell>
          <cell r="W379">
            <v>8876</v>
          </cell>
          <cell r="X379">
            <v>7028</v>
          </cell>
          <cell r="Y379">
            <v>18088</v>
          </cell>
          <cell r="Z379">
            <v>9548</v>
          </cell>
          <cell r="AA379">
            <v>10528</v>
          </cell>
          <cell r="AB379">
            <v>9688</v>
          </cell>
          <cell r="AC379">
            <v>12992</v>
          </cell>
          <cell r="AD379">
            <v>14140</v>
          </cell>
          <cell r="AE379">
            <v>354704</v>
          </cell>
          <cell r="AF379">
            <v>5516</v>
          </cell>
          <cell r="AG379">
            <v>5516</v>
          </cell>
          <cell r="AH379">
            <v>7952</v>
          </cell>
          <cell r="AI379">
            <v>8540</v>
          </cell>
          <cell r="AJ379">
            <v>9800</v>
          </cell>
          <cell r="AK379">
            <v>26292</v>
          </cell>
          <cell r="AL379">
            <v>96768</v>
          </cell>
          <cell r="AM379">
            <v>50092</v>
          </cell>
          <cell r="AN379">
            <v>11536</v>
          </cell>
          <cell r="AO379">
            <v>16324</v>
          </cell>
          <cell r="AP379">
            <v>39424</v>
          </cell>
          <cell r="AQ379">
            <v>10304</v>
          </cell>
          <cell r="AR379">
            <v>9660</v>
          </cell>
          <cell r="AS379">
            <v>12768</v>
          </cell>
          <cell r="AT379">
            <v>11396</v>
          </cell>
          <cell r="AU379">
            <v>11732</v>
          </cell>
          <cell r="AV379">
            <v>10500</v>
          </cell>
          <cell r="AW379">
            <v>21616</v>
          </cell>
          <cell r="AX379">
            <v>11704</v>
          </cell>
          <cell r="AY379">
            <v>10920</v>
          </cell>
          <cell r="AZ379">
            <v>19432</v>
          </cell>
          <cell r="BA379">
            <v>9856</v>
          </cell>
          <cell r="BB379">
            <v>8372</v>
          </cell>
          <cell r="BC379">
            <v>12152</v>
          </cell>
          <cell r="BD379">
            <v>6300</v>
          </cell>
          <cell r="BE379">
            <v>7952</v>
          </cell>
          <cell r="BF379">
            <v>9408</v>
          </cell>
          <cell r="BG379">
            <v>8008</v>
          </cell>
          <cell r="BH379">
            <v>11060</v>
          </cell>
          <cell r="BI379">
            <v>8680</v>
          </cell>
          <cell r="BJ379">
            <v>7924</v>
          </cell>
          <cell r="BK379">
            <v>7084</v>
          </cell>
          <cell r="BL379">
            <v>7672</v>
          </cell>
          <cell r="BM379">
            <v>0</v>
          </cell>
          <cell r="BN379">
            <v>37352</v>
          </cell>
          <cell r="BO379">
            <v>14672</v>
          </cell>
          <cell r="BP379">
            <v>21028</v>
          </cell>
          <cell r="BQ379">
            <v>14336</v>
          </cell>
          <cell r="BR379">
            <v>377636</v>
          </cell>
          <cell r="BS379">
            <v>19068</v>
          </cell>
          <cell r="BT379">
            <v>16828</v>
          </cell>
          <cell r="BU379">
            <v>10696</v>
          </cell>
          <cell r="BV379">
            <v>10920</v>
          </cell>
          <cell r="BW379">
            <v>11424</v>
          </cell>
          <cell r="BX379">
            <v>33376</v>
          </cell>
          <cell r="BY379">
            <v>18900</v>
          </cell>
          <cell r="BZ379">
            <v>8344</v>
          </cell>
          <cell r="CA379">
            <v>11620</v>
          </cell>
          <cell r="CB379">
            <v>9716</v>
          </cell>
          <cell r="CC379">
            <v>11172</v>
          </cell>
          <cell r="CD379">
            <v>11144</v>
          </cell>
          <cell r="CE379">
            <v>0</v>
          </cell>
          <cell r="CF379">
            <v>11144</v>
          </cell>
          <cell r="CG379">
            <v>16324</v>
          </cell>
          <cell r="CH379">
            <v>6272</v>
          </cell>
          <cell r="CI379">
            <v>8988</v>
          </cell>
          <cell r="CJ379">
            <v>6216</v>
          </cell>
          <cell r="CK379">
            <v>11200</v>
          </cell>
          <cell r="CL379">
            <v>7168</v>
          </cell>
          <cell r="CM379">
            <v>7112</v>
          </cell>
          <cell r="CN379">
            <v>6944</v>
          </cell>
          <cell r="CO379">
            <v>36344</v>
          </cell>
          <cell r="CP379">
            <v>9800</v>
          </cell>
          <cell r="CQ379">
            <v>300720</v>
          </cell>
          <cell r="CR379">
            <v>13748</v>
          </cell>
          <cell r="CS379">
            <v>36120</v>
          </cell>
          <cell r="CT379">
            <v>17164</v>
          </cell>
          <cell r="CU379">
            <v>14336</v>
          </cell>
          <cell r="CV379">
            <v>14392</v>
          </cell>
          <cell r="CW379">
            <v>15344</v>
          </cell>
          <cell r="CX379">
            <v>15820</v>
          </cell>
          <cell r="CY379">
            <v>8540</v>
          </cell>
          <cell r="CZ379">
            <v>10808</v>
          </cell>
          <cell r="DA379">
            <v>10220</v>
          </cell>
          <cell r="DB379">
            <v>5544</v>
          </cell>
          <cell r="DC379">
            <v>28028</v>
          </cell>
          <cell r="DD379">
            <v>6384</v>
          </cell>
          <cell r="DE379">
            <v>17584</v>
          </cell>
          <cell r="DF379">
            <v>7448</v>
          </cell>
          <cell r="DG379">
            <v>9660</v>
          </cell>
          <cell r="DH379">
            <v>13832</v>
          </cell>
          <cell r="DI379">
            <v>11312</v>
          </cell>
          <cell r="DJ379">
            <v>256284</v>
          </cell>
          <cell r="DK379">
            <v>11200</v>
          </cell>
          <cell r="DL379">
            <v>20636</v>
          </cell>
          <cell r="DM379">
            <v>17864</v>
          </cell>
          <cell r="DN379">
            <v>11144</v>
          </cell>
          <cell r="DO379">
            <v>16212</v>
          </cell>
          <cell r="DP379">
            <v>46900</v>
          </cell>
          <cell r="DQ379">
            <v>8288</v>
          </cell>
          <cell r="DR379">
            <v>16828</v>
          </cell>
          <cell r="DS379">
            <v>17836</v>
          </cell>
          <cell r="DT379">
            <v>56000</v>
          </cell>
          <cell r="DU379">
            <v>10388</v>
          </cell>
          <cell r="DV379">
            <v>7112</v>
          </cell>
          <cell r="DW379">
            <v>6608</v>
          </cell>
          <cell r="DX379">
            <v>20076</v>
          </cell>
          <cell r="DY379">
            <v>8904</v>
          </cell>
          <cell r="DZ379">
            <v>27944</v>
          </cell>
          <cell r="EA379">
            <v>303940</v>
          </cell>
          <cell r="EB379">
            <v>14084</v>
          </cell>
          <cell r="EC379">
            <v>12684</v>
          </cell>
          <cell r="ED379">
            <v>28112</v>
          </cell>
          <cell r="EE379">
            <v>21140</v>
          </cell>
          <cell r="EF379">
            <v>12432</v>
          </cell>
          <cell r="EG379">
            <v>14280</v>
          </cell>
          <cell r="EH379">
            <v>28868</v>
          </cell>
          <cell r="EI379">
            <v>12852</v>
          </cell>
          <cell r="EJ379">
            <v>13580</v>
          </cell>
          <cell r="EK379">
            <v>19180</v>
          </cell>
          <cell r="EL379">
            <v>24752</v>
          </cell>
          <cell r="EM379">
            <v>13636</v>
          </cell>
          <cell r="EN379">
            <v>10080</v>
          </cell>
          <cell r="EO379">
            <v>41944</v>
          </cell>
          <cell r="EP379">
            <v>38024</v>
          </cell>
          <cell r="EQ379">
            <v>9800</v>
          </cell>
          <cell r="ER379">
            <v>10304</v>
          </cell>
          <cell r="ES379">
            <v>9548</v>
          </cell>
          <cell r="ET379">
            <v>7112</v>
          </cell>
          <cell r="EU379">
            <v>7028</v>
          </cell>
          <cell r="EV379">
            <v>7084</v>
          </cell>
          <cell r="EW379">
            <v>10360</v>
          </cell>
          <cell r="EX379">
            <v>7784</v>
          </cell>
          <cell r="EY379">
            <v>8400</v>
          </cell>
          <cell r="EZ379">
            <v>10024</v>
          </cell>
          <cell r="FA379">
            <v>9996</v>
          </cell>
          <cell r="FB379">
            <v>7560</v>
          </cell>
          <cell r="FC379">
            <v>10780</v>
          </cell>
          <cell r="FD379">
            <v>26600</v>
          </cell>
          <cell r="FE379">
            <v>7952</v>
          </cell>
          <cell r="FF379">
            <v>455980</v>
          </cell>
          <cell r="FG379">
            <v>17416</v>
          </cell>
          <cell r="FH379">
            <v>18480</v>
          </cell>
          <cell r="FI379">
            <v>22596</v>
          </cell>
          <cell r="FJ379">
            <v>4648</v>
          </cell>
          <cell r="FK379">
            <v>63140</v>
          </cell>
          <cell r="FL379">
            <v>15484</v>
          </cell>
          <cell r="FM379">
            <v>4648</v>
          </cell>
          <cell r="FN379">
            <v>8848</v>
          </cell>
          <cell r="FO379">
            <v>11032</v>
          </cell>
          <cell r="FP379">
            <v>13748</v>
          </cell>
          <cell r="FQ379">
            <v>4620</v>
          </cell>
          <cell r="FR379">
            <v>25704</v>
          </cell>
          <cell r="FS379">
            <v>84084</v>
          </cell>
          <cell r="FT379">
            <v>13384</v>
          </cell>
          <cell r="FU379">
            <v>14504</v>
          </cell>
          <cell r="FV379">
            <v>14112</v>
          </cell>
          <cell r="FW379">
            <v>11200</v>
          </cell>
          <cell r="FX379">
            <v>10864</v>
          </cell>
          <cell r="FY379">
            <v>7840</v>
          </cell>
          <cell r="FZ379">
            <v>6076</v>
          </cell>
          <cell r="GA379">
            <v>77980</v>
          </cell>
          <cell r="GB379">
            <v>10836</v>
          </cell>
          <cell r="GC379">
            <v>14084</v>
          </cell>
          <cell r="GD379">
            <v>18844</v>
          </cell>
          <cell r="GE379">
            <v>8344</v>
          </cell>
          <cell r="GF379">
            <v>21784</v>
          </cell>
          <cell r="GG379">
            <v>7112</v>
          </cell>
          <cell r="GH379">
            <v>10080</v>
          </cell>
          <cell r="GI379">
            <v>14588</v>
          </cell>
          <cell r="GJ379">
            <v>9772</v>
          </cell>
          <cell r="GK379">
            <v>115444</v>
          </cell>
          <cell r="GL379">
            <v>4788</v>
          </cell>
          <cell r="GM379">
            <v>15680</v>
          </cell>
          <cell r="GN379">
            <v>10472</v>
          </cell>
          <cell r="GO379">
            <v>11004</v>
          </cell>
          <cell r="GP379">
            <v>5096</v>
          </cell>
          <cell r="GQ379">
            <v>17836</v>
          </cell>
          <cell r="GR379">
            <v>64876</v>
          </cell>
          <cell r="GW379">
            <v>2049264</v>
          </cell>
          <cell r="GX379">
            <v>431816</v>
          </cell>
          <cell r="GY379">
            <v>139412</v>
          </cell>
          <cell r="GZ379">
            <v>215292</v>
          </cell>
          <cell r="HA379">
            <v>100772</v>
          </cell>
          <cell r="HB379">
            <v>57904</v>
          </cell>
          <cell r="HC379">
            <v>55216</v>
          </cell>
          <cell r="HD379">
            <v>43960</v>
          </cell>
          <cell r="HE379">
            <v>386512</v>
          </cell>
          <cell r="HF379">
            <v>158396</v>
          </cell>
          <cell r="HG379">
            <v>544908</v>
          </cell>
          <cell r="HH379">
            <v>170968</v>
          </cell>
        </row>
        <row r="380">
          <cell r="A380">
            <v>1</v>
          </cell>
          <cell r="B380" t="str">
            <v>2004</v>
          </cell>
          <cell r="E380">
            <v>7420</v>
          </cell>
          <cell r="F380">
            <v>12040</v>
          </cell>
          <cell r="G380">
            <v>12264</v>
          </cell>
          <cell r="H380">
            <v>12432</v>
          </cell>
          <cell r="I380">
            <v>11256</v>
          </cell>
          <cell r="J380">
            <v>31892</v>
          </cell>
          <cell r="K380">
            <v>17220</v>
          </cell>
          <cell r="L380">
            <v>54432</v>
          </cell>
          <cell r="M380">
            <v>11732</v>
          </cell>
          <cell r="N380">
            <v>13972</v>
          </cell>
          <cell r="O380">
            <v>16548</v>
          </cell>
          <cell r="P380">
            <v>8316</v>
          </cell>
          <cell r="Q380">
            <v>9884</v>
          </cell>
          <cell r="R380">
            <v>12068</v>
          </cell>
          <cell r="S380">
            <v>8092</v>
          </cell>
          <cell r="T380">
            <v>6860</v>
          </cell>
          <cell r="U380">
            <v>7196</v>
          </cell>
          <cell r="V380">
            <v>10052</v>
          </cell>
          <cell r="W380">
            <v>8876</v>
          </cell>
          <cell r="X380">
            <v>7028</v>
          </cell>
          <cell r="Y380">
            <v>18088</v>
          </cell>
          <cell r="Z380">
            <v>9548</v>
          </cell>
          <cell r="AA380">
            <v>10528</v>
          </cell>
          <cell r="AB380">
            <v>9688</v>
          </cell>
          <cell r="AC380">
            <v>12992</v>
          </cell>
          <cell r="AD380">
            <v>14140</v>
          </cell>
          <cell r="AE380">
            <v>354564</v>
          </cell>
          <cell r="AF380">
            <v>5516</v>
          </cell>
          <cell r="AG380">
            <v>5516</v>
          </cell>
          <cell r="AH380">
            <v>7952</v>
          </cell>
          <cell r="AI380">
            <v>8540</v>
          </cell>
          <cell r="AJ380">
            <v>9800</v>
          </cell>
          <cell r="AK380">
            <v>26292</v>
          </cell>
          <cell r="AL380">
            <v>96768</v>
          </cell>
          <cell r="AM380">
            <v>50092</v>
          </cell>
          <cell r="AN380">
            <v>11536</v>
          </cell>
          <cell r="AO380">
            <v>16324</v>
          </cell>
          <cell r="AP380">
            <v>39424</v>
          </cell>
          <cell r="AQ380">
            <v>10304</v>
          </cell>
          <cell r="AR380">
            <v>9660</v>
          </cell>
          <cell r="AS380">
            <v>12768</v>
          </cell>
          <cell r="AT380">
            <v>11396</v>
          </cell>
          <cell r="AU380">
            <v>11732</v>
          </cell>
          <cell r="AV380">
            <v>10500</v>
          </cell>
          <cell r="AW380">
            <v>21616</v>
          </cell>
          <cell r="AX380">
            <v>11704</v>
          </cell>
          <cell r="AY380">
            <v>10920</v>
          </cell>
          <cell r="AZ380">
            <v>19432</v>
          </cell>
          <cell r="BA380">
            <v>9856</v>
          </cell>
          <cell r="BB380">
            <v>8372</v>
          </cell>
          <cell r="BC380">
            <v>12152</v>
          </cell>
          <cell r="BD380">
            <v>6300</v>
          </cell>
          <cell r="BE380">
            <v>7952</v>
          </cell>
          <cell r="BF380">
            <v>9408</v>
          </cell>
          <cell r="BG380">
            <v>8008</v>
          </cell>
          <cell r="BH380">
            <v>11060</v>
          </cell>
          <cell r="BI380">
            <v>8680</v>
          </cell>
          <cell r="BJ380">
            <v>7924</v>
          </cell>
          <cell r="BK380">
            <v>7084</v>
          </cell>
          <cell r="BL380">
            <v>7672</v>
          </cell>
          <cell r="BM380">
            <v>3952</v>
          </cell>
          <cell r="BN380">
            <v>37352</v>
          </cell>
          <cell r="BO380">
            <v>14672</v>
          </cell>
          <cell r="BP380">
            <v>21028</v>
          </cell>
          <cell r="BQ380">
            <v>14336</v>
          </cell>
          <cell r="BR380">
            <v>381588</v>
          </cell>
          <cell r="BS380">
            <v>19068</v>
          </cell>
          <cell r="BT380">
            <v>16828</v>
          </cell>
          <cell r="BU380">
            <v>10696</v>
          </cell>
          <cell r="BV380">
            <v>10920</v>
          </cell>
          <cell r="BW380">
            <v>11424</v>
          </cell>
          <cell r="BX380">
            <v>33376</v>
          </cell>
          <cell r="BY380">
            <v>18900</v>
          </cell>
          <cell r="BZ380">
            <v>8344</v>
          </cell>
          <cell r="CA380">
            <v>11620</v>
          </cell>
          <cell r="CB380">
            <v>9716</v>
          </cell>
          <cell r="CC380">
            <v>11172</v>
          </cell>
          <cell r="CD380">
            <v>11144</v>
          </cell>
          <cell r="CE380">
            <v>0</v>
          </cell>
          <cell r="CF380">
            <v>11144</v>
          </cell>
          <cell r="CG380">
            <v>16324</v>
          </cell>
          <cell r="CH380">
            <v>6272</v>
          </cell>
          <cell r="CI380">
            <v>8988</v>
          </cell>
          <cell r="CJ380">
            <v>6216</v>
          </cell>
          <cell r="CK380">
            <v>11200</v>
          </cell>
          <cell r="CL380">
            <v>7168</v>
          </cell>
          <cell r="CM380">
            <v>7112</v>
          </cell>
          <cell r="CN380">
            <v>6944</v>
          </cell>
          <cell r="CO380">
            <v>36344</v>
          </cell>
          <cell r="CP380">
            <v>9800</v>
          </cell>
          <cell r="CQ380">
            <v>300720</v>
          </cell>
          <cell r="CR380">
            <v>13748</v>
          </cell>
          <cell r="CS380">
            <v>36120</v>
          </cell>
          <cell r="CT380">
            <v>17164</v>
          </cell>
          <cell r="CU380">
            <v>14336</v>
          </cell>
          <cell r="CV380">
            <v>14392</v>
          </cell>
          <cell r="CW380">
            <v>15344</v>
          </cell>
          <cell r="CX380">
            <v>15820</v>
          </cell>
          <cell r="CY380">
            <v>8540</v>
          </cell>
          <cell r="CZ380">
            <v>10808</v>
          </cell>
          <cell r="DA380">
            <v>10220</v>
          </cell>
          <cell r="DB380">
            <v>5544</v>
          </cell>
          <cell r="DC380">
            <v>28028</v>
          </cell>
          <cell r="DD380">
            <v>6384</v>
          </cell>
          <cell r="DE380">
            <v>17584</v>
          </cell>
          <cell r="DF380">
            <v>7448</v>
          </cell>
          <cell r="DG380">
            <v>9660</v>
          </cell>
          <cell r="DH380">
            <v>13832</v>
          </cell>
          <cell r="DI380">
            <v>11312</v>
          </cell>
          <cell r="DJ380">
            <v>256284</v>
          </cell>
          <cell r="DK380">
            <v>11200</v>
          </cell>
          <cell r="DL380">
            <v>20356</v>
          </cell>
          <cell r="DM380">
            <v>17864</v>
          </cell>
          <cell r="DN380">
            <v>11144</v>
          </cell>
          <cell r="DO380">
            <v>16212</v>
          </cell>
          <cell r="DP380">
            <v>46900</v>
          </cell>
          <cell r="DQ380">
            <v>8288</v>
          </cell>
          <cell r="DR380">
            <v>16828</v>
          </cell>
          <cell r="DS380">
            <v>17836</v>
          </cell>
          <cell r="DT380">
            <v>56000</v>
          </cell>
          <cell r="DU380">
            <v>10388</v>
          </cell>
          <cell r="DV380">
            <v>7112</v>
          </cell>
          <cell r="DW380">
            <v>6608</v>
          </cell>
          <cell r="DX380">
            <v>20076</v>
          </cell>
          <cell r="DY380">
            <v>8904</v>
          </cell>
          <cell r="DZ380">
            <v>27944</v>
          </cell>
          <cell r="EA380">
            <v>303660</v>
          </cell>
          <cell r="EB380">
            <v>14084</v>
          </cell>
          <cell r="EC380">
            <v>12684</v>
          </cell>
          <cell r="ED380">
            <v>28112</v>
          </cell>
          <cell r="EE380">
            <v>21140</v>
          </cell>
          <cell r="EF380">
            <v>12432</v>
          </cell>
          <cell r="EG380">
            <v>14280</v>
          </cell>
          <cell r="EH380">
            <v>28868</v>
          </cell>
          <cell r="EI380">
            <v>12852</v>
          </cell>
          <cell r="EJ380">
            <v>13580</v>
          </cell>
          <cell r="EK380">
            <v>19180</v>
          </cell>
          <cell r="EL380">
            <v>24752</v>
          </cell>
          <cell r="EM380">
            <v>13636</v>
          </cell>
          <cell r="EN380">
            <v>10080</v>
          </cell>
          <cell r="EO380">
            <v>41944</v>
          </cell>
          <cell r="EP380">
            <v>38024</v>
          </cell>
          <cell r="EQ380">
            <v>9800</v>
          </cell>
          <cell r="ER380">
            <v>10304</v>
          </cell>
          <cell r="ES380">
            <v>9548</v>
          </cell>
          <cell r="ET380">
            <v>7112</v>
          </cell>
          <cell r="EU380">
            <v>7028</v>
          </cell>
          <cell r="EV380">
            <v>7084</v>
          </cell>
          <cell r="EW380">
            <v>10360</v>
          </cell>
          <cell r="EX380">
            <v>7784</v>
          </cell>
          <cell r="EY380">
            <v>8400</v>
          </cell>
          <cell r="EZ380">
            <v>10024</v>
          </cell>
          <cell r="FA380">
            <v>9996</v>
          </cell>
          <cell r="FB380">
            <v>7560</v>
          </cell>
          <cell r="FC380">
            <v>10780</v>
          </cell>
          <cell r="FD380">
            <v>26600</v>
          </cell>
          <cell r="FE380">
            <v>7952</v>
          </cell>
          <cell r="FF380">
            <v>455980</v>
          </cell>
          <cell r="FG380">
            <v>17416</v>
          </cell>
          <cell r="FH380">
            <v>18480</v>
          </cell>
          <cell r="FI380">
            <v>22596</v>
          </cell>
          <cell r="FJ380">
            <v>4648</v>
          </cell>
          <cell r="FK380">
            <v>63140</v>
          </cell>
          <cell r="FL380">
            <v>15484</v>
          </cell>
          <cell r="FM380">
            <v>4648</v>
          </cell>
          <cell r="FN380">
            <v>8848</v>
          </cell>
          <cell r="FO380">
            <v>11004</v>
          </cell>
          <cell r="FP380">
            <v>13748</v>
          </cell>
          <cell r="FQ380">
            <v>4620</v>
          </cell>
          <cell r="FR380">
            <v>25704</v>
          </cell>
          <cell r="FS380">
            <v>84056</v>
          </cell>
          <cell r="FT380">
            <v>13384</v>
          </cell>
          <cell r="FU380">
            <v>14504</v>
          </cell>
          <cell r="FV380">
            <v>14112</v>
          </cell>
          <cell r="FW380">
            <v>11200</v>
          </cell>
          <cell r="FX380">
            <v>10864</v>
          </cell>
          <cell r="FY380">
            <v>7840</v>
          </cell>
          <cell r="FZ380">
            <v>6076</v>
          </cell>
          <cell r="GA380">
            <v>77980</v>
          </cell>
          <cell r="GB380">
            <v>10836</v>
          </cell>
          <cell r="GC380">
            <v>14084</v>
          </cell>
          <cell r="GD380">
            <v>18844</v>
          </cell>
          <cell r="GE380">
            <v>8344</v>
          </cell>
          <cell r="GF380">
            <v>21784</v>
          </cell>
          <cell r="GG380">
            <v>7112</v>
          </cell>
          <cell r="GH380">
            <v>10080</v>
          </cell>
          <cell r="GI380">
            <v>14588</v>
          </cell>
          <cell r="GJ380">
            <v>9772</v>
          </cell>
          <cell r="GK380">
            <v>115444</v>
          </cell>
          <cell r="GL380">
            <v>4788</v>
          </cell>
          <cell r="GM380">
            <v>15680</v>
          </cell>
          <cell r="GN380">
            <v>10472</v>
          </cell>
          <cell r="GO380">
            <v>11004</v>
          </cell>
          <cell r="GP380">
            <v>5096</v>
          </cell>
          <cell r="GQ380">
            <v>17836</v>
          </cell>
          <cell r="GR380">
            <v>64876</v>
          </cell>
          <cell r="GW380">
            <v>2052796</v>
          </cell>
          <cell r="GX380">
            <v>431788</v>
          </cell>
          <cell r="GY380">
            <v>139412</v>
          </cell>
          <cell r="GZ380">
            <v>215152</v>
          </cell>
          <cell r="HA380">
            <v>100632</v>
          </cell>
          <cell r="HB380">
            <v>57904</v>
          </cell>
          <cell r="HC380">
            <v>55216</v>
          </cell>
          <cell r="HD380">
            <v>43960</v>
          </cell>
          <cell r="HE380">
            <v>386372</v>
          </cell>
          <cell r="HF380">
            <v>158396</v>
          </cell>
          <cell r="HG380">
            <v>544768</v>
          </cell>
          <cell r="HH380">
            <v>170828</v>
          </cell>
        </row>
        <row r="381">
          <cell r="A381">
            <v>2</v>
          </cell>
          <cell r="B381" t="str">
            <v>2004</v>
          </cell>
          <cell r="E381">
            <v>7420</v>
          </cell>
          <cell r="F381">
            <v>12040</v>
          </cell>
          <cell r="G381">
            <v>12264</v>
          </cell>
          <cell r="H381">
            <v>12432</v>
          </cell>
          <cell r="I381">
            <v>11256</v>
          </cell>
          <cell r="J381">
            <v>31892</v>
          </cell>
          <cell r="K381">
            <v>17220</v>
          </cell>
          <cell r="L381">
            <v>54432</v>
          </cell>
          <cell r="M381">
            <v>11732</v>
          </cell>
          <cell r="N381">
            <v>13972</v>
          </cell>
          <cell r="O381">
            <v>16548</v>
          </cell>
          <cell r="P381">
            <v>8316</v>
          </cell>
          <cell r="Q381">
            <v>9884</v>
          </cell>
          <cell r="R381">
            <v>12068</v>
          </cell>
          <cell r="S381">
            <v>8092</v>
          </cell>
          <cell r="T381">
            <v>6860</v>
          </cell>
          <cell r="U381">
            <v>7196</v>
          </cell>
          <cell r="V381">
            <v>10052</v>
          </cell>
          <cell r="W381">
            <v>8876</v>
          </cell>
          <cell r="X381">
            <v>7028</v>
          </cell>
          <cell r="Y381">
            <v>18088</v>
          </cell>
          <cell r="Z381">
            <v>9548</v>
          </cell>
          <cell r="AA381">
            <v>10528</v>
          </cell>
          <cell r="AB381">
            <v>9688</v>
          </cell>
          <cell r="AC381">
            <v>12992</v>
          </cell>
          <cell r="AD381">
            <v>14140</v>
          </cell>
          <cell r="AE381">
            <v>354564</v>
          </cell>
          <cell r="AF381">
            <v>5516</v>
          </cell>
          <cell r="AG381">
            <v>5516</v>
          </cell>
          <cell r="AH381">
            <v>7952</v>
          </cell>
          <cell r="AI381">
            <v>8540</v>
          </cell>
          <cell r="AJ381">
            <v>9800</v>
          </cell>
          <cell r="AK381">
            <v>26292</v>
          </cell>
          <cell r="AL381">
            <v>96768</v>
          </cell>
          <cell r="AM381">
            <v>50092</v>
          </cell>
          <cell r="AN381">
            <v>11536</v>
          </cell>
          <cell r="AO381">
            <v>16324</v>
          </cell>
          <cell r="AP381">
            <v>39424</v>
          </cell>
          <cell r="AQ381">
            <v>10304</v>
          </cell>
          <cell r="AR381">
            <v>9660</v>
          </cell>
          <cell r="AS381">
            <v>12768</v>
          </cell>
          <cell r="AT381">
            <v>11396</v>
          </cell>
          <cell r="AU381">
            <v>11732</v>
          </cell>
          <cell r="AV381">
            <v>10500</v>
          </cell>
          <cell r="AW381">
            <v>21616</v>
          </cell>
          <cell r="AX381">
            <v>11732</v>
          </cell>
          <cell r="AY381">
            <v>10920</v>
          </cell>
          <cell r="AZ381">
            <v>19432</v>
          </cell>
          <cell r="BA381">
            <v>9856</v>
          </cell>
          <cell r="BB381">
            <v>8372</v>
          </cell>
          <cell r="BC381">
            <v>12152</v>
          </cell>
          <cell r="BD381">
            <v>6300</v>
          </cell>
          <cell r="BE381">
            <v>7952</v>
          </cell>
          <cell r="BF381">
            <v>9408</v>
          </cell>
          <cell r="BG381">
            <v>8008</v>
          </cell>
          <cell r="BH381">
            <v>11060</v>
          </cell>
          <cell r="BI381">
            <v>8680</v>
          </cell>
          <cell r="BJ381">
            <v>7924</v>
          </cell>
          <cell r="BK381">
            <v>7084</v>
          </cell>
          <cell r="BL381">
            <v>7672</v>
          </cell>
          <cell r="BM381">
            <v>6916</v>
          </cell>
          <cell r="BN381">
            <v>37352</v>
          </cell>
          <cell r="BO381">
            <v>14672</v>
          </cell>
          <cell r="BP381">
            <v>21028</v>
          </cell>
          <cell r="BQ381">
            <v>14336</v>
          </cell>
          <cell r="BR381">
            <v>384580</v>
          </cell>
          <cell r="BS381">
            <v>19068</v>
          </cell>
          <cell r="BT381">
            <v>16828</v>
          </cell>
          <cell r="BU381">
            <v>10696</v>
          </cell>
          <cell r="BV381">
            <v>10920</v>
          </cell>
          <cell r="BW381">
            <v>11424</v>
          </cell>
          <cell r="BX381">
            <v>33376</v>
          </cell>
          <cell r="BY381">
            <v>18900</v>
          </cell>
          <cell r="BZ381">
            <v>8344</v>
          </cell>
          <cell r="CA381">
            <v>11620</v>
          </cell>
          <cell r="CB381">
            <v>9716</v>
          </cell>
          <cell r="CC381">
            <v>11172</v>
          </cell>
          <cell r="CD381">
            <v>11144</v>
          </cell>
          <cell r="CE381">
            <v>0</v>
          </cell>
          <cell r="CF381">
            <v>11144</v>
          </cell>
          <cell r="CG381">
            <v>16324</v>
          </cell>
          <cell r="CH381">
            <v>6272</v>
          </cell>
          <cell r="CI381">
            <v>8988</v>
          </cell>
          <cell r="CJ381">
            <v>6216</v>
          </cell>
          <cell r="CK381">
            <v>11200</v>
          </cell>
          <cell r="CL381">
            <v>7168</v>
          </cell>
          <cell r="CM381">
            <v>7112</v>
          </cell>
          <cell r="CN381">
            <v>6944</v>
          </cell>
          <cell r="CO381">
            <v>36344</v>
          </cell>
          <cell r="CP381">
            <v>9800</v>
          </cell>
          <cell r="CQ381">
            <v>300720</v>
          </cell>
          <cell r="CR381">
            <v>13748</v>
          </cell>
          <cell r="CS381">
            <v>36120</v>
          </cell>
          <cell r="CT381">
            <v>17164</v>
          </cell>
          <cell r="CU381">
            <v>14336</v>
          </cell>
          <cell r="CV381">
            <v>14392</v>
          </cell>
          <cell r="CW381">
            <v>15344</v>
          </cell>
          <cell r="CX381">
            <v>15820</v>
          </cell>
          <cell r="CY381">
            <v>8540</v>
          </cell>
          <cell r="CZ381">
            <v>10808</v>
          </cell>
          <cell r="DA381">
            <v>10220</v>
          </cell>
          <cell r="DB381">
            <v>5544</v>
          </cell>
          <cell r="DC381">
            <v>28028</v>
          </cell>
          <cell r="DD381">
            <v>6384</v>
          </cell>
          <cell r="DE381">
            <v>17584</v>
          </cell>
          <cell r="DF381">
            <v>7448</v>
          </cell>
          <cell r="DG381">
            <v>9660</v>
          </cell>
          <cell r="DH381">
            <v>13832</v>
          </cell>
          <cell r="DI381">
            <v>11312</v>
          </cell>
          <cell r="DJ381">
            <v>256284</v>
          </cell>
          <cell r="DK381">
            <v>11200</v>
          </cell>
          <cell r="DL381">
            <v>20356</v>
          </cell>
          <cell r="DM381">
            <v>17864</v>
          </cell>
          <cell r="DN381">
            <v>11144</v>
          </cell>
          <cell r="DO381">
            <v>16212</v>
          </cell>
          <cell r="DP381">
            <v>46900</v>
          </cell>
          <cell r="DQ381">
            <v>8288</v>
          </cell>
          <cell r="DR381">
            <v>16828</v>
          </cell>
          <cell r="DS381">
            <v>17836</v>
          </cell>
          <cell r="DT381">
            <v>56000</v>
          </cell>
          <cell r="DU381">
            <v>10388</v>
          </cell>
          <cell r="DV381">
            <v>7112</v>
          </cell>
          <cell r="DW381">
            <v>6608</v>
          </cell>
          <cell r="DX381">
            <v>20076</v>
          </cell>
          <cell r="DY381">
            <v>8904</v>
          </cell>
          <cell r="DZ381">
            <v>27944</v>
          </cell>
          <cell r="EA381">
            <v>303660</v>
          </cell>
          <cell r="EB381">
            <v>14084</v>
          </cell>
          <cell r="EC381">
            <v>12684</v>
          </cell>
          <cell r="ED381">
            <v>28112</v>
          </cell>
          <cell r="EE381">
            <v>21140</v>
          </cell>
          <cell r="EF381">
            <v>12432</v>
          </cell>
          <cell r="EG381">
            <v>14280</v>
          </cell>
          <cell r="EH381">
            <v>28868</v>
          </cell>
          <cell r="EI381">
            <v>12852</v>
          </cell>
          <cell r="EJ381">
            <v>13580</v>
          </cell>
          <cell r="EK381">
            <v>19180</v>
          </cell>
          <cell r="EL381">
            <v>24752</v>
          </cell>
          <cell r="EM381">
            <v>13636</v>
          </cell>
          <cell r="EN381">
            <v>10080</v>
          </cell>
          <cell r="EO381">
            <v>41944</v>
          </cell>
          <cell r="EP381">
            <v>38024</v>
          </cell>
          <cell r="EQ381">
            <v>9800</v>
          </cell>
          <cell r="ER381">
            <v>10304</v>
          </cell>
          <cell r="ES381">
            <v>9548</v>
          </cell>
          <cell r="ET381">
            <v>7112</v>
          </cell>
          <cell r="EU381">
            <v>7028</v>
          </cell>
          <cell r="EV381">
            <v>7084</v>
          </cell>
          <cell r="EW381">
            <v>10360</v>
          </cell>
          <cell r="EX381">
            <v>7784</v>
          </cell>
          <cell r="EY381">
            <v>8400</v>
          </cell>
          <cell r="EZ381">
            <v>10024</v>
          </cell>
          <cell r="FA381">
            <v>9996</v>
          </cell>
          <cell r="FB381">
            <v>7560</v>
          </cell>
          <cell r="FC381">
            <v>10780</v>
          </cell>
          <cell r="FD381">
            <v>26600</v>
          </cell>
          <cell r="FE381">
            <v>7952</v>
          </cell>
          <cell r="FF381">
            <v>455980</v>
          </cell>
          <cell r="FG381">
            <v>17416</v>
          </cell>
          <cell r="FH381">
            <v>18480</v>
          </cell>
          <cell r="FI381">
            <v>22596</v>
          </cell>
          <cell r="FJ381">
            <v>4648</v>
          </cell>
          <cell r="FK381">
            <v>63140</v>
          </cell>
          <cell r="FL381">
            <v>15484</v>
          </cell>
          <cell r="FM381">
            <v>4648</v>
          </cell>
          <cell r="FN381">
            <v>8848</v>
          </cell>
          <cell r="FO381">
            <v>11004</v>
          </cell>
          <cell r="FP381">
            <v>13748</v>
          </cell>
          <cell r="FQ381">
            <v>4620</v>
          </cell>
          <cell r="FR381">
            <v>25704</v>
          </cell>
          <cell r="FS381">
            <v>84056</v>
          </cell>
          <cell r="FT381">
            <v>13384</v>
          </cell>
          <cell r="FU381">
            <v>14504</v>
          </cell>
          <cell r="FV381">
            <v>14112</v>
          </cell>
          <cell r="FW381">
            <v>11200</v>
          </cell>
          <cell r="FX381">
            <v>10864</v>
          </cell>
          <cell r="FY381">
            <v>7840</v>
          </cell>
          <cell r="FZ381">
            <v>6076</v>
          </cell>
          <cell r="GA381">
            <v>77980</v>
          </cell>
          <cell r="GB381">
            <v>10836</v>
          </cell>
          <cell r="GC381">
            <v>14084</v>
          </cell>
          <cell r="GD381">
            <v>18844</v>
          </cell>
          <cell r="GE381">
            <v>8344</v>
          </cell>
          <cell r="GF381">
            <v>21784</v>
          </cell>
          <cell r="GG381">
            <v>7112</v>
          </cell>
          <cell r="GH381">
            <v>10080</v>
          </cell>
          <cell r="GI381">
            <v>14588</v>
          </cell>
          <cell r="GJ381">
            <v>9772</v>
          </cell>
          <cell r="GK381">
            <v>115444</v>
          </cell>
          <cell r="GL381">
            <v>4788</v>
          </cell>
          <cell r="GM381">
            <v>15680</v>
          </cell>
          <cell r="GN381">
            <v>10472</v>
          </cell>
          <cell r="GO381">
            <v>11004</v>
          </cell>
          <cell r="GP381">
            <v>5096</v>
          </cell>
          <cell r="GQ381">
            <v>17836</v>
          </cell>
          <cell r="GR381">
            <v>64876</v>
          </cell>
          <cell r="GW381">
            <v>2055788</v>
          </cell>
          <cell r="GX381">
            <v>431788</v>
          </cell>
          <cell r="GY381">
            <v>139412</v>
          </cell>
          <cell r="GZ381">
            <v>215152</v>
          </cell>
          <cell r="HA381">
            <v>100632</v>
          </cell>
          <cell r="HB381">
            <v>57904</v>
          </cell>
          <cell r="HC381">
            <v>55216</v>
          </cell>
          <cell r="HD381">
            <v>43960</v>
          </cell>
          <cell r="HE381">
            <v>386372</v>
          </cell>
          <cell r="HF381">
            <v>158396</v>
          </cell>
          <cell r="HG381">
            <v>544768</v>
          </cell>
          <cell r="HH381">
            <v>170828</v>
          </cell>
        </row>
        <row r="382">
          <cell r="A382" t="str">
            <v>3</v>
          </cell>
          <cell r="B382" t="str">
            <v>2004</v>
          </cell>
          <cell r="E382">
            <v>7420</v>
          </cell>
          <cell r="F382">
            <v>12040</v>
          </cell>
          <cell r="G382">
            <v>12264</v>
          </cell>
          <cell r="H382">
            <v>12432</v>
          </cell>
          <cell r="I382">
            <v>11256</v>
          </cell>
          <cell r="J382">
            <v>31892</v>
          </cell>
          <cell r="K382">
            <v>17220</v>
          </cell>
          <cell r="L382">
            <v>54432</v>
          </cell>
          <cell r="M382">
            <v>11732</v>
          </cell>
          <cell r="N382">
            <v>13972</v>
          </cell>
          <cell r="O382">
            <v>16548</v>
          </cell>
          <cell r="P382">
            <v>8316</v>
          </cell>
          <cell r="Q382">
            <v>9884</v>
          </cell>
          <cell r="R382">
            <v>12068</v>
          </cell>
          <cell r="S382">
            <v>8092</v>
          </cell>
          <cell r="T382">
            <v>6860</v>
          </cell>
          <cell r="U382">
            <v>7196</v>
          </cell>
          <cell r="V382">
            <v>10052</v>
          </cell>
          <cell r="W382">
            <v>8876</v>
          </cell>
          <cell r="X382">
            <v>7028</v>
          </cell>
          <cell r="Y382">
            <v>18088</v>
          </cell>
          <cell r="Z382">
            <v>9548</v>
          </cell>
          <cell r="AA382">
            <v>10528</v>
          </cell>
          <cell r="AB382">
            <v>9688</v>
          </cell>
          <cell r="AC382">
            <v>12992</v>
          </cell>
          <cell r="AD382">
            <v>14140</v>
          </cell>
          <cell r="AE382">
            <v>354564</v>
          </cell>
          <cell r="AF382">
            <v>5516</v>
          </cell>
          <cell r="AG382">
            <v>5516</v>
          </cell>
          <cell r="AH382">
            <v>7952</v>
          </cell>
          <cell r="AI382">
            <v>8540</v>
          </cell>
          <cell r="AJ382">
            <v>9800</v>
          </cell>
          <cell r="AK382">
            <v>26292</v>
          </cell>
          <cell r="AL382">
            <v>96768</v>
          </cell>
          <cell r="AM382">
            <v>50092</v>
          </cell>
          <cell r="AN382">
            <v>11536</v>
          </cell>
          <cell r="AO382">
            <v>16324</v>
          </cell>
          <cell r="AP382">
            <v>39424</v>
          </cell>
          <cell r="AQ382">
            <v>10304</v>
          </cell>
          <cell r="AR382">
            <v>9660</v>
          </cell>
          <cell r="AS382">
            <v>12768</v>
          </cell>
          <cell r="AT382">
            <v>11396</v>
          </cell>
          <cell r="AU382">
            <v>11732</v>
          </cell>
          <cell r="AV382">
            <v>10500</v>
          </cell>
          <cell r="AW382">
            <v>21616</v>
          </cell>
          <cell r="AX382">
            <v>11732</v>
          </cell>
          <cell r="AY382">
            <v>10920</v>
          </cell>
          <cell r="AZ382">
            <v>19432</v>
          </cell>
          <cell r="BA382">
            <v>9856</v>
          </cell>
          <cell r="BB382">
            <v>8372</v>
          </cell>
          <cell r="BC382">
            <v>12152</v>
          </cell>
          <cell r="BD382">
            <v>6300</v>
          </cell>
          <cell r="BE382">
            <v>7952</v>
          </cell>
          <cell r="BF382">
            <v>9408</v>
          </cell>
          <cell r="BG382">
            <v>8008</v>
          </cell>
          <cell r="BH382">
            <v>11060</v>
          </cell>
          <cell r="BI382">
            <v>8680</v>
          </cell>
          <cell r="BJ382">
            <v>7924</v>
          </cell>
          <cell r="BK382">
            <v>7084</v>
          </cell>
          <cell r="BL382">
            <v>7672</v>
          </cell>
          <cell r="BM382">
            <v>6916</v>
          </cell>
          <cell r="BN382">
            <v>37352</v>
          </cell>
          <cell r="BO382">
            <v>14672</v>
          </cell>
          <cell r="BP382">
            <v>21028</v>
          </cell>
          <cell r="BQ382">
            <v>14336</v>
          </cell>
          <cell r="BR382">
            <v>384580</v>
          </cell>
          <cell r="BS382">
            <v>19068</v>
          </cell>
          <cell r="BT382">
            <v>16828</v>
          </cell>
          <cell r="BU382">
            <v>10696</v>
          </cell>
          <cell r="BV382">
            <v>10920</v>
          </cell>
          <cell r="BW382">
            <v>11424</v>
          </cell>
          <cell r="BX382">
            <v>33376</v>
          </cell>
          <cell r="BY382">
            <v>18900</v>
          </cell>
          <cell r="BZ382">
            <v>8344</v>
          </cell>
          <cell r="CA382">
            <v>11620</v>
          </cell>
          <cell r="CB382">
            <v>9716</v>
          </cell>
          <cell r="CC382">
            <v>11172</v>
          </cell>
          <cell r="CD382">
            <v>11144</v>
          </cell>
          <cell r="CE382">
            <v>0</v>
          </cell>
          <cell r="CF382">
            <v>11144</v>
          </cell>
          <cell r="CG382">
            <v>16324</v>
          </cell>
          <cell r="CH382">
            <v>6272</v>
          </cell>
          <cell r="CI382">
            <v>8988</v>
          </cell>
          <cell r="CJ382">
            <v>6216</v>
          </cell>
          <cell r="CK382">
            <v>11200</v>
          </cell>
          <cell r="CL382">
            <v>7168</v>
          </cell>
          <cell r="CM382">
            <v>7112</v>
          </cell>
          <cell r="CN382">
            <v>6944</v>
          </cell>
          <cell r="CO382">
            <v>36344</v>
          </cell>
          <cell r="CP382">
            <v>9800</v>
          </cell>
          <cell r="CQ382">
            <v>300720</v>
          </cell>
          <cell r="CR382">
            <v>13748</v>
          </cell>
          <cell r="CS382">
            <v>36120</v>
          </cell>
          <cell r="CT382">
            <v>17164</v>
          </cell>
          <cell r="CU382">
            <v>14336</v>
          </cell>
          <cell r="CV382">
            <v>14392</v>
          </cell>
          <cell r="CW382">
            <v>15344</v>
          </cell>
          <cell r="CX382">
            <v>15820</v>
          </cell>
          <cell r="CY382">
            <v>8540</v>
          </cell>
          <cell r="CZ382">
            <v>10808</v>
          </cell>
          <cell r="DA382">
            <v>10220</v>
          </cell>
          <cell r="DB382">
            <v>5544</v>
          </cell>
          <cell r="DC382">
            <v>28028</v>
          </cell>
          <cell r="DD382">
            <v>6384</v>
          </cell>
          <cell r="DE382">
            <v>17584</v>
          </cell>
          <cell r="DF382">
            <v>7448</v>
          </cell>
          <cell r="DG382">
            <v>9660</v>
          </cell>
          <cell r="DH382">
            <v>13832</v>
          </cell>
          <cell r="DI382">
            <v>11312</v>
          </cell>
          <cell r="DJ382">
            <v>256284</v>
          </cell>
          <cell r="DK382">
            <v>11200</v>
          </cell>
          <cell r="DL382">
            <v>20356</v>
          </cell>
          <cell r="DM382">
            <v>17864</v>
          </cell>
          <cell r="DN382">
            <v>11144</v>
          </cell>
          <cell r="DO382">
            <v>16212</v>
          </cell>
          <cell r="DP382">
            <v>46900</v>
          </cell>
          <cell r="DQ382">
            <v>8288</v>
          </cell>
          <cell r="DR382">
            <v>16828</v>
          </cell>
          <cell r="DS382">
            <v>17836</v>
          </cell>
          <cell r="DT382">
            <v>56000</v>
          </cell>
          <cell r="DU382">
            <v>10388</v>
          </cell>
          <cell r="DV382">
            <v>7112</v>
          </cell>
          <cell r="DW382">
            <v>6608</v>
          </cell>
          <cell r="DX382">
            <v>20076</v>
          </cell>
          <cell r="DY382">
            <v>8904</v>
          </cell>
          <cell r="DZ382">
            <v>27944</v>
          </cell>
          <cell r="EA382">
            <v>303660</v>
          </cell>
          <cell r="EB382">
            <v>14084</v>
          </cell>
          <cell r="EC382">
            <v>12684</v>
          </cell>
          <cell r="ED382">
            <v>28112</v>
          </cell>
          <cell r="EE382">
            <v>21140</v>
          </cell>
          <cell r="EF382">
            <v>12432</v>
          </cell>
          <cell r="EG382">
            <v>14280</v>
          </cell>
          <cell r="EH382">
            <v>28868</v>
          </cell>
          <cell r="EI382">
            <v>12852</v>
          </cell>
          <cell r="EJ382">
            <v>13580</v>
          </cell>
          <cell r="EK382">
            <v>19180</v>
          </cell>
          <cell r="EL382">
            <v>24752</v>
          </cell>
          <cell r="EM382">
            <v>13636</v>
          </cell>
          <cell r="EN382">
            <v>10080</v>
          </cell>
          <cell r="EO382">
            <v>41944</v>
          </cell>
          <cell r="EP382">
            <v>38024</v>
          </cell>
          <cell r="EQ382">
            <v>9800</v>
          </cell>
          <cell r="ER382">
            <v>10304</v>
          </cell>
          <cell r="ES382">
            <v>9548</v>
          </cell>
          <cell r="ET382">
            <v>7112</v>
          </cell>
          <cell r="EU382">
            <v>7028</v>
          </cell>
          <cell r="EV382">
            <v>7084</v>
          </cell>
          <cell r="EW382">
            <v>10360</v>
          </cell>
          <cell r="EX382">
            <v>7784</v>
          </cell>
          <cell r="EY382">
            <v>8400</v>
          </cell>
          <cell r="EZ382">
            <v>10024</v>
          </cell>
          <cell r="FA382">
            <v>9996</v>
          </cell>
          <cell r="FB382">
            <v>7560</v>
          </cell>
          <cell r="FC382">
            <v>10780</v>
          </cell>
          <cell r="FD382">
            <v>26600</v>
          </cell>
          <cell r="FE382">
            <v>7952</v>
          </cell>
          <cell r="FF382">
            <v>455980</v>
          </cell>
          <cell r="FG382">
            <v>17416</v>
          </cell>
          <cell r="FH382">
            <v>18396</v>
          </cell>
          <cell r="FI382">
            <v>22596</v>
          </cell>
          <cell r="FJ382">
            <v>4648</v>
          </cell>
          <cell r="FK382">
            <v>63056</v>
          </cell>
          <cell r="FL382">
            <v>15484</v>
          </cell>
          <cell r="FM382">
            <v>4648</v>
          </cell>
          <cell r="FN382">
            <v>8848</v>
          </cell>
          <cell r="FO382">
            <v>11004</v>
          </cell>
          <cell r="FP382">
            <v>13748</v>
          </cell>
          <cell r="FQ382">
            <v>4620</v>
          </cell>
          <cell r="FR382">
            <v>25704</v>
          </cell>
          <cell r="FS382">
            <v>84056</v>
          </cell>
          <cell r="FT382">
            <v>13384</v>
          </cell>
          <cell r="FU382">
            <v>14504</v>
          </cell>
          <cell r="FV382">
            <v>14112</v>
          </cell>
          <cell r="FW382">
            <v>11200</v>
          </cell>
          <cell r="FX382">
            <v>10864</v>
          </cell>
          <cell r="FY382">
            <v>7840</v>
          </cell>
          <cell r="FZ382">
            <v>6076</v>
          </cell>
          <cell r="GA382">
            <v>77980</v>
          </cell>
          <cell r="GB382">
            <v>10836</v>
          </cell>
          <cell r="GC382">
            <v>14084</v>
          </cell>
          <cell r="GD382">
            <v>18844</v>
          </cell>
          <cell r="GE382">
            <v>8344</v>
          </cell>
          <cell r="GF382">
            <v>21784</v>
          </cell>
          <cell r="GG382">
            <v>7112</v>
          </cell>
          <cell r="GH382">
            <v>10080</v>
          </cell>
          <cell r="GI382">
            <v>14588</v>
          </cell>
          <cell r="GJ382">
            <v>9772</v>
          </cell>
          <cell r="GK382">
            <v>115444</v>
          </cell>
          <cell r="GL382">
            <v>4788</v>
          </cell>
          <cell r="GM382">
            <v>15680</v>
          </cell>
          <cell r="GN382">
            <v>10472</v>
          </cell>
          <cell r="GO382">
            <v>11004</v>
          </cell>
          <cell r="GP382">
            <v>5096</v>
          </cell>
          <cell r="GQ382">
            <v>17836</v>
          </cell>
          <cell r="GR382">
            <v>64876</v>
          </cell>
          <cell r="GW382">
            <v>2055788</v>
          </cell>
          <cell r="GX382">
            <v>431704</v>
          </cell>
          <cell r="GY382">
            <v>139412</v>
          </cell>
          <cell r="GZ382">
            <v>215152</v>
          </cell>
          <cell r="HA382">
            <v>100632</v>
          </cell>
          <cell r="HB382">
            <v>57904</v>
          </cell>
          <cell r="HC382">
            <v>55216</v>
          </cell>
          <cell r="HD382">
            <v>43960</v>
          </cell>
          <cell r="HE382">
            <v>386372</v>
          </cell>
          <cell r="HF382">
            <v>158396</v>
          </cell>
          <cell r="HG382">
            <v>544768</v>
          </cell>
          <cell r="HH382">
            <v>170828</v>
          </cell>
        </row>
        <row r="383">
          <cell r="C383" t="str">
            <v>960103- RMS SOLD</v>
          </cell>
          <cell r="GW383">
            <v>0</v>
          </cell>
          <cell r="GX383">
            <v>0</v>
          </cell>
          <cell r="GY383">
            <v>0</v>
          </cell>
          <cell r="GZ383">
            <v>0</v>
          </cell>
          <cell r="HA383">
            <v>0</v>
          </cell>
          <cell r="HB383">
            <v>0</v>
          </cell>
          <cell r="HC383">
            <v>0</v>
          </cell>
          <cell r="HD383">
            <v>0</v>
          </cell>
          <cell r="HE383">
            <v>0</v>
          </cell>
          <cell r="HF383">
            <v>0</v>
          </cell>
          <cell r="HG383">
            <v>0</v>
          </cell>
          <cell r="HH383">
            <v>0</v>
          </cell>
        </row>
        <row r="384">
          <cell r="A384" t="str">
            <v>Rolling Data</v>
          </cell>
          <cell r="GW384">
            <v>0</v>
          </cell>
          <cell r="GX384">
            <v>0</v>
          </cell>
          <cell r="GY384">
            <v>0</v>
          </cell>
          <cell r="GZ384">
            <v>0</v>
          </cell>
          <cell r="HA384">
            <v>0</v>
          </cell>
          <cell r="HB384">
            <v>0</v>
          </cell>
          <cell r="HC384">
            <v>0</v>
          </cell>
          <cell r="HD384">
            <v>0</v>
          </cell>
          <cell r="HE384">
            <v>0</v>
          </cell>
          <cell r="HF384">
            <v>0</v>
          </cell>
          <cell r="HG384">
            <v>0</v>
          </cell>
          <cell r="HH384">
            <v>0</v>
          </cell>
        </row>
        <row r="385">
          <cell r="A385">
            <v>4</v>
          </cell>
          <cell r="B385">
            <v>2003</v>
          </cell>
          <cell r="E385">
            <v>67180</v>
          </cell>
          <cell r="F385">
            <v>104251</v>
          </cell>
          <cell r="G385">
            <v>103012</v>
          </cell>
          <cell r="H385">
            <v>99828</v>
          </cell>
          <cell r="I385">
            <v>120115</v>
          </cell>
          <cell r="J385">
            <v>306919</v>
          </cell>
          <cell r="K385">
            <v>142728</v>
          </cell>
          <cell r="L385">
            <v>625023</v>
          </cell>
          <cell r="M385">
            <v>83853</v>
          </cell>
          <cell r="N385">
            <v>138887</v>
          </cell>
          <cell r="O385">
            <v>148957</v>
          </cell>
          <cell r="P385">
            <v>76353</v>
          </cell>
          <cell r="Q385">
            <v>85447</v>
          </cell>
          <cell r="R385">
            <v>120943</v>
          </cell>
          <cell r="S385">
            <v>73217</v>
          </cell>
          <cell r="T385">
            <v>51604</v>
          </cell>
          <cell r="U385">
            <v>52663</v>
          </cell>
          <cell r="V385">
            <v>100655</v>
          </cell>
          <cell r="W385">
            <v>83773</v>
          </cell>
          <cell r="X385">
            <v>63973</v>
          </cell>
          <cell r="Y385">
            <v>197435</v>
          </cell>
          <cell r="Z385">
            <v>89444</v>
          </cell>
          <cell r="AA385">
            <v>110613</v>
          </cell>
          <cell r="AB385">
            <v>80528</v>
          </cell>
          <cell r="AC385">
            <v>103484</v>
          </cell>
          <cell r="AD385">
            <v>144684</v>
          </cell>
          <cell r="AE385">
            <v>3375569</v>
          </cell>
          <cell r="AF385">
            <v>35491</v>
          </cell>
          <cell r="AG385">
            <v>35491</v>
          </cell>
          <cell r="AH385">
            <v>53855</v>
          </cell>
          <cell r="AI385">
            <v>97151</v>
          </cell>
          <cell r="AJ385">
            <v>89657</v>
          </cell>
          <cell r="AK385">
            <v>240663</v>
          </cell>
          <cell r="AL385">
            <v>821563</v>
          </cell>
          <cell r="AM385">
            <v>323500</v>
          </cell>
          <cell r="AN385">
            <v>116457</v>
          </cell>
          <cell r="AO385">
            <v>149743</v>
          </cell>
          <cell r="AP385">
            <v>338312</v>
          </cell>
          <cell r="AQ385">
            <v>109574</v>
          </cell>
          <cell r="AR385">
            <v>93559</v>
          </cell>
          <cell r="AS385">
            <v>126143</v>
          </cell>
          <cell r="AT385">
            <v>103177</v>
          </cell>
          <cell r="AU385">
            <v>121890</v>
          </cell>
          <cell r="AV385">
            <v>101613</v>
          </cell>
          <cell r="AW385">
            <v>230268</v>
          </cell>
          <cell r="AX385">
            <v>100833</v>
          </cell>
          <cell r="AY385">
            <v>104659</v>
          </cell>
          <cell r="AZ385">
            <v>193021</v>
          </cell>
          <cell r="BA385">
            <v>90760</v>
          </cell>
          <cell r="BB385">
            <v>74088</v>
          </cell>
          <cell r="BC385">
            <v>109688</v>
          </cell>
          <cell r="BD385">
            <v>54750</v>
          </cell>
          <cell r="BE385">
            <v>72005</v>
          </cell>
          <cell r="BF385">
            <v>75725</v>
          </cell>
          <cell r="BG385">
            <v>72299</v>
          </cell>
          <cell r="BH385">
            <v>94842</v>
          </cell>
          <cell r="BI385">
            <v>0</v>
          </cell>
          <cell r="BJ385">
            <v>78524</v>
          </cell>
          <cell r="BK385">
            <v>65063</v>
          </cell>
          <cell r="BL385">
            <v>74149</v>
          </cell>
          <cell r="BM385">
            <v>0</v>
          </cell>
          <cell r="BN385">
            <v>326617</v>
          </cell>
          <cell r="BO385">
            <v>135221</v>
          </cell>
          <cell r="BP385">
            <v>193909</v>
          </cell>
          <cell r="BQ385">
            <v>117613</v>
          </cell>
          <cell r="BR385">
            <v>3408045</v>
          </cell>
          <cell r="BS385">
            <v>158630</v>
          </cell>
          <cell r="BT385">
            <v>160236</v>
          </cell>
          <cell r="BU385">
            <v>106217</v>
          </cell>
          <cell r="BV385">
            <v>95625</v>
          </cell>
          <cell r="BW385">
            <v>107995</v>
          </cell>
          <cell r="BX385">
            <v>311239</v>
          </cell>
          <cell r="BY385">
            <v>142037</v>
          </cell>
          <cell r="BZ385">
            <v>76670</v>
          </cell>
          <cell r="CA385">
            <v>106495</v>
          </cell>
          <cell r="CB385">
            <v>88215</v>
          </cell>
          <cell r="CC385">
            <v>106994</v>
          </cell>
          <cell r="CD385">
            <v>99961</v>
          </cell>
          <cell r="CE385">
            <v>0</v>
          </cell>
          <cell r="CF385">
            <v>107199</v>
          </cell>
          <cell r="CG385">
            <v>150545</v>
          </cell>
          <cell r="CH385">
            <v>54890</v>
          </cell>
          <cell r="CI385">
            <v>75336</v>
          </cell>
          <cell r="CJ385">
            <v>60151</v>
          </cell>
          <cell r="CK385">
            <v>100978</v>
          </cell>
          <cell r="CL385">
            <v>70134</v>
          </cell>
          <cell r="CM385">
            <v>61292</v>
          </cell>
          <cell r="CN385">
            <v>59727</v>
          </cell>
          <cell r="CO385">
            <v>238890</v>
          </cell>
          <cell r="CP385">
            <v>91183</v>
          </cell>
          <cell r="CQ385">
            <v>2630639</v>
          </cell>
          <cell r="CR385">
            <v>133874</v>
          </cell>
          <cell r="CS385">
            <v>385287</v>
          </cell>
          <cell r="CT385">
            <v>166694</v>
          </cell>
          <cell r="CU385">
            <v>155654</v>
          </cell>
          <cell r="CV385">
            <v>137591</v>
          </cell>
          <cell r="CW385">
            <v>141692</v>
          </cell>
          <cell r="CX385">
            <v>146491</v>
          </cell>
          <cell r="CY385">
            <v>72972</v>
          </cell>
          <cell r="CZ385">
            <v>101965</v>
          </cell>
          <cell r="DA385">
            <v>102573</v>
          </cell>
          <cell r="DB385">
            <v>47403</v>
          </cell>
          <cell r="DC385">
            <v>307111</v>
          </cell>
          <cell r="DD385">
            <v>58567</v>
          </cell>
          <cell r="DE385">
            <v>118988</v>
          </cell>
          <cell r="DF385">
            <v>62898</v>
          </cell>
          <cell r="DG385">
            <v>21895</v>
          </cell>
          <cell r="DH385">
            <v>0</v>
          </cell>
          <cell r="DI385">
            <v>0</v>
          </cell>
          <cell r="DJ385">
            <v>2161655</v>
          </cell>
          <cell r="DK385">
            <v>77918</v>
          </cell>
          <cell r="DL385">
            <v>147652</v>
          </cell>
          <cell r="DM385">
            <v>164566</v>
          </cell>
          <cell r="DN385">
            <v>95013</v>
          </cell>
          <cell r="DO385">
            <v>165489</v>
          </cell>
          <cell r="DP385">
            <v>383508</v>
          </cell>
          <cell r="DQ385">
            <v>82899</v>
          </cell>
          <cell r="DR385">
            <v>139905</v>
          </cell>
          <cell r="DS385">
            <v>192119</v>
          </cell>
          <cell r="DT385">
            <v>463976</v>
          </cell>
          <cell r="DU385">
            <v>108282</v>
          </cell>
          <cell r="DV385">
            <v>69650</v>
          </cell>
          <cell r="DW385">
            <v>68566</v>
          </cell>
          <cell r="DX385">
            <v>193389</v>
          </cell>
          <cell r="DY385">
            <v>63857</v>
          </cell>
          <cell r="DZ385">
            <v>0</v>
          </cell>
          <cell r="EA385">
            <v>2416789</v>
          </cell>
          <cell r="EB385">
            <v>121475</v>
          </cell>
          <cell r="EC385">
            <v>117495</v>
          </cell>
          <cell r="ED385">
            <v>226015</v>
          </cell>
          <cell r="EE385">
            <v>160761</v>
          </cell>
          <cell r="EF385">
            <v>117548</v>
          </cell>
          <cell r="EG385">
            <v>133123</v>
          </cell>
          <cell r="EH385">
            <v>255594</v>
          </cell>
          <cell r="EI385">
            <v>116271</v>
          </cell>
          <cell r="EJ385">
            <v>122051</v>
          </cell>
          <cell r="EK385">
            <v>149964</v>
          </cell>
          <cell r="EL385">
            <v>228506</v>
          </cell>
          <cell r="EM385">
            <v>152075</v>
          </cell>
          <cell r="EN385">
            <v>94703</v>
          </cell>
          <cell r="EO385">
            <v>352645</v>
          </cell>
          <cell r="EP385">
            <v>395021</v>
          </cell>
          <cell r="EQ385">
            <v>104221</v>
          </cell>
          <cell r="ER385">
            <v>82974</v>
          </cell>
          <cell r="ES385">
            <v>89706</v>
          </cell>
          <cell r="ET385">
            <v>66333</v>
          </cell>
          <cell r="EU385">
            <v>68725</v>
          </cell>
          <cell r="EV385">
            <v>69305</v>
          </cell>
          <cell r="EW385">
            <v>99265</v>
          </cell>
          <cell r="EX385">
            <v>76356</v>
          </cell>
          <cell r="EY385">
            <v>89402</v>
          </cell>
          <cell r="EZ385">
            <v>592</v>
          </cell>
          <cell r="FA385">
            <v>63210</v>
          </cell>
          <cell r="FB385">
            <v>72717</v>
          </cell>
          <cell r="FC385">
            <v>94564</v>
          </cell>
          <cell r="FD385">
            <v>93312</v>
          </cell>
          <cell r="FE385">
            <v>69595</v>
          </cell>
          <cell r="FF385">
            <v>3883524</v>
          </cell>
          <cell r="FG385">
            <v>164313</v>
          </cell>
          <cell r="FH385">
            <v>164994</v>
          </cell>
          <cell r="FI385">
            <v>202565</v>
          </cell>
          <cell r="FJ385">
            <v>43524</v>
          </cell>
          <cell r="FK385">
            <v>575396</v>
          </cell>
          <cell r="FL385">
            <v>152673</v>
          </cell>
          <cell r="FM385">
            <v>40976</v>
          </cell>
          <cell r="FN385">
            <v>71282</v>
          </cell>
          <cell r="FO385">
            <v>103025</v>
          </cell>
          <cell r="FP385">
            <v>105955</v>
          </cell>
          <cell r="FQ385">
            <v>30917</v>
          </cell>
          <cell r="FR385">
            <v>27518</v>
          </cell>
          <cell r="FS385">
            <v>532346</v>
          </cell>
          <cell r="FT385">
            <v>117201</v>
          </cell>
          <cell r="FU385">
            <v>118465</v>
          </cell>
          <cell r="FV385">
            <v>133631</v>
          </cell>
          <cell r="FW385">
            <v>83178</v>
          </cell>
          <cell r="FX385">
            <v>90926</v>
          </cell>
          <cell r="FY385">
            <v>72925</v>
          </cell>
          <cell r="FZ385">
            <v>0</v>
          </cell>
          <cell r="GA385">
            <v>616326</v>
          </cell>
          <cell r="GB385">
            <v>96631</v>
          </cell>
          <cell r="GC385">
            <v>99904</v>
          </cell>
          <cell r="GD385">
            <v>167141</v>
          </cell>
          <cell r="GE385">
            <v>73476</v>
          </cell>
          <cell r="GF385">
            <v>192230</v>
          </cell>
          <cell r="GG385">
            <v>44578</v>
          </cell>
          <cell r="GH385">
            <v>91024</v>
          </cell>
          <cell r="GI385">
            <v>110361</v>
          </cell>
          <cell r="GJ385">
            <v>72723</v>
          </cell>
          <cell r="GK385">
            <v>948068</v>
          </cell>
          <cell r="GL385">
            <v>34870</v>
          </cell>
          <cell r="GM385">
            <v>115315</v>
          </cell>
          <cell r="GN385">
            <v>90808</v>
          </cell>
          <cell r="GO385">
            <v>78392</v>
          </cell>
          <cell r="GP385">
            <v>38964</v>
          </cell>
          <cell r="GQ385">
            <v>146633</v>
          </cell>
          <cell r="GR385">
            <v>504982</v>
          </cell>
          <cell r="GW385">
            <v>17876221</v>
          </cell>
          <cell r="GX385">
            <v>3417781</v>
          </cell>
          <cell r="GY385">
            <v>1259413</v>
          </cell>
          <cell r="GZ385">
            <v>2116156</v>
          </cell>
          <cell r="HA385">
            <v>1106029</v>
          </cell>
          <cell r="HB385">
            <v>508909</v>
          </cell>
          <cell r="HC385">
            <v>547977</v>
          </cell>
          <cell r="HD385">
            <v>344251</v>
          </cell>
          <cell r="HE385">
            <v>3651723</v>
          </cell>
          <cell r="HF385">
            <v>1261520</v>
          </cell>
          <cell r="HG385">
            <v>4913243</v>
          </cell>
          <cell r="HH385">
            <v>1715625</v>
          </cell>
        </row>
        <row r="386">
          <cell r="A386">
            <v>5</v>
          </cell>
          <cell r="B386">
            <v>2003</v>
          </cell>
          <cell r="E386">
            <v>68067</v>
          </cell>
          <cell r="F386">
            <v>103858</v>
          </cell>
          <cell r="G386">
            <v>102304</v>
          </cell>
          <cell r="H386">
            <v>101162</v>
          </cell>
          <cell r="I386">
            <v>119597</v>
          </cell>
          <cell r="J386">
            <v>313675</v>
          </cell>
          <cell r="K386">
            <v>141710</v>
          </cell>
          <cell r="L386">
            <v>623367</v>
          </cell>
          <cell r="M386">
            <v>84842</v>
          </cell>
          <cell r="N386">
            <v>138658</v>
          </cell>
          <cell r="O386">
            <v>147868</v>
          </cell>
          <cell r="P386">
            <v>76430</v>
          </cell>
          <cell r="Q386">
            <v>85153</v>
          </cell>
          <cell r="R386">
            <v>121047</v>
          </cell>
          <cell r="S386">
            <v>73019</v>
          </cell>
          <cell r="T386">
            <v>51705</v>
          </cell>
          <cell r="U386">
            <v>52061</v>
          </cell>
          <cell r="V386">
            <v>100627</v>
          </cell>
          <cell r="W386">
            <v>82950</v>
          </cell>
          <cell r="X386">
            <v>64078</v>
          </cell>
          <cell r="Y386">
            <v>196750</v>
          </cell>
          <cell r="Z386">
            <v>89733</v>
          </cell>
          <cell r="AA386">
            <v>110600</v>
          </cell>
          <cell r="AB386">
            <v>82830</v>
          </cell>
          <cell r="AC386">
            <v>103945</v>
          </cell>
          <cell r="AD386">
            <v>146251</v>
          </cell>
          <cell r="AE386">
            <v>3382287</v>
          </cell>
          <cell r="AF386">
            <v>37193</v>
          </cell>
          <cell r="AG386">
            <v>37193</v>
          </cell>
          <cell r="AH386">
            <v>53683</v>
          </cell>
          <cell r="AI386">
            <v>96826</v>
          </cell>
          <cell r="AJ386">
            <v>90498</v>
          </cell>
          <cell r="AK386">
            <v>241007</v>
          </cell>
          <cell r="AL386">
            <v>818930</v>
          </cell>
          <cell r="AM386">
            <v>324889</v>
          </cell>
          <cell r="AN386">
            <v>114876</v>
          </cell>
          <cell r="AO386">
            <v>149355</v>
          </cell>
          <cell r="AP386">
            <v>340125</v>
          </cell>
          <cell r="AQ386">
            <v>110965</v>
          </cell>
          <cell r="AR386">
            <v>93964</v>
          </cell>
          <cell r="AS386">
            <v>124934</v>
          </cell>
          <cell r="AT386">
            <v>103509</v>
          </cell>
          <cell r="AU386">
            <v>122032</v>
          </cell>
          <cell r="AV386">
            <v>101827</v>
          </cell>
          <cell r="AW386">
            <v>229306</v>
          </cell>
          <cell r="AX386">
            <v>100190</v>
          </cell>
          <cell r="AY386">
            <v>104303</v>
          </cell>
          <cell r="AZ386">
            <v>193366</v>
          </cell>
          <cell r="BA386">
            <v>91146</v>
          </cell>
          <cell r="BB386">
            <v>73590</v>
          </cell>
          <cell r="BC386">
            <v>110797</v>
          </cell>
          <cell r="BD386">
            <v>54776</v>
          </cell>
          <cell r="BE386">
            <v>72109</v>
          </cell>
          <cell r="BF386">
            <v>75406</v>
          </cell>
          <cell r="BG386">
            <v>71790</v>
          </cell>
          <cell r="BH386">
            <v>95794</v>
          </cell>
          <cell r="BI386">
            <v>0</v>
          </cell>
          <cell r="BJ386">
            <v>78781</v>
          </cell>
          <cell r="BK386">
            <v>65242</v>
          </cell>
          <cell r="BL386">
            <v>74253</v>
          </cell>
          <cell r="BM386">
            <v>0</v>
          </cell>
          <cell r="BN386">
            <v>326766</v>
          </cell>
          <cell r="BO386">
            <v>133578</v>
          </cell>
          <cell r="BP386">
            <v>193729</v>
          </cell>
          <cell r="BQ386">
            <v>117058</v>
          </cell>
          <cell r="BR386">
            <v>3408691</v>
          </cell>
          <cell r="BS386">
            <v>156545</v>
          </cell>
          <cell r="BT386">
            <v>157910</v>
          </cell>
          <cell r="BU386">
            <v>105085</v>
          </cell>
          <cell r="BV386">
            <v>94646</v>
          </cell>
          <cell r="BW386">
            <v>108241</v>
          </cell>
          <cell r="BX386">
            <v>312308</v>
          </cell>
          <cell r="BY386">
            <v>138424</v>
          </cell>
          <cell r="BZ386">
            <v>76900</v>
          </cell>
          <cell r="CA386">
            <v>106814</v>
          </cell>
          <cell r="CB386">
            <v>87704</v>
          </cell>
          <cell r="CC386">
            <v>107208</v>
          </cell>
          <cell r="CD386">
            <v>99900</v>
          </cell>
          <cell r="CE386">
            <v>0</v>
          </cell>
          <cell r="CF386">
            <v>106481</v>
          </cell>
          <cell r="CG386">
            <v>150597</v>
          </cell>
          <cell r="CH386">
            <v>54929</v>
          </cell>
          <cell r="CI386">
            <v>75128</v>
          </cell>
          <cell r="CJ386">
            <v>60051</v>
          </cell>
          <cell r="CK386">
            <v>101196</v>
          </cell>
          <cell r="CL386">
            <v>69401</v>
          </cell>
          <cell r="CM386">
            <v>60932</v>
          </cell>
          <cell r="CN386">
            <v>58299</v>
          </cell>
          <cell r="CO386">
            <v>235419</v>
          </cell>
          <cell r="CP386">
            <v>91129</v>
          </cell>
          <cell r="CQ386">
            <v>2615247</v>
          </cell>
          <cell r="CR386">
            <v>133628</v>
          </cell>
          <cell r="CS386">
            <v>387825</v>
          </cell>
          <cell r="CT386">
            <v>167171</v>
          </cell>
          <cell r="CU386">
            <v>155518</v>
          </cell>
          <cell r="CV386">
            <v>137200</v>
          </cell>
          <cell r="CW386">
            <v>141523</v>
          </cell>
          <cell r="CX386">
            <v>145818</v>
          </cell>
          <cell r="CY386">
            <v>72374</v>
          </cell>
          <cell r="CZ386">
            <v>100959</v>
          </cell>
          <cell r="DA386">
            <v>101756</v>
          </cell>
          <cell r="DB386">
            <v>47615</v>
          </cell>
          <cell r="DC386">
            <v>305556</v>
          </cell>
          <cell r="DD386">
            <v>59298</v>
          </cell>
          <cell r="DE386">
            <v>116568</v>
          </cell>
          <cell r="DF386">
            <v>64131</v>
          </cell>
          <cell r="DG386">
            <v>28554</v>
          </cell>
          <cell r="DH386">
            <v>11885</v>
          </cell>
          <cell r="DI386">
            <v>0</v>
          </cell>
          <cell r="DJ386">
            <v>2177379</v>
          </cell>
          <cell r="DK386">
            <v>77122</v>
          </cell>
          <cell r="DL386">
            <v>147046</v>
          </cell>
          <cell r="DM386">
            <v>163555</v>
          </cell>
          <cell r="DN386">
            <v>94899</v>
          </cell>
          <cell r="DO386">
            <v>166177</v>
          </cell>
          <cell r="DP386">
            <v>382434</v>
          </cell>
          <cell r="DQ386">
            <v>83599</v>
          </cell>
          <cell r="DR386">
            <v>138440</v>
          </cell>
          <cell r="DS386">
            <v>191752</v>
          </cell>
          <cell r="DT386">
            <v>466712</v>
          </cell>
          <cell r="DU386">
            <v>108000</v>
          </cell>
          <cell r="DV386">
            <v>69663</v>
          </cell>
          <cell r="DW386">
            <v>69096</v>
          </cell>
          <cell r="DX386">
            <v>194992</v>
          </cell>
          <cell r="DY386">
            <v>63474</v>
          </cell>
          <cell r="DZ386">
            <v>0</v>
          </cell>
          <cell r="EA386">
            <v>2416961</v>
          </cell>
          <cell r="EB386">
            <v>123343</v>
          </cell>
          <cell r="EC386">
            <v>117143</v>
          </cell>
          <cell r="ED386">
            <v>228854</v>
          </cell>
          <cell r="EE386">
            <v>157989</v>
          </cell>
          <cell r="EF386">
            <v>115620</v>
          </cell>
          <cell r="EG386">
            <v>132792</v>
          </cell>
          <cell r="EH386">
            <v>251943</v>
          </cell>
          <cell r="EI386">
            <v>117234</v>
          </cell>
          <cell r="EJ386">
            <v>122003</v>
          </cell>
          <cell r="EK386">
            <v>148243</v>
          </cell>
          <cell r="EL386">
            <v>228568</v>
          </cell>
          <cell r="EM386">
            <v>151769</v>
          </cell>
          <cell r="EN386">
            <v>94732</v>
          </cell>
          <cell r="EO386">
            <v>349299</v>
          </cell>
          <cell r="EP386">
            <v>396412</v>
          </cell>
          <cell r="EQ386">
            <v>104160</v>
          </cell>
          <cell r="ER386">
            <v>80924</v>
          </cell>
          <cell r="ES386">
            <v>89803</v>
          </cell>
          <cell r="ET386">
            <v>66752</v>
          </cell>
          <cell r="EU386">
            <v>69793</v>
          </cell>
          <cell r="EV386">
            <v>69171</v>
          </cell>
          <cell r="EW386">
            <v>99143</v>
          </cell>
          <cell r="EX386">
            <v>77231</v>
          </cell>
          <cell r="EY386">
            <v>89960</v>
          </cell>
          <cell r="EZ386">
            <v>6578</v>
          </cell>
          <cell r="FA386">
            <v>63161</v>
          </cell>
          <cell r="FB386">
            <v>72847</v>
          </cell>
          <cell r="FC386">
            <v>95898</v>
          </cell>
          <cell r="FD386">
            <v>112470</v>
          </cell>
          <cell r="FE386">
            <v>70578</v>
          </cell>
          <cell r="FF386">
            <v>3904413</v>
          </cell>
          <cell r="FG386">
            <v>163648</v>
          </cell>
          <cell r="FH386">
            <v>163209</v>
          </cell>
          <cell r="FI386">
            <v>201535</v>
          </cell>
          <cell r="FJ386">
            <v>43510</v>
          </cell>
          <cell r="FK386">
            <v>571902</v>
          </cell>
          <cell r="FL386">
            <v>153908</v>
          </cell>
          <cell r="FM386">
            <v>40846</v>
          </cell>
          <cell r="FN386">
            <v>71391</v>
          </cell>
          <cell r="FO386">
            <v>103722</v>
          </cell>
          <cell r="FP386">
            <v>105531</v>
          </cell>
          <cell r="FQ386">
            <v>31443</v>
          </cell>
          <cell r="FR386">
            <v>43607</v>
          </cell>
          <cell r="FS386">
            <v>550448</v>
          </cell>
          <cell r="FT386">
            <v>116012</v>
          </cell>
          <cell r="FU386">
            <v>119775</v>
          </cell>
          <cell r="FV386">
            <v>132962</v>
          </cell>
          <cell r="FW386">
            <v>84939</v>
          </cell>
          <cell r="FX386">
            <v>89968</v>
          </cell>
          <cell r="FY386">
            <v>73396</v>
          </cell>
          <cell r="FZ386">
            <v>0</v>
          </cell>
          <cell r="GA386">
            <v>617052</v>
          </cell>
          <cell r="GB386">
            <v>95865</v>
          </cell>
          <cell r="GC386">
            <v>98681</v>
          </cell>
          <cell r="GD386">
            <v>166359</v>
          </cell>
          <cell r="GE386">
            <v>73169</v>
          </cell>
          <cell r="GF386">
            <v>193693</v>
          </cell>
          <cell r="GG386">
            <v>44737</v>
          </cell>
          <cell r="GH386">
            <v>91457</v>
          </cell>
          <cell r="GI386">
            <v>110894</v>
          </cell>
          <cell r="GJ386">
            <v>73470</v>
          </cell>
          <cell r="GK386">
            <v>948325</v>
          </cell>
          <cell r="GL386">
            <v>34439</v>
          </cell>
          <cell r="GM386">
            <v>117488</v>
          </cell>
          <cell r="GN386">
            <v>89908</v>
          </cell>
          <cell r="GO386">
            <v>78071</v>
          </cell>
          <cell r="GP386">
            <v>39133</v>
          </cell>
          <cell r="GQ386">
            <v>150364</v>
          </cell>
          <cell r="GR386">
            <v>509403</v>
          </cell>
          <cell r="GW386">
            <v>17904978</v>
          </cell>
          <cell r="GX386">
            <v>3438137</v>
          </cell>
          <cell r="GY386">
            <v>1266452</v>
          </cell>
          <cell r="GZ386">
            <v>2115835</v>
          </cell>
          <cell r="HA386">
            <v>1105026</v>
          </cell>
          <cell r="HB386">
            <v>509396</v>
          </cell>
          <cell r="HC386">
            <v>554319</v>
          </cell>
          <cell r="HD386">
            <v>344706</v>
          </cell>
          <cell r="HE386">
            <v>3660487</v>
          </cell>
          <cell r="HF386">
            <v>1258695</v>
          </cell>
          <cell r="HG386">
            <v>4919182</v>
          </cell>
          <cell r="HH386">
            <v>1719197</v>
          </cell>
        </row>
        <row r="387">
          <cell r="A387">
            <v>6</v>
          </cell>
          <cell r="B387">
            <v>2003</v>
          </cell>
          <cell r="E387">
            <v>68014</v>
          </cell>
          <cell r="F387">
            <v>102739</v>
          </cell>
          <cell r="G387">
            <v>102415</v>
          </cell>
          <cell r="H387">
            <v>101556</v>
          </cell>
          <cell r="I387">
            <v>118816</v>
          </cell>
          <cell r="J387">
            <v>314688</v>
          </cell>
          <cell r="K387">
            <v>140197</v>
          </cell>
          <cell r="L387">
            <v>624334</v>
          </cell>
          <cell r="M387">
            <v>84767</v>
          </cell>
          <cell r="N387">
            <v>138432</v>
          </cell>
          <cell r="O387">
            <v>145923</v>
          </cell>
          <cell r="P387">
            <v>75952</v>
          </cell>
          <cell r="Q387">
            <v>85342</v>
          </cell>
          <cell r="R387">
            <v>119390</v>
          </cell>
          <cell r="S387">
            <v>73220</v>
          </cell>
          <cell r="T387">
            <v>52188</v>
          </cell>
          <cell r="U387">
            <v>51470</v>
          </cell>
          <cell r="V387">
            <v>101566</v>
          </cell>
          <cell r="W387">
            <v>81947</v>
          </cell>
          <cell r="X387">
            <v>63801</v>
          </cell>
          <cell r="Y387">
            <v>195833</v>
          </cell>
          <cell r="Z387">
            <v>88965</v>
          </cell>
          <cell r="AA387">
            <v>110067</v>
          </cell>
          <cell r="AB387">
            <v>83796</v>
          </cell>
          <cell r="AC387">
            <v>103884</v>
          </cell>
          <cell r="AD387">
            <v>147487</v>
          </cell>
          <cell r="AE387">
            <v>3376789</v>
          </cell>
          <cell r="AF387">
            <v>38691</v>
          </cell>
          <cell r="AG387">
            <v>38691</v>
          </cell>
          <cell r="AH387">
            <v>52488</v>
          </cell>
          <cell r="AI387">
            <v>96959</v>
          </cell>
          <cell r="AJ387">
            <v>91030</v>
          </cell>
          <cell r="AK387">
            <v>240477</v>
          </cell>
          <cell r="AL387">
            <v>813781</v>
          </cell>
          <cell r="AM387">
            <v>332030</v>
          </cell>
          <cell r="AN387">
            <v>113190</v>
          </cell>
          <cell r="AO387">
            <v>149208</v>
          </cell>
          <cell r="AP387">
            <v>338233</v>
          </cell>
          <cell r="AQ387">
            <v>110697</v>
          </cell>
          <cell r="AR387">
            <v>94119</v>
          </cell>
          <cell r="AS387">
            <v>123334</v>
          </cell>
          <cell r="AT387">
            <v>102569</v>
          </cell>
          <cell r="AU387">
            <v>121723</v>
          </cell>
          <cell r="AV387">
            <v>101451</v>
          </cell>
          <cell r="AW387">
            <v>228106</v>
          </cell>
          <cell r="AX387">
            <v>99928</v>
          </cell>
          <cell r="AY387">
            <v>103486</v>
          </cell>
          <cell r="AZ387">
            <v>192520</v>
          </cell>
          <cell r="BA387">
            <v>92091</v>
          </cell>
          <cell r="BB387">
            <v>73030</v>
          </cell>
          <cell r="BC387">
            <v>111230</v>
          </cell>
          <cell r="BD387">
            <v>54673</v>
          </cell>
          <cell r="BE387">
            <v>71473</v>
          </cell>
          <cell r="BF387">
            <v>74909</v>
          </cell>
          <cell r="BG387">
            <v>71375</v>
          </cell>
          <cell r="BH387">
            <v>96388</v>
          </cell>
          <cell r="BI387">
            <v>0</v>
          </cell>
          <cell r="BJ387">
            <v>79035</v>
          </cell>
          <cell r="BK387">
            <v>65061</v>
          </cell>
          <cell r="BL387">
            <v>74278</v>
          </cell>
          <cell r="BM387">
            <v>0</v>
          </cell>
          <cell r="BN387">
            <v>326268</v>
          </cell>
          <cell r="BO387">
            <v>132352</v>
          </cell>
          <cell r="BP387">
            <v>195275</v>
          </cell>
          <cell r="BQ387">
            <v>116669</v>
          </cell>
          <cell r="BR387">
            <v>3399481</v>
          </cell>
          <cell r="BS387">
            <v>156436</v>
          </cell>
          <cell r="BT387">
            <v>155448</v>
          </cell>
          <cell r="BU387">
            <v>104647</v>
          </cell>
          <cell r="BV387">
            <v>94304</v>
          </cell>
          <cell r="BW387">
            <v>108131</v>
          </cell>
          <cell r="BX387">
            <v>314191</v>
          </cell>
          <cell r="BY387">
            <v>138306</v>
          </cell>
          <cell r="BZ387">
            <v>76931</v>
          </cell>
          <cell r="CA387">
            <v>106332</v>
          </cell>
          <cell r="CB387">
            <v>87788</v>
          </cell>
          <cell r="CC387">
            <v>107210</v>
          </cell>
          <cell r="CD387">
            <v>99317</v>
          </cell>
          <cell r="CE387">
            <v>0</v>
          </cell>
          <cell r="CF387">
            <v>104873</v>
          </cell>
          <cell r="CG387">
            <v>148153</v>
          </cell>
          <cell r="CH387">
            <v>54924</v>
          </cell>
          <cell r="CI387">
            <v>75705</v>
          </cell>
          <cell r="CJ387">
            <v>59259</v>
          </cell>
          <cell r="CK387">
            <v>100301</v>
          </cell>
          <cell r="CL387">
            <v>69559</v>
          </cell>
          <cell r="CM387">
            <v>60568</v>
          </cell>
          <cell r="CN387">
            <v>57601</v>
          </cell>
          <cell r="CO387">
            <v>235126</v>
          </cell>
          <cell r="CP387">
            <v>90630</v>
          </cell>
          <cell r="CQ387">
            <v>2605740</v>
          </cell>
          <cell r="CR387">
            <v>133594</v>
          </cell>
          <cell r="CS387">
            <v>384488</v>
          </cell>
          <cell r="CT387">
            <v>165975</v>
          </cell>
          <cell r="CU387">
            <v>154312</v>
          </cell>
          <cell r="CV387">
            <v>136923</v>
          </cell>
          <cell r="CW387">
            <v>142846</v>
          </cell>
          <cell r="CX387">
            <v>145424</v>
          </cell>
          <cell r="CY387">
            <v>72405</v>
          </cell>
          <cell r="CZ387">
            <v>100720</v>
          </cell>
          <cell r="DA387">
            <v>100222</v>
          </cell>
          <cell r="DB387">
            <v>47886</v>
          </cell>
          <cell r="DC387">
            <v>303338</v>
          </cell>
          <cell r="DD387">
            <v>59427</v>
          </cell>
          <cell r="DE387">
            <v>116874</v>
          </cell>
          <cell r="DF387">
            <v>66019</v>
          </cell>
          <cell r="DG387">
            <v>34209</v>
          </cell>
          <cell r="DH387">
            <v>20298</v>
          </cell>
          <cell r="DI387">
            <v>0</v>
          </cell>
          <cell r="DJ387">
            <v>2184960</v>
          </cell>
          <cell r="DK387">
            <v>76795</v>
          </cell>
          <cell r="DL387">
            <v>146999</v>
          </cell>
          <cell r="DM387">
            <v>162920</v>
          </cell>
          <cell r="DN387">
            <v>95564</v>
          </cell>
          <cell r="DO387">
            <v>167565</v>
          </cell>
          <cell r="DP387">
            <v>385256</v>
          </cell>
          <cell r="DQ387">
            <v>84349</v>
          </cell>
          <cell r="DR387">
            <v>135840</v>
          </cell>
          <cell r="DS387">
            <v>191460</v>
          </cell>
          <cell r="DT387">
            <v>458046</v>
          </cell>
          <cell r="DU387">
            <v>107540</v>
          </cell>
          <cell r="DV387">
            <v>69988</v>
          </cell>
          <cell r="DW387">
            <v>69680</v>
          </cell>
          <cell r="DX387">
            <v>201258</v>
          </cell>
          <cell r="DY387">
            <v>64376</v>
          </cell>
          <cell r="DZ387">
            <v>0</v>
          </cell>
          <cell r="EA387">
            <v>2417636</v>
          </cell>
          <cell r="EB387">
            <v>123472</v>
          </cell>
          <cell r="EC387">
            <v>115762</v>
          </cell>
          <cell r="ED387">
            <v>231828</v>
          </cell>
          <cell r="EE387">
            <v>154691</v>
          </cell>
          <cell r="EF387">
            <v>116443</v>
          </cell>
          <cell r="EG387">
            <v>131591</v>
          </cell>
          <cell r="EH387">
            <v>252199</v>
          </cell>
          <cell r="EI387">
            <v>116836</v>
          </cell>
          <cell r="EJ387">
            <v>123154</v>
          </cell>
          <cell r="EK387">
            <v>146125</v>
          </cell>
          <cell r="EL387">
            <v>227718</v>
          </cell>
          <cell r="EM387">
            <v>151474</v>
          </cell>
          <cell r="EN387">
            <v>94021</v>
          </cell>
          <cell r="EO387">
            <v>352915</v>
          </cell>
          <cell r="EP387">
            <v>395567</v>
          </cell>
          <cell r="EQ387">
            <v>104298</v>
          </cell>
          <cell r="ER387">
            <v>79466</v>
          </cell>
          <cell r="ES387">
            <v>89360</v>
          </cell>
          <cell r="ET387">
            <v>67781</v>
          </cell>
          <cell r="EU387">
            <v>69829</v>
          </cell>
          <cell r="EV387">
            <v>69002</v>
          </cell>
          <cell r="EW387">
            <v>98616</v>
          </cell>
          <cell r="EX387">
            <v>78065</v>
          </cell>
          <cell r="EY387">
            <v>89569</v>
          </cell>
          <cell r="EZ387">
            <v>13156</v>
          </cell>
          <cell r="FA387">
            <v>63577</v>
          </cell>
          <cell r="FB387">
            <v>72673</v>
          </cell>
          <cell r="FC387">
            <v>97931</v>
          </cell>
          <cell r="FD387">
            <v>131907</v>
          </cell>
          <cell r="FE387">
            <v>71249</v>
          </cell>
          <cell r="FF387">
            <v>3930275</v>
          </cell>
          <cell r="FG387">
            <v>163324</v>
          </cell>
          <cell r="FH387">
            <v>161281</v>
          </cell>
          <cell r="FI387">
            <v>200840</v>
          </cell>
          <cell r="FJ387">
            <v>44028</v>
          </cell>
          <cell r="FK387">
            <v>569473</v>
          </cell>
          <cell r="FL387">
            <v>156455</v>
          </cell>
          <cell r="FM387">
            <v>41108</v>
          </cell>
          <cell r="FN387">
            <v>70394</v>
          </cell>
          <cell r="FO387">
            <v>103165</v>
          </cell>
          <cell r="FP387">
            <v>104215</v>
          </cell>
          <cell r="FQ387">
            <v>31073</v>
          </cell>
          <cell r="FR387">
            <v>54841</v>
          </cell>
          <cell r="FS387">
            <v>561251</v>
          </cell>
          <cell r="FT387">
            <v>113424</v>
          </cell>
          <cell r="FU387">
            <v>121429</v>
          </cell>
          <cell r="FV387">
            <v>132029</v>
          </cell>
          <cell r="FW387">
            <v>85828</v>
          </cell>
          <cell r="FX387">
            <v>90463</v>
          </cell>
          <cell r="FY387">
            <v>73213</v>
          </cell>
          <cell r="FZ387">
            <v>0</v>
          </cell>
          <cell r="GA387">
            <v>616386</v>
          </cell>
          <cell r="GB387">
            <v>94879</v>
          </cell>
          <cell r="GC387">
            <v>98121</v>
          </cell>
          <cell r="GD387">
            <v>169129</v>
          </cell>
          <cell r="GE387">
            <v>71366</v>
          </cell>
          <cell r="GF387">
            <v>189115</v>
          </cell>
          <cell r="GG387">
            <v>45958</v>
          </cell>
          <cell r="GH387">
            <v>91191</v>
          </cell>
          <cell r="GI387">
            <v>110021</v>
          </cell>
          <cell r="GJ387">
            <v>74167</v>
          </cell>
          <cell r="GK387">
            <v>943947</v>
          </cell>
          <cell r="GL387">
            <v>34885</v>
          </cell>
          <cell r="GM387">
            <v>117743</v>
          </cell>
          <cell r="GN387">
            <v>89837</v>
          </cell>
          <cell r="GO387">
            <v>78304</v>
          </cell>
          <cell r="GP387">
            <v>38597</v>
          </cell>
          <cell r="GQ387">
            <v>150768</v>
          </cell>
          <cell r="GR387">
            <v>510134</v>
          </cell>
          <cell r="GW387">
            <v>17914881</v>
          </cell>
          <cell r="GX387">
            <v>3441668</v>
          </cell>
          <cell r="GY387">
            <v>1263270</v>
          </cell>
          <cell r="GZ387">
            <v>2113519</v>
          </cell>
          <cell r="HA387">
            <v>1106086</v>
          </cell>
          <cell r="HB387">
            <v>508093</v>
          </cell>
          <cell r="HC387">
            <v>552894</v>
          </cell>
          <cell r="HD387">
            <v>342860</v>
          </cell>
          <cell r="HE387">
            <v>3655957</v>
          </cell>
          <cell r="HF387">
            <v>1259001</v>
          </cell>
          <cell r="HG387">
            <v>4914958</v>
          </cell>
          <cell r="HH387">
            <v>1718884</v>
          </cell>
        </row>
        <row r="388">
          <cell r="A388">
            <v>7</v>
          </cell>
          <cell r="B388">
            <v>2003</v>
          </cell>
          <cell r="E388">
            <v>67470</v>
          </cell>
          <cell r="F388">
            <v>100902</v>
          </cell>
          <cell r="G388">
            <v>101783</v>
          </cell>
          <cell r="H388">
            <v>102640</v>
          </cell>
          <cell r="I388">
            <v>118878</v>
          </cell>
          <cell r="J388">
            <v>317366</v>
          </cell>
          <cell r="K388">
            <v>140196</v>
          </cell>
          <cell r="L388">
            <v>626810</v>
          </cell>
          <cell r="M388">
            <v>86436</v>
          </cell>
          <cell r="N388">
            <v>137537</v>
          </cell>
          <cell r="O388">
            <v>146691</v>
          </cell>
          <cell r="P388">
            <v>76477</v>
          </cell>
          <cell r="Q388">
            <v>85617</v>
          </cell>
          <cell r="R388">
            <v>118206</v>
          </cell>
          <cell r="S388">
            <v>73128</v>
          </cell>
          <cell r="T388">
            <v>52767</v>
          </cell>
          <cell r="U388">
            <v>51628</v>
          </cell>
          <cell r="V388">
            <v>101634</v>
          </cell>
          <cell r="W388">
            <v>82160</v>
          </cell>
          <cell r="X388">
            <v>63571</v>
          </cell>
          <cell r="Y388">
            <v>194545</v>
          </cell>
          <cell r="Z388">
            <v>89360</v>
          </cell>
          <cell r="AA388">
            <v>110550</v>
          </cell>
          <cell r="AB388">
            <v>85131</v>
          </cell>
          <cell r="AC388">
            <v>103492</v>
          </cell>
          <cell r="AD388">
            <v>149535</v>
          </cell>
          <cell r="AE388">
            <v>3384510</v>
          </cell>
          <cell r="AF388">
            <v>40350</v>
          </cell>
          <cell r="AG388">
            <v>40350</v>
          </cell>
          <cell r="AH388">
            <v>52360</v>
          </cell>
          <cell r="AI388">
            <v>97386</v>
          </cell>
          <cell r="AJ388">
            <v>92467</v>
          </cell>
          <cell r="AK388">
            <v>242213</v>
          </cell>
          <cell r="AL388">
            <v>811527</v>
          </cell>
          <cell r="AM388">
            <v>342594</v>
          </cell>
          <cell r="AN388">
            <v>111991</v>
          </cell>
          <cell r="AO388">
            <v>149080</v>
          </cell>
          <cell r="AP388">
            <v>336635</v>
          </cell>
          <cell r="AQ388">
            <v>110636</v>
          </cell>
          <cell r="AR388">
            <v>94220</v>
          </cell>
          <cell r="AS388">
            <v>122818</v>
          </cell>
          <cell r="AT388">
            <v>102783</v>
          </cell>
          <cell r="AU388">
            <v>122005</v>
          </cell>
          <cell r="AV388">
            <v>102195</v>
          </cell>
          <cell r="AW388">
            <v>227093</v>
          </cell>
          <cell r="AX388">
            <v>100061</v>
          </cell>
          <cell r="AY388">
            <v>102205</v>
          </cell>
          <cell r="AZ388">
            <v>191899</v>
          </cell>
          <cell r="BA388">
            <v>92853</v>
          </cell>
          <cell r="BB388">
            <v>74507</v>
          </cell>
          <cell r="BC388">
            <v>111458</v>
          </cell>
          <cell r="BD388">
            <v>55335</v>
          </cell>
          <cell r="BE388">
            <v>71366</v>
          </cell>
          <cell r="BF388">
            <v>73381</v>
          </cell>
          <cell r="BG388">
            <v>71547</v>
          </cell>
          <cell r="BH388">
            <v>96135</v>
          </cell>
          <cell r="BI388">
            <v>0</v>
          </cell>
          <cell r="BJ388">
            <v>79972</v>
          </cell>
          <cell r="BK388">
            <v>65577</v>
          </cell>
          <cell r="BL388">
            <v>74197</v>
          </cell>
          <cell r="BM388">
            <v>0</v>
          </cell>
          <cell r="BN388">
            <v>329384</v>
          </cell>
          <cell r="BO388">
            <v>133565</v>
          </cell>
          <cell r="BP388">
            <v>196170</v>
          </cell>
          <cell r="BQ388">
            <v>117033</v>
          </cell>
          <cell r="BR388">
            <v>3404110</v>
          </cell>
          <cell r="BS388">
            <v>157303</v>
          </cell>
          <cell r="BT388">
            <v>155593</v>
          </cell>
          <cell r="BU388">
            <v>104804</v>
          </cell>
          <cell r="BV388">
            <v>94419</v>
          </cell>
          <cell r="BW388">
            <v>107893</v>
          </cell>
          <cell r="BX388">
            <v>317814</v>
          </cell>
          <cell r="BY388">
            <v>139436</v>
          </cell>
          <cell r="BZ388">
            <v>76346</v>
          </cell>
          <cell r="CA388">
            <v>107032</v>
          </cell>
          <cell r="CB388">
            <v>87932</v>
          </cell>
          <cell r="CC388">
            <v>107710</v>
          </cell>
          <cell r="CD388">
            <v>99091</v>
          </cell>
          <cell r="CE388">
            <v>0</v>
          </cell>
          <cell r="CF388">
            <v>104267</v>
          </cell>
          <cell r="CG388">
            <v>149590</v>
          </cell>
          <cell r="CH388">
            <v>55314</v>
          </cell>
          <cell r="CI388">
            <v>76111</v>
          </cell>
          <cell r="CJ388">
            <v>58859</v>
          </cell>
          <cell r="CK388">
            <v>99791</v>
          </cell>
          <cell r="CL388">
            <v>69764</v>
          </cell>
          <cell r="CM388">
            <v>59819</v>
          </cell>
          <cell r="CN388">
            <v>57014</v>
          </cell>
          <cell r="CO388">
            <v>235485</v>
          </cell>
          <cell r="CP388">
            <v>91347</v>
          </cell>
          <cell r="CQ388">
            <v>2612734</v>
          </cell>
          <cell r="CR388">
            <v>133905</v>
          </cell>
          <cell r="CS388">
            <v>383264</v>
          </cell>
          <cell r="CT388">
            <v>166182</v>
          </cell>
          <cell r="CU388">
            <v>154775</v>
          </cell>
          <cell r="CV388">
            <v>135435</v>
          </cell>
          <cell r="CW388">
            <v>142860</v>
          </cell>
          <cell r="CX388">
            <v>144035</v>
          </cell>
          <cell r="CY388">
            <v>73413</v>
          </cell>
          <cell r="CZ388">
            <v>99671</v>
          </cell>
          <cell r="DA388">
            <v>100248</v>
          </cell>
          <cell r="DB388">
            <v>48014</v>
          </cell>
          <cell r="DC388">
            <v>305805</v>
          </cell>
          <cell r="DD388">
            <v>58848</v>
          </cell>
          <cell r="DE388">
            <v>119830</v>
          </cell>
          <cell r="DF388">
            <v>66817</v>
          </cell>
          <cell r="DG388">
            <v>38728</v>
          </cell>
          <cell r="DH388">
            <v>28871</v>
          </cell>
          <cell r="DI388">
            <v>0</v>
          </cell>
          <cell r="DJ388">
            <v>2200701</v>
          </cell>
          <cell r="DK388">
            <v>77549</v>
          </cell>
          <cell r="DL388">
            <v>146803</v>
          </cell>
          <cell r="DM388">
            <v>164433</v>
          </cell>
          <cell r="DN388">
            <v>95732</v>
          </cell>
          <cell r="DO388">
            <v>166505</v>
          </cell>
          <cell r="DP388">
            <v>392275</v>
          </cell>
          <cell r="DQ388">
            <v>84241</v>
          </cell>
          <cell r="DR388">
            <v>136794</v>
          </cell>
          <cell r="DS388">
            <v>193876</v>
          </cell>
          <cell r="DT388">
            <v>456007</v>
          </cell>
          <cell r="DU388">
            <v>107866</v>
          </cell>
          <cell r="DV388">
            <v>70868</v>
          </cell>
          <cell r="DW388">
            <v>70279</v>
          </cell>
          <cell r="DX388">
            <v>199837</v>
          </cell>
          <cell r="DY388">
            <v>65405</v>
          </cell>
          <cell r="DZ388">
            <v>8339</v>
          </cell>
          <cell r="EA388">
            <v>2436809</v>
          </cell>
          <cell r="EB388">
            <v>123891</v>
          </cell>
          <cell r="EC388">
            <v>115288</v>
          </cell>
          <cell r="ED388">
            <v>234622</v>
          </cell>
          <cell r="EE388">
            <v>152907</v>
          </cell>
          <cell r="EF388">
            <v>115938</v>
          </cell>
          <cell r="EG388">
            <v>128332</v>
          </cell>
          <cell r="EH388">
            <v>247860</v>
          </cell>
          <cell r="EI388">
            <v>117241</v>
          </cell>
          <cell r="EJ388">
            <v>123758</v>
          </cell>
          <cell r="EK388">
            <v>143875</v>
          </cell>
          <cell r="EL388">
            <v>222611</v>
          </cell>
          <cell r="EM388">
            <v>151544</v>
          </cell>
          <cell r="EN388">
            <v>93762</v>
          </cell>
          <cell r="EO388">
            <v>349115</v>
          </cell>
          <cell r="EP388">
            <v>392335</v>
          </cell>
          <cell r="EQ388">
            <v>103874</v>
          </cell>
          <cell r="ER388">
            <v>78469</v>
          </cell>
          <cell r="ES388">
            <v>89602</v>
          </cell>
          <cell r="ET388">
            <v>68186</v>
          </cell>
          <cell r="EU388">
            <v>70060</v>
          </cell>
          <cell r="EV388">
            <v>68704</v>
          </cell>
          <cell r="EW388">
            <v>99045</v>
          </cell>
          <cell r="EX388">
            <v>79570</v>
          </cell>
          <cell r="EY388">
            <v>89813</v>
          </cell>
          <cell r="EZ388">
            <v>20768</v>
          </cell>
          <cell r="FA388">
            <v>63948</v>
          </cell>
          <cell r="FB388">
            <v>72723</v>
          </cell>
          <cell r="FC388">
            <v>100875</v>
          </cell>
          <cell r="FD388">
            <v>150255</v>
          </cell>
          <cell r="FE388">
            <v>71140</v>
          </cell>
          <cell r="FF388">
            <v>3940111</v>
          </cell>
          <cell r="FG388">
            <v>164059</v>
          </cell>
          <cell r="FH388">
            <v>162407</v>
          </cell>
          <cell r="FI388">
            <v>199144</v>
          </cell>
          <cell r="FJ388">
            <v>44161</v>
          </cell>
          <cell r="FK388">
            <v>569771</v>
          </cell>
          <cell r="FL388">
            <v>158231</v>
          </cell>
          <cell r="FM388">
            <v>41105</v>
          </cell>
          <cell r="FN388">
            <v>69716</v>
          </cell>
          <cell r="FO388">
            <v>103401</v>
          </cell>
          <cell r="FP388">
            <v>104902</v>
          </cell>
          <cell r="FQ388">
            <v>31859</v>
          </cell>
          <cell r="FR388">
            <v>75184</v>
          </cell>
          <cell r="FS388">
            <v>584398</v>
          </cell>
          <cell r="FT388">
            <v>112718</v>
          </cell>
          <cell r="FU388">
            <v>119304</v>
          </cell>
          <cell r="FV388">
            <v>132574</v>
          </cell>
          <cell r="FW388">
            <v>85665</v>
          </cell>
          <cell r="FX388">
            <v>90450</v>
          </cell>
          <cell r="FY388">
            <v>73453</v>
          </cell>
          <cell r="FZ388">
            <v>0</v>
          </cell>
          <cell r="GA388">
            <v>614164</v>
          </cell>
          <cell r="GB388">
            <v>94405</v>
          </cell>
          <cell r="GC388">
            <v>100499</v>
          </cell>
          <cell r="GD388">
            <v>173362</v>
          </cell>
          <cell r="GE388">
            <v>71957</v>
          </cell>
          <cell r="GF388">
            <v>190105</v>
          </cell>
          <cell r="GG388">
            <v>45689</v>
          </cell>
          <cell r="GH388">
            <v>91436</v>
          </cell>
          <cell r="GI388">
            <v>111361</v>
          </cell>
          <cell r="GJ388">
            <v>76077</v>
          </cell>
          <cell r="GK388">
            <v>954891</v>
          </cell>
          <cell r="GL388">
            <v>35077</v>
          </cell>
          <cell r="GM388">
            <v>116895</v>
          </cell>
          <cell r="GN388">
            <v>89986</v>
          </cell>
          <cell r="GO388">
            <v>79253</v>
          </cell>
          <cell r="GP388">
            <v>38375</v>
          </cell>
          <cell r="GQ388">
            <v>154344</v>
          </cell>
          <cell r="GR388">
            <v>513930</v>
          </cell>
          <cell r="GW388">
            <v>17978975</v>
          </cell>
          <cell r="GX388">
            <v>3479367</v>
          </cell>
          <cell r="GY388">
            <v>1264510</v>
          </cell>
          <cell r="GZ388">
            <v>2120000</v>
          </cell>
          <cell r="HA388">
            <v>1108427</v>
          </cell>
          <cell r="HB388">
            <v>511623</v>
          </cell>
          <cell r="HC388">
            <v>554450</v>
          </cell>
          <cell r="HD388">
            <v>342458</v>
          </cell>
          <cell r="HE388">
            <v>3667073</v>
          </cell>
          <cell r="HF388">
            <v>1266112</v>
          </cell>
          <cell r="HG388">
            <v>4933185</v>
          </cell>
          <cell r="HH388">
            <v>1723327</v>
          </cell>
        </row>
        <row r="389">
          <cell r="A389">
            <v>8</v>
          </cell>
          <cell r="B389">
            <v>2003</v>
          </cell>
          <cell r="E389">
            <v>67248</v>
          </cell>
          <cell r="F389">
            <v>99065</v>
          </cell>
          <cell r="G389">
            <v>102424</v>
          </cell>
          <cell r="H389">
            <v>104055</v>
          </cell>
          <cell r="I389">
            <v>119138</v>
          </cell>
          <cell r="J389">
            <v>323364</v>
          </cell>
          <cell r="K389">
            <v>140116</v>
          </cell>
          <cell r="L389">
            <v>622784</v>
          </cell>
          <cell r="M389">
            <v>86955</v>
          </cell>
          <cell r="N389">
            <v>136533</v>
          </cell>
          <cell r="O389">
            <v>147234</v>
          </cell>
          <cell r="P389">
            <v>76818</v>
          </cell>
          <cell r="Q389">
            <v>86048</v>
          </cell>
          <cell r="R389">
            <v>117537</v>
          </cell>
          <cell r="S389">
            <v>72919</v>
          </cell>
          <cell r="T389">
            <v>53846</v>
          </cell>
          <cell r="U389">
            <v>51986</v>
          </cell>
          <cell r="V389">
            <v>101494</v>
          </cell>
          <cell r="W389">
            <v>82177</v>
          </cell>
          <cell r="X389">
            <v>63989</v>
          </cell>
          <cell r="Y389">
            <v>194299</v>
          </cell>
          <cell r="Z389">
            <v>89219</v>
          </cell>
          <cell r="AA389">
            <v>110958</v>
          </cell>
          <cell r="AB389">
            <v>85298</v>
          </cell>
          <cell r="AC389">
            <v>104487</v>
          </cell>
          <cell r="AD389">
            <v>151064</v>
          </cell>
          <cell r="AE389">
            <v>3391055</v>
          </cell>
          <cell r="AF389">
            <v>42880</v>
          </cell>
          <cell r="AG389">
            <v>42880</v>
          </cell>
          <cell r="AH389">
            <v>50949</v>
          </cell>
          <cell r="AI389">
            <v>97306</v>
          </cell>
          <cell r="AJ389">
            <v>92290</v>
          </cell>
          <cell r="AK389">
            <v>240545</v>
          </cell>
          <cell r="AL389">
            <v>809223</v>
          </cell>
          <cell r="AM389">
            <v>353277</v>
          </cell>
          <cell r="AN389">
            <v>110792</v>
          </cell>
          <cell r="AO389">
            <v>149829</v>
          </cell>
          <cell r="AP389">
            <v>334077</v>
          </cell>
          <cell r="AQ389">
            <v>111791</v>
          </cell>
          <cell r="AR389">
            <v>94375</v>
          </cell>
          <cell r="AS389">
            <v>121323</v>
          </cell>
          <cell r="AT389">
            <v>102575</v>
          </cell>
          <cell r="AU389">
            <v>122282</v>
          </cell>
          <cell r="AV389">
            <v>100976</v>
          </cell>
          <cell r="AW389">
            <v>225364</v>
          </cell>
          <cell r="AX389">
            <v>100078</v>
          </cell>
          <cell r="AY389">
            <v>102401</v>
          </cell>
          <cell r="AZ389">
            <v>192795</v>
          </cell>
          <cell r="BA389">
            <v>93165</v>
          </cell>
          <cell r="BB389">
            <v>73789</v>
          </cell>
          <cell r="BC389">
            <v>110700</v>
          </cell>
          <cell r="BD389">
            <v>55519</v>
          </cell>
          <cell r="BE389">
            <v>70729</v>
          </cell>
          <cell r="BF389">
            <v>74110</v>
          </cell>
          <cell r="BG389">
            <v>72437</v>
          </cell>
          <cell r="BH389">
            <v>96168</v>
          </cell>
          <cell r="BI389">
            <v>0</v>
          </cell>
          <cell r="BJ389">
            <v>80215</v>
          </cell>
          <cell r="BK389">
            <v>65845</v>
          </cell>
          <cell r="BL389">
            <v>74854</v>
          </cell>
          <cell r="BM389">
            <v>0</v>
          </cell>
          <cell r="BN389">
            <v>333878</v>
          </cell>
          <cell r="BO389">
            <v>134659</v>
          </cell>
          <cell r="BP389">
            <v>196563</v>
          </cell>
          <cell r="BQ389">
            <v>116837</v>
          </cell>
          <cell r="BR389">
            <v>3407334</v>
          </cell>
          <cell r="BS389">
            <v>158770</v>
          </cell>
          <cell r="BT389">
            <v>154449</v>
          </cell>
          <cell r="BU389">
            <v>104115</v>
          </cell>
          <cell r="BV389">
            <v>95083</v>
          </cell>
          <cell r="BW389">
            <v>107289</v>
          </cell>
          <cell r="BX389">
            <v>320432</v>
          </cell>
          <cell r="BY389">
            <v>136306</v>
          </cell>
          <cell r="BZ389">
            <v>76364</v>
          </cell>
          <cell r="CA389">
            <v>106156</v>
          </cell>
          <cell r="CB389">
            <v>87434</v>
          </cell>
          <cell r="CC389">
            <v>108005</v>
          </cell>
          <cell r="CD389">
            <v>98583</v>
          </cell>
          <cell r="CE389">
            <v>0</v>
          </cell>
          <cell r="CF389">
            <v>102474</v>
          </cell>
          <cell r="CG389">
            <v>150145</v>
          </cell>
          <cell r="CH389">
            <v>55677</v>
          </cell>
          <cell r="CI389">
            <v>76351</v>
          </cell>
          <cell r="CJ389">
            <v>58488</v>
          </cell>
          <cell r="CK389">
            <v>99738</v>
          </cell>
          <cell r="CL389">
            <v>69191</v>
          </cell>
          <cell r="CM389">
            <v>58838</v>
          </cell>
          <cell r="CN389">
            <v>56560</v>
          </cell>
          <cell r="CO389">
            <v>235384</v>
          </cell>
          <cell r="CP389">
            <v>90416</v>
          </cell>
          <cell r="CQ389">
            <v>2606248</v>
          </cell>
          <cell r="CR389">
            <v>133555</v>
          </cell>
          <cell r="CS389">
            <v>380703</v>
          </cell>
          <cell r="CT389">
            <v>165692</v>
          </cell>
          <cell r="CU389">
            <v>154964</v>
          </cell>
          <cell r="CV389">
            <v>135337</v>
          </cell>
          <cell r="CW389">
            <v>141564</v>
          </cell>
          <cell r="CX389">
            <v>143373</v>
          </cell>
          <cell r="CY389">
            <v>73044</v>
          </cell>
          <cell r="CZ389">
            <v>98342</v>
          </cell>
          <cell r="DA389">
            <v>100770</v>
          </cell>
          <cell r="DB389">
            <v>48457</v>
          </cell>
          <cell r="DC389">
            <v>306937</v>
          </cell>
          <cell r="DD389">
            <v>58852</v>
          </cell>
          <cell r="DE389">
            <v>121389</v>
          </cell>
          <cell r="DF389">
            <v>67981</v>
          </cell>
          <cell r="DG389">
            <v>43800</v>
          </cell>
          <cell r="DH389">
            <v>38113</v>
          </cell>
          <cell r="DI389">
            <v>0</v>
          </cell>
          <cell r="DJ389">
            <v>2212873</v>
          </cell>
          <cell r="DK389">
            <v>79228</v>
          </cell>
          <cell r="DL389">
            <v>149047</v>
          </cell>
          <cell r="DM389">
            <v>164449</v>
          </cell>
          <cell r="DN389">
            <v>96389</v>
          </cell>
          <cell r="DO389">
            <v>163797</v>
          </cell>
          <cell r="DP389">
            <v>393978</v>
          </cell>
          <cell r="DQ389">
            <v>84228</v>
          </cell>
          <cell r="DR389">
            <v>137778</v>
          </cell>
          <cell r="DS389">
            <v>194012</v>
          </cell>
          <cell r="DT389">
            <v>460082</v>
          </cell>
          <cell r="DU389">
            <v>108428</v>
          </cell>
          <cell r="DV389">
            <v>71598</v>
          </cell>
          <cell r="DW389">
            <v>70700</v>
          </cell>
          <cell r="DX389">
            <v>203816</v>
          </cell>
          <cell r="DY389">
            <v>66291</v>
          </cell>
          <cell r="DZ389">
            <v>21597</v>
          </cell>
          <cell r="EA389">
            <v>2465418</v>
          </cell>
          <cell r="EB389">
            <v>124157</v>
          </cell>
          <cell r="EC389">
            <v>116071</v>
          </cell>
          <cell r="ED389">
            <v>240076</v>
          </cell>
          <cell r="EE389">
            <v>150796</v>
          </cell>
          <cell r="EF389">
            <v>116243</v>
          </cell>
          <cell r="EG389">
            <v>129112</v>
          </cell>
          <cell r="EH389">
            <v>245922</v>
          </cell>
          <cell r="EI389">
            <v>116888</v>
          </cell>
          <cell r="EJ389">
            <v>125002</v>
          </cell>
          <cell r="EK389">
            <v>145172</v>
          </cell>
          <cell r="EL389">
            <v>218855</v>
          </cell>
          <cell r="EM389">
            <v>151982</v>
          </cell>
          <cell r="EN389">
            <v>94105</v>
          </cell>
          <cell r="EO389">
            <v>351039</v>
          </cell>
          <cell r="EP389">
            <v>398709</v>
          </cell>
          <cell r="EQ389">
            <v>103751</v>
          </cell>
          <cell r="ER389">
            <v>77237</v>
          </cell>
          <cell r="ES389">
            <v>89709</v>
          </cell>
          <cell r="ET389">
            <v>68653</v>
          </cell>
          <cell r="EU389">
            <v>70043</v>
          </cell>
          <cell r="EV389">
            <v>69088</v>
          </cell>
          <cell r="EW389">
            <v>100039</v>
          </cell>
          <cell r="EX389">
            <v>80097</v>
          </cell>
          <cell r="EY389">
            <v>90272</v>
          </cell>
          <cell r="EZ389">
            <v>30003</v>
          </cell>
          <cell r="FA389">
            <v>63700</v>
          </cell>
          <cell r="FB389">
            <v>71905</v>
          </cell>
          <cell r="FC389">
            <v>102307</v>
          </cell>
          <cell r="FD389">
            <v>165726</v>
          </cell>
          <cell r="FE389">
            <v>71952</v>
          </cell>
          <cell r="FF389">
            <v>3978611</v>
          </cell>
          <cell r="FG389">
            <v>164300</v>
          </cell>
          <cell r="FH389">
            <v>160897</v>
          </cell>
          <cell r="FI389">
            <v>199611</v>
          </cell>
          <cell r="FJ389">
            <v>44472</v>
          </cell>
          <cell r="FK389">
            <v>569280</v>
          </cell>
          <cell r="FL389">
            <v>160019</v>
          </cell>
          <cell r="FM389">
            <v>40822</v>
          </cell>
          <cell r="FN389">
            <v>70011</v>
          </cell>
          <cell r="FO389">
            <v>103497</v>
          </cell>
          <cell r="FP389">
            <v>106070</v>
          </cell>
          <cell r="FQ389">
            <v>31324</v>
          </cell>
          <cell r="FR389">
            <v>85267</v>
          </cell>
          <cell r="FS389">
            <v>597010</v>
          </cell>
          <cell r="FT389">
            <v>113608</v>
          </cell>
          <cell r="FU389">
            <v>121071</v>
          </cell>
          <cell r="FV389">
            <v>135013</v>
          </cell>
          <cell r="FW389">
            <v>86565</v>
          </cell>
          <cell r="FX389">
            <v>89358</v>
          </cell>
          <cell r="FY389">
            <v>73681</v>
          </cell>
          <cell r="FZ389">
            <v>0</v>
          </cell>
          <cell r="GA389">
            <v>619296</v>
          </cell>
          <cell r="GB389">
            <v>92937</v>
          </cell>
          <cell r="GC389">
            <v>99983</v>
          </cell>
          <cell r="GD389">
            <v>172966</v>
          </cell>
          <cell r="GE389">
            <v>71578</v>
          </cell>
          <cell r="GF389">
            <v>188036</v>
          </cell>
          <cell r="GG389">
            <v>44845</v>
          </cell>
          <cell r="GH389">
            <v>91402</v>
          </cell>
          <cell r="GI389">
            <v>114517</v>
          </cell>
          <cell r="GJ389">
            <v>77721</v>
          </cell>
          <cell r="GK389">
            <v>953985</v>
          </cell>
          <cell r="GL389">
            <v>35559</v>
          </cell>
          <cell r="GM389">
            <v>117137</v>
          </cell>
          <cell r="GN389">
            <v>89386</v>
          </cell>
          <cell r="GO389">
            <v>83402</v>
          </cell>
          <cell r="GP389">
            <v>38889</v>
          </cell>
          <cell r="GQ389">
            <v>157997</v>
          </cell>
          <cell r="GR389">
            <v>522370</v>
          </cell>
          <cell r="GW389">
            <v>18061539</v>
          </cell>
          <cell r="GX389">
            <v>3502486</v>
          </cell>
          <cell r="GY389">
            <v>1271286</v>
          </cell>
          <cell r="GZ389">
            <v>2119769</v>
          </cell>
          <cell r="HA389">
            <v>1104680</v>
          </cell>
          <cell r="HB389">
            <v>515118</v>
          </cell>
          <cell r="HC389">
            <v>560039</v>
          </cell>
          <cell r="HD389">
            <v>342493</v>
          </cell>
          <cell r="HE389">
            <v>3674480</v>
          </cell>
          <cell r="HF389">
            <v>1273292</v>
          </cell>
          <cell r="HG389">
            <v>4947772</v>
          </cell>
          <cell r="HH389">
            <v>1725748</v>
          </cell>
        </row>
        <row r="390">
          <cell r="A390">
            <v>9</v>
          </cell>
          <cell r="B390">
            <v>2003</v>
          </cell>
          <cell r="E390">
            <v>66972</v>
          </cell>
          <cell r="F390">
            <v>98182</v>
          </cell>
          <cell r="G390">
            <v>102358</v>
          </cell>
          <cell r="H390">
            <v>105748</v>
          </cell>
          <cell r="I390">
            <v>119391</v>
          </cell>
          <cell r="J390">
            <v>325580</v>
          </cell>
          <cell r="K390">
            <v>140093</v>
          </cell>
          <cell r="L390">
            <v>617743</v>
          </cell>
          <cell r="M390">
            <v>88443</v>
          </cell>
          <cell r="N390">
            <v>135005</v>
          </cell>
          <cell r="O390">
            <v>147867</v>
          </cell>
          <cell r="P390">
            <v>76932</v>
          </cell>
          <cell r="Q390">
            <v>87568</v>
          </cell>
          <cell r="R390">
            <v>117605</v>
          </cell>
          <cell r="S390">
            <v>73164</v>
          </cell>
          <cell r="T390">
            <v>54168</v>
          </cell>
          <cell r="U390">
            <v>52321</v>
          </cell>
          <cell r="V390">
            <v>101772</v>
          </cell>
          <cell r="W390">
            <v>82216</v>
          </cell>
          <cell r="X390">
            <v>64098</v>
          </cell>
          <cell r="Y390">
            <v>194648</v>
          </cell>
          <cell r="Z390">
            <v>89598</v>
          </cell>
          <cell r="AA390">
            <v>110860</v>
          </cell>
          <cell r="AB390">
            <v>85863</v>
          </cell>
          <cell r="AC390">
            <v>104370</v>
          </cell>
          <cell r="AD390">
            <v>151987</v>
          </cell>
          <cell r="AE390">
            <v>3394552</v>
          </cell>
          <cell r="AF390">
            <v>44433</v>
          </cell>
          <cell r="AG390">
            <v>44433</v>
          </cell>
          <cell r="AH390">
            <v>51206</v>
          </cell>
          <cell r="AI390">
            <v>97727</v>
          </cell>
          <cell r="AJ390">
            <v>92811</v>
          </cell>
          <cell r="AK390">
            <v>241744</v>
          </cell>
          <cell r="AL390">
            <v>804519</v>
          </cell>
          <cell r="AM390">
            <v>362708</v>
          </cell>
          <cell r="AN390">
            <v>110113</v>
          </cell>
          <cell r="AO390">
            <v>150620</v>
          </cell>
          <cell r="AP390">
            <v>339409</v>
          </cell>
          <cell r="AQ390">
            <v>113191</v>
          </cell>
          <cell r="AR390">
            <v>93694</v>
          </cell>
          <cell r="AS390">
            <v>120224</v>
          </cell>
          <cell r="AT390">
            <v>101780</v>
          </cell>
          <cell r="AU390">
            <v>122965</v>
          </cell>
          <cell r="AV390">
            <v>100839</v>
          </cell>
          <cell r="AW390">
            <v>224529</v>
          </cell>
          <cell r="AX390">
            <v>99342</v>
          </cell>
          <cell r="AY390">
            <v>102736</v>
          </cell>
          <cell r="AZ390">
            <v>194760</v>
          </cell>
          <cell r="BA390">
            <v>92041</v>
          </cell>
          <cell r="BB390">
            <v>73968</v>
          </cell>
          <cell r="BC390">
            <v>109398</v>
          </cell>
          <cell r="BD390">
            <v>55719</v>
          </cell>
          <cell r="BE390">
            <v>70772</v>
          </cell>
          <cell r="BF390">
            <v>74942</v>
          </cell>
          <cell r="BG390">
            <v>72605</v>
          </cell>
          <cell r="BH390">
            <v>95701</v>
          </cell>
          <cell r="BI390">
            <v>2930</v>
          </cell>
          <cell r="BJ390">
            <v>80544</v>
          </cell>
          <cell r="BK390">
            <v>66179</v>
          </cell>
          <cell r="BL390">
            <v>75356</v>
          </cell>
          <cell r="BM390">
            <v>0</v>
          </cell>
          <cell r="BN390">
            <v>336087</v>
          </cell>
          <cell r="BO390">
            <v>133182</v>
          </cell>
          <cell r="BP390">
            <v>194443</v>
          </cell>
          <cell r="BQ390">
            <v>116414</v>
          </cell>
          <cell r="BR390">
            <v>3414370</v>
          </cell>
          <cell r="BS390">
            <v>156822</v>
          </cell>
          <cell r="BT390">
            <v>153460</v>
          </cell>
          <cell r="BU390">
            <v>103065</v>
          </cell>
          <cell r="BV390">
            <v>93828</v>
          </cell>
          <cell r="BW390">
            <v>108097</v>
          </cell>
          <cell r="BX390">
            <v>321170</v>
          </cell>
          <cell r="BY390">
            <v>138217</v>
          </cell>
          <cell r="BZ390">
            <v>76091</v>
          </cell>
          <cell r="CA390">
            <v>104703</v>
          </cell>
          <cell r="CB390">
            <v>87368</v>
          </cell>
          <cell r="CC390">
            <v>108100</v>
          </cell>
          <cell r="CD390">
            <v>97743</v>
          </cell>
          <cell r="CE390">
            <v>0</v>
          </cell>
          <cell r="CF390">
            <v>101047</v>
          </cell>
          <cell r="CG390">
            <v>149942</v>
          </cell>
          <cell r="CH390">
            <v>54911</v>
          </cell>
          <cell r="CI390">
            <v>75479</v>
          </cell>
          <cell r="CJ390">
            <v>57876</v>
          </cell>
          <cell r="CK390">
            <v>98898</v>
          </cell>
          <cell r="CL390">
            <v>68553</v>
          </cell>
          <cell r="CM390">
            <v>58582</v>
          </cell>
          <cell r="CN390">
            <v>56137</v>
          </cell>
          <cell r="CO390">
            <v>229512</v>
          </cell>
          <cell r="CP390">
            <v>89575</v>
          </cell>
          <cell r="CQ390">
            <v>2589176</v>
          </cell>
          <cell r="CR390">
            <v>133689</v>
          </cell>
          <cell r="CS390">
            <v>378970</v>
          </cell>
          <cell r="CT390">
            <v>164308</v>
          </cell>
          <cell r="CU390">
            <v>156154</v>
          </cell>
          <cell r="CV390">
            <v>136339</v>
          </cell>
          <cell r="CW390">
            <v>142323</v>
          </cell>
          <cell r="CX390">
            <v>143378</v>
          </cell>
          <cell r="CY390">
            <v>72488</v>
          </cell>
          <cell r="CZ390">
            <v>97704</v>
          </cell>
          <cell r="DA390">
            <v>99294</v>
          </cell>
          <cell r="DB390">
            <v>48827</v>
          </cell>
          <cell r="DC390">
            <v>308935</v>
          </cell>
          <cell r="DD390">
            <v>59125</v>
          </cell>
          <cell r="DE390">
            <v>124258</v>
          </cell>
          <cell r="DF390">
            <v>69150</v>
          </cell>
          <cell r="DG390">
            <v>48066</v>
          </cell>
          <cell r="DH390">
            <v>44820</v>
          </cell>
          <cell r="DI390">
            <v>7104</v>
          </cell>
          <cell r="DJ390">
            <v>2234932</v>
          </cell>
          <cell r="DK390">
            <v>80405</v>
          </cell>
          <cell r="DL390">
            <v>149614</v>
          </cell>
          <cell r="DM390">
            <v>164306</v>
          </cell>
          <cell r="DN390">
            <v>96404</v>
          </cell>
          <cell r="DO390">
            <v>161781</v>
          </cell>
          <cell r="DP390">
            <v>396118</v>
          </cell>
          <cell r="DQ390">
            <v>84087</v>
          </cell>
          <cell r="DR390">
            <v>139311</v>
          </cell>
          <cell r="DS390">
            <v>191585</v>
          </cell>
          <cell r="DT390">
            <v>461966</v>
          </cell>
          <cell r="DU390">
            <v>106394</v>
          </cell>
          <cell r="DV390">
            <v>71796</v>
          </cell>
          <cell r="DW390">
            <v>70521</v>
          </cell>
          <cell r="DX390">
            <v>204606</v>
          </cell>
          <cell r="DY390">
            <v>67426</v>
          </cell>
          <cell r="DZ390">
            <v>31940</v>
          </cell>
          <cell r="EA390">
            <v>2478260</v>
          </cell>
          <cell r="EB390">
            <v>123589</v>
          </cell>
          <cell r="EC390">
            <v>116143</v>
          </cell>
          <cell r="ED390">
            <v>243805</v>
          </cell>
          <cell r="EE390">
            <v>147396</v>
          </cell>
          <cell r="EF390">
            <v>114036</v>
          </cell>
          <cell r="EG390">
            <v>127148</v>
          </cell>
          <cell r="EH390">
            <v>246131</v>
          </cell>
          <cell r="EI390">
            <v>116115</v>
          </cell>
          <cell r="EJ390">
            <v>125759</v>
          </cell>
          <cell r="EK390">
            <v>145951</v>
          </cell>
          <cell r="EL390">
            <v>213381</v>
          </cell>
          <cell r="EM390">
            <v>151835</v>
          </cell>
          <cell r="EN390">
            <v>93718</v>
          </cell>
          <cell r="EO390">
            <v>355226</v>
          </cell>
          <cell r="EP390">
            <v>402266</v>
          </cell>
          <cell r="EQ390">
            <v>103048</v>
          </cell>
          <cell r="ER390">
            <v>76664</v>
          </cell>
          <cell r="ES390">
            <v>90503</v>
          </cell>
          <cell r="ET390">
            <v>68456</v>
          </cell>
          <cell r="EU390">
            <v>70142</v>
          </cell>
          <cell r="EV390">
            <v>68987</v>
          </cell>
          <cell r="EW390">
            <v>100976</v>
          </cell>
          <cell r="EX390">
            <v>80115</v>
          </cell>
          <cell r="EY390">
            <v>89578</v>
          </cell>
          <cell r="EZ390">
            <v>38392</v>
          </cell>
          <cell r="FA390">
            <v>64058</v>
          </cell>
          <cell r="FB390">
            <v>71614</v>
          </cell>
          <cell r="FC390">
            <v>104052</v>
          </cell>
          <cell r="FD390">
            <v>186669</v>
          </cell>
          <cell r="FE390">
            <v>72368</v>
          </cell>
          <cell r="FF390">
            <v>4008121</v>
          </cell>
          <cell r="FG390">
            <v>163431</v>
          </cell>
          <cell r="FH390">
            <v>162611</v>
          </cell>
          <cell r="FI390">
            <v>198815</v>
          </cell>
          <cell r="FJ390">
            <v>45415</v>
          </cell>
          <cell r="FK390">
            <v>570272</v>
          </cell>
          <cell r="FL390">
            <v>160315</v>
          </cell>
          <cell r="FM390">
            <v>40915</v>
          </cell>
          <cell r="FN390">
            <v>69162</v>
          </cell>
          <cell r="FO390">
            <v>102987</v>
          </cell>
          <cell r="FP390">
            <v>108169</v>
          </cell>
          <cell r="FQ390">
            <v>32071</v>
          </cell>
          <cell r="FR390">
            <v>100228</v>
          </cell>
          <cell r="FS390">
            <v>613847</v>
          </cell>
          <cell r="FT390">
            <v>115552</v>
          </cell>
          <cell r="FU390">
            <v>120223</v>
          </cell>
          <cell r="FV390">
            <v>135247</v>
          </cell>
          <cell r="FW390">
            <v>87130</v>
          </cell>
          <cell r="FX390">
            <v>89748</v>
          </cell>
          <cell r="FY390">
            <v>72754</v>
          </cell>
          <cell r="FZ390">
            <v>2369</v>
          </cell>
          <cell r="GA390">
            <v>623023</v>
          </cell>
          <cell r="GB390">
            <v>91738</v>
          </cell>
          <cell r="GC390">
            <v>99787</v>
          </cell>
          <cell r="GD390">
            <v>174810</v>
          </cell>
          <cell r="GE390">
            <v>71665</v>
          </cell>
          <cell r="GF390">
            <v>188806</v>
          </cell>
          <cell r="GG390">
            <v>44521</v>
          </cell>
          <cell r="GH390">
            <v>91848</v>
          </cell>
          <cell r="GI390">
            <v>114627</v>
          </cell>
          <cell r="GJ390">
            <v>78965</v>
          </cell>
          <cell r="GK390">
            <v>956767</v>
          </cell>
          <cell r="GL390">
            <v>35628</v>
          </cell>
          <cell r="GM390">
            <v>117922</v>
          </cell>
          <cell r="GN390">
            <v>88332</v>
          </cell>
          <cell r="GO390">
            <v>86207</v>
          </cell>
          <cell r="GP390">
            <v>39151</v>
          </cell>
          <cell r="GQ390">
            <v>158547</v>
          </cell>
          <cell r="GR390">
            <v>525787</v>
          </cell>
          <cell r="GW390">
            <v>18119411</v>
          </cell>
          <cell r="GX390">
            <v>3531440</v>
          </cell>
          <cell r="GY390">
            <v>1275118</v>
          </cell>
          <cell r="GZ390">
            <v>2119434</v>
          </cell>
          <cell r="HA390">
            <v>1099383</v>
          </cell>
          <cell r="HB390">
            <v>519562</v>
          </cell>
          <cell r="HC390">
            <v>562576</v>
          </cell>
          <cell r="HD390">
            <v>343316</v>
          </cell>
          <cell r="HE390">
            <v>3680729</v>
          </cell>
          <cell r="HF390">
            <v>1277340</v>
          </cell>
          <cell r="HG390">
            <v>4958069</v>
          </cell>
          <cell r="HH390">
            <v>1724570</v>
          </cell>
        </row>
        <row r="391">
          <cell r="A391">
            <v>10</v>
          </cell>
          <cell r="B391">
            <v>2003</v>
          </cell>
          <cell r="E391">
            <v>66424</v>
          </cell>
          <cell r="F391">
            <v>99096</v>
          </cell>
          <cell r="G391">
            <v>102447</v>
          </cell>
          <cell r="H391">
            <v>106992</v>
          </cell>
          <cell r="I391">
            <v>120169</v>
          </cell>
          <cell r="J391">
            <v>329272</v>
          </cell>
          <cell r="K391">
            <v>139778</v>
          </cell>
          <cell r="L391">
            <v>617264</v>
          </cell>
          <cell r="M391">
            <v>90673</v>
          </cell>
          <cell r="N391">
            <v>135208</v>
          </cell>
          <cell r="O391">
            <v>148363</v>
          </cell>
          <cell r="P391">
            <v>76605</v>
          </cell>
          <cell r="Q391">
            <v>87313</v>
          </cell>
          <cell r="R391">
            <v>117922</v>
          </cell>
          <cell r="S391">
            <v>73265</v>
          </cell>
          <cell r="T391">
            <v>54336</v>
          </cell>
          <cell r="U391">
            <v>52103</v>
          </cell>
          <cell r="V391">
            <v>101643</v>
          </cell>
          <cell r="W391">
            <v>82147</v>
          </cell>
          <cell r="X391">
            <v>63708</v>
          </cell>
          <cell r="Y391">
            <v>195116</v>
          </cell>
          <cell r="Z391">
            <v>90174</v>
          </cell>
          <cell r="AA391">
            <v>111949</v>
          </cell>
          <cell r="AB391">
            <v>85933</v>
          </cell>
          <cell r="AC391">
            <v>104434</v>
          </cell>
          <cell r="AD391">
            <v>153461</v>
          </cell>
          <cell r="AE391">
            <v>3405795</v>
          </cell>
          <cell r="AF391">
            <v>44718</v>
          </cell>
          <cell r="AG391">
            <v>44718</v>
          </cell>
          <cell r="AH391">
            <v>50153</v>
          </cell>
          <cell r="AI391">
            <v>97856</v>
          </cell>
          <cell r="AJ391">
            <v>93243</v>
          </cell>
          <cell r="AK391">
            <v>241252</v>
          </cell>
          <cell r="AL391">
            <v>803905</v>
          </cell>
          <cell r="AM391">
            <v>373086</v>
          </cell>
          <cell r="AN391">
            <v>109479</v>
          </cell>
          <cell r="AO391">
            <v>151368</v>
          </cell>
          <cell r="AP391">
            <v>336672</v>
          </cell>
          <cell r="AQ391">
            <v>113293</v>
          </cell>
          <cell r="AR391">
            <v>93736</v>
          </cell>
          <cell r="AS391">
            <v>121347</v>
          </cell>
          <cell r="AT391">
            <v>100732</v>
          </cell>
          <cell r="AU391">
            <v>121784</v>
          </cell>
          <cell r="AV391">
            <v>100850</v>
          </cell>
          <cell r="AW391">
            <v>224799</v>
          </cell>
          <cell r="AX391">
            <v>99799</v>
          </cell>
          <cell r="AY391">
            <v>101602</v>
          </cell>
          <cell r="AZ391">
            <v>194406</v>
          </cell>
          <cell r="BA391">
            <v>91735</v>
          </cell>
          <cell r="BB391">
            <v>74530</v>
          </cell>
          <cell r="BC391">
            <v>108681</v>
          </cell>
          <cell r="BD391">
            <v>55344</v>
          </cell>
          <cell r="BE391">
            <v>70989</v>
          </cell>
          <cell r="BF391">
            <v>74791</v>
          </cell>
          <cell r="BG391">
            <v>72849</v>
          </cell>
          <cell r="BH391">
            <v>95646</v>
          </cell>
          <cell r="BI391">
            <v>9752</v>
          </cell>
          <cell r="BJ391">
            <v>80749</v>
          </cell>
          <cell r="BK391">
            <v>66292</v>
          </cell>
          <cell r="BL391">
            <v>76189</v>
          </cell>
          <cell r="BM391">
            <v>0</v>
          </cell>
          <cell r="BN391">
            <v>336886</v>
          </cell>
          <cell r="BO391">
            <v>131917</v>
          </cell>
          <cell r="BP391">
            <v>191343</v>
          </cell>
          <cell r="BQ391">
            <v>114827</v>
          </cell>
          <cell r="BR391">
            <v>3412908</v>
          </cell>
          <cell r="BS391">
            <v>156665</v>
          </cell>
          <cell r="BT391">
            <v>153088</v>
          </cell>
          <cell r="BU391">
            <v>103043</v>
          </cell>
          <cell r="BV391">
            <v>93622</v>
          </cell>
          <cell r="BW391">
            <v>107647</v>
          </cell>
          <cell r="BX391">
            <v>320433</v>
          </cell>
          <cell r="BY391">
            <v>137750</v>
          </cell>
          <cell r="BZ391">
            <v>76812</v>
          </cell>
          <cell r="CA391">
            <v>103603</v>
          </cell>
          <cell r="CB391">
            <v>87220</v>
          </cell>
          <cell r="CC391">
            <v>108599</v>
          </cell>
          <cell r="CD391">
            <v>97315</v>
          </cell>
          <cell r="CE391">
            <v>0</v>
          </cell>
          <cell r="CF391">
            <v>100116</v>
          </cell>
          <cell r="CG391">
            <v>150976</v>
          </cell>
          <cell r="CH391">
            <v>54954</v>
          </cell>
          <cell r="CI391">
            <v>75200</v>
          </cell>
          <cell r="CJ391">
            <v>57777</v>
          </cell>
          <cell r="CK391">
            <v>96996</v>
          </cell>
          <cell r="CL391">
            <v>68009</v>
          </cell>
          <cell r="CM391">
            <v>58265</v>
          </cell>
          <cell r="CN391">
            <v>55729</v>
          </cell>
          <cell r="CO391">
            <v>230953</v>
          </cell>
          <cell r="CP391">
            <v>89180</v>
          </cell>
          <cell r="CQ391">
            <v>2583952</v>
          </cell>
          <cell r="CR391">
            <v>132904</v>
          </cell>
          <cell r="CS391">
            <v>382134</v>
          </cell>
          <cell r="CT391">
            <v>165223</v>
          </cell>
          <cell r="CU391">
            <v>155013</v>
          </cell>
          <cell r="CV391">
            <v>136525</v>
          </cell>
          <cell r="CW391">
            <v>142627</v>
          </cell>
          <cell r="CX391">
            <v>142493</v>
          </cell>
          <cell r="CY391">
            <v>72765</v>
          </cell>
          <cell r="CZ391">
            <v>98129</v>
          </cell>
          <cell r="DA391">
            <v>99116</v>
          </cell>
          <cell r="DB391">
            <v>48175</v>
          </cell>
          <cell r="DC391">
            <v>303886</v>
          </cell>
          <cell r="DD391">
            <v>59178</v>
          </cell>
          <cell r="DE391">
            <v>126651</v>
          </cell>
          <cell r="DF391">
            <v>69780</v>
          </cell>
          <cell r="DG391">
            <v>54936</v>
          </cell>
          <cell r="DH391">
            <v>54935</v>
          </cell>
          <cell r="DI391">
            <v>14939</v>
          </cell>
          <cell r="DJ391">
            <v>2259409</v>
          </cell>
          <cell r="DK391">
            <v>83234</v>
          </cell>
          <cell r="DL391">
            <v>149188</v>
          </cell>
          <cell r="DM391">
            <v>164037</v>
          </cell>
          <cell r="DN391">
            <v>97658</v>
          </cell>
          <cell r="DO391">
            <v>163068</v>
          </cell>
          <cell r="DP391">
            <v>400728</v>
          </cell>
          <cell r="DQ391">
            <v>84622</v>
          </cell>
          <cell r="DR391">
            <v>142460</v>
          </cell>
          <cell r="DS391">
            <v>192336</v>
          </cell>
          <cell r="DT391">
            <v>463126</v>
          </cell>
          <cell r="DU391">
            <v>104766</v>
          </cell>
          <cell r="DV391">
            <v>72235</v>
          </cell>
          <cell r="DW391">
            <v>70640</v>
          </cell>
          <cell r="DX391">
            <v>205316</v>
          </cell>
          <cell r="DY391">
            <v>68341</v>
          </cell>
          <cell r="DZ391">
            <v>50376</v>
          </cell>
          <cell r="EA391">
            <v>2512131</v>
          </cell>
          <cell r="EB391">
            <v>124416</v>
          </cell>
          <cell r="EC391">
            <v>115406</v>
          </cell>
          <cell r="ED391">
            <v>247053</v>
          </cell>
          <cell r="EE391">
            <v>145043</v>
          </cell>
          <cell r="EF391">
            <v>113434</v>
          </cell>
          <cell r="EG391">
            <v>128557</v>
          </cell>
          <cell r="EH391">
            <v>247926</v>
          </cell>
          <cell r="EI391">
            <v>115434</v>
          </cell>
          <cell r="EJ391">
            <v>126684</v>
          </cell>
          <cell r="EK391">
            <v>146147</v>
          </cell>
          <cell r="EL391">
            <v>208891</v>
          </cell>
          <cell r="EM391">
            <v>151535</v>
          </cell>
          <cell r="EN391">
            <v>92992</v>
          </cell>
          <cell r="EO391">
            <v>354654</v>
          </cell>
          <cell r="EP391">
            <v>401957</v>
          </cell>
          <cell r="EQ391">
            <v>101115</v>
          </cell>
          <cell r="ER391">
            <v>76415</v>
          </cell>
          <cell r="ES391">
            <v>90687</v>
          </cell>
          <cell r="ET391">
            <v>68947</v>
          </cell>
          <cell r="EU391">
            <v>69968</v>
          </cell>
          <cell r="EV391">
            <v>68642</v>
          </cell>
          <cell r="EW391">
            <v>101232</v>
          </cell>
          <cell r="EX391">
            <v>81300</v>
          </cell>
          <cell r="EY391">
            <v>89301</v>
          </cell>
          <cell r="EZ391">
            <v>46679</v>
          </cell>
          <cell r="FA391">
            <v>64378</v>
          </cell>
          <cell r="FB391">
            <v>72247</v>
          </cell>
          <cell r="FC391">
            <v>106371</v>
          </cell>
          <cell r="FD391">
            <v>202570</v>
          </cell>
          <cell r="FE391">
            <v>72083</v>
          </cell>
          <cell r="FF391">
            <v>4032064</v>
          </cell>
          <cell r="FG391">
            <v>163189</v>
          </cell>
          <cell r="FH391">
            <v>164165</v>
          </cell>
          <cell r="FI391">
            <v>200547</v>
          </cell>
          <cell r="FJ391">
            <v>46488</v>
          </cell>
          <cell r="FK391">
            <v>574389</v>
          </cell>
          <cell r="FL391">
            <v>160444</v>
          </cell>
          <cell r="FM391">
            <v>40637</v>
          </cell>
          <cell r="FN391">
            <v>68454</v>
          </cell>
          <cell r="FO391">
            <v>103149</v>
          </cell>
          <cell r="FP391">
            <v>108840</v>
          </cell>
          <cell r="FQ391">
            <v>32470</v>
          </cell>
          <cell r="FR391">
            <v>116609</v>
          </cell>
          <cell r="FS391">
            <v>630603</v>
          </cell>
          <cell r="FT391">
            <v>116695</v>
          </cell>
          <cell r="FU391">
            <v>119930</v>
          </cell>
          <cell r="FV391">
            <v>134066</v>
          </cell>
          <cell r="FW391">
            <v>88093</v>
          </cell>
          <cell r="FX391">
            <v>89458</v>
          </cell>
          <cell r="FY391">
            <v>73409</v>
          </cell>
          <cell r="FZ391">
            <v>6428</v>
          </cell>
          <cell r="GA391">
            <v>628079</v>
          </cell>
          <cell r="GB391">
            <v>91761</v>
          </cell>
          <cell r="GC391">
            <v>102282</v>
          </cell>
          <cell r="GD391">
            <v>176642</v>
          </cell>
          <cell r="GE391">
            <v>71864</v>
          </cell>
          <cell r="GF391">
            <v>191642</v>
          </cell>
          <cell r="GG391">
            <v>43848</v>
          </cell>
          <cell r="GH391">
            <v>91489</v>
          </cell>
          <cell r="GI391">
            <v>115366</v>
          </cell>
          <cell r="GJ391">
            <v>82384</v>
          </cell>
          <cell r="GK391">
            <v>967278</v>
          </cell>
          <cell r="GL391">
            <v>34761</v>
          </cell>
          <cell r="GM391">
            <v>121268</v>
          </cell>
          <cell r="GN391">
            <v>87925</v>
          </cell>
          <cell r="GO391">
            <v>88829</v>
          </cell>
          <cell r="GP391">
            <v>39489</v>
          </cell>
          <cell r="GQ391">
            <v>160205</v>
          </cell>
          <cell r="GR391">
            <v>532477</v>
          </cell>
          <cell r="GW391">
            <v>18206259</v>
          </cell>
          <cell r="GX391">
            <v>3574078</v>
          </cell>
          <cell r="GY391">
            <v>1281927</v>
          </cell>
          <cell r="GZ391">
            <v>2123868</v>
          </cell>
          <cell r="HA391">
            <v>1101049</v>
          </cell>
          <cell r="HB391">
            <v>520438</v>
          </cell>
          <cell r="HC391">
            <v>567363</v>
          </cell>
          <cell r="HD391">
            <v>346306</v>
          </cell>
          <cell r="HE391">
            <v>3691765</v>
          </cell>
          <cell r="HF391">
            <v>1286470</v>
          </cell>
          <cell r="HG391">
            <v>4978235</v>
          </cell>
          <cell r="HH391">
            <v>1728294</v>
          </cell>
        </row>
        <row r="392">
          <cell r="A392">
            <v>11</v>
          </cell>
          <cell r="B392">
            <v>2003</v>
          </cell>
          <cell r="E392">
            <v>66033</v>
          </cell>
          <cell r="F392">
            <v>100137</v>
          </cell>
          <cell r="G392">
            <v>103603</v>
          </cell>
          <cell r="H392">
            <v>108088</v>
          </cell>
          <cell r="I392">
            <v>120029</v>
          </cell>
          <cell r="J392">
            <v>330715</v>
          </cell>
          <cell r="K392">
            <v>140316</v>
          </cell>
          <cell r="L392">
            <v>618150</v>
          </cell>
          <cell r="M392">
            <v>91931</v>
          </cell>
          <cell r="N392">
            <v>135977</v>
          </cell>
          <cell r="O392">
            <v>148034</v>
          </cell>
          <cell r="P392">
            <v>75574</v>
          </cell>
          <cell r="Q392">
            <v>87673</v>
          </cell>
          <cell r="R392">
            <v>118016</v>
          </cell>
          <cell r="S392">
            <v>74021</v>
          </cell>
          <cell r="T392">
            <v>54454</v>
          </cell>
          <cell r="U392">
            <v>51743</v>
          </cell>
          <cell r="V392">
            <v>100960</v>
          </cell>
          <cell r="W392">
            <v>81236</v>
          </cell>
          <cell r="X392">
            <v>63875</v>
          </cell>
          <cell r="Y392">
            <v>195838</v>
          </cell>
          <cell r="Z392">
            <v>90764</v>
          </cell>
          <cell r="AA392">
            <v>111333</v>
          </cell>
          <cell r="AB392">
            <v>85877</v>
          </cell>
          <cell r="AC392">
            <v>104244</v>
          </cell>
          <cell r="AD392">
            <v>154677</v>
          </cell>
          <cell r="AE392">
            <v>3413298</v>
          </cell>
          <cell r="AF392">
            <v>44662</v>
          </cell>
          <cell r="AG392">
            <v>44662</v>
          </cell>
          <cell r="AH392">
            <v>49960</v>
          </cell>
          <cell r="AI392">
            <v>98298</v>
          </cell>
          <cell r="AJ392">
            <v>92762</v>
          </cell>
          <cell r="AK392">
            <v>241020</v>
          </cell>
          <cell r="AL392">
            <v>802918</v>
          </cell>
          <cell r="AM392">
            <v>386644</v>
          </cell>
          <cell r="AN392">
            <v>108863</v>
          </cell>
          <cell r="AO392">
            <v>152382</v>
          </cell>
          <cell r="AP392">
            <v>342217</v>
          </cell>
          <cell r="AQ392">
            <v>111891</v>
          </cell>
          <cell r="AR392">
            <v>94478</v>
          </cell>
          <cell r="AS392">
            <v>122227</v>
          </cell>
          <cell r="AT392">
            <v>103088</v>
          </cell>
          <cell r="AU392">
            <v>121454</v>
          </cell>
          <cell r="AV392">
            <v>100571</v>
          </cell>
          <cell r="AW392">
            <v>224787</v>
          </cell>
          <cell r="AX392">
            <v>100869</v>
          </cell>
          <cell r="AY392">
            <v>102046</v>
          </cell>
          <cell r="AZ392">
            <v>196144</v>
          </cell>
          <cell r="BA392">
            <v>90232</v>
          </cell>
          <cell r="BB392">
            <v>74617</v>
          </cell>
          <cell r="BC392">
            <v>109163</v>
          </cell>
          <cell r="BD392">
            <v>55546</v>
          </cell>
          <cell r="BE392">
            <v>71972</v>
          </cell>
          <cell r="BF392">
            <v>74679</v>
          </cell>
          <cell r="BG392">
            <v>73282</v>
          </cell>
          <cell r="BH392">
            <v>96627</v>
          </cell>
          <cell r="BI392">
            <v>17224</v>
          </cell>
          <cell r="BJ392">
            <v>81291</v>
          </cell>
          <cell r="BK392">
            <v>66459</v>
          </cell>
          <cell r="BL392">
            <v>77277</v>
          </cell>
          <cell r="BM392">
            <v>0</v>
          </cell>
          <cell r="BN392">
            <v>338819</v>
          </cell>
          <cell r="BO392">
            <v>132752</v>
          </cell>
          <cell r="BP392">
            <v>191348</v>
          </cell>
          <cell r="BQ392">
            <v>113331</v>
          </cell>
          <cell r="BR392">
            <v>3436773</v>
          </cell>
          <cell r="BS392">
            <v>155876</v>
          </cell>
          <cell r="BT392">
            <v>152117</v>
          </cell>
          <cell r="BU392">
            <v>102307</v>
          </cell>
          <cell r="BV392">
            <v>94197</v>
          </cell>
          <cell r="BW392">
            <v>108097</v>
          </cell>
          <cell r="BX392">
            <v>321669</v>
          </cell>
          <cell r="BY392">
            <v>134230</v>
          </cell>
          <cell r="BZ392">
            <v>76410</v>
          </cell>
          <cell r="CA392">
            <v>103325</v>
          </cell>
          <cell r="CB392">
            <v>86206</v>
          </cell>
          <cell r="CC392">
            <v>108262</v>
          </cell>
          <cell r="CD392">
            <v>96564</v>
          </cell>
          <cell r="CE392">
            <v>0</v>
          </cell>
          <cell r="CF392">
            <v>98738</v>
          </cell>
          <cell r="CG392">
            <v>153540</v>
          </cell>
          <cell r="CH392">
            <v>54774</v>
          </cell>
          <cell r="CI392">
            <v>75105</v>
          </cell>
          <cell r="CJ392">
            <v>57262</v>
          </cell>
          <cell r="CK392">
            <v>96150</v>
          </cell>
          <cell r="CL392">
            <v>67430</v>
          </cell>
          <cell r="CM392">
            <v>57558</v>
          </cell>
          <cell r="CN392">
            <v>55697</v>
          </cell>
          <cell r="CO392">
            <v>222732</v>
          </cell>
          <cell r="CP392">
            <v>88632</v>
          </cell>
          <cell r="CQ392">
            <v>2566878</v>
          </cell>
          <cell r="CR392">
            <v>131669</v>
          </cell>
          <cell r="CS392">
            <v>380991</v>
          </cell>
          <cell r="CT392">
            <v>164317</v>
          </cell>
          <cell r="CU392">
            <v>154704</v>
          </cell>
          <cell r="CV392">
            <v>135643</v>
          </cell>
          <cell r="CW392">
            <v>141558</v>
          </cell>
          <cell r="CX392">
            <v>142286</v>
          </cell>
          <cell r="CY392">
            <v>72365</v>
          </cell>
          <cell r="CZ392">
            <v>97824</v>
          </cell>
          <cell r="DA392">
            <v>99414</v>
          </cell>
          <cell r="DB392">
            <v>47417</v>
          </cell>
          <cell r="DC392">
            <v>301717</v>
          </cell>
          <cell r="DD392">
            <v>59332</v>
          </cell>
          <cell r="DE392">
            <v>127507</v>
          </cell>
          <cell r="DF392">
            <v>69596</v>
          </cell>
          <cell r="DG392">
            <v>61866</v>
          </cell>
          <cell r="DH392">
            <v>66846</v>
          </cell>
          <cell r="DI392">
            <v>22929</v>
          </cell>
          <cell r="DJ392">
            <v>2277981</v>
          </cell>
          <cell r="DK392">
            <v>85377</v>
          </cell>
          <cell r="DL392">
            <v>150709</v>
          </cell>
          <cell r="DM392">
            <v>164593</v>
          </cell>
          <cell r="DN392">
            <v>99311</v>
          </cell>
          <cell r="DO392">
            <v>164259</v>
          </cell>
          <cell r="DP392">
            <v>410027</v>
          </cell>
          <cell r="DQ392">
            <v>84861</v>
          </cell>
          <cell r="DR392">
            <v>143829</v>
          </cell>
          <cell r="DS392">
            <v>192756</v>
          </cell>
          <cell r="DT392">
            <v>467775</v>
          </cell>
          <cell r="DU392">
            <v>103746</v>
          </cell>
          <cell r="DV392">
            <v>72229</v>
          </cell>
          <cell r="DW392">
            <v>70661</v>
          </cell>
          <cell r="DX392">
            <v>205335</v>
          </cell>
          <cell r="DY392">
            <v>69081</v>
          </cell>
          <cell r="DZ392">
            <v>68493</v>
          </cell>
          <cell r="EA392">
            <v>2553042</v>
          </cell>
          <cell r="EB392">
            <v>124445</v>
          </cell>
          <cell r="EC392">
            <v>115934</v>
          </cell>
          <cell r="ED392">
            <v>250343</v>
          </cell>
          <cell r="EE392">
            <v>143424</v>
          </cell>
          <cell r="EF392">
            <v>114507</v>
          </cell>
          <cell r="EG392">
            <v>127302</v>
          </cell>
          <cell r="EH392">
            <v>248416</v>
          </cell>
          <cell r="EI392">
            <v>115229</v>
          </cell>
          <cell r="EJ392">
            <v>127362</v>
          </cell>
          <cell r="EK392">
            <v>148191</v>
          </cell>
          <cell r="EL392">
            <v>208287</v>
          </cell>
          <cell r="EM392">
            <v>150024</v>
          </cell>
          <cell r="EN392">
            <v>93643</v>
          </cell>
          <cell r="EO392">
            <v>357279</v>
          </cell>
          <cell r="EP392">
            <v>405729</v>
          </cell>
          <cell r="EQ392">
            <v>101489</v>
          </cell>
          <cell r="ER392">
            <v>76193</v>
          </cell>
          <cell r="ES392">
            <v>91443</v>
          </cell>
          <cell r="ET392">
            <v>69414</v>
          </cell>
          <cell r="EU392">
            <v>70469</v>
          </cell>
          <cell r="EV392">
            <v>68715</v>
          </cell>
          <cell r="EW392">
            <v>103068</v>
          </cell>
          <cell r="EX392">
            <v>81647</v>
          </cell>
          <cell r="EY392">
            <v>89333</v>
          </cell>
          <cell r="EZ392">
            <v>54998</v>
          </cell>
          <cell r="FA392">
            <v>64349</v>
          </cell>
          <cell r="FB392">
            <v>71845</v>
          </cell>
          <cell r="FC392">
            <v>107958</v>
          </cell>
          <cell r="FD392">
            <v>220879</v>
          </cell>
          <cell r="FE392">
            <v>72678</v>
          </cell>
          <cell r="FF392">
            <v>4074593</v>
          </cell>
          <cell r="FG392">
            <v>162428</v>
          </cell>
          <cell r="FH392">
            <v>164809</v>
          </cell>
          <cell r="FI392">
            <v>202339</v>
          </cell>
          <cell r="FJ392">
            <v>46990</v>
          </cell>
          <cell r="FK392">
            <v>576566</v>
          </cell>
          <cell r="FL392">
            <v>161109</v>
          </cell>
          <cell r="FM392">
            <v>40336</v>
          </cell>
          <cell r="FN392">
            <v>68413</v>
          </cell>
          <cell r="FO392">
            <v>102799</v>
          </cell>
          <cell r="FP392">
            <v>108706</v>
          </cell>
          <cell r="FQ392">
            <v>31707</v>
          </cell>
          <cell r="FR392">
            <v>129628</v>
          </cell>
          <cell r="FS392">
            <v>642698</v>
          </cell>
          <cell r="FT392">
            <v>117456</v>
          </cell>
          <cell r="FU392">
            <v>119521</v>
          </cell>
          <cell r="FV392">
            <v>134214</v>
          </cell>
          <cell r="FW392">
            <v>88454</v>
          </cell>
          <cell r="FX392">
            <v>88256</v>
          </cell>
          <cell r="FY392">
            <v>73007</v>
          </cell>
          <cell r="FZ392">
            <v>10969</v>
          </cell>
          <cell r="GA392">
            <v>631877</v>
          </cell>
          <cell r="GB392">
            <v>91856</v>
          </cell>
          <cell r="GC392">
            <v>102984</v>
          </cell>
          <cell r="GD392">
            <v>176199</v>
          </cell>
          <cell r="GE392">
            <v>71415</v>
          </cell>
          <cell r="GF392">
            <v>190793</v>
          </cell>
          <cell r="GG392">
            <v>43279</v>
          </cell>
          <cell r="GH392">
            <v>92714</v>
          </cell>
          <cell r="GI392">
            <v>115979</v>
          </cell>
          <cell r="GJ392">
            <v>85227</v>
          </cell>
          <cell r="GK392">
            <v>970446</v>
          </cell>
          <cell r="GL392">
            <v>35105</v>
          </cell>
          <cell r="GM392">
            <v>122321</v>
          </cell>
          <cell r="GN392">
            <v>88148</v>
          </cell>
          <cell r="GO392">
            <v>90538</v>
          </cell>
          <cell r="GP392">
            <v>39903</v>
          </cell>
          <cell r="GQ392">
            <v>163318</v>
          </cell>
          <cell r="GR392">
            <v>539333</v>
          </cell>
          <cell r="GW392">
            <v>18322565</v>
          </cell>
          <cell r="GX392">
            <v>3601940</v>
          </cell>
          <cell r="GY392">
            <v>1283373</v>
          </cell>
          <cell r="GZ392">
            <v>2129925</v>
          </cell>
          <cell r="HA392">
            <v>1104642</v>
          </cell>
          <cell r="HB392">
            <v>520728</v>
          </cell>
          <cell r="HC392">
            <v>568760</v>
          </cell>
          <cell r="HD392">
            <v>348055</v>
          </cell>
          <cell r="HE392">
            <v>3698980</v>
          </cell>
          <cell r="HF392">
            <v>1298425</v>
          </cell>
          <cell r="HG392">
            <v>4997405</v>
          </cell>
          <cell r="HH392">
            <v>1731875</v>
          </cell>
        </row>
        <row r="393">
          <cell r="A393">
            <v>12</v>
          </cell>
          <cell r="B393">
            <v>2003</v>
          </cell>
          <cell r="E393">
            <v>66056</v>
          </cell>
          <cell r="F393">
            <v>98914</v>
          </cell>
          <cell r="G393">
            <v>104325</v>
          </cell>
          <cell r="H393">
            <v>108102</v>
          </cell>
          <cell r="I393">
            <v>119524</v>
          </cell>
          <cell r="J393">
            <v>330286</v>
          </cell>
          <cell r="K393">
            <v>141587</v>
          </cell>
          <cell r="L393">
            <v>617030</v>
          </cell>
          <cell r="M393">
            <v>92900</v>
          </cell>
          <cell r="N393">
            <v>136048</v>
          </cell>
          <cell r="O393">
            <v>148543</v>
          </cell>
          <cell r="P393">
            <v>75739</v>
          </cell>
          <cell r="Q393">
            <v>87371</v>
          </cell>
          <cell r="R393">
            <v>116919</v>
          </cell>
          <cell r="S393">
            <v>73909</v>
          </cell>
          <cell r="T393">
            <v>54309</v>
          </cell>
          <cell r="U393">
            <v>51448</v>
          </cell>
          <cell r="V393">
            <v>100843</v>
          </cell>
          <cell r="W393">
            <v>80348</v>
          </cell>
          <cell r="X393">
            <v>63620</v>
          </cell>
          <cell r="Y393">
            <v>195523</v>
          </cell>
          <cell r="Z393">
            <v>91092</v>
          </cell>
          <cell r="AA393">
            <v>111696</v>
          </cell>
          <cell r="AB393">
            <v>85952</v>
          </cell>
          <cell r="AC393">
            <v>103593</v>
          </cell>
          <cell r="AD393">
            <v>154831</v>
          </cell>
          <cell r="AE393">
            <v>3410508</v>
          </cell>
          <cell r="AF393">
            <v>44689</v>
          </cell>
          <cell r="AG393">
            <v>44689</v>
          </cell>
          <cell r="AH393">
            <v>49986</v>
          </cell>
          <cell r="AI393">
            <v>98347</v>
          </cell>
          <cell r="AJ393">
            <v>93049</v>
          </cell>
          <cell r="AK393">
            <v>241382</v>
          </cell>
          <cell r="AL393">
            <v>802961</v>
          </cell>
          <cell r="AM393">
            <v>397126</v>
          </cell>
          <cell r="AN393">
            <v>108407</v>
          </cell>
          <cell r="AO393">
            <v>152141</v>
          </cell>
          <cell r="AP393">
            <v>345045</v>
          </cell>
          <cell r="AQ393">
            <v>110232</v>
          </cell>
          <cell r="AR393">
            <v>94947</v>
          </cell>
          <cell r="AS393">
            <v>122228</v>
          </cell>
          <cell r="AT393">
            <v>103241</v>
          </cell>
          <cell r="AU393">
            <v>121265</v>
          </cell>
          <cell r="AV393">
            <v>99795</v>
          </cell>
          <cell r="AW393">
            <v>224482</v>
          </cell>
          <cell r="AX393">
            <v>99924</v>
          </cell>
          <cell r="AY393">
            <v>100828</v>
          </cell>
          <cell r="AZ393">
            <v>196526</v>
          </cell>
          <cell r="BA393">
            <v>90567</v>
          </cell>
          <cell r="BB393">
            <v>74056</v>
          </cell>
          <cell r="BC393">
            <v>109549</v>
          </cell>
          <cell r="BD393">
            <v>55725</v>
          </cell>
          <cell r="BE393">
            <v>71398</v>
          </cell>
          <cell r="BF393">
            <v>75081</v>
          </cell>
          <cell r="BG393">
            <v>73406</v>
          </cell>
          <cell r="BH393">
            <v>96273</v>
          </cell>
          <cell r="BI393">
            <v>23397</v>
          </cell>
          <cell r="BJ393">
            <v>81125</v>
          </cell>
          <cell r="BK393">
            <v>67137</v>
          </cell>
          <cell r="BL393">
            <v>76911</v>
          </cell>
          <cell r="BM393">
            <v>0</v>
          </cell>
          <cell r="BN393">
            <v>338385</v>
          </cell>
          <cell r="BO393">
            <v>132238</v>
          </cell>
          <cell r="BP393">
            <v>190581</v>
          </cell>
          <cell r="BQ393">
            <v>111645</v>
          </cell>
          <cell r="BR393">
            <v>3438128</v>
          </cell>
          <cell r="BS393">
            <v>155156</v>
          </cell>
          <cell r="BT393">
            <v>152269</v>
          </cell>
          <cell r="BU393">
            <v>101079</v>
          </cell>
          <cell r="BV393">
            <v>94153</v>
          </cell>
          <cell r="BW393">
            <v>105934</v>
          </cell>
          <cell r="BX393">
            <v>322055</v>
          </cell>
          <cell r="BY393">
            <v>131914</v>
          </cell>
          <cell r="BZ393">
            <v>75835</v>
          </cell>
          <cell r="CA393">
            <v>104222</v>
          </cell>
          <cell r="CB393">
            <v>86032</v>
          </cell>
          <cell r="CC393">
            <v>108258</v>
          </cell>
          <cell r="CD393">
            <v>95413</v>
          </cell>
          <cell r="CE393">
            <v>0</v>
          </cell>
          <cell r="CF393">
            <v>97729</v>
          </cell>
          <cell r="CG393">
            <v>153052</v>
          </cell>
          <cell r="CH393">
            <v>54645</v>
          </cell>
          <cell r="CI393">
            <v>74203</v>
          </cell>
          <cell r="CJ393">
            <v>56947</v>
          </cell>
          <cell r="CK393">
            <v>96373</v>
          </cell>
          <cell r="CL393">
            <v>67135</v>
          </cell>
          <cell r="CM393">
            <v>57146</v>
          </cell>
          <cell r="CN393">
            <v>55754</v>
          </cell>
          <cell r="CO393">
            <v>223512</v>
          </cell>
          <cell r="CP393">
            <v>88867</v>
          </cell>
          <cell r="CQ393">
            <v>2557683</v>
          </cell>
          <cell r="CR393">
            <v>131522</v>
          </cell>
          <cell r="CS393">
            <v>386415</v>
          </cell>
          <cell r="CT393">
            <v>163114</v>
          </cell>
          <cell r="CU393">
            <v>155551</v>
          </cell>
          <cell r="CV393">
            <v>134859</v>
          </cell>
          <cell r="CW393">
            <v>140611</v>
          </cell>
          <cell r="CX393">
            <v>144507</v>
          </cell>
          <cell r="CY393">
            <v>72262</v>
          </cell>
          <cell r="CZ393">
            <v>97364</v>
          </cell>
          <cell r="DA393">
            <v>99706</v>
          </cell>
          <cell r="DB393">
            <v>47769</v>
          </cell>
          <cell r="DC393">
            <v>302872</v>
          </cell>
          <cell r="DD393">
            <v>58906</v>
          </cell>
          <cell r="DE393">
            <v>129762</v>
          </cell>
          <cell r="DF393">
            <v>70302</v>
          </cell>
          <cell r="DG393">
            <v>68924</v>
          </cell>
          <cell r="DH393">
            <v>77139</v>
          </cell>
          <cell r="DI393">
            <v>29985</v>
          </cell>
          <cell r="DJ393">
            <v>2311570</v>
          </cell>
          <cell r="DK393">
            <v>85782</v>
          </cell>
          <cell r="DL393">
            <v>154842</v>
          </cell>
          <cell r="DM393">
            <v>163026</v>
          </cell>
          <cell r="DN393">
            <v>100583</v>
          </cell>
          <cell r="DO393">
            <v>163326</v>
          </cell>
          <cell r="DP393">
            <v>407152</v>
          </cell>
          <cell r="DQ393">
            <v>84737</v>
          </cell>
          <cell r="DR393">
            <v>144842</v>
          </cell>
          <cell r="DS393">
            <v>194259</v>
          </cell>
          <cell r="DT393">
            <v>459815</v>
          </cell>
          <cell r="DU393">
            <v>102823</v>
          </cell>
          <cell r="DV393">
            <v>71450</v>
          </cell>
          <cell r="DW393">
            <v>70720</v>
          </cell>
          <cell r="DX393">
            <v>204316</v>
          </cell>
          <cell r="DY393">
            <v>69980</v>
          </cell>
          <cell r="DZ393">
            <v>85128</v>
          </cell>
          <cell r="EA393">
            <v>2562781</v>
          </cell>
          <cell r="EB393">
            <v>123000</v>
          </cell>
          <cell r="EC393">
            <v>114931</v>
          </cell>
          <cell r="ED393">
            <v>255622</v>
          </cell>
          <cell r="EE393">
            <v>141168</v>
          </cell>
          <cell r="EF393">
            <v>113025</v>
          </cell>
          <cell r="EG393">
            <v>125634</v>
          </cell>
          <cell r="EH393">
            <v>244055</v>
          </cell>
          <cell r="EI393">
            <v>115611</v>
          </cell>
          <cell r="EJ393">
            <v>127732</v>
          </cell>
          <cell r="EK393">
            <v>148380</v>
          </cell>
          <cell r="EL393">
            <v>208164</v>
          </cell>
          <cell r="EM393">
            <v>149151</v>
          </cell>
          <cell r="EN393">
            <v>94509</v>
          </cell>
          <cell r="EO393">
            <v>356678</v>
          </cell>
          <cell r="EP393">
            <v>407336</v>
          </cell>
          <cell r="EQ393">
            <v>100666</v>
          </cell>
          <cell r="ER393">
            <v>75593</v>
          </cell>
          <cell r="ES393">
            <v>91071</v>
          </cell>
          <cell r="ET393">
            <v>70183</v>
          </cell>
          <cell r="EU393">
            <v>70271</v>
          </cell>
          <cell r="EV393">
            <v>69061</v>
          </cell>
          <cell r="EW393">
            <v>104389</v>
          </cell>
          <cell r="EX393">
            <v>81682</v>
          </cell>
          <cell r="EY393">
            <v>89077</v>
          </cell>
          <cell r="EZ393">
            <v>61738</v>
          </cell>
          <cell r="FA393">
            <v>64039</v>
          </cell>
          <cell r="FB393">
            <v>71852</v>
          </cell>
          <cell r="FC393">
            <v>108891</v>
          </cell>
          <cell r="FD393">
            <v>239020</v>
          </cell>
          <cell r="FE393">
            <v>73147</v>
          </cell>
          <cell r="FF393">
            <v>4095676</v>
          </cell>
          <cell r="FG393">
            <v>161375</v>
          </cell>
          <cell r="FH393">
            <v>165007</v>
          </cell>
          <cell r="FI393">
            <v>203623</v>
          </cell>
          <cell r="FJ393">
            <v>46785</v>
          </cell>
          <cell r="FK393">
            <v>576790</v>
          </cell>
          <cell r="FL393">
            <v>160888</v>
          </cell>
          <cell r="FM393">
            <v>40164</v>
          </cell>
          <cell r="FN393">
            <v>68367</v>
          </cell>
          <cell r="FO393">
            <v>101501</v>
          </cell>
          <cell r="FP393">
            <v>106410</v>
          </cell>
          <cell r="FQ393">
            <v>31908</v>
          </cell>
          <cell r="FR393">
            <v>138769</v>
          </cell>
          <cell r="FS393">
            <v>648007</v>
          </cell>
          <cell r="FT393">
            <v>116781</v>
          </cell>
          <cell r="FU393">
            <v>119030</v>
          </cell>
          <cell r="FV393">
            <v>133009</v>
          </cell>
          <cell r="FW393">
            <v>88313</v>
          </cell>
          <cell r="FX393">
            <v>87530</v>
          </cell>
          <cell r="FY393">
            <v>72860</v>
          </cell>
          <cell r="FZ393">
            <v>15310</v>
          </cell>
          <cell r="GA393">
            <v>632833</v>
          </cell>
          <cell r="GB393">
            <v>92247</v>
          </cell>
          <cell r="GC393">
            <v>101233</v>
          </cell>
          <cell r="GD393">
            <v>175060</v>
          </cell>
          <cell r="GE393">
            <v>71965</v>
          </cell>
          <cell r="GF393">
            <v>192420</v>
          </cell>
          <cell r="GG393">
            <v>41495</v>
          </cell>
          <cell r="GH393">
            <v>93509</v>
          </cell>
          <cell r="GI393">
            <v>117382</v>
          </cell>
          <cell r="GJ393">
            <v>85603</v>
          </cell>
          <cell r="GK393">
            <v>970914</v>
          </cell>
          <cell r="GL393">
            <v>35333</v>
          </cell>
          <cell r="GM393">
            <v>123609</v>
          </cell>
          <cell r="GN393">
            <v>88340</v>
          </cell>
          <cell r="GO393">
            <v>93001</v>
          </cell>
          <cell r="GP393">
            <v>39965</v>
          </cell>
          <cell r="GQ393">
            <v>162916</v>
          </cell>
          <cell r="GR393">
            <v>543164</v>
          </cell>
          <cell r="GW393">
            <v>18376346</v>
          </cell>
          <cell r="GX393">
            <v>3613090</v>
          </cell>
          <cell r="GY393">
            <v>1278760</v>
          </cell>
          <cell r="GZ393">
            <v>2131748</v>
          </cell>
          <cell r="HA393">
            <v>1103432</v>
          </cell>
          <cell r="HB393">
            <v>521343</v>
          </cell>
          <cell r="HC393">
            <v>566729</v>
          </cell>
          <cell r="HD393">
            <v>346855</v>
          </cell>
          <cell r="HE393">
            <v>3696579</v>
          </cell>
          <cell r="HF393">
            <v>1308494</v>
          </cell>
          <cell r="HG393">
            <v>5005073</v>
          </cell>
          <cell r="HH393">
            <v>1728878</v>
          </cell>
        </row>
        <row r="394">
          <cell r="A394">
            <v>13</v>
          </cell>
          <cell r="B394">
            <v>2003</v>
          </cell>
          <cell r="E394">
            <v>65004</v>
          </cell>
          <cell r="F394">
            <v>95883</v>
          </cell>
          <cell r="G394">
            <v>103052</v>
          </cell>
          <cell r="H394">
            <v>106305</v>
          </cell>
          <cell r="I394">
            <v>117169</v>
          </cell>
          <cell r="J394">
            <v>323702</v>
          </cell>
          <cell r="K394">
            <v>139620</v>
          </cell>
          <cell r="L394">
            <v>606574</v>
          </cell>
          <cell r="M394">
            <v>91996</v>
          </cell>
          <cell r="N394">
            <v>132214</v>
          </cell>
          <cell r="O394">
            <v>144325</v>
          </cell>
          <cell r="P394">
            <v>75177</v>
          </cell>
          <cell r="Q394">
            <v>85233</v>
          </cell>
          <cell r="R394">
            <v>114324</v>
          </cell>
          <cell r="S394">
            <v>72120</v>
          </cell>
          <cell r="T394">
            <v>53442</v>
          </cell>
          <cell r="U394">
            <v>50437</v>
          </cell>
          <cell r="V394">
            <v>98716</v>
          </cell>
          <cell r="W394">
            <v>78939</v>
          </cell>
          <cell r="X394">
            <v>62268</v>
          </cell>
          <cell r="Y394">
            <v>192181</v>
          </cell>
          <cell r="Z394">
            <v>89146</v>
          </cell>
          <cell r="AA394">
            <v>109507</v>
          </cell>
          <cell r="AB394">
            <v>84383</v>
          </cell>
          <cell r="AC394">
            <v>102901</v>
          </cell>
          <cell r="AD394">
            <v>152427</v>
          </cell>
          <cell r="AE394">
            <v>3347045</v>
          </cell>
          <cell r="AF394">
            <v>43932</v>
          </cell>
          <cell r="AG394">
            <v>43932</v>
          </cell>
          <cell r="AH394">
            <v>48399</v>
          </cell>
          <cell r="AI394">
            <v>96980</v>
          </cell>
          <cell r="AJ394">
            <v>90684</v>
          </cell>
          <cell r="AK394">
            <v>236063</v>
          </cell>
          <cell r="AL394">
            <v>789808</v>
          </cell>
          <cell r="AM394">
            <v>399691</v>
          </cell>
          <cell r="AN394">
            <v>106626</v>
          </cell>
          <cell r="AO394">
            <v>149511</v>
          </cell>
          <cell r="AP394">
            <v>334272</v>
          </cell>
          <cell r="AQ394">
            <v>106519</v>
          </cell>
          <cell r="AR394">
            <v>92517</v>
          </cell>
          <cell r="AS394">
            <v>118478</v>
          </cell>
          <cell r="AT394">
            <v>101195</v>
          </cell>
          <cell r="AU394">
            <v>118271</v>
          </cell>
          <cell r="AV394">
            <v>96803</v>
          </cell>
          <cell r="AW394">
            <v>218413</v>
          </cell>
          <cell r="AX394">
            <v>98355</v>
          </cell>
          <cell r="AY394">
            <v>96984</v>
          </cell>
          <cell r="AZ394">
            <v>193453</v>
          </cell>
          <cell r="BA394">
            <v>89552</v>
          </cell>
          <cell r="BB394">
            <v>72100</v>
          </cell>
          <cell r="BC394">
            <v>107362</v>
          </cell>
          <cell r="BD394">
            <v>54416</v>
          </cell>
          <cell r="BE394">
            <v>69856</v>
          </cell>
          <cell r="BF394">
            <v>74241</v>
          </cell>
          <cell r="BG394">
            <v>71404</v>
          </cell>
          <cell r="BH394">
            <v>94897</v>
          </cell>
          <cell r="BI394">
            <v>27979</v>
          </cell>
          <cell r="BJ394">
            <v>79687</v>
          </cell>
          <cell r="BK394">
            <v>66337</v>
          </cell>
          <cell r="BL394">
            <v>75483</v>
          </cell>
          <cell r="BM394">
            <v>0</v>
          </cell>
          <cell r="BN394">
            <v>335832</v>
          </cell>
          <cell r="BO394">
            <v>131663</v>
          </cell>
          <cell r="BP394">
            <v>189950</v>
          </cell>
          <cell r="BQ394">
            <v>111703</v>
          </cell>
          <cell r="BR394">
            <v>3377233</v>
          </cell>
          <cell r="BS394">
            <v>151810</v>
          </cell>
          <cell r="BT394">
            <v>150197</v>
          </cell>
          <cell r="BU394">
            <v>99832</v>
          </cell>
          <cell r="BV394">
            <v>93112</v>
          </cell>
          <cell r="BW394">
            <v>103033</v>
          </cell>
          <cell r="BX394">
            <v>315122</v>
          </cell>
          <cell r="BY394">
            <v>129828</v>
          </cell>
          <cell r="BZ394">
            <v>74503</v>
          </cell>
          <cell r="CA394">
            <v>102511</v>
          </cell>
          <cell r="CB394">
            <v>83860</v>
          </cell>
          <cell r="CC394">
            <v>106549</v>
          </cell>
          <cell r="CD394">
            <v>92902</v>
          </cell>
          <cell r="CE394">
            <v>0</v>
          </cell>
          <cell r="CF394">
            <v>94928</v>
          </cell>
          <cell r="CG394">
            <v>150299</v>
          </cell>
          <cell r="CH394">
            <v>53992</v>
          </cell>
          <cell r="CI394">
            <v>73073</v>
          </cell>
          <cell r="CJ394">
            <v>56031</v>
          </cell>
          <cell r="CK394">
            <v>94158</v>
          </cell>
          <cell r="CL394">
            <v>64749</v>
          </cell>
          <cell r="CM394">
            <v>55159</v>
          </cell>
          <cell r="CN394">
            <v>54141</v>
          </cell>
          <cell r="CO394">
            <v>220126</v>
          </cell>
          <cell r="CP394">
            <v>86565</v>
          </cell>
          <cell r="CQ394">
            <v>2506480</v>
          </cell>
          <cell r="CR394">
            <v>128517</v>
          </cell>
          <cell r="CS394">
            <v>379401</v>
          </cell>
          <cell r="CT394">
            <v>158044</v>
          </cell>
          <cell r="CU394">
            <v>150838</v>
          </cell>
          <cell r="CV394">
            <v>132225</v>
          </cell>
          <cell r="CW394">
            <v>137027</v>
          </cell>
          <cell r="CX394">
            <v>142327</v>
          </cell>
          <cell r="CY394">
            <v>71272</v>
          </cell>
          <cell r="CZ394">
            <v>95229</v>
          </cell>
          <cell r="DA394">
            <v>96748</v>
          </cell>
          <cell r="DB394">
            <v>47208</v>
          </cell>
          <cell r="DC394">
            <v>293559</v>
          </cell>
          <cell r="DD394">
            <v>57460</v>
          </cell>
          <cell r="DE394">
            <v>128862</v>
          </cell>
          <cell r="DF394">
            <v>69601</v>
          </cell>
          <cell r="DG394">
            <v>71258</v>
          </cell>
          <cell r="DH394">
            <v>85878</v>
          </cell>
          <cell r="DI394">
            <v>35606</v>
          </cell>
          <cell r="DJ394">
            <v>2281060</v>
          </cell>
          <cell r="DK394">
            <v>85349</v>
          </cell>
          <cell r="DL394">
            <v>154787</v>
          </cell>
          <cell r="DM394">
            <v>158413</v>
          </cell>
          <cell r="DN394">
            <v>100206</v>
          </cell>
          <cell r="DO394">
            <v>160362</v>
          </cell>
          <cell r="DP394">
            <v>395089</v>
          </cell>
          <cell r="DQ394">
            <v>83183</v>
          </cell>
          <cell r="DR394">
            <v>141760</v>
          </cell>
          <cell r="DS394">
            <v>190875</v>
          </cell>
          <cell r="DT394">
            <v>445408</v>
          </cell>
          <cell r="DU394">
            <v>100515</v>
          </cell>
          <cell r="DV394">
            <v>70015</v>
          </cell>
          <cell r="DW394">
            <v>68575</v>
          </cell>
          <cell r="DX394">
            <v>200961</v>
          </cell>
          <cell r="DY394">
            <v>68959</v>
          </cell>
          <cell r="DZ394">
            <v>95907</v>
          </cell>
          <cell r="EA394">
            <v>2520364</v>
          </cell>
          <cell r="EB394">
            <v>120880</v>
          </cell>
          <cell r="EC394">
            <v>112650</v>
          </cell>
          <cell r="ED394">
            <v>256659</v>
          </cell>
          <cell r="EE394">
            <v>138547</v>
          </cell>
          <cell r="EF394">
            <v>109915</v>
          </cell>
          <cell r="EG394">
            <v>122343</v>
          </cell>
          <cell r="EH394">
            <v>240652</v>
          </cell>
          <cell r="EI394">
            <v>112083</v>
          </cell>
          <cell r="EJ394">
            <v>126131</v>
          </cell>
          <cell r="EK394">
            <v>145731</v>
          </cell>
          <cell r="EL394">
            <v>201467</v>
          </cell>
          <cell r="EM394">
            <v>145129</v>
          </cell>
          <cell r="EN394">
            <v>93320</v>
          </cell>
          <cell r="EO394">
            <v>357042</v>
          </cell>
          <cell r="EP394">
            <v>402439</v>
          </cell>
          <cell r="EQ394">
            <v>98982</v>
          </cell>
          <cell r="ER394">
            <v>74315</v>
          </cell>
          <cell r="ES394">
            <v>88539</v>
          </cell>
          <cell r="ET394">
            <v>69541</v>
          </cell>
          <cell r="EU394">
            <v>69102</v>
          </cell>
          <cell r="EV394">
            <v>67937</v>
          </cell>
          <cell r="EW394">
            <v>103353</v>
          </cell>
          <cell r="EX394">
            <v>80501</v>
          </cell>
          <cell r="EY394">
            <v>87381</v>
          </cell>
          <cell r="EZ394">
            <v>65423</v>
          </cell>
          <cell r="FA394">
            <v>62937</v>
          </cell>
          <cell r="FB394">
            <v>70840</v>
          </cell>
          <cell r="FC394">
            <v>108924</v>
          </cell>
          <cell r="FD394">
            <v>237905</v>
          </cell>
          <cell r="FE394">
            <v>72542</v>
          </cell>
          <cell r="FF394">
            <v>4043210</v>
          </cell>
          <cell r="FG394">
            <v>160510</v>
          </cell>
          <cell r="FH394">
            <v>163195</v>
          </cell>
          <cell r="FI394">
            <v>201099</v>
          </cell>
          <cell r="FJ394">
            <v>46072</v>
          </cell>
          <cell r="FK394">
            <v>570876</v>
          </cell>
          <cell r="FL394">
            <v>156524</v>
          </cell>
          <cell r="FM394">
            <v>38649</v>
          </cell>
          <cell r="FN394">
            <v>66007</v>
          </cell>
          <cell r="FO394">
            <v>100501</v>
          </cell>
          <cell r="FP394">
            <v>105034</v>
          </cell>
          <cell r="FQ394">
            <v>31659</v>
          </cell>
          <cell r="FR394">
            <v>141306</v>
          </cell>
          <cell r="FS394">
            <v>639680</v>
          </cell>
          <cell r="FT394">
            <v>114751</v>
          </cell>
          <cell r="FU394">
            <v>115991</v>
          </cell>
          <cell r="FV394">
            <v>130348</v>
          </cell>
          <cell r="FW394">
            <v>85936</v>
          </cell>
          <cell r="FX394">
            <v>85726</v>
          </cell>
          <cell r="FY394">
            <v>71979</v>
          </cell>
          <cell r="FZ394">
            <v>18432</v>
          </cell>
          <cell r="GA394">
            <v>623163</v>
          </cell>
          <cell r="GB394">
            <v>90676</v>
          </cell>
          <cell r="GC394">
            <v>99875</v>
          </cell>
          <cell r="GD394">
            <v>172909</v>
          </cell>
          <cell r="GE394">
            <v>70260</v>
          </cell>
          <cell r="GF394">
            <v>187779</v>
          </cell>
          <cell r="GG394">
            <v>40968</v>
          </cell>
          <cell r="GH394">
            <v>94052</v>
          </cell>
          <cell r="GI394">
            <v>114567</v>
          </cell>
          <cell r="GJ394">
            <v>85629</v>
          </cell>
          <cell r="GK394">
            <v>956715</v>
          </cell>
          <cell r="GL394">
            <v>34976</v>
          </cell>
          <cell r="GM394">
            <v>122331</v>
          </cell>
          <cell r="GN394">
            <v>87843</v>
          </cell>
          <cell r="GO394">
            <v>93945</v>
          </cell>
          <cell r="GP394">
            <v>39984</v>
          </cell>
          <cell r="GQ394">
            <v>160532</v>
          </cell>
          <cell r="GR394">
            <v>539611</v>
          </cell>
          <cell r="GW394">
            <v>18075392</v>
          </cell>
          <cell r="GX394">
            <v>3566108</v>
          </cell>
          <cell r="GY394">
            <v>1254781</v>
          </cell>
          <cell r="GZ394">
            <v>2092264</v>
          </cell>
          <cell r="HA394">
            <v>1083396</v>
          </cell>
          <cell r="HB394">
            <v>509933</v>
          </cell>
          <cell r="HC394">
            <v>555195</v>
          </cell>
          <cell r="HD394">
            <v>341217</v>
          </cell>
          <cell r="HE394">
            <v>3627040</v>
          </cell>
          <cell r="HF394">
            <v>1296125</v>
          </cell>
          <cell r="HG394">
            <v>4923165</v>
          </cell>
          <cell r="HH394">
            <v>1692918</v>
          </cell>
        </row>
        <row r="395">
          <cell r="A395">
            <v>1</v>
          </cell>
          <cell r="B395" t="str">
            <v>2004</v>
          </cell>
          <cell r="E395">
            <v>64427</v>
          </cell>
          <cell r="F395">
            <v>95050</v>
          </cell>
          <cell r="G395">
            <v>104060</v>
          </cell>
          <cell r="H395">
            <v>105500</v>
          </cell>
          <cell r="I395">
            <v>117656</v>
          </cell>
          <cell r="J395">
            <v>326155</v>
          </cell>
          <cell r="K395">
            <v>141485</v>
          </cell>
          <cell r="L395">
            <v>603330</v>
          </cell>
          <cell r="M395">
            <v>92535</v>
          </cell>
          <cell r="N395">
            <v>130168</v>
          </cell>
          <cell r="O395">
            <v>143248</v>
          </cell>
          <cell r="P395">
            <v>73701</v>
          </cell>
          <cell r="Q395">
            <v>85068</v>
          </cell>
          <cell r="R395">
            <v>115324</v>
          </cell>
          <cell r="S395">
            <v>71686</v>
          </cell>
          <cell r="T395">
            <v>53689</v>
          </cell>
          <cell r="U395">
            <v>50464</v>
          </cell>
          <cell r="V395">
            <v>98262</v>
          </cell>
          <cell r="W395">
            <v>78437</v>
          </cell>
          <cell r="X395">
            <v>62223</v>
          </cell>
          <cell r="Y395">
            <v>192560</v>
          </cell>
          <cell r="Z395">
            <v>90243</v>
          </cell>
          <cell r="AA395">
            <v>109709</v>
          </cell>
          <cell r="AB395">
            <v>83627</v>
          </cell>
          <cell r="AC395">
            <v>103256</v>
          </cell>
          <cell r="AD395">
            <v>151735</v>
          </cell>
          <cell r="AE395">
            <v>3343598</v>
          </cell>
          <cell r="AF395">
            <v>43410</v>
          </cell>
          <cell r="AG395">
            <v>43410</v>
          </cell>
          <cell r="AH395">
            <v>48756</v>
          </cell>
          <cell r="AI395">
            <v>96980</v>
          </cell>
          <cell r="AJ395">
            <v>90311</v>
          </cell>
          <cell r="AK395">
            <v>236047</v>
          </cell>
          <cell r="AL395">
            <v>792934</v>
          </cell>
          <cell r="AM395">
            <v>410368</v>
          </cell>
          <cell r="AN395">
            <v>106470</v>
          </cell>
          <cell r="AO395">
            <v>148986</v>
          </cell>
          <cell r="AP395">
            <v>334659</v>
          </cell>
          <cell r="AQ395">
            <v>107072</v>
          </cell>
          <cell r="AR395">
            <v>92272</v>
          </cell>
          <cell r="AS395">
            <v>118644</v>
          </cell>
          <cell r="AT395">
            <v>100249</v>
          </cell>
          <cell r="AU395">
            <v>118077</v>
          </cell>
          <cell r="AV395">
            <v>96866</v>
          </cell>
          <cell r="AW395">
            <v>216157</v>
          </cell>
          <cell r="AX395">
            <v>99196</v>
          </cell>
          <cell r="AY395">
            <v>94652</v>
          </cell>
          <cell r="AZ395">
            <v>193178</v>
          </cell>
          <cell r="BA395">
            <v>88463</v>
          </cell>
          <cell r="BB395">
            <v>72284</v>
          </cell>
          <cell r="BC395">
            <v>107253</v>
          </cell>
          <cell r="BD395">
            <v>54443</v>
          </cell>
          <cell r="BE395">
            <v>69305</v>
          </cell>
          <cell r="BF395">
            <v>74715</v>
          </cell>
          <cell r="BG395">
            <v>70887</v>
          </cell>
          <cell r="BH395">
            <v>95511</v>
          </cell>
          <cell r="BI395">
            <v>34194</v>
          </cell>
          <cell r="BJ395">
            <v>78814</v>
          </cell>
          <cell r="BK395">
            <v>66266</v>
          </cell>
          <cell r="BL395">
            <v>75042</v>
          </cell>
          <cell r="BM395">
            <v>830</v>
          </cell>
          <cell r="BN395">
            <v>331867</v>
          </cell>
          <cell r="BO395">
            <v>130784</v>
          </cell>
          <cell r="BP395">
            <v>188157</v>
          </cell>
          <cell r="BQ395">
            <v>111381</v>
          </cell>
          <cell r="BR395">
            <v>3370204</v>
          </cell>
          <cell r="BS395">
            <v>154472</v>
          </cell>
          <cell r="BT395">
            <v>152240</v>
          </cell>
          <cell r="BU395">
            <v>100150</v>
          </cell>
          <cell r="BV395">
            <v>93415</v>
          </cell>
          <cell r="BW395">
            <v>102188</v>
          </cell>
          <cell r="BX395">
            <v>312106</v>
          </cell>
          <cell r="BY395">
            <v>128463</v>
          </cell>
          <cell r="BZ395">
            <v>74621</v>
          </cell>
          <cell r="CA395">
            <v>105218</v>
          </cell>
          <cell r="CB395">
            <v>83354</v>
          </cell>
          <cell r="CC395">
            <v>106817</v>
          </cell>
          <cell r="CD395">
            <v>92205</v>
          </cell>
          <cell r="CE395">
            <v>0</v>
          </cell>
          <cell r="CF395">
            <v>95086</v>
          </cell>
          <cell r="CG395">
            <v>151027</v>
          </cell>
          <cell r="CH395">
            <v>54075</v>
          </cell>
          <cell r="CI395">
            <v>73262</v>
          </cell>
          <cell r="CJ395">
            <v>55675</v>
          </cell>
          <cell r="CK395">
            <v>93527</v>
          </cell>
          <cell r="CL395">
            <v>63726</v>
          </cell>
          <cell r="CM395">
            <v>55155</v>
          </cell>
          <cell r="CN395">
            <v>53630</v>
          </cell>
          <cell r="CO395">
            <v>218284</v>
          </cell>
          <cell r="CP395">
            <v>86729</v>
          </cell>
          <cell r="CQ395">
            <v>2505425</v>
          </cell>
          <cell r="CR395">
            <v>127678</v>
          </cell>
          <cell r="CS395">
            <v>374296</v>
          </cell>
          <cell r="CT395">
            <v>158175</v>
          </cell>
          <cell r="CU395">
            <v>152334</v>
          </cell>
          <cell r="CV395">
            <v>131151</v>
          </cell>
          <cell r="CW395">
            <v>136594</v>
          </cell>
          <cell r="CX395">
            <v>145285</v>
          </cell>
          <cell r="CY395">
            <v>72288</v>
          </cell>
          <cell r="CZ395">
            <v>94177</v>
          </cell>
          <cell r="DA395">
            <v>95957</v>
          </cell>
          <cell r="DB395">
            <v>47416</v>
          </cell>
          <cell r="DC395">
            <v>292956</v>
          </cell>
          <cell r="DD395">
            <v>57023</v>
          </cell>
          <cell r="DE395">
            <v>131171</v>
          </cell>
          <cell r="DF395">
            <v>70153</v>
          </cell>
          <cell r="DG395">
            <v>73334</v>
          </cell>
          <cell r="DH395">
            <v>94042</v>
          </cell>
          <cell r="DI395">
            <v>43542</v>
          </cell>
          <cell r="DJ395">
            <v>2297572</v>
          </cell>
          <cell r="DK395">
            <v>85479</v>
          </cell>
          <cell r="DL395">
            <v>159205</v>
          </cell>
          <cell r="DM395">
            <v>157804</v>
          </cell>
          <cell r="DN395">
            <v>100678</v>
          </cell>
          <cell r="DO395">
            <v>160722</v>
          </cell>
          <cell r="DP395">
            <v>397676</v>
          </cell>
          <cell r="DQ395">
            <v>83679</v>
          </cell>
          <cell r="DR395">
            <v>141704</v>
          </cell>
          <cell r="DS395">
            <v>190788</v>
          </cell>
          <cell r="DT395">
            <v>449013</v>
          </cell>
          <cell r="DU395">
            <v>100444</v>
          </cell>
          <cell r="DV395">
            <v>70053</v>
          </cell>
          <cell r="DW395">
            <v>68483</v>
          </cell>
          <cell r="DX395">
            <v>197576</v>
          </cell>
          <cell r="DY395">
            <v>70101</v>
          </cell>
          <cell r="DZ395">
            <v>116454</v>
          </cell>
          <cell r="EA395">
            <v>2549859</v>
          </cell>
          <cell r="EB395">
            <v>120496</v>
          </cell>
          <cell r="EC395">
            <v>112745</v>
          </cell>
          <cell r="ED395">
            <v>256302</v>
          </cell>
          <cell r="EE395">
            <v>136870</v>
          </cell>
          <cell r="EF395">
            <v>109477</v>
          </cell>
          <cell r="EG395">
            <v>122495</v>
          </cell>
          <cell r="EH395">
            <v>240277</v>
          </cell>
          <cell r="EI395">
            <v>111479</v>
          </cell>
          <cell r="EJ395">
            <v>127212</v>
          </cell>
          <cell r="EK395">
            <v>146904</v>
          </cell>
          <cell r="EL395">
            <v>201895</v>
          </cell>
          <cell r="EM395">
            <v>144229</v>
          </cell>
          <cell r="EN395">
            <v>92672</v>
          </cell>
          <cell r="EO395">
            <v>368126</v>
          </cell>
          <cell r="EP395">
            <v>400317</v>
          </cell>
          <cell r="EQ395">
            <v>97155</v>
          </cell>
          <cell r="ER395">
            <v>73234</v>
          </cell>
          <cell r="ES395">
            <v>86229</v>
          </cell>
          <cell r="ET395">
            <v>69809</v>
          </cell>
          <cell r="EU395">
            <v>69200</v>
          </cell>
          <cell r="EV395">
            <v>68201</v>
          </cell>
          <cell r="EW395">
            <v>104754</v>
          </cell>
          <cell r="EX395">
            <v>80309</v>
          </cell>
          <cell r="EY395">
            <v>87387</v>
          </cell>
          <cell r="EZ395">
            <v>70800</v>
          </cell>
          <cell r="FA395">
            <v>63035</v>
          </cell>
          <cell r="FB395">
            <v>70736</v>
          </cell>
          <cell r="FC395">
            <v>109690</v>
          </cell>
          <cell r="FD395">
            <v>237674</v>
          </cell>
          <cell r="FE395">
            <v>72614</v>
          </cell>
          <cell r="FF395">
            <v>4052323</v>
          </cell>
          <cell r="FG395">
            <v>157802</v>
          </cell>
          <cell r="FH395">
            <v>163146</v>
          </cell>
          <cell r="FI395">
            <v>198710</v>
          </cell>
          <cell r="FJ395">
            <v>45573</v>
          </cell>
          <cell r="FK395">
            <v>565231</v>
          </cell>
          <cell r="FL395">
            <v>154773</v>
          </cell>
          <cell r="FM395">
            <v>38510</v>
          </cell>
          <cell r="FN395">
            <v>65017</v>
          </cell>
          <cell r="FO395">
            <v>102617</v>
          </cell>
          <cell r="FP395">
            <v>107333</v>
          </cell>
          <cell r="FQ395">
            <v>31940</v>
          </cell>
          <cell r="FR395">
            <v>147259</v>
          </cell>
          <cell r="FS395">
            <v>647449</v>
          </cell>
          <cell r="FT395">
            <v>114753</v>
          </cell>
          <cell r="FU395">
            <v>115458</v>
          </cell>
          <cell r="FV395">
            <v>129531</v>
          </cell>
          <cell r="FW395">
            <v>86757</v>
          </cell>
          <cell r="FX395">
            <v>83828</v>
          </cell>
          <cell r="FY395">
            <v>70914</v>
          </cell>
          <cell r="FZ395">
            <v>21554</v>
          </cell>
          <cell r="GA395">
            <v>622795</v>
          </cell>
          <cell r="GB395">
            <v>91486</v>
          </cell>
          <cell r="GC395">
            <v>100473</v>
          </cell>
          <cell r="GD395">
            <v>173872</v>
          </cell>
          <cell r="GE395">
            <v>69809</v>
          </cell>
          <cell r="GF395">
            <v>189379</v>
          </cell>
          <cell r="GG395">
            <v>40444</v>
          </cell>
          <cell r="GH395">
            <v>93605</v>
          </cell>
          <cell r="GI395">
            <v>112974</v>
          </cell>
          <cell r="GJ395">
            <v>87211</v>
          </cell>
          <cell r="GK395">
            <v>959253</v>
          </cell>
          <cell r="GL395">
            <v>35074</v>
          </cell>
          <cell r="GM395">
            <v>122660</v>
          </cell>
          <cell r="GN395">
            <v>88032</v>
          </cell>
          <cell r="GO395">
            <v>95155</v>
          </cell>
          <cell r="GP395">
            <v>39795</v>
          </cell>
          <cell r="GQ395">
            <v>162472</v>
          </cell>
          <cell r="GR395">
            <v>543188</v>
          </cell>
          <cell r="GW395">
            <v>18118981</v>
          </cell>
          <cell r="GX395">
            <v>3573963</v>
          </cell>
          <cell r="GY395">
            <v>1257478</v>
          </cell>
          <cell r="GZ395">
            <v>2086120</v>
          </cell>
          <cell r="HA395">
            <v>1077793</v>
          </cell>
          <cell r="HB395">
            <v>507356</v>
          </cell>
          <cell r="HC395">
            <v>559135</v>
          </cell>
          <cell r="HD395">
            <v>341305</v>
          </cell>
          <cell r="HE395">
            <v>3623055</v>
          </cell>
          <cell r="HF395">
            <v>1309772</v>
          </cell>
          <cell r="HG395">
            <v>4932827</v>
          </cell>
          <cell r="HH395">
            <v>1689153</v>
          </cell>
        </row>
        <row r="396">
          <cell r="A396">
            <v>2</v>
          </cell>
          <cell r="B396" t="str">
            <v>2004</v>
          </cell>
          <cell r="E396">
            <v>63902</v>
          </cell>
          <cell r="F396">
            <v>94396</v>
          </cell>
          <cell r="G396">
            <v>105454</v>
          </cell>
          <cell r="H396">
            <v>105928</v>
          </cell>
          <cell r="I396">
            <v>117927</v>
          </cell>
          <cell r="J396">
            <v>322707</v>
          </cell>
          <cell r="K396">
            <v>140911</v>
          </cell>
          <cell r="L396">
            <v>604602</v>
          </cell>
          <cell r="M396">
            <v>93651</v>
          </cell>
          <cell r="N396">
            <v>128975</v>
          </cell>
          <cell r="O396">
            <v>143013</v>
          </cell>
          <cell r="P396">
            <v>74443</v>
          </cell>
          <cell r="Q396">
            <v>85639</v>
          </cell>
          <cell r="R396">
            <v>115018</v>
          </cell>
          <cell r="S396">
            <v>71777</v>
          </cell>
          <cell r="T396">
            <v>54462</v>
          </cell>
          <cell r="U396">
            <v>50352</v>
          </cell>
          <cell r="V396">
            <v>98471</v>
          </cell>
          <cell r="W396">
            <v>78002</v>
          </cell>
          <cell r="X396">
            <v>62525</v>
          </cell>
          <cell r="Y396">
            <v>193817</v>
          </cell>
          <cell r="Z396">
            <v>90715</v>
          </cell>
          <cell r="AA396">
            <v>110364</v>
          </cell>
          <cell r="AB396">
            <v>84085</v>
          </cell>
          <cell r="AC396">
            <v>104851</v>
          </cell>
          <cell r="AD396">
            <v>152626</v>
          </cell>
          <cell r="AE396">
            <v>3348613</v>
          </cell>
          <cell r="AF396">
            <v>43081</v>
          </cell>
          <cell r="AG396">
            <v>43081</v>
          </cell>
          <cell r="AH396">
            <v>48968</v>
          </cell>
          <cell r="AI396">
            <v>96974</v>
          </cell>
          <cell r="AJ396">
            <v>90025</v>
          </cell>
          <cell r="AK396">
            <v>235967</v>
          </cell>
          <cell r="AL396">
            <v>799212</v>
          </cell>
          <cell r="AM396">
            <v>421973</v>
          </cell>
          <cell r="AN396">
            <v>106682</v>
          </cell>
          <cell r="AO396">
            <v>147573</v>
          </cell>
          <cell r="AP396">
            <v>336986</v>
          </cell>
          <cell r="AQ396">
            <v>107569</v>
          </cell>
          <cell r="AR396">
            <v>92278</v>
          </cell>
          <cell r="AS396">
            <v>119389</v>
          </cell>
          <cell r="AT396">
            <v>101328</v>
          </cell>
          <cell r="AU396">
            <v>117357</v>
          </cell>
          <cell r="AV396">
            <v>95985</v>
          </cell>
          <cell r="AW396">
            <v>218379</v>
          </cell>
          <cell r="AX396">
            <v>99868</v>
          </cell>
          <cell r="AY396">
            <v>93573</v>
          </cell>
          <cell r="AZ396">
            <v>194436</v>
          </cell>
          <cell r="BA396">
            <v>88075</v>
          </cell>
          <cell r="BB396">
            <v>71763</v>
          </cell>
          <cell r="BC396">
            <v>108587</v>
          </cell>
          <cell r="BD396">
            <v>54702</v>
          </cell>
          <cell r="BE396">
            <v>69191</v>
          </cell>
          <cell r="BF396">
            <v>75716</v>
          </cell>
          <cell r="BG396">
            <v>71945</v>
          </cell>
          <cell r="BH396">
            <v>96137</v>
          </cell>
          <cell r="BI396">
            <v>40061</v>
          </cell>
          <cell r="BJ396">
            <v>79856</v>
          </cell>
          <cell r="BK396">
            <v>66683</v>
          </cell>
          <cell r="BL396">
            <v>75471</v>
          </cell>
          <cell r="BM396">
            <v>2640</v>
          </cell>
          <cell r="BN396">
            <v>328202</v>
          </cell>
          <cell r="BO396">
            <v>132149</v>
          </cell>
          <cell r="BP396">
            <v>188607</v>
          </cell>
          <cell r="BQ396">
            <v>111165</v>
          </cell>
          <cell r="BR396">
            <v>3385671</v>
          </cell>
          <cell r="BS396">
            <v>157247</v>
          </cell>
          <cell r="BT396">
            <v>153891</v>
          </cell>
          <cell r="BU396">
            <v>99270</v>
          </cell>
          <cell r="BV396">
            <v>94083</v>
          </cell>
          <cell r="BW396">
            <v>100208</v>
          </cell>
          <cell r="BX396">
            <v>313156</v>
          </cell>
          <cell r="BY396">
            <v>129887</v>
          </cell>
          <cell r="BZ396">
            <v>74714</v>
          </cell>
          <cell r="CA396">
            <v>105886</v>
          </cell>
          <cell r="CB396">
            <v>84118</v>
          </cell>
          <cell r="CC396">
            <v>106586</v>
          </cell>
          <cell r="CD396">
            <v>90621</v>
          </cell>
          <cell r="CE396">
            <v>0</v>
          </cell>
          <cell r="CF396">
            <v>94915</v>
          </cell>
          <cell r="CG396">
            <v>153104</v>
          </cell>
          <cell r="CH396">
            <v>54148</v>
          </cell>
          <cell r="CI396">
            <v>73031</v>
          </cell>
          <cell r="CJ396">
            <v>55205</v>
          </cell>
          <cell r="CK396">
            <v>94357</v>
          </cell>
          <cell r="CL396">
            <v>63259</v>
          </cell>
          <cell r="CM396">
            <v>54577</v>
          </cell>
          <cell r="CN396">
            <v>54632</v>
          </cell>
          <cell r="CO396">
            <v>219679</v>
          </cell>
          <cell r="CP396">
            <v>86194</v>
          </cell>
          <cell r="CQ396">
            <v>2512768</v>
          </cell>
          <cell r="CR396">
            <v>127080</v>
          </cell>
          <cell r="CS396">
            <v>371301</v>
          </cell>
          <cell r="CT396">
            <v>157670</v>
          </cell>
          <cell r="CU396">
            <v>152455</v>
          </cell>
          <cell r="CV396">
            <v>130993</v>
          </cell>
          <cell r="CW396">
            <v>135622</v>
          </cell>
          <cell r="CX396">
            <v>146641</v>
          </cell>
          <cell r="CY396">
            <v>73290</v>
          </cell>
          <cell r="CZ396">
            <v>94850</v>
          </cell>
          <cell r="DA396">
            <v>93937</v>
          </cell>
          <cell r="DB396">
            <v>47733</v>
          </cell>
          <cell r="DC396">
            <v>294041</v>
          </cell>
          <cell r="DD396">
            <v>56953</v>
          </cell>
          <cell r="DE396">
            <v>132042</v>
          </cell>
          <cell r="DF396">
            <v>69952</v>
          </cell>
          <cell r="DG396">
            <v>75731</v>
          </cell>
          <cell r="DH396">
            <v>102267</v>
          </cell>
          <cell r="DI396">
            <v>51025</v>
          </cell>
          <cell r="DJ396">
            <v>2313583</v>
          </cell>
          <cell r="DK396">
            <v>84760</v>
          </cell>
          <cell r="DL396">
            <v>162679</v>
          </cell>
          <cell r="DM396">
            <v>155226</v>
          </cell>
          <cell r="DN396">
            <v>100423</v>
          </cell>
          <cell r="DO396">
            <v>160667</v>
          </cell>
          <cell r="DP396">
            <v>392669</v>
          </cell>
          <cell r="DQ396">
            <v>83492</v>
          </cell>
          <cell r="DR396">
            <v>142620</v>
          </cell>
          <cell r="DS396">
            <v>190017</v>
          </cell>
          <cell r="DT396">
            <v>457383</v>
          </cell>
          <cell r="DU396">
            <v>99463</v>
          </cell>
          <cell r="DV396">
            <v>69386</v>
          </cell>
          <cell r="DW396">
            <v>68165</v>
          </cell>
          <cell r="DX396">
            <v>198381</v>
          </cell>
          <cell r="DY396">
            <v>70726</v>
          </cell>
          <cell r="DZ396">
            <v>135911</v>
          </cell>
          <cell r="EA396">
            <v>2571968</v>
          </cell>
          <cell r="EB396">
            <v>120139</v>
          </cell>
          <cell r="EC396">
            <v>113751</v>
          </cell>
          <cell r="ED396">
            <v>257433</v>
          </cell>
          <cell r="EE396">
            <v>137225</v>
          </cell>
          <cell r="EF396">
            <v>108490</v>
          </cell>
          <cell r="EG396">
            <v>122144</v>
          </cell>
          <cell r="EH396">
            <v>247885</v>
          </cell>
          <cell r="EI396">
            <v>111368</v>
          </cell>
          <cell r="EJ396">
            <v>127940</v>
          </cell>
          <cell r="EK396">
            <v>148937</v>
          </cell>
          <cell r="EL396">
            <v>204120</v>
          </cell>
          <cell r="EM396">
            <v>143175</v>
          </cell>
          <cell r="EN396">
            <v>93262</v>
          </cell>
          <cell r="EO396">
            <v>376695</v>
          </cell>
          <cell r="EP396">
            <v>400487</v>
          </cell>
          <cell r="EQ396">
            <v>97299</v>
          </cell>
          <cell r="ER396">
            <v>74005</v>
          </cell>
          <cell r="ES396">
            <v>86545</v>
          </cell>
          <cell r="ET396">
            <v>70559</v>
          </cell>
          <cell r="EU396">
            <v>69065</v>
          </cell>
          <cell r="EV396">
            <v>68586</v>
          </cell>
          <cell r="EW396">
            <v>106446</v>
          </cell>
          <cell r="EX396">
            <v>80235</v>
          </cell>
          <cell r="EY396">
            <v>88018</v>
          </cell>
          <cell r="EZ396">
            <v>77965</v>
          </cell>
          <cell r="FA396">
            <v>64021</v>
          </cell>
          <cell r="FB396">
            <v>70622</v>
          </cell>
          <cell r="FC396">
            <v>110799</v>
          </cell>
          <cell r="FD396">
            <v>239174</v>
          </cell>
          <cell r="FE396">
            <v>73871</v>
          </cell>
          <cell r="FF396">
            <v>4090261</v>
          </cell>
          <cell r="FG396">
            <v>160904</v>
          </cell>
          <cell r="FH396">
            <v>166279</v>
          </cell>
          <cell r="FI396">
            <v>203287</v>
          </cell>
          <cell r="FJ396">
            <v>45265</v>
          </cell>
          <cell r="FK396">
            <v>575735</v>
          </cell>
          <cell r="FL396">
            <v>154163</v>
          </cell>
          <cell r="FM396">
            <v>38592</v>
          </cell>
          <cell r="FN396">
            <v>63680</v>
          </cell>
          <cell r="FO396">
            <v>106031</v>
          </cell>
          <cell r="FP396">
            <v>107836</v>
          </cell>
          <cell r="FQ396">
            <v>32582</v>
          </cell>
          <cell r="FR396">
            <v>154457</v>
          </cell>
          <cell r="FS396">
            <v>657341</v>
          </cell>
          <cell r="FT396">
            <v>114530</v>
          </cell>
          <cell r="FU396">
            <v>114119</v>
          </cell>
          <cell r="FV396">
            <v>130500</v>
          </cell>
          <cell r="FW396">
            <v>86221</v>
          </cell>
          <cell r="FX396">
            <v>83041</v>
          </cell>
          <cell r="FY396">
            <v>70194</v>
          </cell>
          <cell r="FZ396">
            <v>24986</v>
          </cell>
          <cell r="GA396">
            <v>623591</v>
          </cell>
          <cell r="GB396">
            <v>91068</v>
          </cell>
          <cell r="GC396">
            <v>99614</v>
          </cell>
          <cell r="GD396">
            <v>172230</v>
          </cell>
          <cell r="GE396">
            <v>70345</v>
          </cell>
          <cell r="GF396">
            <v>191171</v>
          </cell>
          <cell r="GG396">
            <v>39581</v>
          </cell>
          <cell r="GH396">
            <v>93506</v>
          </cell>
          <cell r="GI396">
            <v>112877</v>
          </cell>
          <cell r="GJ396">
            <v>87357</v>
          </cell>
          <cell r="GK396">
            <v>957749</v>
          </cell>
          <cell r="GL396">
            <v>35245</v>
          </cell>
          <cell r="GM396">
            <v>122193</v>
          </cell>
          <cell r="GN396">
            <v>88327</v>
          </cell>
          <cell r="GO396">
            <v>96123</v>
          </cell>
          <cell r="GP396">
            <v>40679</v>
          </cell>
          <cell r="GQ396">
            <v>163632</v>
          </cell>
          <cell r="GR396">
            <v>546199</v>
          </cell>
          <cell r="GW396">
            <v>18222864</v>
          </cell>
          <cell r="GX396">
            <v>3596582</v>
          </cell>
          <cell r="GY396">
            <v>1256264</v>
          </cell>
          <cell r="GZ396">
            <v>2092349</v>
          </cell>
          <cell r="HA396">
            <v>1080020</v>
          </cell>
          <cell r="HB396">
            <v>508668</v>
          </cell>
          <cell r="HC396">
            <v>555652</v>
          </cell>
          <cell r="HD396">
            <v>343250</v>
          </cell>
          <cell r="HE396">
            <v>3627661</v>
          </cell>
          <cell r="HF396">
            <v>1327867</v>
          </cell>
          <cell r="HG396">
            <v>4955528</v>
          </cell>
          <cell r="HH396">
            <v>1687189</v>
          </cell>
        </row>
        <row r="397">
          <cell r="A397" t="str">
            <v>3</v>
          </cell>
          <cell r="B397" t="str">
            <v>2004</v>
          </cell>
          <cell r="E397">
            <v>62444</v>
          </cell>
          <cell r="F397">
            <v>94711</v>
          </cell>
          <cell r="G397">
            <v>107042</v>
          </cell>
          <cell r="H397">
            <v>106075</v>
          </cell>
          <cell r="I397">
            <v>119148</v>
          </cell>
          <cell r="J397">
            <v>320797</v>
          </cell>
          <cell r="K397">
            <v>142572</v>
          </cell>
          <cell r="L397">
            <v>609173</v>
          </cell>
          <cell r="M397">
            <v>94777</v>
          </cell>
          <cell r="N397">
            <v>129910</v>
          </cell>
          <cell r="O397">
            <v>143752</v>
          </cell>
          <cell r="P397">
            <v>74089</v>
          </cell>
          <cell r="Q397">
            <v>86154</v>
          </cell>
          <cell r="R397">
            <v>114662</v>
          </cell>
          <cell r="S397">
            <v>71531</v>
          </cell>
          <cell r="T397">
            <v>54881</v>
          </cell>
          <cell r="U397">
            <v>49793</v>
          </cell>
          <cell r="V397">
            <v>98410</v>
          </cell>
          <cell r="W397">
            <v>76799</v>
          </cell>
          <cell r="X397">
            <v>62976</v>
          </cell>
          <cell r="Y397">
            <v>197251</v>
          </cell>
          <cell r="Z397">
            <v>90633</v>
          </cell>
          <cell r="AA397">
            <v>110049</v>
          </cell>
          <cell r="AB397">
            <v>84796</v>
          </cell>
          <cell r="AC397">
            <v>106211</v>
          </cell>
          <cell r="AD397">
            <v>154970</v>
          </cell>
          <cell r="AE397">
            <v>3363606</v>
          </cell>
          <cell r="AF397">
            <v>42668</v>
          </cell>
          <cell r="AG397">
            <v>42668</v>
          </cell>
          <cell r="AH397">
            <v>48792</v>
          </cell>
          <cell r="AI397">
            <v>97988</v>
          </cell>
          <cell r="AJ397">
            <v>90232</v>
          </cell>
          <cell r="AK397">
            <v>237012</v>
          </cell>
          <cell r="AL397">
            <v>806709</v>
          </cell>
          <cell r="AM397">
            <v>435073</v>
          </cell>
          <cell r="AN397">
            <v>107627</v>
          </cell>
          <cell r="AO397">
            <v>144586</v>
          </cell>
          <cell r="AP397">
            <v>339680</v>
          </cell>
          <cell r="AQ397">
            <v>107862</v>
          </cell>
          <cell r="AR397">
            <v>92296</v>
          </cell>
          <cell r="AS397">
            <v>119709</v>
          </cell>
          <cell r="AT397">
            <v>101904</v>
          </cell>
          <cell r="AU397">
            <v>117994</v>
          </cell>
          <cell r="AV397">
            <v>96240</v>
          </cell>
          <cell r="AW397">
            <v>220740</v>
          </cell>
          <cell r="AX397">
            <v>101299</v>
          </cell>
          <cell r="AY397">
            <v>93533</v>
          </cell>
          <cell r="AZ397">
            <v>194377</v>
          </cell>
          <cell r="BA397">
            <v>88559</v>
          </cell>
          <cell r="BB397">
            <v>71456</v>
          </cell>
          <cell r="BC397">
            <v>108436</v>
          </cell>
          <cell r="BD397">
            <v>55131</v>
          </cell>
          <cell r="BE397">
            <v>69761</v>
          </cell>
          <cell r="BF397">
            <v>76816</v>
          </cell>
          <cell r="BG397">
            <v>72763</v>
          </cell>
          <cell r="BH397">
            <v>97142</v>
          </cell>
          <cell r="BI397">
            <v>47090</v>
          </cell>
          <cell r="BJ397">
            <v>79901</v>
          </cell>
          <cell r="BK397">
            <v>67248</v>
          </cell>
          <cell r="BL397">
            <v>74930</v>
          </cell>
          <cell r="BM397">
            <v>5511</v>
          </cell>
          <cell r="BN397">
            <v>325101</v>
          </cell>
          <cell r="BO397">
            <v>134247</v>
          </cell>
          <cell r="BP397">
            <v>192925</v>
          </cell>
          <cell r="BQ397">
            <v>111484</v>
          </cell>
          <cell r="BR397">
            <v>3408721</v>
          </cell>
          <cell r="BS397">
            <v>159246</v>
          </cell>
          <cell r="BT397">
            <v>153998</v>
          </cell>
          <cell r="BU397">
            <v>99793</v>
          </cell>
          <cell r="BV397">
            <v>95935</v>
          </cell>
          <cell r="BW397">
            <v>98794</v>
          </cell>
          <cell r="BX397">
            <v>314201</v>
          </cell>
          <cell r="BY397">
            <v>132266</v>
          </cell>
          <cell r="BZ397">
            <v>75037</v>
          </cell>
          <cell r="CA397">
            <v>107515</v>
          </cell>
          <cell r="CB397">
            <v>84796</v>
          </cell>
          <cell r="CC397">
            <v>107206</v>
          </cell>
          <cell r="CD397">
            <v>90109</v>
          </cell>
          <cell r="CE397">
            <v>0</v>
          </cell>
          <cell r="CF397">
            <v>96234</v>
          </cell>
          <cell r="CG397">
            <v>152594</v>
          </cell>
          <cell r="CH397">
            <v>53985</v>
          </cell>
          <cell r="CI397">
            <v>72978</v>
          </cell>
          <cell r="CJ397">
            <v>54850</v>
          </cell>
          <cell r="CK397">
            <v>95677</v>
          </cell>
          <cell r="CL397">
            <v>62791</v>
          </cell>
          <cell r="CM397">
            <v>54519</v>
          </cell>
          <cell r="CN397">
            <v>54637</v>
          </cell>
          <cell r="CO397">
            <v>216327</v>
          </cell>
          <cell r="CP397">
            <v>85906</v>
          </cell>
          <cell r="CQ397">
            <v>2519394</v>
          </cell>
          <cell r="CR397">
            <v>126365</v>
          </cell>
          <cell r="CS397">
            <v>370557</v>
          </cell>
          <cell r="CT397">
            <v>155203</v>
          </cell>
          <cell r="CU397">
            <v>152677</v>
          </cell>
          <cell r="CV397">
            <v>131029</v>
          </cell>
          <cell r="CW397">
            <v>135035</v>
          </cell>
          <cell r="CX397">
            <v>149373</v>
          </cell>
          <cell r="CY397">
            <v>74011</v>
          </cell>
          <cell r="CZ397">
            <v>95228</v>
          </cell>
          <cell r="DA397">
            <v>92600</v>
          </cell>
          <cell r="DB397">
            <v>48173</v>
          </cell>
          <cell r="DC397">
            <v>292828</v>
          </cell>
          <cell r="DD397">
            <v>56894</v>
          </cell>
          <cell r="DE397">
            <v>132058</v>
          </cell>
          <cell r="DF397">
            <v>69826</v>
          </cell>
          <cell r="DG397">
            <v>76525</v>
          </cell>
          <cell r="DH397">
            <v>111139</v>
          </cell>
          <cell r="DI397">
            <v>58844</v>
          </cell>
          <cell r="DJ397">
            <v>2328365</v>
          </cell>
          <cell r="DK397">
            <v>84946</v>
          </cell>
          <cell r="DL397">
            <v>166081</v>
          </cell>
          <cell r="DM397">
            <v>156532</v>
          </cell>
          <cell r="DN397">
            <v>100780</v>
          </cell>
          <cell r="DO397">
            <v>161114</v>
          </cell>
          <cell r="DP397">
            <v>403861</v>
          </cell>
          <cell r="DQ397">
            <v>83941</v>
          </cell>
          <cell r="DR397">
            <v>143895</v>
          </cell>
          <cell r="DS397">
            <v>190555</v>
          </cell>
          <cell r="DT397">
            <v>454897</v>
          </cell>
          <cell r="DU397">
            <v>98891</v>
          </cell>
          <cell r="DV397">
            <v>70224</v>
          </cell>
          <cell r="DW397">
            <v>67823</v>
          </cell>
          <cell r="DX397">
            <v>198948</v>
          </cell>
          <cell r="DY397">
            <v>71557</v>
          </cell>
          <cell r="DZ397">
            <v>155562</v>
          </cell>
          <cell r="EA397">
            <v>2609607</v>
          </cell>
          <cell r="EB397">
            <v>121181</v>
          </cell>
          <cell r="EC397">
            <v>114684</v>
          </cell>
          <cell r="ED397">
            <v>260232</v>
          </cell>
          <cell r="EE397">
            <v>139897</v>
          </cell>
          <cell r="EF397">
            <v>108058</v>
          </cell>
          <cell r="EG397">
            <v>120969</v>
          </cell>
          <cell r="EH397">
            <v>253656</v>
          </cell>
          <cell r="EI397">
            <v>111981</v>
          </cell>
          <cell r="EJ397">
            <v>128519</v>
          </cell>
          <cell r="EK397">
            <v>151404</v>
          </cell>
          <cell r="EL397">
            <v>204788</v>
          </cell>
          <cell r="EM397">
            <v>142253</v>
          </cell>
          <cell r="EN397">
            <v>93691</v>
          </cell>
          <cell r="EO397">
            <v>388476</v>
          </cell>
          <cell r="EP397">
            <v>400089</v>
          </cell>
          <cell r="EQ397">
            <v>96968</v>
          </cell>
          <cell r="ER397">
            <v>75110</v>
          </cell>
          <cell r="ES397">
            <v>86473</v>
          </cell>
          <cell r="ET397">
            <v>71418</v>
          </cell>
          <cell r="EU397">
            <v>68823</v>
          </cell>
          <cell r="EV397">
            <v>69838</v>
          </cell>
          <cell r="EW397">
            <v>107284</v>
          </cell>
          <cell r="EX397">
            <v>80798</v>
          </cell>
          <cell r="EY397">
            <v>88069</v>
          </cell>
          <cell r="EZ397">
            <v>84816</v>
          </cell>
          <cell r="FA397">
            <v>64887</v>
          </cell>
          <cell r="FB397">
            <v>71412</v>
          </cell>
          <cell r="FC397">
            <v>111108</v>
          </cell>
          <cell r="FD397">
            <v>238402</v>
          </cell>
          <cell r="FE397">
            <v>74545</v>
          </cell>
          <cell r="FF397">
            <v>4129829</v>
          </cell>
          <cell r="FG397">
            <v>164151</v>
          </cell>
          <cell r="FH397">
            <v>163479</v>
          </cell>
          <cell r="FI397">
            <v>204706</v>
          </cell>
          <cell r="FJ397">
            <v>45182</v>
          </cell>
          <cell r="FK397">
            <v>577518</v>
          </cell>
          <cell r="FL397">
            <v>156230</v>
          </cell>
          <cell r="FM397">
            <v>38502</v>
          </cell>
          <cell r="FN397">
            <v>62852</v>
          </cell>
          <cell r="FO397">
            <v>108798</v>
          </cell>
          <cell r="FP397">
            <v>107659</v>
          </cell>
          <cell r="FQ397">
            <v>33096</v>
          </cell>
          <cell r="FR397">
            <v>156849</v>
          </cell>
          <cell r="FS397">
            <v>663986</v>
          </cell>
          <cell r="FT397">
            <v>114396</v>
          </cell>
          <cell r="FU397">
            <v>115402</v>
          </cell>
          <cell r="FV397">
            <v>132076</v>
          </cell>
          <cell r="FW397">
            <v>85687</v>
          </cell>
          <cell r="FX397">
            <v>82296</v>
          </cell>
          <cell r="FY397">
            <v>70645</v>
          </cell>
          <cell r="FZ397">
            <v>28855</v>
          </cell>
          <cell r="GA397">
            <v>629357</v>
          </cell>
          <cell r="GB397">
            <v>92275</v>
          </cell>
          <cell r="GC397">
            <v>101568</v>
          </cell>
          <cell r="GD397">
            <v>171286</v>
          </cell>
          <cell r="GE397">
            <v>71339</v>
          </cell>
          <cell r="GF397">
            <v>193023</v>
          </cell>
          <cell r="GG397">
            <v>40784</v>
          </cell>
          <cell r="GH397">
            <v>94938</v>
          </cell>
          <cell r="GI397">
            <v>116306</v>
          </cell>
          <cell r="GJ397">
            <v>87742</v>
          </cell>
          <cell r="GK397">
            <v>969261</v>
          </cell>
          <cell r="GL397">
            <v>35836</v>
          </cell>
          <cell r="GM397">
            <v>121875</v>
          </cell>
          <cell r="GN397">
            <v>88874</v>
          </cell>
          <cell r="GO397">
            <v>98458</v>
          </cell>
          <cell r="GP397">
            <v>41607</v>
          </cell>
          <cell r="GQ397">
            <v>168232</v>
          </cell>
          <cell r="GR397">
            <v>554882</v>
          </cell>
          <cell r="GW397">
            <v>18359522</v>
          </cell>
          <cell r="GX397">
            <v>3632016</v>
          </cell>
          <cell r="GY397">
            <v>1255609</v>
          </cell>
          <cell r="GZ397">
            <v>2107997</v>
          </cell>
          <cell r="HA397">
            <v>1091304</v>
          </cell>
          <cell r="HB397">
            <v>508827</v>
          </cell>
          <cell r="HC397">
            <v>554607</v>
          </cell>
          <cell r="HD397">
            <v>345492</v>
          </cell>
          <cell r="HE397">
            <v>3643286</v>
          </cell>
          <cell r="HF397">
            <v>1349409</v>
          </cell>
          <cell r="HG397">
            <v>4992695</v>
          </cell>
          <cell r="HH397">
            <v>1692246</v>
          </cell>
        </row>
        <row r="398">
          <cell r="A398" t="str">
            <v>Period Data</v>
          </cell>
          <cell r="GW398">
            <v>0</v>
          </cell>
          <cell r="GX398">
            <v>0</v>
          </cell>
          <cell r="GY398">
            <v>0</v>
          </cell>
          <cell r="GZ398">
            <v>0</v>
          </cell>
          <cell r="HA398">
            <v>0</v>
          </cell>
          <cell r="HB398">
            <v>0</v>
          </cell>
          <cell r="HC398">
            <v>0</v>
          </cell>
          <cell r="HD398">
            <v>0</v>
          </cell>
          <cell r="HE398">
            <v>0</v>
          </cell>
          <cell r="HF398">
            <v>0</v>
          </cell>
          <cell r="HG398">
            <v>0</v>
          </cell>
          <cell r="HH398">
            <v>0</v>
          </cell>
        </row>
        <row r="399">
          <cell r="A399">
            <v>4</v>
          </cell>
          <cell r="B399">
            <v>2003</v>
          </cell>
          <cell r="E399">
            <v>5355</v>
          </cell>
          <cell r="F399">
            <v>6739</v>
          </cell>
          <cell r="G399">
            <v>6282</v>
          </cell>
          <cell r="H399">
            <v>7047</v>
          </cell>
          <cell r="I399">
            <v>9279</v>
          </cell>
          <cell r="J399">
            <v>24151</v>
          </cell>
          <cell r="K399">
            <v>9658</v>
          </cell>
          <cell r="L399">
            <v>45910</v>
          </cell>
          <cell r="M399">
            <v>5968</v>
          </cell>
          <cell r="N399">
            <v>8554</v>
          </cell>
          <cell r="O399">
            <v>10249</v>
          </cell>
          <cell r="P399">
            <v>5229</v>
          </cell>
          <cell r="Q399">
            <v>6114</v>
          </cell>
          <cell r="R399">
            <v>9385</v>
          </cell>
          <cell r="S399">
            <v>5316</v>
          </cell>
          <cell r="T399">
            <v>3542</v>
          </cell>
          <cell r="U399">
            <v>3559</v>
          </cell>
          <cell r="V399">
            <v>6634</v>
          </cell>
          <cell r="W399">
            <v>5271</v>
          </cell>
          <cell r="X399">
            <v>4758</v>
          </cell>
          <cell r="Y399">
            <v>12943</v>
          </cell>
          <cell r="Z399">
            <v>6372</v>
          </cell>
          <cell r="AA399">
            <v>9009</v>
          </cell>
          <cell r="AB399">
            <v>5573</v>
          </cell>
          <cell r="AC399">
            <v>6431</v>
          </cell>
          <cell r="AD399">
            <v>10640</v>
          </cell>
          <cell r="AE399">
            <v>239968</v>
          </cell>
          <cell r="AF399">
            <v>3198</v>
          </cell>
          <cell r="AG399">
            <v>3198</v>
          </cell>
          <cell r="AH399">
            <v>3873</v>
          </cell>
          <cell r="AI399">
            <v>7021</v>
          </cell>
          <cell r="AJ399">
            <v>7075</v>
          </cell>
          <cell r="AK399">
            <v>17969</v>
          </cell>
          <cell r="AL399">
            <v>55949</v>
          </cell>
          <cell r="AM399">
            <v>24325</v>
          </cell>
          <cell r="AN399">
            <v>7576</v>
          </cell>
          <cell r="AO399">
            <v>11503</v>
          </cell>
          <cell r="AP399">
            <v>25591</v>
          </cell>
          <cell r="AQ399">
            <v>8639</v>
          </cell>
          <cell r="AR399">
            <v>7680</v>
          </cell>
          <cell r="AS399">
            <v>9470</v>
          </cell>
          <cell r="AT399">
            <v>9139</v>
          </cell>
          <cell r="AU399">
            <v>9039</v>
          </cell>
          <cell r="AV399">
            <v>7269</v>
          </cell>
          <cell r="AW399">
            <v>17688</v>
          </cell>
          <cell r="AX399">
            <v>8685</v>
          </cell>
          <cell r="AY399">
            <v>7600</v>
          </cell>
          <cell r="AZ399">
            <v>14624</v>
          </cell>
          <cell r="BA399">
            <v>5876</v>
          </cell>
          <cell r="BB399">
            <v>6005</v>
          </cell>
          <cell r="BC399">
            <v>8372</v>
          </cell>
          <cell r="BD399">
            <v>4254</v>
          </cell>
          <cell r="BE399">
            <v>4918</v>
          </cell>
          <cell r="BF399">
            <v>4885</v>
          </cell>
          <cell r="BG399">
            <v>4832</v>
          </cell>
          <cell r="BH399">
            <v>7537</v>
          </cell>
          <cell r="BI399">
            <v>0</v>
          </cell>
          <cell r="BJ399">
            <v>6687</v>
          </cell>
          <cell r="BK399">
            <v>4980</v>
          </cell>
          <cell r="BL399">
            <v>6049</v>
          </cell>
          <cell r="BM399">
            <v>0</v>
          </cell>
          <cell r="BN399">
            <v>24817</v>
          </cell>
          <cell r="BO399">
            <v>11269</v>
          </cell>
          <cell r="BP399">
            <v>17332</v>
          </cell>
          <cell r="BQ399">
            <v>11488</v>
          </cell>
          <cell r="BR399">
            <v>266228</v>
          </cell>
          <cell r="BS399">
            <v>12099</v>
          </cell>
          <cell r="BT399">
            <v>10688</v>
          </cell>
          <cell r="BU399">
            <v>7141</v>
          </cell>
          <cell r="BV399">
            <v>6857</v>
          </cell>
          <cell r="BW399">
            <v>8098</v>
          </cell>
          <cell r="BX399">
            <v>23909</v>
          </cell>
          <cell r="BY399">
            <v>9394</v>
          </cell>
          <cell r="BZ399">
            <v>5717</v>
          </cell>
          <cell r="CA399">
            <v>7969</v>
          </cell>
          <cell r="CB399">
            <v>6407</v>
          </cell>
          <cell r="CC399">
            <v>8247</v>
          </cell>
          <cell r="CD399">
            <v>7511</v>
          </cell>
          <cell r="CE399">
            <v>0</v>
          </cell>
          <cell r="CF399">
            <v>7141</v>
          </cell>
          <cell r="CG399">
            <v>12164</v>
          </cell>
          <cell r="CH399">
            <v>3779</v>
          </cell>
          <cell r="CI399">
            <v>5660</v>
          </cell>
          <cell r="CJ399">
            <v>3791</v>
          </cell>
          <cell r="CK399">
            <v>7314</v>
          </cell>
          <cell r="CL399">
            <v>5324</v>
          </cell>
          <cell r="CM399">
            <v>3781</v>
          </cell>
          <cell r="CN399">
            <v>3798</v>
          </cell>
          <cell r="CO399">
            <v>14619</v>
          </cell>
          <cell r="CP399">
            <v>6215</v>
          </cell>
          <cell r="CQ399">
            <v>187623</v>
          </cell>
          <cell r="CR399">
            <v>10084</v>
          </cell>
          <cell r="CS399">
            <v>28246</v>
          </cell>
          <cell r="CT399">
            <v>9111</v>
          </cell>
          <cell r="CU399">
            <v>12336</v>
          </cell>
          <cell r="CV399">
            <v>9726</v>
          </cell>
          <cell r="CW399">
            <v>11079</v>
          </cell>
          <cell r="CX399">
            <v>9812</v>
          </cell>
          <cell r="CY399">
            <v>4430</v>
          </cell>
          <cell r="CZ399">
            <v>6758</v>
          </cell>
          <cell r="DA399">
            <v>7634</v>
          </cell>
          <cell r="DB399">
            <v>3116</v>
          </cell>
          <cell r="DC399">
            <v>23064</v>
          </cell>
          <cell r="DD399">
            <v>3658</v>
          </cell>
          <cell r="DE399">
            <v>9263</v>
          </cell>
          <cell r="DF399">
            <v>4622</v>
          </cell>
          <cell r="DG399">
            <v>4723</v>
          </cell>
          <cell r="DH399">
            <v>0</v>
          </cell>
          <cell r="DI399">
            <v>0</v>
          </cell>
          <cell r="DJ399">
            <v>157662</v>
          </cell>
          <cell r="DK399">
            <v>5412</v>
          </cell>
          <cell r="DL399">
            <v>13699</v>
          </cell>
          <cell r="DM399">
            <v>12915</v>
          </cell>
          <cell r="DN399">
            <v>5940</v>
          </cell>
          <cell r="DO399">
            <v>14407</v>
          </cell>
          <cell r="DP399">
            <v>20382</v>
          </cell>
          <cell r="DQ399">
            <v>6743</v>
          </cell>
          <cell r="DR399">
            <v>11550</v>
          </cell>
          <cell r="DS399">
            <v>15062</v>
          </cell>
          <cell r="DT399">
            <v>35353</v>
          </cell>
          <cell r="DU399">
            <v>7857</v>
          </cell>
          <cell r="DV399">
            <v>4925</v>
          </cell>
          <cell r="DW399">
            <v>5107</v>
          </cell>
          <cell r="DX399">
            <v>15475</v>
          </cell>
          <cell r="DY399">
            <v>5137</v>
          </cell>
          <cell r="DZ399">
            <v>0</v>
          </cell>
          <cell r="EA399">
            <v>179964</v>
          </cell>
          <cell r="EB399">
            <v>9231</v>
          </cell>
          <cell r="EC399">
            <v>10000</v>
          </cell>
          <cell r="ED399">
            <v>16742</v>
          </cell>
          <cell r="EE399">
            <v>10498</v>
          </cell>
          <cell r="EF399">
            <v>10235</v>
          </cell>
          <cell r="EG399">
            <v>9371</v>
          </cell>
          <cell r="EH399">
            <v>16305</v>
          </cell>
          <cell r="EI399">
            <v>8558</v>
          </cell>
          <cell r="EJ399">
            <v>8547</v>
          </cell>
          <cell r="EK399">
            <v>8344</v>
          </cell>
          <cell r="EL399">
            <v>17949</v>
          </cell>
          <cell r="EM399">
            <v>10596</v>
          </cell>
          <cell r="EN399">
            <v>5883</v>
          </cell>
          <cell r="EO399">
            <v>24185</v>
          </cell>
          <cell r="EP399">
            <v>29035</v>
          </cell>
          <cell r="EQ399">
            <v>6719</v>
          </cell>
          <cell r="ER399">
            <v>4470</v>
          </cell>
          <cell r="ES399">
            <v>6686</v>
          </cell>
          <cell r="ET399">
            <v>4895</v>
          </cell>
          <cell r="EU399">
            <v>5944</v>
          </cell>
          <cell r="EV399">
            <v>4727</v>
          </cell>
          <cell r="EW399">
            <v>8384</v>
          </cell>
          <cell r="EX399">
            <v>6213</v>
          </cell>
          <cell r="EY399">
            <v>7103</v>
          </cell>
          <cell r="EZ399">
            <v>592</v>
          </cell>
          <cell r="FA399">
            <v>4272</v>
          </cell>
          <cell r="FB399">
            <v>5794</v>
          </cell>
          <cell r="FC399">
            <v>7761</v>
          </cell>
          <cell r="FD399">
            <v>18440</v>
          </cell>
          <cell r="FE399">
            <v>5292</v>
          </cell>
          <cell r="FF399">
            <v>292771</v>
          </cell>
          <cell r="FG399">
            <v>14651</v>
          </cell>
          <cell r="FH399">
            <v>12372</v>
          </cell>
          <cell r="FI399">
            <v>16857</v>
          </cell>
          <cell r="FJ399">
            <v>3968</v>
          </cell>
          <cell r="FK399">
            <v>47848</v>
          </cell>
          <cell r="FL399">
            <v>12404</v>
          </cell>
          <cell r="FM399">
            <v>2765</v>
          </cell>
          <cell r="FN399">
            <v>5251</v>
          </cell>
          <cell r="FO399">
            <v>7238</v>
          </cell>
          <cell r="FP399">
            <v>7902</v>
          </cell>
          <cell r="FQ399">
            <v>2080</v>
          </cell>
          <cell r="FR399">
            <v>12519</v>
          </cell>
          <cell r="FS399">
            <v>50159</v>
          </cell>
          <cell r="FT399">
            <v>8643</v>
          </cell>
          <cell r="FU399">
            <v>6940</v>
          </cell>
          <cell r="FV399">
            <v>8753</v>
          </cell>
          <cell r="FW399">
            <v>5476</v>
          </cell>
          <cell r="FX399">
            <v>6367</v>
          </cell>
          <cell r="FY399">
            <v>5856</v>
          </cell>
          <cell r="FZ399">
            <v>0</v>
          </cell>
          <cell r="GA399">
            <v>42035</v>
          </cell>
          <cell r="GB399">
            <v>6360</v>
          </cell>
          <cell r="GC399">
            <v>5698</v>
          </cell>
          <cell r="GD399">
            <v>13435</v>
          </cell>
          <cell r="GE399">
            <v>4760</v>
          </cell>
          <cell r="GF399">
            <v>15802</v>
          </cell>
          <cell r="GG399">
            <v>2303</v>
          </cell>
          <cell r="GH399">
            <v>6965</v>
          </cell>
          <cell r="GI399">
            <v>8016</v>
          </cell>
          <cell r="GJ399">
            <v>7538</v>
          </cell>
          <cell r="GK399">
            <v>70877</v>
          </cell>
          <cell r="GL399">
            <v>2460</v>
          </cell>
          <cell r="GM399">
            <v>11982</v>
          </cell>
          <cell r="GN399">
            <v>6154</v>
          </cell>
          <cell r="GO399">
            <v>5343</v>
          </cell>
          <cell r="GP399">
            <v>2637</v>
          </cell>
          <cell r="GQ399">
            <v>9896</v>
          </cell>
          <cell r="GR399">
            <v>38472</v>
          </cell>
          <cell r="GW399">
            <v>1324216</v>
          </cell>
          <cell r="GX399">
            <v>267360</v>
          </cell>
          <cell r="GY399">
            <v>91072</v>
          </cell>
          <cell r="GZ399">
            <v>148896</v>
          </cell>
          <cell r="HA399">
            <v>78047</v>
          </cell>
          <cell r="HB399">
            <v>36478</v>
          </cell>
          <cell r="HC399">
            <v>42815</v>
          </cell>
          <cell r="HD399">
            <v>22697</v>
          </cell>
          <cell r="HE399">
            <v>261135</v>
          </cell>
          <cell r="HF399">
            <v>87850</v>
          </cell>
          <cell r="HG399">
            <v>348985</v>
          </cell>
          <cell r="HH399">
            <v>124613</v>
          </cell>
        </row>
        <row r="400">
          <cell r="A400">
            <v>5</v>
          </cell>
          <cell r="B400">
            <v>2003</v>
          </cell>
          <cell r="E400">
            <v>6039</v>
          </cell>
          <cell r="F400">
            <v>7247</v>
          </cell>
          <cell r="G400">
            <v>7602</v>
          </cell>
          <cell r="H400">
            <v>8808</v>
          </cell>
          <cell r="I400">
            <v>9062</v>
          </cell>
          <cell r="J400">
            <v>28400</v>
          </cell>
          <cell r="K400">
            <v>10158</v>
          </cell>
          <cell r="L400">
            <v>48203</v>
          </cell>
          <cell r="M400">
            <v>7931</v>
          </cell>
          <cell r="N400">
            <v>10860</v>
          </cell>
          <cell r="O400">
            <v>10799</v>
          </cell>
          <cell r="P400">
            <v>6451</v>
          </cell>
          <cell r="Q400">
            <v>6955</v>
          </cell>
          <cell r="R400">
            <v>9816</v>
          </cell>
          <cell r="S400">
            <v>5519</v>
          </cell>
          <cell r="T400">
            <v>4681</v>
          </cell>
          <cell r="U400">
            <v>4360</v>
          </cell>
          <cell r="V400">
            <v>8154</v>
          </cell>
          <cell r="W400">
            <v>6481</v>
          </cell>
          <cell r="X400">
            <v>5001</v>
          </cell>
          <cell r="Y400">
            <v>15416</v>
          </cell>
          <cell r="Z400">
            <v>6972</v>
          </cell>
          <cell r="AA400">
            <v>8777</v>
          </cell>
          <cell r="AB400">
            <v>7474</v>
          </cell>
          <cell r="AC400">
            <v>8451</v>
          </cell>
          <cell r="AD400">
            <v>12489</v>
          </cell>
          <cell r="AE400">
            <v>272106</v>
          </cell>
          <cell r="AF400">
            <v>3391</v>
          </cell>
          <cell r="AG400">
            <v>3391</v>
          </cell>
          <cell r="AH400">
            <v>4326</v>
          </cell>
          <cell r="AI400">
            <v>7497</v>
          </cell>
          <cell r="AJ400">
            <v>7779</v>
          </cell>
          <cell r="AK400">
            <v>19602</v>
          </cell>
          <cell r="AL400">
            <v>64111</v>
          </cell>
          <cell r="AM400">
            <v>25739</v>
          </cell>
          <cell r="AN400">
            <v>8359</v>
          </cell>
          <cell r="AO400">
            <v>14251</v>
          </cell>
          <cell r="AP400">
            <v>29429</v>
          </cell>
          <cell r="AQ400">
            <v>9372</v>
          </cell>
          <cell r="AR400">
            <v>8652</v>
          </cell>
          <cell r="AS400">
            <v>10044</v>
          </cell>
          <cell r="AT400">
            <v>9906</v>
          </cell>
          <cell r="AU400">
            <v>10475</v>
          </cell>
          <cell r="AV400">
            <v>8974</v>
          </cell>
          <cell r="AW400">
            <v>18615</v>
          </cell>
          <cell r="AX400">
            <v>9568</v>
          </cell>
          <cell r="AY400">
            <v>8796</v>
          </cell>
          <cell r="AZ400">
            <v>17671</v>
          </cell>
          <cell r="BA400">
            <v>7525</v>
          </cell>
          <cell r="BB400">
            <v>5786</v>
          </cell>
          <cell r="BC400">
            <v>9919</v>
          </cell>
          <cell r="BD400">
            <v>4666</v>
          </cell>
          <cell r="BE400">
            <v>6094</v>
          </cell>
          <cell r="BF400">
            <v>6608</v>
          </cell>
          <cell r="BG400">
            <v>5870</v>
          </cell>
          <cell r="BH400">
            <v>9404</v>
          </cell>
          <cell r="BI400">
            <v>0</v>
          </cell>
          <cell r="BJ400">
            <v>7035</v>
          </cell>
          <cell r="BK400">
            <v>5382</v>
          </cell>
          <cell r="BL400">
            <v>6797</v>
          </cell>
          <cell r="BM400">
            <v>0</v>
          </cell>
          <cell r="BN400">
            <v>29920</v>
          </cell>
          <cell r="BO400">
            <v>10790</v>
          </cell>
          <cell r="BP400">
            <v>16711</v>
          </cell>
          <cell r="BQ400">
            <v>10773</v>
          </cell>
          <cell r="BR400">
            <v>299033</v>
          </cell>
          <cell r="BS400">
            <v>12517</v>
          </cell>
          <cell r="BT400">
            <v>12028</v>
          </cell>
          <cell r="BU400">
            <v>7827</v>
          </cell>
          <cell r="BV400">
            <v>6684</v>
          </cell>
          <cell r="BW400">
            <v>9554</v>
          </cell>
          <cell r="BX400">
            <v>26866</v>
          </cell>
          <cell r="BY400">
            <v>10738</v>
          </cell>
          <cell r="BZ400">
            <v>5972</v>
          </cell>
          <cell r="CA400">
            <v>9476</v>
          </cell>
          <cell r="CB400">
            <v>7290</v>
          </cell>
          <cell r="CC400">
            <v>8926</v>
          </cell>
          <cell r="CD400">
            <v>7863</v>
          </cell>
          <cell r="CE400">
            <v>0</v>
          </cell>
          <cell r="CF400">
            <v>8076</v>
          </cell>
          <cell r="CG400">
            <v>12135</v>
          </cell>
          <cell r="CH400">
            <v>4653</v>
          </cell>
          <cell r="CI400">
            <v>5776</v>
          </cell>
          <cell r="CJ400">
            <v>4390</v>
          </cell>
          <cell r="CK400">
            <v>8493</v>
          </cell>
          <cell r="CL400">
            <v>4924</v>
          </cell>
          <cell r="CM400">
            <v>4910</v>
          </cell>
          <cell r="CN400">
            <v>3894</v>
          </cell>
          <cell r="CO400">
            <v>16099</v>
          </cell>
          <cell r="CP400">
            <v>7438</v>
          </cell>
          <cell r="CQ400">
            <v>206529</v>
          </cell>
          <cell r="CR400">
            <v>11105</v>
          </cell>
          <cell r="CS400">
            <v>30722</v>
          </cell>
          <cell r="CT400">
            <v>13492</v>
          </cell>
          <cell r="CU400">
            <v>12705</v>
          </cell>
          <cell r="CV400">
            <v>11020</v>
          </cell>
          <cell r="CW400">
            <v>10894</v>
          </cell>
          <cell r="CX400">
            <v>11714</v>
          </cell>
          <cell r="CY400">
            <v>5292</v>
          </cell>
          <cell r="CZ400">
            <v>7513</v>
          </cell>
          <cell r="DA400">
            <v>7280</v>
          </cell>
          <cell r="DB400">
            <v>4182</v>
          </cell>
          <cell r="DC400">
            <v>23222</v>
          </cell>
          <cell r="DD400">
            <v>5251</v>
          </cell>
          <cell r="DE400">
            <v>9416</v>
          </cell>
          <cell r="DF400">
            <v>5804</v>
          </cell>
          <cell r="DG400">
            <v>6659</v>
          </cell>
          <cell r="DH400">
            <v>11885</v>
          </cell>
          <cell r="DI400">
            <v>0</v>
          </cell>
          <cell r="DJ400">
            <v>188156</v>
          </cell>
          <cell r="DK400">
            <v>5938</v>
          </cell>
          <cell r="DL400">
            <v>14449</v>
          </cell>
          <cell r="DM400">
            <v>12555</v>
          </cell>
          <cell r="DN400">
            <v>7709</v>
          </cell>
          <cell r="DO400">
            <v>13494</v>
          </cell>
          <cell r="DP400">
            <v>31466</v>
          </cell>
          <cell r="DQ400">
            <v>6475</v>
          </cell>
          <cell r="DR400">
            <v>9336</v>
          </cell>
          <cell r="DS400">
            <v>14973</v>
          </cell>
          <cell r="DT400">
            <v>39719</v>
          </cell>
          <cell r="DU400">
            <v>8856</v>
          </cell>
          <cell r="DV400">
            <v>5545</v>
          </cell>
          <cell r="DW400">
            <v>5381</v>
          </cell>
          <cell r="DX400">
            <v>16299</v>
          </cell>
          <cell r="DY400">
            <v>5517</v>
          </cell>
          <cell r="DZ400">
            <v>0</v>
          </cell>
          <cell r="EA400">
            <v>197712</v>
          </cell>
          <cell r="EB400">
            <v>11246</v>
          </cell>
          <cell r="EC400">
            <v>9084</v>
          </cell>
          <cell r="ED400">
            <v>18634</v>
          </cell>
          <cell r="EE400">
            <v>10793</v>
          </cell>
          <cell r="EF400">
            <v>7866</v>
          </cell>
          <cell r="EG400">
            <v>10857</v>
          </cell>
          <cell r="EH400">
            <v>20373</v>
          </cell>
          <cell r="EI400">
            <v>9777</v>
          </cell>
          <cell r="EJ400">
            <v>9766</v>
          </cell>
          <cell r="EK400">
            <v>9772</v>
          </cell>
          <cell r="EL400">
            <v>18556</v>
          </cell>
          <cell r="EM400">
            <v>10379</v>
          </cell>
          <cell r="EN400">
            <v>6951</v>
          </cell>
          <cell r="EO400">
            <v>28392</v>
          </cell>
          <cell r="EP400">
            <v>34418</v>
          </cell>
          <cell r="EQ400">
            <v>8001</v>
          </cell>
          <cell r="ER400">
            <v>5622</v>
          </cell>
          <cell r="ES400">
            <v>7172</v>
          </cell>
          <cell r="ET400">
            <v>5453</v>
          </cell>
          <cell r="EU400">
            <v>5820</v>
          </cell>
          <cell r="EV400">
            <v>5493</v>
          </cell>
          <cell r="EW400">
            <v>7910</v>
          </cell>
          <cell r="EX400">
            <v>6655</v>
          </cell>
          <cell r="EY400">
            <v>7323</v>
          </cell>
          <cell r="EZ400">
            <v>5986</v>
          </cell>
          <cell r="FA400">
            <v>4788</v>
          </cell>
          <cell r="FB400">
            <v>5964</v>
          </cell>
          <cell r="FC400">
            <v>8513</v>
          </cell>
          <cell r="FD400">
            <v>19158</v>
          </cell>
          <cell r="FE400">
            <v>5504</v>
          </cell>
          <cell r="FF400">
            <v>326226</v>
          </cell>
          <cell r="FG400">
            <v>13169</v>
          </cell>
          <cell r="FH400">
            <v>14584</v>
          </cell>
          <cell r="FI400">
            <v>17877</v>
          </cell>
          <cell r="FJ400">
            <v>3807</v>
          </cell>
          <cell r="FK400">
            <v>49437</v>
          </cell>
          <cell r="FL400">
            <v>12881</v>
          </cell>
          <cell r="FM400">
            <v>3261</v>
          </cell>
          <cell r="FN400">
            <v>6251</v>
          </cell>
          <cell r="FO400">
            <v>9187</v>
          </cell>
          <cell r="FP400">
            <v>9927</v>
          </cell>
          <cell r="FQ400">
            <v>2922</v>
          </cell>
          <cell r="FR400">
            <v>16089</v>
          </cell>
          <cell r="FS400">
            <v>60518</v>
          </cell>
          <cell r="FT400">
            <v>7808</v>
          </cell>
          <cell r="FU400">
            <v>11318</v>
          </cell>
          <cell r="FV400">
            <v>10779</v>
          </cell>
          <cell r="FW400">
            <v>7436</v>
          </cell>
          <cell r="FX400">
            <v>6413</v>
          </cell>
          <cell r="FY400">
            <v>6003</v>
          </cell>
          <cell r="FZ400">
            <v>0</v>
          </cell>
          <cell r="GA400">
            <v>49757</v>
          </cell>
          <cell r="GB400">
            <v>7089</v>
          </cell>
          <cell r="GC400">
            <v>7425</v>
          </cell>
          <cell r="GD400">
            <v>13238</v>
          </cell>
          <cell r="GE400">
            <v>5157</v>
          </cell>
          <cell r="GF400">
            <v>15542</v>
          </cell>
          <cell r="GG400">
            <v>4574</v>
          </cell>
          <cell r="GH400">
            <v>8198</v>
          </cell>
          <cell r="GI400">
            <v>9469</v>
          </cell>
          <cell r="GJ400">
            <v>7270</v>
          </cell>
          <cell r="GK400">
            <v>77962</v>
          </cell>
          <cell r="GL400">
            <v>2384</v>
          </cell>
          <cell r="GM400">
            <v>10306</v>
          </cell>
          <cell r="GN400">
            <v>7044</v>
          </cell>
          <cell r="GO400">
            <v>6821</v>
          </cell>
          <cell r="GP400">
            <v>3453</v>
          </cell>
          <cell r="GQ400">
            <v>12634</v>
          </cell>
          <cell r="GR400">
            <v>42642</v>
          </cell>
          <cell r="GW400">
            <v>1489762</v>
          </cell>
          <cell r="GX400">
            <v>299918</v>
          </cell>
          <cell r="GY400">
            <v>105623</v>
          </cell>
          <cell r="GZ400">
            <v>166483</v>
          </cell>
          <cell r="HA400">
            <v>86968</v>
          </cell>
          <cell r="HB400">
            <v>40087</v>
          </cell>
          <cell r="HC400">
            <v>47278</v>
          </cell>
          <cell r="HD400">
            <v>27989</v>
          </cell>
          <cell r="HE400">
            <v>295099</v>
          </cell>
          <cell r="HF400">
            <v>98209</v>
          </cell>
          <cell r="HG400">
            <v>393308</v>
          </cell>
          <cell r="HH400">
            <v>138388</v>
          </cell>
        </row>
        <row r="401">
          <cell r="A401">
            <v>6</v>
          </cell>
          <cell r="B401">
            <v>2003</v>
          </cell>
          <cell r="E401">
            <v>5129</v>
          </cell>
          <cell r="F401">
            <v>7437</v>
          </cell>
          <cell r="G401">
            <v>8163</v>
          </cell>
          <cell r="H401">
            <v>9246</v>
          </cell>
          <cell r="I401">
            <v>9289</v>
          </cell>
          <cell r="J401">
            <v>26385</v>
          </cell>
          <cell r="K401">
            <v>11879</v>
          </cell>
          <cell r="L401">
            <v>48642</v>
          </cell>
          <cell r="M401">
            <v>7794</v>
          </cell>
          <cell r="N401">
            <v>11141</v>
          </cell>
          <cell r="O401">
            <v>10107</v>
          </cell>
          <cell r="P401">
            <v>6734</v>
          </cell>
          <cell r="Q401">
            <v>7021</v>
          </cell>
          <cell r="R401">
            <v>8916</v>
          </cell>
          <cell r="S401">
            <v>6259</v>
          </cell>
          <cell r="T401">
            <v>4527</v>
          </cell>
          <cell r="U401">
            <v>4254</v>
          </cell>
          <cell r="V401">
            <v>7871</v>
          </cell>
          <cell r="W401">
            <v>6511</v>
          </cell>
          <cell r="X401">
            <v>5117</v>
          </cell>
          <cell r="Y401">
            <v>14946</v>
          </cell>
          <cell r="Z401">
            <v>6530</v>
          </cell>
          <cell r="AA401">
            <v>8482</v>
          </cell>
          <cell r="AB401">
            <v>7155</v>
          </cell>
          <cell r="AC401">
            <v>8921</v>
          </cell>
          <cell r="AD401">
            <v>12419</v>
          </cell>
          <cell r="AE401">
            <v>270875</v>
          </cell>
          <cell r="AF401">
            <v>3636</v>
          </cell>
          <cell r="AG401">
            <v>3636</v>
          </cell>
          <cell r="AH401">
            <v>3485</v>
          </cell>
          <cell r="AI401">
            <v>7744</v>
          </cell>
          <cell r="AJ401">
            <v>7642</v>
          </cell>
          <cell r="AK401">
            <v>18871</v>
          </cell>
          <cell r="AL401">
            <v>64278</v>
          </cell>
          <cell r="AM401">
            <v>32976</v>
          </cell>
          <cell r="AN401">
            <v>8818</v>
          </cell>
          <cell r="AO401">
            <v>13308</v>
          </cell>
          <cell r="AP401">
            <v>26774</v>
          </cell>
          <cell r="AQ401">
            <v>8503</v>
          </cell>
          <cell r="AR401">
            <v>7809</v>
          </cell>
          <cell r="AS401">
            <v>9485</v>
          </cell>
          <cell r="AT401">
            <v>8914</v>
          </cell>
          <cell r="AU401">
            <v>9613</v>
          </cell>
          <cell r="AV401">
            <v>7318</v>
          </cell>
          <cell r="AW401">
            <v>18089</v>
          </cell>
          <cell r="AX401">
            <v>8735</v>
          </cell>
          <cell r="AY401">
            <v>8165</v>
          </cell>
          <cell r="AZ401">
            <v>15113</v>
          </cell>
          <cell r="BA401">
            <v>7121</v>
          </cell>
          <cell r="BB401">
            <v>4880</v>
          </cell>
          <cell r="BC401">
            <v>7922</v>
          </cell>
          <cell r="BD401">
            <v>4132</v>
          </cell>
          <cell r="BE401">
            <v>5648</v>
          </cell>
          <cell r="BF401">
            <v>5253</v>
          </cell>
          <cell r="BG401">
            <v>6101</v>
          </cell>
          <cell r="BH401">
            <v>8517</v>
          </cell>
          <cell r="BI401">
            <v>0</v>
          </cell>
          <cell r="BJ401">
            <v>6650</v>
          </cell>
          <cell r="BK401">
            <v>5309</v>
          </cell>
          <cell r="BL401">
            <v>6564</v>
          </cell>
          <cell r="BM401">
            <v>0</v>
          </cell>
          <cell r="BN401">
            <v>27130</v>
          </cell>
          <cell r="BO401">
            <v>11006</v>
          </cell>
          <cell r="BP401">
            <v>16811</v>
          </cell>
          <cell r="BQ401">
            <v>10893</v>
          </cell>
          <cell r="BR401">
            <v>275763</v>
          </cell>
          <cell r="BS401">
            <v>12861</v>
          </cell>
          <cell r="BT401">
            <v>11433</v>
          </cell>
          <cell r="BU401">
            <v>7751</v>
          </cell>
          <cell r="BV401">
            <v>7623</v>
          </cell>
          <cell r="BW401">
            <v>8354</v>
          </cell>
          <cell r="BX401">
            <v>27904</v>
          </cell>
          <cell r="BY401">
            <v>11660</v>
          </cell>
          <cell r="BZ401">
            <v>5671</v>
          </cell>
          <cell r="CA401">
            <v>8047</v>
          </cell>
          <cell r="CB401">
            <v>7013</v>
          </cell>
          <cell r="CC401">
            <v>8749</v>
          </cell>
          <cell r="CD401">
            <v>7656</v>
          </cell>
          <cell r="CE401">
            <v>0</v>
          </cell>
          <cell r="CF401">
            <v>7530</v>
          </cell>
          <cell r="CG401">
            <v>10338</v>
          </cell>
          <cell r="CH401">
            <v>4623</v>
          </cell>
          <cell r="CI401">
            <v>5409</v>
          </cell>
          <cell r="CJ401">
            <v>4692</v>
          </cell>
          <cell r="CK401">
            <v>6877</v>
          </cell>
          <cell r="CL401">
            <v>4978</v>
          </cell>
          <cell r="CM401">
            <v>4862</v>
          </cell>
          <cell r="CN401">
            <v>4086</v>
          </cell>
          <cell r="CO401">
            <v>20150</v>
          </cell>
          <cell r="CP401">
            <v>7036</v>
          </cell>
          <cell r="CQ401">
            <v>205303</v>
          </cell>
          <cell r="CR401">
            <v>9706</v>
          </cell>
          <cell r="CS401">
            <v>29077</v>
          </cell>
          <cell r="CT401">
            <v>13198</v>
          </cell>
          <cell r="CU401">
            <v>11878</v>
          </cell>
          <cell r="CV401">
            <v>9588</v>
          </cell>
          <cell r="CW401">
            <v>10467</v>
          </cell>
          <cell r="CX401">
            <v>11162</v>
          </cell>
          <cell r="CY401">
            <v>5684</v>
          </cell>
          <cell r="CZ401">
            <v>7055</v>
          </cell>
          <cell r="DA401">
            <v>7017</v>
          </cell>
          <cell r="DB401">
            <v>4123</v>
          </cell>
          <cell r="DC401">
            <v>22891</v>
          </cell>
          <cell r="DD401">
            <v>4425</v>
          </cell>
          <cell r="DE401">
            <v>11150</v>
          </cell>
          <cell r="DF401">
            <v>5719</v>
          </cell>
          <cell r="DG401">
            <v>5655</v>
          </cell>
          <cell r="DH401">
            <v>8413</v>
          </cell>
          <cell r="DI401">
            <v>0</v>
          </cell>
          <cell r="DJ401">
            <v>177208</v>
          </cell>
          <cell r="DK401">
            <v>6140</v>
          </cell>
          <cell r="DL401">
            <v>11250</v>
          </cell>
          <cell r="DM401">
            <v>10707</v>
          </cell>
          <cell r="DN401">
            <v>7789</v>
          </cell>
          <cell r="DO401">
            <v>12144</v>
          </cell>
          <cell r="DP401">
            <v>28633</v>
          </cell>
          <cell r="DQ401">
            <v>6143</v>
          </cell>
          <cell r="DR401">
            <v>7829</v>
          </cell>
          <cell r="DS401">
            <v>14442</v>
          </cell>
          <cell r="DT401">
            <v>37237</v>
          </cell>
          <cell r="DU401">
            <v>7809</v>
          </cell>
          <cell r="DV401">
            <v>5578</v>
          </cell>
          <cell r="DW401">
            <v>5047</v>
          </cell>
          <cell r="DX401">
            <v>14840</v>
          </cell>
          <cell r="DY401">
            <v>5252</v>
          </cell>
          <cell r="DZ401">
            <v>0</v>
          </cell>
          <cell r="EA401">
            <v>180840</v>
          </cell>
          <cell r="EB401">
            <v>10225</v>
          </cell>
          <cell r="EC401">
            <v>8577</v>
          </cell>
          <cell r="ED401">
            <v>18488</v>
          </cell>
          <cell r="EE401">
            <v>9235</v>
          </cell>
          <cell r="EF401">
            <v>8335</v>
          </cell>
          <cell r="EG401">
            <v>9429</v>
          </cell>
          <cell r="EH401">
            <v>20228</v>
          </cell>
          <cell r="EI401">
            <v>8668</v>
          </cell>
          <cell r="EJ401">
            <v>10010</v>
          </cell>
          <cell r="EK401">
            <v>8904</v>
          </cell>
          <cell r="EL401">
            <v>14363</v>
          </cell>
          <cell r="EM401">
            <v>10870</v>
          </cell>
          <cell r="EN401">
            <v>6596</v>
          </cell>
          <cell r="EO401">
            <v>29433</v>
          </cell>
          <cell r="EP401">
            <v>27103</v>
          </cell>
          <cell r="EQ401">
            <v>7644</v>
          </cell>
          <cell r="ER401">
            <v>6397</v>
          </cell>
          <cell r="ES401">
            <v>7635</v>
          </cell>
          <cell r="ET401">
            <v>5796</v>
          </cell>
          <cell r="EU401">
            <v>4747</v>
          </cell>
          <cell r="EV401">
            <v>5037</v>
          </cell>
          <cell r="EW401">
            <v>7354</v>
          </cell>
          <cell r="EX401">
            <v>6237</v>
          </cell>
          <cell r="EY401">
            <v>6715</v>
          </cell>
          <cell r="EZ401">
            <v>6578</v>
          </cell>
          <cell r="FA401">
            <v>4944</v>
          </cell>
          <cell r="FB401">
            <v>5914</v>
          </cell>
          <cell r="FC401">
            <v>8141</v>
          </cell>
          <cell r="FD401">
            <v>19437</v>
          </cell>
          <cell r="FE401">
            <v>5531</v>
          </cell>
          <cell r="FF401">
            <v>308571</v>
          </cell>
          <cell r="FG401">
            <v>13468</v>
          </cell>
          <cell r="FH401">
            <v>12073</v>
          </cell>
          <cell r="FI401">
            <v>17543</v>
          </cell>
          <cell r="FJ401">
            <v>3973</v>
          </cell>
          <cell r="FK401">
            <v>47057</v>
          </cell>
          <cell r="FL401">
            <v>13841</v>
          </cell>
          <cell r="FM401">
            <v>3377</v>
          </cell>
          <cell r="FN401">
            <v>5205</v>
          </cell>
          <cell r="FO401">
            <v>8125</v>
          </cell>
          <cell r="FP401">
            <v>8903</v>
          </cell>
          <cell r="FQ401">
            <v>1981</v>
          </cell>
          <cell r="FR401">
            <v>11234</v>
          </cell>
          <cell r="FS401">
            <v>52666</v>
          </cell>
          <cell r="FT401">
            <v>6873</v>
          </cell>
          <cell r="FU401">
            <v>9703</v>
          </cell>
          <cell r="FV401">
            <v>9576</v>
          </cell>
          <cell r="FW401">
            <v>7855</v>
          </cell>
          <cell r="FX401">
            <v>5873</v>
          </cell>
          <cell r="FY401">
            <v>5921</v>
          </cell>
          <cell r="FZ401">
            <v>0</v>
          </cell>
          <cell r="GA401">
            <v>45801</v>
          </cell>
          <cell r="GB401">
            <v>6006</v>
          </cell>
          <cell r="GC401">
            <v>7943</v>
          </cell>
          <cell r="GD401">
            <v>14160</v>
          </cell>
          <cell r="GE401">
            <v>4056</v>
          </cell>
          <cell r="GF401">
            <v>13079</v>
          </cell>
          <cell r="GG401">
            <v>4797</v>
          </cell>
          <cell r="GH401">
            <v>7503</v>
          </cell>
          <cell r="GI401">
            <v>9323</v>
          </cell>
          <cell r="GJ401">
            <v>5033</v>
          </cell>
          <cell r="GK401">
            <v>71900</v>
          </cell>
          <cell r="GL401">
            <v>3086</v>
          </cell>
          <cell r="GM401">
            <v>8085</v>
          </cell>
          <cell r="GN401">
            <v>7202</v>
          </cell>
          <cell r="GO401">
            <v>7508</v>
          </cell>
          <cell r="GP401">
            <v>3031</v>
          </cell>
          <cell r="GQ401">
            <v>13415</v>
          </cell>
          <cell r="GR401">
            <v>42327</v>
          </cell>
          <cell r="GW401">
            <v>1418560</v>
          </cell>
          <cell r="GX401">
            <v>278622</v>
          </cell>
          <cell r="GY401">
            <v>102151</v>
          </cell>
          <cell r="GZ401">
            <v>168724</v>
          </cell>
          <cell r="HA401">
            <v>87148</v>
          </cell>
          <cell r="HB401">
            <v>40287</v>
          </cell>
          <cell r="HC401">
            <v>44590</v>
          </cell>
          <cell r="HD401">
            <v>28406</v>
          </cell>
          <cell r="HE401">
            <v>293382</v>
          </cell>
          <cell r="HF401">
            <v>106072</v>
          </cell>
          <cell r="HG401">
            <v>399454</v>
          </cell>
          <cell r="HH401">
            <v>135986</v>
          </cell>
        </row>
        <row r="402">
          <cell r="A402">
            <v>7</v>
          </cell>
          <cell r="B402">
            <v>2003</v>
          </cell>
          <cell r="E402">
            <v>4439</v>
          </cell>
          <cell r="F402">
            <v>6250</v>
          </cell>
          <cell r="G402">
            <v>7742</v>
          </cell>
          <cell r="H402">
            <v>8601</v>
          </cell>
          <cell r="I402">
            <v>9935</v>
          </cell>
          <cell r="J402">
            <v>26019</v>
          </cell>
          <cell r="K402">
            <v>11650</v>
          </cell>
          <cell r="L402">
            <v>49687</v>
          </cell>
          <cell r="M402">
            <v>7480</v>
          </cell>
          <cell r="N402">
            <v>10187</v>
          </cell>
          <cell r="O402">
            <v>11716</v>
          </cell>
          <cell r="P402">
            <v>7415</v>
          </cell>
          <cell r="Q402">
            <v>7156</v>
          </cell>
          <cell r="R402">
            <v>8754</v>
          </cell>
          <cell r="S402">
            <v>5474</v>
          </cell>
          <cell r="T402">
            <v>4116</v>
          </cell>
          <cell r="U402">
            <v>4528</v>
          </cell>
          <cell r="V402">
            <v>7155</v>
          </cell>
          <cell r="W402">
            <v>7662</v>
          </cell>
          <cell r="X402">
            <v>5260</v>
          </cell>
          <cell r="Y402">
            <v>13649</v>
          </cell>
          <cell r="Z402">
            <v>7206</v>
          </cell>
          <cell r="AA402">
            <v>8770</v>
          </cell>
          <cell r="AB402">
            <v>6774</v>
          </cell>
          <cell r="AC402">
            <v>8679</v>
          </cell>
          <cell r="AD402">
            <v>11877</v>
          </cell>
          <cell r="AE402">
            <v>268181</v>
          </cell>
          <cell r="AF402">
            <v>4081</v>
          </cell>
          <cell r="AG402">
            <v>4081</v>
          </cell>
          <cell r="AH402">
            <v>3788</v>
          </cell>
          <cell r="AI402">
            <v>7518</v>
          </cell>
          <cell r="AJ402">
            <v>7773</v>
          </cell>
          <cell r="AK402">
            <v>19079</v>
          </cell>
          <cell r="AL402">
            <v>63903</v>
          </cell>
          <cell r="AM402">
            <v>36051</v>
          </cell>
          <cell r="AN402">
            <v>9147</v>
          </cell>
          <cell r="AO402">
            <v>14209</v>
          </cell>
          <cell r="AP402">
            <v>25299</v>
          </cell>
          <cell r="AQ402">
            <v>7797</v>
          </cell>
          <cell r="AR402">
            <v>7175</v>
          </cell>
          <cell r="AS402">
            <v>9755</v>
          </cell>
          <cell r="AT402">
            <v>8459</v>
          </cell>
          <cell r="AU402">
            <v>9199</v>
          </cell>
          <cell r="AV402">
            <v>6851</v>
          </cell>
          <cell r="AW402">
            <v>18094</v>
          </cell>
          <cell r="AX402">
            <v>8826</v>
          </cell>
          <cell r="AY402">
            <v>7777</v>
          </cell>
          <cell r="AZ402">
            <v>15482</v>
          </cell>
          <cell r="BA402">
            <v>7889</v>
          </cell>
          <cell r="BB402">
            <v>6190</v>
          </cell>
          <cell r="BC402">
            <v>6901</v>
          </cell>
          <cell r="BD402">
            <v>4074</v>
          </cell>
          <cell r="BE402">
            <v>5775</v>
          </cell>
          <cell r="BF402">
            <v>5773</v>
          </cell>
          <cell r="BG402">
            <v>5358</v>
          </cell>
          <cell r="BH402">
            <v>7916</v>
          </cell>
          <cell r="BI402">
            <v>0</v>
          </cell>
          <cell r="BJ402">
            <v>6563</v>
          </cell>
          <cell r="BK402">
            <v>4905</v>
          </cell>
          <cell r="BL402">
            <v>5793</v>
          </cell>
          <cell r="BM402">
            <v>0</v>
          </cell>
          <cell r="BN402">
            <v>27088</v>
          </cell>
          <cell r="BO402">
            <v>12205</v>
          </cell>
          <cell r="BP402">
            <v>16955</v>
          </cell>
          <cell r="BQ402">
            <v>12080</v>
          </cell>
          <cell r="BR402">
            <v>274388</v>
          </cell>
          <cell r="BS402">
            <v>14306</v>
          </cell>
          <cell r="BT402">
            <v>13781</v>
          </cell>
          <cell r="BU402">
            <v>8490</v>
          </cell>
          <cell r="BV402">
            <v>7591</v>
          </cell>
          <cell r="BW402">
            <v>8237</v>
          </cell>
          <cell r="BX402">
            <v>28670</v>
          </cell>
          <cell r="BY402">
            <v>15410</v>
          </cell>
          <cell r="BZ402">
            <v>5654</v>
          </cell>
          <cell r="CA402">
            <v>8342</v>
          </cell>
          <cell r="CB402">
            <v>7084</v>
          </cell>
          <cell r="CC402">
            <v>8729</v>
          </cell>
          <cell r="CD402">
            <v>7294</v>
          </cell>
          <cell r="CE402">
            <v>0</v>
          </cell>
          <cell r="CF402">
            <v>8288</v>
          </cell>
          <cell r="CG402">
            <v>13114</v>
          </cell>
          <cell r="CH402">
            <v>4131</v>
          </cell>
          <cell r="CI402">
            <v>5778</v>
          </cell>
          <cell r="CJ402">
            <v>4615</v>
          </cell>
          <cell r="CK402">
            <v>8291</v>
          </cell>
          <cell r="CL402">
            <v>5544</v>
          </cell>
          <cell r="CM402">
            <v>4732</v>
          </cell>
          <cell r="CN402">
            <v>4512</v>
          </cell>
          <cell r="CO402">
            <v>13542</v>
          </cell>
          <cell r="CP402">
            <v>6883</v>
          </cell>
          <cell r="CQ402">
            <v>213018</v>
          </cell>
          <cell r="CR402">
            <v>8997</v>
          </cell>
          <cell r="CS402">
            <v>30177</v>
          </cell>
          <cell r="CT402">
            <v>14013</v>
          </cell>
          <cell r="CU402">
            <v>12308</v>
          </cell>
          <cell r="CV402">
            <v>9514</v>
          </cell>
          <cell r="CW402">
            <v>9582</v>
          </cell>
          <cell r="CX402">
            <v>10430</v>
          </cell>
          <cell r="CY402">
            <v>7144</v>
          </cell>
          <cell r="CZ402">
            <v>6423</v>
          </cell>
          <cell r="DA402">
            <v>7178</v>
          </cell>
          <cell r="DB402">
            <v>3219</v>
          </cell>
          <cell r="DC402">
            <v>23679</v>
          </cell>
          <cell r="DD402">
            <v>4288</v>
          </cell>
          <cell r="DE402">
            <v>13115</v>
          </cell>
          <cell r="DF402">
            <v>5330</v>
          </cell>
          <cell r="DG402">
            <v>4519</v>
          </cell>
          <cell r="DH402">
            <v>8573</v>
          </cell>
          <cell r="DI402">
            <v>0</v>
          </cell>
          <cell r="DJ402">
            <v>178489</v>
          </cell>
          <cell r="DK402">
            <v>6493</v>
          </cell>
          <cell r="DL402">
            <v>14638</v>
          </cell>
          <cell r="DM402">
            <v>13163</v>
          </cell>
          <cell r="DN402">
            <v>7851</v>
          </cell>
          <cell r="DO402">
            <v>11229</v>
          </cell>
          <cell r="DP402">
            <v>35632</v>
          </cell>
          <cell r="DQ402">
            <v>5819</v>
          </cell>
          <cell r="DR402">
            <v>9329</v>
          </cell>
          <cell r="DS402">
            <v>14598</v>
          </cell>
          <cell r="DT402">
            <v>37104</v>
          </cell>
          <cell r="DU402">
            <v>8415</v>
          </cell>
          <cell r="DV402">
            <v>6033</v>
          </cell>
          <cell r="DW402">
            <v>5485</v>
          </cell>
          <cell r="DX402">
            <v>13130</v>
          </cell>
          <cell r="DY402">
            <v>4859</v>
          </cell>
          <cell r="DZ402">
            <v>8339</v>
          </cell>
          <cell r="EA402">
            <v>202117</v>
          </cell>
          <cell r="EB402">
            <v>11057</v>
          </cell>
          <cell r="EC402">
            <v>7917</v>
          </cell>
          <cell r="ED402">
            <v>18449</v>
          </cell>
          <cell r="EE402">
            <v>10006</v>
          </cell>
          <cell r="EF402">
            <v>7401</v>
          </cell>
          <cell r="EG402">
            <v>8234</v>
          </cell>
          <cell r="EH402">
            <v>20721</v>
          </cell>
          <cell r="EI402">
            <v>9399</v>
          </cell>
          <cell r="EJ402">
            <v>9905</v>
          </cell>
          <cell r="EK402">
            <v>9817</v>
          </cell>
          <cell r="EL402">
            <v>14826</v>
          </cell>
          <cell r="EM402">
            <v>11567</v>
          </cell>
          <cell r="EN402">
            <v>8049</v>
          </cell>
          <cell r="EO402">
            <v>27799</v>
          </cell>
          <cell r="EP402">
            <v>32384</v>
          </cell>
          <cell r="EQ402">
            <v>8049</v>
          </cell>
          <cell r="ER402">
            <v>5532</v>
          </cell>
          <cell r="ES402">
            <v>8119</v>
          </cell>
          <cell r="ET402">
            <v>6386</v>
          </cell>
          <cell r="EU402">
            <v>3851</v>
          </cell>
          <cell r="EV402">
            <v>5374</v>
          </cell>
          <cell r="EW402">
            <v>8499</v>
          </cell>
          <cell r="EX402">
            <v>6200</v>
          </cell>
          <cell r="EY402">
            <v>7738</v>
          </cell>
          <cell r="EZ402">
            <v>7612</v>
          </cell>
          <cell r="FA402">
            <v>5002</v>
          </cell>
          <cell r="FB402">
            <v>4540</v>
          </cell>
          <cell r="FC402">
            <v>8743</v>
          </cell>
          <cell r="FD402">
            <v>18348</v>
          </cell>
          <cell r="FE402">
            <v>6196</v>
          </cell>
          <cell r="FF402">
            <v>317720</v>
          </cell>
          <cell r="FG402">
            <v>14873</v>
          </cell>
          <cell r="FH402">
            <v>12929</v>
          </cell>
          <cell r="FI402">
            <v>15990</v>
          </cell>
          <cell r="FJ402">
            <v>3720</v>
          </cell>
          <cell r="FK402">
            <v>47512</v>
          </cell>
          <cell r="FL402">
            <v>13293</v>
          </cell>
          <cell r="FM402">
            <v>3574</v>
          </cell>
          <cell r="FN402">
            <v>4921</v>
          </cell>
          <cell r="FO402">
            <v>9261</v>
          </cell>
          <cell r="FP402">
            <v>9590</v>
          </cell>
          <cell r="FQ402">
            <v>3545</v>
          </cell>
          <cell r="FR402">
            <v>20343</v>
          </cell>
          <cell r="FS402">
            <v>64527</v>
          </cell>
          <cell r="FT402">
            <v>8486</v>
          </cell>
          <cell r="FU402">
            <v>8123</v>
          </cell>
          <cell r="FV402">
            <v>10986</v>
          </cell>
          <cell r="FW402">
            <v>8478</v>
          </cell>
          <cell r="FX402">
            <v>6362</v>
          </cell>
          <cell r="FY402">
            <v>5827</v>
          </cell>
          <cell r="FZ402">
            <v>0</v>
          </cell>
          <cell r="GA402">
            <v>48262</v>
          </cell>
          <cell r="GB402">
            <v>6288</v>
          </cell>
          <cell r="GC402">
            <v>10061</v>
          </cell>
          <cell r="GD402">
            <v>15195</v>
          </cell>
          <cell r="GE402">
            <v>5444</v>
          </cell>
          <cell r="GF402">
            <v>15207</v>
          </cell>
          <cell r="GG402">
            <v>4263</v>
          </cell>
          <cell r="GH402">
            <v>7766</v>
          </cell>
          <cell r="GI402">
            <v>7550</v>
          </cell>
          <cell r="GJ402">
            <v>6153</v>
          </cell>
          <cell r="GK402">
            <v>77927</v>
          </cell>
          <cell r="GL402">
            <v>2257</v>
          </cell>
          <cell r="GM402">
            <v>6836</v>
          </cell>
          <cell r="GN402">
            <v>6747</v>
          </cell>
          <cell r="GO402">
            <v>7809</v>
          </cell>
          <cell r="GP402">
            <v>3400</v>
          </cell>
          <cell r="GQ402">
            <v>13705</v>
          </cell>
          <cell r="GR402">
            <v>40754</v>
          </cell>
          <cell r="GW402">
            <v>1453913</v>
          </cell>
          <cell r="GX402">
            <v>298061</v>
          </cell>
          <cell r="GY402">
            <v>100277</v>
          </cell>
          <cell r="GZ402">
            <v>167904</v>
          </cell>
          <cell r="HA402">
            <v>85400</v>
          </cell>
          <cell r="HB402">
            <v>43048</v>
          </cell>
          <cell r="HC402">
            <v>44708</v>
          </cell>
          <cell r="HD402">
            <v>26937</v>
          </cell>
          <cell r="HE402">
            <v>291341</v>
          </cell>
          <cell r="HF402">
            <v>109101</v>
          </cell>
          <cell r="HG402">
            <v>400442</v>
          </cell>
          <cell r="HH402">
            <v>135524</v>
          </cell>
        </row>
        <row r="403">
          <cell r="A403">
            <v>8</v>
          </cell>
          <cell r="B403">
            <v>2003</v>
          </cell>
          <cell r="E403">
            <v>5172</v>
          </cell>
          <cell r="F403">
            <v>7731</v>
          </cell>
          <cell r="G403">
            <v>9378</v>
          </cell>
          <cell r="H403">
            <v>9532</v>
          </cell>
          <cell r="I403">
            <v>10673</v>
          </cell>
          <cell r="J403">
            <v>29107</v>
          </cell>
          <cell r="K403">
            <v>12720</v>
          </cell>
          <cell r="L403">
            <v>46774</v>
          </cell>
          <cell r="M403">
            <v>7354</v>
          </cell>
          <cell r="N403">
            <v>10746</v>
          </cell>
          <cell r="O403">
            <v>11899</v>
          </cell>
          <cell r="P403">
            <v>7399</v>
          </cell>
          <cell r="Q403">
            <v>6953</v>
          </cell>
          <cell r="R403">
            <v>10354</v>
          </cell>
          <cell r="S403">
            <v>5921</v>
          </cell>
          <cell r="T403">
            <v>5354</v>
          </cell>
          <cell r="U403">
            <v>5056</v>
          </cell>
          <cell r="V403">
            <v>8825</v>
          </cell>
          <cell r="W403">
            <v>8342</v>
          </cell>
          <cell r="X403">
            <v>5464</v>
          </cell>
          <cell r="Y403">
            <v>15699</v>
          </cell>
          <cell r="Z403">
            <v>6799</v>
          </cell>
          <cell r="AA403">
            <v>9450</v>
          </cell>
          <cell r="AB403">
            <v>6616</v>
          </cell>
          <cell r="AC403">
            <v>9035</v>
          </cell>
          <cell r="AD403">
            <v>12716</v>
          </cell>
          <cell r="AE403">
            <v>285069</v>
          </cell>
          <cell r="AF403">
            <v>4497</v>
          </cell>
          <cell r="AG403">
            <v>4497</v>
          </cell>
          <cell r="AH403">
            <v>3576</v>
          </cell>
          <cell r="AI403">
            <v>7929</v>
          </cell>
          <cell r="AJ403">
            <v>7972</v>
          </cell>
          <cell r="AK403">
            <v>19477</v>
          </cell>
          <cell r="AL403">
            <v>68316</v>
          </cell>
          <cell r="AM403">
            <v>37130</v>
          </cell>
          <cell r="AN403">
            <v>9228</v>
          </cell>
          <cell r="AO403">
            <v>13034</v>
          </cell>
          <cell r="AP403">
            <v>25284</v>
          </cell>
          <cell r="AQ403">
            <v>9276</v>
          </cell>
          <cell r="AR403">
            <v>7848</v>
          </cell>
          <cell r="AS403">
            <v>9106</v>
          </cell>
          <cell r="AT403">
            <v>9111</v>
          </cell>
          <cell r="AU403">
            <v>9374</v>
          </cell>
          <cell r="AV403">
            <v>8354</v>
          </cell>
          <cell r="AW403">
            <v>18051</v>
          </cell>
          <cell r="AX403">
            <v>7663</v>
          </cell>
          <cell r="AY403">
            <v>8037</v>
          </cell>
          <cell r="AZ403">
            <v>16609</v>
          </cell>
          <cell r="BA403">
            <v>8442</v>
          </cell>
          <cell r="BB403">
            <v>5853</v>
          </cell>
          <cell r="BC403">
            <v>8249</v>
          </cell>
          <cell r="BD403">
            <v>4336</v>
          </cell>
          <cell r="BE403">
            <v>5827</v>
          </cell>
          <cell r="BF403">
            <v>7097</v>
          </cell>
          <cell r="BG403">
            <v>6327</v>
          </cell>
          <cell r="BH403">
            <v>7753</v>
          </cell>
          <cell r="BI403">
            <v>0</v>
          </cell>
          <cell r="BJ403">
            <v>6727</v>
          </cell>
          <cell r="BK403">
            <v>5707</v>
          </cell>
          <cell r="BL403">
            <v>6354</v>
          </cell>
          <cell r="BM403">
            <v>0</v>
          </cell>
          <cell r="BN403">
            <v>29465</v>
          </cell>
          <cell r="BO403">
            <v>12001</v>
          </cell>
          <cell r="BP403">
            <v>17284</v>
          </cell>
          <cell r="BQ403">
            <v>12151</v>
          </cell>
          <cell r="BR403">
            <v>285320</v>
          </cell>
          <cell r="BS403">
            <v>14468</v>
          </cell>
          <cell r="BT403">
            <v>14179</v>
          </cell>
          <cell r="BU403">
            <v>8876</v>
          </cell>
          <cell r="BV403">
            <v>9270</v>
          </cell>
          <cell r="BW403">
            <v>8958</v>
          </cell>
          <cell r="BX403">
            <v>28614</v>
          </cell>
          <cell r="BY403">
            <v>10510</v>
          </cell>
          <cell r="BZ403">
            <v>6426</v>
          </cell>
          <cell r="CA403">
            <v>8042</v>
          </cell>
          <cell r="CB403">
            <v>6730</v>
          </cell>
          <cell r="CC403">
            <v>9570</v>
          </cell>
          <cell r="CD403">
            <v>8059</v>
          </cell>
          <cell r="CE403">
            <v>0</v>
          </cell>
          <cell r="CF403">
            <v>8015</v>
          </cell>
          <cell r="CG403">
            <v>13497</v>
          </cell>
          <cell r="CH403">
            <v>4718</v>
          </cell>
          <cell r="CI403">
            <v>7064</v>
          </cell>
          <cell r="CJ403">
            <v>5640</v>
          </cell>
          <cell r="CK403">
            <v>8787</v>
          </cell>
          <cell r="CL403">
            <v>5234</v>
          </cell>
          <cell r="CM403">
            <v>4498</v>
          </cell>
          <cell r="CN403">
            <v>5015</v>
          </cell>
          <cell r="CO403">
            <v>19826</v>
          </cell>
          <cell r="CP403">
            <v>6268</v>
          </cell>
          <cell r="CQ403">
            <v>222264</v>
          </cell>
          <cell r="CR403">
            <v>9818</v>
          </cell>
          <cell r="CS403">
            <v>26214</v>
          </cell>
          <cell r="CT403">
            <v>13771</v>
          </cell>
          <cell r="CU403">
            <v>13537</v>
          </cell>
          <cell r="CV403">
            <v>10086</v>
          </cell>
          <cell r="CW403">
            <v>9892</v>
          </cell>
          <cell r="CX403">
            <v>10607</v>
          </cell>
          <cell r="CY403">
            <v>6985</v>
          </cell>
          <cell r="CZ403">
            <v>6988</v>
          </cell>
          <cell r="DA403">
            <v>7820</v>
          </cell>
          <cell r="DB403">
            <v>4023</v>
          </cell>
          <cell r="DC403">
            <v>25935</v>
          </cell>
          <cell r="DD403">
            <v>5766</v>
          </cell>
          <cell r="DE403">
            <v>12094</v>
          </cell>
          <cell r="DF403">
            <v>5910</v>
          </cell>
          <cell r="DG403">
            <v>5072</v>
          </cell>
          <cell r="DH403">
            <v>9242</v>
          </cell>
          <cell r="DI403">
            <v>0</v>
          </cell>
          <cell r="DJ403">
            <v>183760</v>
          </cell>
          <cell r="DK403">
            <v>7989</v>
          </cell>
          <cell r="DL403">
            <v>15635</v>
          </cell>
          <cell r="DM403">
            <v>13987</v>
          </cell>
          <cell r="DN403">
            <v>8824</v>
          </cell>
          <cell r="DO403">
            <v>10061</v>
          </cell>
          <cell r="DP403">
            <v>36380</v>
          </cell>
          <cell r="DQ403">
            <v>5948</v>
          </cell>
          <cell r="DR403">
            <v>10366</v>
          </cell>
          <cell r="DS403">
            <v>15743</v>
          </cell>
          <cell r="DT403">
            <v>32492</v>
          </cell>
          <cell r="DU403">
            <v>7999</v>
          </cell>
          <cell r="DV403">
            <v>5663</v>
          </cell>
          <cell r="DW403">
            <v>5686</v>
          </cell>
          <cell r="DX403">
            <v>17730</v>
          </cell>
          <cell r="DY403">
            <v>5950</v>
          </cell>
          <cell r="DZ403">
            <v>13258</v>
          </cell>
          <cell r="EA403">
            <v>213711</v>
          </cell>
          <cell r="EB403">
            <v>11980</v>
          </cell>
          <cell r="EC403">
            <v>7347</v>
          </cell>
          <cell r="ED403">
            <v>23165</v>
          </cell>
          <cell r="EE403">
            <v>10537</v>
          </cell>
          <cell r="EF403">
            <v>9016</v>
          </cell>
          <cell r="EG403">
            <v>11187</v>
          </cell>
          <cell r="EH403">
            <v>24042</v>
          </cell>
          <cell r="EI403">
            <v>10343</v>
          </cell>
          <cell r="EJ403">
            <v>12103</v>
          </cell>
          <cell r="EK403">
            <v>13995</v>
          </cell>
          <cell r="EL403">
            <v>15836</v>
          </cell>
          <cell r="EM403">
            <v>12638</v>
          </cell>
          <cell r="EN403">
            <v>9195</v>
          </cell>
          <cell r="EO403">
            <v>32727</v>
          </cell>
          <cell r="EP403">
            <v>36524</v>
          </cell>
          <cell r="EQ403">
            <v>8963</v>
          </cell>
          <cell r="ER403">
            <v>5653</v>
          </cell>
          <cell r="ES403">
            <v>8523</v>
          </cell>
          <cell r="ET403">
            <v>6818</v>
          </cell>
          <cell r="EU403">
            <v>4449</v>
          </cell>
          <cell r="EV403">
            <v>6414</v>
          </cell>
          <cell r="EW403">
            <v>9662</v>
          </cell>
          <cell r="EX403">
            <v>6853</v>
          </cell>
          <cell r="EY403">
            <v>7915</v>
          </cell>
          <cell r="EZ403">
            <v>9235</v>
          </cell>
          <cell r="FA403">
            <v>5141</v>
          </cell>
          <cell r="FB403">
            <v>3747</v>
          </cell>
          <cell r="FC403">
            <v>9708</v>
          </cell>
          <cell r="FD403">
            <v>15471</v>
          </cell>
          <cell r="FE403">
            <v>7386</v>
          </cell>
          <cell r="FF403">
            <v>356573</v>
          </cell>
          <cell r="FG403">
            <v>14055</v>
          </cell>
          <cell r="FH403">
            <v>11677</v>
          </cell>
          <cell r="FI403">
            <v>16313</v>
          </cell>
          <cell r="FJ403">
            <v>3823</v>
          </cell>
          <cell r="FK403">
            <v>45868</v>
          </cell>
          <cell r="FL403">
            <v>14245</v>
          </cell>
          <cell r="FM403">
            <v>3144</v>
          </cell>
          <cell r="FN403">
            <v>5188</v>
          </cell>
          <cell r="FO403">
            <v>9746</v>
          </cell>
          <cell r="FP403">
            <v>9867</v>
          </cell>
          <cell r="FQ403">
            <v>2483</v>
          </cell>
          <cell r="FR403">
            <v>10083</v>
          </cell>
          <cell r="FS403">
            <v>54756</v>
          </cell>
          <cell r="FT403">
            <v>9594</v>
          </cell>
          <cell r="FU403">
            <v>10851</v>
          </cell>
          <cell r="FV403">
            <v>11631</v>
          </cell>
          <cell r="FW403">
            <v>8004</v>
          </cell>
          <cell r="FX403">
            <v>6667</v>
          </cell>
          <cell r="FY403">
            <v>5303</v>
          </cell>
          <cell r="FZ403">
            <v>0</v>
          </cell>
          <cell r="GA403">
            <v>52050</v>
          </cell>
          <cell r="GB403">
            <v>6901</v>
          </cell>
          <cell r="GC403">
            <v>9202</v>
          </cell>
          <cell r="GD403">
            <v>13072</v>
          </cell>
          <cell r="GE403">
            <v>4813</v>
          </cell>
          <cell r="GF403">
            <v>13814</v>
          </cell>
          <cell r="GG403">
            <v>3749</v>
          </cell>
          <cell r="GH403">
            <v>7796</v>
          </cell>
          <cell r="GI403">
            <v>9752</v>
          </cell>
          <cell r="GJ403">
            <v>6372</v>
          </cell>
          <cell r="GK403">
            <v>75471</v>
          </cell>
          <cell r="GL403">
            <v>2348</v>
          </cell>
          <cell r="GM403">
            <v>8116</v>
          </cell>
          <cell r="GN403">
            <v>7957</v>
          </cell>
          <cell r="GO403">
            <v>9994</v>
          </cell>
          <cell r="GP403">
            <v>4344</v>
          </cell>
          <cell r="GQ403">
            <v>15195</v>
          </cell>
          <cell r="GR403">
            <v>47954</v>
          </cell>
          <cell r="GW403">
            <v>1546697</v>
          </cell>
          <cell r="GX403">
            <v>295576</v>
          </cell>
          <cell r="GY403">
            <v>112467</v>
          </cell>
          <cell r="GZ403">
            <v>172602</v>
          </cell>
          <cell r="HA403">
            <v>85935</v>
          </cell>
          <cell r="HB403">
            <v>43468</v>
          </cell>
          <cell r="HC403">
            <v>50134</v>
          </cell>
          <cell r="HD403">
            <v>29176</v>
          </cell>
          <cell r="HE403">
            <v>309043</v>
          </cell>
          <cell r="HF403">
            <v>114674</v>
          </cell>
          <cell r="HG403">
            <v>423717</v>
          </cell>
          <cell r="HH403">
            <v>141397</v>
          </cell>
        </row>
        <row r="404">
          <cell r="A404">
            <v>9</v>
          </cell>
          <cell r="B404">
            <v>2003</v>
          </cell>
          <cell r="E404">
            <v>5819</v>
          </cell>
          <cell r="F404">
            <v>8272</v>
          </cell>
          <cell r="G404">
            <v>10155</v>
          </cell>
          <cell r="H404">
            <v>8322</v>
          </cell>
          <cell r="I404">
            <v>10006</v>
          </cell>
          <cell r="J404">
            <v>25695</v>
          </cell>
          <cell r="K404">
            <v>11919</v>
          </cell>
          <cell r="L404">
            <v>44041</v>
          </cell>
          <cell r="M404">
            <v>7307</v>
          </cell>
          <cell r="N404">
            <v>8618</v>
          </cell>
          <cell r="O404">
            <v>10871</v>
          </cell>
          <cell r="P404">
            <v>6668</v>
          </cell>
          <cell r="Q404">
            <v>7223</v>
          </cell>
          <cell r="R404">
            <v>10251</v>
          </cell>
          <cell r="S404">
            <v>5713</v>
          </cell>
          <cell r="T404">
            <v>4697</v>
          </cell>
          <cell r="U404">
            <v>4517</v>
          </cell>
          <cell r="V404">
            <v>8068</v>
          </cell>
          <cell r="W404">
            <v>7981</v>
          </cell>
          <cell r="X404">
            <v>5217</v>
          </cell>
          <cell r="Y404">
            <v>14899</v>
          </cell>
          <cell r="Z404">
            <v>7263</v>
          </cell>
          <cell r="AA404">
            <v>8303</v>
          </cell>
          <cell r="AB404">
            <v>6428</v>
          </cell>
          <cell r="AC404">
            <v>8717</v>
          </cell>
          <cell r="AD404">
            <v>11468</v>
          </cell>
          <cell r="AE404">
            <v>268438</v>
          </cell>
          <cell r="AF404">
            <v>3069</v>
          </cell>
          <cell r="AG404">
            <v>3069</v>
          </cell>
          <cell r="AH404">
            <v>4026</v>
          </cell>
          <cell r="AI404">
            <v>7457</v>
          </cell>
          <cell r="AJ404">
            <v>6820</v>
          </cell>
          <cell r="AK404">
            <v>18303</v>
          </cell>
          <cell r="AL404">
            <v>62305</v>
          </cell>
          <cell r="AM404">
            <v>34669</v>
          </cell>
          <cell r="AN404">
            <v>8900</v>
          </cell>
          <cell r="AO404">
            <v>10580</v>
          </cell>
          <cell r="AP404">
            <v>28365</v>
          </cell>
          <cell r="AQ404">
            <v>7729</v>
          </cell>
          <cell r="AR404">
            <v>5817</v>
          </cell>
          <cell r="AS404">
            <v>8408</v>
          </cell>
          <cell r="AT404">
            <v>6699</v>
          </cell>
          <cell r="AU404">
            <v>8727</v>
          </cell>
          <cell r="AV404">
            <v>7385</v>
          </cell>
          <cell r="AW404">
            <v>16676</v>
          </cell>
          <cell r="AX404">
            <v>5914</v>
          </cell>
          <cell r="AY404">
            <v>7179</v>
          </cell>
          <cell r="AZ404">
            <v>14524</v>
          </cell>
          <cell r="BA404">
            <v>5547</v>
          </cell>
          <cell r="BB404">
            <v>5383</v>
          </cell>
          <cell r="BC404">
            <v>7420</v>
          </cell>
          <cell r="BD404">
            <v>4399</v>
          </cell>
          <cell r="BE404">
            <v>5098</v>
          </cell>
          <cell r="BF404">
            <v>6292</v>
          </cell>
          <cell r="BG404">
            <v>5273</v>
          </cell>
          <cell r="BH404">
            <v>6113</v>
          </cell>
          <cell r="BI404">
            <v>2930</v>
          </cell>
          <cell r="BJ404">
            <v>5986</v>
          </cell>
          <cell r="BK404">
            <v>5085</v>
          </cell>
          <cell r="BL404">
            <v>5457</v>
          </cell>
          <cell r="BM404">
            <v>0</v>
          </cell>
          <cell r="BN404">
            <v>21518</v>
          </cell>
          <cell r="BO404">
            <v>9662</v>
          </cell>
          <cell r="BP404">
            <v>15353</v>
          </cell>
          <cell r="BQ404">
            <v>9618</v>
          </cell>
          <cell r="BR404">
            <v>249137</v>
          </cell>
          <cell r="BS404">
            <v>11030</v>
          </cell>
          <cell r="BT404">
            <v>11728</v>
          </cell>
          <cell r="BU404">
            <v>7963</v>
          </cell>
          <cell r="BV404">
            <v>6564</v>
          </cell>
          <cell r="BW404">
            <v>7747</v>
          </cell>
          <cell r="BX404">
            <v>24582</v>
          </cell>
          <cell r="BY404">
            <v>12992</v>
          </cell>
          <cell r="BZ404">
            <v>5988</v>
          </cell>
          <cell r="CA404">
            <v>7672</v>
          </cell>
          <cell r="CB404">
            <v>6162</v>
          </cell>
          <cell r="CC404">
            <v>8586</v>
          </cell>
          <cell r="CD404">
            <v>6962</v>
          </cell>
          <cell r="CE404">
            <v>0</v>
          </cell>
          <cell r="CF404">
            <v>7034</v>
          </cell>
          <cell r="CG404">
            <v>11344</v>
          </cell>
          <cell r="CH404">
            <v>3665</v>
          </cell>
          <cell r="CI404">
            <v>5853</v>
          </cell>
          <cell r="CJ404">
            <v>4686</v>
          </cell>
          <cell r="CK404">
            <v>7518</v>
          </cell>
          <cell r="CL404">
            <v>4343</v>
          </cell>
          <cell r="CM404">
            <v>4679</v>
          </cell>
          <cell r="CN404">
            <v>4692</v>
          </cell>
          <cell r="CO404">
            <v>18347</v>
          </cell>
          <cell r="CP404">
            <v>6238</v>
          </cell>
          <cell r="CQ404">
            <v>196375</v>
          </cell>
          <cell r="CR404">
            <v>8948</v>
          </cell>
          <cell r="CS404">
            <v>25232</v>
          </cell>
          <cell r="CT404">
            <v>12859</v>
          </cell>
          <cell r="CU404">
            <v>12093</v>
          </cell>
          <cell r="CV404">
            <v>8855</v>
          </cell>
          <cell r="CW404">
            <v>9980</v>
          </cell>
          <cell r="CX404">
            <v>9405</v>
          </cell>
          <cell r="CY404">
            <v>5965</v>
          </cell>
          <cell r="CZ404">
            <v>6421</v>
          </cell>
          <cell r="DA404">
            <v>5930</v>
          </cell>
          <cell r="DB404">
            <v>3697</v>
          </cell>
          <cell r="DC404">
            <v>23753</v>
          </cell>
          <cell r="DD404">
            <v>4739</v>
          </cell>
          <cell r="DE404">
            <v>11854</v>
          </cell>
          <cell r="DF404">
            <v>5500</v>
          </cell>
          <cell r="DG404">
            <v>4266</v>
          </cell>
          <cell r="DH404">
            <v>6707</v>
          </cell>
          <cell r="DI404">
            <v>7104</v>
          </cell>
          <cell r="DJ404">
            <v>173308</v>
          </cell>
          <cell r="DK404">
            <v>6179</v>
          </cell>
          <cell r="DL404">
            <v>8729</v>
          </cell>
          <cell r="DM404">
            <v>10343</v>
          </cell>
          <cell r="DN404">
            <v>7632</v>
          </cell>
          <cell r="DO404">
            <v>8510</v>
          </cell>
          <cell r="DP404">
            <v>32502</v>
          </cell>
          <cell r="DQ404">
            <v>5752</v>
          </cell>
          <cell r="DR404">
            <v>10916</v>
          </cell>
          <cell r="DS404">
            <v>12131</v>
          </cell>
          <cell r="DT404">
            <v>27675</v>
          </cell>
          <cell r="DU404">
            <v>5468</v>
          </cell>
          <cell r="DV404">
            <v>5454</v>
          </cell>
          <cell r="DW404">
            <v>5044</v>
          </cell>
          <cell r="DX404">
            <v>13325</v>
          </cell>
          <cell r="DY404">
            <v>6132</v>
          </cell>
          <cell r="DZ404">
            <v>10343</v>
          </cell>
          <cell r="EA404">
            <v>176135</v>
          </cell>
          <cell r="EB404">
            <v>9647</v>
          </cell>
          <cell r="EC404">
            <v>8026</v>
          </cell>
          <cell r="ED404">
            <v>19007</v>
          </cell>
          <cell r="EE404">
            <v>9643</v>
          </cell>
          <cell r="EF404">
            <v>6864</v>
          </cell>
          <cell r="EG404">
            <v>6838</v>
          </cell>
          <cell r="EH404">
            <v>18001</v>
          </cell>
          <cell r="EI404">
            <v>9068</v>
          </cell>
          <cell r="EJ404">
            <v>9857</v>
          </cell>
          <cell r="EK404">
            <v>11972</v>
          </cell>
          <cell r="EL404">
            <v>14102</v>
          </cell>
          <cell r="EM404">
            <v>12220</v>
          </cell>
          <cell r="EN404">
            <v>7223</v>
          </cell>
          <cell r="EO404">
            <v>27459</v>
          </cell>
          <cell r="EP404">
            <v>33925</v>
          </cell>
          <cell r="EQ404">
            <v>7513</v>
          </cell>
          <cell r="ER404">
            <v>6184</v>
          </cell>
          <cell r="ES404">
            <v>7603</v>
          </cell>
          <cell r="ET404">
            <v>5549</v>
          </cell>
          <cell r="EU404">
            <v>4550</v>
          </cell>
          <cell r="EV404">
            <v>5323</v>
          </cell>
          <cell r="EW404">
            <v>8480</v>
          </cell>
          <cell r="EX404">
            <v>5186</v>
          </cell>
          <cell r="EY404">
            <v>6532</v>
          </cell>
          <cell r="EZ404">
            <v>8389</v>
          </cell>
          <cell r="FA404">
            <v>5028</v>
          </cell>
          <cell r="FB404">
            <v>4834</v>
          </cell>
          <cell r="FC404">
            <v>8554</v>
          </cell>
          <cell r="FD404">
            <v>20943</v>
          </cell>
          <cell r="FE404">
            <v>5886</v>
          </cell>
          <cell r="FF404">
            <v>314406</v>
          </cell>
          <cell r="FG404">
            <v>13348</v>
          </cell>
          <cell r="FH404">
            <v>10506</v>
          </cell>
          <cell r="FI404">
            <v>13574</v>
          </cell>
          <cell r="FJ404">
            <v>3395</v>
          </cell>
          <cell r="FK404">
            <v>40823</v>
          </cell>
          <cell r="FL404">
            <v>12026</v>
          </cell>
          <cell r="FM404">
            <v>3161</v>
          </cell>
          <cell r="FN404">
            <v>4383</v>
          </cell>
          <cell r="FO404">
            <v>7779</v>
          </cell>
          <cell r="FP404">
            <v>10273</v>
          </cell>
          <cell r="FQ404">
            <v>2746</v>
          </cell>
          <cell r="FR404">
            <v>14961</v>
          </cell>
          <cell r="FS404">
            <v>55329</v>
          </cell>
          <cell r="FT404">
            <v>9352</v>
          </cell>
          <cell r="FU404">
            <v>7904</v>
          </cell>
          <cell r="FV404">
            <v>8478</v>
          </cell>
          <cell r="FW404">
            <v>7799</v>
          </cell>
          <cell r="FX404">
            <v>5545</v>
          </cell>
          <cell r="FY404">
            <v>4337</v>
          </cell>
          <cell r="FZ404">
            <v>2369</v>
          </cell>
          <cell r="GA404">
            <v>45784</v>
          </cell>
          <cell r="GB404">
            <v>5622</v>
          </cell>
          <cell r="GC404">
            <v>7061</v>
          </cell>
          <cell r="GD404">
            <v>11217</v>
          </cell>
          <cell r="GE404">
            <v>3855</v>
          </cell>
          <cell r="GF404">
            <v>13348</v>
          </cell>
          <cell r="GG404">
            <v>3607</v>
          </cell>
          <cell r="GH404">
            <v>6595</v>
          </cell>
          <cell r="GI404">
            <v>7459</v>
          </cell>
          <cell r="GJ404">
            <v>5533</v>
          </cell>
          <cell r="GK404">
            <v>64297</v>
          </cell>
          <cell r="GL404">
            <v>2437</v>
          </cell>
          <cell r="GM404">
            <v>6508</v>
          </cell>
          <cell r="GN404">
            <v>5639</v>
          </cell>
          <cell r="GO404">
            <v>8062</v>
          </cell>
          <cell r="GP404">
            <v>4017</v>
          </cell>
          <cell r="GQ404">
            <v>12499</v>
          </cell>
          <cell r="GR404">
            <v>39162</v>
          </cell>
          <cell r="GW404">
            <v>1377799</v>
          </cell>
          <cell r="GX404">
            <v>263698</v>
          </cell>
          <cell r="GY404">
            <v>106547</v>
          </cell>
          <cell r="GZ404">
            <v>161891</v>
          </cell>
          <cell r="HA404">
            <v>79026</v>
          </cell>
          <cell r="HB404">
            <v>40807</v>
          </cell>
          <cell r="HC404">
            <v>45952</v>
          </cell>
          <cell r="HD404">
            <v>28813</v>
          </cell>
          <cell r="HE404">
            <v>289810</v>
          </cell>
          <cell r="HF404">
            <v>105874</v>
          </cell>
          <cell r="HG404">
            <v>395684</v>
          </cell>
          <cell r="HH404">
            <v>130394</v>
          </cell>
        </row>
        <row r="405">
          <cell r="A405">
            <v>10</v>
          </cell>
          <cell r="B405">
            <v>2003</v>
          </cell>
          <cell r="E405">
            <v>5634</v>
          </cell>
          <cell r="F405">
            <v>8903</v>
          </cell>
          <cell r="G405">
            <v>8760</v>
          </cell>
          <cell r="H405">
            <v>9719</v>
          </cell>
          <cell r="I405">
            <v>10006</v>
          </cell>
          <cell r="J405">
            <v>27309</v>
          </cell>
          <cell r="K405">
            <v>11611</v>
          </cell>
          <cell r="L405">
            <v>49388</v>
          </cell>
          <cell r="M405">
            <v>8715</v>
          </cell>
          <cell r="N405">
            <v>10977</v>
          </cell>
          <cell r="O405">
            <v>11735</v>
          </cell>
          <cell r="P405">
            <v>6497</v>
          </cell>
          <cell r="Q405">
            <v>7363</v>
          </cell>
          <cell r="R405">
            <v>10009</v>
          </cell>
          <cell r="S405">
            <v>6507</v>
          </cell>
          <cell r="T405">
            <v>4685</v>
          </cell>
          <cell r="U405">
            <v>4049</v>
          </cell>
          <cell r="V405">
            <v>8153</v>
          </cell>
          <cell r="W405">
            <v>7248</v>
          </cell>
          <cell r="X405">
            <v>5085</v>
          </cell>
          <cell r="Y405">
            <v>16322</v>
          </cell>
          <cell r="Z405">
            <v>7884</v>
          </cell>
          <cell r="AA405">
            <v>9220</v>
          </cell>
          <cell r="AB405">
            <v>7042</v>
          </cell>
          <cell r="AC405">
            <v>9762</v>
          </cell>
          <cell r="AD405">
            <v>12239</v>
          </cell>
          <cell r="AE405">
            <v>284822</v>
          </cell>
          <cell r="AF405">
            <v>3218</v>
          </cell>
          <cell r="AG405">
            <v>3218</v>
          </cell>
          <cell r="AH405">
            <v>4547</v>
          </cell>
          <cell r="AI405">
            <v>7795</v>
          </cell>
          <cell r="AJ405">
            <v>7911</v>
          </cell>
          <cell r="AK405">
            <v>20253</v>
          </cell>
          <cell r="AL405">
            <v>67107</v>
          </cell>
          <cell r="AM405">
            <v>36066</v>
          </cell>
          <cell r="AN405">
            <v>8674</v>
          </cell>
          <cell r="AO405">
            <v>13587</v>
          </cell>
          <cell r="AP405">
            <v>29098</v>
          </cell>
          <cell r="AQ405">
            <v>8203</v>
          </cell>
          <cell r="AR405">
            <v>7645</v>
          </cell>
          <cell r="AS405">
            <v>10762</v>
          </cell>
          <cell r="AT405">
            <v>8106</v>
          </cell>
          <cell r="AU405">
            <v>8483</v>
          </cell>
          <cell r="AV405">
            <v>9013</v>
          </cell>
          <cell r="AW405">
            <v>17916</v>
          </cell>
          <cell r="AX405">
            <v>8587</v>
          </cell>
          <cell r="AY405">
            <v>7732</v>
          </cell>
          <cell r="AZ405">
            <v>16109</v>
          </cell>
          <cell r="BA405">
            <v>7131</v>
          </cell>
          <cell r="BB405">
            <v>6021</v>
          </cell>
          <cell r="BC405">
            <v>9183</v>
          </cell>
          <cell r="BD405">
            <v>4595</v>
          </cell>
          <cell r="BE405">
            <v>6252</v>
          </cell>
          <cell r="BF405">
            <v>6184</v>
          </cell>
          <cell r="BG405">
            <v>6523</v>
          </cell>
          <cell r="BH405">
            <v>7728</v>
          </cell>
          <cell r="BI405">
            <v>6822</v>
          </cell>
          <cell r="BJ405">
            <v>6532</v>
          </cell>
          <cell r="BK405">
            <v>5606</v>
          </cell>
          <cell r="BL405">
            <v>6458</v>
          </cell>
          <cell r="BM405">
            <v>0</v>
          </cell>
          <cell r="BN405">
            <v>26151</v>
          </cell>
          <cell r="BO405">
            <v>10883</v>
          </cell>
          <cell r="BP405">
            <v>14765</v>
          </cell>
          <cell r="BQ405">
            <v>7011</v>
          </cell>
          <cell r="BR405">
            <v>283086</v>
          </cell>
          <cell r="BS405">
            <v>14463</v>
          </cell>
          <cell r="BT405">
            <v>12861</v>
          </cell>
          <cell r="BU405">
            <v>8791</v>
          </cell>
          <cell r="BV405">
            <v>8045</v>
          </cell>
          <cell r="BW405">
            <v>8870</v>
          </cell>
          <cell r="BX405">
            <v>26590</v>
          </cell>
          <cell r="BY405">
            <v>12899</v>
          </cell>
          <cell r="BZ405">
            <v>7121</v>
          </cell>
          <cell r="CA405">
            <v>8833</v>
          </cell>
          <cell r="CB405">
            <v>7446</v>
          </cell>
          <cell r="CC405">
            <v>9852</v>
          </cell>
          <cell r="CD405">
            <v>7526</v>
          </cell>
          <cell r="CE405">
            <v>0</v>
          </cell>
          <cell r="CF405">
            <v>8655</v>
          </cell>
          <cell r="CG405">
            <v>14448</v>
          </cell>
          <cell r="CH405">
            <v>4664</v>
          </cell>
          <cell r="CI405">
            <v>6761</v>
          </cell>
          <cell r="CJ405">
            <v>5329</v>
          </cell>
          <cell r="CK405">
            <v>7751</v>
          </cell>
          <cell r="CL405">
            <v>5118</v>
          </cell>
          <cell r="CM405">
            <v>4865</v>
          </cell>
          <cell r="CN405">
            <v>4713</v>
          </cell>
          <cell r="CO405">
            <v>20621</v>
          </cell>
          <cell r="CP405">
            <v>7225</v>
          </cell>
          <cell r="CQ405">
            <v>223447</v>
          </cell>
          <cell r="CR405">
            <v>10259</v>
          </cell>
          <cell r="CS405">
            <v>30831</v>
          </cell>
          <cell r="CT405">
            <v>14146</v>
          </cell>
          <cell r="CU405">
            <v>10322</v>
          </cell>
          <cell r="CV405">
            <v>10886</v>
          </cell>
          <cell r="CW405">
            <v>11396</v>
          </cell>
          <cell r="CX405">
            <v>10377</v>
          </cell>
          <cell r="CY405">
            <v>6292</v>
          </cell>
          <cell r="CZ405">
            <v>7817</v>
          </cell>
          <cell r="DA405">
            <v>8073</v>
          </cell>
          <cell r="DB405">
            <v>3737</v>
          </cell>
          <cell r="DC405">
            <v>19134</v>
          </cell>
          <cell r="DD405">
            <v>4866</v>
          </cell>
          <cell r="DE405">
            <v>11148</v>
          </cell>
          <cell r="DF405">
            <v>5455</v>
          </cell>
          <cell r="DG405">
            <v>6870</v>
          </cell>
          <cell r="DH405">
            <v>10115</v>
          </cell>
          <cell r="DI405">
            <v>7835</v>
          </cell>
          <cell r="DJ405">
            <v>189559</v>
          </cell>
          <cell r="DK405">
            <v>8176</v>
          </cell>
          <cell r="DL405">
            <v>7811</v>
          </cell>
          <cell r="DM405">
            <v>11991</v>
          </cell>
          <cell r="DN405">
            <v>8964</v>
          </cell>
          <cell r="DO405">
            <v>12142</v>
          </cell>
          <cell r="DP405">
            <v>34437</v>
          </cell>
          <cell r="DQ405">
            <v>5789</v>
          </cell>
          <cell r="DR405">
            <v>10457</v>
          </cell>
          <cell r="DS405">
            <v>14335</v>
          </cell>
          <cell r="DT405">
            <v>32523</v>
          </cell>
          <cell r="DU405">
            <v>6536</v>
          </cell>
          <cell r="DV405">
            <v>5758</v>
          </cell>
          <cell r="DW405">
            <v>4596</v>
          </cell>
          <cell r="DX405">
            <v>15395</v>
          </cell>
          <cell r="DY405">
            <v>6566</v>
          </cell>
          <cell r="DZ405">
            <v>18436</v>
          </cell>
          <cell r="EA405">
            <v>203912</v>
          </cell>
          <cell r="EB405">
            <v>11889</v>
          </cell>
          <cell r="EC405">
            <v>8460</v>
          </cell>
          <cell r="ED405">
            <v>18951</v>
          </cell>
          <cell r="EE405">
            <v>10698</v>
          </cell>
          <cell r="EF405">
            <v>7702</v>
          </cell>
          <cell r="EG405">
            <v>10713</v>
          </cell>
          <cell r="EH405">
            <v>17101</v>
          </cell>
          <cell r="EI405">
            <v>9497</v>
          </cell>
          <cell r="EJ405">
            <v>10504</v>
          </cell>
          <cell r="EK405">
            <v>11224</v>
          </cell>
          <cell r="EL405">
            <v>11247</v>
          </cell>
          <cell r="EM405">
            <v>11519</v>
          </cell>
          <cell r="EN405">
            <v>6579</v>
          </cell>
          <cell r="EO405">
            <v>32335</v>
          </cell>
          <cell r="EP405">
            <v>30928</v>
          </cell>
          <cell r="EQ405">
            <v>6442</v>
          </cell>
          <cell r="ER405">
            <v>6481</v>
          </cell>
          <cell r="ES405">
            <v>7678</v>
          </cell>
          <cell r="ET405">
            <v>5280</v>
          </cell>
          <cell r="EU405">
            <v>4833</v>
          </cell>
          <cell r="EV405">
            <v>5075</v>
          </cell>
          <cell r="EW405">
            <v>8036</v>
          </cell>
          <cell r="EX405">
            <v>6832</v>
          </cell>
          <cell r="EY405">
            <v>6420</v>
          </cell>
          <cell r="EZ405">
            <v>8287</v>
          </cell>
          <cell r="FA405">
            <v>5911</v>
          </cell>
          <cell r="FB405">
            <v>5031</v>
          </cell>
          <cell r="FC405">
            <v>8993</v>
          </cell>
          <cell r="FD405">
            <v>15901</v>
          </cell>
          <cell r="FE405">
            <v>4923</v>
          </cell>
          <cell r="FF405">
            <v>315470</v>
          </cell>
          <cell r="FG405">
            <v>12948</v>
          </cell>
          <cell r="FH405">
            <v>14966</v>
          </cell>
          <cell r="FI405">
            <v>18244</v>
          </cell>
          <cell r="FJ405">
            <v>3655</v>
          </cell>
          <cell r="FK405">
            <v>49813</v>
          </cell>
          <cell r="FL405">
            <v>13261</v>
          </cell>
          <cell r="FM405">
            <v>3420</v>
          </cell>
          <cell r="FN405">
            <v>6003</v>
          </cell>
          <cell r="FO405">
            <v>8623</v>
          </cell>
          <cell r="FP405">
            <v>8973</v>
          </cell>
          <cell r="FQ405">
            <v>3181</v>
          </cell>
          <cell r="FR405">
            <v>16381</v>
          </cell>
          <cell r="FS405">
            <v>59842</v>
          </cell>
          <cell r="FT405">
            <v>9880</v>
          </cell>
          <cell r="FU405">
            <v>7943</v>
          </cell>
          <cell r="FV405">
            <v>11365</v>
          </cell>
          <cell r="FW405">
            <v>7419</v>
          </cell>
          <cell r="FX405">
            <v>6081</v>
          </cell>
          <cell r="FY405">
            <v>5417</v>
          </cell>
          <cell r="FZ405">
            <v>4059</v>
          </cell>
          <cell r="GA405">
            <v>52164</v>
          </cell>
          <cell r="GB405">
            <v>7915</v>
          </cell>
          <cell r="GC405">
            <v>8525</v>
          </cell>
          <cell r="GD405">
            <v>15004</v>
          </cell>
          <cell r="GE405">
            <v>5618</v>
          </cell>
          <cell r="GF405">
            <v>14796</v>
          </cell>
          <cell r="GG405">
            <v>3892</v>
          </cell>
          <cell r="GH405">
            <v>6679</v>
          </cell>
          <cell r="GI405">
            <v>8587</v>
          </cell>
          <cell r="GJ405">
            <v>5381</v>
          </cell>
          <cell r="GK405">
            <v>76397</v>
          </cell>
          <cell r="GL405">
            <v>1996</v>
          </cell>
          <cell r="GM405">
            <v>9754</v>
          </cell>
          <cell r="GN405">
            <v>6859</v>
          </cell>
          <cell r="GO405">
            <v>8796</v>
          </cell>
          <cell r="GP405">
            <v>4236</v>
          </cell>
          <cell r="GQ405">
            <v>12997</v>
          </cell>
          <cell r="GR405">
            <v>44638</v>
          </cell>
          <cell r="GW405">
            <v>1500296</v>
          </cell>
          <cell r="GX405">
            <v>303107</v>
          </cell>
          <cell r="GY405">
            <v>109558</v>
          </cell>
          <cell r="GZ405">
            <v>175264</v>
          </cell>
          <cell r="HA405">
            <v>88926</v>
          </cell>
          <cell r="HB405">
            <v>43204</v>
          </cell>
          <cell r="HC405">
            <v>47324</v>
          </cell>
          <cell r="HD405">
            <v>31429</v>
          </cell>
          <cell r="HE405">
            <v>308293</v>
          </cell>
          <cell r="HF405">
            <v>111847</v>
          </cell>
          <cell r="HG405">
            <v>420140</v>
          </cell>
          <cell r="HH405">
            <v>141211</v>
          </cell>
        </row>
        <row r="406">
          <cell r="A406">
            <v>11</v>
          </cell>
          <cell r="B406">
            <v>2003</v>
          </cell>
          <cell r="E406">
            <v>5697</v>
          </cell>
          <cell r="F406">
            <v>9595</v>
          </cell>
          <cell r="G406">
            <v>9749</v>
          </cell>
          <cell r="H406">
            <v>9981</v>
          </cell>
          <cell r="I406">
            <v>9759</v>
          </cell>
          <cell r="J406">
            <v>28858</v>
          </cell>
          <cell r="K406">
            <v>11871</v>
          </cell>
          <cell r="L406">
            <v>51488</v>
          </cell>
          <cell r="M406">
            <v>9074</v>
          </cell>
          <cell r="N406">
            <v>12274</v>
          </cell>
          <cell r="O406">
            <v>11843</v>
          </cell>
          <cell r="P406">
            <v>5482</v>
          </cell>
          <cell r="Q406">
            <v>7394</v>
          </cell>
          <cell r="R406">
            <v>11022</v>
          </cell>
          <cell r="S406">
            <v>6777</v>
          </cell>
          <cell r="T406">
            <v>4937</v>
          </cell>
          <cell r="U406">
            <v>4881</v>
          </cell>
          <cell r="V406">
            <v>8298</v>
          </cell>
          <cell r="W406">
            <v>6315</v>
          </cell>
          <cell r="X406">
            <v>5648</v>
          </cell>
          <cell r="Y406">
            <v>17247</v>
          </cell>
          <cell r="Z406">
            <v>8150</v>
          </cell>
          <cell r="AA406">
            <v>8615</v>
          </cell>
          <cell r="AB406">
            <v>7261</v>
          </cell>
          <cell r="AC406">
            <v>9641</v>
          </cell>
          <cell r="AD406">
            <v>12983</v>
          </cell>
          <cell r="AE406">
            <v>294840</v>
          </cell>
          <cell r="AF406">
            <v>3349</v>
          </cell>
          <cell r="AG406">
            <v>3349</v>
          </cell>
          <cell r="AH406">
            <v>4978</v>
          </cell>
          <cell r="AI406">
            <v>8361</v>
          </cell>
          <cell r="AJ406">
            <v>7822</v>
          </cell>
          <cell r="AK406">
            <v>21161</v>
          </cell>
          <cell r="AL406">
            <v>69610</v>
          </cell>
          <cell r="AM406">
            <v>40744</v>
          </cell>
          <cell r="AN406">
            <v>8729</v>
          </cell>
          <cell r="AO406">
            <v>13300</v>
          </cell>
          <cell r="AP406">
            <v>33772</v>
          </cell>
          <cell r="AQ406">
            <v>8056</v>
          </cell>
          <cell r="AR406">
            <v>8508</v>
          </cell>
          <cell r="AS406">
            <v>11051</v>
          </cell>
          <cell r="AT406">
            <v>9916</v>
          </cell>
          <cell r="AU406">
            <v>9352</v>
          </cell>
          <cell r="AV406">
            <v>8443</v>
          </cell>
          <cell r="AW406">
            <v>18663</v>
          </cell>
          <cell r="AX406">
            <v>9535</v>
          </cell>
          <cell r="AY406">
            <v>9015</v>
          </cell>
          <cell r="AZ406">
            <v>17773</v>
          </cell>
          <cell r="BA406">
            <v>7113</v>
          </cell>
          <cell r="BB406">
            <v>6727</v>
          </cell>
          <cell r="BC406">
            <v>10482</v>
          </cell>
          <cell r="BD406">
            <v>5015</v>
          </cell>
          <cell r="BE406">
            <v>6461</v>
          </cell>
          <cell r="BF406">
            <v>7078</v>
          </cell>
          <cell r="BG406">
            <v>6273</v>
          </cell>
          <cell r="BH406">
            <v>8208</v>
          </cell>
          <cell r="BI406">
            <v>7472</v>
          </cell>
          <cell r="BJ406">
            <v>6363</v>
          </cell>
          <cell r="BK406">
            <v>5458</v>
          </cell>
          <cell r="BL406">
            <v>6726</v>
          </cell>
          <cell r="BM406">
            <v>0</v>
          </cell>
          <cell r="BN406">
            <v>28268</v>
          </cell>
          <cell r="BO406">
            <v>11683</v>
          </cell>
          <cell r="BP406">
            <v>17111</v>
          </cell>
          <cell r="BQ406">
            <v>6276</v>
          </cell>
          <cell r="BR406">
            <v>304098</v>
          </cell>
          <cell r="BS406">
            <v>14356</v>
          </cell>
          <cell r="BT406">
            <v>12207</v>
          </cell>
          <cell r="BU406">
            <v>8203</v>
          </cell>
          <cell r="BV406">
            <v>7273</v>
          </cell>
          <cell r="BW406">
            <v>9403</v>
          </cell>
          <cell r="BX406">
            <v>28315</v>
          </cell>
          <cell r="BY406">
            <v>10668</v>
          </cell>
          <cell r="BZ406">
            <v>6119</v>
          </cell>
          <cell r="CA406">
            <v>8650</v>
          </cell>
          <cell r="CB406">
            <v>6550</v>
          </cell>
          <cell r="CC406">
            <v>8329</v>
          </cell>
          <cell r="CD406">
            <v>7300</v>
          </cell>
          <cell r="CE406">
            <v>0</v>
          </cell>
          <cell r="CF406">
            <v>7869</v>
          </cell>
          <cell r="CG406">
            <v>14483</v>
          </cell>
          <cell r="CH406">
            <v>4609</v>
          </cell>
          <cell r="CI406">
            <v>5770</v>
          </cell>
          <cell r="CJ406">
            <v>4431</v>
          </cell>
          <cell r="CK406">
            <v>7937</v>
          </cell>
          <cell r="CL406">
            <v>4938</v>
          </cell>
          <cell r="CM406">
            <v>4201</v>
          </cell>
          <cell r="CN406">
            <v>5013</v>
          </cell>
          <cell r="CO406">
            <v>16272</v>
          </cell>
          <cell r="CP406">
            <v>7063</v>
          </cell>
          <cell r="CQ406">
            <v>209959</v>
          </cell>
          <cell r="CR406">
            <v>10994</v>
          </cell>
          <cell r="CS406">
            <v>31975</v>
          </cell>
          <cell r="CT406">
            <v>12896</v>
          </cell>
          <cell r="CU406">
            <v>11322</v>
          </cell>
          <cell r="CV406">
            <v>11319</v>
          </cell>
          <cell r="CW406">
            <v>10910</v>
          </cell>
          <cell r="CX406">
            <v>11421</v>
          </cell>
          <cell r="CY406">
            <v>5182</v>
          </cell>
          <cell r="CZ406">
            <v>8452</v>
          </cell>
          <cell r="DA406">
            <v>8754</v>
          </cell>
          <cell r="DB406">
            <v>3729</v>
          </cell>
          <cell r="DC406">
            <v>21859</v>
          </cell>
          <cell r="DD406">
            <v>4585</v>
          </cell>
          <cell r="DE406">
            <v>9596</v>
          </cell>
          <cell r="DF406">
            <v>5919</v>
          </cell>
          <cell r="DG406">
            <v>6930</v>
          </cell>
          <cell r="DH406">
            <v>11911</v>
          </cell>
          <cell r="DI406">
            <v>7990</v>
          </cell>
          <cell r="DJ406">
            <v>195744</v>
          </cell>
          <cell r="DK406">
            <v>8393</v>
          </cell>
          <cell r="DL406">
            <v>9788</v>
          </cell>
          <cell r="DM406">
            <v>14190</v>
          </cell>
          <cell r="DN406">
            <v>9106</v>
          </cell>
          <cell r="DO406">
            <v>13497</v>
          </cell>
          <cell r="DP406">
            <v>36475</v>
          </cell>
          <cell r="DQ406">
            <v>6072</v>
          </cell>
          <cell r="DR406">
            <v>12373</v>
          </cell>
          <cell r="DS406">
            <v>14056</v>
          </cell>
          <cell r="DT406">
            <v>41830</v>
          </cell>
          <cell r="DU406">
            <v>7952</v>
          </cell>
          <cell r="DV406">
            <v>5852</v>
          </cell>
          <cell r="DW406">
            <v>5465</v>
          </cell>
          <cell r="DX406">
            <v>16333</v>
          </cell>
          <cell r="DY406">
            <v>6657</v>
          </cell>
          <cell r="DZ406">
            <v>18117</v>
          </cell>
          <cell r="EA406">
            <v>226156</v>
          </cell>
          <cell r="EB406">
            <v>11417</v>
          </cell>
          <cell r="EC406">
            <v>9800</v>
          </cell>
          <cell r="ED406">
            <v>23138</v>
          </cell>
          <cell r="EE406">
            <v>11905</v>
          </cell>
          <cell r="EF406">
            <v>9227</v>
          </cell>
          <cell r="EG406">
            <v>10000</v>
          </cell>
          <cell r="EH406">
            <v>20348</v>
          </cell>
          <cell r="EI406">
            <v>8479</v>
          </cell>
          <cell r="EJ406">
            <v>9933</v>
          </cell>
          <cell r="EK406">
            <v>15554</v>
          </cell>
          <cell r="EL406">
            <v>14969</v>
          </cell>
          <cell r="EM406">
            <v>10760</v>
          </cell>
          <cell r="EN406">
            <v>7343</v>
          </cell>
          <cell r="EO406">
            <v>31974</v>
          </cell>
          <cell r="EP406">
            <v>32111</v>
          </cell>
          <cell r="EQ406">
            <v>7964</v>
          </cell>
          <cell r="ER406">
            <v>6814</v>
          </cell>
          <cell r="ES406">
            <v>6778</v>
          </cell>
          <cell r="ET406">
            <v>5595</v>
          </cell>
          <cell r="EU406">
            <v>5978</v>
          </cell>
          <cell r="EV406">
            <v>5185</v>
          </cell>
          <cell r="EW406">
            <v>8761</v>
          </cell>
          <cell r="EX406">
            <v>6915</v>
          </cell>
          <cell r="EY406">
            <v>6437</v>
          </cell>
          <cell r="EZ406">
            <v>8319</v>
          </cell>
          <cell r="FA406">
            <v>5147</v>
          </cell>
          <cell r="FB406">
            <v>5885</v>
          </cell>
          <cell r="FC406">
            <v>8769</v>
          </cell>
          <cell r="FD406">
            <v>18309</v>
          </cell>
          <cell r="FE406">
            <v>5625</v>
          </cell>
          <cell r="FF406">
            <v>339439</v>
          </cell>
          <cell r="FG406">
            <v>13455</v>
          </cell>
          <cell r="FH406">
            <v>15972</v>
          </cell>
          <cell r="FI406">
            <v>18191</v>
          </cell>
          <cell r="FJ406">
            <v>3847</v>
          </cell>
          <cell r="FK406">
            <v>51465</v>
          </cell>
          <cell r="FL406">
            <v>13811</v>
          </cell>
          <cell r="FM406">
            <v>3220</v>
          </cell>
          <cell r="FN406">
            <v>5921</v>
          </cell>
          <cell r="FO406">
            <v>8074</v>
          </cell>
          <cell r="FP406">
            <v>10233</v>
          </cell>
          <cell r="FQ406">
            <v>2451</v>
          </cell>
          <cell r="FR406">
            <v>13019</v>
          </cell>
          <cell r="FS406">
            <v>56729</v>
          </cell>
          <cell r="FT406">
            <v>10505</v>
          </cell>
          <cell r="FU406">
            <v>9154</v>
          </cell>
          <cell r="FV406">
            <v>12192</v>
          </cell>
          <cell r="FW406">
            <v>6564</v>
          </cell>
          <cell r="FX406">
            <v>7918</v>
          </cell>
          <cell r="FY406">
            <v>6118</v>
          </cell>
          <cell r="FZ406">
            <v>4541</v>
          </cell>
          <cell r="GA406">
            <v>56992</v>
          </cell>
          <cell r="GB406">
            <v>8446</v>
          </cell>
          <cell r="GC406">
            <v>9225</v>
          </cell>
          <cell r="GD406">
            <v>14727</v>
          </cell>
          <cell r="GE406">
            <v>6002</v>
          </cell>
          <cell r="GF406">
            <v>16296</v>
          </cell>
          <cell r="GG406">
            <v>3670</v>
          </cell>
          <cell r="GH406">
            <v>7816</v>
          </cell>
          <cell r="GI406">
            <v>10591</v>
          </cell>
          <cell r="GJ406">
            <v>7692</v>
          </cell>
          <cell r="GK406">
            <v>84465</v>
          </cell>
          <cell r="GL406">
            <v>2781</v>
          </cell>
          <cell r="GM406">
            <v>9870</v>
          </cell>
          <cell r="GN406">
            <v>7259</v>
          </cell>
          <cell r="GO406">
            <v>9380</v>
          </cell>
          <cell r="GP406">
            <v>3882</v>
          </cell>
          <cell r="GQ406">
            <v>14907</v>
          </cell>
          <cell r="GR406">
            <v>48079</v>
          </cell>
          <cell r="GW406">
            <v>1570236</v>
          </cell>
          <cell r="GX406">
            <v>318891</v>
          </cell>
          <cell r="GY406">
            <v>113725</v>
          </cell>
          <cell r="GZ406">
            <v>181115</v>
          </cell>
          <cell r="HA406">
            <v>93992</v>
          </cell>
          <cell r="HB406">
            <v>42995</v>
          </cell>
          <cell r="HC406">
            <v>49639</v>
          </cell>
          <cell r="HD406">
            <v>33191</v>
          </cell>
          <cell r="HE406">
            <v>319350</v>
          </cell>
          <cell r="HF406">
            <v>119083</v>
          </cell>
          <cell r="HG406">
            <v>438433</v>
          </cell>
          <cell r="HH406">
            <v>148539</v>
          </cell>
        </row>
        <row r="407">
          <cell r="A407">
            <v>12</v>
          </cell>
          <cell r="B407">
            <v>2003</v>
          </cell>
          <cell r="E407">
            <v>4748</v>
          </cell>
          <cell r="F407">
            <v>7569</v>
          </cell>
          <cell r="G407">
            <v>8799</v>
          </cell>
          <cell r="H407">
            <v>7782</v>
          </cell>
          <cell r="I407">
            <v>8422</v>
          </cell>
          <cell r="J407">
            <v>24513</v>
          </cell>
          <cell r="K407">
            <v>11092</v>
          </cell>
          <cell r="L407">
            <v>48356</v>
          </cell>
          <cell r="M407">
            <v>6873</v>
          </cell>
          <cell r="N407">
            <v>10611</v>
          </cell>
          <cell r="O407">
            <v>12379</v>
          </cell>
          <cell r="P407">
            <v>5913</v>
          </cell>
          <cell r="Q407">
            <v>6014</v>
          </cell>
          <cell r="R407">
            <v>8082</v>
          </cell>
          <cell r="S407">
            <v>5620</v>
          </cell>
          <cell r="T407">
            <v>4091</v>
          </cell>
          <cell r="U407">
            <v>3866</v>
          </cell>
          <cell r="V407">
            <v>7000</v>
          </cell>
          <cell r="W407">
            <v>5089</v>
          </cell>
          <cell r="X407">
            <v>4508</v>
          </cell>
          <cell r="Y407">
            <v>15677</v>
          </cell>
          <cell r="Z407">
            <v>7868</v>
          </cell>
          <cell r="AA407">
            <v>8639</v>
          </cell>
          <cell r="AB407">
            <v>6292</v>
          </cell>
          <cell r="AC407">
            <v>7459</v>
          </cell>
          <cell r="AD407">
            <v>12469</v>
          </cell>
          <cell r="AE407">
            <v>259731</v>
          </cell>
          <cell r="AF407">
            <v>3067</v>
          </cell>
          <cell r="AG407">
            <v>3067</v>
          </cell>
          <cell r="AH407">
            <v>3524</v>
          </cell>
          <cell r="AI407">
            <v>7853</v>
          </cell>
          <cell r="AJ407">
            <v>6674</v>
          </cell>
          <cell r="AK407">
            <v>18051</v>
          </cell>
          <cell r="AL407">
            <v>62165</v>
          </cell>
          <cell r="AM407">
            <v>35079</v>
          </cell>
          <cell r="AN407">
            <v>7805</v>
          </cell>
          <cell r="AO407">
            <v>9027</v>
          </cell>
          <cell r="AP407">
            <v>28479</v>
          </cell>
          <cell r="AQ407">
            <v>6809</v>
          </cell>
          <cell r="AR407">
            <v>6372</v>
          </cell>
          <cell r="AS407">
            <v>8016</v>
          </cell>
          <cell r="AT407">
            <v>7487</v>
          </cell>
          <cell r="AU407">
            <v>8884</v>
          </cell>
          <cell r="AV407">
            <v>6764</v>
          </cell>
          <cell r="AW407">
            <v>14833</v>
          </cell>
          <cell r="AX407">
            <v>6472</v>
          </cell>
          <cell r="AY407">
            <v>6617</v>
          </cell>
          <cell r="AZ407">
            <v>13227</v>
          </cell>
          <cell r="BA407">
            <v>6540</v>
          </cell>
          <cell r="BB407">
            <v>5023</v>
          </cell>
          <cell r="BC407">
            <v>8444</v>
          </cell>
          <cell r="BD407">
            <v>4152</v>
          </cell>
          <cell r="BE407">
            <v>5009</v>
          </cell>
          <cell r="BF407">
            <v>5755</v>
          </cell>
          <cell r="BG407">
            <v>6036</v>
          </cell>
          <cell r="BH407">
            <v>6935</v>
          </cell>
          <cell r="BI407">
            <v>6173</v>
          </cell>
          <cell r="BJ407">
            <v>5254</v>
          </cell>
          <cell r="BK407">
            <v>5205</v>
          </cell>
          <cell r="BL407">
            <v>5290</v>
          </cell>
          <cell r="BM407">
            <v>0</v>
          </cell>
          <cell r="BN407">
            <v>23352</v>
          </cell>
          <cell r="BO407">
            <v>8394</v>
          </cell>
          <cell r="BP407">
            <v>12136</v>
          </cell>
          <cell r="BQ407">
            <v>6189</v>
          </cell>
          <cell r="BR407">
            <v>242874</v>
          </cell>
          <cell r="BS407">
            <v>11523</v>
          </cell>
          <cell r="BT407">
            <v>11326</v>
          </cell>
          <cell r="BU407">
            <v>6819</v>
          </cell>
          <cell r="BV407">
            <v>7041</v>
          </cell>
          <cell r="BW407">
            <v>6634</v>
          </cell>
          <cell r="BX407">
            <v>25636</v>
          </cell>
          <cell r="BY407">
            <v>7923</v>
          </cell>
          <cell r="BZ407">
            <v>5041</v>
          </cell>
          <cell r="CA407">
            <v>8057</v>
          </cell>
          <cell r="CB407">
            <v>6483</v>
          </cell>
          <cell r="CC407">
            <v>7229</v>
          </cell>
          <cell r="CD407">
            <v>6341</v>
          </cell>
          <cell r="CE407">
            <v>0</v>
          </cell>
          <cell r="CF407">
            <v>6781</v>
          </cell>
          <cell r="CG407">
            <v>10373</v>
          </cell>
          <cell r="CH407">
            <v>4084</v>
          </cell>
          <cell r="CI407">
            <v>4649</v>
          </cell>
          <cell r="CJ407">
            <v>4091</v>
          </cell>
          <cell r="CK407">
            <v>7084</v>
          </cell>
          <cell r="CL407">
            <v>4920</v>
          </cell>
          <cell r="CM407">
            <v>3779</v>
          </cell>
          <cell r="CN407">
            <v>4329</v>
          </cell>
          <cell r="CO407">
            <v>13619</v>
          </cell>
          <cell r="CP407">
            <v>7039</v>
          </cell>
          <cell r="CQ407">
            <v>180801</v>
          </cell>
          <cell r="CR407">
            <v>9508</v>
          </cell>
          <cell r="CS407">
            <v>33679</v>
          </cell>
          <cell r="CT407">
            <v>10589</v>
          </cell>
          <cell r="CU407">
            <v>11470</v>
          </cell>
          <cell r="CV407">
            <v>10419</v>
          </cell>
          <cell r="CW407">
            <v>9504</v>
          </cell>
          <cell r="CX407">
            <v>12379</v>
          </cell>
          <cell r="CY407">
            <v>4819</v>
          </cell>
          <cell r="CZ407">
            <v>7822</v>
          </cell>
          <cell r="DA407">
            <v>7629</v>
          </cell>
          <cell r="DB407">
            <v>3454</v>
          </cell>
          <cell r="DC407">
            <v>22544</v>
          </cell>
          <cell r="DD407">
            <v>4036</v>
          </cell>
          <cell r="DE407">
            <v>8569</v>
          </cell>
          <cell r="DF407">
            <v>4888</v>
          </cell>
          <cell r="DG407">
            <v>7058</v>
          </cell>
          <cell r="DH407">
            <v>10293</v>
          </cell>
          <cell r="DI407">
            <v>7056</v>
          </cell>
          <cell r="DJ407">
            <v>185716</v>
          </cell>
          <cell r="DK407">
            <v>6187</v>
          </cell>
          <cell r="DL407">
            <v>11323</v>
          </cell>
          <cell r="DM407">
            <v>10351</v>
          </cell>
          <cell r="DN407">
            <v>8136</v>
          </cell>
          <cell r="DO407">
            <v>11616</v>
          </cell>
          <cell r="DP407">
            <v>28423</v>
          </cell>
          <cell r="DQ407">
            <v>6251</v>
          </cell>
          <cell r="DR407">
            <v>12641</v>
          </cell>
          <cell r="DS407">
            <v>14869</v>
          </cell>
          <cell r="DT407">
            <v>26314</v>
          </cell>
          <cell r="DU407">
            <v>7965</v>
          </cell>
          <cell r="DV407">
            <v>4784</v>
          </cell>
          <cell r="DW407">
            <v>5684</v>
          </cell>
          <cell r="DX407">
            <v>14418</v>
          </cell>
          <cell r="DY407">
            <v>5248</v>
          </cell>
          <cell r="DZ407">
            <v>16635</v>
          </cell>
          <cell r="EA407">
            <v>190845</v>
          </cell>
          <cell r="EB407">
            <v>7148</v>
          </cell>
          <cell r="EC407">
            <v>8026</v>
          </cell>
          <cell r="ED407">
            <v>20013</v>
          </cell>
          <cell r="EE407">
            <v>10863</v>
          </cell>
          <cell r="EF407">
            <v>6934</v>
          </cell>
          <cell r="EG407">
            <v>7803</v>
          </cell>
          <cell r="EH407">
            <v>18332</v>
          </cell>
          <cell r="EI407">
            <v>7937</v>
          </cell>
          <cell r="EJ407">
            <v>8798</v>
          </cell>
          <cell r="EK407">
            <v>12472</v>
          </cell>
          <cell r="EL407">
            <v>17004</v>
          </cell>
          <cell r="EM407">
            <v>10929</v>
          </cell>
          <cell r="EN407">
            <v>7573</v>
          </cell>
          <cell r="EO407">
            <v>28522</v>
          </cell>
          <cell r="EP407">
            <v>28028</v>
          </cell>
          <cell r="EQ407">
            <v>7022</v>
          </cell>
          <cell r="ER407">
            <v>5799</v>
          </cell>
          <cell r="ES407">
            <v>5602</v>
          </cell>
          <cell r="ET407">
            <v>5229</v>
          </cell>
          <cell r="EU407">
            <v>5287</v>
          </cell>
          <cell r="EV407">
            <v>5175</v>
          </cell>
          <cell r="EW407">
            <v>7936</v>
          </cell>
          <cell r="EX407">
            <v>5345</v>
          </cell>
          <cell r="EY407">
            <v>6136</v>
          </cell>
          <cell r="EZ407">
            <v>6740</v>
          </cell>
          <cell r="FA407">
            <v>4300</v>
          </cell>
          <cell r="FB407">
            <v>5761</v>
          </cell>
          <cell r="FC407">
            <v>8516</v>
          </cell>
          <cell r="FD407">
            <v>18141</v>
          </cell>
          <cell r="FE407">
            <v>5506</v>
          </cell>
          <cell r="FF407">
            <v>302877</v>
          </cell>
          <cell r="FG407">
            <v>9827</v>
          </cell>
          <cell r="FH407">
            <v>11067</v>
          </cell>
          <cell r="FI407">
            <v>13903</v>
          </cell>
          <cell r="FJ407">
            <v>3216</v>
          </cell>
          <cell r="FK407">
            <v>38013</v>
          </cell>
          <cell r="FL407">
            <v>11589</v>
          </cell>
          <cell r="FM407">
            <v>2959</v>
          </cell>
          <cell r="FN407">
            <v>4644</v>
          </cell>
          <cell r="FO407">
            <v>6840</v>
          </cell>
          <cell r="FP407">
            <v>6236</v>
          </cell>
          <cell r="FQ407">
            <v>2179</v>
          </cell>
          <cell r="FR407">
            <v>9141</v>
          </cell>
          <cell r="FS407">
            <v>43588</v>
          </cell>
          <cell r="FT407">
            <v>7863</v>
          </cell>
          <cell r="FU407">
            <v>6552</v>
          </cell>
          <cell r="FV407">
            <v>7780</v>
          </cell>
          <cell r="FW407">
            <v>5038</v>
          </cell>
          <cell r="FX407">
            <v>7129</v>
          </cell>
          <cell r="FY407">
            <v>5617</v>
          </cell>
          <cell r="FZ407">
            <v>4341</v>
          </cell>
          <cell r="GA407">
            <v>44320</v>
          </cell>
          <cell r="GB407">
            <v>7112</v>
          </cell>
          <cell r="GC407">
            <v>6068</v>
          </cell>
          <cell r="GD407">
            <v>13277</v>
          </cell>
          <cell r="GE407">
            <v>5948</v>
          </cell>
          <cell r="GF407">
            <v>14581</v>
          </cell>
          <cell r="GG407">
            <v>1902</v>
          </cell>
          <cell r="GH407">
            <v>6735</v>
          </cell>
          <cell r="GI407">
            <v>9166</v>
          </cell>
          <cell r="GJ407">
            <v>6408</v>
          </cell>
          <cell r="GK407">
            <v>71197</v>
          </cell>
          <cell r="GL407">
            <v>2738</v>
          </cell>
          <cell r="GM407">
            <v>10077</v>
          </cell>
          <cell r="GN407">
            <v>6497</v>
          </cell>
          <cell r="GO407">
            <v>7368</v>
          </cell>
          <cell r="GP407">
            <v>2812</v>
          </cell>
          <cell r="GQ407">
            <v>11657</v>
          </cell>
          <cell r="GR407">
            <v>41149</v>
          </cell>
          <cell r="GW407">
            <v>1362844</v>
          </cell>
          <cell r="GX407">
            <v>256318</v>
          </cell>
          <cell r="GY407">
            <v>92220</v>
          </cell>
          <cell r="GZ407">
            <v>167511</v>
          </cell>
          <cell r="HA407">
            <v>87113</v>
          </cell>
          <cell r="HB407">
            <v>40861</v>
          </cell>
          <cell r="HC407">
            <v>41017</v>
          </cell>
          <cell r="HD407">
            <v>25767</v>
          </cell>
          <cell r="HE407">
            <v>280849</v>
          </cell>
          <cell r="HF407">
            <v>105049</v>
          </cell>
          <cell r="HG407">
            <v>385898</v>
          </cell>
          <cell r="HH407">
            <v>131174</v>
          </cell>
        </row>
        <row r="408">
          <cell r="A408">
            <v>13</v>
          </cell>
          <cell r="B408">
            <v>2003</v>
          </cell>
          <cell r="E408">
            <v>3179</v>
          </cell>
          <cell r="F408">
            <v>5174</v>
          </cell>
          <cell r="G408">
            <v>8120</v>
          </cell>
          <cell r="H408">
            <v>5756</v>
          </cell>
          <cell r="I408">
            <v>6478</v>
          </cell>
          <cell r="J408">
            <v>15904</v>
          </cell>
          <cell r="K408">
            <v>8399</v>
          </cell>
          <cell r="L408">
            <v>47151</v>
          </cell>
          <cell r="M408">
            <v>5239</v>
          </cell>
          <cell r="N408">
            <v>8491</v>
          </cell>
          <cell r="O408">
            <v>9767</v>
          </cell>
          <cell r="P408">
            <v>4434</v>
          </cell>
          <cell r="Q408">
            <v>4376</v>
          </cell>
          <cell r="R408">
            <v>4515</v>
          </cell>
          <cell r="S408">
            <v>3818</v>
          </cell>
          <cell r="T408">
            <v>2829</v>
          </cell>
          <cell r="U408">
            <v>2254</v>
          </cell>
          <cell r="V408">
            <v>5272</v>
          </cell>
          <cell r="W408">
            <v>3649</v>
          </cell>
          <cell r="X408">
            <v>3728</v>
          </cell>
          <cell r="Y408">
            <v>15127</v>
          </cell>
          <cell r="Z408">
            <v>6039</v>
          </cell>
          <cell r="AA408">
            <v>7752</v>
          </cell>
          <cell r="AB408">
            <v>4621</v>
          </cell>
          <cell r="AC408">
            <v>6160</v>
          </cell>
          <cell r="AD408">
            <v>11940</v>
          </cell>
          <cell r="AE408">
            <v>210172</v>
          </cell>
          <cell r="AF408">
            <v>2143</v>
          </cell>
          <cell r="AG408">
            <v>2143</v>
          </cell>
          <cell r="AH408">
            <v>2089</v>
          </cell>
          <cell r="AI408">
            <v>7710</v>
          </cell>
          <cell r="AJ408">
            <v>4364</v>
          </cell>
          <cell r="AK408">
            <v>14163</v>
          </cell>
          <cell r="AL408">
            <v>49720</v>
          </cell>
          <cell r="AM408">
            <v>27990</v>
          </cell>
          <cell r="AN408">
            <v>6924</v>
          </cell>
          <cell r="AO408">
            <v>6001</v>
          </cell>
          <cell r="AP408">
            <v>12933</v>
          </cell>
          <cell r="AQ408">
            <v>5097</v>
          </cell>
          <cell r="AR408">
            <v>3586</v>
          </cell>
          <cell r="AS408">
            <v>4518</v>
          </cell>
          <cell r="AT408">
            <v>4248</v>
          </cell>
          <cell r="AU408">
            <v>7247</v>
          </cell>
          <cell r="AV408">
            <v>3503</v>
          </cell>
          <cell r="AW408">
            <v>11260</v>
          </cell>
          <cell r="AX408">
            <v>3494</v>
          </cell>
          <cell r="AY408">
            <v>4276</v>
          </cell>
          <cell r="AZ408">
            <v>8628</v>
          </cell>
          <cell r="BA408">
            <v>4684</v>
          </cell>
          <cell r="BB408">
            <v>3319</v>
          </cell>
          <cell r="BC408">
            <v>6525</v>
          </cell>
          <cell r="BD408">
            <v>2354</v>
          </cell>
          <cell r="BE408">
            <v>3766</v>
          </cell>
          <cell r="BF408">
            <v>3789</v>
          </cell>
          <cell r="BG408">
            <v>3737</v>
          </cell>
          <cell r="BH408">
            <v>4916</v>
          </cell>
          <cell r="BI408">
            <v>4582</v>
          </cell>
          <cell r="BJ408">
            <v>4057</v>
          </cell>
          <cell r="BK408">
            <v>3815</v>
          </cell>
          <cell r="BL408">
            <v>4029</v>
          </cell>
          <cell r="BM408">
            <v>0</v>
          </cell>
          <cell r="BN408">
            <v>13095</v>
          </cell>
          <cell r="BO408">
            <v>6830</v>
          </cell>
          <cell r="BP408">
            <v>7989</v>
          </cell>
          <cell r="BQ408">
            <v>5212</v>
          </cell>
          <cell r="BR408">
            <v>157490</v>
          </cell>
          <cell r="BS408">
            <v>6758</v>
          </cell>
          <cell r="BT408">
            <v>8019</v>
          </cell>
          <cell r="BU408">
            <v>5668</v>
          </cell>
          <cell r="BV408">
            <v>5572</v>
          </cell>
          <cell r="BW408">
            <v>5163</v>
          </cell>
          <cell r="BX408">
            <v>14495</v>
          </cell>
          <cell r="BY408">
            <v>4450</v>
          </cell>
          <cell r="BZ408">
            <v>4437</v>
          </cell>
          <cell r="CA408">
            <v>4945</v>
          </cell>
          <cell r="CB408">
            <v>5363</v>
          </cell>
          <cell r="CC408">
            <v>5255</v>
          </cell>
          <cell r="CD408">
            <v>4366</v>
          </cell>
          <cell r="CE408">
            <v>0</v>
          </cell>
          <cell r="CF408">
            <v>4987</v>
          </cell>
          <cell r="CG408">
            <v>7964</v>
          </cell>
          <cell r="CH408">
            <v>3073</v>
          </cell>
          <cell r="CI408">
            <v>3476</v>
          </cell>
          <cell r="CJ408">
            <v>3128</v>
          </cell>
          <cell r="CK408">
            <v>4854</v>
          </cell>
          <cell r="CL408">
            <v>3409</v>
          </cell>
          <cell r="CM408">
            <v>2656</v>
          </cell>
          <cell r="CN408">
            <v>2995</v>
          </cell>
          <cell r="CO408">
            <v>10033</v>
          </cell>
          <cell r="CP408">
            <v>4158</v>
          </cell>
          <cell r="CQ408">
            <v>125224</v>
          </cell>
          <cell r="CR408">
            <v>6688</v>
          </cell>
          <cell r="CS408">
            <v>22761</v>
          </cell>
          <cell r="CT408">
            <v>7177</v>
          </cell>
          <cell r="CU408">
            <v>8879</v>
          </cell>
          <cell r="CV408">
            <v>7986</v>
          </cell>
          <cell r="CW408">
            <v>8329</v>
          </cell>
          <cell r="CX408">
            <v>10660</v>
          </cell>
          <cell r="CY408">
            <v>4456</v>
          </cell>
          <cell r="CZ408">
            <v>5180</v>
          </cell>
          <cell r="DA408">
            <v>3678</v>
          </cell>
          <cell r="DB408">
            <v>2957</v>
          </cell>
          <cell r="DC408">
            <v>18194</v>
          </cell>
          <cell r="DD408">
            <v>2953</v>
          </cell>
          <cell r="DE408">
            <v>5303</v>
          </cell>
          <cell r="DF408">
            <v>3676</v>
          </cell>
          <cell r="DG408">
            <v>4515</v>
          </cell>
          <cell r="DH408">
            <v>8739</v>
          </cell>
          <cell r="DI408">
            <v>5621</v>
          </cell>
          <cell r="DJ408">
            <v>137752</v>
          </cell>
          <cell r="DK408">
            <v>4578</v>
          </cell>
          <cell r="DL408">
            <v>9945</v>
          </cell>
          <cell r="DM408">
            <v>7788</v>
          </cell>
          <cell r="DN408">
            <v>6024</v>
          </cell>
          <cell r="DO408">
            <v>10848</v>
          </cell>
          <cell r="DP408">
            <v>12301</v>
          </cell>
          <cell r="DQ408">
            <v>6108</v>
          </cell>
          <cell r="DR408">
            <v>10545</v>
          </cell>
          <cell r="DS408">
            <v>13750</v>
          </cell>
          <cell r="DT408">
            <v>23618</v>
          </cell>
          <cell r="DU408">
            <v>7255</v>
          </cell>
          <cell r="DV408">
            <v>3805</v>
          </cell>
          <cell r="DW408">
            <v>4686</v>
          </cell>
          <cell r="DX408">
            <v>11330</v>
          </cell>
          <cell r="DY408">
            <v>3615</v>
          </cell>
          <cell r="DZ408">
            <v>10779</v>
          </cell>
          <cell r="EA408">
            <v>146975</v>
          </cell>
          <cell r="EB408">
            <v>4645</v>
          </cell>
          <cell r="EC408">
            <v>5522</v>
          </cell>
          <cell r="ED408">
            <v>16672</v>
          </cell>
          <cell r="EE408">
            <v>6558</v>
          </cell>
          <cell r="EF408">
            <v>6015</v>
          </cell>
          <cell r="EG408">
            <v>6313</v>
          </cell>
          <cell r="EH408">
            <v>14583</v>
          </cell>
          <cell r="EI408">
            <v>5331</v>
          </cell>
          <cell r="EJ408">
            <v>7329</v>
          </cell>
          <cell r="EK408">
            <v>9891</v>
          </cell>
          <cell r="EL408">
            <v>10957</v>
          </cell>
          <cell r="EM408">
            <v>9732</v>
          </cell>
          <cell r="EN408">
            <v>5118</v>
          </cell>
          <cell r="EO408">
            <v>25578</v>
          </cell>
          <cell r="EP408">
            <v>22173</v>
          </cell>
          <cell r="EQ408">
            <v>5481</v>
          </cell>
          <cell r="ER408">
            <v>4142</v>
          </cell>
          <cell r="ES408">
            <v>4475</v>
          </cell>
          <cell r="ET408">
            <v>4511</v>
          </cell>
          <cell r="EU408">
            <v>4587</v>
          </cell>
          <cell r="EV408">
            <v>4850</v>
          </cell>
          <cell r="EW408">
            <v>6293</v>
          </cell>
          <cell r="EX408">
            <v>4689</v>
          </cell>
          <cell r="EY408">
            <v>4927</v>
          </cell>
          <cell r="EZ408">
            <v>3685</v>
          </cell>
          <cell r="FA408">
            <v>3455</v>
          </cell>
          <cell r="FB408">
            <v>4218</v>
          </cell>
          <cell r="FC408">
            <v>6404</v>
          </cell>
          <cell r="FD408">
            <v>12723</v>
          </cell>
          <cell r="FE408">
            <v>4194</v>
          </cell>
          <cell r="FF408">
            <v>235051</v>
          </cell>
          <cell r="FG408">
            <v>8089</v>
          </cell>
          <cell r="FH408">
            <v>8847</v>
          </cell>
          <cell r="FI408">
            <v>9163</v>
          </cell>
          <cell r="FJ408">
            <v>2582</v>
          </cell>
          <cell r="FK408">
            <v>28681</v>
          </cell>
          <cell r="FL408">
            <v>7634</v>
          </cell>
          <cell r="FM408">
            <v>2123</v>
          </cell>
          <cell r="FN408">
            <v>2646</v>
          </cell>
          <cell r="FO408">
            <v>6468</v>
          </cell>
          <cell r="FP408">
            <v>4881</v>
          </cell>
          <cell r="FQ408">
            <v>1328</v>
          </cell>
          <cell r="FR408">
            <v>2537</v>
          </cell>
          <cell r="FS408">
            <v>27617</v>
          </cell>
          <cell r="FT408">
            <v>5527</v>
          </cell>
          <cell r="FU408">
            <v>4797</v>
          </cell>
          <cell r="FV408">
            <v>7011</v>
          </cell>
          <cell r="FW408">
            <v>3001</v>
          </cell>
          <cell r="FX408">
            <v>4712</v>
          </cell>
          <cell r="FY408">
            <v>4086</v>
          </cell>
          <cell r="FZ408">
            <v>3122</v>
          </cell>
          <cell r="GA408">
            <v>32256</v>
          </cell>
          <cell r="GB408">
            <v>5193</v>
          </cell>
          <cell r="GC408">
            <v>4566</v>
          </cell>
          <cell r="GD408">
            <v>9718</v>
          </cell>
          <cell r="GE408">
            <v>5307</v>
          </cell>
          <cell r="GF408">
            <v>8119</v>
          </cell>
          <cell r="GG408">
            <v>1627</v>
          </cell>
          <cell r="GH408">
            <v>5341</v>
          </cell>
          <cell r="GI408">
            <v>4841</v>
          </cell>
          <cell r="GJ408">
            <v>5434</v>
          </cell>
          <cell r="GK408">
            <v>50146</v>
          </cell>
          <cell r="GL408">
            <v>2197</v>
          </cell>
          <cell r="GM408">
            <v>6779</v>
          </cell>
          <cell r="GN408">
            <v>4322</v>
          </cell>
          <cell r="GO408">
            <v>6288</v>
          </cell>
          <cell r="GP408">
            <v>1928</v>
          </cell>
          <cell r="GQ408">
            <v>9437</v>
          </cell>
          <cell r="GR408">
            <v>30951</v>
          </cell>
          <cell r="GW408">
            <v>1012664</v>
          </cell>
          <cell r="GX408">
            <v>183814</v>
          </cell>
          <cell r="GY408">
            <v>64381</v>
          </cell>
          <cell r="GZ408">
            <v>145791</v>
          </cell>
          <cell r="HA408">
            <v>82709</v>
          </cell>
          <cell r="HB408">
            <v>30577</v>
          </cell>
          <cell r="HC408">
            <v>26897</v>
          </cell>
          <cell r="HD408">
            <v>18827</v>
          </cell>
          <cell r="HE408">
            <v>226478</v>
          </cell>
          <cell r="HF408">
            <v>84634</v>
          </cell>
          <cell r="HG408">
            <v>311112</v>
          </cell>
          <cell r="HH408">
            <v>105851</v>
          </cell>
        </row>
        <row r="409">
          <cell r="A409">
            <v>1</v>
          </cell>
          <cell r="B409" t="str">
            <v>2004</v>
          </cell>
          <cell r="E409">
            <v>3516</v>
          </cell>
          <cell r="F409">
            <v>6749</v>
          </cell>
          <cell r="G409">
            <v>6687</v>
          </cell>
          <cell r="H409">
            <v>5981</v>
          </cell>
          <cell r="I409">
            <v>8461</v>
          </cell>
          <cell r="J409">
            <v>22237</v>
          </cell>
          <cell r="K409">
            <v>10205</v>
          </cell>
          <cell r="L409">
            <v>40227</v>
          </cell>
          <cell r="M409">
            <v>6815</v>
          </cell>
          <cell r="N409">
            <v>7836</v>
          </cell>
          <cell r="O409">
            <v>9982</v>
          </cell>
          <cell r="P409">
            <v>2594</v>
          </cell>
          <cell r="Q409">
            <v>5516</v>
          </cell>
          <cell r="R409">
            <v>7744</v>
          </cell>
          <cell r="S409">
            <v>4260</v>
          </cell>
          <cell r="T409">
            <v>3768</v>
          </cell>
          <cell r="U409">
            <v>2742</v>
          </cell>
          <cell r="V409">
            <v>6933</v>
          </cell>
          <cell r="W409">
            <v>2912</v>
          </cell>
          <cell r="X409">
            <v>3952</v>
          </cell>
          <cell r="Y409">
            <v>14037</v>
          </cell>
          <cell r="Z409">
            <v>6385</v>
          </cell>
          <cell r="AA409">
            <v>6729</v>
          </cell>
          <cell r="AB409">
            <v>5718</v>
          </cell>
          <cell r="AC409">
            <v>6677</v>
          </cell>
          <cell r="AD409">
            <v>10003</v>
          </cell>
          <cell r="AE409">
            <v>218666</v>
          </cell>
          <cell r="AF409">
            <v>2596</v>
          </cell>
          <cell r="AG409">
            <v>2596</v>
          </cell>
          <cell r="AH409">
            <v>3683</v>
          </cell>
          <cell r="AI409">
            <v>6352</v>
          </cell>
          <cell r="AJ409">
            <v>6365</v>
          </cell>
          <cell r="AK409">
            <v>16400</v>
          </cell>
          <cell r="AL409">
            <v>55312</v>
          </cell>
          <cell r="AM409">
            <v>32497</v>
          </cell>
          <cell r="AN409">
            <v>7392</v>
          </cell>
          <cell r="AO409">
            <v>7730</v>
          </cell>
          <cell r="AP409">
            <v>20871</v>
          </cell>
          <cell r="AQ409">
            <v>9464</v>
          </cell>
          <cell r="AR409">
            <v>5868</v>
          </cell>
          <cell r="AS409">
            <v>7659</v>
          </cell>
          <cell r="AT409">
            <v>3991</v>
          </cell>
          <cell r="AU409">
            <v>8786</v>
          </cell>
          <cell r="AV409">
            <v>7245</v>
          </cell>
          <cell r="AW409">
            <v>13288</v>
          </cell>
          <cell r="AX409">
            <v>6356</v>
          </cell>
          <cell r="AY409">
            <v>4924</v>
          </cell>
          <cell r="AZ409">
            <v>12052</v>
          </cell>
          <cell r="BA409">
            <v>5859</v>
          </cell>
          <cell r="BB409">
            <v>4941</v>
          </cell>
          <cell r="BC409">
            <v>7555</v>
          </cell>
          <cell r="BD409">
            <v>3808</v>
          </cell>
          <cell r="BE409">
            <v>4358</v>
          </cell>
          <cell r="BF409">
            <v>5992</v>
          </cell>
          <cell r="BG409">
            <v>4911</v>
          </cell>
          <cell r="BH409">
            <v>6426</v>
          </cell>
          <cell r="BI409">
            <v>6215</v>
          </cell>
          <cell r="BJ409">
            <v>4941</v>
          </cell>
          <cell r="BK409">
            <v>4913</v>
          </cell>
          <cell r="BL409">
            <v>4506</v>
          </cell>
          <cell r="BM409">
            <v>830</v>
          </cell>
          <cell r="BN409">
            <v>22318</v>
          </cell>
          <cell r="BO409">
            <v>7503</v>
          </cell>
          <cell r="BP409">
            <v>9775</v>
          </cell>
          <cell r="BQ409">
            <v>5132</v>
          </cell>
          <cell r="BR409">
            <v>218217</v>
          </cell>
          <cell r="BS409">
            <v>9839</v>
          </cell>
          <cell r="BT409">
            <v>11400</v>
          </cell>
          <cell r="BU409">
            <v>7318</v>
          </cell>
          <cell r="BV409">
            <v>7408</v>
          </cell>
          <cell r="BW409">
            <v>4614</v>
          </cell>
          <cell r="BX409">
            <v>17096</v>
          </cell>
          <cell r="BY409">
            <v>5436</v>
          </cell>
          <cell r="BZ409">
            <v>4935</v>
          </cell>
          <cell r="CA409">
            <v>9444</v>
          </cell>
          <cell r="CB409">
            <v>5239</v>
          </cell>
          <cell r="CC409">
            <v>7416</v>
          </cell>
          <cell r="CD409">
            <v>5917</v>
          </cell>
          <cell r="CE409">
            <v>0</v>
          </cell>
          <cell r="CF409">
            <v>7099</v>
          </cell>
          <cell r="CG409">
            <v>10195</v>
          </cell>
          <cell r="CH409">
            <v>3495</v>
          </cell>
          <cell r="CI409">
            <v>5625</v>
          </cell>
          <cell r="CJ409">
            <v>3738</v>
          </cell>
          <cell r="CK409">
            <v>6011</v>
          </cell>
          <cell r="CL409">
            <v>3848</v>
          </cell>
          <cell r="CM409">
            <v>3616</v>
          </cell>
          <cell r="CN409">
            <v>3375</v>
          </cell>
          <cell r="CO409">
            <v>20541</v>
          </cell>
          <cell r="CP409">
            <v>7013</v>
          </cell>
          <cell r="CQ409">
            <v>170618</v>
          </cell>
          <cell r="CR409">
            <v>10242</v>
          </cell>
          <cell r="CS409">
            <v>24445</v>
          </cell>
          <cell r="CT409">
            <v>10713</v>
          </cell>
          <cell r="CU409">
            <v>10161</v>
          </cell>
          <cell r="CV409">
            <v>9234</v>
          </cell>
          <cell r="CW409">
            <v>10822</v>
          </cell>
          <cell r="CX409">
            <v>14024</v>
          </cell>
          <cell r="CY409">
            <v>5172</v>
          </cell>
          <cell r="CZ409">
            <v>7483</v>
          </cell>
          <cell r="DA409">
            <v>6418</v>
          </cell>
          <cell r="DB409">
            <v>3723</v>
          </cell>
          <cell r="DC409">
            <v>19805</v>
          </cell>
          <cell r="DD409">
            <v>3761</v>
          </cell>
          <cell r="DE409">
            <v>10253</v>
          </cell>
          <cell r="DF409">
            <v>5636</v>
          </cell>
          <cell r="DG409">
            <v>6952</v>
          </cell>
          <cell r="DH409">
            <v>8164</v>
          </cell>
          <cell r="DI409">
            <v>7936</v>
          </cell>
          <cell r="DJ409">
            <v>174944</v>
          </cell>
          <cell r="DK409">
            <v>6347</v>
          </cell>
          <cell r="DL409">
            <v>13536</v>
          </cell>
          <cell r="DM409">
            <v>12262</v>
          </cell>
          <cell r="DN409">
            <v>6818</v>
          </cell>
          <cell r="DO409">
            <v>13255</v>
          </cell>
          <cell r="DP409">
            <v>36003</v>
          </cell>
          <cell r="DQ409">
            <v>7190</v>
          </cell>
          <cell r="DR409">
            <v>11688</v>
          </cell>
          <cell r="DS409">
            <v>15026</v>
          </cell>
          <cell r="DT409">
            <v>40656</v>
          </cell>
          <cell r="DU409">
            <v>7597</v>
          </cell>
          <cell r="DV409">
            <v>5396</v>
          </cell>
          <cell r="DW409">
            <v>4735</v>
          </cell>
          <cell r="DX409">
            <v>14410</v>
          </cell>
          <cell r="DY409">
            <v>5756</v>
          </cell>
          <cell r="DZ409">
            <v>20547</v>
          </cell>
          <cell r="EA409">
            <v>221222</v>
          </cell>
          <cell r="EB409">
            <v>5261</v>
          </cell>
          <cell r="EC409">
            <v>9795</v>
          </cell>
          <cell r="ED409">
            <v>20993</v>
          </cell>
          <cell r="EE409">
            <v>11404</v>
          </cell>
          <cell r="EF409">
            <v>9310</v>
          </cell>
          <cell r="EG409">
            <v>9008</v>
          </cell>
          <cell r="EH409">
            <v>19217</v>
          </cell>
          <cell r="EI409">
            <v>7827</v>
          </cell>
          <cell r="EJ409">
            <v>10122</v>
          </cell>
          <cell r="EK409">
            <v>12535</v>
          </cell>
          <cell r="EL409">
            <v>15772</v>
          </cell>
          <cell r="EM409">
            <v>10742</v>
          </cell>
          <cell r="EN409">
            <v>6982</v>
          </cell>
          <cell r="EO409">
            <v>32768</v>
          </cell>
          <cell r="EP409">
            <v>30678</v>
          </cell>
          <cell r="EQ409">
            <v>6772</v>
          </cell>
          <cell r="ER409">
            <v>5103</v>
          </cell>
          <cell r="ES409">
            <v>3371</v>
          </cell>
          <cell r="ET409">
            <v>4754</v>
          </cell>
          <cell r="EU409">
            <v>5988</v>
          </cell>
          <cell r="EV409">
            <v>5173</v>
          </cell>
          <cell r="EW409">
            <v>8521</v>
          </cell>
          <cell r="EX409">
            <v>6020</v>
          </cell>
          <cell r="EY409">
            <v>6659</v>
          </cell>
          <cell r="EZ409">
            <v>5377</v>
          </cell>
          <cell r="FA409">
            <v>5859</v>
          </cell>
          <cell r="FB409">
            <v>6078</v>
          </cell>
          <cell r="FC409">
            <v>8532</v>
          </cell>
          <cell r="FD409">
            <v>21161</v>
          </cell>
          <cell r="FE409">
            <v>5854</v>
          </cell>
          <cell r="FF409">
            <v>317636</v>
          </cell>
          <cell r="FG409">
            <v>8527</v>
          </cell>
          <cell r="FH409">
            <v>12028</v>
          </cell>
          <cell r="FI409">
            <v>10215</v>
          </cell>
          <cell r="FJ409">
            <v>2348</v>
          </cell>
          <cell r="FK409">
            <v>33118</v>
          </cell>
          <cell r="FL409">
            <v>8704</v>
          </cell>
          <cell r="FM409">
            <v>2292</v>
          </cell>
          <cell r="FN409">
            <v>3413</v>
          </cell>
          <cell r="FO409">
            <v>8906</v>
          </cell>
          <cell r="FP409">
            <v>6784</v>
          </cell>
          <cell r="FQ409">
            <v>2330</v>
          </cell>
          <cell r="FR409">
            <v>5953</v>
          </cell>
          <cell r="FS409">
            <v>38382</v>
          </cell>
          <cell r="FT409">
            <v>9067</v>
          </cell>
          <cell r="FU409">
            <v>10841</v>
          </cell>
          <cell r="FV409">
            <v>10405</v>
          </cell>
          <cell r="FW409">
            <v>7456</v>
          </cell>
          <cell r="FX409">
            <v>5583</v>
          </cell>
          <cell r="FY409">
            <v>4922</v>
          </cell>
          <cell r="FZ409">
            <v>3122</v>
          </cell>
          <cell r="GA409">
            <v>51396</v>
          </cell>
          <cell r="GB409">
            <v>8153</v>
          </cell>
          <cell r="GC409">
            <v>9276</v>
          </cell>
          <cell r="GD409">
            <v>11354</v>
          </cell>
          <cell r="GE409">
            <v>6237</v>
          </cell>
          <cell r="GF409">
            <v>16080</v>
          </cell>
          <cell r="GG409">
            <v>915</v>
          </cell>
          <cell r="GH409">
            <v>6284</v>
          </cell>
          <cell r="GI409">
            <v>8890</v>
          </cell>
          <cell r="GJ409">
            <v>8267</v>
          </cell>
          <cell r="GK409">
            <v>75456</v>
          </cell>
          <cell r="GL409">
            <v>3363</v>
          </cell>
          <cell r="GM409">
            <v>11487</v>
          </cell>
          <cell r="GN409">
            <v>7479</v>
          </cell>
          <cell r="GO409">
            <v>7027</v>
          </cell>
          <cell r="GP409">
            <v>2033</v>
          </cell>
          <cell r="GQ409">
            <v>13612</v>
          </cell>
          <cell r="GR409">
            <v>45001</v>
          </cell>
          <cell r="GW409">
            <v>1321303</v>
          </cell>
          <cell r="GX409">
            <v>259753</v>
          </cell>
          <cell r="GY409">
            <v>82506</v>
          </cell>
          <cell r="GZ409">
            <v>136160</v>
          </cell>
          <cell r="HA409">
            <v>72103</v>
          </cell>
          <cell r="HB409">
            <v>31333</v>
          </cell>
          <cell r="HC409">
            <v>38442</v>
          </cell>
          <cell r="HD409">
            <v>22983</v>
          </cell>
          <cell r="HE409">
            <v>237662</v>
          </cell>
          <cell r="HF409">
            <v>95201</v>
          </cell>
          <cell r="HG409">
            <v>332863</v>
          </cell>
          <cell r="HH409">
            <v>112455</v>
          </cell>
        </row>
        <row r="410">
          <cell r="A410">
            <v>2</v>
          </cell>
          <cell r="B410" t="str">
            <v>2004</v>
          </cell>
          <cell r="E410">
            <v>3979</v>
          </cell>
          <cell r="F410">
            <v>6108</v>
          </cell>
          <cell r="G410">
            <v>7265</v>
          </cell>
          <cell r="H410">
            <v>7836</v>
          </cell>
          <cell r="I410">
            <v>8379</v>
          </cell>
          <cell r="J410">
            <v>20880</v>
          </cell>
          <cell r="K410">
            <v>10305</v>
          </cell>
          <cell r="L410">
            <v>42861</v>
          </cell>
          <cell r="M410">
            <v>7218</v>
          </cell>
          <cell r="N410">
            <v>8169</v>
          </cell>
          <cell r="O410">
            <v>10568</v>
          </cell>
          <cell r="P410">
            <v>4818</v>
          </cell>
          <cell r="Q410">
            <v>6822</v>
          </cell>
          <cell r="R410">
            <v>7249</v>
          </cell>
          <cell r="S410">
            <v>5025</v>
          </cell>
          <cell r="T410">
            <v>3769</v>
          </cell>
          <cell r="U410">
            <v>2974</v>
          </cell>
          <cell r="V410">
            <v>8082</v>
          </cell>
          <cell r="W410">
            <v>4211</v>
          </cell>
          <cell r="X410">
            <v>4405</v>
          </cell>
          <cell r="Y410">
            <v>14493</v>
          </cell>
          <cell r="Z410">
            <v>6284</v>
          </cell>
          <cell r="AA410">
            <v>7589</v>
          </cell>
          <cell r="AB410">
            <v>6534</v>
          </cell>
          <cell r="AC410">
            <v>7847</v>
          </cell>
          <cell r="AD410">
            <v>11170</v>
          </cell>
          <cell r="AE410">
            <v>234840</v>
          </cell>
          <cell r="AF410">
            <v>3221</v>
          </cell>
          <cell r="AG410">
            <v>3221</v>
          </cell>
          <cell r="AH410">
            <v>3364</v>
          </cell>
          <cell r="AI410">
            <v>6773</v>
          </cell>
          <cell r="AJ410">
            <v>5823</v>
          </cell>
          <cell r="AK410">
            <v>15960</v>
          </cell>
          <cell r="AL410">
            <v>59715</v>
          </cell>
          <cell r="AM410">
            <v>34568</v>
          </cell>
          <cell r="AN410">
            <v>7759</v>
          </cell>
          <cell r="AO410">
            <v>8865</v>
          </cell>
          <cell r="AP410">
            <v>23289</v>
          </cell>
          <cell r="AQ410">
            <v>9599</v>
          </cell>
          <cell r="AR410">
            <v>7240</v>
          </cell>
          <cell r="AS410">
            <v>10251</v>
          </cell>
          <cell r="AT410">
            <v>7052</v>
          </cell>
          <cell r="AU410">
            <v>9303</v>
          </cell>
          <cell r="AV410">
            <v>6856</v>
          </cell>
          <cell r="AW410">
            <v>17485</v>
          </cell>
          <cell r="AX410">
            <v>7664</v>
          </cell>
          <cell r="AY410">
            <v>5615</v>
          </cell>
          <cell r="AZ410">
            <v>15834</v>
          </cell>
          <cell r="BA410">
            <v>6786</v>
          </cell>
          <cell r="BB410">
            <v>5025</v>
          </cell>
          <cell r="BC410">
            <v>8970</v>
          </cell>
          <cell r="BD410">
            <v>4646</v>
          </cell>
          <cell r="BE410">
            <v>4743</v>
          </cell>
          <cell r="BF410">
            <v>5500</v>
          </cell>
          <cell r="BG410">
            <v>5578</v>
          </cell>
          <cell r="BH410">
            <v>7355</v>
          </cell>
          <cell r="BI410">
            <v>5867</v>
          </cell>
          <cell r="BJ410">
            <v>6392</v>
          </cell>
          <cell r="BK410">
            <v>5254</v>
          </cell>
          <cell r="BL410">
            <v>5325</v>
          </cell>
          <cell r="BM410">
            <v>1810</v>
          </cell>
          <cell r="BN410">
            <v>24416</v>
          </cell>
          <cell r="BO410">
            <v>10523</v>
          </cell>
          <cell r="BP410">
            <v>13578</v>
          </cell>
          <cell r="BQ410">
            <v>7238</v>
          </cell>
          <cell r="BR410">
            <v>258059</v>
          </cell>
          <cell r="BS410">
            <v>11916</v>
          </cell>
          <cell r="BT410">
            <v>11824</v>
          </cell>
          <cell r="BU410">
            <v>7208</v>
          </cell>
          <cell r="BV410">
            <v>7619</v>
          </cell>
          <cell r="BW410">
            <v>5664</v>
          </cell>
          <cell r="BX410">
            <v>18669</v>
          </cell>
          <cell r="BY410">
            <v>8798</v>
          </cell>
          <cell r="BZ410">
            <v>5580</v>
          </cell>
          <cell r="CA410">
            <v>8947</v>
          </cell>
          <cell r="CB410">
            <v>6193</v>
          </cell>
          <cell r="CC410">
            <v>7684</v>
          </cell>
          <cell r="CD410">
            <v>6287</v>
          </cell>
          <cell r="CE410">
            <v>0</v>
          </cell>
          <cell r="CF410">
            <v>6553</v>
          </cell>
          <cell r="CG410">
            <v>11883</v>
          </cell>
          <cell r="CH410">
            <v>4134</v>
          </cell>
          <cell r="CI410">
            <v>5496</v>
          </cell>
          <cell r="CJ410">
            <v>2662</v>
          </cell>
          <cell r="CK410">
            <v>7250</v>
          </cell>
          <cell r="CL410">
            <v>4645</v>
          </cell>
          <cell r="CM410">
            <v>4051</v>
          </cell>
          <cell r="CN410">
            <v>4431</v>
          </cell>
          <cell r="CO410">
            <v>11817</v>
          </cell>
          <cell r="CP410">
            <v>6248</v>
          </cell>
          <cell r="CQ410">
            <v>175559</v>
          </cell>
          <cell r="CR410">
            <v>9937</v>
          </cell>
          <cell r="CS410">
            <v>26066</v>
          </cell>
          <cell r="CT410">
            <v>11681</v>
          </cell>
          <cell r="CU410">
            <v>12481</v>
          </cell>
          <cell r="CV410">
            <v>11243</v>
          </cell>
          <cell r="CW410">
            <v>10872</v>
          </cell>
          <cell r="CX410">
            <v>13845</v>
          </cell>
          <cell r="CY410">
            <v>6300</v>
          </cell>
          <cell r="CZ410">
            <v>9026</v>
          </cell>
          <cell r="DA410">
            <v>7273</v>
          </cell>
          <cell r="DB410">
            <v>3911</v>
          </cell>
          <cell r="DC410">
            <v>23832</v>
          </cell>
          <cell r="DD410">
            <v>4765</v>
          </cell>
          <cell r="DE410">
            <v>9949</v>
          </cell>
          <cell r="DF410">
            <v>5559</v>
          </cell>
          <cell r="DG410">
            <v>7041</v>
          </cell>
          <cell r="DH410">
            <v>8225</v>
          </cell>
          <cell r="DI410">
            <v>7483</v>
          </cell>
          <cell r="DJ410">
            <v>189489</v>
          </cell>
          <cell r="DK410">
            <v>6310</v>
          </cell>
          <cell r="DL410">
            <v>17159</v>
          </cell>
          <cell r="DM410">
            <v>12491</v>
          </cell>
          <cell r="DN410">
            <v>7301</v>
          </cell>
          <cell r="DO410">
            <v>15248</v>
          </cell>
          <cell r="DP410">
            <v>30051</v>
          </cell>
          <cell r="DQ410">
            <v>7707</v>
          </cell>
          <cell r="DR410">
            <v>13678</v>
          </cell>
          <cell r="DS410">
            <v>15291</v>
          </cell>
          <cell r="DT410">
            <v>39216</v>
          </cell>
          <cell r="DU410">
            <v>7361</v>
          </cell>
          <cell r="DV410">
            <v>5283</v>
          </cell>
          <cell r="DW410">
            <v>5356</v>
          </cell>
          <cell r="DX410">
            <v>18725</v>
          </cell>
          <cell r="DY410">
            <v>5627</v>
          </cell>
          <cell r="DZ410">
            <v>19457</v>
          </cell>
          <cell r="EA410">
            <v>226261</v>
          </cell>
          <cell r="EB410">
            <v>8298</v>
          </cell>
          <cell r="EC410">
            <v>10818</v>
          </cell>
          <cell r="ED410">
            <v>23279</v>
          </cell>
          <cell r="EE410">
            <v>13423</v>
          </cell>
          <cell r="EF410">
            <v>9194</v>
          </cell>
          <cell r="EG410">
            <v>10634</v>
          </cell>
          <cell r="EH410">
            <v>22916</v>
          </cell>
          <cell r="EI410">
            <v>8283</v>
          </cell>
          <cell r="EJ410">
            <v>11036</v>
          </cell>
          <cell r="EK410">
            <v>13487</v>
          </cell>
          <cell r="EL410">
            <v>20805</v>
          </cell>
          <cell r="EM410">
            <v>10695</v>
          </cell>
          <cell r="EN410">
            <v>8476</v>
          </cell>
          <cell r="EO410">
            <v>34364</v>
          </cell>
          <cell r="EP410">
            <v>30582</v>
          </cell>
          <cell r="EQ410">
            <v>8262</v>
          </cell>
          <cell r="ER410">
            <v>6749</v>
          </cell>
          <cell r="ES410">
            <v>6892</v>
          </cell>
          <cell r="ET410">
            <v>5459</v>
          </cell>
          <cell r="EU410">
            <v>6347</v>
          </cell>
          <cell r="EV410">
            <v>5846</v>
          </cell>
          <cell r="EW410">
            <v>9365</v>
          </cell>
          <cell r="EX410">
            <v>6403</v>
          </cell>
          <cell r="EY410">
            <v>7088</v>
          </cell>
          <cell r="EZ410">
            <v>7165</v>
          </cell>
          <cell r="FA410">
            <v>5410</v>
          </cell>
          <cell r="FB410">
            <v>6512</v>
          </cell>
          <cell r="FC410">
            <v>9414</v>
          </cell>
          <cell r="FD410">
            <v>20909</v>
          </cell>
          <cell r="FE410">
            <v>6669</v>
          </cell>
          <cell r="FF410">
            <v>354780</v>
          </cell>
          <cell r="FG410">
            <v>13677</v>
          </cell>
          <cell r="FH410">
            <v>14121</v>
          </cell>
          <cell r="FI410">
            <v>18642</v>
          </cell>
          <cell r="FJ410">
            <v>3116</v>
          </cell>
          <cell r="FK410">
            <v>49556</v>
          </cell>
          <cell r="FL410">
            <v>9919</v>
          </cell>
          <cell r="FM410">
            <v>2608</v>
          </cell>
          <cell r="FN410">
            <v>3772</v>
          </cell>
          <cell r="FO410">
            <v>9333</v>
          </cell>
          <cell r="FP410">
            <v>6586</v>
          </cell>
          <cell r="FQ410">
            <v>2990</v>
          </cell>
          <cell r="FR410">
            <v>10436</v>
          </cell>
          <cell r="FS410">
            <v>45644</v>
          </cell>
          <cell r="FT410">
            <v>11442</v>
          </cell>
          <cell r="FU410">
            <v>10234</v>
          </cell>
          <cell r="FV410">
            <v>12004</v>
          </cell>
          <cell r="FW410">
            <v>4707</v>
          </cell>
          <cell r="FX410">
            <v>7439</v>
          </cell>
          <cell r="FY410">
            <v>5139</v>
          </cell>
          <cell r="FZ410">
            <v>3432</v>
          </cell>
          <cell r="GA410">
            <v>54397</v>
          </cell>
          <cell r="GB410">
            <v>8539</v>
          </cell>
          <cell r="GC410">
            <v>7840</v>
          </cell>
          <cell r="GD410">
            <v>12387</v>
          </cell>
          <cell r="GE410">
            <v>7113</v>
          </cell>
          <cell r="GF410">
            <v>17730</v>
          </cell>
          <cell r="GG410">
            <v>1672</v>
          </cell>
          <cell r="GH410">
            <v>8398</v>
          </cell>
          <cell r="GI410">
            <v>10909</v>
          </cell>
          <cell r="GJ410">
            <v>8391</v>
          </cell>
          <cell r="GK410">
            <v>82979</v>
          </cell>
          <cell r="GL410">
            <v>3679</v>
          </cell>
          <cell r="GM410">
            <v>10705</v>
          </cell>
          <cell r="GN410">
            <v>8196</v>
          </cell>
          <cell r="GO410">
            <v>6465</v>
          </cell>
          <cell r="GP410">
            <v>2868</v>
          </cell>
          <cell r="GQ410">
            <v>14208</v>
          </cell>
          <cell r="GR410">
            <v>46121</v>
          </cell>
          <cell r="GW410">
            <v>1438988</v>
          </cell>
          <cell r="GX410">
            <v>294657</v>
          </cell>
          <cell r="GY410">
            <v>85101</v>
          </cell>
          <cell r="GZ410">
            <v>149739</v>
          </cell>
          <cell r="HA410">
            <v>76693</v>
          </cell>
          <cell r="HB410">
            <v>36738</v>
          </cell>
          <cell r="HC410">
            <v>36508</v>
          </cell>
          <cell r="HD410">
            <v>24147</v>
          </cell>
          <cell r="HE410">
            <v>254021</v>
          </cell>
          <cell r="HF410">
            <v>102042</v>
          </cell>
          <cell r="HG410">
            <v>356063</v>
          </cell>
          <cell r="HH410">
            <v>117830</v>
          </cell>
        </row>
        <row r="411">
          <cell r="A411" t="str">
            <v>3</v>
          </cell>
          <cell r="B411" t="str">
            <v>2004</v>
          </cell>
          <cell r="E411">
            <v>3738</v>
          </cell>
          <cell r="F411">
            <v>6937</v>
          </cell>
          <cell r="G411">
            <v>8340</v>
          </cell>
          <cell r="H411">
            <v>7464</v>
          </cell>
          <cell r="I411">
            <v>9399</v>
          </cell>
          <cell r="J411">
            <v>21339</v>
          </cell>
          <cell r="K411">
            <v>11105</v>
          </cell>
          <cell r="L411">
            <v>46445</v>
          </cell>
          <cell r="M411">
            <v>7009</v>
          </cell>
          <cell r="N411">
            <v>11446</v>
          </cell>
          <cell r="O411">
            <v>11837</v>
          </cell>
          <cell r="P411">
            <v>4455</v>
          </cell>
          <cell r="Q411">
            <v>7247</v>
          </cell>
          <cell r="R411">
            <v>8565</v>
          </cell>
          <cell r="S411">
            <v>5322</v>
          </cell>
          <cell r="T411">
            <v>3885</v>
          </cell>
          <cell r="U411">
            <v>2753</v>
          </cell>
          <cell r="V411">
            <v>7965</v>
          </cell>
          <cell r="W411">
            <v>5127</v>
          </cell>
          <cell r="X411">
            <v>4833</v>
          </cell>
          <cell r="Y411">
            <v>16796</v>
          </cell>
          <cell r="Z411">
            <v>6881</v>
          </cell>
          <cell r="AA411">
            <v>8714</v>
          </cell>
          <cell r="AB411">
            <v>7308</v>
          </cell>
          <cell r="AC411">
            <v>8431</v>
          </cell>
          <cell r="AD411">
            <v>12557</v>
          </cell>
          <cell r="AE411">
            <v>255898</v>
          </cell>
          <cell r="AF411">
            <v>3202</v>
          </cell>
          <cell r="AG411">
            <v>3202</v>
          </cell>
          <cell r="AH411">
            <v>3533</v>
          </cell>
          <cell r="AI411">
            <v>7978</v>
          </cell>
          <cell r="AJ411">
            <v>6212</v>
          </cell>
          <cell r="AK411">
            <v>17723</v>
          </cell>
          <cell r="AL411">
            <v>64218</v>
          </cell>
          <cell r="AM411">
            <v>37239</v>
          </cell>
          <cell r="AN411">
            <v>8316</v>
          </cell>
          <cell r="AO411">
            <v>9191</v>
          </cell>
          <cell r="AP411">
            <v>30496</v>
          </cell>
          <cell r="AQ411">
            <v>9318</v>
          </cell>
          <cell r="AR411">
            <v>8096</v>
          </cell>
          <cell r="AS411">
            <v>11184</v>
          </cell>
          <cell r="AT411">
            <v>8876</v>
          </cell>
          <cell r="AU411">
            <v>9512</v>
          </cell>
          <cell r="AV411">
            <v>8265</v>
          </cell>
          <cell r="AW411">
            <v>20082</v>
          </cell>
          <cell r="AX411">
            <v>9800</v>
          </cell>
          <cell r="AY411">
            <v>7800</v>
          </cell>
          <cell r="AZ411">
            <v>16731</v>
          </cell>
          <cell r="BA411">
            <v>8046</v>
          </cell>
          <cell r="BB411">
            <v>6303</v>
          </cell>
          <cell r="BC411">
            <v>8494</v>
          </cell>
          <cell r="BD411">
            <v>4700</v>
          </cell>
          <cell r="BE411">
            <v>5812</v>
          </cell>
          <cell r="BF411">
            <v>6610</v>
          </cell>
          <cell r="BG411">
            <v>5944</v>
          </cell>
          <cell r="BH411">
            <v>8334</v>
          </cell>
          <cell r="BI411">
            <v>7029</v>
          </cell>
          <cell r="BJ411">
            <v>6714</v>
          </cell>
          <cell r="BK411">
            <v>5629</v>
          </cell>
          <cell r="BL411">
            <v>5582</v>
          </cell>
          <cell r="BM411">
            <v>2871</v>
          </cell>
          <cell r="BN411">
            <v>27563</v>
          </cell>
          <cell r="BO411">
            <v>11498</v>
          </cell>
          <cell r="BP411">
            <v>17125</v>
          </cell>
          <cell r="BQ411">
            <v>7423</v>
          </cell>
          <cell r="BR411">
            <v>295028</v>
          </cell>
          <cell r="BS411">
            <v>13110</v>
          </cell>
          <cell r="BT411">
            <v>12524</v>
          </cell>
          <cell r="BU411">
            <v>7738</v>
          </cell>
          <cell r="BV411">
            <v>8388</v>
          </cell>
          <cell r="BW411">
            <v>7498</v>
          </cell>
          <cell r="BX411">
            <v>22855</v>
          </cell>
          <cell r="BY411">
            <v>11388</v>
          </cell>
          <cell r="BZ411">
            <v>6376</v>
          </cell>
          <cell r="CA411">
            <v>9091</v>
          </cell>
          <cell r="CB411">
            <v>6836</v>
          </cell>
          <cell r="CC411">
            <v>8634</v>
          </cell>
          <cell r="CD411">
            <v>7027</v>
          </cell>
          <cell r="CE411">
            <v>0</v>
          </cell>
          <cell r="CF411">
            <v>8206</v>
          </cell>
          <cell r="CG411">
            <v>10656</v>
          </cell>
          <cell r="CH411">
            <v>4357</v>
          </cell>
          <cell r="CI411">
            <v>5661</v>
          </cell>
          <cell r="CJ411">
            <v>3657</v>
          </cell>
          <cell r="CK411">
            <v>7510</v>
          </cell>
          <cell r="CL411">
            <v>5566</v>
          </cell>
          <cell r="CM411">
            <v>3889</v>
          </cell>
          <cell r="CN411">
            <v>3784</v>
          </cell>
          <cell r="CO411">
            <v>20841</v>
          </cell>
          <cell r="CP411">
            <v>7082</v>
          </cell>
          <cell r="CQ411">
            <v>202674</v>
          </cell>
          <cell r="CR411">
            <v>10079</v>
          </cell>
          <cell r="CS411">
            <v>31132</v>
          </cell>
          <cell r="CT411">
            <v>11557</v>
          </cell>
          <cell r="CU411">
            <v>13185</v>
          </cell>
          <cell r="CV411">
            <v>11153</v>
          </cell>
          <cell r="CW411">
            <v>11308</v>
          </cell>
          <cell r="CX411">
            <v>13537</v>
          </cell>
          <cell r="CY411">
            <v>6290</v>
          </cell>
          <cell r="CZ411">
            <v>8290</v>
          </cell>
          <cell r="DA411">
            <v>7916</v>
          </cell>
          <cell r="DB411">
            <v>4302</v>
          </cell>
          <cell r="DC411">
            <v>24916</v>
          </cell>
          <cell r="DD411">
            <v>3801</v>
          </cell>
          <cell r="DE411">
            <v>10348</v>
          </cell>
          <cell r="DF411">
            <v>5808</v>
          </cell>
          <cell r="DG411">
            <v>6265</v>
          </cell>
          <cell r="DH411">
            <v>8872</v>
          </cell>
          <cell r="DI411">
            <v>7819</v>
          </cell>
          <cell r="DJ411">
            <v>196578</v>
          </cell>
          <cell r="DK411">
            <v>6804</v>
          </cell>
          <cell r="DL411">
            <v>18119</v>
          </cell>
          <cell r="DM411">
            <v>13789</v>
          </cell>
          <cell r="DN411">
            <v>8686</v>
          </cell>
          <cell r="DO411">
            <v>14663</v>
          </cell>
          <cell r="DP411">
            <v>41176</v>
          </cell>
          <cell r="DQ411">
            <v>7944</v>
          </cell>
          <cell r="DR411">
            <v>13187</v>
          </cell>
          <cell r="DS411">
            <v>16279</v>
          </cell>
          <cell r="DT411">
            <v>41160</v>
          </cell>
          <cell r="DU411">
            <v>7821</v>
          </cell>
          <cell r="DV411">
            <v>6148</v>
          </cell>
          <cell r="DW411">
            <v>5551</v>
          </cell>
          <cell r="DX411">
            <v>17538</v>
          </cell>
          <cell r="DY411">
            <v>5241</v>
          </cell>
          <cell r="DZ411">
            <v>19651</v>
          </cell>
          <cell r="EA411">
            <v>243757</v>
          </cell>
          <cell r="EB411">
            <v>9137</v>
          </cell>
          <cell r="EC411">
            <v>11312</v>
          </cell>
          <cell r="ED411">
            <v>22701</v>
          </cell>
          <cell r="EE411">
            <v>14334</v>
          </cell>
          <cell r="EF411">
            <v>9959</v>
          </cell>
          <cell r="EG411">
            <v>10582</v>
          </cell>
          <cell r="EH411">
            <v>21489</v>
          </cell>
          <cell r="EI411">
            <v>8814</v>
          </cell>
          <cell r="EJ411">
            <v>10609</v>
          </cell>
          <cell r="EK411">
            <v>13437</v>
          </cell>
          <cell r="EL411">
            <v>18402</v>
          </cell>
          <cell r="EM411">
            <v>9606</v>
          </cell>
          <cell r="EN411">
            <v>7723</v>
          </cell>
          <cell r="EO411">
            <v>32940</v>
          </cell>
          <cell r="EP411">
            <v>32200</v>
          </cell>
          <cell r="EQ411">
            <v>8136</v>
          </cell>
          <cell r="ER411">
            <v>6164</v>
          </cell>
          <cell r="ES411">
            <v>5939</v>
          </cell>
          <cell r="ET411">
            <v>5693</v>
          </cell>
          <cell r="EU411">
            <v>6442</v>
          </cell>
          <cell r="EV411">
            <v>6166</v>
          </cell>
          <cell r="EW411">
            <v>8083</v>
          </cell>
          <cell r="EX411">
            <v>7250</v>
          </cell>
          <cell r="EY411">
            <v>7076</v>
          </cell>
          <cell r="EZ411">
            <v>6851</v>
          </cell>
          <cell r="FA411">
            <v>5630</v>
          </cell>
          <cell r="FB411">
            <v>7134</v>
          </cell>
          <cell r="FC411">
            <v>9060</v>
          </cell>
          <cell r="FD411">
            <v>19461</v>
          </cell>
          <cell r="FE411">
            <v>5979</v>
          </cell>
          <cell r="FF411">
            <v>348309</v>
          </cell>
          <cell r="FG411">
            <v>14064</v>
          </cell>
          <cell r="FH411">
            <v>12337</v>
          </cell>
          <cell r="FI411">
            <v>18194</v>
          </cell>
          <cell r="FJ411">
            <v>3732</v>
          </cell>
          <cell r="FK411">
            <v>48327</v>
          </cell>
          <cell r="FL411">
            <v>12622</v>
          </cell>
          <cell r="FM411">
            <v>2598</v>
          </cell>
          <cell r="FN411">
            <v>5254</v>
          </cell>
          <cell r="FO411">
            <v>9218</v>
          </cell>
          <cell r="FP411">
            <v>7504</v>
          </cell>
          <cell r="FQ411">
            <v>2880</v>
          </cell>
          <cell r="FR411">
            <v>14153</v>
          </cell>
          <cell r="FS411">
            <v>54229</v>
          </cell>
          <cell r="FT411">
            <v>9356</v>
          </cell>
          <cell r="FU411">
            <v>11042</v>
          </cell>
          <cell r="FV411">
            <v>11116</v>
          </cell>
          <cell r="FW411">
            <v>6454</v>
          </cell>
          <cell r="FX411">
            <v>6207</v>
          </cell>
          <cell r="FY411">
            <v>6099</v>
          </cell>
          <cell r="FZ411">
            <v>3869</v>
          </cell>
          <cell r="GA411">
            <v>54143</v>
          </cell>
          <cell r="GB411">
            <v>8651</v>
          </cell>
          <cell r="GC411">
            <v>8678</v>
          </cell>
          <cell r="GD411">
            <v>14502</v>
          </cell>
          <cell r="GE411">
            <v>7029</v>
          </cell>
          <cell r="GF411">
            <v>18629</v>
          </cell>
          <cell r="GG411">
            <v>3813</v>
          </cell>
          <cell r="GH411">
            <v>8862</v>
          </cell>
          <cell r="GI411">
            <v>11753</v>
          </cell>
          <cell r="GJ411">
            <v>8270</v>
          </cell>
          <cell r="GK411">
            <v>90187</v>
          </cell>
          <cell r="GL411">
            <v>4110</v>
          </cell>
          <cell r="GM411">
            <v>11370</v>
          </cell>
          <cell r="GN411">
            <v>7519</v>
          </cell>
          <cell r="GO411">
            <v>7597</v>
          </cell>
          <cell r="GP411">
            <v>2966</v>
          </cell>
          <cell r="GQ411">
            <v>14070</v>
          </cell>
          <cell r="GR411">
            <v>47632</v>
          </cell>
          <cell r="GW411">
            <v>1542244</v>
          </cell>
          <cell r="GX411">
            <v>312241</v>
          </cell>
          <cell r="GY411">
            <v>89981</v>
          </cell>
          <cell r="GZ411">
            <v>165917</v>
          </cell>
          <cell r="HA411">
            <v>87244</v>
          </cell>
          <cell r="HB411">
            <v>38944</v>
          </cell>
          <cell r="HC411">
            <v>39303</v>
          </cell>
          <cell r="HD411">
            <v>25130</v>
          </cell>
          <cell r="HE411">
            <v>276823</v>
          </cell>
          <cell r="HF411">
            <v>109773</v>
          </cell>
          <cell r="HG411">
            <v>386596</v>
          </cell>
          <cell r="HH411">
            <v>128884</v>
          </cell>
        </row>
        <row r="412">
          <cell r="C412" t="str">
            <v>Occupied Rooms</v>
          </cell>
          <cell r="GW412">
            <v>0</v>
          </cell>
          <cell r="GX412">
            <v>0</v>
          </cell>
          <cell r="GY412">
            <v>0</v>
          </cell>
          <cell r="GZ412">
            <v>0</v>
          </cell>
          <cell r="HA412">
            <v>0</v>
          </cell>
          <cell r="HB412">
            <v>0</v>
          </cell>
          <cell r="HC412">
            <v>0</v>
          </cell>
          <cell r="HD412">
            <v>0</v>
          </cell>
          <cell r="HE412">
            <v>0</v>
          </cell>
          <cell r="HF412">
            <v>0</v>
          </cell>
          <cell r="HG412">
            <v>0</v>
          </cell>
          <cell r="HH412">
            <v>0</v>
          </cell>
        </row>
        <row r="413">
          <cell r="A413" t="str">
            <v>Rolling Data</v>
          </cell>
          <cell r="GW413">
            <v>0</v>
          </cell>
          <cell r="GX413">
            <v>0</v>
          </cell>
          <cell r="GY413">
            <v>0</v>
          </cell>
          <cell r="GZ413">
            <v>0</v>
          </cell>
          <cell r="HA413">
            <v>0</v>
          </cell>
          <cell r="HB413">
            <v>0</v>
          </cell>
          <cell r="HC413">
            <v>0</v>
          </cell>
          <cell r="HD413">
            <v>0</v>
          </cell>
          <cell r="HE413">
            <v>0</v>
          </cell>
          <cell r="HF413">
            <v>0</v>
          </cell>
          <cell r="HG413">
            <v>0</v>
          </cell>
          <cell r="HH413">
            <v>0</v>
          </cell>
        </row>
        <row r="414">
          <cell r="A414">
            <v>4</v>
          </cell>
          <cell r="B414">
            <v>2003</v>
          </cell>
          <cell r="E414">
            <v>67792</v>
          </cell>
          <cell r="F414">
            <v>105369</v>
          </cell>
          <cell r="G414">
            <v>106583</v>
          </cell>
          <cell r="H414">
            <v>101004</v>
          </cell>
          <cell r="I414">
            <v>120647</v>
          </cell>
          <cell r="J414">
            <v>309713</v>
          </cell>
          <cell r="K414">
            <v>144360</v>
          </cell>
          <cell r="L414">
            <v>639182</v>
          </cell>
          <cell r="M414">
            <v>86068</v>
          </cell>
          <cell r="N414">
            <v>140622</v>
          </cell>
          <cell r="O414">
            <v>150059</v>
          </cell>
          <cell r="P414">
            <v>77719</v>
          </cell>
          <cell r="Q414">
            <v>87120</v>
          </cell>
          <cell r="R414">
            <v>121736</v>
          </cell>
          <cell r="S414">
            <v>74342</v>
          </cell>
          <cell r="T414">
            <v>51937</v>
          </cell>
          <cell r="U414">
            <v>53412</v>
          </cell>
          <cell r="V414">
            <v>102529</v>
          </cell>
          <cell r="W414">
            <v>84872</v>
          </cell>
          <cell r="X414">
            <v>64366</v>
          </cell>
          <cell r="Y414">
            <v>198726</v>
          </cell>
          <cell r="Z414">
            <v>90546</v>
          </cell>
          <cell r="AA414">
            <v>111623</v>
          </cell>
          <cell r="AB414">
            <v>81516</v>
          </cell>
          <cell r="AC414">
            <v>103943</v>
          </cell>
          <cell r="AD414">
            <v>147736</v>
          </cell>
          <cell r="AE414">
            <v>3423522</v>
          </cell>
          <cell r="AF414">
            <v>37274</v>
          </cell>
          <cell r="AG414">
            <v>37274</v>
          </cell>
          <cell r="AH414">
            <v>54887</v>
          </cell>
          <cell r="AI414">
            <v>98184</v>
          </cell>
          <cell r="AJ414">
            <v>90832</v>
          </cell>
          <cell r="AK414">
            <v>243903</v>
          </cell>
          <cell r="AL414">
            <v>0</v>
          </cell>
          <cell r="AM414">
            <v>0</v>
          </cell>
          <cell r="AN414">
            <v>0</v>
          </cell>
          <cell r="AO414">
            <v>151911</v>
          </cell>
          <cell r="AP414">
            <v>341218</v>
          </cell>
          <cell r="AQ414">
            <v>110105</v>
          </cell>
          <cell r="AR414">
            <v>94023</v>
          </cell>
          <cell r="AS414">
            <v>127327</v>
          </cell>
          <cell r="AT414">
            <v>103742</v>
          </cell>
          <cell r="AU414">
            <v>123041</v>
          </cell>
          <cell r="AV414">
            <v>103379</v>
          </cell>
          <cell r="AW414">
            <v>232257</v>
          </cell>
          <cell r="AX414">
            <v>101746</v>
          </cell>
          <cell r="AY414">
            <v>105287</v>
          </cell>
          <cell r="AZ414">
            <v>194309</v>
          </cell>
          <cell r="BA414">
            <v>92186</v>
          </cell>
          <cell r="BB414">
            <v>75737</v>
          </cell>
          <cell r="BC414">
            <v>111670</v>
          </cell>
          <cell r="BD414">
            <v>55452</v>
          </cell>
          <cell r="BE414">
            <v>73313</v>
          </cell>
          <cell r="BF414">
            <v>77074</v>
          </cell>
          <cell r="BG414">
            <v>73209</v>
          </cell>
          <cell r="BH414">
            <v>95699</v>
          </cell>
          <cell r="BI414">
            <v>0</v>
          </cell>
          <cell r="BJ414">
            <v>79683</v>
          </cell>
          <cell r="BK414">
            <v>65481</v>
          </cell>
          <cell r="BL414">
            <v>74802</v>
          </cell>
          <cell r="BM414">
            <v>0</v>
          </cell>
          <cell r="BN414">
            <v>331860</v>
          </cell>
          <cell r="BO414">
            <v>136528</v>
          </cell>
          <cell r="BP414">
            <v>199699</v>
          </cell>
          <cell r="BQ414">
            <v>119896</v>
          </cell>
          <cell r="BR414">
            <v>3450634</v>
          </cell>
          <cell r="BS414">
            <v>159375</v>
          </cell>
          <cell r="BT414">
            <v>162727</v>
          </cell>
          <cell r="BU414">
            <v>106933</v>
          </cell>
          <cell r="BV414">
            <v>97291</v>
          </cell>
          <cell r="BW414">
            <v>110678</v>
          </cell>
          <cell r="BX414">
            <v>320105</v>
          </cell>
          <cell r="BY414">
            <v>145866</v>
          </cell>
          <cell r="BZ414">
            <v>77189</v>
          </cell>
          <cell r="CA414">
            <v>107598</v>
          </cell>
          <cell r="CB414">
            <v>89050</v>
          </cell>
          <cell r="CC414">
            <v>108068</v>
          </cell>
          <cell r="CD414">
            <v>100967</v>
          </cell>
          <cell r="CE414">
            <v>0</v>
          </cell>
          <cell r="CF414">
            <v>107786</v>
          </cell>
          <cell r="CG414">
            <v>151257</v>
          </cell>
          <cell r="CH414">
            <v>55443</v>
          </cell>
          <cell r="CI414">
            <v>75728</v>
          </cell>
          <cell r="CJ414">
            <v>60549</v>
          </cell>
          <cell r="CK414">
            <v>101767</v>
          </cell>
          <cell r="CL414">
            <v>70595</v>
          </cell>
          <cell r="CM414">
            <v>61606</v>
          </cell>
          <cell r="CN414">
            <v>60305</v>
          </cell>
          <cell r="CO414">
            <v>242040</v>
          </cell>
          <cell r="CP414">
            <v>92523</v>
          </cell>
          <cell r="CQ414">
            <v>2665446</v>
          </cell>
          <cell r="CR414">
            <v>134455</v>
          </cell>
          <cell r="CS414">
            <v>389932</v>
          </cell>
          <cell r="CT414">
            <v>171101</v>
          </cell>
          <cell r="CU414">
            <v>156539</v>
          </cell>
          <cell r="CV414">
            <v>139223</v>
          </cell>
          <cell r="CW414">
            <v>143223</v>
          </cell>
          <cell r="CX414">
            <v>147667</v>
          </cell>
          <cell r="CY414">
            <v>73854</v>
          </cell>
          <cell r="CZ414">
            <v>102880</v>
          </cell>
          <cell r="DA414">
            <v>104878</v>
          </cell>
          <cell r="DB414">
            <v>47945</v>
          </cell>
          <cell r="DC414">
            <v>310295</v>
          </cell>
          <cell r="DD414">
            <v>59440</v>
          </cell>
          <cell r="DE414">
            <v>120894</v>
          </cell>
          <cell r="DF414">
            <v>63398</v>
          </cell>
          <cell r="DG414">
            <v>23112</v>
          </cell>
          <cell r="DH414">
            <v>0</v>
          </cell>
          <cell r="DI414">
            <v>0</v>
          </cell>
          <cell r="DJ414">
            <v>2188836</v>
          </cell>
          <cell r="DK414">
            <v>78533</v>
          </cell>
          <cell r="DL414">
            <v>154085</v>
          </cell>
          <cell r="DM414">
            <v>165489</v>
          </cell>
          <cell r="DN414">
            <v>96433</v>
          </cell>
          <cell r="DO414">
            <v>167255</v>
          </cell>
          <cell r="DP414">
            <v>391761</v>
          </cell>
          <cell r="DQ414">
            <v>83508</v>
          </cell>
          <cell r="DR414">
            <v>141654</v>
          </cell>
          <cell r="DS414">
            <v>195551</v>
          </cell>
          <cell r="DT414">
            <v>470023</v>
          </cell>
          <cell r="DU414">
            <v>108898</v>
          </cell>
          <cell r="DV414">
            <v>70111</v>
          </cell>
          <cell r="DW414">
            <v>70011</v>
          </cell>
          <cell r="DX414">
            <v>195351</v>
          </cell>
          <cell r="DY414">
            <v>64461</v>
          </cell>
          <cell r="DZ414">
            <v>0</v>
          </cell>
          <cell r="EA414">
            <v>2453124</v>
          </cell>
          <cell r="EB414">
            <v>124294</v>
          </cell>
          <cell r="EC414">
            <v>120212</v>
          </cell>
          <cell r="ED414">
            <v>228683</v>
          </cell>
          <cell r="EE414">
            <v>162330</v>
          </cell>
          <cell r="EF414">
            <v>122065</v>
          </cell>
          <cell r="EG414">
            <v>136713</v>
          </cell>
          <cell r="EH414">
            <v>263165</v>
          </cell>
          <cell r="EI414">
            <v>117896</v>
          </cell>
          <cell r="EJ414">
            <v>123347</v>
          </cell>
          <cell r="EK414">
            <v>152447</v>
          </cell>
          <cell r="EL414">
            <v>237179</v>
          </cell>
          <cell r="EM414">
            <v>153582</v>
          </cell>
          <cell r="EN414">
            <v>95822</v>
          </cell>
          <cell r="EO414">
            <v>358797</v>
          </cell>
          <cell r="EP414">
            <v>401326</v>
          </cell>
          <cell r="EQ414">
            <v>104985</v>
          </cell>
          <cell r="ER414">
            <v>83547</v>
          </cell>
          <cell r="ES414">
            <v>91073</v>
          </cell>
          <cell r="ET414">
            <v>67032</v>
          </cell>
          <cell r="EU414">
            <v>69233</v>
          </cell>
          <cell r="EV414">
            <v>70508</v>
          </cell>
          <cell r="EW414">
            <v>100768</v>
          </cell>
          <cell r="EX414">
            <v>76839</v>
          </cell>
          <cell r="EY414">
            <v>90987</v>
          </cell>
          <cell r="EZ414">
            <v>913</v>
          </cell>
          <cell r="FA414">
            <v>65101</v>
          </cell>
          <cell r="FB414">
            <v>73585</v>
          </cell>
          <cell r="FC414">
            <v>96062</v>
          </cell>
          <cell r="FD414">
            <v>96948</v>
          </cell>
          <cell r="FE414">
            <v>70447</v>
          </cell>
          <cell r="FF414">
            <v>3955886</v>
          </cell>
          <cell r="FG414">
            <v>166626</v>
          </cell>
          <cell r="FH414">
            <v>166362</v>
          </cell>
          <cell r="FI414">
            <v>204383</v>
          </cell>
          <cell r="FJ414">
            <v>44899</v>
          </cell>
          <cell r="FK414">
            <v>582270</v>
          </cell>
          <cell r="FL414">
            <v>154618</v>
          </cell>
          <cell r="FM414">
            <v>41354</v>
          </cell>
          <cell r="FN414">
            <v>72131</v>
          </cell>
          <cell r="FO414">
            <v>105345</v>
          </cell>
          <cell r="FP414">
            <v>107936</v>
          </cell>
          <cell r="FQ414">
            <v>33202</v>
          </cell>
          <cell r="FR414">
            <v>28958</v>
          </cell>
          <cell r="FS414">
            <v>543544</v>
          </cell>
          <cell r="FT414">
            <v>120111</v>
          </cell>
          <cell r="FU414">
            <v>120692</v>
          </cell>
          <cell r="FV414">
            <v>135498</v>
          </cell>
          <cell r="FW414">
            <v>84461</v>
          </cell>
          <cell r="FX414">
            <v>93131</v>
          </cell>
          <cell r="FY414">
            <v>73977</v>
          </cell>
          <cell r="FZ414">
            <v>0</v>
          </cell>
          <cell r="GA414">
            <v>627870</v>
          </cell>
          <cell r="GB414">
            <v>97741</v>
          </cell>
          <cell r="GC414">
            <v>100627</v>
          </cell>
          <cell r="GD414">
            <v>172290</v>
          </cell>
          <cell r="GE414">
            <v>74346</v>
          </cell>
          <cell r="GF414">
            <v>199194</v>
          </cell>
          <cell r="GG414">
            <v>45833</v>
          </cell>
          <cell r="GH414">
            <v>93822</v>
          </cell>
          <cell r="GI414">
            <v>112648</v>
          </cell>
          <cell r="GJ414">
            <v>75664</v>
          </cell>
          <cell r="GK414">
            <v>972165</v>
          </cell>
          <cell r="GL414">
            <v>35404</v>
          </cell>
          <cell r="GM414">
            <v>120160</v>
          </cell>
          <cell r="GN414">
            <v>91622</v>
          </cell>
          <cell r="GO414">
            <v>79325</v>
          </cell>
          <cell r="GP414">
            <v>40074</v>
          </cell>
          <cell r="GQ414">
            <v>148525</v>
          </cell>
          <cell r="GR414">
            <v>515110</v>
          </cell>
          <cell r="GW414">
            <v>18137448</v>
          </cell>
          <cell r="GX414">
            <v>3484862</v>
          </cell>
          <cell r="GY414">
            <v>1272384</v>
          </cell>
          <cell r="GZ414">
            <v>2151138</v>
          </cell>
          <cell r="HA414">
            <v>1126266</v>
          </cell>
          <cell r="HB414">
            <v>517060</v>
          </cell>
          <cell r="HC414">
            <v>552096</v>
          </cell>
          <cell r="HD414">
            <v>348792</v>
          </cell>
          <cell r="HE414">
            <v>3704699</v>
          </cell>
          <cell r="HF414">
            <v>0</v>
          </cell>
          <cell r="HG414">
            <v>3704699</v>
          </cell>
          <cell r="HH414">
            <v>1741606</v>
          </cell>
        </row>
        <row r="415">
          <cell r="A415">
            <v>5</v>
          </cell>
          <cell r="B415">
            <v>2003</v>
          </cell>
          <cell r="E415">
            <v>68678</v>
          </cell>
          <cell r="F415">
            <v>104925</v>
          </cell>
          <cell r="G415">
            <v>105888</v>
          </cell>
          <cell r="H415">
            <v>102410</v>
          </cell>
          <cell r="I415">
            <v>120154</v>
          </cell>
          <cell r="J415">
            <v>316429</v>
          </cell>
          <cell r="K415">
            <v>143300</v>
          </cell>
          <cell r="L415">
            <v>637511</v>
          </cell>
          <cell r="M415">
            <v>87094</v>
          </cell>
          <cell r="N415">
            <v>140291</v>
          </cell>
          <cell r="O415">
            <v>148974</v>
          </cell>
          <cell r="P415">
            <v>77784</v>
          </cell>
          <cell r="Q415">
            <v>86847</v>
          </cell>
          <cell r="R415">
            <v>121904</v>
          </cell>
          <cell r="S415">
            <v>74167</v>
          </cell>
          <cell r="T415">
            <v>52038</v>
          </cell>
          <cell r="U415">
            <v>52796</v>
          </cell>
          <cell r="V415">
            <v>102548</v>
          </cell>
          <cell r="W415">
            <v>84040</v>
          </cell>
          <cell r="X415">
            <v>64474</v>
          </cell>
          <cell r="Y415">
            <v>198066</v>
          </cell>
          <cell r="Z415">
            <v>90814</v>
          </cell>
          <cell r="AA415">
            <v>111593</v>
          </cell>
          <cell r="AB415">
            <v>83714</v>
          </cell>
          <cell r="AC415">
            <v>104431</v>
          </cell>
          <cell r="AD415">
            <v>149349</v>
          </cell>
          <cell r="AE415">
            <v>3430219</v>
          </cell>
          <cell r="AF415">
            <v>39114</v>
          </cell>
          <cell r="AG415">
            <v>39114</v>
          </cell>
          <cell r="AH415">
            <v>54593</v>
          </cell>
          <cell r="AI415">
            <v>97839</v>
          </cell>
          <cell r="AJ415">
            <v>91682</v>
          </cell>
          <cell r="AK415">
            <v>244114</v>
          </cell>
          <cell r="AL415">
            <v>0</v>
          </cell>
          <cell r="AM415">
            <v>0</v>
          </cell>
          <cell r="AN415">
            <v>0</v>
          </cell>
          <cell r="AO415">
            <v>151478</v>
          </cell>
          <cell r="AP415">
            <v>342995</v>
          </cell>
          <cell r="AQ415">
            <v>111488</v>
          </cell>
          <cell r="AR415">
            <v>94430</v>
          </cell>
          <cell r="AS415">
            <v>126105</v>
          </cell>
          <cell r="AT415">
            <v>104087</v>
          </cell>
          <cell r="AU415">
            <v>123088</v>
          </cell>
          <cell r="AV415">
            <v>103606</v>
          </cell>
          <cell r="AW415">
            <v>231459</v>
          </cell>
          <cell r="AX415">
            <v>101155</v>
          </cell>
          <cell r="AY415">
            <v>105000</v>
          </cell>
          <cell r="AZ415">
            <v>194615</v>
          </cell>
          <cell r="BA415">
            <v>92600</v>
          </cell>
          <cell r="BB415">
            <v>75261</v>
          </cell>
          <cell r="BC415">
            <v>112780</v>
          </cell>
          <cell r="BD415">
            <v>55484</v>
          </cell>
          <cell r="BE415">
            <v>73424</v>
          </cell>
          <cell r="BF415">
            <v>76662</v>
          </cell>
          <cell r="BG415">
            <v>72729</v>
          </cell>
          <cell r="BH415">
            <v>96650</v>
          </cell>
          <cell r="BI415">
            <v>0</v>
          </cell>
          <cell r="BJ415">
            <v>79977</v>
          </cell>
          <cell r="BK415">
            <v>65690</v>
          </cell>
          <cell r="BL415">
            <v>74909</v>
          </cell>
          <cell r="BM415">
            <v>0</v>
          </cell>
          <cell r="BN415">
            <v>332202</v>
          </cell>
          <cell r="BO415">
            <v>134886</v>
          </cell>
          <cell r="BP415">
            <v>199404</v>
          </cell>
          <cell r="BQ415">
            <v>119345</v>
          </cell>
          <cell r="BR415">
            <v>3451509</v>
          </cell>
          <cell r="BS415">
            <v>157298</v>
          </cell>
          <cell r="BT415">
            <v>160338</v>
          </cell>
          <cell r="BU415">
            <v>105776</v>
          </cell>
          <cell r="BV415">
            <v>96148</v>
          </cell>
          <cell r="BW415">
            <v>111045</v>
          </cell>
          <cell r="BX415">
            <v>321187</v>
          </cell>
          <cell r="BY415">
            <v>142091</v>
          </cell>
          <cell r="BZ415">
            <v>77426</v>
          </cell>
          <cell r="CA415">
            <v>107956</v>
          </cell>
          <cell r="CB415">
            <v>88542</v>
          </cell>
          <cell r="CC415">
            <v>108414</v>
          </cell>
          <cell r="CD415">
            <v>100885</v>
          </cell>
          <cell r="CE415">
            <v>0</v>
          </cell>
          <cell r="CF415">
            <v>107044</v>
          </cell>
          <cell r="CG415">
            <v>151327</v>
          </cell>
          <cell r="CH415">
            <v>55492</v>
          </cell>
          <cell r="CI415">
            <v>75515</v>
          </cell>
          <cell r="CJ415">
            <v>60441</v>
          </cell>
          <cell r="CK415">
            <v>101993</v>
          </cell>
          <cell r="CL415">
            <v>69864</v>
          </cell>
          <cell r="CM415">
            <v>61250</v>
          </cell>
          <cell r="CN415">
            <v>58881</v>
          </cell>
          <cell r="CO415">
            <v>238448</v>
          </cell>
          <cell r="CP415">
            <v>92498</v>
          </cell>
          <cell r="CQ415">
            <v>2649859</v>
          </cell>
          <cell r="CR415">
            <v>134213</v>
          </cell>
          <cell r="CS415">
            <v>392321</v>
          </cell>
          <cell r="CT415">
            <v>171535</v>
          </cell>
          <cell r="CU415">
            <v>156384</v>
          </cell>
          <cell r="CV415">
            <v>138829</v>
          </cell>
          <cell r="CW415">
            <v>143002</v>
          </cell>
          <cell r="CX415">
            <v>147007</v>
          </cell>
          <cell r="CY415">
            <v>73255</v>
          </cell>
          <cell r="CZ415">
            <v>101966</v>
          </cell>
          <cell r="DA415">
            <v>104035</v>
          </cell>
          <cell r="DB415">
            <v>48217</v>
          </cell>
          <cell r="DC415">
            <v>308750</v>
          </cell>
          <cell r="DD415">
            <v>60146</v>
          </cell>
          <cell r="DE415">
            <v>118485</v>
          </cell>
          <cell r="DF415">
            <v>64644</v>
          </cell>
          <cell r="DG415">
            <v>29864</v>
          </cell>
          <cell r="DH415">
            <v>12269</v>
          </cell>
          <cell r="DI415">
            <v>0</v>
          </cell>
          <cell r="DJ415">
            <v>2204922</v>
          </cell>
          <cell r="DK415">
            <v>77763</v>
          </cell>
          <cell r="DL415">
            <v>153471</v>
          </cell>
          <cell r="DM415">
            <v>164499</v>
          </cell>
          <cell r="DN415">
            <v>96360</v>
          </cell>
          <cell r="DO415">
            <v>167980</v>
          </cell>
          <cell r="DP415">
            <v>390841</v>
          </cell>
          <cell r="DQ415">
            <v>84222</v>
          </cell>
          <cell r="DR415">
            <v>140232</v>
          </cell>
          <cell r="DS415">
            <v>195142</v>
          </cell>
          <cell r="DT415">
            <v>472666</v>
          </cell>
          <cell r="DU415">
            <v>108595</v>
          </cell>
          <cell r="DV415">
            <v>70123</v>
          </cell>
          <cell r="DW415">
            <v>70555</v>
          </cell>
          <cell r="DX415">
            <v>196804</v>
          </cell>
          <cell r="DY415">
            <v>64063</v>
          </cell>
          <cell r="DZ415">
            <v>0</v>
          </cell>
          <cell r="EA415">
            <v>2453316</v>
          </cell>
          <cell r="EB415">
            <v>126185</v>
          </cell>
          <cell r="EC415">
            <v>119827</v>
          </cell>
          <cell r="ED415">
            <v>231501</v>
          </cell>
          <cell r="EE415">
            <v>159529</v>
          </cell>
          <cell r="EF415">
            <v>120096</v>
          </cell>
          <cell r="EG415">
            <v>136334</v>
          </cell>
          <cell r="EH415">
            <v>259258</v>
          </cell>
          <cell r="EI415">
            <v>118914</v>
          </cell>
          <cell r="EJ415">
            <v>123264</v>
          </cell>
          <cell r="EK415">
            <v>150787</v>
          </cell>
          <cell r="EL415">
            <v>237110</v>
          </cell>
          <cell r="EM415">
            <v>153236</v>
          </cell>
          <cell r="EN415">
            <v>95857</v>
          </cell>
          <cell r="EO415">
            <v>355560</v>
          </cell>
          <cell r="EP415">
            <v>402907</v>
          </cell>
          <cell r="EQ415">
            <v>104904</v>
          </cell>
          <cell r="ER415">
            <v>81530</v>
          </cell>
          <cell r="ES415">
            <v>91135</v>
          </cell>
          <cell r="ET415">
            <v>67439</v>
          </cell>
          <cell r="EU415">
            <v>70318</v>
          </cell>
          <cell r="EV415">
            <v>70321</v>
          </cell>
          <cell r="EW415">
            <v>100577</v>
          </cell>
          <cell r="EX415">
            <v>77714</v>
          </cell>
          <cell r="EY415">
            <v>91596</v>
          </cell>
          <cell r="EZ415">
            <v>7053</v>
          </cell>
          <cell r="FA415">
            <v>65188</v>
          </cell>
          <cell r="FB415">
            <v>73688</v>
          </cell>
          <cell r="FC415">
            <v>97305</v>
          </cell>
          <cell r="FD415">
            <v>116382</v>
          </cell>
          <cell r="FE415">
            <v>71414</v>
          </cell>
          <cell r="FF415">
            <v>3976929</v>
          </cell>
          <cell r="FG415">
            <v>165922</v>
          </cell>
          <cell r="FH415">
            <v>164566</v>
          </cell>
          <cell r="FI415">
            <v>203318</v>
          </cell>
          <cell r="FJ415">
            <v>44838</v>
          </cell>
          <cell r="FK415">
            <v>578644</v>
          </cell>
          <cell r="FL415">
            <v>155867</v>
          </cell>
          <cell r="FM415">
            <v>41211</v>
          </cell>
          <cell r="FN415">
            <v>72251</v>
          </cell>
          <cell r="FO415">
            <v>106061</v>
          </cell>
          <cell r="FP415">
            <v>107515</v>
          </cell>
          <cell r="FQ415">
            <v>33630</v>
          </cell>
          <cell r="FR415">
            <v>45153</v>
          </cell>
          <cell r="FS415">
            <v>561688</v>
          </cell>
          <cell r="FT415">
            <v>119013</v>
          </cell>
          <cell r="FU415">
            <v>121955</v>
          </cell>
          <cell r="FV415">
            <v>134779</v>
          </cell>
          <cell r="FW415">
            <v>86189</v>
          </cell>
          <cell r="FX415">
            <v>92122</v>
          </cell>
          <cell r="FY415">
            <v>74490</v>
          </cell>
          <cell r="FZ415">
            <v>0</v>
          </cell>
          <cell r="GA415">
            <v>628548</v>
          </cell>
          <cell r="GB415">
            <v>96964</v>
          </cell>
          <cell r="GC415">
            <v>99459</v>
          </cell>
          <cell r="GD415">
            <v>171643</v>
          </cell>
          <cell r="GE415">
            <v>74016</v>
          </cell>
          <cell r="GF415">
            <v>200751</v>
          </cell>
          <cell r="GG415">
            <v>45974</v>
          </cell>
          <cell r="GH415">
            <v>94302</v>
          </cell>
          <cell r="GI415">
            <v>113353</v>
          </cell>
          <cell r="GJ415">
            <v>76442</v>
          </cell>
          <cell r="GK415">
            <v>972904</v>
          </cell>
          <cell r="GL415">
            <v>34996</v>
          </cell>
          <cell r="GM415">
            <v>122219</v>
          </cell>
          <cell r="GN415">
            <v>90710</v>
          </cell>
          <cell r="GO415">
            <v>79014</v>
          </cell>
          <cell r="GP415">
            <v>40244</v>
          </cell>
          <cell r="GQ415">
            <v>152206</v>
          </cell>
          <cell r="GR415">
            <v>519389</v>
          </cell>
          <cell r="GW415">
            <v>18166754</v>
          </cell>
          <cell r="GX415">
            <v>3505287</v>
          </cell>
          <cell r="GY415">
            <v>1279511</v>
          </cell>
          <cell r="GZ415">
            <v>2150708</v>
          </cell>
          <cell r="HA415">
            <v>1125217</v>
          </cell>
          <cell r="HB415">
            <v>517700</v>
          </cell>
          <cell r="HC415">
            <v>558487</v>
          </cell>
          <cell r="HD415">
            <v>349246</v>
          </cell>
          <cell r="HE415">
            <v>3713447</v>
          </cell>
          <cell r="HF415">
            <v>0</v>
          </cell>
          <cell r="HG415">
            <v>3713447</v>
          </cell>
          <cell r="HH415">
            <v>1745183</v>
          </cell>
        </row>
        <row r="416">
          <cell r="A416">
            <v>6</v>
          </cell>
          <cell r="B416">
            <v>2003</v>
          </cell>
          <cell r="E416">
            <v>68668</v>
          </cell>
          <cell r="F416">
            <v>103767</v>
          </cell>
          <cell r="G416">
            <v>106042</v>
          </cell>
          <cell r="H416">
            <v>102840</v>
          </cell>
          <cell r="I416">
            <v>119352</v>
          </cell>
          <cell r="J416">
            <v>317351</v>
          </cell>
          <cell r="K416">
            <v>141813</v>
          </cell>
          <cell r="L416">
            <v>638499</v>
          </cell>
          <cell r="M416">
            <v>87077</v>
          </cell>
          <cell r="N416">
            <v>140017</v>
          </cell>
          <cell r="O416">
            <v>147083</v>
          </cell>
          <cell r="P416">
            <v>77175</v>
          </cell>
          <cell r="Q416">
            <v>87017</v>
          </cell>
          <cell r="R416">
            <v>120252</v>
          </cell>
          <cell r="S416">
            <v>74415</v>
          </cell>
          <cell r="T416">
            <v>52532</v>
          </cell>
          <cell r="U416">
            <v>52206</v>
          </cell>
          <cell r="V416">
            <v>103564</v>
          </cell>
          <cell r="W416">
            <v>83046</v>
          </cell>
          <cell r="X416">
            <v>64183</v>
          </cell>
          <cell r="Y416">
            <v>197112</v>
          </cell>
          <cell r="Z416">
            <v>90035</v>
          </cell>
          <cell r="AA416">
            <v>111056</v>
          </cell>
          <cell r="AB416">
            <v>84701</v>
          </cell>
          <cell r="AC416">
            <v>104385</v>
          </cell>
          <cell r="AD416">
            <v>150590</v>
          </cell>
          <cell r="AE416">
            <v>3424778</v>
          </cell>
          <cell r="AF416">
            <v>40685</v>
          </cell>
          <cell r="AG416">
            <v>40685</v>
          </cell>
          <cell r="AH416">
            <v>53403</v>
          </cell>
          <cell r="AI416">
            <v>97998</v>
          </cell>
          <cell r="AJ416">
            <v>92165</v>
          </cell>
          <cell r="AK416">
            <v>243566</v>
          </cell>
          <cell r="AL416">
            <v>0</v>
          </cell>
          <cell r="AM416">
            <v>0</v>
          </cell>
          <cell r="AN416">
            <v>0</v>
          </cell>
          <cell r="AO416">
            <v>151282</v>
          </cell>
          <cell r="AP416">
            <v>341185</v>
          </cell>
          <cell r="AQ416">
            <v>111215</v>
          </cell>
          <cell r="AR416">
            <v>94585</v>
          </cell>
          <cell r="AS416">
            <v>124488</v>
          </cell>
          <cell r="AT416">
            <v>103219</v>
          </cell>
          <cell r="AU416">
            <v>122692</v>
          </cell>
          <cell r="AV416">
            <v>103226</v>
          </cell>
          <cell r="AW416">
            <v>230331</v>
          </cell>
          <cell r="AX416">
            <v>100897</v>
          </cell>
          <cell r="AY416">
            <v>104241</v>
          </cell>
          <cell r="AZ416">
            <v>193773</v>
          </cell>
          <cell r="BA416">
            <v>93486</v>
          </cell>
          <cell r="BB416">
            <v>74624</v>
          </cell>
          <cell r="BC416">
            <v>113361</v>
          </cell>
          <cell r="BD416">
            <v>55407</v>
          </cell>
          <cell r="BE416">
            <v>72854</v>
          </cell>
          <cell r="BF416">
            <v>76078</v>
          </cell>
          <cell r="BG416">
            <v>72333</v>
          </cell>
          <cell r="BH416">
            <v>97232</v>
          </cell>
          <cell r="BI416">
            <v>0</v>
          </cell>
          <cell r="BJ416">
            <v>80285</v>
          </cell>
          <cell r="BK416">
            <v>65501</v>
          </cell>
          <cell r="BL416">
            <v>74938</v>
          </cell>
          <cell r="BM416">
            <v>0</v>
          </cell>
          <cell r="BN416">
            <v>331857</v>
          </cell>
          <cell r="BO416">
            <v>133641</v>
          </cell>
          <cell r="BP416">
            <v>201164</v>
          </cell>
          <cell r="BQ416">
            <v>119032</v>
          </cell>
          <cell r="BR416">
            <v>3442927</v>
          </cell>
          <cell r="BS416">
            <v>157162</v>
          </cell>
          <cell r="BT416">
            <v>157901</v>
          </cell>
          <cell r="BU416">
            <v>105150</v>
          </cell>
          <cell r="BV416">
            <v>95662</v>
          </cell>
          <cell r="BW416">
            <v>110849</v>
          </cell>
          <cell r="BX416">
            <v>323213</v>
          </cell>
          <cell r="BY416">
            <v>142001</v>
          </cell>
          <cell r="BZ416">
            <v>77454</v>
          </cell>
          <cell r="CA416">
            <v>107366</v>
          </cell>
          <cell r="CB416">
            <v>88606</v>
          </cell>
          <cell r="CC416">
            <v>108461</v>
          </cell>
          <cell r="CD416">
            <v>100266</v>
          </cell>
          <cell r="CE416">
            <v>0</v>
          </cell>
          <cell r="CF416">
            <v>105425</v>
          </cell>
          <cell r="CG416">
            <v>148874</v>
          </cell>
          <cell r="CH416">
            <v>55539</v>
          </cell>
          <cell r="CI416">
            <v>76091</v>
          </cell>
          <cell r="CJ416">
            <v>59644</v>
          </cell>
          <cell r="CK416">
            <v>101114</v>
          </cell>
          <cell r="CL416">
            <v>70031</v>
          </cell>
          <cell r="CM416">
            <v>60904</v>
          </cell>
          <cell r="CN416">
            <v>58198</v>
          </cell>
          <cell r="CO416">
            <v>237908</v>
          </cell>
          <cell r="CP416">
            <v>91895</v>
          </cell>
          <cell r="CQ416">
            <v>2639714</v>
          </cell>
          <cell r="CR416">
            <v>134151</v>
          </cell>
          <cell r="CS416">
            <v>389112</v>
          </cell>
          <cell r="CT416">
            <v>170322</v>
          </cell>
          <cell r="CU416">
            <v>155199</v>
          </cell>
          <cell r="CV416">
            <v>138531</v>
          </cell>
          <cell r="CW416">
            <v>144293</v>
          </cell>
          <cell r="CX416">
            <v>146603</v>
          </cell>
          <cell r="CY416">
            <v>73282</v>
          </cell>
          <cell r="CZ416">
            <v>101751</v>
          </cell>
          <cell r="DA416">
            <v>102556</v>
          </cell>
          <cell r="DB416">
            <v>48478</v>
          </cell>
          <cell r="DC416">
            <v>306460</v>
          </cell>
          <cell r="DD416">
            <v>60261</v>
          </cell>
          <cell r="DE416">
            <v>118766</v>
          </cell>
          <cell r="DF416">
            <v>66544</v>
          </cell>
          <cell r="DG416">
            <v>35709</v>
          </cell>
          <cell r="DH416">
            <v>20899</v>
          </cell>
          <cell r="DI416">
            <v>0</v>
          </cell>
          <cell r="DJ416">
            <v>2212917</v>
          </cell>
          <cell r="DK416">
            <v>77437</v>
          </cell>
          <cell r="DL416">
            <v>153391</v>
          </cell>
          <cell r="DM416">
            <v>163834</v>
          </cell>
          <cell r="DN416">
            <v>96984</v>
          </cell>
          <cell r="DO416">
            <v>169295</v>
          </cell>
          <cell r="DP416">
            <v>393607</v>
          </cell>
          <cell r="DQ416">
            <v>84987</v>
          </cell>
          <cell r="DR416">
            <v>137676</v>
          </cell>
          <cell r="DS416">
            <v>194843</v>
          </cell>
          <cell r="DT416">
            <v>463885</v>
          </cell>
          <cell r="DU416">
            <v>108125</v>
          </cell>
          <cell r="DV416">
            <v>70457</v>
          </cell>
          <cell r="DW416">
            <v>71008</v>
          </cell>
          <cell r="DX416">
            <v>203025</v>
          </cell>
          <cell r="DY416">
            <v>64977</v>
          </cell>
          <cell r="DZ416">
            <v>0</v>
          </cell>
          <cell r="EA416">
            <v>2453531</v>
          </cell>
          <cell r="EB416">
            <v>126344</v>
          </cell>
          <cell r="EC416">
            <v>118405</v>
          </cell>
          <cell r="ED416">
            <v>234565</v>
          </cell>
          <cell r="EE416">
            <v>156256</v>
          </cell>
          <cell r="EF416">
            <v>120829</v>
          </cell>
          <cell r="EG416">
            <v>135151</v>
          </cell>
          <cell r="EH416">
            <v>259292</v>
          </cell>
          <cell r="EI416">
            <v>118509</v>
          </cell>
          <cell r="EJ416">
            <v>124411</v>
          </cell>
          <cell r="EK416">
            <v>148585</v>
          </cell>
          <cell r="EL416">
            <v>236197</v>
          </cell>
          <cell r="EM416">
            <v>152870</v>
          </cell>
          <cell r="EN416">
            <v>95122</v>
          </cell>
          <cell r="EO416">
            <v>359388</v>
          </cell>
          <cell r="EP416">
            <v>402271</v>
          </cell>
          <cell r="EQ416">
            <v>105024</v>
          </cell>
          <cell r="ER416">
            <v>80098</v>
          </cell>
          <cell r="ES416">
            <v>90605</v>
          </cell>
          <cell r="ET416">
            <v>68487</v>
          </cell>
          <cell r="EU416">
            <v>70346</v>
          </cell>
          <cell r="EV416">
            <v>70112</v>
          </cell>
          <cell r="EW416">
            <v>99986</v>
          </cell>
          <cell r="EX416">
            <v>78536</v>
          </cell>
          <cell r="EY416">
            <v>91144</v>
          </cell>
          <cell r="EZ416">
            <v>13762</v>
          </cell>
          <cell r="FA416">
            <v>65781</v>
          </cell>
          <cell r="FB416">
            <v>73467</v>
          </cell>
          <cell r="FC416">
            <v>99292</v>
          </cell>
          <cell r="FD416">
            <v>136123</v>
          </cell>
          <cell r="FE416">
            <v>72028</v>
          </cell>
          <cell r="FF416">
            <v>4002986</v>
          </cell>
          <cell r="FG416">
            <v>165538</v>
          </cell>
          <cell r="FH416">
            <v>162697</v>
          </cell>
          <cell r="FI416">
            <v>202630</v>
          </cell>
          <cell r="FJ416">
            <v>45346</v>
          </cell>
          <cell r="FK416">
            <v>576211</v>
          </cell>
          <cell r="FL416">
            <v>158471</v>
          </cell>
          <cell r="FM416">
            <v>41479</v>
          </cell>
          <cell r="FN416">
            <v>71250</v>
          </cell>
          <cell r="FO416">
            <v>105449</v>
          </cell>
          <cell r="FP416">
            <v>106183</v>
          </cell>
          <cell r="FQ416">
            <v>33191</v>
          </cell>
          <cell r="FR416">
            <v>56545</v>
          </cell>
          <cell r="FS416">
            <v>572568</v>
          </cell>
          <cell r="FT416">
            <v>116768</v>
          </cell>
          <cell r="FU416">
            <v>123549</v>
          </cell>
          <cell r="FV416">
            <v>133797</v>
          </cell>
          <cell r="FW416">
            <v>87016</v>
          </cell>
          <cell r="FX416">
            <v>92631</v>
          </cell>
          <cell r="FY416">
            <v>74384</v>
          </cell>
          <cell r="FZ416">
            <v>0</v>
          </cell>
          <cell r="GA416">
            <v>628145</v>
          </cell>
          <cell r="GB416">
            <v>96141</v>
          </cell>
          <cell r="GC416">
            <v>98938</v>
          </cell>
          <cell r="GD416">
            <v>174627</v>
          </cell>
          <cell r="GE416">
            <v>72191</v>
          </cell>
          <cell r="GF416">
            <v>196355</v>
          </cell>
          <cell r="GG416">
            <v>47180</v>
          </cell>
          <cell r="GH416">
            <v>93994</v>
          </cell>
          <cell r="GI416">
            <v>112506</v>
          </cell>
          <cell r="GJ416">
            <v>77221</v>
          </cell>
          <cell r="GK416">
            <v>969153</v>
          </cell>
          <cell r="GL416">
            <v>35432</v>
          </cell>
          <cell r="GM416">
            <v>122391</v>
          </cell>
          <cell r="GN416">
            <v>90604</v>
          </cell>
          <cell r="GO416">
            <v>79242</v>
          </cell>
          <cell r="GP416">
            <v>39741</v>
          </cell>
          <cell r="GQ416">
            <v>152539</v>
          </cell>
          <cell r="GR416">
            <v>519949</v>
          </cell>
          <cell r="GW416">
            <v>18176853</v>
          </cell>
          <cell r="GX416">
            <v>3509592</v>
          </cell>
          <cell r="GY416">
            <v>1276383</v>
          </cell>
          <cell r="GZ416">
            <v>2148395</v>
          </cell>
          <cell r="HA416">
            <v>1126218</v>
          </cell>
          <cell r="HB416">
            <v>516410</v>
          </cell>
          <cell r="HC416">
            <v>556955</v>
          </cell>
          <cell r="HD416">
            <v>347435</v>
          </cell>
          <cell r="HE416">
            <v>3709029</v>
          </cell>
          <cell r="HF416">
            <v>0</v>
          </cell>
          <cell r="HG416">
            <v>3709029</v>
          </cell>
          <cell r="HH416">
            <v>1744913</v>
          </cell>
        </row>
        <row r="417">
          <cell r="A417">
            <v>7</v>
          </cell>
          <cell r="B417">
            <v>2003</v>
          </cell>
          <cell r="E417">
            <v>68161</v>
          </cell>
          <cell r="F417">
            <v>101924</v>
          </cell>
          <cell r="G417">
            <v>105433</v>
          </cell>
          <cell r="H417">
            <v>103990</v>
          </cell>
          <cell r="I417">
            <v>119428</v>
          </cell>
          <cell r="J417">
            <v>319986</v>
          </cell>
          <cell r="K417">
            <v>141807</v>
          </cell>
          <cell r="L417">
            <v>641171</v>
          </cell>
          <cell r="M417">
            <v>88684</v>
          </cell>
          <cell r="N417">
            <v>139072</v>
          </cell>
          <cell r="O417">
            <v>147892</v>
          </cell>
          <cell r="P417">
            <v>77609</v>
          </cell>
          <cell r="Q417">
            <v>87296</v>
          </cell>
          <cell r="R417">
            <v>119076</v>
          </cell>
          <cell r="S417">
            <v>74323</v>
          </cell>
          <cell r="T417">
            <v>53094</v>
          </cell>
          <cell r="U417">
            <v>52357</v>
          </cell>
          <cell r="V417">
            <v>103757</v>
          </cell>
          <cell r="W417">
            <v>83261</v>
          </cell>
          <cell r="X417">
            <v>63951</v>
          </cell>
          <cell r="Y417">
            <v>195840</v>
          </cell>
          <cell r="Z417">
            <v>90444</v>
          </cell>
          <cell r="AA417">
            <v>111600</v>
          </cell>
          <cell r="AB417">
            <v>86101</v>
          </cell>
          <cell r="AC417">
            <v>103998</v>
          </cell>
          <cell r="AD417">
            <v>152594</v>
          </cell>
          <cell r="AE417">
            <v>3432849</v>
          </cell>
          <cell r="AF417">
            <v>42403</v>
          </cell>
          <cell r="AG417">
            <v>42403</v>
          </cell>
          <cell r="AH417">
            <v>53279</v>
          </cell>
          <cell r="AI417">
            <v>98480</v>
          </cell>
          <cell r="AJ417">
            <v>93528</v>
          </cell>
          <cell r="AK417">
            <v>245287</v>
          </cell>
          <cell r="AL417">
            <v>0</v>
          </cell>
          <cell r="AM417">
            <v>0</v>
          </cell>
          <cell r="AN417">
            <v>0</v>
          </cell>
          <cell r="AO417">
            <v>151150</v>
          </cell>
          <cell r="AP417">
            <v>339644</v>
          </cell>
          <cell r="AQ417">
            <v>111147</v>
          </cell>
          <cell r="AR417">
            <v>94656</v>
          </cell>
          <cell r="AS417">
            <v>123899</v>
          </cell>
          <cell r="AT417">
            <v>103513</v>
          </cell>
          <cell r="AU417">
            <v>122951</v>
          </cell>
          <cell r="AV417">
            <v>104043</v>
          </cell>
          <cell r="AW417">
            <v>229354</v>
          </cell>
          <cell r="AX417">
            <v>101050</v>
          </cell>
          <cell r="AY417">
            <v>103016</v>
          </cell>
          <cell r="AZ417">
            <v>193177</v>
          </cell>
          <cell r="BA417">
            <v>94195</v>
          </cell>
          <cell r="BB417">
            <v>76023</v>
          </cell>
          <cell r="BC417">
            <v>113605</v>
          </cell>
          <cell r="BD417">
            <v>56085</v>
          </cell>
          <cell r="BE417">
            <v>72805</v>
          </cell>
          <cell r="BF417">
            <v>74518</v>
          </cell>
          <cell r="BG417">
            <v>72538</v>
          </cell>
          <cell r="BH417">
            <v>96971</v>
          </cell>
          <cell r="BI417">
            <v>0</v>
          </cell>
          <cell r="BJ417">
            <v>81256</v>
          </cell>
          <cell r="BK417">
            <v>66002</v>
          </cell>
          <cell r="BL417">
            <v>74855</v>
          </cell>
          <cell r="BM417">
            <v>0</v>
          </cell>
          <cell r="BN417">
            <v>335077</v>
          </cell>
          <cell r="BO417">
            <v>134874</v>
          </cell>
          <cell r="BP417">
            <v>202188</v>
          </cell>
          <cell r="BQ417">
            <v>119445</v>
          </cell>
          <cell r="BR417">
            <v>3448037</v>
          </cell>
          <cell r="BS417">
            <v>158063</v>
          </cell>
          <cell r="BT417">
            <v>158064</v>
          </cell>
          <cell r="BU417">
            <v>105250</v>
          </cell>
          <cell r="BV417">
            <v>95682</v>
          </cell>
          <cell r="BW417">
            <v>110485</v>
          </cell>
          <cell r="BX417">
            <v>326902</v>
          </cell>
          <cell r="BY417">
            <v>143079</v>
          </cell>
          <cell r="BZ417">
            <v>76854</v>
          </cell>
          <cell r="CA417">
            <v>108056</v>
          </cell>
          <cell r="CB417">
            <v>88755</v>
          </cell>
          <cell r="CC417">
            <v>108996</v>
          </cell>
          <cell r="CD417">
            <v>100009</v>
          </cell>
          <cell r="CE417">
            <v>0</v>
          </cell>
          <cell r="CF417">
            <v>104834</v>
          </cell>
          <cell r="CG417">
            <v>150301</v>
          </cell>
          <cell r="CH417">
            <v>55920</v>
          </cell>
          <cell r="CI417">
            <v>76495</v>
          </cell>
          <cell r="CJ417">
            <v>59224</v>
          </cell>
          <cell r="CK417">
            <v>100681</v>
          </cell>
          <cell r="CL417">
            <v>70225</v>
          </cell>
          <cell r="CM417">
            <v>60175</v>
          </cell>
          <cell r="CN417">
            <v>57608</v>
          </cell>
          <cell r="CO417">
            <v>238249</v>
          </cell>
          <cell r="CP417">
            <v>92560</v>
          </cell>
          <cell r="CQ417">
            <v>2646467</v>
          </cell>
          <cell r="CR417">
            <v>134440</v>
          </cell>
          <cell r="CS417">
            <v>388021</v>
          </cell>
          <cell r="CT417">
            <v>170645</v>
          </cell>
          <cell r="CU417">
            <v>155658</v>
          </cell>
          <cell r="CV417">
            <v>136956</v>
          </cell>
          <cell r="CW417">
            <v>144287</v>
          </cell>
          <cell r="CX417">
            <v>145200</v>
          </cell>
          <cell r="CY417">
            <v>74322</v>
          </cell>
          <cell r="CZ417">
            <v>100672</v>
          </cell>
          <cell r="DA417">
            <v>102619</v>
          </cell>
          <cell r="DB417">
            <v>48538</v>
          </cell>
          <cell r="DC417">
            <v>308796</v>
          </cell>
          <cell r="DD417">
            <v>59627</v>
          </cell>
          <cell r="DE417">
            <v>121665</v>
          </cell>
          <cell r="DF417">
            <v>67369</v>
          </cell>
          <cell r="DG417">
            <v>40340</v>
          </cell>
          <cell r="DH417">
            <v>29676</v>
          </cell>
          <cell r="DI417">
            <v>0</v>
          </cell>
          <cell r="DJ417">
            <v>2228831</v>
          </cell>
          <cell r="DK417">
            <v>78201</v>
          </cell>
          <cell r="DL417">
            <v>153144</v>
          </cell>
          <cell r="DM417">
            <v>165340</v>
          </cell>
          <cell r="DN417">
            <v>97267</v>
          </cell>
          <cell r="DO417">
            <v>168385</v>
          </cell>
          <cell r="DP417">
            <v>401020</v>
          </cell>
          <cell r="DQ417">
            <v>84888</v>
          </cell>
          <cell r="DR417">
            <v>138556</v>
          </cell>
          <cell r="DS417">
            <v>197234</v>
          </cell>
          <cell r="DT417">
            <v>461637</v>
          </cell>
          <cell r="DU417">
            <v>108455</v>
          </cell>
          <cell r="DV417">
            <v>71336</v>
          </cell>
          <cell r="DW417">
            <v>71461</v>
          </cell>
          <cell r="DX417">
            <v>201621</v>
          </cell>
          <cell r="DY417">
            <v>66021</v>
          </cell>
          <cell r="DZ417">
            <v>9835</v>
          </cell>
          <cell r="EA417">
            <v>2474401</v>
          </cell>
          <cell r="EB417">
            <v>126741</v>
          </cell>
          <cell r="EC417">
            <v>117801</v>
          </cell>
          <cell r="ED417">
            <v>237337</v>
          </cell>
          <cell r="EE417">
            <v>154493</v>
          </cell>
          <cell r="EF417">
            <v>120114</v>
          </cell>
          <cell r="EG417">
            <v>131887</v>
          </cell>
          <cell r="EH417">
            <v>254793</v>
          </cell>
          <cell r="EI417">
            <v>118979</v>
          </cell>
          <cell r="EJ417">
            <v>125054</v>
          </cell>
          <cell r="EK417">
            <v>146312</v>
          </cell>
          <cell r="EL417">
            <v>230977</v>
          </cell>
          <cell r="EM417">
            <v>152819</v>
          </cell>
          <cell r="EN417">
            <v>94845</v>
          </cell>
          <cell r="EO417">
            <v>355903</v>
          </cell>
          <cell r="EP417">
            <v>399010</v>
          </cell>
          <cell r="EQ417">
            <v>104582</v>
          </cell>
          <cell r="ER417">
            <v>79131</v>
          </cell>
          <cell r="ES417">
            <v>90772</v>
          </cell>
          <cell r="ET417">
            <v>68910</v>
          </cell>
          <cell r="EU417">
            <v>70567</v>
          </cell>
          <cell r="EV417">
            <v>69803</v>
          </cell>
          <cell r="EW417">
            <v>100386</v>
          </cell>
          <cell r="EX417">
            <v>80045</v>
          </cell>
          <cell r="EY417">
            <v>91338</v>
          </cell>
          <cell r="EZ417">
            <v>21446</v>
          </cell>
          <cell r="FA417">
            <v>66242</v>
          </cell>
          <cell r="FB417">
            <v>73479</v>
          </cell>
          <cell r="FC417">
            <v>102123</v>
          </cell>
          <cell r="FD417">
            <v>154849</v>
          </cell>
          <cell r="FE417">
            <v>71905</v>
          </cell>
          <cell r="FF417">
            <v>4012643</v>
          </cell>
          <cell r="FG417">
            <v>166315</v>
          </cell>
          <cell r="FH417">
            <v>163852</v>
          </cell>
          <cell r="FI417">
            <v>201032</v>
          </cell>
          <cell r="FJ417">
            <v>45491</v>
          </cell>
          <cell r="FK417">
            <v>576690</v>
          </cell>
          <cell r="FL417">
            <v>160390</v>
          </cell>
          <cell r="FM417">
            <v>41504</v>
          </cell>
          <cell r="FN417">
            <v>70596</v>
          </cell>
          <cell r="FO417">
            <v>105729</v>
          </cell>
          <cell r="FP417">
            <v>106837</v>
          </cell>
          <cell r="FQ417">
            <v>33930</v>
          </cell>
          <cell r="FR417">
            <v>77011</v>
          </cell>
          <cell r="FS417">
            <v>595997</v>
          </cell>
          <cell r="FT417">
            <v>116191</v>
          </cell>
          <cell r="FU417">
            <v>121450</v>
          </cell>
          <cell r="FV417">
            <v>134398</v>
          </cell>
          <cell r="FW417">
            <v>86819</v>
          </cell>
          <cell r="FX417">
            <v>92579</v>
          </cell>
          <cell r="FY417">
            <v>74692</v>
          </cell>
          <cell r="FZ417">
            <v>0</v>
          </cell>
          <cell r="GA417">
            <v>626129</v>
          </cell>
          <cell r="GB417">
            <v>95811</v>
          </cell>
          <cell r="GC417">
            <v>101351</v>
          </cell>
          <cell r="GD417">
            <v>178784</v>
          </cell>
          <cell r="GE417">
            <v>72774</v>
          </cell>
          <cell r="GF417">
            <v>197524</v>
          </cell>
          <cell r="GG417">
            <v>46935</v>
          </cell>
          <cell r="GH417">
            <v>94189</v>
          </cell>
          <cell r="GI417">
            <v>113770</v>
          </cell>
          <cell r="GJ417">
            <v>79137</v>
          </cell>
          <cell r="GK417">
            <v>980275</v>
          </cell>
          <cell r="GL417">
            <v>35612</v>
          </cell>
          <cell r="GM417">
            <v>121478</v>
          </cell>
          <cell r="GN417">
            <v>90750</v>
          </cell>
          <cell r="GO417">
            <v>80197</v>
          </cell>
          <cell r="GP417">
            <v>39503</v>
          </cell>
          <cell r="GQ417">
            <v>156046</v>
          </cell>
          <cell r="GR417">
            <v>523586</v>
          </cell>
          <cell r="GW417">
            <v>18243228</v>
          </cell>
          <cell r="GX417">
            <v>3547964</v>
          </cell>
          <cell r="GY417">
            <v>1277677</v>
          </cell>
          <cell r="GZ417">
            <v>2155172</v>
          </cell>
          <cell r="HA417">
            <v>1128677</v>
          </cell>
          <cell r="HB417">
            <v>519967</v>
          </cell>
          <cell r="HC417">
            <v>558490</v>
          </cell>
          <cell r="HD417">
            <v>346963</v>
          </cell>
          <cell r="HE417">
            <v>3720539</v>
          </cell>
          <cell r="HF417">
            <v>0</v>
          </cell>
          <cell r="HG417">
            <v>3720539</v>
          </cell>
          <cell r="HH417">
            <v>1749618</v>
          </cell>
        </row>
        <row r="418">
          <cell r="A418">
            <v>8</v>
          </cell>
          <cell r="B418">
            <v>2003</v>
          </cell>
          <cell r="E418">
            <v>67960</v>
          </cell>
          <cell r="F418">
            <v>100108</v>
          </cell>
          <cell r="G418">
            <v>106133</v>
          </cell>
          <cell r="H418">
            <v>105386</v>
          </cell>
          <cell r="I418">
            <v>119699</v>
          </cell>
          <cell r="J418">
            <v>325929</v>
          </cell>
          <cell r="K418">
            <v>141736</v>
          </cell>
          <cell r="L418">
            <v>637083</v>
          </cell>
          <cell r="M418">
            <v>88986</v>
          </cell>
          <cell r="N418">
            <v>138006</v>
          </cell>
          <cell r="O418">
            <v>148507</v>
          </cell>
          <cell r="P418">
            <v>77878</v>
          </cell>
          <cell r="Q418">
            <v>87776</v>
          </cell>
          <cell r="R418">
            <v>118414</v>
          </cell>
          <cell r="S418">
            <v>74124</v>
          </cell>
          <cell r="T418">
            <v>54173</v>
          </cell>
          <cell r="U418">
            <v>52758</v>
          </cell>
          <cell r="V418">
            <v>103662</v>
          </cell>
          <cell r="W418">
            <v>83327</v>
          </cell>
          <cell r="X418">
            <v>64361</v>
          </cell>
          <cell r="Y418">
            <v>195706</v>
          </cell>
          <cell r="Z418">
            <v>90359</v>
          </cell>
          <cell r="AA418">
            <v>111957</v>
          </cell>
          <cell r="AB418">
            <v>86381</v>
          </cell>
          <cell r="AC418">
            <v>105006</v>
          </cell>
          <cell r="AD418">
            <v>154185</v>
          </cell>
          <cell r="AE418">
            <v>3439600</v>
          </cell>
          <cell r="AF418">
            <v>45128</v>
          </cell>
          <cell r="AG418">
            <v>45128</v>
          </cell>
          <cell r="AH418">
            <v>51962</v>
          </cell>
          <cell r="AI418">
            <v>98421</v>
          </cell>
          <cell r="AJ418">
            <v>93339</v>
          </cell>
          <cell r="AK418">
            <v>243722</v>
          </cell>
          <cell r="AL418">
            <v>0</v>
          </cell>
          <cell r="AM418">
            <v>0</v>
          </cell>
          <cell r="AN418">
            <v>0</v>
          </cell>
          <cell r="AO418">
            <v>151794</v>
          </cell>
          <cell r="AP418">
            <v>337178</v>
          </cell>
          <cell r="AQ418">
            <v>112299</v>
          </cell>
          <cell r="AR418">
            <v>94814</v>
          </cell>
          <cell r="AS418">
            <v>122378</v>
          </cell>
          <cell r="AT418">
            <v>103365</v>
          </cell>
          <cell r="AU418">
            <v>123195</v>
          </cell>
          <cell r="AV418">
            <v>102921</v>
          </cell>
          <cell r="AW418">
            <v>227602</v>
          </cell>
          <cell r="AX418">
            <v>101041</v>
          </cell>
          <cell r="AY418">
            <v>103191</v>
          </cell>
          <cell r="AZ418">
            <v>194105</v>
          </cell>
          <cell r="BA418">
            <v>94501</v>
          </cell>
          <cell r="BB418">
            <v>75279</v>
          </cell>
          <cell r="BC418">
            <v>112900</v>
          </cell>
          <cell r="BD418">
            <v>56238</v>
          </cell>
          <cell r="BE418">
            <v>72179</v>
          </cell>
          <cell r="BF418">
            <v>75224</v>
          </cell>
          <cell r="BG418">
            <v>73468</v>
          </cell>
          <cell r="BH418">
            <v>96998</v>
          </cell>
          <cell r="BI418">
            <v>0</v>
          </cell>
          <cell r="BJ418">
            <v>81477</v>
          </cell>
          <cell r="BK418">
            <v>66273</v>
          </cell>
          <cell r="BL418">
            <v>75569</v>
          </cell>
          <cell r="BM418">
            <v>0</v>
          </cell>
          <cell r="BN418">
            <v>339673</v>
          </cell>
          <cell r="BO418">
            <v>135958</v>
          </cell>
          <cell r="BP418">
            <v>202747</v>
          </cell>
          <cell r="BQ418">
            <v>119286</v>
          </cell>
          <cell r="BR418">
            <v>3451653</v>
          </cell>
          <cell r="BS418">
            <v>159605</v>
          </cell>
          <cell r="BT418">
            <v>156889</v>
          </cell>
          <cell r="BU418">
            <v>104554</v>
          </cell>
          <cell r="BV418">
            <v>96352</v>
          </cell>
          <cell r="BW418">
            <v>109881</v>
          </cell>
          <cell r="BX418">
            <v>329545</v>
          </cell>
          <cell r="BY418">
            <v>139858</v>
          </cell>
          <cell r="BZ418">
            <v>76818</v>
          </cell>
          <cell r="CA418">
            <v>107149</v>
          </cell>
          <cell r="CB418">
            <v>88222</v>
          </cell>
          <cell r="CC418">
            <v>109277</v>
          </cell>
          <cell r="CD418">
            <v>99497</v>
          </cell>
          <cell r="CE418">
            <v>0</v>
          </cell>
          <cell r="CF418">
            <v>103047</v>
          </cell>
          <cell r="CG418">
            <v>150832</v>
          </cell>
          <cell r="CH418">
            <v>56273</v>
          </cell>
          <cell r="CI418">
            <v>76730</v>
          </cell>
          <cell r="CJ418">
            <v>58876</v>
          </cell>
          <cell r="CK418">
            <v>100763</v>
          </cell>
          <cell r="CL418">
            <v>69645</v>
          </cell>
          <cell r="CM418">
            <v>59206</v>
          </cell>
          <cell r="CN418">
            <v>57132</v>
          </cell>
          <cell r="CO418">
            <v>238215</v>
          </cell>
          <cell r="CP418">
            <v>91742</v>
          </cell>
          <cell r="CQ418">
            <v>2640108</v>
          </cell>
          <cell r="CR418">
            <v>134113</v>
          </cell>
          <cell r="CS418">
            <v>385519</v>
          </cell>
          <cell r="CT418">
            <v>170324</v>
          </cell>
          <cell r="CU418">
            <v>155884</v>
          </cell>
          <cell r="CV418">
            <v>136931</v>
          </cell>
          <cell r="CW418">
            <v>143041</v>
          </cell>
          <cell r="CX418">
            <v>144500</v>
          </cell>
          <cell r="CY418">
            <v>74033</v>
          </cell>
          <cell r="CZ418">
            <v>99316</v>
          </cell>
          <cell r="DA418">
            <v>103126</v>
          </cell>
          <cell r="DB418">
            <v>48981</v>
          </cell>
          <cell r="DC418">
            <v>309873</v>
          </cell>
          <cell r="DD418">
            <v>59607</v>
          </cell>
          <cell r="DE418">
            <v>123371</v>
          </cell>
          <cell r="DF418">
            <v>68553</v>
          </cell>
          <cell r="DG418">
            <v>45539</v>
          </cell>
          <cell r="DH418">
            <v>39053</v>
          </cell>
          <cell r="DI418">
            <v>0</v>
          </cell>
          <cell r="DJ418">
            <v>2241764</v>
          </cell>
          <cell r="DK418">
            <v>79924</v>
          </cell>
          <cell r="DL418">
            <v>155313</v>
          </cell>
          <cell r="DM418">
            <v>165363</v>
          </cell>
          <cell r="DN418">
            <v>98046</v>
          </cell>
          <cell r="DO418">
            <v>165802</v>
          </cell>
          <cell r="DP418">
            <v>402678</v>
          </cell>
          <cell r="DQ418">
            <v>84884</v>
          </cell>
          <cell r="DR418">
            <v>139344</v>
          </cell>
          <cell r="DS418">
            <v>197383</v>
          </cell>
          <cell r="DT418">
            <v>465550</v>
          </cell>
          <cell r="DU418">
            <v>109066</v>
          </cell>
          <cell r="DV418">
            <v>72081</v>
          </cell>
          <cell r="DW418">
            <v>71851</v>
          </cell>
          <cell r="DX418">
            <v>205503</v>
          </cell>
          <cell r="DY418">
            <v>66883</v>
          </cell>
          <cell r="DZ418">
            <v>24000</v>
          </cell>
          <cell r="EA418">
            <v>2503671</v>
          </cell>
          <cell r="EB418">
            <v>127190</v>
          </cell>
          <cell r="EC418">
            <v>118570</v>
          </cell>
          <cell r="ED418">
            <v>242937</v>
          </cell>
          <cell r="EE418">
            <v>152365</v>
          </cell>
          <cell r="EF418">
            <v>120325</v>
          </cell>
          <cell r="EG418">
            <v>132584</v>
          </cell>
          <cell r="EH418">
            <v>252797</v>
          </cell>
          <cell r="EI418">
            <v>118571</v>
          </cell>
          <cell r="EJ418">
            <v>126401</v>
          </cell>
          <cell r="EK418">
            <v>147701</v>
          </cell>
          <cell r="EL418">
            <v>227119</v>
          </cell>
          <cell r="EM418">
            <v>153239</v>
          </cell>
          <cell r="EN418">
            <v>95133</v>
          </cell>
          <cell r="EO418">
            <v>357898</v>
          </cell>
          <cell r="EP418">
            <v>405461</v>
          </cell>
          <cell r="EQ418">
            <v>104485</v>
          </cell>
          <cell r="ER418">
            <v>78012</v>
          </cell>
          <cell r="ES418">
            <v>90777</v>
          </cell>
          <cell r="ET418">
            <v>69405</v>
          </cell>
          <cell r="EU418">
            <v>70547</v>
          </cell>
          <cell r="EV418">
            <v>70130</v>
          </cell>
          <cell r="EW418">
            <v>101348</v>
          </cell>
          <cell r="EX418">
            <v>80552</v>
          </cell>
          <cell r="EY418">
            <v>91770</v>
          </cell>
          <cell r="EZ418">
            <v>30739</v>
          </cell>
          <cell r="FA418">
            <v>66036</v>
          </cell>
          <cell r="FB418">
            <v>72637</v>
          </cell>
          <cell r="FC418">
            <v>103473</v>
          </cell>
          <cell r="FD418">
            <v>170704</v>
          </cell>
          <cell r="FE418">
            <v>72706</v>
          </cell>
          <cell r="FF418">
            <v>4051612</v>
          </cell>
          <cell r="FG418">
            <v>166542</v>
          </cell>
          <cell r="FH418">
            <v>162439</v>
          </cell>
          <cell r="FI418">
            <v>201446</v>
          </cell>
          <cell r="FJ418">
            <v>45805</v>
          </cell>
          <cell r="FK418">
            <v>576232</v>
          </cell>
          <cell r="FL418">
            <v>162278</v>
          </cell>
          <cell r="FM418">
            <v>41224</v>
          </cell>
          <cell r="FN418">
            <v>70870</v>
          </cell>
          <cell r="FO418">
            <v>105802</v>
          </cell>
          <cell r="FP418">
            <v>107922</v>
          </cell>
          <cell r="FQ418">
            <v>33284</v>
          </cell>
          <cell r="FR418">
            <v>87203</v>
          </cell>
          <cell r="FS418">
            <v>608583</v>
          </cell>
          <cell r="FT418">
            <v>117080</v>
          </cell>
          <cell r="FU418">
            <v>123182</v>
          </cell>
          <cell r="FV418">
            <v>136737</v>
          </cell>
          <cell r="FW418">
            <v>87696</v>
          </cell>
          <cell r="FX418">
            <v>91425</v>
          </cell>
          <cell r="FY418">
            <v>75047</v>
          </cell>
          <cell r="FZ418">
            <v>0</v>
          </cell>
          <cell r="GA418">
            <v>631167</v>
          </cell>
          <cell r="GB418">
            <v>94467</v>
          </cell>
          <cell r="GC418">
            <v>100896</v>
          </cell>
          <cell r="GD418">
            <v>178183</v>
          </cell>
          <cell r="GE418">
            <v>72417</v>
          </cell>
          <cell r="GF418">
            <v>195635</v>
          </cell>
          <cell r="GG418">
            <v>46076</v>
          </cell>
          <cell r="GH418">
            <v>94004</v>
          </cell>
          <cell r="GI418">
            <v>116845</v>
          </cell>
          <cell r="GJ418">
            <v>80869</v>
          </cell>
          <cell r="GK418">
            <v>979392</v>
          </cell>
          <cell r="GL418">
            <v>36103</v>
          </cell>
          <cell r="GM418">
            <v>121460</v>
          </cell>
          <cell r="GN418">
            <v>90187</v>
          </cell>
          <cell r="GO418">
            <v>84285</v>
          </cell>
          <cell r="GP418">
            <v>40000</v>
          </cell>
          <cell r="GQ418">
            <v>159740</v>
          </cell>
          <cell r="GR418">
            <v>531775</v>
          </cell>
          <cell r="GW418">
            <v>18328408</v>
          </cell>
          <cell r="GX418">
            <v>3570871</v>
          </cell>
          <cell r="GY418">
            <v>1284383</v>
          </cell>
          <cell r="GZ418">
            <v>2155217</v>
          </cell>
          <cell r="HA418">
            <v>1124980</v>
          </cell>
          <cell r="HB418">
            <v>523772</v>
          </cell>
          <cell r="HC418">
            <v>564042</v>
          </cell>
          <cell r="HD418">
            <v>346858</v>
          </cell>
          <cell r="HE418">
            <v>3728450</v>
          </cell>
          <cell r="HF418">
            <v>0</v>
          </cell>
          <cell r="HG418">
            <v>3728450</v>
          </cell>
          <cell r="HH418">
            <v>1752035</v>
          </cell>
        </row>
        <row r="419">
          <cell r="A419">
            <v>9</v>
          </cell>
          <cell r="B419">
            <v>2003</v>
          </cell>
          <cell r="E419">
            <v>67656</v>
          </cell>
          <cell r="F419">
            <v>99205</v>
          </cell>
          <cell r="G419">
            <v>106058</v>
          </cell>
          <cell r="H419">
            <v>107104</v>
          </cell>
          <cell r="I419">
            <v>119953</v>
          </cell>
          <cell r="J419">
            <v>328113</v>
          </cell>
          <cell r="K419">
            <v>141742</v>
          </cell>
          <cell r="L419">
            <v>631701</v>
          </cell>
          <cell r="M419">
            <v>90257</v>
          </cell>
          <cell r="N419">
            <v>136372</v>
          </cell>
          <cell r="O419">
            <v>149195</v>
          </cell>
          <cell r="P419">
            <v>77913</v>
          </cell>
          <cell r="Q419">
            <v>89353</v>
          </cell>
          <cell r="R419">
            <v>118516</v>
          </cell>
          <cell r="S419">
            <v>74374</v>
          </cell>
          <cell r="T419">
            <v>54484</v>
          </cell>
          <cell r="U419">
            <v>53117</v>
          </cell>
          <cell r="V419">
            <v>104010</v>
          </cell>
          <cell r="W419">
            <v>83335</v>
          </cell>
          <cell r="X419">
            <v>64462</v>
          </cell>
          <cell r="Y419">
            <v>196189</v>
          </cell>
          <cell r="Z419">
            <v>90730</v>
          </cell>
          <cell r="AA419">
            <v>111862</v>
          </cell>
          <cell r="AB419">
            <v>87069</v>
          </cell>
          <cell r="AC419">
            <v>104870</v>
          </cell>
          <cell r="AD419">
            <v>154949</v>
          </cell>
          <cell r="AE419">
            <v>3442589</v>
          </cell>
          <cell r="AF419">
            <v>46852</v>
          </cell>
          <cell r="AG419">
            <v>46852</v>
          </cell>
          <cell r="AH419">
            <v>52294</v>
          </cell>
          <cell r="AI419">
            <v>98879</v>
          </cell>
          <cell r="AJ419">
            <v>93846</v>
          </cell>
          <cell r="AK419">
            <v>245019</v>
          </cell>
          <cell r="AL419">
            <v>0</v>
          </cell>
          <cell r="AM419">
            <v>0</v>
          </cell>
          <cell r="AN419">
            <v>0</v>
          </cell>
          <cell r="AO419">
            <v>152077</v>
          </cell>
          <cell r="AP419">
            <v>342443</v>
          </cell>
          <cell r="AQ419">
            <v>113700</v>
          </cell>
          <cell r="AR419">
            <v>94154</v>
          </cell>
          <cell r="AS419">
            <v>121253</v>
          </cell>
          <cell r="AT419">
            <v>102560</v>
          </cell>
          <cell r="AU419">
            <v>123945</v>
          </cell>
          <cell r="AV419">
            <v>102727</v>
          </cell>
          <cell r="AW419">
            <v>226741</v>
          </cell>
          <cell r="AX419">
            <v>100551</v>
          </cell>
          <cell r="AY419">
            <v>103544</v>
          </cell>
          <cell r="AZ419">
            <v>196102</v>
          </cell>
          <cell r="BA419">
            <v>93380</v>
          </cell>
          <cell r="BB419">
            <v>75460</v>
          </cell>
          <cell r="BC419">
            <v>111497</v>
          </cell>
          <cell r="BD419">
            <v>56434</v>
          </cell>
          <cell r="BE419">
            <v>72199</v>
          </cell>
          <cell r="BF419">
            <v>76060</v>
          </cell>
          <cell r="BG419">
            <v>73597</v>
          </cell>
          <cell r="BH419">
            <v>96535</v>
          </cell>
          <cell r="BI419">
            <v>3062</v>
          </cell>
          <cell r="BJ419">
            <v>81809</v>
          </cell>
          <cell r="BK419">
            <v>66614</v>
          </cell>
          <cell r="BL419">
            <v>76076</v>
          </cell>
          <cell r="BM419">
            <v>0</v>
          </cell>
          <cell r="BN419">
            <v>341942</v>
          </cell>
          <cell r="BO419">
            <v>134486</v>
          </cell>
          <cell r="BP419">
            <v>200727</v>
          </cell>
          <cell r="BQ419">
            <v>118779</v>
          </cell>
          <cell r="BR419">
            <v>3458454</v>
          </cell>
          <cell r="BS419">
            <v>157658</v>
          </cell>
          <cell r="BT419">
            <v>155915</v>
          </cell>
          <cell r="BU419">
            <v>103499</v>
          </cell>
          <cell r="BV419">
            <v>94932</v>
          </cell>
          <cell r="BW419">
            <v>110654</v>
          </cell>
          <cell r="BX419">
            <v>330157</v>
          </cell>
          <cell r="BY419">
            <v>141692</v>
          </cell>
          <cell r="BZ419">
            <v>76501</v>
          </cell>
          <cell r="CA419">
            <v>105629</v>
          </cell>
          <cell r="CB419">
            <v>88173</v>
          </cell>
          <cell r="CC419">
            <v>109370</v>
          </cell>
          <cell r="CD419">
            <v>98609</v>
          </cell>
          <cell r="CE419">
            <v>0</v>
          </cell>
          <cell r="CF419">
            <v>101609</v>
          </cell>
          <cell r="CG419">
            <v>150625</v>
          </cell>
          <cell r="CH419">
            <v>55509</v>
          </cell>
          <cell r="CI419">
            <v>75851</v>
          </cell>
          <cell r="CJ419">
            <v>58279</v>
          </cell>
          <cell r="CK419">
            <v>100033</v>
          </cell>
          <cell r="CL419">
            <v>69017</v>
          </cell>
          <cell r="CM419">
            <v>58976</v>
          </cell>
          <cell r="CN419">
            <v>56704</v>
          </cell>
          <cell r="CO419">
            <v>232299</v>
          </cell>
          <cell r="CP419">
            <v>91078</v>
          </cell>
          <cell r="CQ419">
            <v>2622769</v>
          </cell>
          <cell r="CR419">
            <v>134381</v>
          </cell>
          <cell r="CS419">
            <v>383629</v>
          </cell>
          <cell r="CT419">
            <v>169017</v>
          </cell>
          <cell r="CU419">
            <v>157183</v>
          </cell>
          <cell r="CV419">
            <v>137890</v>
          </cell>
          <cell r="CW419">
            <v>143787</v>
          </cell>
          <cell r="CX419">
            <v>144553</v>
          </cell>
          <cell r="CY419">
            <v>73469</v>
          </cell>
          <cell r="CZ419">
            <v>98630</v>
          </cell>
          <cell r="DA419">
            <v>101629</v>
          </cell>
          <cell r="DB419">
            <v>49413</v>
          </cell>
          <cell r="DC419">
            <v>311807</v>
          </cell>
          <cell r="DD419">
            <v>59849</v>
          </cell>
          <cell r="DE419">
            <v>126312</v>
          </cell>
          <cell r="DF419">
            <v>69764</v>
          </cell>
          <cell r="DG419">
            <v>49953</v>
          </cell>
          <cell r="DH419">
            <v>45824</v>
          </cell>
          <cell r="DI419">
            <v>7429</v>
          </cell>
          <cell r="DJ419">
            <v>2264519</v>
          </cell>
          <cell r="DK419">
            <v>81129</v>
          </cell>
          <cell r="DL419">
            <v>155950</v>
          </cell>
          <cell r="DM419">
            <v>165189</v>
          </cell>
          <cell r="DN419">
            <v>98117</v>
          </cell>
          <cell r="DO419">
            <v>163774</v>
          </cell>
          <cell r="DP419">
            <v>405073</v>
          </cell>
          <cell r="DQ419">
            <v>84806</v>
          </cell>
          <cell r="DR419">
            <v>140712</v>
          </cell>
          <cell r="DS419">
            <v>195139</v>
          </cell>
          <cell r="DT419">
            <v>467363</v>
          </cell>
          <cell r="DU419">
            <v>107053</v>
          </cell>
          <cell r="DV419">
            <v>72267</v>
          </cell>
          <cell r="DW419">
            <v>71679</v>
          </cell>
          <cell r="DX419">
            <v>206305</v>
          </cell>
          <cell r="DY419">
            <v>67979</v>
          </cell>
          <cell r="DZ419">
            <v>34902</v>
          </cell>
          <cell r="EA419">
            <v>2517437</v>
          </cell>
          <cell r="EB419">
            <v>126694</v>
          </cell>
          <cell r="EC419">
            <v>118585</v>
          </cell>
          <cell r="ED419">
            <v>246742</v>
          </cell>
          <cell r="EE419">
            <v>148996</v>
          </cell>
          <cell r="EF419">
            <v>118090</v>
          </cell>
          <cell r="EG419">
            <v>130679</v>
          </cell>
          <cell r="EH419">
            <v>252587</v>
          </cell>
          <cell r="EI419">
            <v>117740</v>
          </cell>
          <cell r="EJ419">
            <v>127214</v>
          </cell>
          <cell r="EK419">
            <v>148435</v>
          </cell>
          <cell r="EL419">
            <v>221489</v>
          </cell>
          <cell r="EM419">
            <v>153072</v>
          </cell>
          <cell r="EN419">
            <v>94693</v>
          </cell>
          <cell r="EO419">
            <v>362054</v>
          </cell>
          <cell r="EP419">
            <v>408813</v>
          </cell>
          <cell r="EQ419">
            <v>103758</v>
          </cell>
          <cell r="ER419">
            <v>77529</v>
          </cell>
          <cell r="ES419">
            <v>91547</v>
          </cell>
          <cell r="ET419">
            <v>69245</v>
          </cell>
          <cell r="EU419">
            <v>70646</v>
          </cell>
          <cell r="EV419">
            <v>69968</v>
          </cell>
          <cell r="EW419">
            <v>102256</v>
          </cell>
          <cell r="EX419">
            <v>80586</v>
          </cell>
          <cell r="EY419">
            <v>91116</v>
          </cell>
          <cell r="EZ419">
            <v>39266</v>
          </cell>
          <cell r="FA419">
            <v>66389</v>
          </cell>
          <cell r="FB419">
            <v>72308</v>
          </cell>
          <cell r="FC419">
            <v>105141</v>
          </cell>
          <cell r="FD419">
            <v>191887</v>
          </cell>
          <cell r="FE419">
            <v>73123</v>
          </cell>
          <cell r="FF419">
            <v>4080648</v>
          </cell>
          <cell r="FG419">
            <v>165644</v>
          </cell>
          <cell r="FH419">
            <v>164144</v>
          </cell>
          <cell r="FI419">
            <v>200598</v>
          </cell>
          <cell r="FJ419">
            <v>46757</v>
          </cell>
          <cell r="FK419">
            <v>577143</v>
          </cell>
          <cell r="FL419">
            <v>162639</v>
          </cell>
          <cell r="FM419">
            <v>41334</v>
          </cell>
          <cell r="FN419">
            <v>70001</v>
          </cell>
          <cell r="FO419">
            <v>105223</v>
          </cell>
          <cell r="FP419">
            <v>109963</v>
          </cell>
          <cell r="FQ419">
            <v>33944</v>
          </cell>
          <cell r="FR419">
            <v>102397</v>
          </cell>
          <cell r="FS419">
            <v>625501</v>
          </cell>
          <cell r="FT419">
            <v>118921</v>
          </cell>
          <cell r="FU419">
            <v>122401</v>
          </cell>
          <cell r="FV419">
            <v>137008</v>
          </cell>
          <cell r="FW419">
            <v>88265</v>
          </cell>
          <cell r="FX419">
            <v>91826</v>
          </cell>
          <cell r="FY419">
            <v>74151</v>
          </cell>
          <cell r="FZ419">
            <v>2584</v>
          </cell>
          <cell r="GA419">
            <v>635156</v>
          </cell>
          <cell r="GB419">
            <v>93374</v>
          </cell>
          <cell r="GC419">
            <v>100732</v>
          </cell>
          <cell r="GD419">
            <v>179986</v>
          </cell>
          <cell r="GE419">
            <v>72525</v>
          </cell>
          <cell r="GF419">
            <v>196862</v>
          </cell>
          <cell r="GG419">
            <v>45755</v>
          </cell>
          <cell r="GH419">
            <v>94515</v>
          </cell>
          <cell r="GI419">
            <v>116870</v>
          </cell>
          <cell r="GJ419">
            <v>82058</v>
          </cell>
          <cell r="GK419">
            <v>982677</v>
          </cell>
          <cell r="GL419">
            <v>36206</v>
          </cell>
          <cell r="GM419">
            <v>122136</v>
          </cell>
          <cell r="GN419">
            <v>89159</v>
          </cell>
          <cell r="GO419">
            <v>87112</v>
          </cell>
          <cell r="GP419">
            <v>40210</v>
          </cell>
          <cell r="GQ419">
            <v>160296</v>
          </cell>
          <cell r="GR419">
            <v>535119</v>
          </cell>
          <cell r="GW419">
            <v>18386416</v>
          </cell>
          <cell r="GX419">
            <v>3600615</v>
          </cell>
          <cell r="GY419">
            <v>1287978</v>
          </cell>
          <cell r="GZ419">
            <v>2154611</v>
          </cell>
          <cell r="HA419">
            <v>1119211</v>
          </cell>
          <cell r="HB419">
            <v>528417</v>
          </cell>
          <cell r="HC419">
            <v>566582</v>
          </cell>
          <cell r="HD419">
            <v>347449</v>
          </cell>
          <cell r="HE419">
            <v>3734460</v>
          </cell>
          <cell r="HF419">
            <v>0</v>
          </cell>
          <cell r="HG419">
            <v>3734460</v>
          </cell>
          <cell r="HH419">
            <v>1750580</v>
          </cell>
        </row>
        <row r="420">
          <cell r="A420">
            <v>10</v>
          </cell>
          <cell r="B420">
            <v>2003</v>
          </cell>
          <cell r="E420">
            <v>67147</v>
          </cell>
          <cell r="F420">
            <v>100069</v>
          </cell>
          <cell r="G420">
            <v>106161</v>
          </cell>
          <cell r="H420">
            <v>108412</v>
          </cell>
          <cell r="I420">
            <v>120725</v>
          </cell>
          <cell r="J420">
            <v>331627</v>
          </cell>
          <cell r="K420">
            <v>141369</v>
          </cell>
          <cell r="L420">
            <v>630901</v>
          </cell>
          <cell r="M420">
            <v>92370</v>
          </cell>
          <cell r="N420">
            <v>136511</v>
          </cell>
          <cell r="O420">
            <v>149764</v>
          </cell>
          <cell r="P420">
            <v>77548</v>
          </cell>
          <cell r="Q420">
            <v>89134</v>
          </cell>
          <cell r="R420">
            <v>118905</v>
          </cell>
          <cell r="S420">
            <v>74469</v>
          </cell>
          <cell r="T420">
            <v>54668</v>
          </cell>
          <cell r="U420">
            <v>52925</v>
          </cell>
          <cell r="V420">
            <v>103878</v>
          </cell>
          <cell r="W420">
            <v>83299</v>
          </cell>
          <cell r="X420">
            <v>64056</v>
          </cell>
          <cell r="Y420">
            <v>196704</v>
          </cell>
          <cell r="Z420">
            <v>91298</v>
          </cell>
          <cell r="AA420">
            <v>112941</v>
          </cell>
          <cell r="AB420">
            <v>87219</v>
          </cell>
          <cell r="AC420">
            <v>104940</v>
          </cell>
          <cell r="AD420">
            <v>156350</v>
          </cell>
          <cell r="AE420">
            <v>3453390</v>
          </cell>
          <cell r="AF420">
            <v>47275</v>
          </cell>
          <cell r="AG420">
            <v>47275</v>
          </cell>
          <cell r="AH420">
            <v>51229</v>
          </cell>
          <cell r="AI420">
            <v>99033</v>
          </cell>
          <cell r="AJ420">
            <v>94297</v>
          </cell>
          <cell r="AK420">
            <v>244559</v>
          </cell>
          <cell r="AL420">
            <v>0</v>
          </cell>
          <cell r="AM420">
            <v>0</v>
          </cell>
          <cell r="AN420">
            <v>0</v>
          </cell>
          <cell r="AO420">
            <v>152750</v>
          </cell>
          <cell r="AP420">
            <v>339649</v>
          </cell>
          <cell r="AQ420">
            <v>113813</v>
          </cell>
          <cell r="AR420">
            <v>94288</v>
          </cell>
          <cell r="AS420">
            <v>122384</v>
          </cell>
          <cell r="AT420">
            <v>101546</v>
          </cell>
          <cell r="AU420">
            <v>122858</v>
          </cell>
          <cell r="AV420">
            <v>102745</v>
          </cell>
          <cell r="AW420">
            <v>227048</v>
          </cell>
          <cell r="AX420">
            <v>101100</v>
          </cell>
          <cell r="AY420">
            <v>102449</v>
          </cell>
          <cell r="AZ420">
            <v>195909</v>
          </cell>
          <cell r="BA420">
            <v>93047</v>
          </cell>
          <cell r="BB420">
            <v>75996</v>
          </cell>
          <cell r="BC420">
            <v>110620</v>
          </cell>
          <cell r="BD420">
            <v>56063</v>
          </cell>
          <cell r="BE420">
            <v>72438</v>
          </cell>
          <cell r="BF420">
            <v>75958</v>
          </cell>
          <cell r="BG420">
            <v>73836</v>
          </cell>
          <cell r="BH420">
            <v>96483</v>
          </cell>
          <cell r="BI420">
            <v>10003</v>
          </cell>
          <cell r="BJ420">
            <v>82079</v>
          </cell>
          <cell r="BK420">
            <v>66768</v>
          </cell>
          <cell r="BL420">
            <v>76964</v>
          </cell>
          <cell r="BM420">
            <v>0</v>
          </cell>
          <cell r="BN420">
            <v>342867</v>
          </cell>
          <cell r="BO420">
            <v>133395</v>
          </cell>
          <cell r="BP420">
            <v>197673</v>
          </cell>
          <cell r="BQ420">
            <v>117175</v>
          </cell>
          <cell r="BR420">
            <v>3457904</v>
          </cell>
          <cell r="BS420">
            <v>157560</v>
          </cell>
          <cell r="BT420">
            <v>155559</v>
          </cell>
          <cell r="BU420">
            <v>103482</v>
          </cell>
          <cell r="BV420">
            <v>94725</v>
          </cell>
          <cell r="BW420">
            <v>110225</v>
          </cell>
          <cell r="BX420">
            <v>329532</v>
          </cell>
          <cell r="BY420">
            <v>141135</v>
          </cell>
          <cell r="BZ420">
            <v>77235</v>
          </cell>
          <cell r="CA420">
            <v>104498</v>
          </cell>
          <cell r="CB420">
            <v>88014</v>
          </cell>
          <cell r="CC420">
            <v>109841</v>
          </cell>
          <cell r="CD420">
            <v>98105</v>
          </cell>
          <cell r="CE420">
            <v>0</v>
          </cell>
          <cell r="CF420">
            <v>100664</v>
          </cell>
          <cell r="CG420">
            <v>151630</v>
          </cell>
          <cell r="CH420">
            <v>55544</v>
          </cell>
          <cell r="CI420">
            <v>75552</v>
          </cell>
          <cell r="CJ420">
            <v>58198</v>
          </cell>
          <cell r="CK420">
            <v>98194</v>
          </cell>
          <cell r="CL420">
            <v>68490</v>
          </cell>
          <cell r="CM420">
            <v>58682</v>
          </cell>
          <cell r="CN420">
            <v>56258</v>
          </cell>
          <cell r="CO420">
            <v>233811</v>
          </cell>
          <cell r="CP420">
            <v>90700</v>
          </cell>
          <cell r="CQ420">
            <v>2617634</v>
          </cell>
          <cell r="CR420">
            <v>133621</v>
          </cell>
          <cell r="CS420">
            <v>386759</v>
          </cell>
          <cell r="CT420">
            <v>169928</v>
          </cell>
          <cell r="CU420">
            <v>156066</v>
          </cell>
          <cell r="CV420">
            <v>138084</v>
          </cell>
          <cell r="CW420">
            <v>144130</v>
          </cell>
          <cell r="CX420">
            <v>143685</v>
          </cell>
          <cell r="CY420">
            <v>73768</v>
          </cell>
          <cell r="CZ420">
            <v>99086</v>
          </cell>
          <cell r="DA420">
            <v>101431</v>
          </cell>
          <cell r="DB420">
            <v>48772</v>
          </cell>
          <cell r="DC420">
            <v>306826</v>
          </cell>
          <cell r="DD420">
            <v>59868</v>
          </cell>
          <cell r="DE420">
            <v>128784</v>
          </cell>
          <cell r="DF420">
            <v>70489</v>
          </cell>
          <cell r="DG420">
            <v>57047</v>
          </cell>
          <cell r="DH420">
            <v>56051</v>
          </cell>
          <cell r="DI420">
            <v>15548</v>
          </cell>
          <cell r="DJ420">
            <v>2289943</v>
          </cell>
          <cell r="DK420">
            <v>83963</v>
          </cell>
          <cell r="DL420">
            <v>155449</v>
          </cell>
          <cell r="DM420">
            <v>164869</v>
          </cell>
          <cell r="DN420">
            <v>99531</v>
          </cell>
          <cell r="DO420">
            <v>165007</v>
          </cell>
          <cell r="DP420">
            <v>409939</v>
          </cell>
          <cell r="DQ420">
            <v>85348</v>
          </cell>
          <cell r="DR420">
            <v>143783</v>
          </cell>
          <cell r="DS420">
            <v>195955</v>
          </cell>
          <cell r="DT420">
            <v>468671</v>
          </cell>
          <cell r="DU420">
            <v>105534</v>
          </cell>
          <cell r="DV420">
            <v>72713</v>
          </cell>
          <cell r="DW420">
            <v>71731</v>
          </cell>
          <cell r="DX420">
            <v>206953</v>
          </cell>
          <cell r="DY420">
            <v>68879</v>
          </cell>
          <cell r="DZ420">
            <v>53681</v>
          </cell>
          <cell r="EA420">
            <v>2552006</v>
          </cell>
          <cell r="EB420">
            <v>127595</v>
          </cell>
          <cell r="EC420">
            <v>117760</v>
          </cell>
          <cell r="ED420">
            <v>250049</v>
          </cell>
          <cell r="EE420">
            <v>146649</v>
          </cell>
          <cell r="EF420">
            <v>117384</v>
          </cell>
          <cell r="EG420">
            <v>132131</v>
          </cell>
          <cell r="EH420">
            <v>254080</v>
          </cell>
          <cell r="EI420">
            <v>117034</v>
          </cell>
          <cell r="EJ420">
            <v>128060</v>
          </cell>
          <cell r="EK420">
            <v>148633</v>
          </cell>
          <cell r="EL420">
            <v>217042</v>
          </cell>
          <cell r="EM420">
            <v>152821</v>
          </cell>
          <cell r="EN420">
            <v>93908</v>
          </cell>
          <cell r="EO420">
            <v>361322</v>
          </cell>
          <cell r="EP420">
            <v>408376</v>
          </cell>
          <cell r="EQ420">
            <v>101789</v>
          </cell>
          <cell r="ER420">
            <v>77390</v>
          </cell>
          <cell r="ES420">
            <v>91761</v>
          </cell>
          <cell r="ET420">
            <v>69763</v>
          </cell>
          <cell r="EU420">
            <v>70482</v>
          </cell>
          <cell r="EV420">
            <v>69603</v>
          </cell>
          <cell r="EW420">
            <v>102463</v>
          </cell>
          <cell r="EX420">
            <v>81791</v>
          </cell>
          <cell r="EY420">
            <v>90837</v>
          </cell>
          <cell r="EZ420">
            <v>47635</v>
          </cell>
          <cell r="FA420">
            <v>66668</v>
          </cell>
          <cell r="FB420">
            <v>72931</v>
          </cell>
          <cell r="FC420">
            <v>107457</v>
          </cell>
          <cell r="FD420">
            <v>208109</v>
          </cell>
          <cell r="FE420">
            <v>72851</v>
          </cell>
          <cell r="FF420">
            <v>4104374</v>
          </cell>
          <cell r="FG420">
            <v>165476</v>
          </cell>
          <cell r="FH420">
            <v>165931</v>
          </cell>
          <cell r="FI420">
            <v>202275</v>
          </cell>
          <cell r="FJ420">
            <v>47871</v>
          </cell>
          <cell r="FK420">
            <v>581553</v>
          </cell>
          <cell r="FL420">
            <v>162835</v>
          </cell>
          <cell r="FM420">
            <v>41052</v>
          </cell>
          <cell r="FN420">
            <v>69177</v>
          </cell>
          <cell r="FO420">
            <v>105300</v>
          </cell>
          <cell r="FP420">
            <v>110538</v>
          </cell>
          <cell r="FQ420">
            <v>34251</v>
          </cell>
          <cell r="FR420">
            <v>119003</v>
          </cell>
          <cell r="FS420">
            <v>642156</v>
          </cell>
          <cell r="FT420">
            <v>120016</v>
          </cell>
          <cell r="FU420">
            <v>122259</v>
          </cell>
          <cell r="FV420">
            <v>135811</v>
          </cell>
          <cell r="FW420">
            <v>89209</v>
          </cell>
          <cell r="FX420">
            <v>91527</v>
          </cell>
          <cell r="FY420">
            <v>74712</v>
          </cell>
          <cell r="FZ420">
            <v>6703</v>
          </cell>
          <cell r="GA420">
            <v>640237</v>
          </cell>
          <cell r="GB420">
            <v>93487</v>
          </cell>
          <cell r="GC420">
            <v>103266</v>
          </cell>
          <cell r="GD420">
            <v>181733</v>
          </cell>
          <cell r="GE420">
            <v>72761</v>
          </cell>
          <cell r="GF420">
            <v>200675</v>
          </cell>
          <cell r="GG420">
            <v>45094</v>
          </cell>
          <cell r="GH420">
            <v>94144</v>
          </cell>
          <cell r="GI420">
            <v>117546</v>
          </cell>
          <cell r="GJ420">
            <v>85497</v>
          </cell>
          <cell r="GK420">
            <v>994203</v>
          </cell>
          <cell r="GL420">
            <v>35370</v>
          </cell>
          <cell r="GM420">
            <v>125152</v>
          </cell>
          <cell r="GN420">
            <v>88700</v>
          </cell>
          <cell r="GO420">
            <v>89722</v>
          </cell>
          <cell r="GP420">
            <v>40533</v>
          </cell>
          <cell r="GQ420">
            <v>161946</v>
          </cell>
          <cell r="GR420">
            <v>541423</v>
          </cell>
          <cell r="GW420">
            <v>18475251</v>
          </cell>
          <cell r="GX420">
            <v>3644131</v>
          </cell>
          <cell r="GY420">
            <v>1294609</v>
          </cell>
          <cell r="GZ420">
            <v>2158781</v>
          </cell>
          <cell r="HA420">
            <v>1120466</v>
          </cell>
          <cell r="HB420">
            <v>529488</v>
          </cell>
          <cell r="HC420">
            <v>571257</v>
          </cell>
          <cell r="HD420">
            <v>350304</v>
          </cell>
          <cell r="HE420">
            <v>3745224</v>
          </cell>
          <cell r="HF420">
            <v>0</v>
          </cell>
          <cell r="HG420">
            <v>3745224</v>
          </cell>
          <cell r="HH420">
            <v>1753913</v>
          </cell>
        </row>
        <row r="421">
          <cell r="A421">
            <v>11</v>
          </cell>
          <cell r="B421">
            <v>2003</v>
          </cell>
          <cell r="E421">
            <v>66762</v>
          </cell>
          <cell r="F421">
            <v>101091</v>
          </cell>
          <cell r="G421">
            <v>107270</v>
          </cell>
          <cell r="H421">
            <v>109591</v>
          </cell>
          <cell r="I421">
            <v>120605</v>
          </cell>
          <cell r="J421">
            <v>332980</v>
          </cell>
          <cell r="K421">
            <v>141895</v>
          </cell>
          <cell r="L421">
            <v>631872</v>
          </cell>
          <cell r="M421">
            <v>93500</v>
          </cell>
          <cell r="N421">
            <v>137182</v>
          </cell>
          <cell r="O421">
            <v>149488</v>
          </cell>
          <cell r="P421">
            <v>76528</v>
          </cell>
          <cell r="Q421">
            <v>89525</v>
          </cell>
          <cell r="R421">
            <v>119049</v>
          </cell>
          <cell r="S421">
            <v>75209</v>
          </cell>
          <cell r="T421">
            <v>54775</v>
          </cell>
          <cell r="U421">
            <v>52596</v>
          </cell>
          <cell r="V421">
            <v>103157</v>
          </cell>
          <cell r="W421">
            <v>82378</v>
          </cell>
          <cell r="X421">
            <v>64218</v>
          </cell>
          <cell r="Y421">
            <v>197372</v>
          </cell>
          <cell r="Z421">
            <v>91849</v>
          </cell>
          <cell r="AA421">
            <v>112308</v>
          </cell>
          <cell r="AB421">
            <v>87124</v>
          </cell>
          <cell r="AC421">
            <v>104757</v>
          </cell>
          <cell r="AD421">
            <v>157420</v>
          </cell>
          <cell r="AE421">
            <v>3460501</v>
          </cell>
          <cell r="AF421">
            <v>47316</v>
          </cell>
          <cell r="AG421">
            <v>47316</v>
          </cell>
          <cell r="AH421">
            <v>51108</v>
          </cell>
          <cell r="AI421">
            <v>99527</v>
          </cell>
          <cell r="AJ421">
            <v>93795</v>
          </cell>
          <cell r="AK421">
            <v>244430</v>
          </cell>
          <cell r="AL421">
            <v>0</v>
          </cell>
          <cell r="AM421">
            <v>0</v>
          </cell>
          <cell r="AN421">
            <v>0</v>
          </cell>
          <cell r="AO421">
            <v>153682</v>
          </cell>
          <cell r="AP421">
            <v>345194</v>
          </cell>
          <cell r="AQ421">
            <v>112313</v>
          </cell>
          <cell r="AR421">
            <v>95018</v>
          </cell>
          <cell r="AS421">
            <v>123240</v>
          </cell>
          <cell r="AT421">
            <v>103965</v>
          </cell>
          <cell r="AU421">
            <v>122592</v>
          </cell>
          <cell r="AV421">
            <v>102442</v>
          </cell>
          <cell r="AW421">
            <v>227096</v>
          </cell>
          <cell r="AX421">
            <v>102183</v>
          </cell>
          <cell r="AY421">
            <v>102925</v>
          </cell>
          <cell r="AZ421">
            <v>197626</v>
          </cell>
          <cell r="BA421">
            <v>91547</v>
          </cell>
          <cell r="BB421">
            <v>76082</v>
          </cell>
          <cell r="BC421">
            <v>111106</v>
          </cell>
          <cell r="BD421">
            <v>56256</v>
          </cell>
          <cell r="BE421">
            <v>73378</v>
          </cell>
          <cell r="BF421">
            <v>75856</v>
          </cell>
          <cell r="BG421">
            <v>74236</v>
          </cell>
          <cell r="BH421">
            <v>97435</v>
          </cell>
          <cell r="BI421">
            <v>17528</v>
          </cell>
          <cell r="BJ421">
            <v>82690</v>
          </cell>
          <cell r="BK421">
            <v>66937</v>
          </cell>
          <cell r="BL421">
            <v>78058</v>
          </cell>
          <cell r="BM421">
            <v>0</v>
          </cell>
          <cell r="BN421">
            <v>344906</v>
          </cell>
          <cell r="BO421">
            <v>134339</v>
          </cell>
          <cell r="BP421">
            <v>197636</v>
          </cell>
          <cell r="BQ421">
            <v>115556</v>
          </cell>
          <cell r="BR421">
            <v>3481822</v>
          </cell>
          <cell r="BS421">
            <v>156783</v>
          </cell>
          <cell r="BT421">
            <v>154699</v>
          </cell>
          <cell r="BU421">
            <v>102734</v>
          </cell>
          <cell r="BV421">
            <v>95295</v>
          </cell>
          <cell r="BW421">
            <v>110732</v>
          </cell>
          <cell r="BX421">
            <v>330760</v>
          </cell>
          <cell r="BY421">
            <v>137523</v>
          </cell>
          <cell r="BZ421">
            <v>76827</v>
          </cell>
          <cell r="CA421">
            <v>104187</v>
          </cell>
          <cell r="CB421">
            <v>86988</v>
          </cell>
          <cell r="CC421">
            <v>109537</v>
          </cell>
          <cell r="CD421">
            <v>97332</v>
          </cell>
          <cell r="CE421">
            <v>0</v>
          </cell>
          <cell r="CF421">
            <v>99289</v>
          </cell>
          <cell r="CG421">
            <v>154166</v>
          </cell>
          <cell r="CH421">
            <v>55380</v>
          </cell>
          <cell r="CI421">
            <v>75395</v>
          </cell>
          <cell r="CJ421">
            <v>57708</v>
          </cell>
          <cell r="CK421">
            <v>97404</v>
          </cell>
          <cell r="CL421">
            <v>67888</v>
          </cell>
          <cell r="CM421">
            <v>57973</v>
          </cell>
          <cell r="CN421">
            <v>56177</v>
          </cell>
          <cell r="CO421">
            <v>225574</v>
          </cell>
          <cell r="CP421">
            <v>90262</v>
          </cell>
          <cell r="CQ421">
            <v>2600613</v>
          </cell>
          <cell r="CR421">
            <v>132369</v>
          </cell>
          <cell r="CS421">
            <v>385686</v>
          </cell>
          <cell r="CT421">
            <v>169069</v>
          </cell>
          <cell r="CU421">
            <v>155754</v>
          </cell>
          <cell r="CV421">
            <v>137197</v>
          </cell>
          <cell r="CW421">
            <v>143089</v>
          </cell>
          <cell r="CX421">
            <v>143423</v>
          </cell>
          <cell r="CY421">
            <v>73368</v>
          </cell>
          <cell r="CZ421">
            <v>98789</v>
          </cell>
          <cell r="DA421">
            <v>101732</v>
          </cell>
          <cell r="DB421">
            <v>48085</v>
          </cell>
          <cell r="DC421">
            <v>304647</v>
          </cell>
          <cell r="DD421">
            <v>60007</v>
          </cell>
          <cell r="DE421">
            <v>129702</v>
          </cell>
          <cell r="DF421">
            <v>70350</v>
          </cell>
          <cell r="DG421">
            <v>64150</v>
          </cell>
          <cell r="DH421">
            <v>68013</v>
          </cell>
          <cell r="DI421">
            <v>23674</v>
          </cell>
          <cell r="DJ421">
            <v>2309104</v>
          </cell>
          <cell r="DK421">
            <v>86130</v>
          </cell>
          <cell r="DL421">
            <v>157045</v>
          </cell>
          <cell r="DM421">
            <v>165348</v>
          </cell>
          <cell r="DN421">
            <v>101204</v>
          </cell>
          <cell r="DO421">
            <v>166176</v>
          </cell>
          <cell r="DP421">
            <v>419640</v>
          </cell>
          <cell r="DQ421">
            <v>85566</v>
          </cell>
          <cell r="DR421">
            <v>145304</v>
          </cell>
          <cell r="DS421">
            <v>196486</v>
          </cell>
          <cell r="DT421">
            <v>473421</v>
          </cell>
          <cell r="DU421">
            <v>104568</v>
          </cell>
          <cell r="DV421">
            <v>72699</v>
          </cell>
          <cell r="DW421">
            <v>71682</v>
          </cell>
          <cell r="DX421">
            <v>206925</v>
          </cell>
          <cell r="DY421">
            <v>69614</v>
          </cell>
          <cell r="DZ421">
            <v>72151</v>
          </cell>
          <cell r="EA421">
            <v>2593959</v>
          </cell>
          <cell r="EB421">
            <v>127621</v>
          </cell>
          <cell r="EC421">
            <v>118270</v>
          </cell>
          <cell r="ED421">
            <v>253372</v>
          </cell>
          <cell r="EE421">
            <v>145074</v>
          </cell>
          <cell r="EF421">
            <v>118397</v>
          </cell>
          <cell r="EG421">
            <v>130833</v>
          </cell>
          <cell r="EH421">
            <v>254360</v>
          </cell>
          <cell r="EI421">
            <v>116790</v>
          </cell>
          <cell r="EJ421">
            <v>128717</v>
          </cell>
          <cell r="EK421">
            <v>150519</v>
          </cell>
          <cell r="EL421">
            <v>216248</v>
          </cell>
          <cell r="EM421">
            <v>151354</v>
          </cell>
          <cell r="EN421">
            <v>94504</v>
          </cell>
          <cell r="EO421">
            <v>363986</v>
          </cell>
          <cell r="EP421">
            <v>411850</v>
          </cell>
          <cell r="EQ421">
            <v>102161</v>
          </cell>
          <cell r="ER421">
            <v>77178</v>
          </cell>
          <cell r="ES421">
            <v>92555</v>
          </cell>
          <cell r="ET421">
            <v>70206</v>
          </cell>
          <cell r="EU421">
            <v>70973</v>
          </cell>
          <cell r="EV421">
            <v>69655</v>
          </cell>
          <cell r="EW421">
            <v>104257</v>
          </cell>
          <cell r="EX421">
            <v>82121</v>
          </cell>
          <cell r="EY421">
            <v>90924</v>
          </cell>
          <cell r="EZ421">
            <v>56016</v>
          </cell>
          <cell r="FA421">
            <v>66612</v>
          </cell>
          <cell r="FB421">
            <v>72530</v>
          </cell>
          <cell r="FC421">
            <v>109022</v>
          </cell>
          <cell r="FD421">
            <v>226764</v>
          </cell>
          <cell r="FE421">
            <v>73484</v>
          </cell>
          <cell r="FF421">
            <v>4146353</v>
          </cell>
          <cell r="FG421">
            <v>164675</v>
          </cell>
          <cell r="FH421">
            <v>166603</v>
          </cell>
          <cell r="FI421">
            <v>204065</v>
          </cell>
          <cell r="FJ421">
            <v>48408</v>
          </cell>
          <cell r="FK421">
            <v>583751</v>
          </cell>
          <cell r="FL421">
            <v>163508</v>
          </cell>
          <cell r="FM421">
            <v>40733</v>
          </cell>
          <cell r="FN421">
            <v>69116</v>
          </cell>
          <cell r="FO421">
            <v>105062</v>
          </cell>
          <cell r="FP421">
            <v>110350</v>
          </cell>
          <cell r="FQ421">
            <v>33492</v>
          </cell>
          <cell r="FR421">
            <v>132160</v>
          </cell>
          <cell r="FS421">
            <v>654421</v>
          </cell>
          <cell r="FT421">
            <v>120795</v>
          </cell>
          <cell r="FU421">
            <v>121834</v>
          </cell>
          <cell r="FV421">
            <v>135939</v>
          </cell>
          <cell r="FW421">
            <v>89597</v>
          </cell>
          <cell r="FX421">
            <v>90364</v>
          </cell>
          <cell r="FY421">
            <v>74347</v>
          </cell>
          <cell r="FZ421">
            <v>11333</v>
          </cell>
          <cell r="GA421">
            <v>644209</v>
          </cell>
          <cell r="GB421">
            <v>93650</v>
          </cell>
          <cell r="GC421">
            <v>103952</v>
          </cell>
          <cell r="GD421">
            <v>181076</v>
          </cell>
          <cell r="GE421">
            <v>72330</v>
          </cell>
          <cell r="GF421">
            <v>199770</v>
          </cell>
          <cell r="GG421">
            <v>44526</v>
          </cell>
          <cell r="GH421">
            <v>95366</v>
          </cell>
          <cell r="GI421">
            <v>118104</v>
          </cell>
          <cell r="GJ421">
            <v>88294</v>
          </cell>
          <cell r="GK421">
            <v>997068</v>
          </cell>
          <cell r="GL421">
            <v>35733</v>
          </cell>
          <cell r="GM421">
            <v>125963</v>
          </cell>
          <cell r="GN421">
            <v>88911</v>
          </cell>
          <cell r="GO421">
            <v>91414</v>
          </cell>
          <cell r="GP421">
            <v>40952</v>
          </cell>
          <cell r="GQ421">
            <v>164961</v>
          </cell>
          <cell r="GR421">
            <v>547934</v>
          </cell>
          <cell r="GW421">
            <v>18592352</v>
          </cell>
          <cell r="GX421">
            <v>3671813</v>
          </cell>
          <cell r="GY421">
            <v>1295868</v>
          </cell>
          <cell r="GZ421">
            <v>2164633</v>
          </cell>
          <cell r="HA421">
            <v>1123846</v>
          </cell>
          <cell r="HB421">
            <v>529915</v>
          </cell>
          <cell r="HC421">
            <v>572634</v>
          </cell>
          <cell r="HD421">
            <v>351944</v>
          </cell>
          <cell r="HE421">
            <v>3752247</v>
          </cell>
          <cell r="HF421">
            <v>0</v>
          </cell>
          <cell r="HG421">
            <v>3752247</v>
          </cell>
          <cell r="HH421">
            <v>1757455</v>
          </cell>
        </row>
        <row r="422">
          <cell r="A422">
            <v>12</v>
          </cell>
          <cell r="B422">
            <v>2003</v>
          </cell>
          <cell r="E422">
            <v>66786</v>
          </cell>
          <cell r="F422">
            <v>99817</v>
          </cell>
          <cell r="G422">
            <v>107997</v>
          </cell>
          <cell r="H422">
            <v>109734</v>
          </cell>
          <cell r="I422">
            <v>120184</v>
          </cell>
          <cell r="J422">
            <v>332562</v>
          </cell>
          <cell r="K422">
            <v>143171</v>
          </cell>
          <cell r="L422">
            <v>630932</v>
          </cell>
          <cell r="M422">
            <v>94476</v>
          </cell>
          <cell r="N422">
            <v>137224</v>
          </cell>
          <cell r="O422">
            <v>150051</v>
          </cell>
          <cell r="P422">
            <v>76704</v>
          </cell>
          <cell r="Q422">
            <v>89353</v>
          </cell>
          <cell r="R422">
            <v>117979</v>
          </cell>
          <cell r="S422">
            <v>75108</v>
          </cell>
          <cell r="T422">
            <v>54640</v>
          </cell>
          <cell r="U422">
            <v>52320</v>
          </cell>
          <cell r="V422">
            <v>103013</v>
          </cell>
          <cell r="W422">
            <v>81533</v>
          </cell>
          <cell r="X422">
            <v>63968</v>
          </cell>
          <cell r="Y422">
            <v>197063</v>
          </cell>
          <cell r="Z422">
            <v>92117</v>
          </cell>
          <cell r="AA422">
            <v>112661</v>
          </cell>
          <cell r="AB422">
            <v>87230</v>
          </cell>
          <cell r="AC422">
            <v>104134</v>
          </cell>
          <cell r="AD422">
            <v>157492</v>
          </cell>
          <cell r="AE422">
            <v>3458249</v>
          </cell>
          <cell r="AF422">
            <v>47421</v>
          </cell>
          <cell r="AG422">
            <v>47421</v>
          </cell>
          <cell r="AH422">
            <v>51141</v>
          </cell>
          <cell r="AI422">
            <v>99601</v>
          </cell>
          <cell r="AJ422">
            <v>94216</v>
          </cell>
          <cell r="AK422">
            <v>244958</v>
          </cell>
          <cell r="AL422">
            <v>0</v>
          </cell>
          <cell r="AM422">
            <v>0</v>
          </cell>
          <cell r="AN422">
            <v>0</v>
          </cell>
          <cell r="AO422">
            <v>153432</v>
          </cell>
          <cell r="AP422">
            <v>348197</v>
          </cell>
          <cell r="AQ422">
            <v>110627</v>
          </cell>
          <cell r="AR422">
            <v>95543</v>
          </cell>
          <cell r="AS422">
            <v>123244</v>
          </cell>
          <cell r="AT422">
            <v>104135</v>
          </cell>
          <cell r="AU422">
            <v>122449</v>
          </cell>
          <cell r="AV422">
            <v>101607</v>
          </cell>
          <cell r="AW422">
            <v>226807</v>
          </cell>
          <cell r="AX422">
            <v>101247</v>
          </cell>
          <cell r="AY422">
            <v>101840</v>
          </cell>
          <cell r="AZ422">
            <v>198068</v>
          </cell>
          <cell r="BA422">
            <v>91866</v>
          </cell>
          <cell r="BB422">
            <v>75518</v>
          </cell>
          <cell r="BC422">
            <v>111523</v>
          </cell>
          <cell r="BD422">
            <v>56416</v>
          </cell>
          <cell r="BE422">
            <v>72766</v>
          </cell>
          <cell r="BF422">
            <v>76288</v>
          </cell>
          <cell r="BG422">
            <v>74367</v>
          </cell>
          <cell r="BH422">
            <v>97094</v>
          </cell>
          <cell r="BI422">
            <v>23753</v>
          </cell>
          <cell r="BJ422">
            <v>82585</v>
          </cell>
          <cell r="BK422">
            <v>67601</v>
          </cell>
          <cell r="BL422">
            <v>77746</v>
          </cell>
          <cell r="BM422">
            <v>0</v>
          </cell>
          <cell r="BN422">
            <v>344487</v>
          </cell>
          <cell r="BO422">
            <v>133914</v>
          </cell>
          <cell r="BP422">
            <v>196966</v>
          </cell>
          <cell r="BQ422">
            <v>113934</v>
          </cell>
          <cell r="BR422">
            <v>3484020</v>
          </cell>
          <cell r="BS422">
            <v>156157</v>
          </cell>
          <cell r="BT422">
            <v>154735</v>
          </cell>
          <cell r="BU422">
            <v>101511</v>
          </cell>
          <cell r="BV422">
            <v>95216</v>
          </cell>
          <cell r="BW422">
            <v>108604</v>
          </cell>
          <cell r="BX422">
            <v>331224</v>
          </cell>
          <cell r="BY422">
            <v>135167</v>
          </cell>
          <cell r="BZ422">
            <v>76284</v>
          </cell>
          <cell r="CA422">
            <v>105036</v>
          </cell>
          <cell r="CB422">
            <v>86826</v>
          </cell>
          <cell r="CC422">
            <v>109498</v>
          </cell>
          <cell r="CD422">
            <v>96170</v>
          </cell>
          <cell r="CE422">
            <v>0</v>
          </cell>
          <cell r="CF422">
            <v>98282</v>
          </cell>
          <cell r="CG422">
            <v>153719</v>
          </cell>
          <cell r="CH422">
            <v>55249</v>
          </cell>
          <cell r="CI422">
            <v>74477</v>
          </cell>
          <cell r="CJ422">
            <v>57399</v>
          </cell>
          <cell r="CK422">
            <v>97755</v>
          </cell>
          <cell r="CL422">
            <v>67607</v>
          </cell>
          <cell r="CM422">
            <v>57559</v>
          </cell>
          <cell r="CN422">
            <v>56215</v>
          </cell>
          <cell r="CO422">
            <v>226452</v>
          </cell>
          <cell r="CP422">
            <v>90541</v>
          </cell>
          <cell r="CQ422">
            <v>2591683</v>
          </cell>
          <cell r="CR422">
            <v>132224</v>
          </cell>
          <cell r="CS422">
            <v>391064</v>
          </cell>
          <cell r="CT422">
            <v>168003</v>
          </cell>
          <cell r="CU422">
            <v>156678</v>
          </cell>
          <cell r="CV422">
            <v>136360</v>
          </cell>
          <cell r="CW422">
            <v>142190</v>
          </cell>
          <cell r="CX422">
            <v>145609</v>
          </cell>
          <cell r="CY422">
            <v>73293</v>
          </cell>
          <cell r="CZ422">
            <v>98358</v>
          </cell>
          <cell r="DA422">
            <v>102066</v>
          </cell>
          <cell r="DB422">
            <v>48493</v>
          </cell>
          <cell r="DC422">
            <v>305884</v>
          </cell>
          <cell r="DD422">
            <v>59610</v>
          </cell>
          <cell r="DE422">
            <v>132047</v>
          </cell>
          <cell r="DF422">
            <v>71090</v>
          </cell>
          <cell r="DG422">
            <v>71403</v>
          </cell>
          <cell r="DH422">
            <v>78392</v>
          </cell>
          <cell r="DI422">
            <v>30893</v>
          </cell>
          <cell r="DJ422">
            <v>2343657</v>
          </cell>
          <cell r="DK422">
            <v>86541</v>
          </cell>
          <cell r="DL422">
            <v>161384</v>
          </cell>
          <cell r="DM422">
            <v>163768</v>
          </cell>
          <cell r="DN422">
            <v>102582</v>
          </cell>
          <cell r="DO422">
            <v>165382</v>
          </cell>
          <cell r="DP422">
            <v>416820</v>
          </cell>
          <cell r="DQ422">
            <v>85370</v>
          </cell>
          <cell r="DR422">
            <v>146457</v>
          </cell>
          <cell r="DS422">
            <v>198091</v>
          </cell>
          <cell r="DT422">
            <v>465402</v>
          </cell>
          <cell r="DU422">
            <v>103662</v>
          </cell>
          <cell r="DV422">
            <v>71925</v>
          </cell>
          <cell r="DW422">
            <v>71756</v>
          </cell>
          <cell r="DX422">
            <v>205932</v>
          </cell>
          <cell r="DY422">
            <v>70501</v>
          </cell>
          <cell r="DZ422">
            <v>89138</v>
          </cell>
          <cell r="EA422">
            <v>2604711</v>
          </cell>
          <cell r="EB422">
            <v>126167</v>
          </cell>
          <cell r="EC422">
            <v>117315</v>
          </cell>
          <cell r="ED422">
            <v>258739</v>
          </cell>
          <cell r="EE422">
            <v>142756</v>
          </cell>
          <cell r="EF422">
            <v>116956</v>
          </cell>
          <cell r="EG422">
            <v>129181</v>
          </cell>
          <cell r="EH422">
            <v>249915</v>
          </cell>
          <cell r="EI422">
            <v>117108</v>
          </cell>
          <cell r="EJ422">
            <v>129138</v>
          </cell>
          <cell r="EK422">
            <v>150499</v>
          </cell>
          <cell r="EL422">
            <v>215923</v>
          </cell>
          <cell r="EM422">
            <v>150524</v>
          </cell>
          <cell r="EN422">
            <v>95280</v>
          </cell>
          <cell r="EO422">
            <v>363417</v>
          </cell>
          <cell r="EP422">
            <v>413118</v>
          </cell>
          <cell r="EQ422">
            <v>101353</v>
          </cell>
          <cell r="ER422">
            <v>76627</v>
          </cell>
          <cell r="ES422">
            <v>92235</v>
          </cell>
          <cell r="ET422">
            <v>71019</v>
          </cell>
          <cell r="EU422">
            <v>70752</v>
          </cell>
          <cell r="EV422">
            <v>70048</v>
          </cell>
          <cell r="EW422">
            <v>105567</v>
          </cell>
          <cell r="EX422">
            <v>82200</v>
          </cell>
          <cell r="EY422">
            <v>90651</v>
          </cell>
          <cell r="EZ422">
            <v>62821</v>
          </cell>
          <cell r="FA422">
            <v>66292</v>
          </cell>
          <cell r="FB422">
            <v>72573</v>
          </cell>
          <cell r="FC422">
            <v>109953</v>
          </cell>
          <cell r="FD422">
            <v>245301</v>
          </cell>
          <cell r="FE422">
            <v>73980</v>
          </cell>
          <cell r="FF422">
            <v>4167408</v>
          </cell>
          <cell r="FG422">
            <v>163611</v>
          </cell>
          <cell r="FH422">
            <v>166809</v>
          </cell>
          <cell r="FI422">
            <v>205340</v>
          </cell>
          <cell r="FJ422">
            <v>48276</v>
          </cell>
          <cell r="FK422">
            <v>584036</v>
          </cell>
          <cell r="FL422">
            <v>163364</v>
          </cell>
          <cell r="FM422">
            <v>40581</v>
          </cell>
          <cell r="FN422">
            <v>69063</v>
          </cell>
          <cell r="FO422">
            <v>103807</v>
          </cell>
          <cell r="FP422">
            <v>107971</v>
          </cell>
          <cell r="FQ422">
            <v>33663</v>
          </cell>
          <cell r="FR422">
            <v>141465</v>
          </cell>
          <cell r="FS422">
            <v>659914</v>
          </cell>
          <cell r="FT422">
            <v>120082</v>
          </cell>
          <cell r="FU422">
            <v>121285</v>
          </cell>
          <cell r="FV422">
            <v>134783</v>
          </cell>
          <cell r="FW422">
            <v>89494</v>
          </cell>
          <cell r="FX422">
            <v>89674</v>
          </cell>
          <cell r="FY422">
            <v>74207</v>
          </cell>
          <cell r="FZ422">
            <v>15763</v>
          </cell>
          <cell r="GA422">
            <v>645288</v>
          </cell>
          <cell r="GB422">
            <v>94156</v>
          </cell>
          <cell r="GC422">
            <v>102170</v>
          </cell>
          <cell r="GD422">
            <v>179792</v>
          </cell>
          <cell r="GE422">
            <v>72927</v>
          </cell>
          <cell r="GF422">
            <v>201537</v>
          </cell>
          <cell r="GG422">
            <v>42795</v>
          </cell>
          <cell r="GH422">
            <v>96147</v>
          </cell>
          <cell r="GI422">
            <v>119523</v>
          </cell>
          <cell r="GJ422">
            <v>88573</v>
          </cell>
          <cell r="GK422">
            <v>997620</v>
          </cell>
          <cell r="GL422">
            <v>35970</v>
          </cell>
          <cell r="GM422">
            <v>127286</v>
          </cell>
          <cell r="GN422">
            <v>89189</v>
          </cell>
          <cell r="GO422">
            <v>93836</v>
          </cell>
          <cell r="GP422">
            <v>41009</v>
          </cell>
          <cell r="GQ422">
            <v>164605</v>
          </cell>
          <cell r="GR422">
            <v>551895</v>
          </cell>
          <cell r="GW422">
            <v>18649728</v>
          </cell>
          <cell r="GX422">
            <v>3683711</v>
          </cell>
          <cell r="GY422">
            <v>1291412</v>
          </cell>
          <cell r="GZ422">
            <v>2166837</v>
          </cell>
          <cell r="HA422">
            <v>1122711</v>
          </cell>
          <cell r="HB422">
            <v>530754</v>
          </cell>
          <cell r="HC422">
            <v>570725</v>
          </cell>
          <cell r="HD422">
            <v>350747</v>
          </cell>
          <cell r="HE422">
            <v>3750628</v>
          </cell>
          <cell r="HF422">
            <v>0</v>
          </cell>
          <cell r="HG422">
            <v>3750628</v>
          </cell>
          <cell r="HH422">
            <v>1754830</v>
          </cell>
        </row>
        <row r="423">
          <cell r="A423">
            <v>13</v>
          </cell>
          <cell r="B423">
            <v>2003</v>
          </cell>
          <cell r="E423">
            <v>65765</v>
          </cell>
          <cell r="F423">
            <v>96736</v>
          </cell>
          <cell r="G423">
            <v>106703</v>
          </cell>
          <cell r="H423">
            <v>107992</v>
          </cell>
          <cell r="I423">
            <v>117916</v>
          </cell>
          <cell r="J423">
            <v>326046</v>
          </cell>
          <cell r="K423">
            <v>140895</v>
          </cell>
          <cell r="L423">
            <v>620171</v>
          </cell>
          <cell r="M423">
            <v>93513</v>
          </cell>
          <cell r="N423">
            <v>133289</v>
          </cell>
          <cell r="O423">
            <v>145797</v>
          </cell>
          <cell r="P423">
            <v>76233</v>
          </cell>
          <cell r="Q423">
            <v>87276</v>
          </cell>
          <cell r="R423">
            <v>115397</v>
          </cell>
          <cell r="S423">
            <v>73377</v>
          </cell>
          <cell r="T423">
            <v>53792</v>
          </cell>
          <cell r="U423">
            <v>51322</v>
          </cell>
          <cell r="V423">
            <v>100780</v>
          </cell>
          <cell r="W423">
            <v>80107</v>
          </cell>
          <cell r="X423">
            <v>62667</v>
          </cell>
          <cell r="Y423">
            <v>193733</v>
          </cell>
          <cell r="Z423">
            <v>90021</v>
          </cell>
          <cell r="AA423">
            <v>110489</v>
          </cell>
          <cell r="AB423">
            <v>85663</v>
          </cell>
          <cell r="AC423">
            <v>103500</v>
          </cell>
          <cell r="AD423">
            <v>155007</v>
          </cell>
          <cell r="AE423">
            <v>3394187</v>
          </cell>
          <cell r="AF423">
            <v>46676</v>
          </cell>
          <cell r="AG423">
            <v>46676</v>
          </cell>
          <cell r="AH423">
            <v>49599</v>
          </cell>
          <cell r="AI423">
            <v>98200</v>
          </cell>
          <cell r="AJ423">
            <v>91843</v>
          </cell>
          <cell r="AK423">
            <v>239642</v>
          </cell>
          <cell r="AL423">
            <v>0</v>
          </cell>
          <cell r="AM423">
            <v>0</v>
          </cell>
          <cell r="AN423">
            <v>0</v>
          </cell>
          <cell r="AO423">
            <v>150740</v>
          </cell>
          <cell r="AP423">
            <v>337546</v>
          </cell>
          <cell r="AQ423">
            <v>106900</v>
          </cell>
          <cell r="AR423">
            <v>93146</v>
          </cell>
          <cell r="AS423">
            <v>119434</v>
          </cell>
          <cell r="AT423">
            <v>102085</v>
          </cell>
          <cell r="AU423">
            <v>119479</v>
          </cell>
          <cell r="AV423">
            <v>98491</v>
          </cell>
          <cell r="AW423">
            <v>220604</v>
          </cell>
          <cell r="AX423">
            <v>99543</v>
          </cell>
          <cell r="AY423">
            <v>98131</v>
          </cell>
          <cell r="AZ423">
            <v>194973</v>
          </cell>
          <cell r="BA423">
            <v>90851</v>
          </cell>
          <cell r="BB423">
            <v>73494</v>
          </cell>
          <cell r="BC423">
            <v>109303</v>
          </cell>
          <cell r="BD423">
            <v>55082</v>
          </cell>
          <cell r="BE423">
            <v>71193</v>
          </cell>
          <cell r="BF423">
            <v>75442</v>
          </cell>
          <cell r="BG423">
            <v>72345</v>
          </cell>
          <cell r="BH423">
            <v>95689</v>
          </cell>
          <cell r="BI423">
            <v>28444</v>
          </cell>
          <cell r="BJ423">
            <v>81098</v>
          </cell>
          <cell r="BK423">
            <v>66745</v>
          </cell>
          <cell r="BL423">
            <v>76329</v>
          </cell>
          <cell r="BM423">
            <v>0</v>
          </cell>
          <cell r="BN423">
            <v>341886</v>
          </cell>
          <cell r="BO423">
            <v>133332</v>
          </cell>
          <cell r="BP423">
            <v>196244</v>
          </cell>
          <cell r="BQ423">
            <v>114230</v>
          </cell>
          <cell r="BR423">
            <v>3422779</v>
          </cell>
          <cell r="BS423">
            <v>152854</v>
          </cell>
          <cell r="BT423">
            <v>152422</v>
          </cell>
          <cell r="BU423">
            <v>100240</v>
          </cell>
          <cell r="BV423">
            <v>94210</v>
          </cell>
          <cell r="BW423">
            <v>105807</v>
          </cell>
          <cell r="BX423">
            <v>324220</v>
          </cell>
          <cell r="BY423">
            <v>132844</v>
          </cell>
          <cell r="BZ423">
            <v>74951</v>
          </cell>
          <cell r="CA423">
            <v>103274</v>
          </cell>
          <cell r="CB423">
            <v>84532</v>
          </cell>
          <cell r="CC423">
            <v>107719</v>
          </cell>
          <cell r="CD423">
            <v>93674</v>
          </cell>
          <cell r="CE423">
            <v>0</v>
          </cell>
          <cell r="CF423">
            <v>95466</v>
          </cell>
          <cell r="CG423">
            <v>150953</v>
          </cell>
          <cell r="CH423">
            <v>54530</v>
          </cell>
          <cell r="CI423">
            <v>73375</v>
          </cell>
          <cell r="CJ423">
            <v>56494</v>
          </cell>
          <cell r="CK423">
            <v>95582</v>
          </cell>
          <cell r="CL423">
            <v>65219</v>
          </cell>
          <cell r="CM423">
            <v>55545</v>
          </cell>
          <cell r="CN423">
            <v>54570</v>
          </cell>
          <cell r="CO423">
            <v>222917</v>
          </cell>
          <cell r="CP423">
            <v>88213</v>
          </cell>
          <cell r="CQ423">
            <v>2539611</v>
          </cell>
          <cell r="CR423">
            <v>129144</v>
          </cell>
          <cell r="CS423">
            <v>384252</v>
          </cell>
          <cell r="CT423">
            <v>162821</v>
          </cell>
          <cell r="CU423">
            <v>152096</v>
          </cell>
          <cell r="CV423">
            <v>133798</v>
          </cell>
          <cell r="CW423">
            <v>138639</v>
          </cell>
          <cell r="CX423">
            <v>143434</v>
          </cell>
          <cell r="CY423">
            <v>72345</v>
          </cell>
          <cell r="CZ423">
            <v>96231</v>
          </cell>
          <cell r="DA423">
            <v>98991</v>
          </cell>
          <cell r="DB423">
            <v>47932</v>
          </cell>
          <cell r="DC423">
            <v>296541</v>
          </cell>
          <cell r="DD423">
            <v>58150</v>
          </cell>
          <cell r="DE423">
            <v>131220</v>
          </cell>
          <cell r="DF423">
            <v>70406</v>
          </cell>
          <cell r="DG423">
            <v>73493</v>
          </cell>
          <cell r="DH423">
            <v>87267</v>
          </cell>
          <cell r="DI423">
            <v>36699</v>
          </cell>
          <cell r="DJ423">
            <v>2313459</v>
          </cell>
          <cell r="DK423">
            <v>86157</v>
          </cell>
          <cell r="DL423">
            <v>161534</v>
          </cell>
          <cell r="DM423">
            <v>159098</v>
          </cell>
          <cell r="DN423">
            <v>102316</v>
          </cell>
          <cell r="DO423">
            <v>162385</v>
          </cell>
          <cell r="DP423">
            <v>404493</v>
          </cell>
          <cell r="DQ423">
            <v>83807</v>
          </cell>
          <cell r="DR423">
            <v>143387</v>
          </cell>
          <cell r="DS423">
            <v>194579</v>
          </cell>
          <cell r="DT423">
            <v>451434</v>
          </cell>
          <cell r="DU423">
            <v>101409</v>
          </cell>
          <cell r="DV423">
            <v>70570</v>
          </cell>
          <cell r="DW423">
            <v>69557</v>
          </cell>
          <cell r="DX423">
            <v>202580</v>
          </cell>
          <cell r="DY423">
            <v>69471</v>
          </cell>
          <cell r="DZ423">
            <v>100309</v>
          </cell>
          <cell r="EA423">
            <v>2563086</v>
          </cell>
          <cell r="EB423">
            <v>124051</v>
          </cell>
          <cell r="EC423">
            <v>114828</v>
          </cell>
          <cell r="ED423">
            <v>259810</v>
          </cell>
          <cell r="EE423">
            <v>139986</v>
          </cell>
          <cell r="EF423">
            <v>113806</v>
          </cell>
          <cell r="EG423">
            <v>125778</v>
          </cell>
          <cell r="EH423">
            <v>246093</v>
          </cell>
          <cell r="EI423">
            <v>113508</v>
          </cell>
          <cell r="EJ423">
            <v>127462</v>
          </cell>
          <cell r="EK423">
            <v>147598</v>
          </cell>
          <cell r="EL423">
            <v>208788</v>
          </cell>
          <cell r="EM423">
            <v>146564</v>
          </cell>
          <cell r="EN423">
            <v>93972</v>
          </cell>
          <cell r="EO423">
            <v>363688</v>
          </cell>
          <cell r="EP423">
            <v>407787</v>
          </cell>
          <cell r="EQ423">
            <v>99681</v>
          </cell>
          <cell r="ER423">
            <v>75351</v>
          </cell>
          <cell r="ES423">
            <v>89827</v>
          </cell>
          <cell r="ET423">
            <v>70306</v>
          </cell>
          <cell r="EU423">
            <v>69562</v>
          </cell>
          <cell r="EV423">
            <v>68953</v>
          </cell>
          <cell r="EW423">
            <v>104367</v>
          </cell>
          <cell r="EX423">
            <v>81023</v>
          </cell>
          <cell r="EY423">
            <v>88914</v>
          </cell>
          <cell r="EZ423">
            <v>66642</v>
          </cell>
          <cell r="FA423">
            <v>65045</v>
          </cell>
          <cell r="FB423">
            <v>71598</v>
          </cell>
          <cell r="FC423">
            <v>109909</v>
          </cell>
          <cell r="FD423">
            <v>242809</v>
          </cell>
          <cell r="FE423">
            <v>73353</v>
          </cell>
          <cell r="FF423">
            <v>4111059</v>
          </cell>
          <cell r="FG423">
            <v>162581</v>
          </cell>
          <cell r="FH423">
            <v>165010</v>
          </cell>
          <cell r="FI423">
            <v>202808</v>
          </cell>
          <cell r="FJ423">
            <v>47541</v>
          </cell>
          <cell r="FK423">
            <v>577940</v>
          </cell>
          <cell r="FL423">
            <v>159057</v>
          </cell>
          <cell r="FM423">
            <v>39058</v>
          </cell>
          <cell r="FN423">
            <v>66665</v>
          </cell>
          <cell r="FO423">
            <v>102778</v>
          </cell>
          <cell r="FP423">
            <v>106408</v>
          </cell>
          <cell r="FQ423">
            <v>33292</v>
          </cell>
          <cell r="FR423">
            <v>144153</v>
          </cell>
          <cell r="FS423">
            <v>651411</v>
          </cell>
          <cell r="FT423">
            <v>118068</v>
          </cell>
          <cell r="FU423">
            <v>118236</v>
          </cell>
          <cell r="FV423">
            <v>132147</v>
          </cell>
          <cell r="FW423">
            <v>87116</v>
          </cell>
          <cell r="FX423">
            <v>87869</v>
          </cell>
          <cell r="FY423">
            <v>73278</v>
          </cell>
          <cell r="FZ423">
            <v>18933</v>
          </cell>
          <cell r="GA423">
            <v>635647</v>
          </cell>
          <cell r="GB423">
            <v>92587</v>
          </cell>
          <cell r="GC423">
            <v>100818</v>
          </cell>
          <cell r="GD423">
            <v>177639</v>
          </cell>
          <cell r="GE423">
            <v>71268</v>
          </cell>
          <cell r="GF423">
            <v>196950</v>
          </cell>
          <cell r="GG423">
            <v>42304</v>
          </cell>
          <cell r="GH423">
            <v>96634</v>
          </cell>
          <cell r="GI423">
            <v>116680</v>
          </cell>
          <cell r="GJ423">
            <v>88305</v>
          </cell>
          <cell r="GK423">
            <v>983185</v>
          </cell>
          <cell r="GL423">
            <v>35578</v>
          </cell>
          <cell r="GM423">
            <v>125713</v>
          </cell>
          <cell r="GN423">
            <v>88826</v>
          </cell>
          <cell r="GO423">
            <v>94694</v>
          </cell>
          <cell r="GP423">
            <v>40948</v>
          </cell>
          <cell r="GQ423">
            <v>162146</v>
          </cell>
          <cell r="GR423">
            <v>547905</v>
          </cell>
          <cell r="GW423">
            <v>18344181</v>
          </cell>
          <cell r="GX423">
            <v>3635730</v>
          </cell>
          <cell r="GY423">
            <v>1267541</v>
          </cell>
          <cell r="GZ423">
            <v>2126646</v>
          </cell>
          <cell r="HA423">
            <v>1102200</v>
          </cell>
          <cell r="HB423">
            <v>519380</v>
          </cell>
          <cell r="HC423">
            <v>559359</v>
          </cell>
          <cell r="HD423">
            <v>345071</v>
          </cell>
          <cell r="HE423">
            <v>3680505</v>
          </cell>
          <cell r="HF423">
            <v>0</v>
          </cell>
          <cell r="HG423">
            <v>3680505</v>
          </cell>
          <cell r="HH423">
            <v>1718592</v>
          </cell>
        </row>
        <row r="424">
          <cell r="A424">
            <v>1</v>
          </cell>
          <cell r="B424" t="str">
            <v>2004</v>
          </cell>
          <cell r="E424">
            <v>65261</v>
          </cell>
          <cell r="F424">
            <v>95856</v>
          </cell>
          <cell r="G424">
            <v>106965</v>
          </cell>
          <cell r="H424">
            <v>107317</v>
          </cell>
          <cell r="I424">
            <v>118487</v>
          </cell>
          <cell r="J424">
            <v>328509</v>
          </cell>
          <cell r="K424">
            <v>142542</v>
          </cell>
          <cell r="L424">
            <v>616673</v>
          </cell>
          <cell r="M424">
            <v>93942</v>
          </cell>
          <cell r="N424">
            <v>131287</v>
          </cell>
          <cell r="O424">
            <v>144720</v>
          </cell>
          <cell r="P424">
            <v>74897</v>
          </cell>
          <cell r="Q424">
            <v>87159</v>
          </cell>
          <cell r="R424">
            <v>116372</v>
          </cell>
          <cell r="S424">
            <v>73042</v>
          </cell>
          <cell r="T424">
            <v>54056</v>
          </cell>
          <cell r="U424">
            <v>51357</v>
          </cell>
          <cell r="V424">
            <v>100326</v>
          </cell>
          <cell r="W424">
            <v>79670</v>
          </cell>
          <cell r="X424">
            <v>62672</v>
          </cell>
          <cell r="Y424">
            <v>194144</v>
          </cell>
          <cell r="Z424">
            <v>91044</v>
          </cell>
          <cell r="AA424">
            <v>110699</v>
          </cell>
          <cell r="AB424">
            <v>84979</v>
          </cell>
          <cell r="AC424">
            <v>103926</v>
          </cell>
          <cell r="AD424">
            <v>154169</v>
          </cell>
          <cell r="AE424">
            <v>3390071</v>
          </cell>
          <cell r="AF424">
            <v>46288</v>
          </cell>
          <cell r="AG424">
            <v>46288</v>
          </cell>
          <cell r="AH424">
            <v>49975</v>
          </cell>
          <cell r="AI424">
            <v>98176</v>
          </cell>
          <cell r="AJ424">
            <v>91489</v>
          </cell>
          <cell r="AK424">
            <v>239640</v>
          </cell>
          <cell r="AL424">
            <v>55312</v>
          </cell>
          <cell r="AM424">
            <v>32497</v>
          </cell>
          <cell r="AN424">
            <v>7392</v>
          </cell>
          <cell r="AO424">
            <v>150266</v>
          </cell>
          <cell r="AP424">
            <v>337789</v>
          </cell>
          <cell r="AQ424">
            <v>107511</v>
          </cell>
          <cell r="AR424">
            <v>93011</v>
          </cell>
          <cell r="AS424">
            <v>119575</v>
          </cell>
          <cell r="AT424">
            <v>101166</v>
          </cell>
          <cell r="AU424">
            <v>119273</v>
          </cell>
          <cell r="AV424">
            <v>98551</v>
          </cell>
          <cell r="AW424">
            <v>218536</v>
          </cell>
          <cell r="AX424">
            <v>100289</v>
          </cell>
          <cell r="AY424">
            <v>95945</v>
          </cell>
          <cell r="AZ424">
            <v>194778</v>
          </cell>
          <cell r="BA424">
            <v>89772</v>
          </cell>
          <cell r="BB424">
            <v>73629</v>
          </cell>
          <cell r="BC424">
            <v>109286</v>
          </cell>
          <cell r="BD424">
            <v>55164</v>
          </cell>
          <cell r="BE424">
            <v>70696</v>
          </cell>
          <cell r="BF424">
            <v>75973</v>
          </cell>
          <cell r="BG424">
            <v>71881</v>
          </cell>
          <cell r="BH424">
            <v>96359</v>
          </cell>
          <cell r="BI424">
            <v>34776</v>
          </cell>
          <cell r="BJ424">
            <v>80239</v>
          </cell>
          <cell r="BK424">
            <v>66723</v>
          </cell>
          <cell r="BL424">
            <v>75998</v>
          </cell>
          <cell r="BM424">
            <v>1043</v>
          </cell>
          <cell r="BN424">
            <v>337975</v>
          </cell>
          <cell r="BO424">
            <v>132588</v>
          </cell>
          <cell r="BP424">
            <v>194477</v>
          </cell>
          <cell r="BQ424">
            <v>114044</v>
          </cell>
          <cell r="BR424">
            <v>3417313</v>
          </cell>
          <cell r="BS424">
            <v>155557</v>
          </cell>
          <cell r="BT424">
            <v>154376</v>
          </cell>
          <cell r="BU424">
            <v>100539</v>
          </cell>
          <cell r="BV424">
            <v>94547</v>
          </cell>
          <cell r="BW424">
            <v>105100</v>
          </cell>
          <cell r="BX424">
            <v>321129</v>
          </cell>
          <cell r="BY424">
            <v>131305</v>
          </cell>
          <cell r="BZ424">
            <v>75114</v>
          </cell>
          <cell r="CA424">
            <v>105964</v>
          </cell>
          <cell r="CB424">
            <v>84034</v>
          </cell>
          <cell r="CC424">
            <v>107909</v>
          </cell>
          <cell r="CD424">
            <v>92990</v>
          </cell>
          <cell r="CE424">
            <v>0</v>
          </cell>
          <cell r="CF424">
            <v>95659</v>
          </cell>
          <cell r="CG424">
            <v>151687</v>
          </cell>
          <cell r="CH424">
            <v>54552</v>
          </cell>
          <cell r="CI424">
            <v>73577</v>
          </cell>
          <cell r="CJ424">
            <v>56179</v>
          </cell>
          <cell r="CK424">
            <v>94988</v>
          </cell>
          <cell r="CL424">
            <v>64218</v>
          </cell>
          <cell r="CM424">
            <v>55541</v>
          </cell>
          <cell r="CN424">
            <v>54102</v>
          </cell>
          <cell r="CO424">
            <v>221118</v>
          </cell>
          <cell r="CP424">
            <v>88383</v>
          </cell>
          <cell r="CQ424">
            <v>2538568</v>
          </cell>
          <cell r="CR424">
            <v>128333</v>
          </cell>
          <cell r="CS424">
            <v>379539</v>
          </cell>
          <cell r="CT424">
            <v>162908</v>
          </cell>
          <cell r="CU424">
            <v>153724</v>
          </cell>
          <cell r="CV424">
            <v>132779</v>
          </cell>
          <cell r="CW424">
            <v>138189</v>
          </cell>
          <cell r="CX424">
            <v>146396</v>
          </cell>
          <cell r="CY424">
            <v>73390</v>
          </cell>
          <cell r="CZ424">
            <v>95281</v>
          </cell>
          <cell r="DA424">
            <v>98150</v>
          </cell>
          <cell r="DB424">
            <v>48233</v>
          </cell>
          <cell r="DC424">
            <v>296063</v>
          </cell>
          <cell r="DD424">
            <v>57698</v>
          </cell>
          <cell r="DE424">
            <v>133630</v>
          </cell>
          <cell r="DF424">
            <v>71000</v>
          </cell>
          <cell r="DG424">
            <v>75363</v>
          </cell>
          <cell r="DH424">
            <v>95630</v>
          </cell>
          <cell r="DI424">
            <v>44739</v>
          </cell>
          <cell r="DJ424">
            <v>2331045</v>
          </cell>
          <cell r="DK424">
            <v>86319</v>
          </cell>
          <cell r="DL424">
            <v>166394</v>
          </cell>
          <cell r="DM424">
            <v>158470</v>
          </cell>
          <cell r="DN424">
            <v>102902</v>
          </cell>
          <cell r="DO424">
            <v>162728</v>
          </cell>
          <cell r="DP424">
            <v>406653</v>
          </cell>
          <cell r="DQ424">
            <v>84297</v>
          </cell>
          <cell r="DR424">
            <v>143407</v>
          </cell>
          <cell r="DS424">
            <v>194596</v>
          </cell>
          <cell r="DT424">
            <v>455043</v>
          </cell>
          <cell r="DU424">
            <v>101366</v>
          </cell>
          <cell r="DV424">
            <v>70612</v>
          </cell>
          <cell r="DW424">
            <v>69522</v>
          </cell>
          <cell r="DX424">
            <v>199242</v>
          </cell>
          <cell r="DY424">
            <v>70648</v>
          </cell>
          <cell r="DZ424">
            <v>121201</v>
          </cell>
          <cell r="EA424">
            <v>2593400</v>
          </cell>
          <cell r="EB424">
            <v>123815</v>
          </cell>
          <cell r="EC424">
            <v>114800</v>
          </cell>
          <cell r="ED424">
            <v>259428</v>
          </cell>
          <cell r="EE424">
            <v>138320</v>
          </cell>
          <cell r="EF424">
            <v>113301</v>
          </cell>
          <cell r="EG424">
            <v>125932</v>
          </cell>
          <cell r="EH424">
            <v>245128</v>
          </cell>
          <cell r="EI424">
            <v>112919</v>
          </cell>
          <cell r="EJ424">
            <v>128555</v>
          </cell>
          <cell r="EK424">
            <v>148730</v>
          </cell>
          <cell r="EL424">
            <v>208673</v>
          </cell>
          <cell r="EM424">
            <v>145683</v>
          </cell>
          <cell r="EN424">
            <v>93269</v>
          </cell>
          <cell r="EO424">
            <v>374726</v>
          </cell>
          <cell r="EP424">
            <v>405767</v>
          </cell>
          <cell r="EQ424">
            <v>97888</v>
          </cell>
          <cell r="ER424">
            <v>74322</v>
          </cell>
          <cell r="ES424">
            <v>87818</v>
          </cell>
          <cell r="ET424">
            <v>70631</v>
          </cell>
          <cell r="EU424">
            <v>69615</v>
          </cell>
          <cell r="EV424">
            <v>69250</v>
          </cell>
          <cell r="EW424">
            <v>105632</v>
          </cell>
          <cell r="EX424">
            <v>80821</v>
          </cell>
          <cell r="EY424">
            <v>88912</v>
          </cell>
          <cell r="EZ424">
            <v>72166</v>
          </cell>
          <cell r="FA424">
            <v>65061</v>
          </cell>
          <cell r="FB424">
            <v>71510</v>
          </cell>
          <cell r="FC424">
            <v>110563</v>
          </cell>
          <cell r="FD424">
            <v>242196</v>
          </cell>
          <cell r="FE424">
            <v>73475</v>
          </cell>
          <cell r="FF424">
            <v>4118906</v>
          </cell>
          <cell r="FG424">
            <v>159848</v>
          </cell>
          <cell r="FH424">
            <v>165066</v>
          </cell>
          <cell r="FI424">
            <v>200582</v>
          </cell>
          <cell r="FJ424">
            <v>47038</v>
          </cell>
          <cell r="FK424">
            <v>572534</v>
          </cell>
          <cell r="FL424">
            <v>157446</v>
          </cell>
          <cell r="FM424">
            <v>38931</v>
          </cell>
          <cell r="FN424">
            <v>65649</v>
          </cell>
          <cell r="FO424">
            <v>104788</v>
          </cell>
          <cell r="FP424">
            <v>108551</v>
          </cell>
          <cell r="FQ424">
            <v>33172</v>
          </cell>
          <cell r="FR424">
            <v>150391</v>
          </cell>
          <cell r="FS424">
            <v>658928</v>
          </cell>
          <cell r="FT424">
            <v>118061</v>
          </cell>
          <cell r="FU424">
            <v>117670</v>
          </cell>
          <cell r="FV424">
            <v>131439</v>
          </cell>
          <cell r="FW424">
            <v>87893</v>
          </cell>
          <cell r="FX424">
            <v>85905</v>
          </cell>
          <cell r="FY424">
            <v>72281</v>
          </cell>
          <cell r="FZ424">
            <v>22164</v>
          </cell>
          <cell r="GA424">
            <v>635413</v>
          </cell>
          <cell r="GB424">
            <v>93336</v>
          </cell>
          <cell r="GC424">
            <v>101448</v>
          </cell>
          <cell r="GD424">
            <v>178680</v>
          </cell>
          <cell r="GE424">
            <v>70821</v>
          </cell>
          <cell r="GF424">
            <v>198824</v>
          </cell>
          <cell r="GG424">
            <v>41806</v>
          </cell>
          <cell r="GH424">
            <v>96335</v>
          </cell>
          <cell r="GI424">
            <v>115135</v>
          </cell>
          <cell r="GJ424">
            <v>89699</v>
          </cell>
          <cell r="GK424">
            <v>986084</v>
          </cell>
          <cell r="GL424">
            <v>35648</v>
          </cell>
          <cell r="GM424">
            <v>125997</v>
          </cell>
          <cell r="GN424">
            <v>89057</v>
          </cell>
          <cell r="GO424">
            <v>95897</v>
          </cell>
          <cell r="GP424">
            <v>40752</v>
          </cell>
          <cell r="GQ424">
            <v>164213</v>
          </cell>
          <cell r="GR424">
            <v>551564</v>
          </cell>
          <cell r="GW424">
            <v>18389303</v>
          </cell>
          <cell r="GX424">
            <v>3644163</v>
          </cell>
          <cell r="GY424">
            <v>1270434</v>
          </cell>
          <cell r="GZ424">
            <v>2119637</v>
          </cell>
          <cell r="HA424">
            <v>1096273</v>
          </cell>
          <cell r="HB424">
            <v>517150</v>
          </cell>
          <cell r="HC424">
            <v>563368</v>
          </cell>
          <cell r="HD424">
            <v>345081</v>
          </cell>
          <cell r="HE424">
            <v>3675999</v>
          </cell>
          <cell r="HF424">
            <v>95201</v>
          </cell>
          <cell r="HG424">
            <v>3771200</v>
          </cell>
          <cell r="HH424">
            <v>1714816</v>
          </cell>
        </row>
        <row r="425">
          <cell r="A425">
            <v>2</v>
          </cell>
          <cell r="B425" t="str">
            <v>2004</v>
          </cell>
          <cell r="E425">
            <v>64783</v>
          </cell>
          <cell r="F425">
            <v>95153</v>
          </cell>
          <cell r="G425">
            <v>107488</v>
          </cell>
          <cell r="H425">
            <v>107707</v>
          </cell>
          <cell r="I425">
            <v>118777</v>
          </cell>
          <cell r="J425">
            <v>325042</v>
          </cell>
          <cell r="K425">
            <v>141930</v>
          </cell>
          <cell r="L425">
            <v>617419</v>
          </cell>
          <cell r="M425">
            <v>95012</v>
          </cell>
          <cell r="N425">
            <v>130047</v>
          </cell>
          <cell r="O425">
            <v>144430</v>
          </cell>
          <cell r="P425">
            <v>75747</v>
          </cell>
          <cell r="Q425">
            <v>87663</v>
          </cell>
          <cell r="R425">
            <v>115973</v>
          </cell>
          <cell r="S425">
            <v>73102</v>
          </cell>
          <cell r="T425">
            <v>54850</v>
          </cell>
          <cell r="U425">
            <v>51245</v>
          </cell>
          <cell r="V425">
            <v>100440</v>
          </cell>
          <cell r="W425">
            <v>79190</v>
          </cell>
          <cell r="X425">
            <v>63008</v>
          </cell>
          <cell r="Y425">
            <v>195289</v>
          </cell>
          <cell r="Z425">
            <v>91493</v>
          </cell>
          <cell r="AA425">
            <v>111336</v>
          </cell>
          <cell r="AB425">
            <v>85356</v>
          </cell>
          <cell r="AC425">
            <v>105488</v>
          </cell>
          <cell r="AD425">
            <v>154963</v>
          </cell>
          <cell r="AE425">
            <v>3392931</v>
          </cell>
          <cell r="AF425">
            <v>46010</v>
          </cell>
          <cell r="AG425">
            <v>46010</v>
          </cell>
          <cell r="AH425">
            <v>50197</v>
          </cell>
          <cell r="AI425">
            <v>98201</v>
          </cell>
          <cell r="AJ425">
            <v>91170</v>
          </cell>
          <cell r="AK425">
            <v>239568</v>
          </cell>
          <cell r="AL425">
            <v>115027</v>
          </cell>
          <cell r="AM425">
            <v>67065</v>
          </cell>
          <cell r="AN425">
            <v>15151</v>
          </cell>
          <cell r="AO425">
            <v>148694</v>
          </cell>
          <cell r="AP425">
            <v>340266</v>
          </cell>
          <cell r="AQ425">
            <v>108020</v>
          </cell>
          <cell r="AR425">
            <v>92968</v>
          </cell>
          <cell r="AS425">
            <v>120166</v>
          </cell>
          <cell r="AT425">
            <v>102041</v>
          </cell>
          <cell r="AU425">
            <v>118452</v>
          </cell>
          <cell r="AV425">
            <v>97612</v>
          </cell>
          <cell r="AW425">
            <v>220380</v>
          </cell>
          <cell r="AX425">
            <v>100823</v>
          </cell>
          <cell r="AY425">
            <v>94777</v>
          </cell>
          <cell r="AZ425">
            <v>195691</v>
          </cell>
          <cell r="BA425">
            <v>89367</v>
          </cell>
          <cell r="BB425">
            <v>72966</v>
          </cell>
          <cell r="BC425">
            <v>110745</v>
          </cell>
          <cell r="BD425">
            <v>55409</v>
          </cell>
          <cell r="BE425">
            <v>70420</v>
          </cell>
          <cell r="BF425">
            <v>76784</v>
          </cell>
          <cell r="BG425">
            <v>72816</v>
          </cell>
          <cell r="BH425">
            <v>96819</v>
          </cell>
          <cell r="BI425">
            <v>40705</v>
          </cell>
          <cell r="BJ425">
            <v>81195</v>
          </cell>
          <cell r="BK425">
            <v>67077</v>
          </cell>
          <cell r="BL425">
            <v>76383</v>
          </cell>
          <cell r="BM425">
            <v>3139</v>
          </cell>
          <cell r="BN425">
            <v>333327</v>
          </cell>
          <cell r="BO425">
            <v>133890</v>
          </cell>
          <cell r="BP425">
            <v>194655</v>
          </cell>
          <cell r="BQ425">
            <v>114042</v>
          </cell>
          <cell r="BR425">
            <v>3429629</v>
          </cell>
          <cell r="BS425">
            <v>158342</v>
          </cell>
          <cell r="BT425">
            <v>155851</v>
          </cell>
          <cell r="BU425">
            <v>99618</v>
          </cell>
          <cell r="BV425">
            <v>95310</v>
          </cell>
          <cell r="BW425">
            <v>103153</v>
          </cell>
          <cell r="BX425">
            <v>322063</v>
          </cell>
          <cell r="BY425">
            <v>132512</v>
          </cell>
          <cell r="BZ425">
            <v>75220</v>
          </cell>
          <cell r="CA425">
            <v>106567</v>
          </cell>
          <cell r="CB425">
            <v>84799</v>
          </cell>
          <cell r="CC425">
            <v>107601</v>
          </cell>
          <cell r="CD425">
            <v>91376</v>
          </cell>
          <cell r="CE425">
            <v>0</v>
          </cell>
          <cell r="CF425">
            <v>95494</v>
          </cell>
          <cell r="CG425">
            <v>153786</v>
          </cell>
          <cell r="CH425">
            <v>54559</v>
          </cell>
          <cell r="CI425">
            <v>73349</v>
          </cell>
          <cell r="CJ425">
            <v>55708</v>
          </cell>
          <cell r="CK425">
            <v>95798</v>
          </cell>
          <cell r="CL425">
            <v>63733</v>
          </cell>
          <cell r="CM425">
            <v>54937</v>
          </cell>
          <cell r="CN425">
            <v>55128</v>
          </cell>
          <cell r="CO425">
            <v>222540</v>
          </cell>
          <cell r="CP425">
            <v>87863</v>
          </cell>
          <cell r="CQ425">
            <v>2545307</v>
          </cell>
          <cell r="CR425">
            <v>127711</v>
          </cell>
          <cell r="CS425">
            <v>376811</v>
          </cell>
          <cell r="CT425">
            <v>162457</v>
          </cell>
          <cell r="CU425">
            <v>153841</v>
          </cell>
          <cell r="CV425">
            <v>132679</v>
          </cell>
          <cell r="CW425">
            <v>137217</v>
          </cell>
          <cell r="CX425">
            <v>147705</v>
          </cell>
          <cell r="CY425">
            <v>74409</v>
          </cell>
          <cell r="CZ425">
            <v>95933</v>
          </cell>
          <cell r="DA425">
            <v>96065</v>
          </cell>
          <cell r="DB425">
            <v>48600</v>
          </cell>
          <cell r="DC425">
            <v>297228</v>
          </cell>
          <cell r="DD425">
            <v>57634</v>
          </cell>
          <cell r="DE425">
            <v>134593</v>
          </cell>
          <cell r="DF425">
            <v>70751</v>
          </cell>
          <cell r="DG425">
            <v>77640</v>
          </cell>
          <cell r="DH425">
            <v>104195</v>
          </cell>
          <cell r="DI425">
            <v>52353</v>
          </cell>
          <cell r="DJ425">
            <v>2347822</v>
          </cell>
          <cell r="DK425">
            <v>85604</v>
          </cell>
          <cell r="DL425">
            <v>170018</v>
          </cell>
          <cell r="DM425">
            <v>155886</v>
          </cell>
          <cell r="DN425">
            <v>102810</v>
          </cell>
          <cell r="DO425">
            <v>162657</v>
          </cell>
          <cell r="DP425">
            <v>401319</v>
          </cell>
          <cell r="DQ425">
            <v>84099</v>
          </cell>
          <cell r="DR425">
            <v>144360</v>
          </cell>
          <cell r="DS425">
            <v>193824</v>
          </cell>
          <cell r="DT425">
            <v>463516</v>
          </cell>
          <cell r="DU425">
            <v>100403</v>
          </cell>
          <cell r="DV425">
            <v>69957</v>
          </cell>
          <cell r="DW425">
            <v>69239</v>
          </cell>
          <cell r="DX425">
            <v>200074</v>
          </cell>
          <cell r="DY425">
            <v>71260</v>
          </cell>
          <cell r="DZ425">
            <v>140903</v>
          </cell>
          <cell r="EA425">
            <v>2615929</v>
          </cell>
          <cell r="EB425">
            <v>123385</v>
          </cell>
          <cell r="EC425">
            <v>115777</v>
          </cell>
          <cell r="ED425">
            <v>260540</v>
          </cell>
          <cell r="EE425">
            <v>138656</v>
          </cell>
          <cell r="EF425">
            <v>112490</v>
          </cell>
          <cell r="EG425">
            <v>125467</v>
          </cell>
          <cell r="EH425">
            <v>252557</v>
          </cell>
          <cell r="EI425">
            <v>112713</v>
          </cell>
          <cell r="EJ425">
            <v>129289</v>
          </cell>
          <cell r="EK425">
            <v>150701</v>
          </cell>
          <cell r="EL425">
            <v>210599</v>
          </cell>
          <cell r="EM425">
            <v>144640</v>
          </cell>
          <cell r="EN425">
            <v>93802</v>
          </cell>
          <cell r="EO425">
            <v>383048</v>
          </cell>
          <cell r="EP425">
            <v>406080</v>
          </cell>
          <cell r="EQ425">
            <v>98024</v>
          </cell>
          <cell r="ER425">
            <v>75106</v>
          </cell>
          <cell r="ES425">
            <v>88204</v>
          </cell>
          <cell r="ET425">
            <v>71392</v>
          </cell>
          <cell r="EU425">
            <v>69469</v>
          </cell>
          <cell r="EV425">
            <v>69670</v>
          </cell>
          <cell r="EW425">
            <v>107286</v>
          </cell>
          <cell r="EX425">
            <v>80752</v>
          </cell>
          <cell r="EY425">
            <v>89555</v>
          </cell>
          <cell r="EZ425">
            <v>79386</v>
          </cell>
          <cell r="FA425">
            <v>65918</v>
          </cell>
          <cell r="FB425">
            <v>71361</v>
          </cell>
          <cell r="FC425">
            <v>111652</v>
          </cell>
          <cell r="FD425">
            <v>243576</v>
          </cell>
          <cell r="FE425">
            <v>74711</v>
          </cell>
          <cell r="FF425">
            <v>4155806</v>
          </cell>
          <cell r="FG425">
            <v>162602</v>
          </cell>
          <cell r="FH425">
            <v>168007</v>
          </cell>
          <cell r="FI425">
            <v>204963</v>
          </cell>
          <cell r="FJ425">
            <v>46739</v>
          </cell>
          <cell r="FK425">
            <v>582311</v>
          </cell>
          <cell r="FL425">
            <v>156774</v>
          </cell>
          <cell r="FM425">
            <v>39020</v>
          </cell>
          <cell r="FN425">
            <v>64287</v>
          </cell>
          <cell r="FO425">
            <v>108020</v>
          </cell>
          <cell r="FP425">
            <v>109017</v>
          </cell>
          <cell r="FQ425">
            <v>33261</v>
          </cell>
          <cell r="FR425">
            <v>157156</v>
          </cell>
          <cell r="FS425">
            <v>667535</v>
          </cell>
          <cell r="FT425">
            <v>117729</v>
          </cell>
          <cell r="FU425">
            <v>116152</v>
          </cell>
          <cell r="FV425">
            <v>132446</v>
          </cell>
          <cell r="FW425">
            <v>87362</v>
          </cell>
          <cell r="FX425">
            <v>85131</v>
          </cell>
          <cell r="FY425">
            <v>71615</v>
          </cell>
          <cell r="FZ425">
            <v>25698</v>
          </cell>
          <cell r="GA425">
            <v>636133</v>
          </cell>
          <cell r="GB425">
            <v>92916</v>
          </cell>
          <cell r="GC425">
            <v>100664</v>
          </cell>
          <cell r="GD425">
            <v>176926</v>
          </cell>
          <cell r="GE425">
            <v>71344</v>
          </cell>
          <cell r="GF425">
            <v>200683</v>
          </cell>
          <cell r="GG425">
            <v>40949</v>
          </cell>
          <cell r="GH425">
            <v>96157</v>
          </cell>
          <cell r="GI425">
            <v>115032</v>
          </cell>
          <cell r="GJ425">
            <v>89797</v>
          </cell>
          <cell r="GK425">
            <v>984468</v>
          </cell>
          <cell r="GL425">
            <v>35809</v>
          </cell>
          <cell r="GM425">
            <v>125482</v>
          </cell>
          <cell r="GN425">
            <v>89320</v>
          </cell>
          <cell r="GO425">
            <v>96844</v>
          </cell>
          <cell r="GP425">
            <v>41623</v>
          </cell>
          <cell r="GQ425">
            <v>165358</v>
          </cell>
          <cell r="GR425">
            <v>554436</v>
          </cell>
          <cell r="GW425">
            <v>18487424</v>
          </cell>
          <cell r="GX425">
            <v>3664451</v>
          </cell>
          <cell r="GY425">
            <v>1268961</v>
          </cell>
          <cell r="GZ425">
            <v>2123970</v>
          </cell>
          <cell r="HA425">
            <v>1097718</v>
          </cell>
          <cell r="HB425">
            <v>518445</v>
          </cell>
          <cell r="HC425">
            <v>559792</v>
          </cell>
          <cell r="HD425">
            <v>346898</v>
          </cell>
          <cell r="HE425">
            <v>3678509</v>
          </cell>
          <cell r="HF425">
            <v>197243</v>
          </cell>
          <cell r="HG425">
            <v>3875752</v>
          </cell>
          <cell r="HH425">
            <v>1711974</v>
          </cell>
        </row>
        <row r="426">
          <cell r="A426" t="str">
            <v>3</v>
          </cell>
          <cell r="B426" t="str">
            <v>2004</v>
          </cell>
          <cell r="E426">
            <v>63420</v>
          </cell>
          <cell r="F426">
            <v>95492</v>
          </cell>
          <cell r="G426">
            <v>108403</v>
          </cell>
          <cell r="H426">
            <v>107846</v>
          </cell>
          <cell r="I426">
            <v>120058</v>
          </cell>
          <cell r="J426">
            <v>323199</v>
          </cell>
          <cell r="K426">
            <v>143629</v>
          </cell>
          <cell r="L426">
            <v>622233</v>
          </cell>
          <cell r="M426">
            <v>96146</v>
          </cell>
          <cell r="N426">
            <v>130990</v>
          </cell>
          <cell r="O426">
            <v>145174</v>
          </cell>
          <cell r="P426">
            <v>75565</v>
          </cell>
          <cell r="Q426">
            <v>88091</v>
          </cell>
          <cell r="R426">
            <v>115619</v>
          </cell>
          <cell r="S426">
            <v>72866</v>
          </cell>
          <cell r="T426">
            <v>55276</v>
          </cell>
          <cell r="U426">
            <v>50686</v>
          </cell>
          <cell r="V426">
            <v>100327</v>
          </cell>
          <cell r="W426">
            <v>77954</v>
          </cell>
          <cell r="X426">
            <v>63456</v>
          </cell>
          <cell r="Y426">
            <v>198752</v>
          </cell>
          <cell r="Z426">
            <v>91458</v>
          </cell>
          <cell r="AA426">
            <v>111023</v>
          </cell>
          <cell r="AB426">
            <v>86098</v>
          </cell>
          <cell r="AC426">
            <v>106859</v>
          </cell>
          <cell r="AD426">
            <v>157259</v>
          </cell>
          <cell r="AE426">
            <v>3407879</v>
          </cell>
          <cell r="AF426">
            <v>45589</v>
          </cell>
          <cell r="AG426">
            <v>45589</v>
          </cell>
          <cell r="AH426">
            <v>50067</v>
          </cell>
          <cell r="AI426">
            <v>99234</v>
          </cell>
          <cell r="AJ426">
            <v>91349</v>
          </cell>
          <cell r="AK426">
            <v>240650</v>
          </cell>
          <cell r="AL426">
            <v>179245</v>
          </cell>
          <cell r="AM426">
            <v>104304</v>
          </cell>
          <cell r="AN426">
            <v>23467</v>
          </cell>
          <cell r="AO426">
            <v>145824</v>
          </cell>
          <cell r="AP426">
            <v>342905</v>
          </cell>
          <cell r="AQ426">
            <v>108345</v>
          </cell>
          <cell r="AR426">
            <v>93014</v>
          </cell>
          <cell r="AS426">
            <v>120432</v>
          </cell>
          <cell r="AT426">
            <v>102645</v>
          </cell>
          <cell r="AU426">
            <v>119069</v>
          </cell>
          <cell r="AV426">
            <v>97847</v>
          </cell>
          <cell r="AW426">
            <v>222669</v>
          </cell>
          <cell r="AX426">
            <v>102225</v>
          </cell>
          <cell r="AY426">
            <v>94777</v>
          </cell>
          <cell r="AZ426">
            <v>195651</v>
          </cell>
          <cell r="BA426">
            <v>89880</v>
          </cell>
          <cell r="BB426">
            <v>72683</v>
          </cell>
          <cell r="BC426">
            <v>110678</v>
          </cell>
          <cell r="BD426">
            <v>55709</v>
          </cell>
          <cell r="BE426">
            <v>70931</v>
          </cell>
          <cell r="BF426">
            <v>77875</v>
          </cell>
          <cell r="BG426">
            <v>73671</v>
          </cell>
          <cell r="BH426">
            <v>97799</v>
          </cell>
          <cell r="BI426">
            <v>47761</v>
          </cell>
          <cell r="BJ426">
            <v>81218</v>
          </cell>
          <cell r="BK426">
            <v>67643</v>
          </cell>
          <cell r="BL426">
            <v>75868</v>
          </cell>
          <cell r="BM426">
            <v>6166</v>
          </cell>
          <cell r="BN426">
            <v>330084</v>
          </cell>
          <cell r="BO426">
            <v>136062</v>
          </cell>
          <cell r="BP426">
            <v>198828</v>
          </cell>
          <cell r="BQ426">
            <v>114356</v>
          </cell>
          <cell r="BR426">
            <v>3452615</v>
          </cell>
          <cell r="BS426">
            <v>160348</v>
          </cell>
          <cell r="BT426">
            <v>155889</v>
          </cell>
          <cell r="BU426">
            <v>100227</v>
          </cell>
          <cell r="BV426">
            <v>97248</v>
          </cell>
          <cell r="BW426">
            <v>101731</v>
          </cell>
          <cell r="BX426">
            <v>323002</v>
          </cell>
          <cell r="BY426">
            <v>134817</v>
          </cell>
          <cell r="BZ426">
            <v>75584</v>
          </cell>
          <cell r="CA426">
            <v>108124</v>
          </cell>
          <cell r="CB426">
            <v>85461</v>
          </cell>
          <cell r="CC426">
            <v>108237</v>
          </cell>
          <cell r="CD426">
            <v>90846</v>
          </cell>
          <cell r="CE426">
            <v>0</v>
          </cell>
          <cell r="CF426">
            <v>96854</v>
          </cell>
          <cell r="CG426">
            <v>153294</v>
          </cell>
          <cell r="CH426">
            <v>54417</v>
          </cell>
          <cell r="CI426">
            <v>73266</v>
          </cell>
          <cell r="CJ426">
            <v>55360</v>
          </cell>
          <cell r="CK426">
            <v>97081</v>
          </cell>
          <cell r="CL426">
            <v>63284</v>
          </cell>
          <cell r="CM426">
            <v>54881</v>
          </cell>
          <cell r="CN426">
            <v>55124</v>
          </cell>
          <cell r="CO426">
            <v>219149</v>
          </cell>
          <cell r="CP426">
            <v>87570</v>
          </cell>
          <cell r="CQ426">
            <v>2551794</v>
          </cell>
          <cell r="CR426">
            <v>126997</v>
          </cell>
          <cell r="CS426">
            <v>376100</v>
          </cell>
          <cell r="CT426">
            <v>160028</v>
          </cell>
          <cell r="CU426">
            <v>154040</v>
          </cell>
          <cell r="CV426">
            <v>132753</v>
          </cell>
          <cell r="CW426">
            <v>136664</v>
          </cell>
          <cell r="CX426">
            <v>150394</v>
          </cell>
          <cell r="CY426">
            <v>75051</v>
          </cell>
          <cell r="CZ426">
            <v>96274</v>
          </cell>
          <cell r="DA426">
            <v>94653</v>
          </cell>
          <cell r="DB426">
            <v>49096</v>
          </cell>
          <cell r="DC426">
            <v>296098</v>
          </cell>
          <cell r="DD426">
            <v>57523</v>
          </cell>
          <cell r="DE426">
            <v>134498</v>
          </cell>
          <cell r="DF426">
            <v>70616</v>
          </cell>
          <cell r="DG426">
            <v>78448</v>
          </cell>
          <cell r="DH426">
            <v>113376</v>
          </cell>
          <cell r="DI426">
            <v>60327</v>
          </cell>
          <cell r="DJ426">
            <v>2362936</v>
          </cell>
          <cell r="DK426">
            <v>85797</v>
          </cell>
          <cell r="DL426">
            <v>173426</v>
          </cell>
          <cell r="DM426">
            <v>157182</v>
          </cell>
          <cell r="DN426">
            <v>103197</v>
          </cell>
          <cell r="DO426">
            <v>163112</v>
          </cell>
          <cell r="DP426">
            <v>412586</v>
          </cell>
          <cell r="DQ426">
            <v>84552</v>
          </cell>
          <cell r="DR426">
            <v>145674</v>
          </cell>
          <cell r="DS426">
            <v>194397</v>
          </cell>
          <cell r="DT426">
            <v>461075</v>
          </cell>
          <cell r="DU426">
            <v>99827</v>
          </cell>
          <cell r="DV426">
            <v>70844</v>
          </cell>
          <cell r="DW426">
            <v>68918</v>
          </cell>
          <cell r="DX426">
            <v>200543</v>
          </cell>
          <cell r="DY426">
            <v>72104</v>
          </cell>
          <cell r="DZ426">
            <v>160857</v>
          </cell>
          <cell r="EA426">
            <v>2654091</v>
          </cell>
          <cell r="EB426">
            <v>124380</v>
          </cell>
          <cell r="EC426">
            <v>116767</v>
          </cell>
          <cell r="ED426">
            <v>263306</v>
          </cell>
          <cell r="EE426">
            <v>141331</v>
          </cell>
          <cell r="EF426">
            <v>112145</v>
          </cell>
          <cell r="EG426">
            <v>124129</v>
          </cell>
          <cell r="EH426">
            <v>258084</v>
          </cell>
          <cell r="EI426">
            <v>113287</v>
          </cell>
          <cell r="EJ426">
            <v>129874</v>
          </cell>
          <cell r="EK426">
            <v>153088</v>
          </cell>
          <cell r="EL426">
            <v>211024</v>
          </cell>
          <cell r="EM426">
            <v>143752</v>
          </cell>
          <cell r="EN426">
            <v>94196</v>
          </cell>
          <cell r="EO426">
            <v>394580</v>
          </cell>
          <cell r="EP426">
            <v>405859</v>
          </cell>
          <cell r="EQ426">
            <v>97700</v>
          </cell>
          <cell r="ER426">
            <v>76244</v>
          </cell>
          <cell r="ES426">
            <v>88128</v>
          </cell>
          <cell r="ET426">
            <v>72193</v>
          </cell>
          <cell r="EU426">
            <v>69233</v>
          </cell>
          <cell r="EV426">
            <v>70915</v>
          </cell>
          <cell r="EW426">
            <v>108124</v>
          </cell>
          <cell r="EX426">
            <v>81303</v>
          </cell>
          <cell r="EY426">
            <v>89563</v>
          </cell>
          <cell r="EZ426">
            <v>86296</v>
          </cell>
          <cell r="FA426">
            <v>66655</v>
          </cell>
          <cell r="FB426">
            <v>72124</v>
          </cell>
          <cell r="FC426">
            <v>111940</v>
          </cell>
          <cell r="FD426">
            <v>242793</v>
          </cell>
          <cell r="FE426">
            <v>75361</v>
          </cell>
          <cell r="FF426">
            <v>4194374</v>
          </cell>
          <cell r="FG426">
            <v>165711</v>
          </cell>
          <cell r="FH426">
            <v>165261</v>
          </cell>
          <cell r="FI426">
            <v>206387</v>
          </cell>
          <cell r="FJ426">
            <v>46664</v>
          </cell>
          <cell r="FK426">
            <v>584023</v>
          </cell>
          <cell r="FL426">
            <v>158884</v>
          </cell>
          <cell r="FM426">
            <v>38922</v>
          </cell>
          <cell r="FN426">
            <v>63448</v>
          </cell>
          <cell r="FO426">
            <v>110556</v>
          </cell>
          <cell r="FP426">
            <v>108780</v>
          </cell>
          <cell r="FQ426">
            <v>33683</v>
          </cell>
          <cell r="FR426">
            <v>159307</v>
          </cell>
          <cell r="FS426">
            <v>673580</v>
          </cell>
          <cell r="FT426">
            <v>117482</v>
          </cell>
          <cell r="FU426">
            <v>117689</v>
          </cell>
          <cell r="FV426">
            <v>134042</v>
          </cell>
          <cell r="FW426">
            <v>86762</v>
          </cell>
          <cell r="FX426">
            <v>84391</v>
          </cell>
          <cell r="FY426">
            <v>71976</v>
          </cell>
          <cell r="FZ426">
            <v>29611</v>
          </cell>
          <cell r="GA426">
            <v>641953</v>
          </cell>
          <cell r="GB426">
            <v>94157</v>
          </cell>
          <cell r="GC426">
            <v>102495</v>
          </cell>
          <cell r="GD426">
            <v>175825</v>
          </cell>
          <cell r="GE426">
            <v>72255</v>
          </cell>
          <cell r="GF426">
            <v>202330</v>
          </cell>
          <cell r="GG426">
            <v>42150</v>
          </cell>
          <cell r="GH426">
            <v>97428</v>
          </cell>
          <cell r="GI426">
            <v>118564</v>
          </cell>
          <cell r="GJ426">
            <v>90125</v>
          </cell>
          <cell r="GK426">
            <v>995329</v>
          </cell>
          <cell r="GL426">
            <v>36429</v>
          </cell>
          <cell r="GM426">
            <v>125076</v>
          </cell>
          <cell r="GN426">
            <v>89878</v>
          </cell>
          <cell r="GO426">
            <v>99171</v>
          </cell>
          <cell r="GP426">
            <v>42531</v>
          </cell>
          <cell r="GQ426">
            <v>169883</v>
          </cell>
          <cell r="GR426">
            <v>562968</v>
          </cell>
          <cell r="GW426">
            <v>18623689</v>
          </cell>
          <cell r="GX426">
            <v>3698503</v>
          </cell>
          <cell r="GY426">
            <v>1268492</v>
          </cell>
          <cell r="GZ426">
            <v>2139387</v>
          </cell>
          <cell r="HA426">
            <v>1109234</v>
          </cell>
          <cell r="HB426">
            <v>518743</v>
          </cell>
          <cell r="HC426">
            <v>558876</v>
          </cell>
          <cell r="HD426">
            <v>349183</v>
          </cell>
          <cell r="HE426">
            <v>3694118</v>
          </cell>
          <cell r="HF426">
            <v>307016</v>
          </cell>
          <cell r="HG426">
            <v>4001134</v>
          </cell>
          <cell r="HH426">
            <v>1717231</v>
          </cell>
        </row>
        <row r="427">
          <cell r="A427" t="str">
            <v>Period Data</v>
          </cell>
          <cell r="GW427">
            <v>0</v>
          </cell>
          <cell r="GX427">
            <v>0</v>
          </cell>
          <cell r="GY427">
            <v>0</v>
          </cell>
          <cell r="GZ427">
            <v>0</v>
          </cell>
          <cell r="HA427">
            <v>0</v>
          </cell>
          <cell r="HB427">
            <v>0</v>
          </cell>
          <cell r="HC427">
            <v>0</v>
          </cell>
          <cell r="HD427">
            <v>0</v>
          </cell>
          <cell r="HE427">
            <v>0</v>
          </cell>
          <cell r="HF427">
            <v>0</v>
          </cell>
          <cell r="HG427">
            <v>0</v>
          </cell>
          <cell r="HH427">
            <v>0</v>
          </cell>
        </row>
        <row r="428">
          <cell r="A428">
            <v>4</v>
          </cell>
          <cell r="B428">
            <v>2003</v>
          </cell>
          <cell r="E428">
            <v>5369</v>
          </cell>
          <cell r="F428">
            <v>6815</v>
          </cell>
          <cell r="G428">
            <v>6625</v>
          </cell>
          <cell r="H428">
            <v>7132</v>
          </cell>
          <cell r="I428">
            <v>9357</v>
          </cell>
          <cell r="J428">
            <v>24341</v>
          </cell>
          <cell r="K428">
            <v>9717</v>
          </cell>
          <cell r="L428">
            <v>46774</v>
          </cell>
          <cell r="M428">
            <v>6095</v>
          </cell>
          <cell r="N428">
            <v>8662</v>
          </cell>
          <cell r="O428">
            <v>10316</v>
          </cell>
          <cell r="P428">
            <v>5273</v>
          </cell>
          <cell r="Q428">
            <v>6192</v>
          </cell>
          <cell r="R428">
            <v>9486</v>
          </cell>
          <cell r="S428">
            <v>5377</v>
          </cell>
          <cell r="T428">
            <v>3569</v>
          </cell>
          <cell r="U428">
            <v>3616</v>
          </cell>
          <cell r="V428">
            <v>6783</v>
          </cell>
          <cell r="W428">
            <v>5333</v>
          </cell>
          <cell r="X428">
            <v>4798</v>
          </cell>
          <cell r="Y428">
            <v>13043</v>
          </cell>
          <cell r="Z428">
            <v>6422</v>
          </cell>
          <cell r="AA428">
            <v>9063</v>
          </cell>
          <cell r="AB428">
            <v>5633</v>
          </cell>
          <cell r="AC428">
            <v>6486</v>
          </cell>
          <cell r="AD428">
            <v>10823</v>
          </cell>
          <cell r="AE428">
            <v>243100</v>
          </cell>
          <cell r="AF428">
            <v>3384</v>
          </cell>
          <cell r="AG428">
            <v>3384</v>
          </cell>
          <cell r="AH428">
            <v>3925</v>
          </cell>
          <cell r="AI428">
            <v>7103</v>
          </cell>
          <cell r="AJ428">
            <v>7196</v>
          </cell>
          <cell r="AK428">
            <v>18224</v>
          </cell>
          <cell r="AL428">
            <v>0</v>
          </cell>
          <cell r="AM428">
            <v>0</v>
          </cell>
          <cell r="AN428">
            <v>0</v>
          </cell>
          <cell r="AO428">
            <v>11571</v>
          </cell>
          <cell r="AP428">
            <v>25845</v>
          </cell>
          <cell r="AQ428">
            <v>8675</v>
          </cell>
          <cell r="AR428">
            <v>7705</v>
          </cell>
          <cell r="AS428">
            <v>9530</v>
          </cell>
          <cell r="AT428">
            <v>9186</v>
          </cell>
          <cell r="AU428">
            <v>9061</v>
          </cell>
          <cell r="AV428">
            <v>7412</v>
          </cell>
          <cell r="AW428">
            <v>17874</v>
          </cell>
          <cell r="AX428">
            <v>8734</v>
          </cell>
          <cell r="AY428">
            <v>7637</v>
          </cell>
          <cell r="AZ428">
            <v>14678</v>
          </cell>
          <cell r="BA428">
            <v>5913</v>
          </cell>
          <cell r="BB428">
            <v>6040</v>
          </cell>
          <cell r="BC428">
            <v>8488</v>
          </cell>
          <cell r="BD428">
            <v>4290</v>
          </cell>
          <cell r="BE428">
            <v>5004</v>
          </cell>
          <cell r="BF428">
            <v>4931</v>
          </cell>
          <cell r="BG428">
            <v>4885</v>
          </cell>
          <cell r="BH428">
            <v>7603</v>
          </cell>
          <cell r="BI428">
            <v>0</v>
          </cell>
          <cell r="BJ428">
            <v>6740</v>
          </cell>
          <cell r="BK428">
            <v>5013</v>
          </cell>
          <cell r="BL428">
            <v>6077</v>
          </cell>
          <cell r="BM428">
            <v>0</v>
          </cell>
          <cell r="BN428">
            <v>25162</v>
          </cell>
          <cell r="BO428">
            <v>11329</v>
          </cell>
          <cell r="BP428">
            <v>17997</v>
          </cell>
          <cell r="BQ428">
            <v>11658</v>
          </cell>
          <cell r="BR428">
            <v>269038</v>
          </cell>
          <cell r="BS428">
            <v>12138</v>
          </cell>
          <cell r="BT428">
            <v>10802</v>
          </cell>
          <cell r="BU428">
            <v>7165</v>
          </cell>
          <cell r="BV428">
            <v>6885</v>
          </cell>
          <cell r="BW428">
            <v>8413</v>
          </cell>
          <cell r="BX428">
            <v>24425</v>
          </cell>
          <cell r="BY428">
            <v>9687</v>
          </cell>
          <cell r="BZ428">
            <v>5759</v>
          </cell>
          <cell r="CA428">
            <v>7985</v>
          </cell>
          <cell r="CB428">
            <v>6468</v>
          </cell>
          <cell r="CC428">
            <v>8369</v>
          </cell>
          <cell r="CD428">
            <v>7554</v>
          </cell>
          <cell r="CE428">
            <v>0</v>
          </cell>
          <cell r="CF428">
            <v>7175</v>
          </cell>
          <cell r="CG428">
            <v>12194</v>
          </cell>
          <cell r="CH428">
            <v>3807</v>
          </cell>
          <cell r="CI428">
            <v>5671</v>
          </cell>
          <cell r="CJ428">
            <v>3815</v>
          </cell>
          <cell r="CK428">
            <v>7383</v>
          </cell>
          <cell r="CL428">
            <v>5339</v>
          </cell>
          <cell r="CM428">
            <v>3814</v>
          </cell>
          <cell r="CN428">
            <v>3834</v>
          </cell>
          <cell r="CO428">
            <v>14796</v>
          </cell>
          <cell r="CP428">
            <v>6300</v>
          </cell>
          <cell r="CQ428">
            <v>189778</v>
          </cell>
          <cell r="CR428">
            <v>10194</v>
          </cell>
          <cell r="CS428">
            <v>28515</v>
          </cell>
          <cell r="CT428">
            <v>9425</v>
          </cell>
          <cell r="CU428">
            <v>12406</v>
          </cell>
          <cell r="CV428">
            <v>9813</v>
          </cell>
          <cell r="CW428">
            <v>11151</v>
          </cell>
          <cell r="CX428">
            <v>9938</v>
          </cell>
          <cell r="CY428">
            <v>4475</v>
          </cell>
          <cell r="CZ428">
            <v>6831</v>
          </cell>
          <cell r="DA428">
            <v>7779</v>
          </cell>
          <cell r="DB428">
            <v>3147</v>
          </cell>
          <cell r="DC428">
            <v>23305</v>
          </cell>
          <cell r="DD428">
            <v>3722</v>
          </cell>
          <cell r="DE428">
            <v>9390</v>
          </cell>
          <cell r="DF428">
            <v>4665</v>
          </cell>
          <cell r="DG428">
            <v>4808</v>
          </cell>
          <cell r="DH428">
            <v>0</v>
          </cell>
          <cell r="DI428">
            <v>0</v>
          </cell>
          <cell r="DJ428">
            <v>159564</v>
          </cell>
          <cell r="DK428">
            <v>5442</v>
          </cell>
          <cell r="DL428">
            <v>14249</v>
          </cell>
          <cell r="DM428">
            <v>12973</v>
          </cell>
          <cell r="DN428">
            <v>6022</v>
          </cell>
          <cell r="DO428">
            <v>14527</v>
          </cell>
          <cell r="DP428">
            <v>20966</v>
          </cell>
          <cell r="DQ428">
            <v>6776</v>
          </cell>
          <cell r="DR428">
            <v>11626</v>
          </cell>
          <cell r="DS428">
            <v>15339</v>
          </cell>
          <cell r="DT428">
            <v>35740</v>
          </cell>
          <cell r="DU428">
            <v>7913</v>
          </cell>
          <cell r="DV428">
            <v>4946</v>
          </cell>
          <cell r="DW428">
            <v>5185</v>
          </cell>
          <cell r="DX428">
            <v>15611</v>
          </cell>
          <cell r="DY428">
            <v>5177</v>
          </cell>
          <cell r="DZ428">
            <v>0</v>
          </cell>
          <cell r="EA428">
            <v>182492</v>
          </cell>
          <cell r="EB428">
            <v>9615</v>
          </cell>
          <cell r="EC428">
            <v>10165</v>
          </cell>
          <cell r="ED428">
            <v>16926</v>
          </cell>
          <cell r="EE428">
            <v>10594</v>
          </cell>
          <cell r="EF428">
            <v>10615</v>
          </cell>
          <cell r="EG428">
            <v>9548</v>
          </cell>
          <cell r="EH428">
            <v>17169</v>
          </cell>
          <cell r="EI428">
            <v>8654</v>
          </cell>
          <cell r="EJ428">
            <v>8665</v>
          </cell>
          <cell r="EK428">
            <v>8497</v>
          </cell>
          <cell r="EL428">
            <v>18584</v>
          </cell>
          <cell r="EM428">
            <v>10691</v>
          </cell>
          <cell r="EN428">
            <v>5924</v>
          </cell>
          <cell r="EO428">
            <v>24810</v>
          </cell>
          <cell r="EP428">
            <v>29502</v>
          </cell>
          <cell r="EQ428">
            <v>6769</v>
          </cell>
          <cell r="ER428">
            <v>4548</v>
          </cell>
          <cell r="ES428">
            <v>6757</v>
          </cell>
          <cell r="ET428">
            <v>4923</v>
          </cell>
          <cell r="EU428">
            <v>5978</v>
          </cell>
          <cell r="EV428">
            <v>4780</v>
          </cell>
          <cell r="EW428">
            <v>8448</v>
          </cell>
          <cell r="EX428">
            <v>6242</v>
          </cell>
          <cell r="EY428">
            <v>7246</v>
          </cell>
          <cell r="EZ428">
            <v>913</v>
          </cell>
          <cell r="FA428">
            <v>4438</v>
          </cell>
          <cell r="FB428">
            <v>5853</v>
          </cell>
          <cell r="FC428">
            <v>7799</v>
          </cell>
          <cell r="FD428">
            <v>18937</v>
          </cell>
          <cell r="FE428">
            <v>5408</v>
          </cell>
          <cell r="FF428">
            <v>298998</v>
          </cell>
          <cell r="FG428">
            <v>14804</v>
          </cell>
          <cell r="FH428">
            <v>12471</v>
          </cell>
          <cell r="FI428">
            <v>16987</v>
          </cell>
          <cell r="FJ428">
            <v>4021</v>
          </cell>
          <cell r="FK428">
            <v>48283</v>
          </cell>
          <cell r="FL428">
            <v>12575</v>
          </cell>
          <cell r="FM428">
            <v>2789</v>
          </cell>
          <cell r="FN428">
            <v>5307</v>
          </cell>
          <cell r="FO428">
            <v>7366</v>
          </cell>
          <cell r="FP428">
            <v>8005</v>
          </cell>
          <cell r="FQ428">
            <v>2139</v>
          </cell>
          <cell r="FR428">
            <v>12818</v>
          </cell>
          <cell r="FS428">
            <v>50999</v>
          </cell>
          <cell r="FT428">
            <v>8883</v>
          </cell>
          <cell r="FU428">
            <v>7050</v>
          </cell>
          <cell r="FV428">
            <v>8953</v>
          </cell>
          <cell r="FW428">
            <v>5548</v>
          </cell>
          <cell r="FX428">
            <v>6503</v>
          </cell>
          <cell r="FY428">
            <v>5928</v>
          </cell>
          <cell r="FZ428">
            <v>0</v>
          </cell>
          <cell r="GA428">
            <v>42865</v>
          </cell>
          <cell r="GB428">
            <v>6412</v>
          </cell>
          <cell r="GC428">
            <v>5764</v>
          </cell>
          <cell r="GD428">
            <v>13801</v>
          </cell>
          <cell r="GE428">
            <v>4810</v>
          </cell>
          <cell r="GF428">
            <v>16255</v>
          </cell>
          <cell r="GG428">
            <v>2433</v>
          </cell>
          <cell r="GH428">
            <v>7175</v>
          </cell>
          <cell r="GI428">
            <v>8219</v>
          </cell>
          <cell r="GJ428">
            <v>7846</v>
          </cell>
          <cell r="GK428">
            <v>72715</v>
          </cell>
          <cell r="GL428">
            <v>2549</v>
          </cell>
          <cell r="GM428">
            <v>12298</v>
          </cell>
          <cell r="GN428">
            <v>6240</v>
          </cell>
          <cell r="GO428">
            <v>5460</v>
          </cell>
          <cell r="GP428">
            <v>2699</v>
          </cell>
          <cell r="GQ428">
            <v>10009</v>
          </cell>
          <cell r="GR428">
            <v>39255</v>
          </cell>
          <cell r="GW428">
            <v>1342970</v>
          </cell>
          <cell r="GX428">
            <v>272341</v>
          </cell>
          <cell r="GY428">
            <v>92048</v>
          </cell>
          <cell r="GZ428">
            <v>151052</v>
          </cell>
          <cell r="HA428">
            <v>79302</v>
          </cell>
          <cell r="HB428">
            <v>36964</v>
          </cell>
          <cell r="HC428">
            <v>43184</v>
          </cell>
          <cell r="HD428">
            <v>23012</v>
          </cell>
          <cell r="HE428">
            <v>264708</v>
          </cell>
          <cell r="HF428">
            <v>0</v>
          </cell>
          <cell r="HG428">
            <v>264708</v>
          </cell>
          <cell r="HH428">
            <v>126298</v>
          </cell>
        </row>
        <row r="429">
          <cell r="A429">
            <v>5</v>
          </cell>
          <cell r="B429">
            <v>2003</v>
          </cell>
          <cell r="E429">
            <v>6080</v>
          </cell>
          <cell r="F429">
            <v>7308</v>
          </cell>
          <cell r="G429">
            <v>7667</v>
          </cell>
          <cell r="H429">
            <v>8931</v>
          </cell>
          <cell r="I429">
            <v>9127</v>
          </cell>
          <cell r="J429">
            <v>28626</v>
          </cell>
          <cell r="K429">
            <v>10218</v>
          </cell>
          <cell r="L429">
            <v>49119</v>
          </cell>
          <cell r="M429">
            <v>8033</v>
          </cell>
          <cell r="N429">
            <v>10933</v>
          </cell>
          <cell r="O429">
            <v>10888</v>
          </cell>
          <cell r="P429">
            <v>6555</v>
          </cell>
          <cell r="Q429">
            <v>7075</v>
          </cell>
          <cell r="R429">
            <v>9898</v>
          </cell>
          <cell r="S429">
            <v>5598</v>
          </cell>
          <cell r="T429">
            <v>4714</v>
          </cell>
          <cell r="U429">
            <v>4414</v>
          </cell>
          <cell r="V429">
            <v>8313</v>
          </cell>
          <cell r="W429">
            <v>6574</v>
          </cell>
          <cell r="X429">
            <v>5024</v>
          </cell>
          <cell r="Y429">
            <v>15503</v>
          </cell>
          <cell r="Z429">
            <v>7004</v>
          </cell>
          <cell r="AA429">
            <v>8839</v>
          </cell>
          <cell r="AB429">
            <v>7538</v>
          </cell>
          <cell r="AC429">
            <v>8521</v>
          </cell>
          <cell r="AD429">
            <v>12669</v>
          </cell>
          <cell r="AE429">
            <v>275169</v>
          </cell>
          <cell r="AF429">
            <v>3779</v>
          </cell>
          <cell r="AG429">
            <v>3779</v>
          </cell>
          <cell r="AH429">
            <v>4347</v>
          </cell>
          <cell r="AI429">
            <v>7561</v>
          </cell>
          <cell r="AJ429">
            <v>7842</v>
          </cell>
          <cell r="AK429">
            <v>19750</v>
          </cell>
          <cell r="AL429">
            <v>0</v>
          </cell>
          <cell r="AM429">
            <v>0</v>
          </cell>
          <cell r="AN429">
            <v>0</v>
          </cell>
          <cell r="AO429">
            <v>14294</v>
          </cell>
          <cell r="AP429">
            <v>29643</v>
          </cell>
          <cell r="AQ429">
            <v>9408</v>
          </cell>
          <cell r="AR429">
            <v>8663</v>
          </cell>
          <cell r="AS429">
            <v>10105</v>
          </cell>
          <cell r="AT429">
            <v>9945</v>
          </cell>
          <cell r="AU429">
            <v>10495</v>
          </cell>
          <cell r="AV429">
            <v>9065</v>
          </cell>
          <cell r="AW429">
            <v>18862</v>
          </cell>
          <cell r="AX429">
            <v>9633</v>
          </cell>
          <cell r="AY429">
            <v>8899</v>
          </cell>
          <cell r="AZ429">
            <v>17707</v>
          </cell>
          <cell r="BA429">
            <v>7645</v>
          </cell>
          <cell r="BB429">
            <v>5897</v>
          </cell>
          <cell r="BC429">
            <v>9998</v>
          </cell>
          <cell r="BD429">
            <v>4699</v>
          </cell>
          <cell r="BE429">
            <v>6160</v>
          </cell>
          <cell r="BF429">
            <v>6630</v>
          </cell>
          <cell r="BG429">
            <v>5921</v>
          </cell>
          <cell r="BH429">
            <v>9452</v>
          </cell>
          <cell r="BI429">
            <v>0</v>
          </cell>
          <cell r="BJ429">
            <v>7109</v>
          </cell>
          <cell r="BK429">
            <v>5422</v>
          </cell>
          <cell r="BL429">
            <v>6827</v>
          </cell>
          <cell r="BM429">
            <v>0</v>
          </cell>
          <cell r="BN429">
            <v>30272</v>
          </cell>
          <cell r="BO429">
            <v>10878</v>
          </cell>
          <cell r="BP429">
            <v>17179</v>
          </cell>
          <cell r="BQ429">
            <v>11034</v>
          </cell>
          <cell r="BR429">
            <v>301842</v>
          </cell>
          <cell r="BS429">
            <v>12562</v>
          </cell>
          <cell r="BT429">
            <v>12099</v>
          </cell>
          <cell r="BU429">
            <v>7852</v>
          </cell>
          <cell r="BV429">
            <v>6756</v>
          </cell>
          <cell r="BW429">
            <v>9837</v>
          </cell>
          <cell r="BX429">
            <v>27596</v>
          </cell>
          <cell r="BY429">
            <v>10944</v>
          </cell>
          <cell r="BZ429">
            <v>6010</v>
          </cell>
          <cell r="CA429">
            <v>9625</v>
          </cell>
          <cell r="CB429">
            <v>7339</v>
          </cell>
          <cell r="CC429">
            <v>9108</v>
          </cell>
          <cell r="CD429">
            <v>7908</v>
          </cell>
          <cell r="CE429">
            <v>0</v>
          </cell>
          <cell r="CF429">
            <v>8095</v>
          </cell>
          <cell r="CG429">
            <v>12201</v>
          </cell>
          <cell r="CH429">
            <v>4674</v>
          </cell>
          <cell r="CI429">
            <v>5791</v>
          </cell>
          <cell r="CJ429">
            <v>4414</v>
          </cell>
          <cell r="CK429">
            <v>8547</v>
          </cell>
          <cell r="CL429">
            <v>4959</v>
          </cell>
          <cell r="CM429">
            <v>4939</v>
          </cell>
          <cell r="CN429">
            <v>3949</v>
          </cell>
          <cell r="CO429">
            <v>16287</v>
          </cell>
          <cell r="CP429">
            <v>7554</v>
          </cell>
          <cell r="CQ429">
            <v>209046</v>
          </cell>
          <cell r="CR429">
            <v>11142</v>
          </cell>
          <cell r="CS429">
            <v>31088</v>
          </cell>
          <cell r="CT429">
            <v>13852</v>
          </cell>
          <cell r="CU429">
            <v>12734</v>
          </cell>
          <cell r="CV429">
            <v>11127</v>
          </cell>
          <cell r="CW429">
            <v>10985</v>
          </cell>
          <cell r="CX429">
            <v>11790</v>
          </cell>
          <cell r="CY429">
            <v>5337</v>
          </cell>
          <cell r="CZ429">
            <v>7687</v>
          </cell>
          <cell r="DA429">
            <v>7416</v>
          </cell>
          <cell r="DB429">
            <v>4278</v>
          </cell>
          <cell r="DC429">
            <v>23442</v>
          </cell>
          <cell r="DD429">
            <v>5272</v>
          </cell>
          <cell r="DE429">
            <v>9574</v>
          </cell>
          <cell r="DF429">
            <v>5841</v>
          </cell>
          <cell r="DG429">
            <v>6752</v>
          </cell>
          <cell r="DH429">
            <v>12269</v>
          </cell>
          <cell r="DI429">
            <v>0</v>
          </cell>
          <cell r="DJ429">
            <v>190586</v>
          </cell>
          <cell r="DK429">
            <v>5996</v>
          </cell>
          <cell r="DL429">
            <v>14955</v>
          </cell>
          <cell r="DM429">
            <v>12653</v>
          </cell>
          <cell r="DN429">
            <v>7844</v>
          </cell>
          <cell r="DO429">
            <v>13615</v>
          </cell>
          <cell r="DP429">
            <v>32247</v>
          </cell>
          <cell r="DQ429">
            <v>6514</v>
          </cell>
          <cell r="DR429">
            <v>9441</v>
          </cell>
          <cell r="DS429">
            <v>15140</v>
          </cell>
          <cell r="DT429">
            <v>40005</v>
          </cell>
          <cell r="DU429">
            <v>8886</v>
          </cell>
          <cell r="DV429">
            <v>5589</v>
          </cell>
          <cell r="DW429">
            <v>5515</v>
          </cell>
          <cell r="DX429">
            <v>16378</v>
          </cell>
          <cell r="DY429">
            <v>5557</v>
          </cell>
          <cell r="DZ429">
            <v>0</v>
          </cell>
          <cell r="EA429">
            <v>200335</v>
          </cell>
          <cell r="EB429">
            <v>11474</v>
          </cell>
          <cell r="EC429">
            <v>9238</v>
          </cell>
          <cell r="ED429">
            <v>18831</v>
          </cell>
          <cell r="EE429">
            <v>10884</v>
          </cell>
          <cell r="EF429">
            <v>8169</v>
          </cell>
          <cell r="EG429">
            <v>11095</v>
          </cell>
          <cell r="EH429">
            <v>20623</v>
          </cell>
          <cell r="EI429">
            <v>9926</v>
          </cell>
          <cell r="EJ429">
            <v>9832</v>
          </cell>
          <cell r="EK429">
            <v>9916</v>
          </cell>
          <cell r="EL429">
            <v>18999</v>
          </cell>
          <cell r="EM429">
            <v>10498</v>
          </cell>
          <cell r="EN429">
            <v>6991</v>
          </cell>
          <cell r="EO429">
            <v>28853</v>
          </cell>
          <cell r="EP429">
            <v>34873</v>
          </cell>
          <cell r="EQ429">
            <v>8027</v>
          </cell>
          <cell r="ER429">
            <v>5715</v>
          </cell>
          <cell r="ES429">
            <v>7223</v>
          </cell>
          <cell r="ET429">
            <v>5476</v>
          </cell>
          <cell r="EU429">
            <v>5868</v>
          </cell>
          <cell r="EV429">
            <v>5564</v>
          </cell>
          <cell r="EW429">
            <v>7970</v>
          </cell>
          <cell r="EX429">
            <v>6695</v>
          </cell>
          <cell r="EY429">
            <v>7434</v>
          </cell>
          <cell r="EZ429">
            <v>6140</v>
          </cell>
          <cell r="FA429">
            <v>5014</v>
          </cell>
          <cell r="FB429">
            <v>6007</v>
          </cell>
          <cell r="FC429">
            <v>8549</v>
          </cell>
          <cell r="FD429">
            <v>19434</v>
          </cell>
          <cell r="FE429">
            <v>5550</v>
          </cell>
          <cell r="FF429">
            <v>330868</v>
          </cell>
          <cell r="FG429">
            <v>13224</v>
          </cell>
          <cell r="FH429">
            <v>14633</v>
          </cell>
          <cell r="FI429">
            <v>17973</v>
          </cell>
          <cell r="FJ429">
            <v>3873</v>
          </cell>
          <cell r="FK429">
            <v>49703</v>
          </cell>
          <cell r="FL429">
            <v>12987</v>
          </cell>
          <cell r="FM429">
            <v>3279</v>
          </cell>
          <cell r="FN429">
            <v>6327</v>
          </cell>
          <cell r="FO429">
            <v>9322</v>
          </cell>
          <cell r="FP429">
            <v>10016</v>
          </cell>
          <cell r="FQ429">
            <v>2958</v>
          </cell>
          <cell r="FR429">
            <v>16195</v>
          </cell>
          <cell r="FS429">
            <v>61084</v>
          </cell>
          <cell r="FT429">
            <v>8091</v>
          </cell>
          <cell r="FU429">
            <v>11421</v>
          </cell>
          <cell r="FV429">
            <v>10882</v>
          </cell>
          <cell r="FW429">
            <v>7497</v>
          </cell>
          <cell r="FX429">
            <v>6547</v>
          </cell>
          <cell r="FY429">
            <v>6114</v>
          </cell>
          <cell r="FZ429">
            <v>0</v>
          </cell>
          <cell r="GA429">
            <v>50552</v>
          </cell>
          <cell r="GB429">
            <v>7170</v>
          </cell>
          <cell r="GC429">
            <v>7506</v>
          </cell>
          <cell r="GD429">
            <v>13704</v>
          </cell>
          <cell r="GE429">
            <v>5184</v>
          </cell>
          <cell r="GF429">
            <v>16037</v>
          </cell>
          <cell r="GG429">
            <v>4651</v>
          </cell>
          <cell r="GH429">
            <v>8346</v>
          </cell>
          <cell r="GI429">
            <v>9764</v>
          </cell>
          <cell r="GJ429">
            <v>7450</v>
          </cell>
          <cell r="GK429">
            <v>79812</v>
          </cell>
          <cell r="GL429">
            <v>2425</v>
          </cell>
          <cell r="GM429">
            <v>10514</v>
          </cell>
          <cell r="GN429">
            <v>7076</v>
          </cell>
          <cell r="GO429">
            <v>6888</v>
          </cell>
          <cell r="GP429">
            <v>3533</v>
          </cell>
          <cell r="GQ429">
            <v>12725</v>
          </cell>
          <cell r="GR429">
            <v>43161</v>
          </cell>
          <cell r="GW429">
            <v>1507846</v>
          </cell>
          <cell r="GX429">
            <v>304062</v>
          </cell>
          <cell r="GY429">
            <v>106632</v>
          </cell>
          <cell r="GZ429">
            <v>168537</v>
          </cell>
          <cell r="HA429">
            <v>88224</v>
          </cell>
          <cell r="HB429">
            <v>40899</v>
          </cell>
          <cell r="HC429">
            <v>47651</v>
          </cell>
          <cell r="HD429">
            <v>28276</v>
          </cell>
          <cell r="HE429">
            <v>298698</v>
          </cell>
          <cell r="HF429">
            <v>0</v>
          </cell>
          <cell r="HG429">
            <v>298698</v>
          </cell>
          <cell r="HH429">
            <v>140188</v>
          </cell>
        </row>
        <row r="430">
          <cell r="A430">
            <v>6</v>
          </cell>
          <cell r="B430">
            <v>2003</v>
          </cell>
          <cell r="E430">
            <v>5196</v>
          </cell>
          <cell r="F430">
            <v>7514</v>
          </cell>
          <cell r="G430">
            <v>8290</v>
          </cell>
          <cell r="H430">
            <v>9345</v>
          </cell>
          <cell r="I430">
            <v>9322</v>
          </cell>
          <cell r="J430">
            <v>26512</v>
          </cell>
          <cell r="K430">
            <v>11955</v>
          </cell>
          <cell r="L430">
            <v>49657</v>
          </cell>
          <cell r="M430">
            <v>7912</v>
          </cell>
          <cell r="N430">
            <v>11256</v>
          </cell>
          <cell r="O430">
            <v>10213</v>
          </cell>
          <cell r="P430">
            <v>6817</v>
          </cell>
          <cell r="Q430">
            <v>7171</v>
          </cell>
          <cell r="R430">
            <v>8970</v>
          </cell>
          <cell r="S430">
            <v>6383</v>
          </cell>
          <cell r="T430">
            <v>4564</v>
          </cell>
          <cell r="U430">
            <v>4313</v>
          </cell>
          <cell r="V430">
            <v>8054</v>
          </cell>
          <cell r="W430">
            <v>6574</v>
          </cell>
          <cell r="X430">
            <v>5138</v>
          </cell>
          <cell r="Y430">
            <v>15030</v>
          </cell>
          <cell r="Z430">
            <v>6572</v>
          </cell>
          <cell r="AA430">
            <v>8560</v>
          </cell>
          <cell r="AB430">
            <v>7264</v>
          </cell>
          <cell r="AC430">
            <v>8963</v>
          </cell>
          <cell r="AD430">
            <v>12625</v>
          </cell>
          <cell r="AE430">
            <v>274170</v>
          </cell>
          <cell r="AF430">
            <v>3943</v>
          </cell>
          <cell r="AG430">
            <v>3943</v>
          </cell>
          <cell r="AH430">
            <v>3546</v>
          </cell>
          <cell r="AI430">
            <v>7847</v>
          </cell>
          <cell r="AJ430">
            <v>7670</v>
          </cell>
          <cell r="AK430">
            <v>19063</v>
          </cell>
          <cell r="AL430">
            <v>0</v>
          </cell>
          <cell r="AM430">
            <v>0</v>
          </cell>
          <cell r="AN430">
            <v>0</v>
          </cell>
          <cell r="AO430">
            <v>13375</v>
          </cell>
          <cell r="AP430">
            <v>26984</v>
          </cell>
          <cell r="AQ430">
            <v>8519</v>
          </cell>
          <cell r="AR430">
            <v>7836</v>
          </cell>
          <cell r="AS430">
            <v>9551</v>
          </cell>
          <cell r="AT430">
            <v>9002</v>
          </cell>
          <cell r="AU430">
            <v>9664</v>
          </cell>
          <cell r="AV430">
            <v>7417</v>
          </cell>
          <cell r="AW430">
            <v>18257</v>
          </cell>
          <cell r="AX430">
            <v>8823</v>
          </cell>
          <cell r="AY430">
            <v>8246</v>
          </cell>
          <cell r="AZ430">
            <v>15189</v>
          </cell>
          <cell r="BA430">
            <v>7189</v>
          </cell>
          <cell r="BB430">
            <v>4994</v>
          </cell>
          <cell r="BC430">
            <v>8220</v>
          </cell>
          <cell r="BD430">
            <v>4212</v>
          </cell>
          <cell r="BE430">
            <v>5793</v>
          </cell>
          <cell r="BF430">
            <v>5337</v>
          </cell>
          <cell r="BG430">
            <v>6148</v>
          </cell>
          <cell r="BH430">
            <v>8565</v>
          </cell>
          <cell r="BI430">
            <v>0</v>
          </cell>
          <cell r="BJ430">
            <v>6748</v>
          </cell>
          <cell r="BK430">
            <v>5347</v>
          </cell>
          <cell r="BL430">
            <v>6606</v>
          </cell>
          <cell r="BM430">
            <v>0</v>
          </cell>
          <cell r="BN430">
            <v>27575</v>
          </cell>
          <cell r="BO430">
            <v>11130</v>
          </cell>
          <cell r="BP430">
            <v>17300</v>
          </cell>
          <cell r="BQ430">
            <v>10996</v>
          </cell>
          <cell r="BR430">
            <v>279023</v>
          </cell>
          <cell r="BS430">
            <v>12905</v>
          </cell>
          <cell r="BT430">
            <v>11625</v>
          </cell>
          <cell r="BU430">
            <v>7784</v>
          </cell>
          <cell r="BV430">
            <v>7721</v>
          </cell>
          <cell r="BW430">
            <v>8625</v>
          </cell>
          <cell r="BX430">
            <v>28565</v>
          </cell>
          <cell r="BY430">
            <v>11926</v>
          </cell>
          <cell r="BZ430">
            <v>5698</v>
          </cell>
          <cell r="CA430">
            <v>8087</v>
          </cell>
          <cell r="CB430">
            <v>7073</v>
          </cell>
          <cell r="CC430">
            <v>8862</v>
          </cell>
          <cell r="CD430">
            <v>7689</v>
          </cell>
          <cell r="CE430">
            <v>0</v>
          </cell>
          <cell r="CF430">
            <v>7583</v>
          </cell>
          <cell r="CG430">
            <v>10368</v>
          </cell>
          <cell r="CH430">
            <v>4687</v>
          </cell>
          <cell r="CI430">
            <v>5419</v>
          </cell>
          <cell r="CJ430">
            <v>4715</v>
          </cell>
          <cell r="CK430">
            <v>6955</v>
          </cell>
          <cell r="CL430">
            <v>5016</v>
          </cell>
          <cell r="CM430">
            <v>4891</v>
          </cell>
          <cell r="CN430">
            <v>4143</v>
          </cell>
          <cell r="CO430">
            <v>20366</v>
          </cell>
          <cell r="CP430">
            <v>7115</v>
          </cell>
          <cell r="CQ430">
            <v>207818</v>
          </cell>
          <cell r="CR430">
            <v>9729</v>
          </cell>
          <cell r="CS430">
            <v>29438</v>
          </cell>
          <cell r="CT430">
            <v>13474</v>
          </cell>
          <cell r="CU430">
            <v>11942</v>
          </cell>
          <cell r="CV430">
            <v>9699</v>
          </cell>
          <cell r="CW430">
            <v>10574</v>
          </cell>
          <cell r="CX430">
            <v>11240</v>
          </cell>
          <cell r="CY430">
            <v>5766</v>
          </cell>
          <cell r="CZ430">
            <v>7166</v>
          </cell>
          <cell r="DA430">
            <v>7208</v>
          </cell>
          <cell r="DB430">
            <v>4154</v>
          </cell>
          <cell r="DC430">
            <v>23046</v>
          </cell>
          <cell r="DD430">
            <v>4482</v>
          </cell>
          <cell r="DE430">
            <v>11328</v>
          </cell>
          <cell r="DF430">
            <v>5753</v>
          </cell>
          <cell r="DG430">
            <v>5845</v>
          </cell>
          <cell r="DH430">
            <v>8630</v>
          </cell>
          <cell r="DI430">
            <v>0</v>
          </cell>
          <cell r="DJ430">
            <v>179474</v>
          </cell>
          <cell r="DK430">
            <v>6206</v>
          </cell>
          <cell r="DL430">
            <v>11660</v>
          </cell>
          <cell r="DM430">
            <v>10760</v>
          </cell>
          <cell r="DN430">
            <v>7967</v>
          </cell>
          <cell r="DO430">
            <v>12316</v>
          </cell>
          <cell r="DP430">
            <v>29195</v>
          </cell>
          <cell r="DQ430">
            <v>6174</v>
          </cell>
          <cell r="DR430">
            <v>7929</v>
          </cell>
          <cell r="DS430">
            <v>14679</v>
          </cell>
          <cell r="DT430">
            <v>37675</v>
          </cell>
          <cell r="DU430">
            <v>7848</v>
          </cell>
          <cell r="DV430">
            <v>5622</v>
          </cell>
          <cell r="DW430">
            <v>5120</v>
          </cell>
          <cell r="DX430">
            <v>14906</v>
          </cell>
          <cell r="DY430">
            <v>5299</v>
          </cell>
          <cell r="DZ430">
            <v>0</v>
          </cell>
          <cell r="EA430">
            <v>183356</v>
          </cell>
          <cell r="EB430">
            <v>10454</v>
          </cell>
          <cell r="EC430">
            <v>8732</v>
          </cell>
          <cell r="ED430">
            <v>18789</v>
          </cell>
          <cell r="EE430">
            <v>9330</v>
          </cell>
          <cell r="EF430">
            <v>8576</v>
          </cell>
          <cell r="EG430">
            <v>9682</v>
          </cell>
          <cell r="EH430">
            <v>20593</v>
          </cell>
          <cell r="EI430">
            <v>8813</v>
          </cell>
          <cell r="EJ430">
            <v>10066</v>
          </cell>
          <cell r="EK430">
            <v>8968</v>
          </cell>
          <cell r="EL430">
            <v>14934</v>
          </cell>
          <cell r="EM430">
            <v>10984</v>
          </cell>
          <cell r="EN430">
            <v>6641</v>
          </cell>
          <cell r="EO430">
            <v>29980</v>
          </cell>
          <cell r="EP430">
            <v>27576</v>
          </cell>
          <cell r="EQ430">
            <v>7691</v>
          </cell>
          <cell r="ER430">
            <v>6455</v>
          </cell>
          <cell r="ES430">
            <v>7709</v>
          </cell>
          <cell r="ET430">
            <v>5842</v>
          </cell>
          <cell r="EU430">
            <v>4776</v>
          </cell>
          <cell r="EV430">
            <v>5090</v>
          </cell>
          <cell r="EW430">
            <v>7399</v>
          </cell>
          <cell r="EX430">
            <v>6256</v>
          </cell>
          <cell r="EY430">
            <v>6832</v>
          </cell>
          <cell r="EZ430">
            <v>6709</v>
          </cell>
          <cell r="FA430">
            <v>5206</v>
          </cell>
          <cell r="FB430">
            <v>5957</v>
          </cell>
          <cell r="FC430">
            <v>8207</v>
          </cell>
          <cell r="FD430">
            <v>19741</v>
          </cell>
          <cell r="FE430">
            <v>5585</v>
          </cell>
          <cell r="FF430">
            <v>313573</v>
          </cell>
          <cell r="FG430">
            <v>13521</v>
          </cell>
          <cell r="FH430">
            <v>12188</v>
          </cell>
          <cell r="FI430">
            <v>17665</v>
          </cell>
          <cell r="FJ430">
            <v>4043</v>
          </cell>
          <cell r="FK430">
            <v>47417</v>
          </cell>
          <cell r="FL430">
            <v>13971</v>
          </cell>
          <cell r="FM430">
            <v>3415</v>
          </cell>
          <cell r="FN430">
            <v>5261</v>
          </cell>
          <cell r="FO430">
            <v>8196</v>
          </cell>
          <cell r="FP430">
            <v>8984</v>
          </cell>
          <cell r="FQ430">
            <v>2039</v>
          </cell>
          <cell r="FR430">
            <v>11392</v>
          </cell>
          <cell r="FS430">
            <v>53258</v>
          </cell>
          <cell r="FT430">
            <v>7413</v>
          </cell>
          <cell r="FU430">
            <v>9796</v>
          </cell>
          <cell r="FV430">
            <v>9695</v>
          </cell>
          <cell r="FW430">
            <v>7947</v>
          </cell>
          <cell r="FX430">
            <v>6039</v>
          </cell>
          <cell r="FY430">
            <v>6048</v>
          </cell>
          <cell r="FZ430">
            <v>0</v>
          </cell>
          <cell r="GA430">
            <v>46938</v>
          </cell>
          <cell r="GB430">
            <v>6194</v>
          </cell>
          <cell r="GC430">
            <v>8018</v>
          </cell>
          <cell r="GD430">
            <v>14661</v>
          </cell>
          <cell r="GE430">
            <v>4107</v>
          </cell>
          <cell r="GF430">
            <v>13561</v>
          </cell>
          <cell r="GG430">
            <v>4896</v>
          </cell>
          <cell r="GH430">
            <v>7668</v>
          </cell>
          <cell r="GI430">
            <v>9477</v>
          </cell>
          <cell r="GJ430">
            <v>5229</v>
          </cell>
          <cell r="GK430">
            <v>73811</v>
          </cell>
          <cell r="GL430">
            <v>3119</v>
          </cell>
          <cell r="GM430">
            <v>8299</v>
          </cell>
          <cell r="GN430">
            <v>7223</v>
          </cell>
          <cell r="GO430">
            <v>7574</v>
          </cell>
          <cell r="GP430">
            <v>3133</v>
          </cell>
          <cell r="GQ430">
            <v>13483</v>
          </cell>
          <cell r="GR430">
            <v>42831</v>
          </cell>
          <cell r="GW430">
            <v>1437414</v>
          </cell>
          <cell r="GX430">
            <v>283318</v>
          </cell>
          <cell r="GY430">
            <v>103032</v>
          </cell>
          <cell r="GZ430">
            <v>171138</v>
          </cell>
          <cell r="HA430">
            <v>88568</v>
          </cell>
          <cell r="HB430">
            <v>41099</v>
          </cell>
          <cell r="HC430">
            <v>44804</v>
          </cell>
          <cell r="HD430">
            <v>28702</v>
          </cell>
          <cell r="HE430">
            <v>297176</v>
          </cell>
          <cell r="HF430">
            <v>0</v>
          </cell>
          <cell r="HG430">
            <v>297176</v>
          </cell>
          <cell r="HH430">
            <v>137918</v>
          </cell>
        </row>
        <row r="431">
          <cell r="A431">
            <v>7</v>
          </cell>
          <cell r="B431">
            <v>2003</v>
          </cell>
          <cell r="E431">
            <v>4540</v>
          </cell>
          <cell r="F431">
            <v>6313</v>
          </cell>
          <cell r="G431">
            <v>7823</v>
          </cell>
          <cell r="H431">
            <v>8746</v>
          </cell>
          <cell r="I431">
            <v>9986</v>
          </cell>
          <cell r="J431">
            <v>26177</v>
          </cell>
          <cell r="K431">
            <v>11721</v>
          </cell>
          <cell r="L431">
            <v>50770</v>
          </cell>
          <cell r="M431">
            <v>7574</v>
          </cell>
          <cell r="N431">
            <v>10323</v>
          </cell>
          <cell r="O431">
            <v>11814</v>
          </cell>
          <cell r="P431">
            <v>7508</v>
          </cell>
          <cell r="Q431">
            <v>7310</v>
          </cell>
          <cell r="R431">
            <v>8809</v>
          </cell>
          <cell r="S431">
            <v>5558</v>
          </cell>
          <cell r="T431">
            <v>4136</v>
          </cell>
          <cell r="U431">
            <v>4578</v>
          </cell>
          <cell r="V431">
            <v>7356</v>
          </cell>
          <cell r="W431">
            <v>7729</v>
          </cell>
          <cell r="X431">
            <v>5272</v>
          </cell>
          <cell r="Y431">
            <v>13749</v>
          </cell>
          <cell r="Z431">
            <v>7271</v>
          </cell>
          <cell r="AA431">
            <v>8893</v>
          </cell>
          <cell r="AB431">
            <v>6882</v>
          </cell>
          <cell r="AC431">
            <v>8718</v>
          </cell>
          <cell r="AD431">
            <v>12105</v>
          </cell>
          <cell r="AE431">
            <v>271661</v>
          </cell>
          <cell r="AF431">
            <v>4310</v>
          </cell>
          <cell r="AG431">
            <v>4310</v>
          </cell>
          <cell r="AH431">
            <v>3862</v>
          </cell>
          <cell r="AI431">
            <v>7628</v>
          </cell>
          <cell r="AJ431">
            <v>7803</v>
          </cell>
          <cell r="AK431">
            <v>19293</v>
          </cell>
          <cell r="AL431">
            <v>0</v>
          </cell>
          <cell r="AM431">
            <v>0</v>
          </cell>
          <cell r="AN431">
            <v>0</v>
          </cell>
          <cell r="AO431">
            <v>14267</v>
          </cell>
          <cell r="AP431">
            <v>25526</v>
          </cell>
          <cell r="AQ431">
            <v>7807</v>
          </cell>
          <cell r="AR431">
            <v>7191</v>
          </cell>
          <cell r="AS431">
            <v>9821</v>
          </cell>
          <cell r="AT431">
            <v>8549</v>
          </cell>
          <cell r="AU431">
            <v>9287</v>
          </cell>
          <cell r="AV431">
            <v>7007</v>
          </cell>
          <cell r="AW431">
            <v>18227</v>
          </cell>
          <cell r="AX431">
            <v>8889</v>
          </cell>
          <cell r="AY431">
            <v>7884</v>
          </cell>
          <cell r="AZ431">
            <v>15575</v>
          </cell>
          <cell r="BA431">
            <v>8013</v>
          </cell>
          <cell r="BB431">
            <v>6234</v>
          </cell>
          <cell r="BC431">
            <v>7246</v>
          </cell>
          <cell r="BD431">
            <v>4115</v>
          </cell>
          <cell r="BE431">
            <v>5908</v>
          </cell>
          <cell r="BF431">
            <v>5829</v>
          </cell>
          <cell r="BG431">
            <v>5421</v>
          </cell>
          <cell r="BH431">
            <v>7952</v>
          </cell>
          <cell r="BI431">
            <v>0</v>
          </cell>
          <cell r="BJ431">
            <v>6668</v>
          </cell>
          <cell r="BK431">
            <v>4921</v>
          </cell>
          <cell r="BL431">
            <v>5818</v>
          </cell>
          <cell r="BM431">
            <v>0</v>
          </cell>
          <cell r="BN431">
            <v>27432</v>
          </cell>
          <cell r="BO431">
            <v>12342</v>
          </cell>
          <cell r="BP431">
            <v>17496</v>
          </cell>
          <cell r="BQ431">
            <v>12268</v>
          </cell>
          <cell r="BR431">
            <v>277693</v>
          </cell>
          <cell r="BS431">
            <v>14412</v>
          </cell>
          <cell r="BT431">
            <v>13975</v>
          </cell>
          <cell r="BU431">
            <v>8511</v>
          </cell>
          <cell r="BV431">
            <v>7719</v>
          </cell>
          <cell r="BW431">
            <v>8334</v>
          </cell>
          <cell r="BX431">
            <v>29434</v>
          </cell>
          <cell r="BY431">
            <v>15758</v>
          </cell>
          <cell r="BZ431">
            <v>5679</v>
          </cell>
          <cell r="CA431">
            <v>8419</v>
          </cell>
          <cell r="CB431">
            <v>7143</v>
          </cell>
          <cell r="CC431">
            <v>8788</v>
          </cell>
          <cell r="CD431">
            <v>7332</v>
          </cell>
          <cell r="CE431">
            <v>0</v>
          </cell>
          <cell r="CF431">
            <v>8325</v>
          </cell>
          <cell r="CG431">
            <v>13147</v>
          </cell>
          <cell r="CH431">
            <v>4141</v>
          </cell>
          <cell r="CI431">
            <v>5795</v>
          </cell>
          <cell r="CJ431">
            <v>4652</v>
          </cell>
          <cell r="CK431">
            <v>8406</v>
          </cell>
          <cell r="CL431">
            <v>5573</v>
          </cell>
          <cell r="CM431">
            <v>4773</v>
          </cell>
          <cell r="CN431">
            <v>4546</v>
          </cell>
          <cell r="CO431">
            <v>13862</v>
          </cell>
          <cell r="CP431">
            <v>6978</v>
          </cell>
          <cell r="CQ431">
            <v>215702</v>
          </cell>
          <cell r="CR431">
            <v>9025</v>
          </cell>
          <cell r="CS431">
            <v>30541</v>
          </cell>
          <cell r="CT431">
            <v>14384</v>
          </cell>
          <cell r="CU431">
            <v>12389</v>
          </cell>
          <cell r="CV431">
            <v>9585</v>
          </cell>
          <cell r="CW431">
            <v>9683</v>
          </cell>
          <cell r="CX431">
            <v>10514</v>
          </cell>
          <cell r="CY431">
            <v>7230</v>
          </cell>
          <cell r="CZ431">
            <v>6468</v>
          </cell>
          <cell r="DA431">
            <v>7354</v>
          </cell>
          <cell r="DB431">
            <v>3251</v>
          </cell>
          <cell r="DC431">
            <v>23889</v>
          </cell>
          <cell r="DD431">
            <v>4310</v>
          </cell>
          <cell r="DE431">
            <v>13265</v>
          </cell>
          <cell r="DF431">
            <v>5393</v>
          </cell>
          <cell r="DG431">
            <v>4631</v>
          </cell>
          <cell r="DH431">
            <v>8777</v>
          </cell>
          <cell r="DI431">
            <v>0</v>
          </cell>
          <cell r="DJ431">
            <v>180689</v>
          </cell>
          <cell r="DK431">
            <v>6558</v>
          </cell>
          <cell r="DL431">
            <v>15012</v>
          </cell>
          <cell r="DM431">
            <v>13212</v>
          </cell>
          <cell r="DN431">
            <v>8042</v>
          </cell>
          <cell r="DO431">
            <v>11471</v>
          </cell>
          <cell r="DP431">
            <v>36702</v>
          </cell>
          <cell r="DQ431">
            <v>5865</v>
          </cell>
          <cell r="DR431">
            <v>9404</v>
          </cell>
          <cell r="DS431">
            <v>14874</v>
          </cell>
          <cell r="DT431">
            <v>37533</v>
          </cell>
          <cell r="DU431">
            <v>8496</v>
          </cell>
          <cell r="DV431">
            <v>6056</v>
          </cell>
          <cell r="DW431">
            <v>5532</v>
          </cell>
          <cell r="DX431">
            <v>13268</v>
          </cell>
          <cell r="DY431">
            <v>4906</v>
          </cell>
          <cell r="DZ431">
            <v>9835</v>
          </cell>
          <cell r="EA431">
            <v>206766</v>
          </cell>
          <cell r="EB431">
            <v>11270</v>
          </cell>
          <cell r="EC431">
            <v>7988</v>
          </cell>
          <cell r="ED431">
            <v>18633</v>
          </cell>
          <cell r="EE431">
            <v>10096</v>
          </cell>
          <cell r="EF431">
            <v>7662</v>
          </cell>
          <cell r="EG431">
            <v>8487</v>
          </cell>
          <cell r="EH431">
            <v>20986</v>
          </cell>
          <cell r="EI431">
            <v>9569</v>
          </cell>
          <cell r="EJ431">
            <v>10065</v>
          </cell>
          <cell r="EK431">
            <v>9938</v>
          </cell>
          <cell r="EL431">
            <v>15322</v>
          </cell>
          <cell r="EM431">
            <v>11685</v>
          </cell>
          <cell r="EN431">
            <v>8090</v>
          </cell>
          <cell r="EO431">
            <v>28392</v>
          </cell>
          <cell r="EP431">
            <v>32761</v>
          </cell>
          <cell r="EQ431">
            <v>8116</v>
          </cell>
          <cell r="ER431">
            <v>5619</v>
          </cell>
          <cell r="ES431">
            <v>8209</v>
          </cell>
          <cell r="ET431">
            <v>6439</v>
          </cell>
          <cell r="EU431">
            <v>3871</v>
          </cell>
          <cell r="EV431">
            <v>5461</v>
          </cell>
          <cell r="EW431">
            <v>8585</v>
          </cell>
          <cell r="EX431">
            <v>6276</v>
          </cell>
          <cell r="EY431">
            <v>7823</v>
          </cell>
          <cell r="EZ431">
            <v>7684</v>
          </cell>
          <cell r="FA431">
            <v>5173</v>
          </cell>
          <cell r="FB431">
            <v>4565</v>
          </cell>
          <cell r="FC431">
            <v>8798</v>
          </cell>
          <cell r="FD431">
            <v>18726</v>
          </cell>
          <cell r="FE431">
            <v>6269</v>
          </cell>
          <cell r="FF431">
            <v>322558</v>
          </cell>
          <cell r="FG431">
            <v>15007</v>
          </cell>
          <cell r="FH431">
            <v>13035</v>
          </cell>
          <cell r="FI431">
            <v>16232</v>
          </cell>
          <cell r="FJ431">
            <v>3797</v>
          </cell>
          <cell r="FK431">
            <v>48071</v>
          </cell>
          <cell r="FL431">
            <v>13568</v>
          </cell>
          <cell r="FM431">
            <v>3630</v>
          </cell>
          <cell r="FN431">
            <v>4989</v>
          </cell>
          <cell r="FO431">
            <v>9457</v>
          </cell>
          <cell r="FP431">
            <v>9674</v>
          </cell>
          <cell r="FQ431">
            <v>3637</v>
          </cell>
          <cell r="FR431">
            <v>20466</v>
          </cell>
          <cell r="FS431">
            <v>65421</v>
          </cell>
          <cell r="FT431">
            <v>8866</v>
          </cell>
          <cell r="FU431">
            <v>8263</v>
          </cell>
          <cell r="FV431">
            <v>11176</v>
          </cell>
          <cell r="FW431">
            <v>8537</v>
          </cell>
          <cell r="FX431">
            <v>6491</v>
          </cell>
          <cell r="FY431">
            <v>5957</v>
          </cell>
          <cell r="FZ431">
            <v>0</v>
          </cell>
          <cell r="GA431">
            <v>49290</v>
          </cell>
          <cell r="GB431">
            <v>6504</v>
          </cell>
          <cell r="GC431">
            <v>10152</v>
          </cell>
          <cell r="GD431">
            <v>15588</v>
          </cell>
          <cell r="GE431">
            <v>5486</v>
          </cell>
          <cell r="GF431">
            <v>16160</v>
          </cell>
          <cell r="GG431">
            <v>4382</v>
          </cell>
          <cell r="GH431">
            <v>7964</v>
          </cell>
          <cell r="GI431">
            <v>7672</v>
          </cell>
          <cell r="GJ431">
            <v>6295</v>
          </cell>
          <cell r="GK431">
            <v>80203</v>
          </cell>
          <cell r="GL431">
            <v>2306</v>
          </cell>
          <cell r="GM431">
            <v>7035</v>
          </cell>
          <cell r="GN431">
            <v>6796</v>
          </cell>
          <cell r="GO431">
            <v>7873</v>
          </cell>
          <cell r="GP431">
            <v>3481</v>
          </cell>
          <cell r="GQ431">
            <v>13886</v>
          </cell>
          <cell r="GR431">
            <v>41377</v>
          </cell>
          <cell r="GW431">
            <v>1475069</v>
          </cell>
          <cell r="GX431">
            <v>303655</v>
          </cell>
          <cell r="GY431">
            <v>101188</v>
          </cell>
          <cell r="GZ431">
            <v>170473</v>
          </cell>
          <cell r="HA431">
            <v>86947</v>
          </cell>
          <cell r="HB431">
            <v>43771</v>
          </cell>
          <cell r="HC431">
            <v>44972</v>
          </cell>
          <cell r="HD431">
            <v>27183</v>
          </cell>
          <cell r="HE431">
            <v>295264</v>
          </cell>
          <cell r="HF431">
            <v>0</v>
          </cell>
          <cell r="HG431">
            <v>295264</v>
          </cell>
          <cell r="HH431">
            <v>137525</v>
          </cell>
        </row>
        <row r="432">
          <cell r="A432">
            <v>8</v>
          </cell>
          <cell r="B432">
            <v>2003</v>
          </cell>
          <cell r="E432">
            <v>5237</v>
          </cell>
          <cell r="F432">
            <v>7828</v>
          </cell>
          <cell r="G432">
            <v>9516</v>
          </cell>
          <cell r="H432">
            <v>9607</v>
          </cell>
          <cell r="I432">
            <v>10712</v>
          </cell>
          <cell r="J432">
            <v>29345</v>
          </cell>
          <cell r="K432">
            <v>12809</v>
          </cell>
          <cell r="L432">
            <v>47733</v>
          </cell>
          <cell r="M432">
            <v>7449</v>
          </cell>
          <cell r="N432">
            <v>10822</v>
          </cell>
          <cell r="O432">
            <v>12076</v>
          </cell>
          <cell r="P432">
            <v>7494</v>
          </cell>
          <cell r="Q432">
            <v>7114</v>
          </cell>
          <cell r="R432">
            <v>10415</v>
          </cell>
          <cell r="S432">
            <v>6028</v>
          </cell>
          <cell r="T432">
            <v>5372</v>
          </cell>
          <cell r="U432">
            <v>5148</v>
          </cell>
          <cell r="V432">
            <v>8994</v>
          </cell>
          <cell r="W432">
            <v>8433</v>
          </cell>
          <cell r="X432">
            <v>5482</v>
          </cell>
          <cell r="Y432">
            <v>15898</v>
          </cell>
          <cell r="Z432">
            <v>6895</v>
          </cell>
          <cell r="AA432">
            <v>9481</v>
          </cell>
          <cell r="AB432">
            <v>6769</v>
          </cell>
          <cell r="AC432">
            <v>9082</v>
          </cell>
          <cell r="AD432">
            <v>13022</v>
          </cell>
          <cell r="AE432">
            <v>288761</v>
          </cell>
          <cell r="AF432">
            <v>4763</v>
          </cell>
          <cell r="AG432">
            <v>4763</v>
          </cell>
          <cell r="AH432">
            <v>3699</v>
          </cell>
          <cell r="AI432">
            <v>8023</v>
          </cell>
          <cell r="AJ432">
            <v>8040</v>
          </cell>
          <cell r="AK432">
            <v>19762</v>
          </cell>
          <cell r="AL432">
            <v>0</v>
          </cell>
          <cell r="AM432">
            <v>0</v>
          </cell>
          <cell r="AN432">
            <v>0</v>
          </cell>
          <cell r="AO432">
            <v>13111</v>
          </cell>
          <cell r="AP432">
            <v>25496</v>
          </cell>
          <cell r="AQ432">
            <v>9292</v>
          </cell>
          <cell r="AR432">
            <v>7880</v>
          </cell>
          <cell r="AS432">
            <v>9145</v>
          </cell>
          <cell r="AT432">
            <v>9201</v>
          </cell>
          <cell r="AU432">
            <v>9476</v>
          </cell>
          <cell r="AV432">
            <v>8518</v>
          </cell>
          <cell r="AW432">
            <v>18158</v>
          </cell>
          <cell r="AX432">
            <v>7686</v>
          </cell>
          <cell r="AY432">
            <v>8075</v>
          </cell>
          <cell r="AZ432">
            <v>16698</v>
          </cell>
          <cell r="BA432">
            <v>8603</v>
          </cell>
          <cell r="BB432">
            <v>5978</v>
          </cell>
          <cell r="BC432">
            <v>8573</v>
          </cell>
          <cell r="BD432">
            <v>4364</v>
          </cell>
          <cell r="BE432">
            <v>5924</v>
          </cell>
          <cell r="BF432">
            <v>7142</v>
          </cell>
          <cell r="BG432">
            <v>6412</v>
          </cell>
          <cell r="BH432">
            <v>7797</v>
          </cell>
          <cell r="BI432">
            <v>0</v>
          </cell>
          <cell r="BJ432">
            <v>6844</v>
          </cell>
          <cell r="BK432">
            <v>5720</v>
          </cell>
          <cell r="BL432">
            <v>6426</v>
          </cell>
          <cell r="BM432">
            <v>0</v>
          </cell>
          <cell r="BN432">
            <v>29763</v>
          </cell>
          <cell r="BO432">
            <v>12078</v>
          </cell>
          <cell r="BP432">
            <v>17835</v>
          </cell>
          <cell r="BQ432">
            <v>12299</v>
          </cell>
          <cell r="BR432">
            <v>288494</v>
          </cell>
          <cell r="BS432">
            <v>14602</v>
          </cell>
          <cell r="BT432">
            <v>14292</v>
          </cell>
          <cell r="BU432">
            <v>8887</v>
          </cell>
          <cell r="BV432">
            <v>9330</v>
          </cell>
          <cell r="BW432">
            <v>9103</v>
          </cell>
          <cell r="BX432">
            <v>29295</v>
          </cell>
          <cell r="BY432">
            <v>10667</v>
          </cell>
          <cell r="BZ432">
            <v>6461</v>
          </cell>
          <cell r="CA432">
            <v>8086</v>
          </cell>
          <cell r="CB432">
            <v>6775</v>
          </cell>
          <cell r="CC432">
            <v>9638</v>
          </cell>
          <cell r="CD432">
            <v>8113</v>
          </cell>
          <cell r="CE432">
            <v>0</v>
          </cell>
          <cell r="CF432">
            <v>8055</v>
          </cell>
          <cell r="CG432">
            <v>13546</v>
          </cell>
          <cell r="CH432">
            <v>4745</v>
          </cell>
          <cell r="CI432">
            <v>7091</v>
          </cell>
          <cell r="CJ432">
            <v>5685</v>
          </cell>
          <cell r="CK432">
            <v>8973</v>
          </cell>
          <cell r="CL432">
            <v>5257</v>
          </cell>
          <cell r="CM432">
            <v>4525</v>
          </cell>
          <cell r="CN432">
            <v>5047</v>
          </cell>
          <cell r="CO432">
            <v>20127</v>
          </cell>
          <cell r="CP432">
            <v>6473</v>
          </cell>
          <cell r="CQ432">
            <v>224773</v>
          </cell>
          <cell r="CR432">
            <v>9864</v>
          </cell>
          <cell r="CS432">
            <v>26605</v>
          </cell>
          <cell r="CT432">
            <v>14172</v>
          </cell>
          <cell r="CU432">
            <v>13639</v>
          </cell>
          <cell r="CV432">
            <v>10285</v>
          </cell>
          <cell r="CW432">
            <v>10046</v>
          </cell>
          <cell r="CX432">
            <v>10659</v>
          </cell>
          <cell r="CY432">
            <v>7126</v>
          </cell>
          <cell r="CZ432">
            <v>7038</v>
          </cell>
          <cell r="DA432">
            <v>8030</v>
          </cell>
          <cell r="DB432">
            <v>4074</v>
          </cell>
          <cell r="DC432">
            <v>26168</v>
          </cell>
          <cell r="DD432">
            <v>5796</v>
          </cell>
          <cell r="DE432">
            <v>12351</v>
          </cell>
          <cell r="DF432">
            <v>5980</v>
          </cell>
          <cell r="DG432">
            <v>5199</v>
          </cell>
          <cell r="DH432">
            <v>9377</v>
          </cell>
          <cell r="DI432">
            <v>0</v>
          </cell>
          <cell r="DJ432">
            <v>186409</v>
          </cell>
          <cell r="DK432">
            <v>8101</v>
          </cell>
          <cell r="DL432">
            <v>15994</v>
          </cell>
          <cell r="DM432">
            <v>14040</v>
          </cell>
          <cell r="DN432">
            <v>9010</v>
          </cell>
          <cell r="DO432">
            <v>10315</v>
          </cell>
          <cell r="DP432">
            <v>36903</v>
          </cell>
          <cell r="DQ432">
            <v>6005</v>
          </cell>
          <cell r="DR432">
            <v>10422</v>
          </cell>
          <cell r="DS432">
            <v>16052</v>
          </cell>
          <cell r="DT432">
            <v>33050</v>
          </cell>
          <cell r="DU432">
            <v>8072</v>
          </cell>
          <cell r="DV432">
            <v>5732</v>
          </cell>
          <cell r="DW432">
            <v>5761</v>
          </cell>
          <cell r="DX432">
            <v>17820</v>
          </cell>
          <cell r="DY432">
            <v>5980</v>
          </cell>
          <cell r="DZ432">
            <v>14165</v>
          </cell>
          <cell r="EA432">
            <v>217422</v>
          </cell>
          <cell r="EB432">
            <v>12323</v>
          </cell>
          <cell r="EC432">
            <v>7471</v>
          </cell>
          <cell r="ED432">
            <v>23534</v>
          </cell>
          <cell r="EE432">
            <v>10641</v>
          </cell>
          <cell r="EF432">
            <v>9268</v>
          </cell>
          <cell r="EG432">
            <v>11425</v>
          </cell>
          <cell r="EH432">
            <v>24528</v>
          </cell>
          <cell r="EI432">
            <v>10478</v>
          </cell>
          <cell r="EJ432">
            <v>12285</v>
          </cell>
          <cell r="EK432">
            <v>14189</v>
          </cell>
          <cell r="EL432">
            <v>16684</v>
          </cell>
          <cell r="EM432">
            <v>12735</v>
          </cell>
          <cell r="EN432">
            <v>9226</v>
          </cell>
          <cell r="EO432">
            <v>33282</v>
          </cell>
          <cell r="EP432">
            <v>37017</v>
          </cell>
          <cell r="EQ432">
            <v>9035</v>
          </cell>
          <cell r="ER432">
            <v>5791</v>
          </cell>
          <cell r="ES432">
            <v>8622</v>
          </cell>
          <cell r="ET432">
            <v>6864</v>
          </cell>
          <cell r="EU432">
            <v>4476</v>
          </cell>
          <cell r="EV432">
            <v>6485</v>
          </cell>
          <cell r="EW432">
            <v>9765</v>
          </cell>
          <cell r="EX432">
            <v>6884</v>
          </cell>
          <cell r="EY432">
            <v>8041</v>
          </cell>
          <cell r="EZ432">
            <v>9293</v>
          </cell>
          <cell r="FA432">
            <v>5341</v>
          </cell>
          <cell r="FB432">
            <v>3783</v>
          </cell>
          <cell r="FC432">
            <v>9814</v>
          </cell>
          <cell r="FD432">
            <v>15855</v>
          </cell>
          <cell r="FE432">
            <v>7443</v>
          </cell>
          <cell r="FF432">
            <v>362578</v>
          </cell>
          <cell r="FG432">
            <v>14154</v>
          </cell>
          <cell r="FH432">
            <v>11864</v>
          </cell>
          <cell r="FI432">
            <v>16410</v>
          </cell>
          <cell r="FJ432">
            <v>3946</v>
          </cell>
          <cell r="FK432">
            <v>46374</v>
          </cell>
          <cell r="FL432">
            <v>14456</v>
          </cell>
          <cell r="FM432">
            <v>3202</v>
          </cell>
          <cell r="FN432">
            <v>5269</v>
          </cell>
          <cell r="FO432">
            <v>9895</v>
          </cell>
          <cell r="FP432">
            <v>9925</v>
          </cell>
          <cell r="FQ432">
            <v>2498</v>
          </cell>
          <cell r="FR432">
            <v>10192</v>
          </cell>
          <cell r="FS432">
            <v>55437</v>
          </cell>
          <cell r="FT432">
            <v>9808</v>
          </cell>
          <cell r="FU432">
            <v>11059</v>
          </cell>
          <cell r="FV432">
            <v>11697</v>
          </cell>
          <cell r="FW432">
            <v>8068</v>
          </cell>
          <cell r="FX432">
            <v>6825</v>
          </cell>
          <cell r="FY432">
            <v>5476</v>
          </cell>
          <cell r="FZ432">
            <v>0</v>
          </cell>
          <cell r="GA432">
            <v>52933</v>
          </cell>
          <cell r="GB432">
            <v>7125</v>
          </cell>
          <cell r="GC432">
            <v>9292</v>
          </cell>
          <cell r="GD432">
            <v>13391</v>
          </cell>
          <cell r="GE432">
            <v>4913</v>
          </cell>
          <cell r="GF432">
            <v>14936</v>
          </cell>
          <cell r="GG432">
            <v>3868</v>
          </cell>
          <cell r="GH432">
            <v>7941</v>
          </cell>
          <cell r="GI432">
            <v>9890</v>
          </cell>
          <cell r="GJ432">
            <v>6608</v>
          </cell>
          <cell r="GK432">
            <v>77964</v>
          </cell>
          <cell r="GL432">
            <v>2396</v>
          </cell>
          <cell r="GM432">
            <v>8299</v>
          </cell>
          <cell r="GN432">
            <v>8033</v>
          </cell>
          <cell r="GO432">
            <v>10031</v>
          </cell>
          <cell r="GP432">
            <v>4425</v>
          </cell>
          <cell r="GQ432">
            <v>15376</v>
          </cell>
          <cell r="GR432">
            <v>48560</v>
          </cell>
          <cell r="GW432">
            <v>1568437</v>
          </cell>
          <cell r="GX432">
            <v>301030</v>
          </cell>
          <cell r="GY432">
            <v>113497</v>
          </cell>
          <cell r="GZ432">
            <v>175264</v>
          </cell>
          <cell r="HA432">
            <v>87475</v>
          </cell>
          <cell r="HB432">
            <v>44370</v>
          </cell>
          <cell r="HC432">
            <v>50472</v>
          </cell>
          <cell r="HD432">
            <v>29507</v>
          </cell>
          <cell r="HE432">
            <v>313286</v>
          </cell>
          <cell r="HF432">
            <v>0</v>
          </cell>
          <cell r="HG432">
            <v>313286</v>
          </cell>
          <cell r="HH432">
            <v>143381</v>
          </cell>
        </row>
        <row r="433">
          <cell r="A433">
            <v>9</v>
          </cell>
          <cell r="B433">
            <v>2003</v>
          </cell>
          <cell r="E433">
            <v>5858</v>
          </cell>
          <cell r="F433">
            <v>8344</v>
          </cell>
          <cell r="G433">
            <v>10214</v>
          </cell>
          <cell r="H433">
            <v>8390</v>
          </cell>
          <cell r="I433">
            <v>10030</v>
          </cell>
          <cell r="J433">
            <v>25897</v>
          </cell>
          <cell r="K433">
            <v>12026</v>
          </cell>
          <cell r="L433">
            <v>44904</v>
          </cell>
          <cell r="M433">
            <v>7361</v>
          </cell>
          <cell r="N433">
            <v>8677</v>
          </cell>
          <cell r="O433">
            <v>11017</v>
          </cell>
          <cell r="P433">
            <v>6758</v>
          </cell>
          <cell r="Q433">
            <v>7391</v>
          </cell>
          <cell r="R433">
            <v>10309</v>
          </cell>
          <cell r="S433">
            <v>5814</v>
          </cell>
          <cell r="T433">
            <v>4749</v>
          </cell>
          <cell r="U433">
            <v>4586</v>
          </cell>
          <cell r="V433">
            <v>8229</v>
          </cell>
          <cell r="W433">
            <v>8053</v>
          </cell>
          <cell r="X433">
            <v>5249</v>
          </cell>
          <cell r="Y433">
            <v>15098</v>
          </cell>
          <cell r="Z433">
            <v>7305</v>
          </cell>
          <cell r="AA433">
            <v>8354</v>
          </cell>
          <cell r="AB433">
            <v>6581</v>
          </cell>
          <cell r="AC433">
            <v>8745</v>
          </cell>
          <cell r="AD433">
            <v>11632</v>
          </cell>
          <cell r="AE433">
            <v>271571</v>
          </cell>
          <cell r="AF433">
            <v>3305</v>
          </cell>
          <cell r="AG433">
            <v>3305</v>
          </cell>
          <cell r="AH433">
            <v>4124</v>
          </cell>
          <cell r="AI433">
            <v>7576</v>
          </cell>
          <cell r="AJ433">
            <v>6861</v>
          </cell>
          <cell r="AK433">
            <v>18561</v>
          </cell>
          <cell r="AL433">
            <v>0</v>
          </cell>
          <cell r="AM433">
            <v>0</v>
          </cell>
          <cell r="AN433">
            <v>0</v>
          </cell>
          <cell r="AO433">
            <v>10688</v>
          </cell>
          <cell r="AP433">
            <v>28541</v>
          </cell>
          <cell r="AQ433">
            <v>7750</v>
          </cell>
          <cell r="AR433">
            <v>5856</v>
          </cell>
          <cell r="AS433">
            <v>8429</v>
          </cell>
          <cell r="AT433">
            <v>6716</v>
          </cell>
          <cell r="AU433">
            <v>8876</v>
          </cell>
          <cell r="AV433">
            <v>7485</v>
          </cell>
          <cell r="AW433">
            <v>16758</v>
          </cell>
          <cell r="AX433">
            <v>6203</v>
          </cell>
          <cell r="AY433">
            <v>7215</v>
          </cell>
          <cell r="AZ433">
            <v>14593</v>
          </cell>
          <cell r="BA433">
            <v>5625</v>
          </cell>
          <cell r="BB433">
            <v>5510</v>
          </cell>
          <cell r="BC433">
            <v>7551</v>
          </cell>
          <cell r="BD433">
            <v>4433</v>
          </cell>
          <cell r="BE433">
            <v>5195</v>
          </cell>
          <cell r="BF433">
            <v>6360</v>
          </cell>
          <cell r="BG433">
            <v>5315</v>
          </cell>
          <cell r="BH433">
            <v>6165</v>
          </cell>
          <cell r="BI433">
            <v>3062</v>
          </cell>
          <cell r="BJ433">
            <v>6071</v>
          </cell>
          <cell r="BK433">
            <v>5105</v>
          </cell>
          <cell r="BL433">
            <v>5483</v>
          </cell>
          <cell r="BM433">
            <v>0</v>
          </cell>
          <cell r="BN433">
            <v>21819</v>
          </cell>
          <cell r="BO433">
            <v>9734</v>
          </cell>
          <cell r="BP433">
            <v>15845</v>
          </cell>
          <cell r="BQ433">
            <v>9789</v>
          </cell>
          <cell r="BR433">
            <v>252172</v>
          </cell>
          <cell r="BS433">
            <v>11118</v>
          </cell>
          <cell r="BT433">
            <v>11861</v>
          </cell>
          <cell r="BU433">
            <v>7986</v>
          </cell>
          <cell r="BV433">
            <v>6615</v>
          </cell>
          <cell r="BW433">
            <v>7891</v>
          </cell>
          <cell r="BX433">
            <v>25087</v>
          </cell>
          <cell r="BY433">
            <v>13119</v>
          </cell>
          <cell r="BZ433">
            <v>6015</v>
          </cell>
          <cell r="CA433">
            <v>7695</v>
          </cell>
          <cell r="CB433">
            <v>6219</v>
          </cell>
          <cell r="CC433">
            <v>8650</v>
          </cell>
          <cell r="CD433">
            <v>7001</v>
          </cell>
          <cell r="CE433">
            <v>0</v>
          </cell>
          <cell r="CF433">
            <v>7090</v>
          </cell>
          <cell r="CG433">
            <v>11418</v>
          </cell>
          <cell r="CH433">
            <v>3685</v>
          </cell>
          <cell r="CI433">
            <v>5868</v>
          </cell>
          <cell r="CJ433">
            <v>4722</v>
          </cell>
          <cell r="CK433">
            <v>7675</v>
          </cell>
          <cell r="CL433">
            <v>4386</v>
          </cell>
          <cell r="CM433">
            <v>4733</v>
          </cell>
          <cell r="CN433">
            <v>4728</v>
          </cell>
          <cell r="CO433">
            <v>18513</v>
          </cell>
          <cell r="CP433">
            <v>6500</v>
          </cell>
          <cell r="CQ433">
            <v>198575</v>
          </cell>
          <cell r="CR433">
            <v>9105</v>
          </cell>
          <cell r="CS433">
            <v>25560</v>
          </cell>
          <cell r="CT433">
            <v>13254</v>
          </cell>
          <cell r="CU433">
            <v>12245</v>
          </cell>
          <cell r="CV433">
            <v>8949</v>
          </cell>
          <cell r="CW433">
            <v>10137</v>
          </cell>
          <cell r="CX433">
            <v>9501</v>
          </cell>
          <cell r="CY433">
            <v>6007</v>
          </cell>
          <cell r="CZ433">
            <v>6474</v>
          </cell>
          <cell r="DA433">
            <v>6035</v>
          </cell>
          <cell r="DB433">
            <v>3784</v>
          </cell>
          <cell r="DC433">
            <v>23980</v>
          </cell>
          <cell r="DD433">
            <v>4779</v>
          </cell>
          <cell r="DE433">
            <v>12047</v>
          </cell>
          <cell r="DF433">
            <v>5555</v>
          </cell>
          <cell r="DG433">
            <v>4414</v>
          </cell>
          <cell r="DH433">
            <v>6771</v>
          </cell>
          <cell r="DI433">
            <v>7429</v>
          </cell>
          <cell r="DJ433">
            <v>176026</v>
          </cell>
          <cell r="DK433">
            <v>6246</v>
          </cell>
          <cell r="DL433">
            <v>9162</v>
          </cell>
          <cell r="DM433">
            <v>10385</v>
          </cell>
          <cell r="DN433">
            <v>7772</v>
          </cell>
          <cell r="DO433">
            <v>8629</v>
          </cell>
          <cell r="DP433">
            <v>33299</v>
          </cell>
          <cell r="DQ433">
            <v>5833</v>
          </cell>
          <cell r="DR433">
            <v>10994</v>
          </cell>
          <cell r="DS433">
            <v>12529</v>
          </cell>
          <cell r="DT433">
            <v>28078</v>
          </cell>
          <cell r="DU433">
            <v>5571</v>
          </cell>
          <cell r="DV433">
            <v>5484</v>
          </cell>
          <cell r="DW433">
            <v>5126</v>
          </cell>
          <cell r="DX433">
            <v>13437</v>
          </cell>
          <cell r="DY433">
            <v>6146</v>
          </cell>
          <cell r="DZ433">
            <v>10902</v>
          </cell>
          <cell r="EA433">
            <v>179593</v>
          </cell>
          <cell r="EB433">
            <v>9897</v>
          </cell>
          <cell r="EC433">
            <v>8146</v>
          </cell>
          <cell r="ED433">
            <v>19262</v>
          </cell>
          <cell r="EE433">
            <v>9772</v>
          </cell>
          <cell r="EF433">
            <v>7147</v>
          </cell>
          <cell r="EG433">
            <v>7130</v>
          </cell>
          <cell r="EH433">
            <v>18210</v>
          </cell>
          <cell r="EI433">
            <v>9171</v>
          </cell>
          <cell r="EJ433">
            <v>10045</v>
          </cell>
          <cell r="EK433">
            <v>12073</v>
          </cell>
          <cell r="EL433">
            <v>14500</v>
          </cell>
          <cell r="EM433">
            <v>12285</v>
          </cell>
          <cell r="EN433">
            <v>7271</v>
          </cell>
          <cell r="EO433">
            <v>27990</v>
          </cell>
          <cell r="EP433">
            <v>34337</v>
          </cell>
          <cell r="EQ433">
            <v>7555</v>
          </cell>
          <cell r="ER433">
            <v>6299</v>
          </cell>
          <cell r="ES433">
            <v>7678</v>
          </cell>
          <cell r="ET433">
            <v>5612</v>
          </cell>
          <cell r="EU433">
            <v>4580</v>
          </cell>
          <cell r="EV433">
            <v>5396</v>
          </cell>
          <cell r="EW433">
            <v>8562</v>
          </cell>
          <cell r="EX433">
            <v>5232</v>
          </cell>
          <cell r="EY433">
            <v>6724</v>
          </cell>
          <cell r="EZ433">
            <v>8527</v>
          </cell>
          <cell r="FA433">
            <v>5157</v>
          </cell>
          <cell r="FB433">
            <v>4858</v>
          </cell>
          <cell r="FC433">
            <v>8625</v>
          </cell>
          <cell r="FD433">
            <v>21183</v>
          </cell>
          <cell r="FE433">
            <v>5944</v>
          </cell>
          <cell r="FF433">
            <v>319168</v>
          </cell>
          <cell r="FG433">
            <v>13450</v>
          </cell>
          <cell r="FH433">
            <v>10666</v>
          </cell>
          <cell r="FI433">
            <v>13662</v>
          </cell>
          <cell r="FJ433">
            <v>3502</v>
          </cell>
          <cell r="FK433">
            <v>41280</v>
          </cell>
          <cell r="FL433">
            <v>12208</v>
          </cell>
          <cell r="FM433">
            <v>3204</v>
          </cell>
          <cell r="FN433">
            <v>4404</v>
          </cell>
          <cell r="FO433">
            <v>7890</v>
          </cell>
          <cell r="FP433">
            <v>10311</v>
          </cell>
          <cell r="FQ433">
            <v>2790</v>
          </cell>
          <cell r="FR433">
            <v>15194</v>
          </cell>
          <cell r="FS433">
            <v>56001</v>
          </cell>
          <cell r="FT433">
            <v>9503</v>
          </cell>
          <cell r="FU433">
            <v>8108</v>
          </cell>
          <cell r="FV433">
            <v>8647</v>
          </cell>
          <cell r="FW433">
            <v>7866</v>
          </cell>
          <cell r="FX433">
            <v>5705</v>
          </cell>
          <cell r="FY433">
            <v>4434</v>
          </cell>
          <cell r="FZ433">
            <v>2584</v>
          </cell>
          <cell r="GA433">
            <v>46847</v>
          </cell>
          <cell r="GB433">
            <v>5804</v>
          </cell>
          <cell r="GC433">
            <v>7115</v>
          </cell>
          <cell r="GD433">
            <v>11503</v>
          </cell>
          <cell r="GE433">
            <v>3907</v>
          </cell>
          <cell r="GF433">
            <v>14205</v>
          </cell>
          <cell r="GG433">
            <v>3730</v>
          </cell>
          <cell r="GH433">
            <v>6794</v>
          </cell>
          <cell r="GI433">
            <v>7688</v>
          </cell>
          <cell r="GJ433">
            <v>5729</v>
          </cell>
          <cell r="GK433">
            <v>66475</v>
          </cell>
          <cell r="GL433">
            <v>2486</v>
          </cell>
          <cell r="GM433">
            <v>6763</v>
          </cell>
          <cell r="GN433">
            <v>5687</v>
          </cell>
          <cell r="GO433">
            <v>8189</v>
          </cell>
          <cell r="GP433">
            <v>4085</v>
          </cell>
          <cell r="GQ433">
            <v>12655</v>
          </cell>
          <cell r="GR433">
            <v>39865</v>
          </cell>
          <cell r="GW433">
            <v>1397105</v>
          </cell>
          <cell r="GX433">
            <v>269029</v>
          </cell>
          <cell r="GY433">
            <v>107410</v>
          </cell>
          <cell r="GZ433">
            <v>164161</v>
          </cell>
          <cell r="HA433">
            <v>80311</v>
          </cell>
          <cell r="HB433">
            <v>41590</v>
          </cell>
          <cell r="HC433">
            <v>46236</v>
          </cell>
          <cell r="HD433">
            <v>29036</v>
          </cell>
          <cell r="HE433">
            <v>293437</v>
          </cell>
          <cell r="HF433">
            <v>0</v>
          </cell>
          <cell r="HG433">
            <v>293437</v>
          </cell>
          <cell r="HH433">
            <v>132236</v>
          </cell>
        </row>
        <row r="434">
          <cell r="A434">
            <v>10</v>
          </cell>
          <cell r="B434">
            <v>2003</v>
          </cell>
          <cell r="E434">
            <v>5719</v>
          </cell>
          <cell r="F434">
            <v>8950</v>
          </cell>
          <cell r="G434">
            <v>8817</v>
          </cell>
          <cell r="H434">
            <v>9822</v>
          </cell>
          <cell r="I434">
            <v>10025</v>
          </cell>
          <cell r="J434">
            <v>27396</v>
          </cell>
          <cell r="K434">
            <v>11660</v>
          </cell>
          <cell r="L434">
            <v>50229</v>
          </cell>
          <cell r="M434">
            <v>8831</v>
          </cell>
          <cell r="N434">
            <v>11071</v>
          </cell>
          <cell r="O434">
            <v>11853</v>
          </cell>
          <cell r="P434">
            <v>6552</v>
          </cell>
          <cell r="Q434">
            <v>7505</v>
          </cell>
          <cell r="R434">
            <v>10127</v>
          </cell>
          <cell r="S434">
            <v>6596</v>
          </cell>
          <cell r="T434">
            <v>4726</v>
          </cell>
          <cell r="U434">
            <v>4133</v>
          </cell>
          <cell r="V434">
            <v>8271</v>
          </cell>
          <cell r="W434">
            <v>7334</v>
          </cell>
          <cell r="X434">
            <v>5103</v>
          </cell>
          <cell r="Y434">
            <v>16429</v>
          </cell>
          <cell r="Z434">
            <v>7924</v>
          </cell>
          <cell r="AA434">
            <v>9290</v>
          </cell>
          <cell r="AB434">
            <v>7180</v>
          </cell>
          <cell r="AC434">
            <v>9788</v>
          </cell>
          <cell r="AD434">
            <v>12397</v>
          </cell>
          <cell r="AE434">
            <v>287728</v>
          </cell>
          <cell r="AF434">
            <v>3441</v>
          </cell>
          <cell r="AG434">
            <v>3441</v>
          </cell>
          <cell r="AH434">
            <v>4632</v>
          </cell>
          <cell r="AI434">
            <v>7889</v>
          </cell>
          <cell r="AJ434">
            <v>7976</v>
          </cell>
          <cell r="AK434">
            <v>20497</v>
          </cell>
          <cell r="AL434">
            <v>0</v>
          </cell>
          <cell r="AM434">
            <v>0</v>
          </cell>
          <cell r="AN434">
            <v>0</v>
          </cell>
          <cell r="AO434">
            <v>13715</v>
          </cell>
          <cell r="AP434">
            <v>29263</v>
          </cell>
          <cell r="AQ434">
            <v>8240</v>
          </cell>
          <cell r="AR434">
            <v>7762</v>
          </cell>
          <cell r="AS434">
            <v>10806</v>
          </cell>
          <cell r="AT434">
            <v>8155</v>
          </cell>
          <cell r="AU434">
            <v>8629</v>
          </cell>
          <cell r="AV434">
            <v>9110</v>
          </cell>
          <cell r="AW434">
            <v>18041</v>
          </cell>
          <cell r="AX434">
            <v>8699</v>
          </cell>
          <cell r="AY434">
            <v>7786</v>
          </cell>
          <cell r="AZ434">
            <v>16340</v>
          </cell>
          <cell r="BA434">
            <v>7207</v>
          </cell>
          <cell r="BB434">
            <v>6122</v>
          </cell>
          <cell r="BC434">
            <v>9244</v>
          </cell>
          <cell r="BD434">
            <v>4642</v>
          </cell>
          <cell r="BE434">
            <v>6364</v>
          </cell>
          <cell r="BF434">
            <v>6304</v>
          </cell>
          <cell r="BG434">
            <v>6556</v>
          </cell>
          <cell r="BH434">
            <v>7788</v>
          </cell>
          <cell r="BI434">
            <v>6941</v>
          </cell>
          <cell r="BJ434">
            <v>6686</v>
          </cell>
          <cell r="BK434">
            <v>5654</v>
          </cell>
          <cell r="BL434">
            <v>6549</v>
          </cell>
          <cell r="BM434">
            <v>0</v>
          </cell>
          <cell r="BN434">
            <v>26943</v>
          </cell>
          <cell r="BO434">
            <v>11113</v>
          </cell>
          <cell r="BP434">
            <v>15166</v>
          </cell>
          <cell r="BQ434">
            <v>7218</v>
          </cell>
          <cell r="BR434">
            <v>287043</v>
          </cell>
          <cell r="BS434">
            <v>14540</v>
          </cell>
          <cell r="BT434">
            <v>13010</v>
          </cell>
          <cell r="BU434">
            <v>8839</v>
          </cell>
          <cell r="BV434">
            <v>8129</v>
          </cell>
          <cell r="BW434">
            <v>9016</v>
          </cell>
          <cell r="BX434">
            <v>27297</v>
          </cell>
          <cell r="BY434">
            <v>13111</v>
          </cell>
          <cell r="BZ434">
            <v>7166</v>
          </cell>
          <cell r="CA434">
            <v>8857</v>
          </cell>
          <cell r="CB434">
            <v>7482</v>
          </cell>
          <cell r="CC434">
            <v>9914</v>
          </cell>
          <cell r="CD434">
            <v>7557</v>
          </cell>
          <cell r="CE434">
            <v>0</v>
          </cell>
          <cell r="CF434">
            <v>8708</v>
          </cell>
          <cell r="CG434">
            <v>14487</v>
          </cell>
          <cell r="CH434">
            <v>4699</v>
          </cell>
          <cell r="CI434">
            <v>6787</v>
          </cell>
          <cell r="CJ434">
            <v>5386</v>
          </cell>
          <cell r="CK434">
            <v>7860</v>
          </cell>
          <cell r="CL434">
            <v>5153</v>
          </cell>
          <cell r="CM434">
            <v>4901</v>
          </cell>
          <cell r="CN434">
            <v>4727</v>
          </cell>
          <cell r="CO434">
            <v>20847</v>
          </cell>
          <cell r="CP434">
            <v>7311</v>
          </cell>
          <cell r="CQ434">
            <v>225784</v>
          </cell>
          <cell r="CR434">
            <v>10302</v>
          </cell>
          <cell r="CS434">
            <v>31316</v>
          </cell>
          <cell r="CT434">
            <v>14459</v>
          </cell>
          <cell r="CU434">
            <v>10400</v>
          </cell>
          <cell r="CV434">
            <v>11016</v>
          </cell>
          <cell r="CW434">
            <v>11545</v>
          </cell>
          <cell r="CX434">
            <v>10451</v>
          </cell>
          <cell r="CY434">
            <v>6352</v>
          </cell>
          <cell r="CZ434">
            <v>7879</v>
          </cell>
          <cell r="DA434">
            <v>8230</v>
          </cell>
          <cell r="DB434">
            <v>3777</v>
          </cell>
          <cell r="DC434">
            <v>19369</v>
          </cell>
          <cell r="DD434">
            <v>4906</v>
          </cell>
          <cell r="DE434">
            <v>11332</v>
          </cell>
          <cell r="DF434">
            <v>5569</v>
          </cell>
          <cell r="DG434">
            <v>7094</v>
          </cell>
          <cell r="DH434">
            <v>10227</v>
          </cell>
          <cell r="DI434">
            <v>8119</v>
          </cell>
          <cell r="DJ434">
            <v>192343</v>
          </cell>
          <cell r="DK434">
            <v>8224</v>
          </cell>
          <cell r="DL434">
            <v>8215</v>
          </cell>
          <cell r="DM434">
            <v>12005</v>
          </cell>
          <cell r="DN434">
            <v>9173</v>
          </cell>
          <cell r="DO434">
            <v>12261</v>
          </cell>
          <cell r="DP434">
            <v>35103</v>
          </cell>
          <cell r="DQ434">
            <v>5824</v>
          </cell>
          <cell r="DR434">
            <v>10596</v>
          </cell>
          <cell r="DS434">
            <v>14606</v>
          </cell>
          <cell r="DT434">
            <v>32929</v>
          </cell>
          <cell r="DU434">
            <v>6662</v>
          </cell>
          <cell r="DV434">
            <v>5789</v>
          </cell>
          <cell r="DW434">
            <v>4648</v>
          </cell>
          <cell r="DX434">
            <v>15465</v>
          </cell>
          <cell r="DY434">
            <v>6599</v>
          </cell>
          <cell r="DZ434">
            <v>18779</v>
          </cell>
          <cell r="EA434">
            <v>206878</v>
          </cell>
          <cell r="EB434">
            <v>12165</v>
          </cell>
          <cell r="EC434">
            <v>8541</v>
          </cell>
          <cell r="ED434">
            <v>19144</v>
          </cell>
          <cell r="EE434">
            <v>10798</v>
          </cell>
          <cell r="EF434">
            <v>7907</v>
          </cell>
          <cell r="EG434">
            <v>11066</v>
          </cell>
          <cell r="EH434">
            <v>17369</v>
          </cell>
          <cell r="EI434">
            <v>9584</v>
          </cell>
          <cell r="EJ434">
            <v>10571</v>
          </cell>
          <cell r="EK434">
            <v>11372</v>
          </cell>
          <cell r="EL434">
            <v>11810</v>
          </cell>
          <cell r="EM434">
            <v>11636</v>
          </cell>
          <cell r="EN434">
            <v>6608</v>
          </cell>
          <cell r="EO434">
            <v>32884</v>
          </cell>
          <cell r="EP434">
            <v>31309</v>
          </cell>
          <cell r="EQ434">
            <v>6487</v>
          </cell>
          <cell r="ER434">
            <v>6609</v>
          </cell>
          <cell r="ES434">
            <v>7779</v>
          </cell>
          <cell r="ET434">
            <v>5343</v>
          </cell>
          <cell r="EU434">
            <v>4863</v>
          </cell>
          <cell r="EV434">
            <v>5137</v>
          </cell>
          <cell r="EW434">
            <v>8112</v>
          </cell>
          <cell r="EX434">
            <v>6867</v>
          </cell>
          <cell r="EY434">
            <v>6560</v>
          </cell>
          <cell r="EZ434">
            <v>8369</v>
          </cell>
          <cell r="FA434">
            <v>6025</v>
          </cell>
          <cell r="FB434">
            <v>5080</v>
          </cell>
          <cell r="FC434">
            <v>9044</v>
          </cell>
          <cell r="FD434">
            <v>16222</v>
          </cell>
          <cell r="FE434">
            <v>4995</v>
          </cell>
          <cell r="FF434">
            <v>320256</v>
          </cell>
          <cell r="FG434">
            <v>13128</v>
          </cell>
          <cell r="FH434">
            <v>15267</v>
          </cell>
          <cell r="FI434">
            <v>18315</v>
          </cell>
          <cell r="FJ434">
            <v>3753</v>
          </cell>
          <cell r="FK434">
            <v>50463</v>
          </cell>
          <cell r="FL434">
            <v>13443</v>
          </cell>
          <cell r="FM434">
            <v>3437</v>
          </cell>
          <cell r="FN434">
            <v>6029</v>
          </cell>
          <cell r="FO434">
            <v>8755</v>
          </cell>
          <cell r="FP434">
            <v>9019</v>
          </cell>
          <cell r="FQ434">
            <v>3240</v>
          </cell>
          <cell r="FR434">
            <v>16606</v>
          </cell>
          <cell r="FS434">
            <v>60529</v>
          </cell>
          <cell r="FT434">
            <v>10048</v>
          </cell>
          <cell r="FU434">
            <v>8260</v>
          </cell>
          <cell r="FV434">
            <v>11466</v>
          </cell>
          <cell r="FW434">
            <v>7502</v>
          </cell>
          <cell r="FX434">
            <v>6208</v>
          </cell>
          <cell r="FY434">
            <v>5501</v>
          </cell>
          <cell r="FZ434">
            <v>4119</v>
          </cell>
          <cell r="GA434">
            <v>53104</v>
          </cell>
          <cell r="GB434">
            <v>8085</v>
          </cell>
          <cell r="GC434">
            <v>8602</v>
          </cell>
          <cell r="GD434">
            <v>15303</v>
          </cell>
          <cell r="GE434">
            <v>5672</v>
          </cell>
          <cell r="GF434">
            <v>16049</v>
          </cell>
          <cell r="GG434">
            <v>3984</v>
          </cell>
          <cell r="GH434">
            <v>6803</v>
          </cell>
          <cell r="GI434">
            <v>8701</v>
          </cell>
          <cell r="GJ434">
            <v>5545</v>
          </cell>
          <cell r="GK434">
            <v>78744</v>
          </cell>
          <cell r="GL434">
            <v>2055</v>
          </cell>
          <cell r="GM434">
            <v>9915</v>
          </cell>
          <cell r="GN434">
            <v>6907</v>
          </cell>
          <cell r="GO434">
            <v>8827</v>
          </cell>
          <cell r="GP434">
            <v>4288</v>
          </cell>
          <cell r="GQ434">
            <v>13084</v>
          </cell>
          <cell r="GR434">
            <v>45076</v>
          </cell>
          <cell r="GW434">
            <v>1520032</v>
          </cell>
          <cell r="GX434">
            <v>308413</v>
          </cell>
          <cell r="GY434">
            <v>110403</v>
          </cell>
          <cell r="GZ434">
            <v>177325</v>
          </cell>
          <cell r="HA434">
            <v>90126</v>
          </cell>
          <cell r="HB434">
            <v>43871</v>
          </cell>
          <cell r="HC434">
            <v>47548</v>
          </cell>
          <cell r="HD434">
            <v>31702</v>
          </cell>
          <cell r="HE434">
            <v>311666</v>
          </cell>
          <cell r="HF434">
            <v>0</v>
          </cell>
          <cell r="HG434">
            <v>311666</v>
          </cell>
          <cell r="HH434">
            <v>142877</v>
          </cell>
        </row>
        <row r="435">
          <cell r="A435">
            <v>11</v>
          </cell>
          <cell r="B435">
            <v>2003</v>
          </cell>
          <cell r="E435">
            <v>5736</v>
          </cell>
          <cell r="F435">
            <v>9646</v>
          </cell>
          <cell r="G435">
            <v>9795</v>
          </cell>
          <cell r="H435">
            <v>10114</v>
          </cell>
          <cell r="I435">
            <v>9798</v>
          </cell>
          <cell r="J435">
            <v>28951</v>
          </cell>
          <cell r="K435">
            <v>11943</v>
          </cell>
          <cell r="L435">
            <v>52400</v>
          </cell>
          <cell r="M435">
            <v>9161</v>
          </cell>
          <cell r="N435">
            <v>12325</v>
          </cell>
          <cell r="O435">
            <v>11943</v>
          </cell>
          <cell r="P435">
            <v>5583</v>
          </cell>
          <cell r="Q435">
            <v>7574</v>
          </cell>
          <cell r="R435">
            <v>11085</v>
          </cell>
          <cell r="S435">
            <v>6868</v>
          </cell>
          <cell r="T435">
            <v>4960</v>
          </cell>
          <cell r="U435">
            <v>4962</v>
          </cell>
          <cell r="V435">
            <v>8400</v>
          </cell>
          <cell r="W435">
            <v>6381</v>
          </cell>
          <cell r="X435">
            <v>5678</v>
          </cell>
          <cell r="Y435">
            <v>17319</v>
          </cell>
          <cell r="Z435">
            <v>8209</v>
          </cell>
          <cell r="AA435">
            <v>8667</v>
          </cell>
          <cell r="AB435">
            <v>7313</v>
          </cell>
          <cell r="AC435">
            <v>9666</v>
          </cell>
          <cell r="AD435">
            <v>13106</v>
          </cell>
          <cell r="AE435">
            <v>297583</v>
          </cell>
          <cell r="AF435">
            <v>3545</v>
          </cell>
          <cell r="AG435">
            <v>3545</v>
          </cell>
          <cell r="AH435">
            <v>5129</v>
          </cell>
          <cell r="AI435">
            <v>8473</v>
          </cell>
          <cell r="AJ435">
            <v>7915</v>
          </cell>
          <cell r="AK435">
            <v>21517</v>
          </cell>
          <cell r="AL435">
            <v>0</v>
          </cell>
          <cell r="AM435">
            <v>0</v>
          </cell>
          <cell r="AN435">
            <v>0</v>
          </cell>
          <cell r="AO435">
            <v>13359</v>
          </cell>
          <cell r="AP435">
            <v>33977</v>
          </cell>
          <cell r="AQ435">
            <v>8081</v>
          </cell>
          <cell r="AR435">
            <v>8524</v>
          </cell>
          <cell r="AS435">
            <v>11098</v>
          </cell>
          <cell r="AT435">
            <v>9990</v>
          </cell>
          <cell r="AU435">
            <v>9454</v>
          </cell>
          <cell r="AV435">
            <v>8532</v>
          </cell>
          <cell r="AW435">
            <v>18797</v>
          </cell>
          <cell r="AX435">
            <v>9575</v>
          </cell>
          <cell r="AY435">
            <v>9063</v>
          </cell>
          <cell r="AZ435">
            <v>17840</v>
          </cell>
          <cell r="BA435">
            <v>7202</v>
          </cell>
          <cell r="BB435">
            <v>6768</v>
          </cell>
          <cell r="BC435">
            <v>10561</v>
          </cell>
          <cell r="BD435">
            <v>5039</v>
          </cell>
          <cell r="BE435">
            <v>6518</v>
          </cell>
          <cell r="BF435">
            <v>7164</v>
          </cell>
          <cell r="BG435">
            <v>6309</v>
          </cell>
          <cell r="BH435">
            <v>8238</v>
          </cell>
          <cell r="BI435">
            <v>7525</v>
          </cell>
          <cell r="BJ435">
            <v>6487</v>
          </cell>
          <cell r="BK435">
            <v>5483</v>
          </cell>
          <cell r="BL435">
            <v>6758</v>
          </cell>
          <cell r="BM435">
            <v>0</v>
          </cell>
          <cell r="BN435">
            <v>28735</v>
          </cell>
          <cell r="BO435">
            <v>11854</v>
          </cell>
          <cell r="BP435">
            <v>17444</v>
          </cell>
          <cell r="BQ435">
            <v>6411</v>
          </cell>
          <cell r="BR435">
            <v>306786</v>
          </cell>
          <cell r="BS435">
            <v>14392</v>
          </cell>
          <cell r="BT435">
            <v>12407</v>
          </cell>
          <cell r="BU435">
            <v>8216</v>
          </cell>
          <cell r="BV435">
            <v>7381</v>
          </cell>
          <cell r="BW435">
            <v>9579</v>
          </cell>
          <cell r="BX435">
            <v>28965</v>
          </cell>
          <cell r="BY435">
            <v>10863</v>
          </cell>
          <cell r="BZ435">
            <v>6139</v>
          </cell>
          <cell r="CA435">
            <v>8691</v>
          </cell>
          <cell r="CB435">
            <v>6592</v>
          </cell>
          <cell r="CC435">
            <v>8417</v>
          </cell>
          <cell r="CD435">
            <v>7360</v>
          </cell>
          <cell r="CE435">
            <v>0</v>
          </cell>
          <cell r="CF435">
            <v>7896</v>
          </cell>
          <cell r="CG435">
            <v>14527</v>
          </cell>
          <cell r="CH435">
            <v>4642</v>
          </cell>
          <cell r="CI435">
            <v>5806</v>
          </cell>
          <cell r="CJ435">
            <v>4485</v>
          </cell>
          <cell r="CK435">
            <v>8037</v>
          </cell>
          <cell r="CL435">
            <v>4959</v>
          </cell>
          <cell r="CM435">
            <v>4227</v>
          </cell>
          <cell r="CN435">
            <v>5026</v>
          </cell>
          <cell r="CO435">
            <v>16441</v>
          </cell>
          <cell r="CP435">
            <v>7245</v>
          </cell>
          <cell r="CQ435">
            <v>212293</v>
          </cell>
          <cell r="CR435">
            <v>11007</v>
          </cell>
          <cell r="CS435">
            <v>32320</v>
          </cell>
          <cell r="CT435">
            <v>13282</v>
          </cell>
          <cell r="CU435">
            <v>11392</v>
          </cell>
          <cell r="CV435">
            <v>11497</v>
          </cell>
          <cell r="CW435">
            <v>11029</v>
          </cell>
          <cell r="CX435">
            <v>11480</v>
          </cell>
          <cell r="CY435">
            <v>5228</v>
          </cell>
          <cell r="CZ435">
            <v>8502</v>
          </cell>
          <cell r="DA435">
            <v>8929</v>
          </cell>
          <cell r="DB435">
            <v>3831</v>
          </cell>
          <cell r="DC435">
            <v>22021</v>
          </cell>
          <cell r="DD435">
            <v>4626</v>
          </cell>
          <cell r="DE435">
            <v>9755</v>
          </cell>
          <cell r="DF435">
            <v>5979</v>
          </cell>
          <cell r="DG435">
            <v>7103</v>
          </cell>
          <cell r="DH435">
            <v>11962</v>
          </cell>
          <cell r="DI435">
            <v>8126</v>
          </cell>
          <cell r="DJ435">
            <v>198069</v>
          </cell>
          <cell r="DK435">
            <v>8443</v>
          </cell>
          <cell r="DL435">
            <v>10272</v>
          </cell>
          <cell r="DM435">
            <v>14230</v>
          </cell>
          <cell r="DN435">
            <v>9252</v>
          </cell>
          <cell r="DO435">
            <v>13544</v>
          </cell>
          <cell r="DP435">
            <v>37294</v>
          </cell>
          <cell r="DQ435">
            <v>6121</v>
          </cell>
          <cell r="DR435">
            <v>12568</v>
          </cell>
          <cell r="DS435">
            <v>14385</v>
          </cell>
          <cell r="DT435">
            <v>42291</v>
          </cell>
          <cell r="DU435">
            <v>8043</v>
          </cell>
          <cell r="DV435">
            <v>5891</v>
          </cell>
          <cell r="DW435">
            <v>5524</v>
          </cell>
          <cell r="DX435">
            <v>16422</v>
          </cell>
          <cell r="DY435">
            <v>6707</v>
          </cell>
          <cell r="DZ435">
            <v>18470</v>
          </cell>
          <cell r="EA435">
            <v>229457</v>
          </cell>
          <cell r="EB435">
            <v>11638</v>
          </cell>
          <cell r="EC435">
            <v>9970</v>
          </cell>
          <cell r="ED435">
            <v>23374</v>
          </cell>
          <cell r="EE435">
            <v>12095</v>
          </cell>
          <cell r="EF435">
            <v>9476</v>
          </cell>
          <cell r="EG435">
            <v>10207</v>
          </cell>
          <cell r="EH435">
            <v>20503</v>
          </cell>
          <cell r="EI435">
            <v>8543</v>
          </cell>
          <cell r="EJ435">
            <v>9999</v>
          </cell>
          <cell r="EK435">
            <v>15652</v>
          </cell>
          <cell r="EL435">
            <v>15327</v>
          </cell>
          <cell r="EM435">
            <v>10900</v>
          </cell>
          <cell r="EN435">
            <v>7363</v>
          </cell>
          <cell r="EO435">
            <v>32414</v>
          </cell>
          <cell r="EP435">
            <v>32395</v>
          </cell>
          <cell r="EQ435">
            <v>8036</v>
          </cell>
          <cell r="ER435">
            <v>6869</v>
          </cell>
          <cell r="ES435">
            <v>6912</v>
          </cell>
          <cell r="ET435">
            <v>5616</v>
          </cell>
          <cell r="EU435">
            <v>6007</v>
          </cell>
          <cell r="EV435">
            <v>5242</v>
          </cell>
          <cell r="EW435">
            <v>8833</v>
          </cell>
          <cell r="EX435">
            <v>6930</v>
          </cell>
          <cell r="EY435">
            <v>6582</v>
          </cell>
          <cell r="EZ435">
            <v>8381</v>
          </cell>
          <cell r="FA435">
            <v>5274</v>
          </cell>
          <cell r="FB435">
            <v>5951</v>
          </cell>
          <cell r="FC435">
            <v>8807</v>
          </cell>
          <cell r="FD435">
            <v>18655</v>
          </cell>
          <cell r="FE435">
            <v>5699</v>
          </cell>
          <cell r="FF435">
            <v>343650</v>
          </cell>
          <cell r="FG435">
            <v>13510</v>
          </cell>
          <cell r="FH435">
            <v>16066</v>
          </cell>
          <cell r="FI435">
            <v>18303</v>
          </cell>
          <cell r="FJ435">
            <v>3955</v>
          </cell>
          <cell r="FK435">
            <v>51834</v>
          </cell>
          <cell r="FL435">
            <v>13946</v>
          </cell>
          <cell r="FM435">
            <v>3234</v>
          </cell>
          <cell r="FN435">
            <v>5941</v>
          </cell>
          <cell r="FO435">
            <v>8311</v>
          </cell>
          <cell r="FP435">
            <v>10309</v>
          </cell>
          <cell r="FQ435">
            <v>2503</v>
          </cell>
          <cell r="FR435">
            <v>13157</v>
          </cell>
          <cell r="FS435">
            <v>57401</v>
          </cell>
          <cell r="FT435">
            <v>10682</v>
          </cell>
          <cell r="FU435">
            <v>9365</v>
          </cell>
          <cell r="FV435">
            <v>12312</v>
          </cell>
          <cell r="FW435">
            <v>6650</v>
          </cell>
          <cell r="FX435">
            <v>8097</v>
          </cell>
          <cell r="FY435">
            <v>6201</v>
          </cell>
          <cell r="FZ435">
            <v>4630</v>
          </cell>
          <cell r="GA435">
            <v>57937</v>
          </cell>
          <cell r="GB435">
            <v>8576</v>
          </cell>
          <cell r="GC435">
            <v>9297</v>
          </cell>
          <cell r="GD435">
            <v>15114</v>
          </cell>
          <cell r="GE435">
            <v>6040</v>
          </cell>
          <cell r="GF435">
            <v>16708</v>
          </cell>
          <cell r="GG435">
            <v>3742</v>
          </cell>
          <cell r="GH435">
            <v>7957</v>
          </cell>
          <cell r="GI435">
            <v>10739</v>
          </cell>
          <cell r="GJ435">
            <v>7861</v>
          </cell>
          <cell r="GK435">
            <v>86034</v>
          </cell>
          <cell r="GL435">
            <v>2830</v>
          </cell>
          <cell r="GM435">
            <v>10053</v>
          </cell>
          <cell r="GN435">
            <v>7332</v>
          </cell>
          <cell r="GO435">
            <v>9428</v>
          </cell>
          <cell r="GP435">
            <v>3940</v>
          </cell>
          <cell r="GQ435">
            <v>14971</v>
          </cell>
          <cell r="GR435">
            <v>48554</v>
          </cell>
          <cell r="GW435">
            <v>1587838</v>
          </cell>
          <cell r="GX435">
            <v>323277</v>
          </cell>
          <cell r="GY435">
            <v>114424</v>
          </cell>
          <cell r="GZ435">
            <v>183159</v>
          </cell>
          <cell r="HA435">
            <v>95150</v>
          </cell>
          <cell r="HB435">
            <v>43722</v>
          </cell>
          <cell r="HC435">
            <v>49834</v>
          </cell>
          <cell r="HD435">
            <v>33435</v>
          </cell>
          <cell r="HE435">
            <v>322645</v>
          </cell>
          <cell r="HF435">
            <v>0</v>
          </cell>
          <cell r="HG435">
            <v>322645</v>
          </cell>
          <cell r="HH435">
            <v>150184</v>
          </cell>
        </row>
        <row r="436">
          <cell r="A436">
            <v>12</v>
          </cell>
          <cell r="B436">
            <v>2003</v>
          </cell>
          <cell r="E436">
            <v>4804</v>
          </cell>
          <cell r="F436">
            <v>7608</v>
          </cell>
          <cell r="G436">
            <v>8879</v>
          </cell>
          <cell r="H436">
            <v>7979</v>
          </cell>
          <cell r="I436">
            <v>8530</v>
          </cell>
          <cell r="J436">
            <v>24684</v>
          </cell>
          <cell r="K436">
            <v>11182</v>
          </cell>
          <cell r="L436">
            <v>49632</v>
          </cell>
          <cell r="M436">
            <v>6974</v>
          </cell>
          <cell r="N436">
            <v>10691</v>
          </cell>
          <cell r="O436">
            <v>12497</v>
          </cell>
          <cell r="P436">
            <v>5991</v>
          </cell>
          <cell r="Q436">
            <v>6250</v>
          </cell>
          <cell r="R436">
            <v>8171</v>
          </cell>
          <cell r="S436">
            <v>5715</v>
          </cell>
          <cell r="T436">
            <v>4110</v>
          </cell>
          <cell r="U436">
            <v>3935</v>
          </cell>
          <cell r="V436">
            <v>7145</v>
          </cell>
          <cell r="W436">
            <v>5168</v>
          </cell>
          <cell r="X436">
            <v>4567</v>
          </cell>
          <cell r="Y436">
            <v>15747</v>
          </cell>
          <cell r="Z436">
            <v>7930</v>
          </cell>
          <cell r="AA436">
            <v>8697</v>
          </cell>
          <cell r="AB436">
            <v>6397</v>
          </cell>
          <cell r="AC436">
            <v>7528</v>
          </cell>
          <cell r="AD436">
            <v>12613</v>
          </cell>
          <cell r="AE436">
            <v>263424</v>
          </cell>
          <cell r="AF436">
            <v>3283</v>
          </cell>
          <cell r="AG436">
            <v>3283</v>
          </cell>
          <cell r="AH436">
            <v>3606</v>
          </cell>
          <cell r="AI436">
            <v>7945</v>
          </cell>
          <cell r="AJ436">
            <v>6853</v>
          </cell>
          <cell r="AK436">
            <v>18404</v>
          </cell>
          <cell r="AL436">
            <v>0</v>
          </cell>
          <cell r="AM436">
            <v>0</v>
          </cell>
          <cell r="AN436">
            <v>0</v>
          </cell>
          <cell r="AO436">
            <v>9091</v>
          </cell>
          <cell r="AP436">
            <v>28804</v>
          </cell>
          <cell r="AQ436">
            <v>6833</v>
          </cell>
          <cell r="AR436">
            <v>6435</v>
          </cell>
          <cell r="AS436">
            <v>8069</v>
          </cell>
          <cell r="AT436">
            <v>7532</v>
          </cell>
          <cell r="AU436">
            <v>8977</v>
          </cell>
          <cell r="AV436">
            <v>6879</v>
          </cell>
          <cell r="AW436">
            <v>14975</v>
          </cell>
          <cell r="AX436">
            <v>6518</v>
          </cell>
          <cell r="AY436">
            <v>6762</v>
          </cell>
          <cell r="AZ436">
            <v>13327</v>
          </cell>
          <cell r="BA436">
            <v>6605</v>
          </cell>
          <cell r="BB436">
            <v>5115</v>
          </cell>
          <cell r="BC436">
            <v>8545</v>
          </cell>
          <cell r="BD436">
            <v>4187</v>
          </cell>
          <cell r="BE436">
            <v>5082</v>
          </cell>
          <cell r="BF436">
            <v>5880</v>
          </cell>
          <cell r="BG436">
            <v>6131</v>
          </cell>
          <cell r="BH436">
            <v>6998</v>
          </cell>
          <cell r="BI436">
            <v>6225</v>
          </cell>
          <cell r="BJ436">
            <v>5365</v>
          </cell>
          <cell r="BK436">
            <v>5227</v>
          </cell>
          <cell r="BL436">
            <v>5389</v>
          </cell>
          <cell r="BM436">
            <v>0</v>
          </cell>
          <cell r="BN436">
            <v>23733</v>
          </cell>
          <cell r="BO436">
            <v>8567</v>
          </cell>
          <cell r="BP436">
            <v>12552</v>
          </cell>
          <cell r="BQ436">
            <v>6415</v>
          </cell>
          <cell r="BR436">
            <v>246218</v>
          </cell>
          <cell r="BS436">
            <v>11629</v>
          </cell>
          <cell r="BT436">
            <v>11440</v>
          </cell>
          <cell r="BU436">
            <v>6839</v>
          </cell>
          <cell r="BV436">
            <v>7159</v>
          </cell>
          <cell r="BW436">
            <v>6763</v>
          </cell>
          <cell r="BX436">
            <v>26419</v>
          </cell>
          <cell r="BY436">
            <v>8086</v>
          </cell>
          <cell r="BZ436">
            <v>5095</v>
          </cell>
          <cell r="CA436">
            <v>8089</v>
          </cell>
          <cell r="CB436">
            <v>6544</v>
          </cell>
          <cell r="CC436">
            <v>7308</v>
          </cell>
          <cell r="CD436">
            <v>6410</v>
          </cell>
          <cell r="CE436">
            <v>0</v>
          </cell>
          <cell r="CF436">
            <v>6821</v>
          </cell>
          <cell r="CG436">
            <v>10475</v>
          </cell>
          <cell r="CH436">
            <v>4125</v>
          </cell>
          <cell r="CI436">
            <v>4679</v>
          </cell>
          <cell r="CJ436">
            <v>4128</v>
          </cell>
          <cell r="CK436">
            <v>7270</v>
          </cell>
          <cell r="CL436">
            <v>4963</v>
          </cell>
          <cell r="CM436">
            <v>3791</v>
          </cell>
          <cell r="CN436">
            <v>4354</v>
          </cell>
          <cell r="CO436">
            <v>13890</v>
          </cell>
          <cell r="CP436">
            <v>7193</v>
          </cell>
          <cell r="CQ436">
            <v>183470</v>
          </cell>
          <cell r="CR436">
            <v>9533</v>
          </cell>
          <cell r="CS436">
            <v>34067</v>
          </cell>
          <cell r="CT436">
            <v>11036</v>
          </cell>
          <cell r="CU436">
            <v>11587</v>
          </cell>
          <cell r="CV436">
            <v>10551</v>
          </cell>
          <cell r="CW436">
            <v>9627</v>
          </cell>
          <cell r="CX436">
            <v>12447</v>
          </cell>
          <cell r="CY436">
            <v>4891</v>
          </cell>
          <cell r="CZ436">
            <v>7902</v>
          </cell>
          <cell r="DA436">
            <v>7840</v>
          </cell>
          <cell r="DB436">
            <v>3535</v>
          </cell>
          <cell r="DC436">
            <v>22820</v>
          </cell>
          <cell r="DD436">
            <v>4123</v>
          </cell>
          <cell r="DE436">
            <v>8774</v>
          </cell>
          <cell r="DF436">
            <v>4953</v>
          </cell>
          <cell r="DG436">
            <v>7253</v>
          </cell>
          <cell r="DH436">
            <v>10379</v>
          </cell>
          <cell r="DI436">
            <v>7219</v>
          </cell>
          <cell r="DJ436">
            <v>188537</v>
          </cell>
          <cell r="DK436">
            <v>6249</v>
          </cell>
          <cell r="DL436">
            <v>12032</v>
          </cell>
          <cell r="DM436">
            <v>10414</v>
          </cell>
          <cell r="DN436">
            <v>8306</v>
          </cell>
          <cell r="DO436">
            <v>11848</v>
          </cell>
          <cell r="DP436">
            <v>29168</v>
          </cell>
          <cell r="DQ436">
            <v>6297</v>
          </cell>
          <cell r="DR436">
            <v>12870</v>
          </cell>
          <cell r="DS436">
            <v>15163</v>
          </cell>
          <cell r="DT436">
            <v>26733</v>
          </cell>
          <cell r="DU436">
            <v>8066</v>
          </cell>
          <cell r="DV436">
            <v>4821</v>
          </cell>
          <cell r="DW436">
            <v>5788</v>
          </cell>
          <cell r="DX436">
            <v>14601</v>
          </cell>
          <cell r="DY436">
            <v>5295</v>
          </cell>
          <cell r="DZ436">
            <v>16987</v>
          </cell>
          <cell r="EA436">
            <v>194638</v>
          </cell>
          <cell r="EB436">
            <v>7327</v>
          </cell>
          <cell r="EC436">
            <v>8369</v>
          </cell>
          <cell r="ED436">
            <v>20261</v>
          </cell>
          <cell r="EE436">
            <v>10971</v>
          </cell>
          <cell r="EF436">
            <v>7295</v>
          </cell>
          <cell r="EG436">
            <v>8050</v>
          </cell>
          <cell r="EH436">
            <v>18676</v>
          </cell>
          <cell r="EI436">
            <v>7987</v>
          </cell>
          <cell r="EJ436">
            <v>8895</v>
          </cell>
          <cell r="EK436">
            <v>12585</v>
          </cell>
          <cell r="EL436">
            <v>17405</v>
          </cell>
          <cell r="EM436">
            <v>11075</v>
          </cell>
          <cell r="EN436">
            <v>7601</v>
          </cell>
          <cell r="EO436">
            <v>28956</v>
          </cell>
          <cell r="EP436">
            <v>28386</v>
          </cell>
          <cell r="EQ436">
            <v>7071</v>
          </cell>
          <cell r="ER436">
            <v>5856</v>
          </cell>
          <cell r="ES436">
            <v>5760</v>
          </cell>
          <cell r="ET436">
            <v>5317</v>
          </cell>
          <cell r="EU436">
            <v>5316</v>
          </cell>
          <cell r="EV436">
            <v>5267</v>
          </cell>
          <cell r="EW436">
            <v>7997</v>
          </cell>
          <cell r="EX436">
            <v>5414</v>
          </cell>
          <cell r="EY436">
            <v>6239</v>
          </cell>
          <cell r="EZ436">
            <v>6805</v>
          </cell>
          <cell r="FA436">
            <v>4410</v>
          </cell>
          <cell r="FB436">
            <v>5840</v>
          </cell>
          <cell r="FC436">
            <v>8638</v>
          </cell>
          <cell r="FD436">
            <v>18537</v>
          </cell>
          <cell r="FE436">
            <v>5585</v>
          </cell>
          <cell r="FF436">
            <v>307891</v>
          </cell>
          <cell r="FG436">
            <v>9936</v>
          </cell>
          <cell r="FH436">
            <v>11167</v>
          </cell>
          <cell r="FI436">
            <v>14007</v>
          </cell>
          <cell r="FJ436">
            <v>3374</v>
          </cell>
          <cell r="FK436">
            <v>38484</v>
          </cell>
          <cell r="FL436">
            <v>11815</v>
          </cell>
          <cell r="FM436">
            <v>3007</v>
          </cell>
          <cell r="FN436">
            <v>4682</v>
          </cell>
          <cell r="FO436">
            <v>6992</v>
          </cell>
          <cell r="FP436">
            <v>6297</v>
          </cell>
          <cell r="FQ436">
            <v>2222</v>
          </cell>
          <cell r="FR436">
            <v>9305</v>
          </cell>
          <cell r="FS436">
            <v>44320</v>
          </cell>
          <cell r="FT436">
            <v>8030</v>
          </cell>
          <cell r="FU436">
            <v>6713</v>
          </cell>
          <cell r="FV436">
            <v>7962</v>
          </cell>
          <cell r="FW436">
            <v>5110</v>
          </cell>
          <cell r="FX436">
            <v>7372</v>
          </cell>
          <cell r="FY436">
            <v>5704</v>
          </cell>
          <cell r="FZ436">
            <v>4430</v>
          </cell>
          <cell r="GA436">
            <v>45321</v>
          </cell>
          <cell r="GB436">
            <v>7274</v>
          </cell>
          <cell r="GC436">
            <v>6114</v>
          </cell>
          <cell r="GD436">
            <v>13593</v>
          </cell>
          <cell r="GE436">
            <v>6039</v>
          </cell>
          <cell r="GF436">
            <v>15275</v>
          </cell>
          <cell r="GG436">
            <v>2006</v>
          </cell>
          <cell r="GH436">
            <v>6997</v>
          </cell>
          <cell r="GI436">
            <v>9315</v>
          </cell>
          <cell r="GJ436">
            <v>6575</v>
          </cell>
          <cell r="GK436">
            <v>73188</v>
          </cell>
          <cell r="GL436">
            <v>2781</v>
          </cell>
          <cell r="GM436">
            <v>10390</v>
          </cell>
          <cell r="GN436">
            <v>6629</v>
          </cell>
          <cell r="GO436">
            <v>7402</v>
          </cell>
          <cell r="GP436">
            <v>2890</v>
          </cell>
          <cell r="GQ436">
            <v>11831</v>
          </cell>
          <cell r="GR436">
            <v>41923</v>
          </cell>
          <cell r="GW436">
            <v>1384178</v>
          </cell>
          <cell r="GX436">
            <v>261640</v>
          </cell>
          <cell r="GY436">
            <v>93224</v>
          </cell>
          <cell r="GZ436">
            <v>170200</v>
          </cell>
          <cell r="HA436">
            <v>88683</v>
          </cell>
          <cell r="HB436">
            <v>41666</v>
          </cell>
          <cell r="HC436">
            <v>41385</v>
          </cell>
          <cell r="HD436">
            <v>26045</v>
          </cell>
          <cell r="HE436">
            <v>285111</v>
          </cell>
          <cell r="HF436">
            <v>0</v>
          </cell>
          <cell r="HG436">
            <v>285111</v>
          </cell>
          <cell r="HH436">
            <v>133462</v>
          </cell>
        </row>
        <row r="437">
          <cell r="A437">
            <v>13</v>
          </cell>
          <cell r="B437">
            <v>2003</v>
          </cell>
          <cell r="E437">
            <v>3279</v>
          </cell>
          <cell r="F437">
            <v>5212</v>
          </cell>
          <cell r="G437">
            <v>8220</v>
          </cell>
          <cell r="H437">
            <v>6013</v>
          </cell>
          <cell r="I437">
            <v>6652</v>
          </cell>
          <cell r="J437">
            <v>16292</v>
          </cell>
          <cell r="K437">
            <v>8502</v>
          </cell>
          <cell r="L437">
            <v>48351</v>
          </cell>
          <cell r="M437">
            <v>5403</v>
          </cell>
          <cell r="N437">
            <v>8551</v>
          </cell>
          <cell r="O437">
            <v>9934</v>
          </cell>
          <cell r="P437">
            <v>4580</v>
          </cell>
          <cell r="Q437">
            <v>4617</v>
          </cell>
          <cell r="R437">
            <v>4634</v>
          </cell>
          <cell r="S437">
            <v>4023</v>
          </cell>
          <cell r="T437">
            <v>2871</v>
          </cell>
          <cell r="U437">
            <v>2347</v>
          </cell>
          <cell r="V437">
            <v>5441</v>
          </cell>
          <cell r="W437">
            <v>3808</v>
          </cell>
          <cell r="X437">
            <v>3814</v>
          </cell>
          <cell r="Y437">
            <v>15239</v>
          </cell>
          <cell r="Z437">
            <v>6110</v>
          </cell>
          <cell r="AA437">
            <v>7895</v>
          </cell>
          <cell r="AB437">
            <v>4735</v>
          </cell>
          <cell r="AC437">
            <v>6252</v>
          </cell>
          <cell r="AD437">
            <v>12109</v>
          </cell>
          <cell r="AE437">
            <v>214884</v>
          </cell>
          <cell r="AF437">
            <v>2346</v>
          </cell>
          <cell r="AG437">
            <v>2346</v>
          </cell>
          <cell r="AH437">
            <v>2230</v>
          </cell>
          <cell r="AI437">
            <v>7843</v>
          </cell>
          <cell r="AJ437">
            <v>4504</v>
          </cell>
          <cell r="AK437">
            <v>14577</v>
          </cell>
          <cell r="AL437">
            <v>0</v>
          </cell>
          <cell r="AM437">
            <v>0</v>
          </cell>
          <cell r="AN437">
            <v>0</v>
          </cell>
          <cell r="AO437">
            <v>6087</v>
          </cell>
          <cell r="AP437">
            <v>13323</v>
          </cell>
          <cell r="AQ437">
            <v>5119</v>
          </cell>
          <cell r="AR437">
            <v>3681</v>
          </cell>
          <cell r="AS437">
            <v>4559</v>
          </cell>
          <cell r="AT437">
            <v>4303</v>
          </cell>
          <cell r="AU437">
            <v>7354</v>
          </cell>
          <cell r="AV437">
            <v>3644</v>
          </cell>
          <cell r="AW437">
            <v>11456</v>
          </cell>
          <cell r="AX437">
            <v>3561</v>
          </cell>
          <cell r="AY437">
            <v>4479</v>
          </cell>
          <cell r="AZ437">
            <v>8791</v>
          </cell>
          <cell r="BA437">
            <v>4796</v>
          </cell>
          <cell r="BB437">
            <v>3452</v>
          </cell>
          <cell r="BC437">
            <v>6646</v>
          </cell>
          <cell r="BD437">
            <v>2393</v>
          </cell>
          <cell r="BE437">
            <v>3856</v>
          </cell>
          <cell r="BF437">
            <v>3933</v>
          </cell>
          <cell r="BG437">
            <v>3860</v>
          </cell>
          <cell r="BH437">
            <v>4959</v>
          </cell>
          <cell r="BI437">
            <v>4691</v>
          </cell>
          <cell r="BJ437">
            <v>4186</v>
          </cell>
          <cell r="BK437">
            <v>3841</v>
          </cell>
          <cell r="BL437">
            <v>4160</v>
          </cell>
          <cell r="BM437">
            <v>0</v>
          </cell>
          <cell r="BN437">
            <v>13500</v>
          </cell>
          <cell r="BO437">
            <v>6970</v>
          </cell>
          <cell r="BP437">
            <v>8342</v>
          </cell>
          <cell r="BQ437">
            <v>5573</v>
          </cell>
          <cell r="BR437">
            <v>161515</v>
          </cell>
          <cell r="BS437">
            <v>6907</v>
          </cell>
          <cell r="BT437">
            <v>8166</v>
          </cell>
          <cell r="BU437">
            <v>5688</v>
          </cell>
          <cell r="BV437">
            <v>5739</v>
          </cell>
          <cell r="BW437">
            <v>5486</v>
          </cell>
          <cell r="BX437">
            <v>15421</v>
          </cell>
          <cell r="BY437">
            <v>4616</v>
          </cell>
          <cell r="BZ437">
            <v>4485</v>
          </cell>
          <cell r="CA437">
            <v>5028</v>
          </cell>
          <cell r="CB437">
            <v>5418</v>
          </cell>
          <cell r="CC437">
            <v>5302</v>
          </cell>
          <cell r="CD437">
            <v>4512</v>
          </cell>
          <cell r="CE437">
            <v>0</v>
          </cell>
          <cell r="CF437">
            <v>5054</v>
          </cell>
          <cell r="CG437">
            <v>8047</v>
          </cell>
          <cell r="CH437">
            <v>3123</v>
          </cell>
          <cell r="CI437">
            <v>3519</v>
          </cell>
          <cell r="CJ437">
            <v>3186</v>
          </cell>
          <cell r="CK437">
            <v>5007</v>
          </cell>
          <cell r="CL437">
            <v>3477</v>
          </cell>
          <cell r="CM437">
            <v>2677</v>
          </cell>
          <cell r="CN437">
            <v>3013</v>
          </cell>
          <cell r="CO437">
            <v>10205</v>
          </cell>
          <cell r="CP437">
            <v>4261</v>
          </cell>
          <cell r="CQ437">
            <v>128337</v>
          </cell>
          <cell r="CR437">
            <v>6726</v>
          </cell>
          <cell r="CS437">
            <v>23480</v>
          </cell>
          <cell r="CT437">
            <v>7557</v>
          </cell>
          <cell r="CU437">
            <v>9183</v>
          </cell>
          <cell r="CV437">
            <v>8167</v>
          </cell>
          <cell r="CW437">
            <v>8489</v>
          </cell>
          <cell r="CX437">
            <v>10755</v>
          </cell>
          <cell r="CY437">
            <v>4624</v>
          </cell>
          <cell r="CZ437">
            <v>5288</v>
          </cell>
          <cell r="DA437">
            <v>3779</v>
          </cell>
          <cell r="DB437">
            <v>3014</v>
          </cell>
          <cell r="DC437">
            <v>18685</v>
          </cell>
          <cell r="DD437">
            <v>3052</v>
          </cell>
          <cell r="DE437">
            <v>5455</v>
          </cell>
          <cell r="DF437">
            <v>3753</v>
          </cell>
          <cell r="DG437">
            <v>4809</v>
          </cell>
          <cell r="DH437">
            <v>8875</v>
          </cell>
          <cell r="DI437">
            <v>5806</v>
          </cell>
          <cell r="DJ437">
            <v>141497</v>
          </cell>
          <cell r="DK437">
            <v>4675</v>
          </cell>
          <cell r="DL437">
            <v>10776</v>
          </cell>
          <cell r="DM437">
            <v>7849</v>
          </cell>
          <cell r="DN437">
            <v>6304</v>
          </cell>
          <cell r="DO437">
            <v>11086</v>
          </cell>
          <cell r="DP437">
            <v>12978</v>
          </cell>
          <cell r="DQ437">
            <v>6176</v>
          </cell>
          <cell r="DR437">
            <v>10777</v>
          </cell>
          <cell r="DS437">
            <v>14189</v>
          </cell>
          <cell r="DT437">
            <v>24808</v>
          </cell>
          <cell r="DU437">
            <v>7359</v>
          </cell>
          <cell r="DV437">
            <v>3919</v>
          </cell>
          <cell r="DW437">
            <v>4748</v>
          </cell>
          <cell r="DX437">
            <v>11569</v>
          </cell>
          <cell r="DY437">
            <v>3682</v>
          </cell>
          <cell r="DZ437">
            <v>11171</v>
          </cell>
          <cell r="EA437">
            <v>152066</v>
          </cell>
          <cell r="EB437">
            <v>4849</v>
          </cell>
          <cell r="EC437">
            <v>5798</v>
          </cell>
          <cell r="ED437">
            <v>16984</v>
          </cell>
          <cell r="EE437">
            <v>6687</v>
          </cell>
          <cell r="EF437">
            <v>6461</v>
          </cell>
          <cell r="EG437">
            <v>6547</v>
          </cell>
          <cell r="EH437">
            <v>15044</v>
          </cell>
          <cell r="EI437">
            <v>5392</v>
          </cell>
          <cell r="EJ437">
            <v>7431</v>
          </cell>
          <cell r="EK437">
            <v>10050</v>
          </cell>
          <cell r="EL437">
            <v>11547</v>
          </cell>
          <cell r="EM437">
            <v>9946</v>
          </cell>
          <cell r="EN437">
            <v>5194</v>
          </cell>
          <cell r="EO437">
            <v>26072</v>
          </cell>
          <cell r="EP437">
            <v>22728</v>
          </cell>
          <cell r="EQ437">
            <v>5597</v>
          </cell>
          <cell r="ER437">
            <v>4198</v>
          </cell>
          <cell r="ES437">
            <v>4716</v>
          </cell>
          <cell r="ET437">
            <v>4632</v>
          </cell>
          <cell r="EU437">
            <v>4644</v>
          </cell>
          <cell r="EV437">
            <v>4965</v>
          </cell>
          <cell r="EW437">
            <v>6338</v>
          </cell>
          <cell r="EX437">
            <v>4768</v>
          </cell>
          <cell r="EY437">
            <v>5006</v>
          </cell>
          <cell r="EZ437">
            <v>3821</v>
          </cell>
          <cell r="FA437">
            <v>3548</v>
          </cell>
          <cell r="FB437">
            <v>4328</v>
          </cell>
          <cell r="FC437">
            <v>6503</v>
          </cell>
          <cell r="FD437">
            <v>13163</v>
          </cell>
          <cell r="FE437">
            <v>4281</v>
          </cell>
          <cell r="FF437">
            <v>241238</v>
          </cell>
          <cell r="FG437">
            <v>8299</v>
          </cell>
          <cell r="FH437">
            <v>8973</v>
          </cell>
          <cell r="FI437">
            <v>9308</v>
          </cell>
          <cell r="FJ437">
            <v>2767</v>
          </cell>
          <cell r="FK437">
            <v>29347</v>
          </cell>
          <cell r="FL437">
            <v>7959</v>
          </cell>
          <cell r="FM437">
            <v>2168</v>
          </cell>
          <cell r="FN437">
            <v>2688</v>
          </cell>
          <cell r="FO437">
            <v>6625</v>
          </cell>
          <cell r="FP437">
            <v>4955</v>
          </cell>
          <cell r="FQ437">
            <v>1381</v>
          </cell>
          <cell r="FR437">
            <v>2688</v>
          </cell>
          <cell r="FS437">
            <v>28464</v>
          </cell>
          <cell r="FT437">
            <v>5686</v>
          </cell>
          <cell r="FU437">
            <v>5005</v>
          </cell>
          <cell r="FV437">
            <v>7176</v>
          </cell>
          <cell r="FW437">
            <v>3093</v>
          </cell>
          <cell r="FX437">
            <v>4908</v>
          </cell>
          <cell r="FY437">
            <v>4193</v>
          </cell>
          <cell r="FZ437">
            <v>3170</v>
          </cell>
          <cell r="GA437">
            <v>33231</v>
          </cell>
          <cell r="GB437">
            <v>5311</v>
          </cell>
          <cell r="GC437">
            <v>4619</v>
          </cell>
          <cell r="GD437">
            <v>9997</v>
          </cell>
          <cell r="GE437">
            <v>5482</v>
          </cell>
          <cell r="GF437">
            <v>8875</v>
          </cell>
          <cell r="GG437">
            <v>1799</v>
          </cell>
          <cell r="GH437">
            <v>5714</v>
          </cell>
          <cell r="GI437">
            <v>5002</v>
          </cell>
          <cell r="GJ437">
            <v>5606</v>
          </cell>
          <cell r="GK437">
            <v>52405</v>
          </cell>
          <cell r="GL437">
            <v>2222</v>
          </cell>
          <cell r="GM437">
            <v>7131</v>
          </cell>
          <cell r="GN437">
            <v>4541</v>
          </cell>
          <cell r="GO437">
            <v>6321</v>
          </cell>
          <cell r="GP437">
            <v>2013</v>
          </cell>
          <cell r="GQ437">
            <v>9532</v>
          </cell>
          <cell r="GR437">
            <v>31760</v>
          </cell>
          <cell r="GW437">
            <v>1039537</v>
          </cell>
          <cell r="GX437">
            <v>189784</v>
          </cell>
          <cell r="GY437">
            <v>66005</v>
          </cell>
          <cell r="GZ437">
            <v>148879</v>
          </cell>
          <cell r="HA437">
            <v>84250</v>
          </cell>
          <cell r="HB437">
            <v>31610</v>
          </cell>
          <cell r="HC437">
            <v>27578</v>
          </cell>
          <cell r="HD437">
            <v>19214</v>
          </cell>
          <cell r="HE437">
            <v>231807</v>
          </cell>
          <cell r="HF437">
            <v>0</v>
          </cell>
          <cell r="HG437">
            <v>231807</v>
          </cell>
          <cell r="HH437">
            <v>108528</v>
          </cell>
        </row>
        <row r="438">
          <cell r="A438">
            <v>1</v>
          </cell>
          <cell r="B438" t="str">
            <v>2004</v>
          </cell>
          <cell r="E438">
            <v>3636</v>
          </cell>
          <cell r="F438">
            <v>6816</v>
          </cell>
          <cell r="G438">
            <v>6791</v>
          </cell>
          <cell r="H438">
            <v>6270</v>
          </cell>
          <cell r="I438">
            <v>8568</v>
          </cell>
          <cell r="J438">
            <v>22419</v>
          </cell>
          <cell r="K438">
            <v>10298</v>
          </cell>
          <cell r="L438">
            <v>41364</v>
          </cell>
          <cell r="M438">
            <v>6896</v>
          </cell>
          <cell r="N438">
            <v>7958</v>
          </cell>
          <cell r="O438">
            <v>10101</v>
          </cell>
          <cell r="P438">
            <v>2809</v>
          </cell>
          <cell r="Q438">
            <v>5640</v>
          </cell>
          <cell r="R438">
            <v>7813</v>
          </cell>
          <cell r="S438">
            <v>4438</v>
          </cell>
          <cell r="T438">
            <v>3798</v>
          </cell>
          <cell r="U438">
            <v>2801</v>
          </cell>
          <cell r="V438">
            <v>7108</v>
          </cell>
          <cell r="W438">
            <v>3121</v>
          </cell>
          <cell r="X438">
            <v>4032</v>
          </cell>
          <cell r="Y438">
            <v>14154</v>
          </cell>
          <cell r="Z438">
            <v>6483</v>
          </cell>
          <cell r="AA438">
            <v>6833</v>
          </cell>
          <cell r="AB438">
            <v>5851</v>
          </cell>
          <cell r="AC438">
            <v>6763</v>
          </cell>
          <cell r="AD438">
            <v>10168</v>
          </cell>
          <cell r="AE438">
            <v>222929</v>
          </cell>
          <cell r="AF438">
            <v>2786</v>
          </cell>
          <cell r="AG438">
            <v>2786</v>
          </cell>
          <cell r="AH438">
            <v>3773</v>
          </cell>
          <cell r="AI438">
            <v>6438</v>
          </cell>
          <cell r="AJ438">
            <v>6474</v>
          </cell>
          <cell r="AK438">
            <v>16685</v>
          </cell>
          <cell r="AL438">
            <v>55312</v>
          </cell>
          <cell r="AM438">
            <v>32497</v>
          </cell>
          <cell r="AN438">
            <v>7392</v>
          </cell>
          <cell r="AO438">
            <v>7902</v>
          </cell>
          <cell r="AP438">
            <v>20937</v>
          </cell>
          <cell r="AQ438">
            <v>9568</v>
          </cell>
          <cell r="AR438">
            <v>6017</v>
          </cell>
          <cell r="AS438">
            <v>7742</v>
          </cell>
          <cell r="AT438">
            <v>4052</v>
          </cell>
          <cell r="AU438">
            <v>8869</v>
          </cell>
          <cell r="AV438">
            <v>7411</v>
          </cell>
          <cell r="AW438">
            <v>13603</v>
          </cell>
          <cell r="AX438">
            <v>6402</v>
          </cell>
          <cell r="AY438">
            <v>5109</v>
          </cell>
          <cell r="AZ438">
            <v>12241</v>
          </cell>
          <cell r="BA438">
            <v>5982</v>
          </cell>
          <cell r="BB438">
            <v>5077</v>
          </cell>
          <cell r="BC438">
            <v>7752</v>
          </cell>
          <cell r="BD438">
            <v>3887</v>
          </cell>
          <cell r="BE438">
            <v>4458</v>
          </cell>
          <cell r="BF438">
            <v>6145</v>
          </cell>
          <cell r="BG438">
            <v>5044</v>
          </cell>
          <cell r="BH438">
            <v>6529</v>
          </cell>
          <cell r="BI438">
            <v>6332</v>
          </cell>
          <cell r="BJ438">
            <v>5050</v>
          </cell>
          <cell r="BK438">
            <v>4981</v>
          </cell>
          <cell r="BL438">
            <v>4685</v>
          </cell>
          <cell r="BM438">
            <v>1043</v>
          </cell>
          <cell r="BN438">
            <v>22707</v>
          </cell>
          <cell r="BO438">
            <v>7734</v>
          </cell>
          <cell r="BP438">
            <v>10172</v>
          </cell>
          <cell r="BQ438">
            <v>5420</v>
          </cell>
          <cell r="BR438">
            <v>222851</v>
          </cell>
          <cell r="BS438">
            <v>9950</v>
          </cell>
          <cell r="BT438">
            <v>11580</v>
          </cell>
          <cell r="BU438">
            <v>7346</v>
          </cell>
          <cell r="BV438">
            <v>7532</v>
          </cell>
          <cell r="BW438">
            <v>4981</v>
          </cell>
          <cell r="BX438">
            <v>17828</v>
          </cell>
          <cell r="BY438">
            <v>5538</v>
          </cell>
          <cell r="BZ438">
            <v>5013</v>
          </cell>
          <cell r="CA438">
            <v>9464</v>
          </cell>
          <cell r="CB438">
            <v>5295</v>
          </cell>
          <cell r="CC438">
            <v>7452</v>
          </cell>
          <cell r="CD438">
            <v>6008</v>
          </cell>
          <cell r="CE438">
            <v>0</v>
          </cell>
          <cell r="CF438">
            <v>7161</v>
          </cell>
          <cell r="CG438">
            <v>10239</v>
          </cell>
          <cell r="CH438">
            <v>3544</v>
          </cell>
          <cell r="CI438">
            <v>5647</v>
          </cell>
          <cell r="CJ438">
            <v>3803</v>
          </cell>
          <cell r="CK438">
            <v>6109</v>
          </cell>
          <cell r="CL438">
            <v>3919</v>
          </cell>
          <cell r="CM438">
            <v>3634</v>
          </cell>
          <cell r="CN438">
            <v>3443</v>
          </cell>
          <cell r="CO438">
            <v>20797</v>
          </cell>
          <cell r="CP438">
            <v>7083</v>
          </cell>
          <cell r="CQ438">
            <v>173366</v>
          </cell>
          <cell r="CR438">
            <v>10289</v>
          </cell>
          <cell r="CS438">
            <v>25100</v>
          </cell>
          <cell r="CT438">
            <v>11103</v>
          </cell>
          <cell r="CU438">
            <v>10373</v>
          </cell>
          <cell r="CV438">
            <v>9385</v>
          </cell>
          <cell r="CW438">
            <v>10934</v>
          </cell>
          <cell r="CX438">
            <v>14106</v>
          </cell>
          <cell r="CY438">
            <v>5279</v>
          </cell>
          <cell r="CZ438">
            <v>7635</v>
          </cell>
          <cell r="DA438">
            <v>6595</v>
          </cell>
          <cell r="DB438">
            <v>3841</v>
          </cell>
          <cell r="DC438">
            <v>20178</v>
          </cell>
          <cell r="DD438">
            <v>3808</v>
          </cell>
          <cell r="DE438">
            <v>10499</v>
          </cell>
          <cell r="DF438">
            <v>5715</v>
          </cell>
          <cell r="DG438">
            <v>7032</v>
          </cell>
          <cell r="DH438">
            <v>8363</v>
          </cell>
          <cell r="DI438">
            <v>8040</v>
          </cell>
          <cell r="DJ438">
            <v>178275</v>
          </cell>
          <cell r="DK438">
            <v>6437</v>
          </cell>
          <cell r="DL438">
            <v>14550</v>
          </cell>
          <cell r="DM438">
            <v>12311</v>
          </cell>
          <cell r="DN438">
            <v>7142</v>
          </cell>
          <cell r="DO438">
            <v>13384</v>
          </cell>
          <cell r="DP438">
            <v>36531</v>
          </cell>
          <cell r="DQ438">
            <v>7243</v>
          </cell>
          <cell r="DR438">
            <v>11845</v>
          </cell>
          <cell r="DS438">
            <v>15409</v>
          </cell>
          <cell r="DT438">
            <v>40933</v>
          </cell>
          <cell r="DU438">
            <v>7648</v>
          </cell>
          <cell r="DV438">
            <v>5437</v>
          </cell>
          <cell r="DW438">
            <v>4884</v>
          </cell>
          <cell r="DX438">
            <v>14577</v>
          </cell>
          <cell r="DY438">
            <v>5812</v>
          </cell>
          <cell r="DZ438">
            <v>20892</v>
          </cell>
          <cell r="EA438">
            <v>225035</v>
          </cell>
          <cell r="EB438">
            <v>5518</v>
          </cell>
          <cell r="EC438">
            <v>9934</v>
          </cell>
          <cell r="ED438">
            <v>21230</v>
          </cell>
          <cell r="EE438">
            <v>11550</v>
          </cell>
          <cell r="EF438">
            <v>9562</v>
          </cell>
          <cell r="EG438">
            <v>9230</v>
          </cell>
          <cell r="EH438">
            <v>19417</v>
          </cell>
          <cell r="EI438">
            <v>7950</v>
          </cell>
          <cell r="EJ438">
            <v>10209</v>
          </cell>
          <cell r="EK438">
            <v>12699</v>
          </cell>
          <cell r="EL438">
            <v>16025</v>
          </cell>
          <cell r="EM438">
            <v>10820</v>
          </cell>
          <cell r="EN438">
            <v>7027</v>
          </cell>
          <cell r="EO438">
            <v>33077</v>
          </cell>
          <cell r="EP438">
            <v>31203</v>
          </cell>
          <cell r="EQ438">
            <v>6841</v>
          </cell>
          <cell r="ER438">
            <v>5242</v>
          </cell>
          <cell r="ES438">
            <v>3751</v>
          </cell>
          <cell r="ET438">
            <v>4942</v>
          </cell>
          <cell r="EU438">
            <v>6025</v>
          </cell>
          <cell r="EV438">
            <v>5343</v>
          </cell>
          <cell r="EW438">
            <v>8556</v>
          </cell>
          <cell r="EX438">
            <v>6033</v>
          </cell>
          <cell r="EY438">
            <v>6708</v>
          </cell>
          <cell r="EZ438">
            <v>5524</v>
          </cell>
          <cell r="FA438">
            <v>5918</v>
          </cell>
          <cell r="FB438">
            <v>6149</v>
          </cell>
          <cell r="FC438">
            <v>8583</v>
          </cell>
          <cell r="FD438">
            <v>21356</v>
          </cell>
          <cell r="FE438">
            <v>5917</v>
          </cell>
          <cell r="FF438">
            <v>322339</v>
          </cell>
          <cell r="FG438">
            <v>8737</v>
          </cell>
          <cell r="FH438">
            <v>12178</v>
          </cell>
          <cell r="FI438">
            <v>10491</v>
          </cell>
          <cell r="FJ438">
            <v>2518</v>
          </cell>
          <cell r="FK438">
            <v>33924</v>
          </cell>
          <cell r="FL438">
            <v>8956</v>
          </cell>
          <cell r="FM438">
            <v>2325</v>
          </cell>
          <cell r="FN438">
            <v>3454</v>
          </cell>
          <cell r="FO438">
            <v>9043</v>
          </cell>
          <cell r="FP438">
            <v>6906</v>
          </cell>
          <cell r="FQ438">
            <v>2377</v>
          </cell>
          <cell r="FR438">
            <v>6238</v>
          </cell>
          <cell r="FS438">
            <v>39299</v>
          </cell>
          <cell r="FT438">
            <v>9296</v>
          </cell>
          <cell r="FU438">
            <v>10963</v>
          </cell>
          <cell r="FV438">
            <v>10588</v>
          </cell>
          <cell r="FW438">
            <v>7584</v>
          </cell>
          <cell r="FX438">
            <v>5678</v>
          </cell>
          <cell r="FY438">
            <v>5033</v>
          </cell>
          <cell r="FZ438">
            <v>3231</v>
          </cell>
          <cell r="GA438">
            <v>52373</v>
          </cell>
          <cell r="GB438">
            <v>8226</v>
          </cell>
          <cell r="GC438">
            <v>9322</v>
          </cell>
          <cell r="GD438">
            <v>11695</v>
          </cell>
          <cell r="GE438">
            <v>6355</v>
          </cell>
          <cell r="GF438">
            <v>16852</v>
          </cell>
          <cell r="GG438">
            <v>1018</v>
          </cell>
          <cell r="GH438">
            <v>6582</v>
          </cell>
          <cell r="GI438">
            <v>9088</v>
          </cell>
          <cell r="GJ438">
            <v>8362</v>
          </cell>
          <cell r="GK438">
            <v>77500</v>
          </cell>
          <cell r="GL438">
            <v>3395</v>
          </cell>
          <cell r="GM438">
            <v>11814</v>
          </cell>
          <cell r="GN438">
            <v>7596</v>
          </cell>
          <cell r="GO438">
            <v>7073</v>
          </cell>
          <cell r="GP438">
            <v>2141</v>
          </cell>
          <cell r="GQ438">
            <v>13885</v>
          </cell>
          <cell r="GR438">
            <v>45904</v>
          </cell>
          <cell r="GW438">
            <v>1344795</v>
          </cell>
          <cell r="GX438">
            <v>265685</v>
          </cell>
          <cell r="GY438">
            <v>83771</v>
          </cell>
          <cell r="GZ438">
            <v>139158</v>
          </cell>
          <cell r="HA438">
            <v>73644</v>
          </cell>
          <cell r="HB438">
            <v>32257</v>
          </cell>
          <cell r="HC438">
            <v>38800</v>
          </cell>
          <cell r="HD438">
            <v>23276</v>
          </cell>
          <cell r="HE438">
            <v>242400</v>
          </cell>
          <cell r="HF438">
            <v>95201</v>
          </cell>
          <cell r="HG438">
            <v>337601</v>
          </cell>
          <cell r="HH438">
            <v>114671</v>
          </cell>
        </row>
        <row r="439">
          <cell r="A439">
            <v>2</v>
          </cell>
          <cell r="B439" t="str">
            <v>2004</v>
          </cell>
          <cell r="E439">
            <v>4101</v>
          </cell>
          <cell r="F439">
            <v>6135</v>
          </cell>
          <cell r="G439">
            <v>7327</v>
          </cell>
          <cell r="H439">
            <v>7935</v>
          </cell>
          <cell r="I439">
            <v>8468</v>
          </cell>
          <cell r="J439">
            <v>21008</v>
          </cell>
          <cell r="K439">
            <v>10399</v>
          </cell>
          <cell r="L439">
            <v>43767</v>
          </cell>
          <cell r="M439">
            <v>7359</v>
          </cell>
          <cell r="N439">
            <v>8225</v>
          </cell>
          <cell r="O439">
            <v>10633</v>
          </cell>
          <cell r="P439">
            <v>4982</v>
          </cell>
          <cell r="Q439">
            <v>6916</v>
          </cell>
          <cell r="R439">
            <v>7284</v>
          </cell>
          <cell r="S439">
            <v>5076</v>
          </cell>
          <cell r="T439">
            <v>3806</v>
          </cell>
          <cell r="U439">
            <v>3040</v>
          </cell>
          <cell r="V439">
            <v>8162</v>
          </cell>
          <cell r="W439">
            <v>4280</v>
          </cell>
          <cell r="X439">
            <v>4446</v>
          </cell>
          <cell r="Y439">
            <v>14637</v>
          </cell>
          <cell r="Z439">
            <v>6373</v>
          </cell>
          <cell r="AA439">
            <v>7686</v>
          </cell>
          <cell r="AB439">
            <v>6580</v>
          </cell>
          <cell r="AC439">
            <v>7869</v>
          </cell>
          <cell r="AD439">
            <v>11316</v>
          </cell>
          <cell r="AE439">
            <v>237810</v>
          </cell>
          <cell r="AF439">
            <v>3375</v>
          </cell>
          <cell r="AG439">
            <v>3375</v>
          </cell>
          <cell r="AH439">
            <v>3542</v>
          </cell>
          <cell r="AI439">
            <v>6865</v>
          </cell>
          <cell r="AJ439">
            <v>5889</v>
          </cell>
          <cell r="AK439">
            <v>16296</v>
          </cell>
          <cell r="AL439">
            <v>59715</v>
          </cell>
          <cell r="AM439">
            <v>34568</v>
          </cell>
          <cell r="AN439">
            <v>7759</v>
          </cell>
          <cell r="AO439">
            <v>9028</v>
          </cell>
          <cell r="AP439">
            <v>23898</v>
          </cell>
          <cell r="AQ439">
            <v>9662</v>
          </cell>
          <cell r="AR439">
            <v>7320</v>
          </cell>
          <cell r="AS439">
            <v>10331</v>
          </cell>
          <cell r="AT439">
            <v>7085</v>
          </cell>
          <cell r="AU439">
            <v>9352</v>
          </cell>
          <cell r="AV439">
            <v>7005</v>
          </cell>
          <cell r="AW439">
            <v>17551</v>
          </cell>
          <cell r="AX439">
            <v>7685</v>
          </cell>
          <cell r="AY439">
            <v>5744</v>
          </cell>
          <cell r="AZ439">
            <v>15885</v>
          </cell>
          <cell r="BA439">
            <v>6938</v>
          </cell>
          <cell r="BB439">
            <v>5119</v>
          </cell>
          <cell r="BC439">
            <v>9186</v>
          </cell>
          <cell r="BD439">
            <v>4704</v>
          </cell>
          <cell r="BE439">
            <v>4825</v>
          </cell>
          <cell r="BF439">
            <v>5563</v>
          </cell>
          <cell r="BG439">
            <v>5647</v>
          </cell>
          <cell r="BH439">
            <v>7393</v>
          </cell>
          <cell r="BI439">
            <v>5929</v>
          </cell>
          <cell r="BJ439">
            <v>6463</v>
          </cell>
          <cell r="BK439">
            <v>5279</v>
          </cell>
          <cell r="BL439">
            <v>5432</v>
          </cell>
          <cell r="BM439">
            <v>2096</v>
          </cell>
          <cell r="BN439">
            <v>24686</v>
          </cell>
          <cell r="BO439">
            <v>10697</v>
          </cell>
          <cell r="BP439">
            <v>14021</v>
          </cell>
          <cell r="BQ439">
            <v>7572</v>
          </cell>
          <cell r="BR439">
            <v>262096</v>
          </cell>
          <cell r="BS439">
            <v>12002</v>
          </cell>
          <cell r="BT439">
            <v>12019</v>
          </cell>
          <cell r="BU439">
            <v>7244</v>
          </cell>
          <cell r="BV439">
            <v>7761</v>
          </cell>
          <cell r="BW439">
            <v>5990</v>
          </cell>
          <cell r="BX439">
            <v>19205</v>
          </cell>
          <cell r="BY439">
            <v>8925</v>
          </cell>
          <cell r="BZ439">
            <v>5608</v>
          </cell>
          <cell r="CA439">
            <v>8967</v>
          </cell>
          <cell r="CB439">
            <v>6245</v>
          </cell>
          <cell r="CC439">
            <v>7719</v>
          </cell>
          <cell r="CD439">
            <v>6330</v>
          </cell>
          <cell r="CE439">
            <v>0</v>
          </cell>
          <cell r="CF439">
            <v>6602</v>
          </cell>
          <cell r="CG439">
            <v>11935</v>
          </cell>
          <cell r="CH439">
            <v>4146</v>
          </cell>
          <cell r="CI439">
            <v>5516</v>
          </cell>
          <cell r="CJ439">
            <v>2694</v>
          </cell>
          <cell r="CK439">
            <v>7319</v>
          </cell>
          <cell r="CL439">
            <v>4669</v>
          </cell>
          <cell r="CM439">
            <v>4068</v>
          </cell>
          <cell r="CN439">
            <v>4491</v>
          </cell>
          <cell r="CO439">
            <v>12030</v>
          </cell>
          <cell r="CP439">
            <v>6372</v>
          </cell>
          <cell r="CQ439">
            <v>177857</v>
          </cell>
          <cell r="CR439">
            <v>9969</v>
          </cell>
          <cell r="CS439">
            <v>26604</v>
          </cell>
          <cell r="CT439">
            <v>12044</v>
          </cell>
          <cell r="CU439">
            <v>12516</v>
          </cell>
          <cell r="CV439">
            <v>11389</v>
          </cell>
          <cell r="CW439">
            <v>11020</v>
          </cell>
          <cell r="CX439">
            <v>13917</v>
          </cell>
          <cell r="CY439">
            <v>6374</v>
          </cell>
          <cell r="CZ439">
            <v>9064</v>
          </cell>
          <cell r="DA439">
            <v>7407</v>
          </cell>
          <cell r="DB439">
            <v>4018</v>
          </cell>
          <cell r="DC439">
            <v>24030</v>
          </cell>
          <cell r="DD439">
            <v>4820</v>
          </cell>
          <cell r="DE439">
            <v>10149</v>
          </cell>
          <cell r="DF439">
            <v>5608</v>
          </cell>
          <cell r="DG439">
            <v>7129</v>
          </cell>
          <cell r="DH439">
            <v>8565</v>
          </cell>
          <cell r="DI439">
            <v>7614</v>
          </cell>
          <cell r="DJ439">
            <v>192237</v>
          </cell>
          <cell r="DK439">
            <v>6366</v>
          </cell>
          <cell r="DL439">
            <v>17830</v>
          </cell>
          <cell r="DM439">
            <v>12531</v>
          </cell>
          <cell r="DN439">
            <v>7573</v>
          </cell>
          <cell r="DO439">
            <v>15338</v>
          </cell>
          <cell r="DP439">
            <v>30403</v>
          </cell>
          <cell r="DQ439">
            <v>7749</v>
          </cell>
          <cell r="DR439">
            <v>13865</v>
          </cell>
          <cell r="DS439">
            <v>15506</v>
          </cell>
          <cell r="DT439">
            <v>39699</v>
          </cell>
          <cell r="DU439">
            <v>7411</v>
          </cell>
          <cell r="DV439">
            <v>5347</v>
          </cell>
          <cell r="DW439">
            <v>5450</v>
          </cell>
          <cell r="DX439">
            <v>18870</v>
          </cell>
          <cell r="DY439">
            <v>5671</v>
          </cell>
          <cell r="DZ439">
            <v>19702</v>
          </cell>
          <cell r="EA439">
            <v>229311</v>
          </cell>
          <cell r="EB439">
            <v>8499</v>
          </cell>
          <cell r="EC439">
            <v>10953</v>
          </cell>
          <cell r="ED439">
            <v>23427</v>
          </cell>
          <cell r="EE439">
            <v>13527</v>
          </cell>
          <cell r="EF439">
            <v>9651</v>
          </cell>
          <cell r="EG439">
            <v>10866</v>
          </cell>
          <cell r="EH439">
            <v>23150</v>
          </cell>
          <cell r="EI439">
            <v>8336</v>
          </cell>
          <cell r="EJ439">
            <v>11132</v>
          </cell>
          <cell r="EK439">
            <v>13603</v>
          </cell>
          <cell r="EL439">
            <v>21092</v>
          </cell>
          <cell r="EM439">
            <v>10775</v>
          </cell>
          <cell r="EN439">
            <v>8500</v>
          </cell>
          <cell r="EO439">
            <v>34620</v>
          </cell>
          <cell r="EP439">
            <v>31094</v>
          </cell>
          <cell r="EQ439">
            <v>8307</v>
          </cell>
          <cell r="ER439">
            <v>6792</v>
          </cell>
          <cell r="ES439">
            <v>7018</v>
          </cell>
          <cell r="ET439">
            <v>5517</v>
          </cell>
          <cell r="EU439">
            <v>6371</v>
          </cell>
          <cell r="EV439">
            <v>5961</v>
          </cell>
          <cell r="EW439">
            <v>9408</v>
          </cell>
          <cell r="EX439">
            <v>6436</v>
          </cell>
          <cell r="EY439">
            <v>7175</v>
          </cell>
          <cell r="EZ439">
            <v>7220</v>
          </cell>
          <cell r="FA439">
            <v>5455</v>
          </cell>
          <cell r="FB439">
            <v>6572</v>
          </cell>
          <cell r="FC439">
            <v>9477</v>
          </cell>
          <cell r="FD439">
            <v>21180</v>
          </cell>
          <cell r="FE439">
            <v>6683</v>
          </cell>
          <cell r="FF439">
            <v>358797</v>
          </cell>
          <cell r="FG439">
            <v>13759</v>
          </cell>
          <cell r="FH439">
            <v>14232</v>
          </cell>
          <cell r="FI439">
            <v>18744</v>
          </cell>
          <cell r="FJ439">
            <v>3266</v>
          </cell>
          <cell r="FK439">
            <v>50001</v>
          </cell>
          <cell r="FL439">
            <v>10117</v>
          </cell>
          <cell r="FM439">
            <v>2624</v>
          </cell>
          <cell r="FN439">
            <v>3819</v>
          </cell>
          <cell r="FO439">
            <v>9428</v>
          </cell>
          <cell r="FP439">
            <v>6725</v>
          </cell>
          <cell r="FQ439">
            <v>3010</v>
          </cell>
          <cell r="FR439">
            <v>10670</v>
          </cell>
          <cell r="FS439">
            <v>46393</v>
          </cell>
          <cell r="FT439">
            <v>11660</v>
          </cell>
          <cell r="FU439">
            <v>10286</v>
          </cell>
          <cell r="FV439">
            <v>12176</v>
          </cell>
          <cell r="FW439">
            <v>4787</v>
          </cell>
          <cell r="FX439">
            <v>7596</v>
          </cell>
          <cell r="FY439">
            <v>5246</v>
          </cell>
          <cell r="FZ439">
            <v>3534</v>
          </cell>
          <cell r="GA439">
            <v>55285</v>
          </cell>
          <cell r="GB439">
            <v>8687</v>
          </cell>
          <cell r="GC439">
            <v>7960</v>
          </cell>
          <cell r="GD439">
            <v>12644</v>
          </cell>
          <cell r="GE439">
            <v>7186</v>
          </cell>
          <cell r="GF439">
            <v>18356</v>
          </cell>
          <cell r="GG439">
            <v>1765</v>
          </cell>
          <cell r="GH439">
            <v>8490</v>
          </cell>
          <cell r="GI439">
            <v>11041</v>
          </cell>
          <cell r="GJ439">
            <v>8548</v>
          </cell>
          <cell r="GK439">
            <v>84677</v>
          </cell>
          <cell r="GL439">
            <v>3710</v>
          </cell>
          <cell r="GM439">
            <v>10970</v>
          </cell>
          <cell r="GN439">
            <v>8244</v>
          </cell>
          <cell r="GO439">
            <v>6481</v>
          </cell>
          <cell r="GP439">
            <v>2896</v>
          </cell>
          <cell r="GQ439">
            <v>14290</v>
          </cell>
          <cell r="GR439">
            <v>46591</v>
          </cell>
          <cell r="GW439">
            <v>1458108</v>
          </cell>
          <cell r="GX439">
            <v>299243</v>
          </cell>
          <cell r="GY439">
            <v>85958</v>
          </cell>
          <cell r="GZ439">
            <v>151852</v>
          </cell>
          <cell r="HA439">
            <v>77945</v>
          </cell>
          <cell r="HB439">
            <v>37355</v>
          </cell>
          <cell r="HC439">
            <v>36760</v>
          </cell>
          <cell r="HD439">
            <v>24403</v>
          </cell>
          <cell r="HE439">
            <v>257481</v>
          </cell>
          <cell r="HF439">
            <v>102042</v>
          </cell>
          <cell r="HG439">
            <v>359523</v>
          </cell>
          <cell r="HH439">
            <v>119323</v>
          </cell>
        </row>
        <row r="440">
          <cell r="A440" t="str">
            <v>3</v>
          </cell>
          <cell r="B440" t="str">
            <v>2004</v>
          </cell>
          <cell r="E440">
            <v>3865</v>
          </cell>
          <cell r="F440">
            <v>7003</v>
          </cell>
          <cell r="G440">
            <v>8439</v>
          </cell>
          <cell r="H440">
            <v>7562</v>
          </cell>
          <cell r="I440">
            <v>9483</v>
          </cell>
          <cell r="J440">
            <v>21551</v>
          </cell>
          <cell r="K440">
            <v>11199</v>
          </cell>
          <cell r="L440">
            <v>47533</v>
          </cell>
          <cell r="M440">
            <v>7098</v>
          </cell>
          <cell r="N440">
            <v>11496</v>
          </cell>
          <cell r="O440">
            <v>11889</v>
          </cell>
          <cell r="P440">
            <v>4663</v>
          </cell>
          <cell r="Q440">
            <v>7336</v>
          </cell>
          <cell r="R440">
            <v>8618</v>
          </cell>
          <cell r="S440">
            <v>5392</v>
          </cell>
          <cell r="T440">
            <v>3901</v>
          </cell>
          <cell r="U440">
            <v>2813</v>
          </cell>
          <cell r="V440">
            <v>8071</v>
          </cell>
          <cell r="W440">
            <v>5166</v>
          </cell>
          <cell r="X440">
            <v>4853</v>
          </cell>
          <cell r="Y440">
            <v>16906</v>
          </cell>
          <cell r="Z440">
            <v>6960</v>
          </cell>
          <cell r="AA440">
            <v>8765</v>
          </cell>
          <cell r="AB440">
            <v>7375</v>
          </cell>
          <cell r="AC440">
            <v>8478</v>
          </cell>
          <cell r="AD440">
            <v>12674</v>
          </cell>
          <cell r="AE440">
            <v>259089</v>
          </cell>
          <cell r="AF440">
            <v>3329</v>
          </cell>
          <cell r="AG440">
            <v>3329</v>
          </cell>
          <cell r="AH440">
            <v>3652</v>
          </cell>
          <cell r="AI440">
            <v>8043</v>
          </cell>
          <cell r="AJ440">
            <v>6326</v>
          </cell>
          <cell r="AK440">
            <v>18021</v>
          </cell>
          <cell r="AL440">
            <v>64218</v>
          </cell>
          <cell r="AM440">
            <v>37239</v>
          </cell>
          <cell r="AN440">
            <v>8316</v>
          </cell>
          <cell r="AO440">
            <v>9336</v>
          </cell>
          <cell r="AP440">
            <v>30668</v>
          </cell>
          <cell r="AQ440">
            <v>9391</v>
          </cell>
          <cell r="AR440">
            <v>8144</v>
          </cell>
          <cell r="AS440">
            <v>11246</v>
          </cell>
          <cell r="AT440">
            <v>8929</v>
          </cell>
          <cell r="AU440">
            <v>9575</v>
          </cell>
          <cell r="AV440">
            <v>8362</v>
          </cell>
          <cell r="AW440">
            <v>20110</v>
          </cell>
          <cell r="AX440">
            <v>9817</v>
          </cell>
          <cell r="AY440">
            <v>7878</v>
          </cell>
          <cell r="AZ440">
            <v>16787</v>
          </cell>
          <cell r="BA440">
            <v>8162</v>
          </cell>
          <cell r="BB440">
            <v>6377</v>
          </cell>
          <cell r="BC440">
            <v>8668</v>
          </cell>
          <cell r="BD440">
            <v>4744</v>
          </cell>
          <cell r="BE440">
            <v>5844</v>
          </cell>
          <cell r="BF440">
            <v>6657</v>
          </cell>
          <cell r="BG440">
            <v>6022</v>
          </cell>
          <cell r="BH440">
            <v>8360</v>
          </cell>
          <cell r="BI440">
            <v>7056</v>
          </cell>
          <cell r="BJ440">
            <v>6801</v>
          </cell>
          <cell r="BK440">
            <v>5650</v>
          </cell>
          <cell r="BL440">
            <v>5658</v>
          </cell>
          <cell r="BM440">
            <v>3027</v>
          </cell>
          <cell r="BN440">
            <v>27757</v>
          </cell>
          <cell r="BO440">
            <v>11636</v>
          </cell>
          <cell r="BP440">
            <v>17479</v>
          </cell>
          <cell r="BQ440">
            <v>7703</v>
          </cell>
          <cell r="BR440">
            <v>297844</v>
          </cell>
          <cell r="BS440">
            <v>13191</v>
          </cell>
          <cell r="BT440">
            <v>12613</v>
          </cell>
          <cell r="BU440">
            <v>7870</v>
          </cell>
          <cell r="BV440">
            <v>8521</v>
          </cell>
          <cell r="BW440">
            <v>7713</v>
          </cell>
          <cell r="BX440">
            <v>23465</v>
          </cell>
          <cell r="BY440">
            <v>11577</v>
          </cell>
          <cell r="BZ440">
            <v>6456</v>
          </cell>
          <cell r="CA440">
            <v>9131</v>
          </cell>
          <cell r="CB440">
            <v>6868</v>
          </cell>
          <cell r="CC440">
            <v>8710</v>
          </cell>
          <cell r="CD440">
            <v>7072</v>
          </cell>
          <cell r="CE440">
            <v>0</v>
          </cell>
          <cell r="CF440">
            <v>8289</v>
          </cell>
          <cell r="CG440">
            <v>10710</v>
          </cell>
          <cell r="CH440">
            <v>4399</v>
          </cell>
          <cell r="CI440">
            <v>5677</v>
          </cell>
          <cell r="CJ440">
            <v>3675</v>
          </cell>
          <cell r="CK440">
            <v>7540</v>
          </cell>
          <cell r="CL440">
            <v>5614</v>
          </cell>
          <cell r="CM440">
            <v>3908</v>
          </cell>
          <cell r="CN440">
            <v>3823</v>
          </cell>
          <cell r="CO440">
            <v>20988</v>
          </cell>
          <cell r="CP440">
            <v>7185</v>
          </cell>
          <cell r="CQ440">
            <v>204995</v>
          </cell>
          <cell r="CR440">
            <v>10112</v>
          </cell>
          <cell r="CS440">
            <v>31466</v>
          </cell>
          <cell r="CT440">
            <v>11986</v>
          </cell>
          <cell r="CU440">
            <v>13234</v>
          </cell>
          <cell r="CV440">
            <v>11290</v>
          </cell>
          <cell r="CW440">
            <v>11444</v>
          </cell>
          <cell r="CX440">
            <v>13596</v>
          </cell>
          <cell r="CY440">
            <v>6362</v>
          </cell>
          <cell r="CZ440">
            <v>8340</v>
          </cell>
          <cell r="DA440">
            <v>8051</v>
          </cell>
          <cell r="DB440">
            <v>4392</v>
          </cell>
          <cell r="DC440">
            <v>25165</v>
          </cell>
          <cell r="DD440">
            <v>3827</v>
          </cell>
          <cell r="DE440">
            <v>10579</v>
          </cell>
          <cell r="DF440">
            <v>5852</v>
          </cell>
          <cell r="DG440">
            <v>6379</v>
          </cell>
          <cell r="DH440">
            <v>9181</v>
          </cell>
          <cell r="DI440">
            <v>7974</v>
          </cell>
          <cell r="DJ440">
            <v>199230</v>
          </cell>
          <cell r="DK440">
            <v>6854</v>
          </cell>
          <cell r="DL440">
            <v>18719</v>
          </cell>
          <cell r="DM440">
            <v>13819</v>
          </cell>
          <cell r="DN440">
            <v>8790</v>
          </cell>
          <cell r="DO440">
            <v>14778</v>
          </cell>
          <cell r="DP440">
            <v>41797</v>
          </cell>
          <cell r="DQ440">
            <v>7975</v>
          </cell>
          <cell r="DR440">
            <v>13337</v>
          </cell>
          <cell r="DS440">
            <v>16526</v>
          </cell>
          <cell r="DT440">
            <v>41601</v>
          </cell>
          <cell r="DU440">
            <v>7852</v>
          </cell>
          <cell r="DV440">
            <v>6211</v>
          </cell>
          <cell r="DW440">
            <v>5637</v>
          </cell>
          <cell r="DX440">
            <v>17619</v>
          </cell>
          <cell r="DY440">
            <v>5273</v>
          </cell>
          <cell r="DZ440">
            <v>19954</v>
          </cell>
          <cell r="EA440">
            <v>246742</v>
          </cell>
          <cell r="EB440">
            <v>9351</v>
          </cell>
          <cell r="EC440">
            <v>11462</v>
          </cell>
          <cell r="ED440">
            <v>22911</v>
          </cell>
          <cell r="EE440">
            <v>14386</v>
          </cell>
          <cell r="EF440">
            <v>10356</v>
          </cell>
          <cell r="EG440">
            <v>10796</v>
          </cell>
          <cell r="EH440">
            <v>21816</v>
          </cell>
          <cell r="EI440">
            <v>8884</v>
          </cell>
          <cell r="EJ440">
            <v>10679</v>
          </cell>
          <cell r="EK440">
            <v>13546</v>
          </cell>
          <cell r="EL440">
            <v>18795</v>
          </cell>
          <cell r="EM440">
            <v>9722</v>
          </cell>
          <cell r="EN440">
            <v>7760</v>
          </cell>
          <cell r="EO440">
            <v>33250</v>
          </cell>
          <cell r="EP440">
            <v>32678</v>
          </cell>
          <cell r="EQ440">
            <v>8168</v>
          </cell>
          <cell r="ER440">
            <v>6251</v>
          </cell>
          <cell r="ES440">
            <v>5994</v>
          </cell>
          <cell r="ET440">
            <v>5670</v>
          </cell>
          <cell r="EU440">
            <v>6458</v>
          </cell>
          <cell r="EV440">
            <v>6224</v>
          </cell>
          <cell r="EW440">
            <v>8151</v>
          </cell>
          <cell r="EX440">
            <v>7270</v>
          </cell>
          <cell r="EY440">
            <v>7193</v>
          </cell>
          <cell r="EZ440">
            <v>6910</v>
          </cell>
          <cell r="FA440">
            <v>5696</v>
          </cell>
          <cell r="FB440">
            <v>7181</v>
          </cell>
          <cell r="FC440">
            <v>9096</v>
          </cell>
          <cell r="FD440">
            <v>19804</v>
          </cell>
          <cell r="FE440">
            <v>6002</v>
          </cell>
          <cell r="FF440">
            <v>352460</v>
          </cell>
          <cell r="FG440">
            <v>14182</v>
          </cell>
          <cell r="FH440">
            <v>12521</v>
          </cell>
          <cell r="FI440">
            <v>18290</v>
          </cell>
          <cell r="FJ440">
            <v>3849</v>
          </cell>
          <cell r="FK440">
            <v>48842</v>
          </cell>
          <cell r="FL440">
            <v>12883</v>
          </cell>
          <cell r="FM440">
            <v>2608</v>
          </cell>
          <cell r="FN440">
            <v>5278</v>
          </cell>
          <cell r="FO440">
            <v>9276</v>
          </cell>
          <cell r="FP440">
            <v>7654</v>
          </cell>
          <cell r="FQ440">
            <v>2889</v>
          </cell>
          <cell r="FR440">
            <v>14386</v>
          </cell>
          <cell r="FS440">
            <v>54974</v>
          </cell>
          <cell r="FT440">
            <v>9516</v>
          </cell>
          <cell r="FU440">
            <v>11400</v>
          </cell>
          <cell r="FV440">
            <v>11312</v>
          </cell>
          <cell r="FW440">
            <v>6573</v>
          </cell>
          <cell r="FX440">
            <v>6422</v>
          </cell>
          <cell r="FY440">
            <v>6141</v>
          </cell>
          <cell r="FZ440">
            <v>3913</v>
          </cell>
          <cell r="GA440">
            <v>55277</v>
          </cell>
          <cell r="GB440">
            <v>8789</v>
          </cell>
          <cell r="GC440">
            <v>8734</v>
          </cell>
          <cell r="GD440">
            <v>14831</v>
          </cell>
          <cell r="GE440">
            <v>7074</v>
          </cell>
          <cell r="GF440">
            <v>19061</v>
          </cell>
          <cell r="GG440">
            <v>3876</v>
          </cell>
          <cell r="GH440">
            <v>8997</v>
          </cell>
          <cell r="GI440">
            <v>11968</v>
          </cell>
          <cell r="GJ440">
            <v>8471</v>
          </cell>
          <cell r="GK440">
            <v>91801</v>
          </cell>
          <cell r="GL440">
            <v>4155</v>
          </cell>
          <cell r="GM440">
            <v>11595</v>
          </cell>
          <cell r="GN440">
            <v>7574</v>
          </cell>
          <cell r="GO440">
            <v>7624</v>
          </cell>
          <cell r="GP440">
            <v>3007</v>
          </cell>
          <cell r="GQ440">
            <v>14156</v>
          </cell>
          <cell r="GR440">
            <v>48111</v>
          </cell>
          <cell r="GW440">
            <v>1560360</v>
          </cell>
          <cell r="GX440">
            <v>317026</v>
          </cell>
          <cell r="GY440">
            <v>90900</v>
          </cell>
          <cell r="GZ440">
            <v>168189</v>
          </cell>
          <cell r="HA440">
            <v>88609</v>
          </cell>
          <cell r="HB440">
            <v>39569</v>
          </cell>
          <cell r="HC440">
            <v>39652</v>
          </cell>
          <cell r="HD440">
            <v>25392</v>
          </cell>
          <cell r="HE440">
            <v>280439</v>
          </cell>
          <cell r="HF440">
            <v>109773</v>
          </cell>
          <cell r="HG440">
            <v>390212</v>
          </cell>
          <cell r="HH440">
            <v>130640</v>
          </cell>
        </row>
        <row r="441">
          <cell r="C441" t="str">
            <v>Ttl Mgnt Sal (Sal &amp; OT)</v>
          </cell>
          <cell r="GW441">
            <v>0</v>
          </cell>
          <cell r="GX441">
            <v>0</v>
          </cell>
          <cell r="GY441">
            <v>0</v>
          </cell>
          <cell r="GZ441">
            <v>0</v>
          </cell>
          <cell r="HA441">
            <v>0</v>
          </cell>
          <cell r="HB441">
            <v>0</v>
          </cell>
          <cell r="HC441">
            <v>0</v>
          </cell>
          <cell r="HD441">
            <v>0</v>
          </cell>
          <cell r="HE441">
            <v>0</v>
          </cell>
          <cell r="HF441">
            <v>0</v>
          </cell>
          <cell r="HG441">
            <v>0</v>
          </cell>
          <cell r="HH441">
            <v>0</v>
          </cell>
        </row>
        <row r="442">
          <cell r="A442" t="str">
            <v>Rolling Data</v>
          </cell>
          <cell r="GW442">
            <v>0</v>
          </cell>
          <cell r="GX442">
            <v>0</v>
          </cell>
          <cell r="GY442">
            <v>0</v>
          </cell>
          <cell r="GZ442">
            <v>0</v>
          </cell>
          <cell r="HA442">
            <v>0</v>
          </cell>
          <cell r="HB442">
            <v>0</v>
          </cell>
          <cell r="HC442">
            <v>0</v>
          </cell>
          <cell r="HD442">
            <v>0</v>
          </cell>
          <cell r="HE442">
            <v>0</v>
          </cell>
          <cell r="HF442">
            <v>0</v>
          </cell>
          <cell r="HG442">
            <v>0</v>
          </cell>
          <cell r="HH442">
            <v>0</v>
          </cell>
        </row>
        <row r="443">
          <cell r="A443">
            <v>4</v>
          </cell>
          <cell r="B443">
            <v>2003</v>
          </cell>
          <cell r="E443">
            <v>1034726.98</v>
          </cell>
          <cell r="F443">
            <v>1806934.57</v>
          </cell>
          <cell r="G443">
            <v>1461708.72</v>
          </cell>
          <cell r="H443">
            <v>1752223.68</v>
          </cell>
          <cell r="I443">
            <v>1872647.31</v>
          </cell>
          <cell r="J443">
            <v>4572342.47</v>
          </cell>
          <cell r="K443">
            <v>2173655.31</v>
          </cell>
          <cell r="L443">
            <v>11097523.250000004</v>
          </cell>
          <cell r="M443">
            <v>1438954.55</v>
          </cell>
          <cell r="N443">
            <v>2439320.33</v>
          </cell>
          <cell r="O443">
            <v>1816167.98</v>
          </cell>
          <cell r="P443">
            <v>2088591.86</v>
          </cell>
          <cell r="Q443">
            <v>1698131.04</v>
          </cell>
          <cell r="R443">
            <v>1667360.4</v>
          </cell>
          <cell r="S443">
            <v>1161885.28</v>
          </cell>
          <cell r="T443">
            <v>549779.4</v>
          </cell>
          <cell r="U443">
            <v>822582.38</v>
          </cell>
          <cell r="V443">
            <v>1388955.55</v>
          </cell>
          <cell r="W443">
            <v>1475778.64</v>
          </cell>
          <cell r="X443">
            <v>588308.73</v>
          </cell>
          <cell r="Y443">
            <v>2456856.11</v>
          </cell>
          <cell r="Z443">
            <v>1701910.97</v>
          </cell>
          <cell r="AA443">
            <v>2122625.0499999998</v>
          </cell>
          <cell r="AB443">
            <v>1524921.75</v>
          </cell>
          <cell r="AC443">
            <v>1686526.14</v>
          </cell>
          <cell r="AD443">
            <v>3488239.05</v>
          </cell>
          <cell r="AE443">
            <v>55888657.5</v>
          </cell>
          <cell r="AF443">
            <v>1113015.1399999999</v>
          </cell>
          <cell r="AG443">
            <v>1113015.1399999999</v>
          </cell>
          <cell r="AH443">
            <v>1065171.6399999999</v>
          </cell>
          <cell r="AI443">
            <v>1634492.51</v>
          </cell>
          <cell r="AJ443">
            <v>1759373.81</v>
          </cell>
          <cell r="AK443">
            <v>4459037.96</v>
          </cell>
          <cell r="AL443">
            <v>3610505.84</v>
          </cell>
          <cell r="AM443">
            <v>1510364.15</v>
          </cell>
          <cell r="AN443">
            <v>329892.31</v>
          </cell>
          <cell r="AO443">
            <v>1839914.1</v>
          </cell>
          <cell r="AP443">
            <v>4887515.99</v>
          </cell>
          <cell r="AQ443">
            <v>1130776.8600000001</v>
          </cell>
          <cell r="AR443">
            <v>1030084.09</v>
          </cell>
          <cell r="AS443">
            <v>1360221.62</v>
          </cell>
          <cell r="AT443">
            <v>1479626.54</v>
          </cell>
          <cell r="AU443">
            <v>1548040.54</v>
          </cell>
          <cell r="AV443">
            <v>1066572.29</v>
          </cell>
          <cell r="AW443">
            <v>3020795.1</v>
          </cell>
          <cell r="AX443">
            <v>1308339.1499999999</v>
          </cell>
          <cell r="AY443">
            <v>1472716.08</v>
          </cell>
          <cell r="AZ443">
            <v>2402989.4500000002</v>
          </cell>
          <cell r="BA443">
            <v>1226963.54</v>
          </cell>
          <cell r="BB443">
            <v>770865.64</v>
          </cell>
          <cell r="BC443">
            <v>1695085.28</v>
          </cell>
          <cell r="BD443">
            <v>475165.52</v>
          </cell>
          <cell r="BE443">
            <v>1100363.0900000001</v>
          </cell>
          <cell r="BF443">
            <v>2348990.2200000002</v>
          </cell>
          <cell r="BG443">
            <v>1140757.67</v>
          </cell>
          <cell r="BH443">
            <v>1349029.36</v>
          </cell>
          <cell r="BI443">
            <v>0</v>
          </cell>
          <cell r="BJ443">
            <v>1112881.68</v>
          </cell>
          <cell r="BK443">
            <v>789446.14</v>
          </cell>
          <cell r="BL443">
            <v>609117.66</v>
          </cell>
          <cell r="BM443">
            <v>0</v>
          </cell>
          <cell r="BN443">
            <v>6208502</v>
          </cell>
          <cell r="BO443">
            <v>1556207.88</v>
          </cell>
          <cell r="BP443">
            <v>3652504.41</v>
          </cell>
          <cell r="BQ443">
            <v>2507843.52</v>
          </cell>
          <cell r="BR443">
            <v>49091315.419999994</v>
          </cell>
          <cell r="BS443">
            <v>2292398.4500000002</v>
          </cell>
          <cell r="BT443">
            <v>1662816.52</v>
          </cell>
          <cell r="BU443">
            <v>986320.22</v>
          </cell>
          <cell r="BV443">
            <v>2066176.93</v>
          </cell>
          <cell r="BW443">
            <v>1546129.66</v>
          </cell>
          <cell r="BX443">
            <v>3896945.1</v>
          </cell>
          <cell r="BY443">
            <v>1693404.38</v>
          </cell>
          <cell r="BZ443">
            <v>675270.57</v>
          </cell>
          <cell r="CA443">
            <v>1139929.1399999999</v>
          </cell>
          <cell r="CB443">
            <v>1052539.1100000001</v>
          </cell>
          <cell r="CC443">
            <v>978775.92</v>
          </cell>
          <cell r="CD443">
            <v>1079838.49</v>
          </cell>
          <cell r="CE443">
            <v>64015.91</v>
          </cell>
          <cell r="CF443">
            <v>1225670.4099999999</v>
          </cell>
          <cell r="CG443">
            <v>1688732.43</v>
          </cell>
          <cell r="CH443">
            <v>605275.87</v>
          </cell>
          <cell r="CI443">
            <v>1032027.1</v>
          </cell>
          <cell r="CJ443">
            <v>1189903.45</v>
          </cell>
          <cell r="CK443">
            <v>1289267.2</v>
          </cell>
          <cell r="CL443">
            <v>441717.06</v>
          </cell>
          <cell r="CM443">
            <v>353904.78</v>
          </cell>
          <cell r="CN443">
            <v>280143.09000000003</v>
          </cell>
          <cell r="CO443">
            <v>4353040.47</v>
          </cell>
          <cell r="CP443">
            <v>1231041.18</v>
          </cell>
          <cell r="CQ443">
            <v>32825283.440000001</v>
          </cell>
          <cell r="CR443">
            <v>1521106.77</v>
          </cell>
          <cell r="CS443">
            <v>3872063.14</v>
          </cell>
          <cell r="CT443">
            <v>1737429.57</v>
          </cell>
          <cell r="CU443">
            <v>352354.86</v>
          </cell>
          <cell r="CV443">
            <v>1431857.92</v>
          </cell>
          <cell r="CW443">
            <v>1355482.64</v>
          </cell>
          <cell r="CX443">
            <v>1212216.8600000001</v>
          </cell>
          <cell r="CY443">
            <v>695548.73</v>
          </cell>
          <cell r="CZ443">
            <v>958853.25</v>
          </cell>
          <cell r="DA443">
            <v>1113598.8700000001</v>
          </cell>
          <cell r="DB443">
            <v>657232.29</v>
          </cell>
          <cell r="DC443">
            <v>4587762.74</v>
          </cell>
          <cell r="DD443">
            <v>599547.39</v>
          </cell>
          <cell r="DE443">
            <v>1205006.99</v>
          </cell>
          <cell r="DF443">
            <v>392158.22</v>
          </cell>
          <cell r="DG443">
            <v>605268.72</v>
          </cell>
          <cell r="DH443">
            <v>0</v>
          </cell>
          <cell r="DI443">
            <v>0</v>
          </cell>
          <cell r="DJ443">
            <v>22297488.960000001</v>
          </cell>
          <cell r="DK443">
            <v>799776.96</v>
          </cell>
          <cell r="DL443">
            <v>3260790.83</v>
          </cell>
          <cell r="DM443">
            <v>1665466.05</v>
          </cell>
          <cell r="DN443">
            <v>1022780.01</v>
          </cell>
          <cell r="DO443">
            <v>1745888</v>
          </cell>
          <cell r="DP443">
            <v>3907060.56</v>
          </cell>
          <cell r="DQ443">
            <v>979988.73</v>
          </cell>
          <cell r="DR443">
            <v>1356360.92</v>
          </cell>
          <cell r="DS443">
            <v>3398463.35</v>
          </cell>
          <cell r="DT443">
            <v>6377743.129999999</v>
          </cell>
          <cell r="DU443">
            <v>1297215.79</v>
          </cell>
          <cell r="DV443">
            <v>464573.88</v>
          </cell>
          <cell r="DW443">
            <v>716787.02</v>
          </cell>
          <cell r="DX443">
            <v>2682770.63</v>
          </cell>
          <cell r="DY443">
            <v>845470.91</v>
          </cell>
          <cell r="DZ443">
            <v>0</v>
          </cell>
          <cell r="EA443">
            <v>30521136.769999996</v>
          </cell>
          <cell r="EB443">
            <v>1452667.48</v>
          </cell>
          <cell r="EC443">
            <v>3081190.07</v>
          </cell>
          <cell r="ED443">
            <v>2343152.84</v>
          </cell>
          <cell r="EE443">
            <v>2277085.06</v>
          </cell>
          <cell r="EF443">
            <v>2212477.44</v>
          </cell>
          <cell r="EG443">
            <v>1496564.17</v>
          </cell>
          <cell r="EH443">
            <v>3647588.3</v>
          </cell>
          <cell r="EI443">
            <v>1131552.32</v>
          </cell>
          <cell r="EJ443">
            <v>1470387.68</v>
          </cell>
          <cell r="EK443">
            <v>1703356.21</v>
          </cell>
          <cell r="EL443">
            <v>6033457.540000001</v>
          </cell>
          <cell r="EM443">
            <v>1142121.81</v>
          </cell>
          <cell r="EN443">
            <v>1100292.8899999999</v>
          </cell>
          <cell r="EO443">
            <v>5722137.1600000001</v>
          </cell>
          <cell r="EP443">
            <v>4773941.93</v>
          </cell>
          <cell r="EQ443">
            <v>1018504.96</v>
          </cell>
          <cell r="ER443">
            <v>1230617.43</v>
          </cell>
          <cell r="ES443">
            <v>1441773.24</v>
          </cell>
          <cell r="ET443">
            <v>429626.31</v>
          </cell>
          <cell r="EU443">
            <v>405847.02</v>
          </cell>
          <cell r="EV443">
            <v>357141.19</v>
          </cell>
          <cell r="EW443">
            <v>1239882.95</v>
          </cell>
          <cell r="EX443">
            <v>324454.75</v>
          </cell>
          <cell r="EY443">
            <v>1090407.32</v>
          </cell>
          <cell r="EZ443">
            <v>26981.73</v>
          </cell>
          <cell r="FA443">
            <v>874610.8</v>
          </cell>
          <cell r="FB443">
            <v>786291.8</v>
          </cell>
          <cell r="FC443">
            <v>1119921.19</v>
          </cell>
          <cell r="FD443">
            <v>2718994.67</v>
          </cell>
          <cell r="FE443">
            <v>927433.98</v>
          </cell>
          <cell r="FF443">
            <v>53580462.239999995</v>
          </cell>
          <cell r="FG443">
            <v>2610791.2400000002</v>
          </cell>
          <cell r="FH443">
            <v>3396503.31</v>
          </cell>
          <cell r="FI443">
            <v>3434114.83</v>
          </cell>
          <cell r="FJ443">
            <v>741608.91</v>
          </cell>
          <cell r="FK443">
            <v>10183018.290000003</v>
          </cell>
          <cell r="FL443">
            <v>2375237.39</v>
          </cell>
          <cell r="FM443">
            <v>494333.63</v>
          </cell>
          <cell r="FN443">
            <v>896525.09</v>
          </cell>
          <cell r="FO443">
            <v>1249324.05</v>
          </cell>
          <cell r="FP443">
            <v>2378935.3199999998</v>
          </cell>
          <cell r="FQ443">
            <v>755543.24</v>
          </cell>
          <cell r="FR443">
            <v>831815.03</v>
          </cell>
          <cell r="FS443">
            <v>8981713.75</v>
          </cell>
          <cell r="FT443">
            <v>1932909.98</v>
          </cell>
          <cell r="FU443">
            <v>1432274.09</v>
          </cell>
          <cell r="FV443">
            <v>2468098.77</v>
          </cell>
          <cell r="FW443">
            <v>1290818.54</v>
          </cell>
          <cell r="FX443">
            <v>1275781.56</v>
          </cell>
          <cell r="FY443">
            <v>1123007.33</v>
          </cell>
          <cell r="FZ443">
            <v>0</v>
          </cell>
          <cell r="GA443">
            <v>9522890.2699999977</v>
          </cell>
          <cell r="GB443">
            <v>1506584.32</v>
          </cell>
          <cell r="GC443">
            <v>1455770.15</v>
          </cell>
          <cell r="GD443">
            <v>2967747.49</v>
          </cell>
          <cell r="GE443">
            <v>1079272.8999999999</v>
          </cell>
          <cell r="GF443">
            <v>3076016.67</v>
          </cell>
          <cell r="GG443">
            <v>1522144.07</v>
          </cell>
          <cell r="GH443">
            <v>2633097.14</v>
          </cell>
          <cell r="GI443">
            <v>2372729.5299999998</v>
          </cell>
          <cell r="GJ443">
            <v>1882955.69</v>
          </cell>
          <cell r="GK443">
            <v>18496317.959999993</v>
          </cell>
          <cell r="GL443">
            <v>805625.87</v>
          </cell>
          <cell r="GM443">
            <v>2745226.34</v>
          </cell>
          <cell r="GN443">
            <v>1257533.58</v>
          </cell>
          <cell r="GO443">
            <v>1494611.15</v>
          </cell>
          <cell r="GP443">
            <v>1124696.1399999999</v>
          </cell>
          <cell r="GQ443">
            <v>2693294.53</v>
          </cell>
          <cell r="GR443">
            <v>10120987.610000003</v>
          </cell>
          <cell r="GW443">
            <v>244204344.32999998</v>
          </cell>
          <cell r="GX443">
            <v>61763965.840000004</v>
          </cell>
          <cell r="GY443">
            <v>18904897.120000005</v>
          </cell>
          <cell r="GZ443">
            <v>36983760.379999995</v>
          </cell>
          <cell r="HA443">
            <v>19481938.740000006</v>
          </cell>
          <cell r="HB443">
            <v>9579702.2700000014</v>
          </cell>
          <cell r="HC443">
            <v>8112350.1800000016</v>
          </cell>
          <cell r="HD443">
            <v>5754997.6399999997</v>
          </cell>
          <cell r="HE443">
            <v>61460710.600000001</v>
          </cell>
          <cell r="HF443">
            <v>5450762.3000000007</v>
          </cell>
          <cell r="HG443">
            <v>66911472.900000006</v>
          </cell>
          <cell r="HH443">
            <v>26979774.430000007</v>
          </cell>
        </row>
        <row r="444">
          <cell r="A444">
            <v>5</v>
          </cell>
          <cell r="B444">
            <v>2003</v>
          </cell>
          <cell r="E444">
            <v>1040250.49</v>
          </cell>
          <cell r="F444">
            <v>1775575.53</v>
          </cell>
          <cell r="G444">
            <v>1468600.85</v>
          </cell>
          <cell r="H444">
            <v>1760114.13</v>
          </cell>
          <cell r="I444">
            <v>1854716.83</v>
          </cell>
          <cell r="J444">
            <v>4552305.67</v>
          </cell>
          <cell r="K444">
            <v>2163395.9</v>
          </cell>
          <cell r="L444">
            <v>11083665.830000002</v>
          </cell>
          <cell r="M444">
            <v>1431665.2</v>
          </cell>
          <cell r="N444">
            <v>2426807.5499999998</v>
          </cell>
          <cell r="O444">
            <v>1794570.32</v>
          </cell>
          <cell r="P444">
            <v>2089379.4</v>
          </cell>
          <cell r="Q444">
            <v>1675269.98</v>
          </cell>
          <cell r="R444">
            <v>1639763.69</v>
          </cell>
          <cell r="S444">
            <v>1163488.3999999999</v>
          </cell>
          <cell r="T444">
            <v>541631.36</v>
          </cell>
          <cell r="U444">
            <v>814506.41</v>
          </cell>
          <cell r="V444">
            <v>1382219.32</v>
          </cell>
          <cell r="W444">
            <v>1478089.23</v>
          </cell>
          <cell r="X444">
            <v>582479.38</v>
          </cell>
          <cell r="Y444">
            <v>2450072.5</v>
          </cell>
          <cell r="Z444">
            <v>1682070.89</v>
          </cell>
          <cell r="AA444">
            <v>2138957.4500000002</v>
          </cell>
          <cell r="AB444">
            <v>1533616.53</v>
          </cell>
          <cell r="AC444">
            <v>1670716.26</v>
          </cell>
          <cell r="AD444">
            <v>3451286.26</v>
          </cell>
          <cell r="AE444">
            <v>55645215.359999985</v>
          </cell>
          <cell r="AF444">
            <v>1113251.92</v>
          </cell>
          <cell r="AG444">
            <v>1113251.92</v>
          </cell>
          <cell r="AH444">
            <v>1060321.42</v>
          </cell>
          <cell r="AI444">
            <v>1636441.53</v>
          </cell>
          <cell r="AJ444">
            <v>1760143.27</v>
          </cell>
          <cell r="AK444">
            <v>4456906.22</v>
          </cell>
          <cell r="AL444">
            <v>3619708.78</v>
          </cell>
          <cell r="AM444">
            <v>1537529.11</v>
          </cell>
          <cell r="AN444">
            <v>330059.75</v>
          </cell>
          <cell r="AO444">
            <v>1847299.9</v>
          </cell>
          <cell r="AP444">
            <v>4831780.43</v>
          </cell>
          <cell r="AQ444">
            <v>1133422.99</v>
          </cell>
          <cell r="AR444">
            <v>1036757.35</v>
          </cell>
          <cell r="AS444">
            <v>1368660.75</v>
          </cell>
          <cell r="AT444">
            <v>1467221.17</v>
          </cell>
          <cell r="AU444">
            <v>1544215.62</v>
          </cell>
          <cell r="AV444">
            <v>1064274.76</v>
          </cell>
          <cell r="AW444">
            <v>3012872.76</v>
          </cell>
          <cell r="AX444">
            <v>1313003.97</v>
          </cell>
          <cell r="AY444">
            <v>1467650.29</v>
          </cell>
          <cell r="AZ444">
            <v>2395746.2799999998</v>
          </cell>
          <cell r="BA444">
            <v>1226040.45</v>
          </cell>
          <cell r="BB444">
            <v>769253.58</v>
          </cell>
          <cell r="BC444">
            <v>1707664.28</v>
          </cell>
          <cell r="BD444">
            <v>474316.28</v>
          </cell>
          <cell r="BE444">
            <v>1098201.7</v>
          </cell>
          <cell r="BF444">
            <v>2344795.5099999998</v>
          </cell>
          <cell r="BG444">
            <v>1129061.1200000001</v>
          </cell>
          <cell r="BH444">
            <v>1356971.27</v>
          </cell>
          <cell r="BI444">
            <v>0</v>
          </cell>
          <cell r="BJ444">
            <v>1095211.72</v>
          </cell>
          <cell r="BK444">
            <v>779343.9</v>
          </cell>
          <cell r="BL444">
            <v>615526.12</v>
          </cell>
          <cell r="BM444">
            <v>0</v>
          </cell>
          <cell r="BN444">
            <v>6229702.6499999985</v>
          </cell>
          <cell r="BO444">
            <v>1538816.63</v>
          </cell>
          <cell r="BP444">
            <v>3632446.35</v>
          </cell>
          <cell r="BQ444">
            <v>2493200.35</v>
          </cell>
          <cell r="BR444">
            <v>48973458.179999985</v>
          </cell>
          <cell r="BS444">
            <v>2275799.71</v>
          </cell>
          <cell r="BT444">
            <v>1669896.3</v>
          </cell>
          <cell r="BU444">
            <v>990788.05</v>
          </cell>
          <cell r="BV444">
            <v>2039265.61</v>
          </cell>
          <cell r="BW444">
            <v>1549955.68</v>
          </cell>
          <cell r="BX444">
            <v>3908154.26</v>
          </cell>
          <cell r="BY444">
            <v>1704041</v>
          </cell>
          <cell r="BZ444">
            <v>674355.49</v>
          </cell>
          <cell r="CA444">
            <v>1146373.1000000001</v>
          </cell>
          <cell r="CB444">
            <v>1039537.37</v>
          </cell>
          <cell r="CC444">
            <v>985944.65</v>
          </cell>
          <cell r="CD444">
            <v>1067298.69</v>
          </cell>
          <cell r="CE444">
            <v>60399.45</v>
          </cell>
          <cell r="CF444">
            <v>1210493.6399999999</v>
          </cell>
          <cell r="CG444">
            <v>1678960.02</v>
          </cell>
          <cell r="CH444">
            <v>609162.19999999995</v>
          </cell>
          <cell r="CI444">
            <v>1030888.23</v>
          </cell>
          <cell r="CJ444">
            <v>1188886.6299999999</v>
          </cell>
          <cell r="CK444">
            <v>1288145.4099999999</v>
          </cell>
          <cell r="CL444">
            <v>441705.37</v>
          </cell>
          <cell r="CM444">
            <v>356131.92</v>
          </cell>
          <cell r="CN444">
            <v>273776.73</v>
          </cell>
          <cell r="CO444">
            <v>4355033.68</v>
          </cell>
          <cell r="CP444">
            <v>1226272.6200000001</v>
          </cell>
          <cell r="CQ444">
            <v>32771265.810000006</v>
          </cell>
          <cell r="CR444">
            <v>1503570.68</v>
          </cell>
          <cell r="CS444">
            <v>3820579.2</v>
          </cell>
          <cell r="CT444">
            <v>1736569.13</v>
          </cell>
          <cell r="CU444">
            <v>353399.41</v>
          </cell>
          <cell r="CV444">
            <v>1422607.52</v>
          </cell>
          <cell r="CW444">
            <v>1337038.8700000001</v>
          </cell>
          <cell r="CX444">
            <v>1202434.06</v>
          </cell>
          <cell r="CY444">
            <v>688870.19</v>
          </cell>
          <cell r="CZ444">
            <v>947062.5</v>
          </cell>
          <cell r="DA444">
            <v>1110563.08</v>
          </cell>
          <cell r="DB444">
            <v>661630.84</v>
          </cell>
          <cell r="DC444">
            <v>4572430.54</v>
          </cell>
          <cell r="DD444">
            <v>598961.18000000005</v>
          </cell>
          <cell r="DE444">
            <v>1172875.1399999999</v>
          </cell>
          <cell r="DF444">
            <v>392582.76</v>
          </cell>
          <cell r="DG444">
            <v>728267.82</v>
          </cell>
          <cell r="DH444">
            <v>183008.29</v>
          </cell>
          <cell r="DI444">
            <v>0</v>
          </cell>
          <cell r="DJ444">
            <v>22432451.210000008</v>
          </cell>
          <cell r="DK444">
            <v>807690.79</v>
          </cell>
          <cell r="DL444">
            <v>3231524.72</v>
          </cell>
          <cell r="DM444">
            <v>1636971.46</v>
          </cell>
          <cell r="DN444">
            <v>1011993.46</v>
          </cell>
          <cell r="DO444">
            <v>1741197.53</v>
          </cell>
          <cell r="DP444">
            <v>3885547.01</v>
          </cell>
          <cell r="DQ444">
            <v>988015.72</v>
          </cell>
          <cell r="DR444">
            <v>1358933.55</v>
          </cell>
          <cell r="DS444">
            <v>3375252.41</v>
          </cell>
          <cell r="DT444">
            <v>6344829.3699999992</v>
          </cell>
          <cell r="DU444">
            <v>1302745.8700000001</v>
          </cell>
          <cell r="DV444">
            <v>463206.15</v>
          </cell>
          <cell r="DW444">
            <v>707781.15</v>
          </cell>
          <cell r="DX444">
            <v>2687159.58</v>
          </cell>
          <cell r="DY444">
            <v>847216.01</v>
          </cell>
          <cell r="DZ444">
            <v>0</v>
          </cell>
          <cell r="EA444">
            <v>30390064.779999994</v>
          </cell>
          <cell r="EB444">
            <v>1457556.56</v>
          </cell>
          <cell r="EC444">
            <v>3085252.88</v>
          </cell>
          <cell r="ED444">
            <v>2341369.63</v>
          </cell>
          <cell r="EE444">
            <v>2252226.2400000002</v>
          </cell>
          <cell r="EF444">
            <v>2197668.0499999998</v>
          </cell>
          <cell r="EG444">
            <v>1494241.99</v>
          </cell>
          <cell r="EH444">
            <v>3591069.02</v>
          </cell>
          <cell r="EI444">
            <v>1124744.58</v>
          </cell>
          <cell r="EJ444">
            <v>1469867.49</v>
          </cell>
          <cell r="EK444">
            <v>1709408.92</v>
          </cell>
          <cell r="EL444">
            <v>5993668.8800000008</v>
          </cell>
          <cell r="EM444">
            <v>1129437.1000000001</v>
          </cell>
          <cell r="EN444">
            <v>1089743.75</v>
          </cell>
          <cell r="EO444">
            <v>5699570.9199999999</v>
          </cell>
          <cell r="EP444">
            <v>4777412.5199999996</v>
          </cell>
          <cell r="EQ444">
            <v>1016368.58</v>
          </cell>
          <cell r="ER444">
            <v>1227182.93</v>
          </cell>
          <cell r="ES444">
            <v>1449825.96</v>
          </cell>
          <cell r="ET444">
            <v>432888.17</v>
          </cell>
          <cell r="EU444">
            <v>403373.05</v>
          </cell>
          <cell r="EV444">
            <v>357232.4</v>
          </cell>
          <cell r="EW444">
            <v>1237970.04</v>
          </cell>
          <cell r="EX444">
            <v>327497.61</v>
          </cell>
          <cell r="EY444">
            <v>1083573.0900000001</v>
          </cell>
          <cell r="EZ444">
            <v>143807.53</v>
          </cell>
          <cell r="FA444">
            <v>865115.73</v>
          </cell>
          <cell r="FB444">
            <v>777340.32</v>
          </cell>
          <cell r="FC444">
            <v>1123539.2</v>
          </cell>
          <cell r="FD444">
            <v>3230448.68</v>
          </cell>
          <cell r="FE444">
            <v>915840.94</v>
          </cell>
          <cell r="FF444">
            <v>54005242.760000005</v>
          </cell>
          <cell r="FG444">
            <v>2610686.91</v>
          </cell>
          <cell r="FH444">
            <v>3389857.79</v>
          </cell>
          <cell r="FI444">
            <v>3459400.18</v>
          </cell>
          <cell r="FJ444">
            <v>739192.91</v>
          </cell>
          <cell r="FK444">
            <v>10199137.789999999</v>
          </cell>
          <cell r="FL444">
            <v>2382929.4</v>
          </cell>
          <cell r="FM444">
            <v>496146.23</v>
          </cell>
          <cell r="FN444">
            <v>905044.91</v>
          </cell>
          <cell r="FO444">
            <v>1259672.8899999999</v>
          </cell>
          <cell r="FP444">
            <v>2404719.85</v>
          </cell>
          <cell r="FQ444">
            <v>751995.48</v>
          </cell>
          <cell r="FR444">
            <v>1179253.52</v>
          </cell>
          <cell r="FS444">
            <v>9379762.2800000012</v>
          </cell>
          <cell r="FT444">
            <v>1938788.63</v>
          </cell>
          <cell r="FU444">
            <v>1443817.69</v>
          </cell>
          <cell r="FV444">
            <v>2482756.2999999998</v>
          </cell>
          <cell r="FW444">
            <v>1281708.93</v>
          </cell>
          <cell r="FX444">
            <v>1260932.08</v>
          </cell>
          <cell r="FY444">
            <v>1125486.23</v>
          </cell>
          <cell r="FZ444">
            <v>0</v>
          </cell>
          <cell r="GA444">
            <v>9533489.8600000013</v>
          </cell>
          <cell r="GB444">
            <v>1502636.2</v>
          </cell>
          <cell r="GC444">
            <v>1464509.27</v>
          </cell>
          <cell r="GD444">
            <v>2977378.61</v>
          </cell>
          <cell r="GE444">
            <v>1076429.93</v>
          </cell>
          <cell r="GF444">
            <v>3104745.87</v>
          </cell>
          <cell r="GG444">
            <v>1528483.89</v>
          </cell>
          <cell r="GH444">
            <v>2658965.2599999998</v>
          </cell>
          <cell r="GI444">
            <v>2371003.35</v>
          </cell>
          <cell r="GJ444">
            <v>1896944.42</v>
          </cell>
          <cell r="GK444">
            <v>18581096.799999997</v>
          </cell>
          <cell r="GL444">
            <v>796538.74</v>
          </cell>
          <cell r="GM444">
            <v>2798840.28</v>
          </cell>
          <cell r="GN444">
            <v>1252994.18</v>
          </cell>
          <cell r="GO444">
            <v>1503708.32</v>
          </cell>
          <cell r="GP444">
            <v>1135680.58</v>
          </cell>
          <cell r="GQ444">
            <v>2691632.93</v>
          </cell>
          <cell r="GR444">
            <v>10179395.030000001</v>
          </cell>
          <cell r="GW444">
            <v>244217698.09999996</v>
          </cell>
          <cell r="GX444">
            <v>62329787.979999997</v>
          </cell>
          <cell r="GY444">
            <v>18763919.370000001</v>
          </cell>
          <cell r="GZ444">
            <v>36881295.98999998</v>
          </cell>
          <cell r="HA444">
            <v>19411832.140000001</v>
          </cell>
          <cell r="HB444">
            <v>9518030.9100000001</v>
          </cell>
          <cell r="HC444">
            <v>8046786.1900000013</v>
          </cell>
          <cell r="HD444">
            <v>5692463.3999999994</v>
          </cell>
          <cell r="HE444">
            <v>61215373.499999985</v>
          </cell>
          <cell r="HF444">
            <v>5487297.6400000006</v>
          </cell>
          <cell r="HG444">
            <v>66702671.139999986</v>
          </cell>
          <cell r="HH444">
            <v>26842201.500000004</v>
          </cell>
        </row>
        <row r="445">
          <cell r="A445">
            <v>6</v>
          </cell>
          <cell r="B445">
            <v>2003</v>
          </cell>
          <cell r="E445">
            <v>1041728.51</v>
          </cell>
          <cell r="F445">
            <v>1757840.95</v>
          </cell>
          <cell r="G445">
            <v>1467487.4</v>
          </cell>
          <cell r="H445">
            <v>1767064.55</v>
          </cell>
          <cell r="I445">
            <v>1837408.04</v>
          </cell>
          <cell r="J445">
            <v>4528687.43</v>
          </cell>
          <cell r="K445">
            <v>2168512.9500000002</v>
          </cell>
          <cell r="L445">
            <v>11050400.410000004</v>
          </cell>
          <cell r="M445">
            <v>1425720.27</v>
          </cell>
          <cell r="N445">
            <v>2423650.2400000002</v>
          </cell>
          <cell r="O445">
            <v>1779048.48</v>
          </cell>
          <cell r="P445">
            <v>2094425.87</v>
          </cell>
          <cell r="Q445">
            <v>1664725.31</v>
          </cell>
          <cell r="R445">
            <v>1616959.92</v>
          </cell>
          <cell r="S445">
            <v>1164988.19</v>
          </cell>
          <cell r="T445">
            <v>537813.73</v>
          </cell>
          <cell r="U445">
            <v>813465.56</v>
          </cell>
          <cell r="V445">
            <v>1377427.23</v>
          </cell>
          <cell r="W445">
            <v>1485270.4</v>
          </cell>
          <cell r="X445">
            <v>581916.93000000005</v>
          </cell>
          <cell r="Y445">
            <v>2460741.16</v>
          </cell>
          <cell r="Z445">
            <v>1672252.27</v>
          </cell>
          <cell r="AA445">
            <v>2138181.39</v>
          </cell>
          <cell r="AB445">
            <v>1524232.53</v>
          </cell>
          <cell r="AC445">
            <v>1655766.72</v>
          </cell>
          <cell r="AD445">
            <v>3403152.64</v>
          </cell>
          <cell r="AE445">
            <v>55438869.080000013</v>
          </cell>
          <cell r="AF445">
            <v>1123920.2</v>
          </cell>
          <cell r="AG445">
            <v>1123920.2</v>
          </cell>
          <cell r="AH445">
            <v>1055829.72</v>
          </cell>
          <cell r="AI445">
            <v>1621860.65</v>
          </cell>
          <cell r="AJ445">
            <v>1764358.09</v>
          </cell>
          <cell r="AK445">
            <v>4442048.46</v>
          </cell>
          <cell r="AL445">
            <v>3647271.64</v>
          </cell>
          <cell r="AM445">
            <v>1604362.4</v>
          </cell>
          <cell r="AN445">
            <v>331056.75</v>
          </cell>
          <cell r="AO445">
            <v>1865528.78</v>
          </cell>
          <cell r="AP445">
            <v>4808825.82</v>
          </cell>
          <cell r="AQ445">
            <v>1131970.8999999999</v>
          </cell>
          <cell r="AR445">
            <v>1037992.95</v>
          </cell>
          <cell r="AS445">
            <v>1382537.04</v>
          </cell>
          <cell r="AT445">
            <v>1460462.55</v>
          </cell>
          <cell r="AU445">
            <v>1550642.42</v>
          </cell>
          <cell r="AV445">
            <v>1063903.19</v>
          </cell>
          <cell r="AW445">
            <v>3028948.17</v>
          </cell>
          <cell r="AX445">
            <v>1321727.58</v>
          </cell>
          <cell r="AY445">
            <v>1455277.96</v>
          </cell>
          <cell r="AZ445">
            <v>2392499.61</v>
          </cell>
          <cell r="BA445">
            <v>1225897.8600000001</v>
          </cell>
          <cell r="BB445">
            <v>769827.18</v>
          </cell>
          <cell r="BC445">
            <v>1715740.77</v>
          </cell>
          <cell r="BD445">
            <v>473909.3</v>
          </cell>
          <cell r="BE445">
            <v>1101398.8899999999</v>
          </cell>
          <cell r="BF445">
            <v>2327298.5099999998</v>
          </cell>
          <cell r="BG445">
            <v>1123011.29</v>
          </cell>
          <cell r="BH445">
            <v>1357080.2</v>
          </cell>
          <cell r="BI445">
            <v>0</v>
          </cell>
          <cell r="BJ445">
            <v>1090743.99</v>
          </cell>
          <cell r="BK445">
            <v>765983.31</v>
          </cell>
          <cell r="BL445">
            <v>614894.57999999996</v>
          </cell>
          <cell r="BM445">
            <v>0</v>
          </cell>
          <cell r="BN445">
            <v>6257580.7100000009</v>
          </cell>
          <cell r="BO445">
            <v>1526688.54</v>
          </cell>
          <cell r="BP445">
            <v>3622604.84</v>
          </cell>
          <cell r="BQ445">
            <v>2482289.56</v>
          </cell>
          <cell r="BR445">
            <v>48955266.499999993</v>
          </cell>
          <cell r="BS445">
            <v>2268067.98</v>
          </cell>
          <cell r="BT445">
            <v>1684563.74</v>
          </cell>
          <cell r="BU445">
            <v>992569.41</v>
          </cell>
          <cell r="BV445">
            <v>2029554.1</v>
          </cell>
          <cell r="BW445">
            <v>1551213.79</v>
          </cell>
          <cell r="BX445">
            <v>3934105.24</v>
          </cell>
          <cell r="BY445">
            <v>1698990.41</v>
          </cell>
          <cell r="BZ445">
            <v>667791.69999999995</v>
          </cell>
          <cell r="CA445">
            <v>1149702.58</v>
          </cell>
          <cell r="CB445">
            <v>1038884.27</v>
          </cell>
          <cell r="CC445">
            <v>986872.27</v>
          </cell>
          <cell r="CD445">
            <v>1070282.1299999999</v>
          </cell>
          <cell r="CE445">
            <v>56598.39</v>
          </cell>
          <cell r="CF445">
            <v>1201784.02</v>
          </cell>
          <cell r="CG445">
            <v>1655025.42</v>
          </cell>
          <cell r="CH445">
            <v>609832.68999999994</v>
          </cell>
          <cell r="CI445">
            <v>1026647.71</v>
          </cell>
          <cell r="CJ445">
            <v>1180815.99</v>
          </cell>
          <cell r="CK445">
            <v>1280885.47</v>
          </cell>
          <cell r="CL445">
            <v>439631.56</v>
          </cell>
          <cell r="CM445">
            <v>356599.44</v>
          </cell>
          <cell r="CN445">
            <v>269081.40000000002</v>
          </cell>
          <cell r="CO445">
            <v>4341307.07</v>
          </cell>
          <cell r="CP445">
            <v>1226062.22</v>
          </cell>
          <cell r="CQ445">
            <v>32716869.000000004</v>
          </cell>
          <cell r="CR445">
            <v>1495273.2</v>
          </cell>
          <cell r="CS445">
            <v>3815487.7</v>
          </cell>
          <cell r="CT445">
            <v>1740460.25</v>
          </cell>
          <cell r="CU445">
            <v>345741.95</v>
          </cell>
          <cell r="CV445">
            <v>1415028.73</v>
          </cell>
          <cell r="CW445">
            <v>1333413.3799999999</v>
          </cell>
          <cell r="CX445">
            <v>1204539.28</v>
          </cell>
          <cell r="CY445">
            <v>688514.44</v>
          </cell>
          <cell r="CZ445">
            <v>937558.07</v>
          </cell>
          <cell r="DA445">
            <v>1126776.46</v>
          </cell>
          <cell r="DB445">
            <v>662464.14</v>
          </cell>
          <cell r="DC445">
            <v>4541791.6500000004</v>
          </cell>
          <cell r="DD445">
            <v>601154.9</v>
          </cell>
          <cell r="DE445">
            <v>1159500.57</v>
          </cell>
          <cell r="DF445">
            <v>393219.62</v>
          </cell>
          <cell r="DG445">
            <v>829503.6</v>
          </cell>
          <cell r="DH445">
            <v>307766.28999999998</v>
          </cell>
          <cell r="DI445">
            <v>0</v>
          </cell>
          <cell r="DJ445">
            <v>22598194.230000004</v>
          </cell>
          <cell r="DK445">
            <v>819602.29</v>
          </cell>
          <cell r="DL445">
            <v>3220768.5</v>
          </cell>
          <cell r="DM445">
            <v>1618889.61</v>
          </cell>
          <cell r="DN445">
            <v>1009677.65</v>
          </cell>
          <cell r="DO445">
            <v>1746986.11</v>
          </cell>
          <cell r="DP445">
            <v>3896581.99</v>
          </cell>
          <cell r="DQ445">
            <v>1010590.43</v>
          </cell>
          <cell r="DR445">
            <v>1361768.26</v>
          </cell>
          <cell r="DS445">
            <v>3339458.57</v>
          </cell>
          <cell r="DT445">
            <v>6315346.9899999984</v>
          </cell>
          <cell r="DU445">
            <v>1301131.6200000001</v>
          </cell>
          <cell r="DV445">
            <v>463935.43</v>
          </cell>
          <cell r="DW445">
            <v>688784.1</v>
          </cell>
          <cell r="DX445">
            <v>2737858.5</v>
          </cell>
          <cell r="DY445">
            <v>851044.38</v>
          </cell>
          <cell r="DZ445">
            <v>0</v>
          </cell>
          <cell r="EA445">
            <v>30382424.43</v>
          </cell>
          <cell r="EB445">
            <v>1458511.98</v>
          </cell>
          <cell r="EC445">
            <v>3088423.03</v>
          </cell>
          <cell r="ED445">
            <v>2343037.12</v>
          </cell>
          <cell r="EE445">
            <v>2221564.73</v>
          </cell>
          <cell r="EF445">
            <v>2193476.02</v>
          </cell>
          <cell r="EG445">
            <v>1488195.07</v>
          </cell>
          <cell r="EH445">
            <v>3570572.36</v>
          </cell>
          <cell r="EI445">
            <v>1121117.9099999999</v>
          </cell>
          <cell r="EJ445">
            <v>1479254.2</v>
          </cell>
          <cell r="EK445">
            <v>1719880.93</v>
          </cell>
          <cell r="EL445">
            <v>5902512.8899999987</v>
          </cell>
          <cell r="EM445">
            <v>1117295.1399999999</v>
          </cell>
          <cell r="EN445">
            <v>1086822.18</v>
          </cell>
          <cell r="EO445">
            <v>5692872.9900000002</v>
          </cell>
          <cell r="EP445">
            <v>4761584.6100000003</v>
          </cell>
          <cell r="EQ445">
            <v>1024062.27</v>
          </cell>
          <cell r="ER445">
            <v>1225109.3799999999</v>
          </cell>
          <cell r="ES445">
            <v>1456069.65</v>
          </cell>
          <cell r="ET445">
            <v>434315.11</v>
          </cell>
          <cell r="EU445">
            <v>402797.2</v>
          </cell>
          <cell r="EV445">
            <v>357290.6</v>
          </cell>
          <cell r="EW445">
            <v>1234142.8400000001</v>
          </cell>
          <cell r="EX445">
            <v>328656.44</v>
          </cell>
          <cell r="EY445">
            <v>1074180.98</v>
          </cell>
          <cell r="EZ445">
            <v>256552.47</v>
          </cell>
          <cell r="FA445">
            <v>866667.83</v>
          </cell>
          <cell r="FB445">
            <v>767315.07</v>
          </cell>
          <cell r="FC445">
            <v>1127014.79</v>
          </cell>
          <cell r="FD445">
            <v>3718485.84</v>
          </cell>
          <cell r="FE445">
            <v>911161.96</v>
          </cell>
          <cell r="FF445">
            <v>54428943.590000004</v>
          </cell>
          <cell r="FG445">
            <v>2619067.39</v>
          </cell>
          <cell r="FH445">
            <v>3404170.65</v>
          </cell>
          <cell r="FI445">
            <v>3493381.07</v>
          </cell>
          <cell r="FJ445">
            <v>745782.12</v>
          </cell>
          <cell r="FK445">
            <v>10262401.23</v>
          </cell>
          <cell r="FL445">
            <v>2405351.19</v>
          </cell>
          <cell r="FM445">
            <v>500407.29</v>
          </cell>
          <cell r="FN445">
            <v>910701.32</v>
          </cell>
          <cell r="FO445">
            <v>1261274.1200000001</v>
          </cell>
          <cell r="FP445">
            <v>2405754.54</v>
          </cell>
          <cell r="FQ445">
            <v>748727.33</v>
          </cell>
          <cell r="FR445">
            <v>1507328.5</v>
          </cell>
          <cell r="FS445">
            <v>9739544.2899999991</v>
          </cell>
          <cell r="FT445">
            <v>1949075.67</v>
          </cell>
          <cell r="FU445">
            <v>1460318.8</v>
          </cell>
          <cell r="FV445">
            <v>2507364.23</v>
          </cell>
          <cell r="FW445">
            <v>1277556.1100000001</v>
          </cell>
          <cell r="FX445">
            <v>1249878.18</v>
          </cell>
          <cell r="FY445">
            <v>1112748.6200000001</v>
          </cell>
          <cell r="FZ445">
            <v>0</v>
          </cell>
          <cell r="GA445">
            <v>9556941.6100000013</v>
          </cell>
          <cell r="GB445">
            <v>1496417.56</v>
          </cell>
          <cell r="GC445">
            <v>1464981.54</v>
          </cell>
          <cell r="GD445">
            <v>2996691.78</v>
          </cell>
          <cell r="GE445">
            <v>1072888.0900000001</v>
          </cell>
          <cell r="GF445">
            <v>3122168.09</v>
          </cell>
          <cell r="GG445">
            <v>1529575.94</v>
          </cell>
          <cell r="GH445">
            <v>2670594.66</v>
          </cell>
          <cell r="GI445">
            <v>2365233.36</v>
          </cell>
          <cell r="GJ445">
            <v>1918077.35</v>
          </cell>
          <cell r="GK445">
            <v>18636628.370000005</v>
          </cell>
          <cell r="GL445">
            <v>785159.91</v>
          </cell>
          <cell r="GM445">
            <v>2851673.39</v>
          </cell>
          <cell r="GN445">
            <v>1248494.32</v>
          </cell>
          <cell r="GO445">
            <v>1508357.91</v>
          </cell>
          <cell r="GP445">
            <v>1141498.1399999999</v>
          </cell>
          <cell r="GQ445">
            <v>2691018.28</v>
          </cell>
          <cell r="GR445">
            <v>10226201.950000003</v>
          </cell>
          <cell r="GW445">
            <v>244520566.83000001</v>
          </cell>
          <cell r="GX445">
            <v>62863765.910000011</v>
          </cell>
          <cell r="GY445">
            <v>18660005.690000005</v>
          </cell>
          <cell r="GZ445">
            <v>36778863.390000008</v>
          </cell>
          <cell r="HA445">
            <v>19337944.450000003</v>
          </cell>
          <cell r="HB445">
            <v>9499360.3200000003</v>
          </cell>
          <cell r="HC445">
            <v>7983055.3900000015</v>
          </cell>
          <cell r="HD445">
            <v>5652793.5</v>
          </cell>
          <cell r="HE445">
            <v>61004837.740000017</v>
          </cell>
          <cell r="HF445">
            <v>5582690.790000001</v>
          </cell>
          <cell r="HG445">
            <v>66587528.530000016</v>
          </cell>
          <cell r="HH445">
            <v>26725617.870000008</v>
          </cell>
        </row>
        <row r="446">
          <cell r="A446">
            <v>7</v>
          </cell>
          <cell r="B446">
            <v>2003</v>
          </cell>
          <cell r="E446">
            <v>1037597.88</v>
          </cell>
          <cell r="F446">
            <v>1743245.43</v>
          </cell>
          <cell r="G446">
            <v>1461718.79</v>
          </cell>
          <cell r="H446">
            <v>1771467.25</v>
          </cell>
          <cell r="I446">
            <v>1820687.77</v>
          </cell>
          <cell r="J446">
            <v>4507143.8499999996</v>
          </cell>
          <cell r="K446">
            <v>2158375.81</v>
          </cell>
          <cell r="L446">
            <v>10991381.790000007</v>
          </cell>
          <cell r="M446">
            <v>1426587.62</v>
          </cell>
          <cell r="N446">
            <v>2428232.35</v>
          </cell>
          <cell r="O446">
            <v>1767807.82</v>
          </cell>
          <cell r="P446">
            <v>2105679.59</v>
          </cell>
          <cell r="Q446">
            <v>1660412.05</v>
          </cell>
          <cell r="R446">
            <v>1613487.57</v>
          </cell>
          <cell r="S446">
            <v>1170542.52</v>
          </cell>
          <cell r="T446">
            <v>532274.43000000005</v>
          </cell>
          <cell r="U446">
            <v>798996.05</v>
          </cell>
          <cell r="V446">
            <v>1383532.34</v>
          </cell>
          <cell r="W446">
            <v>1483110.85</v>
          </cell>
          <cell r="X446">
            <v>574172.27</v>
          </cell>
          <cell r="Y446">
            <v>2465222.5</v>
          </cell>
          <cell r="Z446">
            <v>1667712.89</v>
          </cell>
          <cell r="AA446">
            <v>2131613.8199999998</v>
          </cell>
          <cell r="AB446">
            <v>1521198.05</v>
          </cell>
          <cell r="AC446">
            <v>1638234.54</v>
          </cell>
          <cell r="AD446">
            <v>3353383.64</v>
          </cell>
          <cell r="AE446">
            <v>55213819.470000029</v>
          </cell>
          <cell r="AF446">
            <v>1125903.3799999999</v>
          </cell>
          <cell r="AG446">
            <v>1125903.3799999999</v>
          </cell>
          <cell r="AH446">
            <v>1054253.6299999999</v>
          </cell>
          <cell r="AI446">
            <v>1617079.9</v>
          </cell>
          <cell r="AJ446">
            <v>1784727.07</v>
          </cell>
          <cell r="AK446">
            <v>4456060.5999999996</v>
          </cell>
          <cell r="AL446">
            <v>3677831.69</v>
          </cell>
          <cell r="AM446">
            <v>1681208.65</v>
          </cell>
          <cell r="AN446">
            <v>333013.52</v>
          </cell>
          <cell r="AO446">
            <v>1876714.72</v>
          </cell>
          <cell r="AP446">
            <v>4786090.18</v>
          </cell>
          <cell r="AQ446">
            <v>1119652.3999999999</v>
          </cell>
          <cell r="AR446">
            <v>1022017.84</v>
          </cell>
          <cell r="AS446">
            <v>1393432.48</v>
          </cell>
          <cell r="AT446">
            <v>1457086.26</v>
          </cell>
          <cell r="AU446">
            <v>1561925.15</v>
          </cell>
          <cell r="AV446">
            <v>1059712.98</v>
          </cell>
          <cell r="AW446">
            <v>3027021.83</v>
          </cell>
          <cell r="AX446">
            <v>1331196.9099999999</v>
          </cell>
          <cell r="AY446">
            <v>1451557.5</v>
          </cell>
          <cell r="AZ446">
            <v>2389837.56</v>
          </cell>
          <cell r="BA446">
            <v>1233250.32</v>
          </cell>
          <cell r="BB446">
            <v>780610.95</v>
          </cell>
          <cell r="BC446">
            <v>1714843.88</v>
          </cell>
          <cell r="BD446">
            <v>472846.83</v>
          </cell>
          <cell r="BE446">
            <v>1091170.6100000001</v>
          </cell>
          <cell r="BF446">
            <v>2335744.17</v>
          </cell>
          <cell r="BG446">
            <v>1108897.53</v>
          </cell>
          <cell r="BH446">
            <v>1360968.03</v>
          </cell>
          <cell r="BI446">
            <v>0</v>
          </cell>
          <cell r="BJ446">
            <v>1094689.74</v>
          </cell>
          <cell r="BK446">
            <v>766542.17</v>
          </cell>
          <cell r="BL446">
            <v>624024.82999999996</v>
          </cell>
          <cell r="BM446">
            <v>0</v>
          </cell>
          <cell r="BN446">
            <v>6242781.4399999995</v>
          </cell>
          <cell r="BO446">
            <v>1524008.61</v>
          </cell>
          <cell r="BP446">
            <v>3613861.56</v>
          </cell>
          <cell r="BQ446">
            <v>2488061.1800000002</v>
          </cell>
          <cell r="BR446">
            <v>48928547.659999989</v>
          </cell>
          <cell r="BS446">
            <v>2257061.4900000002</v>
          </cell>
          <cell r="BT446">
            <v>1685909.3</v>
          </cell>
          <cell r="BU446">
            <v>1004944.37</v>
          </cell>
          <cell r="BV446">
            <v>2026377.51</v>
          </cell>
          <cell r="BW446">
            <v>1545377.71</v>
          </cell>
          <cell r="BX446">
            <v>3949757.89</v>
          </cell>
          <cell r="BY446">
            <v>1698731.79</v>
          </cell>
          <cell r="BZ446">
            <v>662100.86</v>
          </cell>
          <cell r="CA446">
            <v>1147042.93</v>
          </cell>
          <cell r="CB446">
            <v>1037964.98</v>
          </cell>
          <cell r="CC446">
            <v>994855.99</v>
          </cell>
          <cell r="CD446">
            <v>1072620.6499999999</v>
          </cell>
          <cell r="CE446">
            <v>55253.2</v>
          </cell>
          <cell r="CF446">
            <v>1207848.48</v>
          </cell>
          <cell r="CG446">
            <v>1642619.02</v>
          </cell>
          <cell r="CH446">
            <v>609915.81000000006</v>
          </cell>
          <cell r="CI446">
            <v>1033345.48</v>
          </cell>
          <cell r="CJ446">
            <v>1174200.23</v>
          </cell>
          <cell r="CK446">
            <v>1286481.67</v>
          </cell>
          <cell r="CL446">
            <v>418210.12</v>
          </cell>
          <cell r="CM446">
            <v>357137.62</v>
          </cell>
          <cell r="CN446">
            <v>265783.87</v>
          </cell>
          <cell r="CO446">
            <v>4368875.33</v>
          </cell>
          <cell r="CP446">
            <v>1230342.0900000001</v>
          </cell>
          <cell r="CQ446">
            <v>32732758.390000004</v>
          </cell>
          <cell r="CR446">
            <v>1483049.69</v>
          </cell>
          <cell r="CS446">
            <v>3763405.1</v>
          </cell>
          <cell r="CT446">
            <v>1752731.9</v>
          </cell>
          <cell r="CU446">
            <v>344671.61</v>
          </cell>
          <cell r="CV446">
            <v>1413780.35</v>
          </cell>
          <cell r="CW446">
            <v>1325586.54</v>
          </cell>
          <cell r="CX446">
            <v>1208034.51</v>
          </cell>
          <cell r="CY446">
            <v>689664.09</v>
          </cell>
          <cell r="CZ446">
            <v>940221.14</v>
          </cell>
          <cell r="DA446">
            <v>1138348.18</v>
          </cell>
          <cell r="DB446">
            <v>662929.19999999995</v>
          </cell>
          <cell r="DC446">
            <v>4544323.37</v>
          </cell>
          <cell r="DD446">
            <v>597938.03</v>
          </cell>
          <cell r="DE446">
            <v>1134768.1100000001</v>
          </cell>
          <cell r="DF446">
            <v>394188.65</v>
          </cell>
          <cell r="DG446">
            <v>928166.76</v>
          </cell>
          <cell r="DH446">
            <v>420453.26</v>
          </cell>
          <cell r="DI446">
            <v>0</v>
          </cell>
          <cell r="DJ446">
            <v>22742260.490000002</v>
          </cell>
          <cell r="DK446">
            <v>834833.71</v>
          </cell>
          <cell r="DL446">
            <v>3214630.53</v>
          </cell>
          <cell r="DM446">
            <v>1629380.14</v>
          </cell>
          <cell r="DN446">
            <v>998196.17</v>
          </cell>
          <cell r="DO446">
            <v>1738516.24</v>
          </cell>
          <cell r="DP446">
            <v>3905761.41</v>
          </cell>
          <cell r="DQ446">
            <v>1030252.1</v>
          </cell>
          <cell r="DR446">
            <v>1366821.57</v>
          </cell>
          <cell r="DS446">
            <v>3346916.33</v>
          </cell>
          <cell r="DT446">
            <v>6280127.3900000006</v>
          </cell>
          <cell r="DU446">
            <v>1296608.08</v>
          </cell>
          <cell r="DV446">
            <v>466368.7</v>
          </cell>
          <cell r="DW446">
            <v>669861.78</v>
          </cell>
          <cell r="DX446">
            <v>2710326.34</v>
          </cell>
          <cell r="DY446">
            <v>855744.69</v>
          </cell>
          <cell r="DZ446">
            <v>396656.04</v>
          </cell>
          <cell r="EA446">
            <v>30741001.219999999</v>
          </cell>
          <cell r="EB446">
            <v>1462501.58</v>
          </cell>
          <cell r="EC446">
            <v>3069601.53</v>
          </cell>
          <cell r="ED446">
            <v>2344029.29</v>
          </cell>
          <cell r="EE446">
            <v>2203443.31</v>
          </cell>
          <cell r="EF446">
            <v>2185625.13</v>
          </cell>
          <cell r="EG446">
            <v>1473153.01</v>
          </cell>
          <cell r="EH446">
            <v>3555734.61</v>
          </cell>
          <cell r="EI446">
            <v>1120732.6299999999</v>
          </cell>
          <cell r="EJ446">
            <v>1461039</v>
          </cell>
          <cell r="EK446">
            <v>1719854.6</v>
          </cell>
          <cell r="EL446">
            <v>5816400.8900000006</v>
          </cell>
          <cell r="EM446">
            <v>1106240.24</v>
          </cell>
          <cell r="EN446">
            <v>1079836.96</v>
          </cell>
          <cell r="EO446">
            <v>5617419.8200000003</v>
          </cell>
          <cell r="EP446">
            <v>4768299.66</v>
          </cell>
          <cell r="EQ446">
            <v>1028386.69</v>
          </cell>
          <cell r="ER446">
            <v>1230126.55</v>
          </cell>
          <cell r="ES446">
            <v>1460881.23</v>
          </cell>
          <cell r="ET446">
            <v>434033.83</v>
          </cell>
          <cell r="EU446">
            <v>401866.75</v>
          </cell>
          <cell r="EV446">
            <v>357169.6</v>
          </cell>
          <cell r="EW446">
            <v>1243268.02</v>
          </cell>
          <cell r="EX446">
            <v>330570.63</v>
          </cell>
          <cell r="EY446">
            <v>1068015.06</v>
          </cell>
          <cell r="EZ446">
            <v>361112.68</v>
          </cell>
          <cell r="FA446">
            <v>873126.36</v>
          </cell>
          <cell r="FB446">
            <v>752525.95</v>
          </cell>
          <cell r="FC446">
            <v>1122273.08</v>
          </cell>
          <cell r="FD446">
            <v>4150408.61</v>
          </cell>
          <cell r="FE446">
            <v>905467.03</v>
          </cell>
          <cell r="FF446">
            <v>54703144.329999983</v>
          </cell>
          <cell r="FG446">
            <v>2619899.12</v>
          </cell>
          <cell r="FH446">
            <v>3417114.69</v>
          </cell>
          <cell r="FI446">
            <v>3539113.86</v>
          </cell>
          <cell r="FJ446">
            <v>750498.57</v>
          </cell>
          <cell r="FK446">
            <v>10326626.239999998</v>
          </cell>
          <cell r="FL446">
            <v>2420163.9</v>
          </cell>
          <cell r="FM446">
            <v>499175.13</v>
          </cell>
          <cell r="FN446">
            <v>906831.42</v>
          </cell>
          <cell r="FO446">
            <v>1256788.93</v>
          </cell>
          <cell r="FP446">
            <v>2416261.9</v>
          </cell>
          <cell r="FQ446">
            <v>749016.78</v>
          </cell>
          <cell r="FR446">
            <v>1828835.46</v>
          </cell>
          <cell r="FS446">
            <v>10077073.52</v>
          </cell>
          <cell r="FT446">
            <v>1942059.16</v>
          </cell>
          <cell r="FU446">
            <v>1461515.05</v>
          </cell>
          <cell r="FV446">
            <v>2521895.54</v>
          </cell>
          <cell r="FW446">
            <v>1276401.81</v>
          </cell>
          <cell r="FX446">
            <v>1244594.73</v>
          </cell>
          <cell r="FY446">
            <v>1116885.05</v>
          </cell>
          <cell r="FZ446">
            <v>0</v>
          </cell>
          <cell r="GA446">
            <v>9563351.339999998</v>
          </cell>
          <cell r="GB446">
            <v>1521459.8</v>
          </cell>
          <cell r="GC446">
            <v>1469076.33</v>
          </cell>
          <cell r="GD446">
            <v>3010876.17</v>
          </cell>
          <cell r="GE446">
            <v>1079859.45</v>
          </cell>
          <cell r="GF446">
            <v>3144375.71</v>
          </cell>
          <cell r="GG446">
            <v>1536183.77</v>
          </cell>
          <cell r="GH446">
            <v>2677867.31</v>
          </cell>
          <cell r="GI446">
            <v>2352857.85</v>
          </cell>
          <cell r="GJ446">
            <v>1938333.68</v>
          </cell>
          <cell r="GK446">
            <v>18730890.070000008</v>
          </cell>
          <cell r="GL446">
            <v>781926.93</v>
          </cell>
          <cell r="GM446">
            <v>2874123.81</v>
          </cell>
          <cell r="GN446">
            <v>1250581.0900000001</v>
          </cell>
          <cell r="GO446">
            <v>1526366.42</v>
          </cell>
          <cell r="GP446">
            <v>1136645.67</v>
          </cell>
          <cell r="GQ446">
            <v>2694996.96</v>
          </cell>
          <cell r="GR446">
            <v>10264640.880000003</v>
          </cell>
          <cell r="GW446">
            <v>245061531.56000003</v>
          </cell>
          <cell r="GX446">
            <v>63418642.650000006</v>
          </cell>
          <cell r="GY446">
            <v>18559070.600000001</v>
          </cell>
          <cell r="GZ446">
            <v>36654748.870000027</v>
          </cell>
          <cell r="HA446">
            <v>19238220.280000005</v>
          </cell>
          <cell r="HB446">
            <v>9498058.25</v>
          </cell>
          <cell r="HC446">
            <v>7941319.1900000013</v>
          </cell>
          <cell r="HD446">
            <v>5607063.6399999997</v>
          </cell>
          <cell r="HE446">
            <v>60795783.450000033</v>
          </cell>
          <cell r="HF446">
            <v>5692053.8599999994</v>
          </cell>
          <cell r="HG446">
            <v>66487837.310000032</v>
          </cell>
          <cell r="HH446">
            <v>26628986.99000001</v>
          </cell>
        </row>
        <row r="447">
          <cell r="A447">
            <v>8</v>
          </cell>
          <cell r="B447">
            <v>2003</v>
          </cell>
          <cell r="E447">
            <v>1035402.75</v>
          </cell>
          <cell r="F447">
            <v>1707985.59</v>
          </cell>
          <cell r="G447">
            <v>1462188.63</v>
          </cell>
          <cell r="H447">
            <v>1781409.78</v>
          </cell>
          <cell r="I447">
            <v>1816832.76</v>
          </cell>
          <cell r="J447">
            <v>4508044.47</v>
          </cell>
          <cell r="K447">
            <v>2167625.0699999998</v>
          </cell>
          <cell r="L447">
            <v>10964159.340000007</v>
          </cell>
          <cell r="M447">
            <v>1423118.59</v>
          </cell>
          <cell r="N447">
            <v>2424061.66</v>
          </cell>
          <cell r="O447">
            <v>1782192.72</v>
          </cell>
          <cell r="P447">
            <v>2110653.4900000002</v>
          </cell>
          <cell r="Q447">
            <v>1657101.63</v>
          </cell>
          <cell r="R447">
            <v>1596365.64</v>
          </cell>
          <cell r="S447">
            <v>1161811.23</v>
          </cell>
          <cell r="T447">
            <v>533882.32999999996</v>
          </cell>
          <cell r="U447">
            <v>795034.25</v>
          </cell>
          <cell r="V447">
            <v>1380969.25</v>
          </cell>
          <cell r="W447">
            <v>1459816.53</v>
          </cell>
          <cell r="X447">
            <v>577408.63</v>
          </cell>
          <cell r="Y447">
            <v>2465846.9900000002</v>
          </cell>
          <cell r="Z447">
            <v>1674753.2</v>
          </cell>
          <cell r="AA447">
            <v>2145171.85</v>
          </cell>
          <cell r="AB447">
            <v>1514143.09</v>
          </cell>
          <cell r="AC447">
            <v>1631557.59</v>
          </cell>
          <cell r="AD447">
            <v>3316579.12</v>
          </cell>
          <cell r="AE447">
            <v>55094116.180000007</v>
          </cell>
          <cell r="AF447">
            <v>1129959.22</v>
          </cell>
          <cell r="AG447">
            <v>1129959.22</v>
          </cell>
          <cell r="AH447">
            <v>1044821.03</v>
          </cell>
          <cell r="AI447">
            <v>1606906.56</v>
          </cell>
          <cell r="AJ447">
            <v>1776246.19</v>
          </cell>
          <cell r="AK447">
            <v>4427973.78</v>
          </cell>
          <cell r="AL447">
            <v>3698052.21</v>
          </cell>
          <cell r="AM447">
            <v>1748905.06</v>
          </cell>
          <cell r="AN447">
            <v>337016.33</v>
          </cell>
          <cell r="AO447">
            <v>1882576.63</v>
          </cell>
          <cell r="AP447">
            <v>4754811.79</v>
          </cell>
          <cell r="AQ447">
            <v>1115343.03</v>
          </cell>
          <cell r="AR447">
            <v>1030266.95</v>
          </cell>
          <cell r="AS447">
            <v>1392035.49</v>
          </cell>
          <cell r="AT447">
            <v>1461470.88</v>
          </cell>
          <cell r="AU447">
            <v>1562165.71</v>
          </cell>
          <cell r="AV447">
            <v>1063376.8600000001</v>
          </cell>
          <cell r="AW447">
            <v>3035819.41</v>
          </cell>
          <cell r="AX447">
            <v>1335334.5</v>
          </cell>
          <cell r="AY447">
            <v>1445623.69</v>
          </cell>
          <cell r="AZ447">
            <v>2414572.64</v>
          </cell>
          <cell r="BA447">
            <v>1236319.03</v>
          </cell>
          <cell r="BB447">
            <v>787732.26</v>
          </cell>
          <cell r="BC447">
            <v>1720132.96</v>
          </cell>
          <cell r="BD447">
            <v>476242.15</v>
          </cell>
          <cell r="BE447">
            <v>1105751.02</v>
          </cell>
          <cell r="BF447">
            <v>2333263.81</v>
          </cell>
          <cell r="BG447">
            <v>1105442.49</v>
          </cell>
          <cell r="BH447">
            <v>1371593.31</v>
          </cell>
          <cell r="BI447">
            <v>0</v>
          </cell>
          <cell r="BJ447">
            <v>1087609.6499999999</v>
          </cell>
          <cell r="BK447">
            <v>758491.15</v>
          </cell>
          <cell r="BL447">
            <v>632968.32999999996</v>
          </cell>
          <cell r="BM447">
            <v>0</v>
          </cell>
          <cell r="BN447">
            <v>6274138.8699999992</v>
          </cell>
          <cell r="BO447">
            <v>1537471.19</v>
          </cell>
          <cell r="BP447">
            <v>3582408.88</v>
          </cell>
          <cell r="BQ447">
            <v>2476431.27</v>
          </cell>
          <cell r="BR447">
            <v>48979393.949999981</v>
          </cell>
          <cell r="BS447">
            <v>2257273.06</v>
          </cell>
          <cell r="BT447">
            <v>1673402.58</v>
          </cell>
          <cell r="BU447">
            <v>1001318.66</v>
          </cell>
          <cell r="BV447">
            <v>2029829.2</v>
          </cell>
          <cell r="BW447">
            <v>1522271.44</v>
          </cell>
          <cell r="BX447">
            <v>3980470.29</v>
          </cell>
          <cell r="BY447">
            <v>1686995.8</v>
          </cell>
          <cell r="BZ447">
            <v>658761.39</v>
          </cell>
          <cell r="CA447">
            <v>1142091.6000000001</v>
          </cell>
          <cell r="CB447">
            <v>1046693.04</v>
          </cell>
          <cell r="CC447">
            <v>1001404.04</v>
          </cell>
          <cell r="CD447">
            <v>1071028.82</v>
          </cell>
          <cell r="CE447">
            <v>56832.82</v>
          </cell>
          <cell r="CF447">
            <v>1195940.44</v>
          </cell>
          <cell r="CG447">
            <v>1645622.56</v>
          </cell>
          <cell r="CH447">
            <v>606015.52</v>
          </cell>
          <cell r="CI447">
            <v>1026806.47</v>
          </cell>
          <cell r="CJ447">
            <v>1168360.77</v>
          </cell>
          <cell r="CK447">
            <v>1283723.46</v>
          </cell>
          <cell r="CL447">
            <v>440018.87</v>
          </cell>
          <cell r="CM447">
            <v>359384.97</v>
          </cell>
          <cell r="CN447">
            <v>263317.68</v>
          </cell>
          <cell r="CO447">
            <v>4385474.1500000004</v>
          </cell>
          <cell r="CP447">
            <v>1242016.29</v>
          </cell>
          <cell r="CQ447">
            <v>32745053.920000006</v>
          </cell>
          <cell r="CR447">
            <v>1456954.29</v>
          </cell>
          <cell r="CS447">
            <v>3760657.24</v>
          </cell>
          <cell r="CT447">
            <v>1762882.73</v>
          </cell>
          <cell r="CU447">
            <v>345934.58</v>
          </cell>
          <cell r="CV447">
            <v>1412999.68</v>
          </cell>
          <cell r="CW447">
            <v>1304821.58</v>
          </cell>
          <cell r="CX447">
            <v>1199337.1200000001</v>
          </cell>
          <cell r="CY447">
            <v>687836.74</v>
          </cell>
          <cell r="CZ447">
            <v>949059.22</v>
          </cell>
          <cell r="DA447">
            <v>1150012.27</v>
          </cell>
          <cell r="DB447">
            <v>656957.41</v>
          </cell>
          <cell r="DC447">
            <v>4532070.5199999996</v>
          </cell>
          <cell r="DD447">
            <v>604421.87</v>
          </cell>
          <cell r="DE447">
            <v>1132080.1399999999</v>
          </cell>
          <cell r="DF447">
            <v>402570.19</v>
          </cell>
          <cell r="DG447">
            <v>1039311.47</v>
          </cell>
          <cell r="DH447">
            <v>538440.61</v>
          </cell>
          <cell r="DI447">
            <v>0</v>
          </cell>
          <cell r="DJ447">
            <v>22936347.660000004</v>
          </cell>
          <cell r="DK447">
            <v>856468.59</v>
          </cell>
          <cell r="DL447">
            <v>3216466.56</v>
          </cell>
          <cell r="DM447">
            <v>1637429.28</v>
          </cell>
          <cell r="DN447">
            <v>1000746.15</v>
          </cell>
          <cell r="DO447">
            <v>1729961.89</v>
          </cell>
          <cell r="DP447">
            <v>3906802.38</v>
          </cell>
          <cell r="DQ447">
            <v>1050752.98</v>
          </cell>
          <cell r="DR447">
            <v>1382452.27</v>
          </cell>
          <cell r="DS447">
            <v>3340170.79</v>
          </cell>
          <cell r="DT447">
            <v>6256381.7799999993</v>
          </cell>
          <cell r="DU447">
            <v>1302217.3899999999</v>
          </cell>
          <cell r="DV447">
            <v>466896.99</v>
          </cell>
          <cell r="DW447">
            <v>657132.41</v>
          </cell>
          <cell r="DX447">
            <v>2723609.65</v>
          </cell>
          <cell r="DY447">
            <v>861350.91</v>
          </cell>
          <cell r="DZ447">
            <v>789885.67</v>
          </cell>
          <cell r="EA447">
            <v>31178725.689999998</v>
          </cell>
          <cell r="EB447">
            <v>1464783.95</v>
          </cell>
          <cell r="EC447">
            <v>3085387.52</v>
          </cell>
          <cell r="ED447">
            <v>2356099.0699999998</v>
          </cell>
          <cell r="EE447">
            <v>2172713.38</v>
          </cell>
          <cell r="EF447">
            <v>2183063.7000000002</v>
          </cell>
          <cell r="EG447">
            <v>1487024.63</v>
          </cell>
          <cell r="EH447">
            <v>3537584.74</v>
          </cell>
          <cell r="EI447">
            <v>1116299.1599999999</v>
          </cell>
          <cell r="EJ447">
            <v>1456135.08</v>
          </cell>
          <cell r="EK447">
            <v>1720448.17</v>
          </cell>
          <cell r="EL447">
            <v>5731725.1799999997</v>
          </cell>
          <cell r="EM447">
            <v>1107888.49</v>
          </cell>
          <cell r="EN447">
            <v>1092505.29</v>
          </cell>
          <cell r="EO447">
            <v>5504992.9199999999</v>
          </cell>
          <cell r="EP447">
            <v>4794453.42</v>
          </cell>
          <cell r="EQ447">
            <v>1028351.55</v>
          </cell>
          <cell r="ER447">
            <v>1232197.93</v>
          </cell>
          <cell r="ES447">
            <v>1458639.77</v>
          </cell>
          <cell r="ET447">
            <v>434980.7</v>
          </cell>
          <cell r="EU447">
            <v>400773.28</v>
          </cell>
          <cell r="EV447">
            <v>354957.67</v>
          </cell>
          <cell r="EW447">
            <v>1245447.03</v>
          </cell>
          <cell r="EX447">
            <v>334038.56</v>
          </cell>
          <cell r="EY447">
            <v>1063555.8600000001</v>
          </cell>
          <cell r="EZ447">
            <v>473258.06</v>
          </cell>
          <cell r="FA447">
            <v>859333.13</v>
          </cell>
          <cell r="FB447">
            <v>743536.69</v>
          </cell>
          <cell r="FC447">
            <v>1108858.26</v>
          </cell>
          <cell r="FD447">
            <v>4600662.88</v>
          </cell>
          <cell r="FE447">
            <v>889998.89</v>
          </cell>
          <cell r="FF447">
            <v>55039694.959999979</v>
          </cell>
          <cell r="FG447">
            <v>2640978.8199999998</v>
          </cell>
          <cell r="FH447">
            <v>3428864.41</v>
          </cell>
          <cell r="FI447">
            <v>3547241.31</v>
          </cell>
          <cell r="FJ447">
            <v>752779.93</v>
          </cell>
          <cell r="FK447">
            <v>10369864.469999999</v>
          </cell>
          <cell r="FL447">
            <v>2422400.98</v>
          </cell>
          <cell r="FM447">
            <v>506572.97</v>
          </cell>
          <cell r="FN447">
            <v>902456.72</v>
          </cell>
          <cell r="FO447">
            <v>1251133.1000000001</v>
          </cell>
          <cell r="FP447">
            <v>2407035.7000000002</v>
          </cell>
          <cell r="FQ447">
            <v>743123.9</v>
          </cell>
          <cell r="FR447">
            <v>2143997.48</v>
          </cell>
          <cell r="FS447">
            <v>10376720.850000005</v>
          </cell>
          <cell r="FT447">
            <v>1957496.25</v>
          </cell>
          <cell r="FU447">
            <v>1469265.55</v>
          </cell>
          <cell r="FV447">
            <v>2532163.4500000002</v>
          </cell>
          <cell r="FW447">
            <v>1277157.81</v>
          </cell>
          <cell r="FX447">
            <v>1233743.27</v>
          </cell>
          <cell r="FY447">
            <v>1141416.76</v>
          </cell>
          <cell r="FZ447">
            <v>0</v>
          </cell>
          <cell r="GA447">
            <v>9611243.089999998</v>
          </cell>
          <cell r="GB447">
            <v>1526659.6</v>
          </cell>
          <cell r="GC447">
            <v>1467356.26</v>
          </cell>
          <cell r="GD447">
            <v>3028799.64</v>
          </cell>
          <cell r="GE447">
            <v>1071802.3500000001</v>
          </cell>
          <cell r="GF447">
            <v>3157721.6</v>
          </cell>
          <cell r="GG447">
            <v>1535446.31</v>
          </cell>
          <cell r="GH447">
            <v>2686662.82</v>
          </cell>
          <cell r="GI447">
            <v>2372260.7599999998</v>
          </cell>
          <cell r="GJ447">
            <v>1975674.27</v>
          </cell>
          <cell r="GK447">
            <v>18822383.610000007</v>
          </cell>
          <cell r="GL447">
            <v>780909.32</v>
          </cell>
          <cell r="GM447">
            <v>2875499.48</v>
          </cell>
          <cell r="GN447">
            <v>1257423.3600000001</v>
          </cell>
          <cell r="GO447">
            <v>1533403.02</v>
          </cell>
          <cell r="GP447">
            <v>1140664.47</v>
          </cell>
          <cell r="GQ447">
            <v>2691964.95</v>
          </cell>
          <cell r="GR447">
            <v>10279864.600000005</v>
          </cell>
          <cell r="GW447">
            <v>245973332.35999998</v>
          </cell>
          <cell r="GX447">
            <v>63888050.400000006</v>
          </cell>
          <cell r="GY447">
            <v>18466418.380000003</v>
          </cell>
          <cell r="GZ447">
            <v>36627697.800000004</v>
          </cell>
          <cell r="HA447">
            <v>19170647.110000007</v>
          </cell>
          <cell r="HB447">
            <v>9516471.4900000021</v>
          </cell>
          <cell r="HC447">
            <v>7921242.8700000029</v>
          </cell>
          <cell r="HD447">
            <v>5557696.0200000005</v>
          </cell>
          <cell r="HE447">
            <v>60652049.180000007</v>
          </cell>
          <cell r="HF447">
            <v>5783973.6000000006</v>
          </cell>
          <cell r="HG447">
            <v>66436022.780000009</v>
          </cell>
          <cell r="HH447">
            <v>26585996.90000001</v>
          </cell>
        </row>
        <row r="448">
          <cell r="A448">
            <v>9</v>
          </cell>
          <cell r="B448">
            <v>2003</v>
          </cell>
          <cell r="E448">
            <v>1033816.93</v>
          </cell>
          <cell r="F448">
            <v>1699160.25</v>
          </cell>
          <cell r="G448">
            <v>1467752.2</v>
          </cell>
          <cell r="H448">
            <v>1792883.46</v>
          </cell>
          <cell r="I448">
            <v>1803350.12</v>
          </cell>
          <cell r="J448">
            <v>4507605.96</v>
          </cell>
          <cell r="K448">
            <v>2175871.67</v>
          </cell>
          <cell r="L448">
            <v>11007002.380000006</v>
          </cell>
          <cell r="M448">
            <v>1417511.05</v>
          </cell>
          <cell r="N448">
            <v>2429073.06</v>
          </cell>
          <cell r="O448">
            <v>1797956.49</v>
          </cell>
          <cell r="P448">
            <v>2121797.81</v>
          </cell>
          <cell r="Q448">
            <v>1674059.19</v>
          </cell>
          <cell r="R448">
            <v>1589643.76</v>
          </cell>
          <cell r="S448">
            <v>1167595.02</v>
          </cell>
          <cell r="T448">
            <v>521062.36</v>
          </cell>
          <cell r="U448">
            <v>784751.17</v>
          </cell>
          <cell r="V448">
            <v>1376320.67</v>
          </cell>
          <cell r="W448">
            <v>1465942.13</v>
          </cell>
          <cell r="X448">
            <v>583512.5</v>
          </cell>
          <cell r="Y448">
            <v>2456072.8199999998</v>
          </cell>
          <cell r="Z448">
            <v>1675020.11</v>
          </cell>
          <cell r="AA448">
            <v>2150646.8199999998</v>
          </cell>
          <cell r="AB448">
            <v>1516259.47</v>
          </cell>
          <cell r="AC448">
            <v>1621341.41</v>
          </cell>
          <cell r="AD448">
            <v>3296575.29</v>
          </cell>
          <cell r="AE448">
            <v>55132584.100000009</v>
          </cell>
          <cell r="AF448">
            <v>1129525.08</v>
          </cell>
          <cell r="AG448">
            <v>1129525.08</v>
          </cell>
          <cell r="AH448">
            <v>1047643.63</v>
          </cell>
          <cell r="AI448">
            <v>1627709.61</v>
          </cell>
          <cell r="AJ448">
            <v>1785128.58</v>
          </cell>
          <cell r="AK448">
            <v>4460481.82</v>
          </cell>
          <cell r="AL448">
            <v>3713097.22</v>
          </cell>
          <cell r="AM448">
            <v>1798405.32</v>
          </cell>
          <cell r="AN448">
            <v>335031.87</v>
          </cell>
          <cell r="AO448">
            <v>1879314.32</v>
          </cell>
          <cell r="AP448">
            <v>4773339.97</v>
          </cell>
          <cell r="AQ448">
            <v>1113815.03</v>
          </cell>
          <cell r="AR448">
            <v>1047414.06</v>
          </cell>
          <cell r="AS448">
            <v>1422582.09</v>
          </cell>
          <cell r="AT448">
            <v>1472016.93</v>
          </cell>
          <cell r="AU448">
            <v>1563052.74</v>
          </cell>
          <cell r="AV448">
            <v>1076563.6000000001</v>
          </cell>
          <cell r="AW448">
            <v>3028050.55</v>
          </cell>
          <cell r="AX448">
            <v>1345981.24</v>
          </cell>
          <cell r="AY448">
            <v>1453001.38</v>
          </cell>
          <cell r="AZ448">
            <v>2437905.0499999998</v>
          </cell>
          <cell r="BA448">
            <v>1239263.06</v>
          </cell>
          <cell r="BB448">
            <v>792387.29</v>
          </cell>
          <cell r="BC448">
            <v>1712537.89</v>
          </cell>
          <cell r="BD448">
            <v>472320.82</v>
          </cell>
          <cell r="BE448">
            <v>1106917.4099999999</v>
          </cell>
          <cell r="BF448">
            <v>2360486.39</v>
          </cell>
          <cell r="BG448">
            <v>1101112.04</v>
          </cell>
          <cell r="BH448">
            <v>1380014.0800000001</v>
          </cell>
          <cell r="BI448">
            <v>51172.4</v>
          </cell>
          <cell r="BJ448">
            <v>1089901.0900000001</v>
          </cell>
          <cell r="BK448">
            <v>753587.84</v>
          </cell>
          <cell r="BL448">
            <v>645862.05000000005</v>
          </cell>
          <cell r="BM448">
            <v>0</v>
          </cell>
          <cell r="BN448">
            <v>6265181.7299999986</v>
          </cell>
          <cell r="BO448">
            <v>1537000.5</v>
          </cell>
          <cell r="BP448">
            <v>3540016.97</v>
          </cell>
          <cell r="BQ448">
            <v>2477731.08</v>
          </cell>
          <cell r="BR448">
            <v>49138529.599999987</v>
          </cell>
          <cell r="BS448">
            <v>2246113.88</v>
          </cell>
          <cell r="BT448">
            <v>1670237.9</v>
          </cell>
          <cell r="BU448">
            <v>1004197.46</v>
          </cell>
          <cell r="BV448">
            <v>2036229.86</v>
          </cell>
          <cell r="BW448">
            <v>1526283.65</v>
          </cell>
          <cell r="BX448">
            <v>3987319.62</v>
          </cell>
          <cell r="BY448">
            <v>1687949.92</v>
          </cell>
          <cell r="BZ448">
            <v>651848.79</v>
          </cell>
          <cell r="CA448">
            <v>1155966.3</v>
          </cell>
          <cell r="CB448">
            <v>1029229.68</v>
          </cell>
          <cell r="CC448">
            <v>1006800.29</v>
          </cell>
          <cell r="CD448">
            <v>1078644.3999999999</v>
          </cell>
          <cell r="CE448">
            <v>56633.31</v>
          </cell>
          <cell r="CF448">
            <v>1188645.8999999999</v>
          </cell>
          <cell r="CG448">
            <v>1644707.82</v>
          </cell>
          <cell r="CH448">
            <v>602677.78</v>
          </cell>
          <cell r="CI448">
            <v>1025643.23</v>
          </cell>
          <cell r="CJ448">
            <v>1168883.53</v>
          </cell>
          <cell r="CK448">
            <v>1295329.82</v>
          </cell>
          <cell r="CL448">
            <v>436564.84</v>
          </cell>
          <cell r="CM448">
            <v>365745.08</v>
          </cell>
          <cell r="CN448">
            <v>267677.88</v>
          </cell>
          <cell r="CO448">
            <v>4356965.87</v>
          </cell>
          <cell r="CP448">
            <v>1240786.44</v>
          </cell>
          <cell r="CQ448">
            <v>32731083.250000004</v>
          </cell>
          <cell r="CR448">
            <v>1439331.62</v>
          </cell>
          <cell r="CS448">
            <v>3719880.97</v>
          </cell>
          <cell r="CT448">
            <v>1760570.71</v>
          </cell>
          <cell r="CU448">
            <v>349428.66</v>
          </cell>
          <cell r="CV448">
            <v>1427301.12</v>
          </cell>
          <cell r="CW448">
            <v>1293433.08</v>
          </cell>
          <cell r="CX448">
            <v>1192870.08</v>
          </cell>
          <cell r="CY448">
            <v>684925.41</v>
          </cell>
          <cell r="CZ448">
            <v>960510.08</v>
          </cell>
          <cell r="DA448">
            <v>1149779.3700000001</v>
          </cell>
          <cell r="DB448">
            <v>651480.49</v>
          </cell>
          <cell r="DC448">
            <v>4537036.96</v>
          </cell>
          <cell r="DD448">
            <v>614040.77</v>
          </cell>
          <cell r="DE448">
            <v>1130061.43</v>
          </cell>
          <cell r="DF448">
            <v>404124.28</v>
          </cell>
          <cell r="DG448">
            <v>1148523.76</v>
          </cell>
          <cell r="DH448">
            <v>658914.66</v>
          </cell>
          <cell r="DI448">
            <v>106489.15</v>
          </cell>
          <cell r="DJ448">
            <v>23228702.600000001</v>
          </cell>
          <cell r="DK448">
            <v>869975.66</v>
          </cell>
          <cell r="DL448">
            <v>3220137.8</v>
          </cell>
          <cell r="DM448">
            <v>1652178.93</v>
          </cell>
          <cell r="DN448">
            <v>989792.08</v>
          </cell>
          <cell r="DO448">
            <v>1715842.78</v>
          </cell>
          <cell r="DP448">
            <v>3937178.99</v>
          </cell>
          <cell r="DQ448">
            <v>1062622.67</v>
          </cell>
          <cell r="DR448">
            <v>1389450.82</v>
          </cell>
          <cell r="DS448">
            <v>3345484.02</v>
          </cell>
          <cell r="DT448">
            <v>6264778.6999999993</v>
          </cell>
          <cell r="DU448">
            <v>1310371.5</v>
          </cell>
          <cell r="DV448">
            <v>472716</v>
          </cell>
          <cell r="DW448">
            <v>654274.98</v>
          </cell>
          <cell r="DX448">
            <v>2697330.78</v>
          </cell>
          <cell r="DY448">
            <v>865184.89</v>
          </cell>
          <cell r="DZ448">
            <v>1139184.77</v>
          </cell>
          <cell r="EA448">
            <v>31586505.369999997</v>
          </cell>
          <cell r="EB448">
            <v>1470031.25</v>
          </cell>
          <cell r="EC448">
            <v>3085228.85</v>
          </cell>
          <cell r="ED448">
            <v>2350495.15</v>
          </cell>
          <cell r="EE448">
            <v>2147268.7000000002</v>
          </cell>
          <cell r="EF448">
            <v>2181532.23</v>
          </cell>
          <cell r="EG448">
            <v>1501212.72</v>
          </cell>
          <cell r="EH448">
            <v>3537614.83</v>
          </cell>
          <cell r="EI448">
            <v>1110838.45</v>
          </cell>
          <cell r="EJ448">
            <v>1464666.84</v>
          </cell>
          <cell r="EK448">
            <v>1727493.07</v>
          </cell>
          <cell r="EL448">
            <v>5681920</v>
          </cell>
          <cell r="EM448">
            <v>1112383.94</v>
          </cell>
          <cell r="EN448">
            <v>1090195.29</v>
          </cell>
          <cell r="EO448">
            <v>5417252.1999999993</v>
          </cell>
          <cell r="EP448">
            <v>4833410.34</v>
          </cell>
          <cell r="EQ448">
            <v>1025971.24</v>
          </cell>
          <cell r="ER448">
            <v>1227405.3400000001</v>
          </cell>
          <cell r="ES448">
            <v>1469576.3</v>
          </cell>
          <cell r="ET448">
            <v>436524.11</v>
          </cell>
          <cell r="EU448">
            <v>403567.17</v>
          </cell>
          <cell r="EV448">
            <v>350895.8</v>
          </cell>
          <cell r="EW448">
            <v>1239028.07</v>
          </cell>
          <cell r="EX448">
            <v>333790.74</v>
          </cell>
          <cell r="EY448">
            <v>1071158.68</v>
          </cell>
          <cell r="EZ448">
            <v>584905.6</v>
          </cell>
          <cell r="FA448">
            <v>865784.05</v>
          </cell>
          <cell r="FB448">
            <v>738664.67</v>
          </cell>
          <cell r="FC448">
            <v>1105632.6299999999</v>
          </cell>
          <cell r="FD448">
            <v>5071153.1100000003</v>
          </cell>
          <cell r="FE448">
            <v>889846.69</v>
          </cell>
          <cell r="FF448">
            <v>55525448.059999987</v>
          </cell>
          <cell r="FG448">
            <v>2644109.91</v>
          </cell>
          <cell r="FH448">
            <v>3435207.7</v>
          </cell>
          <cell r="FI448">
            <v>3555211.87</v>
          </cell>
          <cell r="FJ448">
            <v>753212.42</v>
          </cell>
          <cell r="FK448">
            <v>10387741.899999999</v>
          </cell>
          <cell r="FL448">
            <v>2430003.5299999998</v>
          </cell>
          <cell r="FM448">
            <v>504459.04</v>
          </cell>
          <cell r="FN448">
            <v>900424.58</v>
          </cell>
          <cell r="FO448">
            <v>1254831.97</v>
          </cell>
          <cell r="FP448">
            <v>2417289.84</v>
          </cell>
          <cell r="FQ448">
            <v>553790.35</v>
          </cell>
          <cell r="FR448">
            <v>2461377.4900000002</v>
          </cell>
          <cell r="FS448">
            <v>10522176.800000004</v>
          </cell>
          <cell r="FT448">
            <v>1973316.83</v>
          </cell>
          <cell r="FU448">
            <v>1481731.22</v>
          </cell>
          <cell r="FV448">
            <v>2554423.56</v>
          </cell>
          <cell r="FW448">
            <v>1271754.82</v>
          </cell>
          <cell r="FX448">
            <v>1234446.78</v>
          </cell>
          <cell r="FY448">
            <v>1140727.6200000001</v>
          </cell>
          <cell r="FZ448">
            <v>76557.59</v>
          </cell>
          <cell r="GA448">
            <v>9732958.4199999999</v>
          </cell>
          <cell r="GB448">
            <v>1530235.67</v>
          </cell>
          <cell r="GC448">
            <v>1457027.99</v>
          </cell>
          <cell r="GD448">
            <v>3053404.28</v>
          </cell>
          <cell r="GE448">
            <v>1065194.93</v>
          </cell>
          <cell r="GF448">
            <v>3163065.62</v>
          </cell>
          <cell r="GG448">
            <v>1540441.72</v>
          </cell>
          <cell r="GH448">
            <v>2686878.71</v>
          </cell>
          <cell r="GI448">
            <v>2375988.17</v>
          </cell>
          <cell r="GJ448">
            <v>2006298.8</v>
          </cell>
          <cell r="GK448">
            <v>18878535.890000008</v>
          </cell>
          <cell r="GL448">
            <v>783521.6</v>
          </cell>
          <cell r="GM448">
            <v>2892039.69</v>
          </cell>
          <cell r="GN448">
            <v>1254523.3700000001</v>
          </cell>
          <cell r="GO448">
            <v>1555975.7</v>
          </cell>
          <cell r="GP448">
            <v>1140491.6299999999</v>
          </cell>
          <cell r="GQ448">
            <v>2691668.78</v>
          </cell>
          <cell r="GR448">
            <v>10318220.770000003</v>
          </cell>
          <cell r="GW448">
            <v>247342852.97999996</v>
          </cell>
          <cell r="GX448">
            <v>64300115.600000016</v>
          </cell>
          <cell r="GY448">
            <v>18404018.310000002</v>
          </cell>
          <cell r="GZ448">
            <v>36728565.790000007</v>
          </cell>
          <cell r="HA448">
            <v>19188723.550000004</v>
          </cell>
          <cell r="HB448">
            <v>9565953.7000000011</v>
          </cell>
          <cell r="HC448">
            <v>7900599.8400000017</v>
          </cell>
          <cell r="HD448">
            <v>5522763.8800000008</v>
          </cell>
          <cell r="HE448">
            <v>60722591.000000007</v>
          </cell>
          <cell r="HF448">
            <v>5846534.4100000011</v>
          </cell>
          <cell r="HG448">
            <v>66569125.410000011</v>
          </cell>
          <cell r="HH448">
            <v>26653831.390000004</v>
          </cell>
        </row>
        <row r="449">
          <cell r="A449">
            <v>10</v>
          </cell>
          <cell r="B449">
            <v>2003</v>
          </cell>
          <cell r="E449">
            <v>1025350.15</v>
          </cell>
          <cell r="F449">
            <v>1687396.2</v>
          </cell>
          <cell r="G449">
            <v>1468695.96</v>
          </cell>
          <cell r="H449">
            <v>1791063.49</v>
          </cell>
          <cell r="I449">
            <v>1779835.76</v>
          </cell>
          <cell r="J449">
            <v>4512874.05</v>
          </cell>
          <cell r="K449">
            <v>2165671.09</v>
          </cell>
          <cell r="L449">
            <v>10949318.180000007</v>
          </cell>
          <cell r="M449">
            <v>1408272.92</v>
          </cell>
          <cell r="N449">
            <v>2420920.17</v>
          </cell>
          <cell r="O449">
            <v>1820435.44</v>
          </cell>
          <cell r="P449">
            <v>2119042.6800000002</v>
          </cell>
          <cell r="Q449">
            <v>1666511.76</v>
          </cell>
          <cell r="R449">
            <v>1583865.82</v>
          </cell>
          <cell r="S449">
            <v>1174047.8700000001</v>
          </cell>
          <cell r="T449">
            <v>510763.08</v>
          </cell>
          <cell r="U449">
            <v>769605.03</v>
          </cell>
          <cell r="V449">
            <v>1374337.48</v>
          </cell>
          <cell r="W449">
            <v>1455219.02</v>
          </cell>
          <cell r="X449">
            <v>580241.98</v>
          </cell>
          <cell r="Y449">
            <v>2447568.2999999998</v>
          </cell>
          <cell r="Z449">
            <v>1652626.75</v>
          </cell>
          <cell r="AA449">
            <v>2164199.67</v>
          </cell>
          <cell r="AB449">
            <v>1509160.22</v>
          </cell>
          <cell r="AC449">
            <v>1614652.81</v>
          </cell>
          <cell r="AD449">
            <v>3253632.97</v>
          </cell>
          <cell r="AE449">
            <v>54905308.850000009</v>
          </cell>
          <cell r="AF449">
            <v>1122582.3500000001</v>
          </cell>
          <cell r="AG449">
            <v>1122582.3500000001</v>
          </cell>
          <cell r="AH449">
            <v>1041814.24</v>
          </cell>
          <cell r="AI449">
            <v>1639099.29</v>
          </cell>
          <cell r="AJ449">
            <v>1796292.54</v>
          </cell>
          <cell r="AK449">
            <v>4477206.07</v>
          </cell>
          <cell r="AL449">
            <v>3736325.78</v>
          </cell>
          <cell r="AM449">
            <v>1825537.46</v>
          </cell>
          <cell r="AN449">
            <v>338555.71</v>
          </cell>
          <cell r="AO449">
            <v>1868773.75</v>
          </cell>
          <cell r="AP449">
            <v>4750094.97</v>
          </cell>
          <cell r="AQ449">
            <v>1133464.3999999999</v>
          </cell>
          <cell r="AR449">
            <v>1053390.99</v>
          </cell>
          <cell r="AS449">
            <v>1441615.8</v>
          </cell>
          <cell r="AT449">
            <v>1478233.46</v>
          </cell>
          <cell r="AU449">
            <v>1555619.16</v>
          </cell>
          <cell r="AV449">
            <v>1083260.24</v>
          </cell>
          <cell r="AW449">
            <v>3019738.03</v>
          </cell>
          <cell r="AX449">
            <v>1356725.28</v>
          </cell>
          <cell r="AY449">
            <v>1450505.69</v>
          </cell>
          <cell r="AZ449">
            <v>2458104.65</v>
          </cell>
          <cell r="BA449">
            <v>1248964.78</v>
          </cell>
          <cell r="BB449">
            <v>802080.56</v>
          </cell>
          <cell r="BC449">
            <v>1711240.66</v>
          </cell>
          <cell r="BD449">
            <v>473368.68</v>
          </cell>
          <cell r="BE449">
            <v>1098604.32</v>
          </cell>
          <cell r="BF449">
            <v>2364021.5099999998</v>
          </cell>
          <cell r="BG449">
            <v>1079217.51</v>
          </cell>
          <cell r="BH449">
            <v>1368753.72</v>
          </cell>
          <cell r="BI449">
            <v>138753.79</v>
          </cell>
          <cell r="BJ449">
            <v>1079815.71</v>
          </cell>
          <cell r="BK449">
            <v>754405.49</v>
          </cell>
          <cell r="BL449">
            <v>644876.96</v>
          </cell>
          <cell r="BM449">
            <v>0</v>
          </cell>
          <cell r="BN449">
            <v>6225222.089999998</v>
          </cell>
          <cell r="BO449">
            <v>1529433.09</v>
          </cell>
          <cell r="BP449">
            <v>3508677.03</v>
          </cell>
          <cell r="BQ449">
            <v>2462745.4700000002</v>
          </cell>
          <cell r="BR449">
            <v>49139707.789999999</v>
          </cell>
          <cell r="BS449">
            <v>2244825.8199999998</v>
          </cell>
          <cell r="BT449">
            <v>1670300.25</v>
          </cell>
          <cell r="BU449">
            <v>1009018.18</v>
          </cell>
          <cell r="BV449">
            <v>2010089.16</v>
          </cell>
          <cell r="BW449">
            <v>1530920.18</v>
          </cell>
          <cell r="BX449">
            <v>4003911.37</v>
          </cell>
          <cell r="BY449">
            <v>1678309.47</v>
          </cell>
          <cell r="BZ449">
            <v>652401.07999999996</v>
          </cell>
          <cell r="CA449">
            <v>1149640.48</v>
          </cell>
          <cell r="CB449">
            <v>999576.55</v>
          </cell>
          <cell r="CC449">
            <v>1005702.99</v>
          </cell>
          <cell r="CD449">
            <v>1082189.8899999999</v>
          </cell>
          <cell r="CE449">
            <v>56248.13</v>
          </cell>
          <cell r="CF449">
            <v>1174291.24</v>
          </cell>
          <cell r="CG449">
            <v>1654725.88</v>
          </cell>
          <cell r="CH449">
            <v>606856.61</v>
          </cell>
          <cell r="CI449">
            <v>1028927.26</v>
          </cell>
          <cell r="CJ449">
            <v>1174482.1200000001</v>
          </cell>
          <cell r="CK449">
            <v>1308234.3799999999</v>
          </cell>
          <cell r="CL449">
            <v>435181.77</v>
          </cell>
          <cell r="CM449">
            <v>369633.18</v>
          </cell>
          <cell r="CN449">
            <v>281441.53999999998</v>
          </cell>
          <cell r="CO449">
            <v>4353036.33</v>
          </cell>
          <cell r="CP449">
            <v>1257935.6399999999</v>
          </cell>
          <cell r="CQ449">
            <v>32737879.500000004</v>
          </cell>
          <cell r="CR449">
            <v>1427502.46</v>
          </cell>
          <cell r="CS449">
            <v>3687409.65</v>
          </cell>
          <cell r="CT449">
            <v>1763764.15</v>
          </cell>
          <cell r="CU449">
            <v>364253.5</v>
          </cell>
          <cell r="CV449">
            <v>1432572.53</v>
          </cell>
          <cell r="CW449">
            <v>1285080.8899999999</v>
          </cell>
          <cell r="CX449">
            <v>1169042.1200000001</v>
          </cell>
          <cell r="CY449">
            <v>685933.04</v>
          </cell>
          <cell r="CZ449">
            <v>954345.24</v>
          </cell>
          <cell r="DA449">
            <v>1152355.6599999999</v>
          </cell>
          <cell r="DB449">
            <v>642764.19999999995</v>
          </cell>
          <cell r="DC449">
            <v>4499122.8600000003</v>
          </cell>
          <cell r="DD449">
            <v>614604.81999999995</v>
          </cell>
          <cell r="DE449">
            <v>1123252.47</v>
          </cell>
          <cell r="DF449">
            <v>409527.44</v>
          </cell>
          <cell r="DG449">
            <v>1274198.2</v>
          </cell>
          <cell r="DH449">
            <v>783648.39</v>
          </cell>
          <cell r="DI449">
            <v>213565.16</v>
          </cell>
          <cell r="DJ449">
            <v>23482942.779999994</v>
          </cell>
          <cell r="DK449">
            <v>886273.38</v>
          </cell>
          <cell r="DL449">
            <v>3217187.35</v>
          </cell>
          <cell r="DM449">
            <v>1647277.54</v>
          </cell>
          <cell r="DN449">
            <v>987159.58</v>
          </cell>
          <cell r="DO449">
            <v>1693910.19</v>
          </cell>
          <cell r="DP449">
            <v>3998977.04</v>
          </cell>
          <cell r="DQ449">
            <v>1078176.3600000001</v>
          </cell>
          <cell r="DR449">
            <v>1406665.98</v>
          </cell>
          <cell r="DS449">
            <v>3353409.26</v>
          </cell>
          <cell r="DT449">
            <v>6293576.7300000004</v>
          </cell>
          <cell r="DU449">
            <v>1322600.72</v>
          </cell>
          <cell r="DV449">
            <v>482287.11</v>
          </cell>
          <cell r="DW449">
            <v>645695.80000000005</v>
          </cell>
          <cell r="DX449">
            <v>2699003.98</v>
          </cell>
          <cell r="DY449">
            <v>870041.71</v>
          </cell>
          <cell r="DZ449">
            <v>1528750.56</v>
          </cell>
          <cell r="EA449">
            <v>32110993.289999999</v>
          </cell>
          <cell r="EB449">
            <v>1465006.16</v>
          </cell>
          <cell r="EC449">
            <v>3079413.63</v>
          </cell>
          <cell r="ED449">
            <v>2360467.56</v>
          </cell>
          <cell r="EE449">
            <v>2134911.1800000002</v>
          </cell>
          <cell r="EF449">
            <v>2168905.0299999998</v>
          </cell>
          <cell r="EG449">
            <v>1511428.49</v>
          </cell>
          <cell r="EH449">
            <v>3580671.37</v>
          </cell>
          <cell r="EI449">
            <v>1110988.21</v>
          </cell>
          <cell r="EJ449">
            <v>1465985.81</v>
          </cell>
          <cell r="EK449">
            <v>1725533.75</v>
          </cell>
          <cell r="EL449">
            <v>5629122.5700000003</v>
          </cell>
          <cell r="EM449">
            <v>1118212.24</v>
          </cell>
          <cell r="EN449">
            <v>1089194.6499999999</v>
          </cell>
          <cell r="EO449">
            <v>5382477.0999999996</v>
          </cell>
          <cell r="EP449">
            <v>4841400.3</v>
          </cell>
          <cell r="EQ449">
            <v>1019966.77</v>
          </cell>
          <cell r="ER449">
            <v>1228515.77</v>
          </cell>
          <cell r="ES449">
            <v>1463694.16</v>
          </cell>
          <cell r="ET449">
            <v>444223.53</v>
          </cell>
          <cell r="EU449">
            <v>408038.49</v>
          </cell>
          <cell r="EV449">
            <v>357991.78</v>
          </cell>
          <cell r="EW449">
            <v>1238298.01</v>
          </cell>
          <cell r="EX449">
            <v>342322.32</v>
          </cell>
          <cell r="EY449">
            <v>1078730.69</v>
          </cell>
          <cell r="EZ449">
            <v>703889.87</v>
          </cell>
          <cell r="FA449">
            <v>870703.06</v>
          </cell>
          <cell r="FB449">
            <v>749245.28</v>
          </cell>
          <cell r="FC449">
            <v>1102189.8700000001</v>
          </cell>
          <cell r="FD449">
            <v>5567960.2300000004</v>
          </cell>
          <cell r="FE449">
            <v>885238.54</v>
          </cell>
          <cell r="FF449">
            <v>56124726.419999972</v>
          </cell>
          <cell r="FG449">
            <v>2646174.5</v>
          </cell>
          <cell r="FH449">
            <v>3421436.15</v>
          </cell>
          <cell r="FI449">
            <v>3560155.11</v>
          </cell>
          <cell r="FJ449">
            <v>753587.42</v>
          </cell>
          <cell r="FK449">
            <v>10381353.18</v>
          </cell>
          <cell r="FL449">
            <v>2433025.1800000002</v>
          </cell>
          <cell r="FM449">
            <v>507449.39</v>
          </cell>
          <cell r="FN449">
            <v>894395.56</v>
          </cell>
          <cell r="FO449">
            <v>1245708.75</v>
          </cell>
          <cell r="FP449">
            <v>2428530.2799999998</v>
          </cell>
          <cell r="FQ449">
            <v>535643.1</v>
          </cell>
          <cell r="FR449">
            <v>2797953.4</v>
          </cell>
          <cell r="FS449">
            <v>10842705.660000004</v>
          </cell>
          <cell r="FT449">
            <v>1978366.96</v>
          </cell>
          <cell r="FU449">
            <v>1491470.83</v>
          </cell>
          <cell r="FV449">
            <v>2563732.0099999998</v>
          </cell>
          <cell r="FW449">
            <v>1272751.8899999999</v>
          </cell>
          <cell r="FX449">
            <v>1220863.3899999999</v>
          </cell>
          <cell r="FY449">
            <v>1133212.75</v>
          </cell>
          <cell r="FZ449">
            <v>149949.45000000001</v>
          </cell>
          <cell r="GA449">
            <v>9810347.2799999993</v>
          </cell>
          <cell r="GB449">
            <v>1541467.89</v>
          </cell>
          <cell r="GC449">
            <v>1465803.08</v>
          </cell>
          <cell r="GD449">
            <v>3053297.76</v>
          </cell>
          <cell r="GE449">
            <v>1071393.97</v>
          </cell>
          <cell r="GF449">
            <v>3207090.02</v>
          </cell>
          <cell r="GG449">
            <v>1531488.09</v>
          </cell>
          <cell r="GH449">
            <v>2689749.75</v>
          </cell>
          <cell r="GI449">
            <v>2387707.39</v>
          </cell>
          <cell r="GJ449">
            <v>2033891.5</v>
          </cell>
          <cell r="GK449">
            <v>18981889.449999996</v>
          </cell>
          <cell r="GL449">
            <v>793063.93</v>
          </cell>
          <cell r="GM449">
            <v>2909682.75</v>
          </cell>
          <cell r="GN449">
            <v>1260805.8899999999</v>
          </cell>
          <cell r="GO449">
            <v>1578510.11</v>
          </cell>
          <cell r="GP449">
            <v>1142042.49</v>
          </cell>
          <cell r="GQ449">
            <v>2703201.52</v>
          </cell>
          <cell r="GR449">
            <v>10387306.690000001</v>
          </cell>
          <cell r="GW449">
            <v>248501558.63</v>
          </cell>
          <cell r="GX449">
            <v>64880808.329999998</v>
          </cell>
          <cell r="GY449">
            <v>18302414.300000001</v>
          </cell>
          <cell r="GZ449">
            <v>36602894.550000012</v>
          </cell>
          <cell r="HA449">
            <v>19071439.620000005</v>
          </cell>
          <cell r="HB449">
            <v>9555246.8499999996</v>
          </cell>
          <cell r="HC449">
            <v>7876575.629999999</v>
          </cell>
          <cell r="HD449">
            <v>5479926.96</v>
          </cell>
          <cell r="HE449">
            <v>60505097.270000011</v>
          </cell>
          <cell r="HF449">
            <v>5900418.9500000011</v>
          </cell>
          <cell r="HG449">
            <v>66405516.220000014</v>
          </cell>
          <cell r="HH449">
            <v>26593315.830000009</v>
          </cell>
        </row>
        <row r="450">
          <cell r="A450">
            <v>11</v>
          </cell>
          <cell r="B450">
            <v>2003</v>
          </cell>
          <cell r="E450">
            <v>1018554.91</v>
          </cell>
          <cell r="F450">
            <v>1667219.42</v>
          </cell>
          <cell r="G450">
            <v>1473636.32</v>
          </cell>
          <cell r="H450">
            <v>1787231.56</v>
          </cell>
          <cell r="I450">
            <v>1764785.3</v>
          </cell>
          <cell r="J450">
            <v>4498481.6500000004</v>
          </cell>
          <cell r="K450">
            <v>2127683.66</v>
          </cell>
          <cell r="L450">
            <v>10920583.91</v>
          </cell>
          <cell r="M450">
            <v>1399353.14</v>
          </cell>
          <cell r="N450">
            <v>2400713.84</v>
          </cell>
          <cell r="O450">
            <v>1828776.92</v>
          </cell>
          <cell r="P450">
            <v>2114565.04</v>
          </cell>
          <cell r="Q450">
            <v>1676615.45</v>
          </cell>
          <cell r="R450">
            <v>1575409.86</v>
          </cell>
          <cell r="S450">
            <v>1182470.81</v>
          </cell>
          <cell r="T450">
            <v>506747.37</v>
          </cell>
          <cell r="U450">
            <v>755559.13</v>
          </cell>
          <cell r="V450">
            <v>1371470.85</v>
          </cell>
          <cell r="W450">
            <v>1439288.42</v>
          </cell>
          <cell r="X450">
            <v>572433.73</v>
          </cell>
          <cell r="Y450">
            <v>2428459.38</v>
          </cell>
          <cell r="Z450">
            <v>1616001.32</v>
          </cell>
          <cell r="AA450">
            <v>2159951.9700000002</v>
          </cell>
          <cell r="AB450">
            <v>1511348.46</v>
          </cell>
          <cell r="AC450">
            <v>1606781.11</v>
          </cell>
          <cell r="AD450">
            <v>3217902.58</v>
          </cell>
          <cell r="AE450">
            <v>54622026.110000014</v>
          </cell>
          <cell r="AF450">
            <v>1109715.97</v>
          </cell>
          <cell r="AG450">
            <v>1109715.97</v>
          </cell>
          <cell r="AH450">
            <v>1047197.59</v>
          </cell>
          <cell r="AI450">
            <v>1635412.6</v>
          </cell>
          <cell r="AJ450">
            <v>1799026.3</v>
          </cell>
          <cell r="AK450">
            <v>4481636.49</v>
          </cell>
          <cell r="AL450">
            <v>3755570.62</v>
          </cell>
          <cell r="AM450">
            <v>1924156.09</v>
          </cell>
          <cell r="AN450">
            <v>342783.45</v>
          </cell>
          <cell r="AO450">
            <v>1883620.41</v>
          </cell>
          <cell r="AP450">
            <v>4743791.3600000003</v>
          </cell>
          <cell r="AQ450">
            <v>1125739.8400000001</v>
          </cell>
          <cell r="AR450">
            <v>1052493.46</v>
          </cell>
          <cell r="AS450">
            <v>1453565.18</v>
          </cell>
          <cell r="AT450">
            <v>1478790.83</v>
          </cell>
          <cell r="AU450">
            <v>1551957.43</v>
          </cell>
          <cell r="AV450">
            <v>1082196.57</v>
          </cell>
          <cell r="AW450">
            <v>3010644.18</v>
          </cell>
          <cell r="AX450">
            <v>1347444.13</v>
          </cell>
          <cell r="AY450">
            <v>1450900.19</v>
          </cell>
          <cell r="AZ450">
            <v>2452820.54</v>
          </cell>
          <cell r="BA450">
            <v>1261381.29</v>
          </cell>
          <cell r="BB450">
            <v>805648.66</v>
          </cell>
          <cell r="BC450">
            <v>1711862.39</v>
          </cell>
          <cell r="BD450">
            <v>472471.1</v>
          </cell>
          <cell r="BE450">
            <v>1104700.6000000001</v>
          </cell>
          <cell r="BF450">
            <v>2366161.88</v>
          </cell>
          <cell r="BG450">
            <v>1068875.8999999999</v>
          </cell>
          <cell r="BH450">
            <v>1373883.21</v>
          </cell>
          <cell r="BI450">
            <v>231282.11</v>
          </cell>
          <cell r="BJ450">
            <v>1097383.79</v>
          </cell>
          <cell r="BK450">
            <v>747800.23</v>
          </cell>
          <cell r="BL450">
            <v>646099.9</v>
          </cell>
          <cell r="BM450">
            <v>0</v>
          </cell>
          <cell r="BN450">
            <v>6178509.1499999985</v>
          </cell>
          <cell r="BO450">
            <v>1531316.14</v>
          </cell>
          <cell r="BP450">
            <v>3488308.41</v>
          </cell>
          <cell r="BQ450">
            <v>2449664.2799999998</v>
          </cell>
          <cell r="BR450">
            <v>49169313.159999989</v>
          </cell>
          <cell r="BS450">
            <v>2247715.5</v>
          </cell>
          <cell r="BT450">
            <v>1676080.32</v>
          </cell>
          <cell r="BU450">
            <v>1003710.04</v>
          </cell>
          <cell r="BV450">
            <v>2001976.09</v>
          </cell>
          <cell r="BW450">
            <v>1524244.25</v>
          </cell>
          <cell r="BX450">
            <v>3995791.88</v>
          </cell>
          <cell r="BY450">
            <v>1673070.9</v>
          </cell>
          <cell r="BZ450">
            <v>650686.63</v>
          </cell>
          <cell r="CA450">
            <v>1150612.27</v>
          </cell>
          <cell r="CB450">
            <v>981269.39</v>
          </cell>
          <cell r="CC450">
            <v>1015812.58</v>
          </cell>
          <cell r="CD450">
            <v>1075823.73</v>
          </cell>
          <cell r="CE450">
            <v>55862.95</v>
          </cell>
          <cell r="CF450">
            <v>1155978.1599999999</v>
          </cell>
          <cell r="CG450">
            <v>1654868.19</v>
          </cell>
          <cell r="CH450">
            <v>609123.72</v>
          </cell>
          <cell r="CI450">
            <v>1038003.78</v>
          </cell>
          <cell r="CJ450">
            <v>1171698.7</v>
          </cell>
          <cell r="CK450">
            <v>1335016.43</v>
          </cell>
          <cell r="CL450">
            <v>436024.91</v>
          </cell>
          <cell r="CM450">
            <v>367513.28</v>
          </cell>
          <cell r="CN450">
            <v>284072.33</v>
          </cell>
          <cell r="CO450">
            <v>4334089.16</v>
          </cell>
          <cell r="CP450">
            <v>1269631.9099999999</v>
          </cell>
          <cell r="CQ450">
            <v>32708677.100000005</v>
          </cell>
          <cell r="CR450">
            <v>1415904.79</v>
          </cell>
          <cell r="CS450">
            <v>3624216.69</v>
          </cell>
          <cell r="CT450">
            <v>1762453.84</v>
          </cell>
          <cell r="CU450">
            <v>351205.82</v>
          </cell>
          <cell r="CV450">
            <v>1429975</v>
          </cell>
          <cell r="CW450">
            <v>1268597.83</v>
          </cell>
          <cell r="CX450">
            <v>1151743.3</v>
          </cell>
          <cell r="CY450">
            <v>683440.77</v>
          </cell>
          <cell r="CZ450">
            <v>944571.57</v>
          </cell>
          <cell r="DA450">
            <v>1154701.83</v>
          </cell>
          <cell r="DB450">
            <v>638591.78</v>
          </cell>
          <cell r="DC450">
            <v>4479919.78</v>
          </cell>
          <cell r="DD450">
            <v>611477.48</v>
          </cell>
          <cell r="DE450">
            <v>1122230.24</v>
          </cell>
          <cell r="DF450">
            <v>405168.52</v>
          </cell>
          <cell r="DG450">
            <v>1399060.79</v>
          </cell>
          <cell r="DH450">
            <v>909844.19</v>
          </cell>
          <cell r="DI450">
            <v>323577.62</v>
          </cell>
          <cell r="DJ450">
            <v>23676681.839999996</v>
          </cell>
          <cell r="DK450">
            <v>880846.59</v>
          </cell>
          <cell r="DL450">
            <v>3234304.21</v>
          </cell>
          <cell r="DM450">
            <v>1633524.32</v>
          </cell>
          <cell r="DN450">
            <v>992525.01</v>
          </cell>
          <cell r="DO450">
            <v>1693756.9</v>
          </cell>
          <cell r="DP450">
            <v>4042408.11</v>
          </cell>
          <cell r="DQ450">
            <v>1088766.5900000001</v>
          </cell>
          <cell r="DR450">
            <v>1429010.23</v>
          </cell>
          <cell r="DS450">
            <v>3357404.47</v>
          </cell>
          <cell r="DT450">
            <v>6291711.2799999993</v>
          </cell>
          <cell r="DU450">
            <v>1315781.58</v>
          </cell>
          <cell r="DV450">
            <v>483214.99</v>
          </cell>
          <cell r="DW450">
            <v>632767.77</v>
          </cell>
          <cell r="DX450">
            <v>2700033.52</v>
          </cell>
          <cell r="DY450">
            <v>869345.98</v>
          </cell>
          <cell r="DZ450">
            <v>1904211.42</v>
          </cell>
          <cell r="EA450">
            <v>32549612.969999999</v>
          </cell>
          <cell r="EB450">
            <v>1451230.1</v>
          </cell>
          <cell r="EC450">
            <v>3080263.98</v>
          </cell>
          <cell r="ED450">
            <v>2378501.37</v>
          </cell>
          <cell r="EE450">
            <v>2116530.54</v>
          </cell>
          <cell r="EF450">
            <v>2171224.61</v>
          </cell>
          <cell r="EG450">
            <v>1502056.95</v>
          </cell>
          <cell r="EH450">
            <v>3590574.18</v>
          </cell>
          <cell r="EI450">
            <v>1106266.67</v>
          </cell>
          <cell r="EJ450">
            <v>1471055.56</v>
          </cell>
          <cell r="EK450">
            <v>1729259.71</v>
          </cell>
          <cell r="EL450">
            <v>5563254.5700000003</v>
          </cell>
          <cell r="EM450">
            <v>1111614.82</v>
          </cell>
          <cell r="EN450">
            <v>1092256.95</v>
          </cell>
          <cell r="EO450">
            <v>5327006.5999999996</v>
          </cell>
          <cell r="EP450">
            <v>4874627.91</v>
          </cell>
          <cell r="EQ450">
            <v>1023204.69</v>
          </cell>
          <cell r="ER450">
            <v>1228857.47</v>
          </cell>
          <cell r="ES450">
            <v>1470870.69</v>
          </cell>
          <cell r="ET450">
            <v>443463.12</v>
          </cell>
          <cell r="EU450">
            <v>414252.6</v>
          </cell>
          <cell r="EV450">
            <v>366875.63</v>
          </cell>
          <cell r="EW450">
            <v>1249602.02</v>
          </cell>
          <cell r="EX450">
            <v>340512.38</v>
          </cell>
          <cell r="EY450">
            <v>1080176.21</v>
          </cell>
          <cell r="EZ450">
            <v>815892.51</v>
          </cell>
          <cell r="FA450">
            <v>880021.78</v>
          </cell>
          <cell r="FB450">
            <v>764247.19</v>
          </cell>
          <cell r="FC450">
            <v>1104295.8400000001</v>
          </cell>
          <cell r="FD450">
            <v>6066996.8600000003</v>
          </cell>
          <cell r="FE450">
            <v>878580.27</v>
          </cell>
          <cell r="FF450">
            <v>56693573.779999986</v>
          </cell>
          <cell r="FG450">
            <v>2619747.3199999998</v>
          </cell>
          <cell r="FH450">
            <v>3471220.76</v>
          </cell>
          <cell r="FI450">
            <v>3559275</v>
          </cell>
          <cell r="FJ450">
            <v>752908.14</v>
          </cell>
          <cell r="FK450">
            <v>10403151.219999999</v>
          </cell>
          <cell r="FL450">
            <v>2475690.62</v>
          </cell>
          <cell r="FM450">
            <v>508796.6</v>
          </cell>
          <cell r="FN450">
            <v>888966.17</v>
          </cell>
          <cell r="FO450">
            <v>1250158.23</v>
          </cell>
          <cell r="FP450">
            <v>2431190.89</v>
          </cell>
          <cell r="FQ450">
            <v>494055.65</v>
          </cell>
          <cell r="FR450">
            <v>3120207.46</v>
          </cell>
          <cell r="FS450">
            <v>11169065.620000005</v>
          </cell>
          <cell r="FT450">
            <v>1979765.16</v>
          </cell>
          <cell r="FU450">
            <v>1494246.66</v>
          </cell>
          <cell r="FV450">
            <v>2555117.11</v>
          </cell>
          <cell r="FW450">
            <v>1267250.2</v>
          </cell>
          <cell r="FX450">
            <v>1212842.19</v>
          </cell>
          <cell r="FY450">
            <v>1126799.01</v>
          </cell>
          <cell r="FZ450">
            <v>196309.4</v>
          </cell>
          <cell r="GA450">
            <v>9832329.7299999949</v>
          </cell>
          <cell r="GB450">
            <v>1559159.45</v>
          </cell>
          <cell r="GC450">
            <v>1462998.54</v>
          </cell>
          <cell r="GD450">
            <v>3059830.31</v>
          </cell>
          <cell r="GE450">
            <v>1070653.77</v>
          </cell>
          <cell r="GF450">
            <v>3218563.76</v>
          </cell>
          <cell r="GG450">
            <v>1529742.51</v>
          </cell>
          <cell r="GH450">
            <v>2685985.47</v>
          </cell>
          <cell r="GI450">
            <v>2394174.17</v>
          </cell>
          <cell r="GJ450">
            <v>2061321.81</v>
          </cell>
          <cell r="GK450">
            <v>19042429.789999999</v>
          </cell>
          <cell r="GL450">
            <v>797877.03</v>
          </cell>
          <cell r="GM450">
            <v>2925039.38</v>
          </cell>
          <cell r="GN450">
            <v>1262478.3</v>
          </cell>
          <cell r="GO450">
            <v>1595297.9</v>
          </cell>
          <cell r="GP450">
            <v>1142460.3600000001</v>
          </cell>
          <cell r="GQ450">
            <v>2714194.07</v>
          </cell>
          <cell r="GR450">
            <v>10437347.039999999</v>
          </cell>
          <cell r="GW450">
            <v>249419884.95999998</v>
          </cell>
          <cell r="GX450">
            <v>65365959.890000001</v>
          </cell>
          <cell r="GY450">
            <v>18176084.890000001</v>
          </cell>
          <cell r="GZ450">
            <v>36445941.220000014</v>
          </cell>
          <cell r="HA450">
            <v>18967659.710000001</v>
          </cell>
          <cell r="HB450">
            <v>9528145.5100000016</v>
          </cell>
          <cell r="HC450">
            <v>7838676.8100000005</v>
          </cell>
          <cell r="HD450">
            <v>5428912.7999999998</v>
          </cell>
          <cell r="HE450">
            <v>60213378.570000015</v>
          </cell>
          <cell r="HF450">
            <v>6022510.160000002</v>
          </cell>
          <cell r="HG450">
            <v>66235888.730000019</v>
          </cell>
          <cell r="HH450">
            <v>26533704.390000004</v>
          </cell>
        </row>
        <row r="451">
          <cell r="A451">
            <v>12</v>
          </cell>
          <cell r="B451">
            <v>2003</v>
          </cell>
          <cell r="E451">
            <v>1020988.91</v>
          </cell>
          <cell r="F451">
            <v>1654764.77</v>
          </cell>
          <cell r="G451">
            <v>1487874.93</v>
          </cell>
          <cell r="H451">
            <v>1784834.89</v>
          </cell>
          <cell r="I451">
            <v>1745484</v>
          </cell>
          <cell r="J451">
            <v>4464478.03</v>
          </cell>
          <cell r="K451">
            <v>2125458.91</v>
          </cell>
          <cell r="L451">
            <v>10922898.610000003</v>
          </cell>
          <cell r="M451">
            <v>1393834.11</v>
          </cell>
          <cell r="N451">
            <v>2368003.48</v>
          </cell>
          <cell r="O451">
            <v>1849721.94</v>
          </cell>
          <cell r="P451">
            <v>2091551.64</v>
          </cell>
          <cell r="Q451">
            <v>1680193.15</v>
          </cell>
          <cell r="R451">
            <v>1576689.95</v>
          </cell>
          <cell r="S451">
            <v>1180080.8999999999</v>
          </cell>
          <cell r="T451">
            <v>501704.39</v>
          </cell>
          <cell r="U451">
            <v>744965.18</v>
          </cell>
          <cell r="V451">
            <v>1381210.5</v>
          </cell>
          <cell r="W451">
            <v>1428498.62</v>
          </cell>
          <cell r="X451">
            <v>559669.56999999995</v>
          </cell>
          <cell r="Y451">
            <v>2422553.9900000002</v>
          </cell>
          <cell r="Z451">
            <v>1572225.1</v>
          </cell>
          <cell r="AA451">
            <v>2159438.0499999998</v>
          </cell>
          <cell r="AB451">
            <v>1516294.64</v>
          </cell>
          <cell r="AC451">
            <v>1598766.54</v>
          </cell>
          <cell r="AD451">
            <v>3170831.06</v>
          </cell>
          <cell r="AE451">
            <v>54403015.860000014</v>
          </cell>
          <cell r="AF451">
            <v>1099070.02</v>
          </cell>
          <cell r="AG451">
            <v>1099070.02</v>
          </cell>
          <cell r="AH451">
            <v>1058125.28</v>
          </cell>
          <cell r="AI451">
            <v>1639692.35</v>
          </cell>
          <cell r="AJ451">
            <v>1807629.01</v>
          </cell>
          <cell r="AK451">
            <v>4505446.6399999997</v>
          </cell>
          <cell r="AL451">
            <v>3757292.98</v>
          </cell>
          <cell r="AM451">
            <v>1995602.96</v>
          </cell>
          <cell r="AN451">
            <v>347848.35</v>
          </cell>
          <cell r="AO451">
            <v>1894263.8</v>
          </cell>
          <cell r="AP451">
            <v>4728269.8899999997</v>
          </cell>
          <cell r="AQ451">
            <v>1106756.0900000001</v>
          </cell>
          <cell r="AR451">
            <v>1049283.3799999999</v>
          </cell>
          <cell r="AS451">
            <v>1457306.62</v>
          </cell>
          <cell r="AT451">
            <v>1492935.02</v>
          </cell>
          <cell r="AU451">
            <v>1547908.62</v>
          </cell>
          <cell r="AV451">
            <v>1080104.6299999999</v>
          </cell>
          <cell r="AW451">
            <v>3015545.35</v>
          </cell>
          <cell r="AX451">
            <v>1336992.6599999999</v>
          </cell>
          <cell r="AY451">
            <v>1439020.32</v>
          </cell>
          <cell r="AZ451">
            <v>2426226.4300000002</v>
          </cell>
          <cell r="BA451">
            <v>1265302.1299999999</v>
          </cell>
          <cell r="BB451">
            <v>808906.57</v>
          </cell>
          <cell r="BC451">
            <v>1712211.32</v>
          </cell>
          <cell r="BD451">
            <v>466523.06</v>
          </cell>
          <cell r="BE451">
            <v>1119714.73</v>
          </cell>
          <cell r="BF451">
            <v>2376664.2599999998</v>
          </cell>
          <cell r="BG451">
            <v>1066922.3999999999</v>
          </cell>
          <cell r="BH451">
            <v>1367577.39</v>
          </cell>
          <cell r="BI451">
            <v>328098.40999999997</v>
          </cell>
          <cell r="BJ451">
            <v>1102820.81</v>
          </cell>
          <cell r="BK451">
            <v>741186.14</v>
          </cell>
          <cell r="BL451">
            <v>650743.36</v>
          </cell>
          <cell r="BM451">
            <v>0</v>
          </cell>
          <cell r="BN451">
            <v>6149769.3699999992</v>
          </cell>
          <cell r="BO451">
            <v>1526305.78</v>
          </cell>
          <cell r="BP451">
            <v>3471449.97</v>
          </cell>
          <cell r="BQ451">
            <v>2428479.0299999998</v>
          </cell>
          <cell r="BR451">
            <v>49157287.539999999</v>
          </cell>
          <cell r="BS451">
            <v>2252031.63</v>
          </cell>
          <cell r="BT451">
            <v>1659610.84</v>
          </cell>
          <cell r="BU451">
            <v>998691.23</v>
          </cell>
          <cell r="BV451">
            <v>1995994.02</v>
          </cell>
          <cell r="BW451">
            <v>1496457.86</v>
          </cell>
          <cell r="BX451">
            <v>4006084.51</v>
          </cell>
          <cell r="BY451">
            <v>1653569.62</v>
          </cell>
          <cell r="BZ451">
            <v>644174.62</v>
          </cell>
          <cell r="CA451">
            <v>1152338.1100000001</v>
          </cell>
          <cell r="CB451">
            <v>970882.92</v>
          </cell>
          <cell r="CC451">
            <v>1022151.49</v>
          </cell>
          <cell r="CD451">
            <v>1066886.8700000001</v>
          </cell>
          <cell r="CE451">
            <v>53066.01</v>
          </cell>
          <cell r="CF451">
            <v>1143928.29</v>
          </cell>
          <cell r="CG451">
            <v>1657178.32</v>
          </cell>
          <cell r="CH451">
            <v>604314.31999999995</v>
          </cell>
          <cell r="CI451">
            <v>1028059.17</v>
          </cell>
          <cell r="CJ451">
            <v>1170003.8999999999</v>
          </cell>
          <cell r="CK451">
            <v>1363947.74</v>
          </cell>
          <cell r="CL451">
            <v>434114.53</v>
          </cell>
          <cell r="CM451">
            <v>363411.87</v>
          </cell>
          <cell r="CN451">
            <v>290847.32</v>
          </cell>
          <cell r="CO451">
            <v>4333920.18</v>
          </cell>
          <cell r="CP451">
            <v>1266427.95</v>
          </cell>
          <cell r="CQ451">
            <v>32628093.319999997</v>
          </cell>
          <cell r="CR451">
            <v>1416200.93</v>
          </cell>
          <cell r="CS451">
            <v>3575826.52</v>
          </cell>
          <cell r="CT451">
            <v>1768060.23</v>
          </cell>
          <cell r="CU451">
            <v>350357.72</v>
          </cell>
          <cell r="CV451">
            <v>1412626.51</v>
          </cell>
          <cell r="CW451">
            <v>1263923.3700000001</v>
          </cell>
          <cell r="CX451">
            <v>1143559.42</v>
          </cell>
          <cell r="CY451">
            <v>682448.8</v>
          </cell>
          <cell r="CZ451">
            <v>936161.49</v>
          </cell>
          <cell r="DA451">
            <v>1158881.46</v>
          </cell>
          <cell r="DB451">
            <v>638638.52</v>
          </cell>
          <cell r="DC451">
            <v>4468127.6500000004</v>
          </cell>
          <cell r="DD451">
            <v>610560.98</v>
          </cell>
          <cell r="DE451">
            <v>1124620.54</v>
          </cell>
          <cell r="DF451">
            <v>402752.69</v>
          </cell>
          <cell r="DG451">
            <v>1519204.67</v>
          </cell>
          <cell r="DH451">
            <v>1031553.87</v>
          </cell>
          <cell r="DI451">
            <v>422107.09</v>
          </cell>
          <cell r="DJ451">
            <v>23925612.459999993</v>
          </cell>
          <cell r="DK451">
            <v>879963.78</v>
          </cell>
          <cell r="DL451">
            <v>3265579.87</v>
          </cell>
          <cell r="DM451">
            <v>1623425.09</v>
          </cell>
          <cell r="DN451">
            <v>1003493.04</v>
          </cell>
          <cell r="DO451">
            <v>1679294.82</v>
          </cell>
          <cell r="DP451">
            <v>4047772.81</v>
          </cell>
          <cell r="DQ451">
            <v>1100165.6200000001</v>
          </cell>
          <cell r="DR451">
            <v>1449967.15</v>
          </cell>
          <cell r="DS451">
            <v>3374497.38</v>
          </cell>
          <cell r="DT451">
            <v>6280951.4800000004</v>
          </cell>
          <cell r="DU451">
            <v>1329060.5</v>
          </cell>
          <cell r="DV451">
            <v>482971.86</v>
          </cell>
          <cell r="DW451">
            <v>649920.04</v>
          </cell>
          <cell r="DX451">
            <v>2708258.39</v>
          </cell>
          <cell r="DY451">
            <v>858378.12</v>
          </cell>
          <cell r="DZ451">
            <v>2265551.62</v>
          </cell>
          <cell r="EA451">
            <v>32999251.569999993</v>
          </cell>
          <cell r="EB451">
            <v>1439667.5</v>
          </cell>
          <cell r="EC451">
            <v>3068435.17</v>
          </cell>
          <cell r="ED451">
            <v>2383617.5499999998</v>
          </cell>
          <cell r="EE451">
            <v>2115280.25</v>
          </cell>
          <cell r="EF451">
            <v>2168187.85</v>
          </cell>
          <cell r="EG451">
            <v>1505926.42</v>
          </cell>
          <cell r="EH451">
            <v>3569632.46</v>
          </cell>
          <cell r="EI451">
            <v>1106752.94</v>
          </cell>
          <cell r="EJ451">
            <v>1471111.31</v>
          </cell>
          <cell r="EK451">
            <v>1734134.54</v>
          </cell>
          <cell r="EL451">
            <v>5531205.9800000004</v>
          </cell>
          <cell r="EM451">
            <v>1104818.17</v>
          </cell>
          <cell r="EN451">
            <v>1090749.8600000001</v>
          </cell>
          <cell r="EO451">
            <v>5288929.59</v>
          </cell>
          <cell r="EP451">
            <v>4900456.8499999996</v>
          </cell>
          <cell r="EQ451">
            <v>1032075.82</v>
          </cell>
          <cell r="ER451">
            <v>1234729.75</v>
          </cell>
          <cell r="ES451">
            <v>1471625.54</v>
          </cell>
          <cell r="ET451">
            <v>445919.1</v>
          </cell>
          <cell r="EU451">
            <v>414313.68</v>
          </cell>
          <cell r="EV451">
            <v>381250.29</v>
          </cell>
          <cell r="EW451">
            <v>1261911.93</v>
          </cell>
          <cell r="EX451">
            <v>343807.14</v>
          </cell>
          <cell r="EY451">
            <v>1081724.55</v>
          </cell>
          <cell r="EZ451">
            <v>920025.62</v>
          </cell>
          <cell r="FA451">
            <v>880659.78</v>
          </cell>
          <cell r="FB451">
            <v>771127.63</v>
          </cell>
          <cell r="FC451">
            <v>1094077.8899999999</v>
          </cell>
          <cell r="FD451">
            <v>6512524.2400000012</v>
          </cell>
          <cell r="FE451">
            <v>872186.52</v>
          </cell>
          <cell r="FF451">
            <v>57196865.919999987</v>
          </cell>
          <cell r="FG451">
            <v>2606097.73</v>
          </cell>
          <cell r="FH451">
            <v>3477365.96</v>
          </cell>
          <cell r="FI451">
            <v>3556943.51</v>
          </cell>
          <cell r="FJ451">
            <v>750038.43</v>
          </cell>
          <cell r="FK451">
            <v>10390445.629999995</v>
          </cell>
          <cell r="FL451">
            <v>2478934.9900000002</v>
          </cell>
          <cell r="FM451">
            <v>512176.08</v>
          </cell>
          <cell r="FN451">
            <v>890452.84</v>
          </cell>
          <cell r="FO451">
            <v>1250118.94</v>
          </cell>
          <cell r="FP451">
            <v>2427318.9300000002</v>
          </cell>
          <cell r="FQ451">
            <v>482112.87</v>
          </cell>
          <cell r="FR451">
            <v>3402129.76</v>
          </cell>
          <cell r="FS451">
            <v>11443244.410000008</v>
          </cell>
          <cell r="FT451">
            <v>1978626.35</v>
          </cell>
          <cell r="FU451">
            <v>1498189.57</v>
          </cell>
          <cell r="FV451">
            <v>2553869.2999999998</v>
          </cell>
          <cell r="FW451">
            <v>1272959.83</v>
          </cell>
          <cell r="FX451">
            <v>1209765.6399999999</v>
          </cell>
          <cell r="FY451">
            <v>1119869.25</v>
          </cell>
          <cell r="FZ451">
            <v>262640.57</v>
          </cell>
          <cell r="GA451">
            <v>9895920.5099999961</v>
          </cell>
          <cell r="GB451">
            <v>1564517.54</v>
          </cell>
          <cell r="GC451">
            <v>1462148.08</v>
          </cell>
          <cell r="GD451">
            <v>3071247.63</v>
          </cell>
          <cell r="GE451">
            <v>1070766.58</v>
          </cell>
          <cell r="GF451">
            <v>3223367.26</v>
          </cell>
          <cell r="GG451">
            <v>1525620.34</v>
          </cell>
          <cell r="GH451">
            <v>2677635.02</v>
          </cell>
          <cell r="GI451">
            <v>2407593.69</v>
          </cell>
          <cell r="GJ451">
            <v>2081253.26</v>
          </cell>
          <cell r="GK451">
            <v>19084149.399999999</v>
          </cell>
          <cell r="GL451">
            <v>801682.02</v>
          </cell>
          <cell r="GM451">
            <v>2933529.93</v>
          </cell>
          <cell r="GN451">
            <v>1264943.71</v>
          </cell>
          <cell r="GO451">
            <v>1605429.47</v>
          </cell>
          <cell r="GP451">
            <v>1142818.58</v>
          </cell>
          <cell r="GQ451">
            <v>2730520.74</v>
          </cell>
          <cell r="GR451">
            <v>10478924.449999999</v>
          </cell>
          <cell r="GW451">
            <v>250310126.66999999</v>
          </cell>
          <cell r="GX451">
            <v>65798131.039999992</v>
          </cell>
          <cell r="GY451">
            <v>18071054.57</v>
          </cell>
          <cell r="GZ451">
            <v>36331961.290000014</v>
          </cell>
          <cell r="HA451">
            <v>18884287.140000001</v>
          </cell>
          <cell r="HB451">
            <v>9472842.75</v>
          </cell>
          <cell r="HC451">
            <v>7786651.9799999986</v>
          </cell>
          <cell r="HD451">
            <v>5392330.6000000006</v>
          </cell>
          <cell r="HE451">
            <v>60007532.520000018</v>
          </cell>
          <cell r="HF451">
            <v>6100744.2900000019</v>
          </cell>
          <cell r="HG451">
            <v>66108276.810000017</v>
          </cell>
          <cell r="HH451">
            <v>26484650.520000007</v>
          </cell>
        </row>
        <row r="452">
          <cell r="A452">
            <v>13</v>
          </cell>
          <cell r="B452">
            <v>2003</v>
          </cell>
          <cell r="E452">
            <v>1003053.48</v>
          </cell>
          <cell r="F452">
            <v>1587069.75</v>
          </cell>
          <cell r="G452">
            <v>1465753.31</v>
          </cell>
          <cell r="H452">
            <v>1749250.57</v>
          </cell>
          <cell r="I452">
            <v>1689301.26</v>
          </cell>
          <cell r="J452">
            <v>4365252.63</v>
          </cell>
          <cell r="K452">
            <v>2070428.9</v>
          </cell>
          <cell r="L452">
            <v>10710985.490000002</v>
          </cell>
          <cell r="M452">
            <v>1356118.23</v>
          </cell>
          <cell r="N452">
            <v>2304046.04</v>
          </cell>
          <cell r="O452">
            <v>1838676.24</v>
          </cell>
          <cell r="P452">
            <v>2046683.29</v>
          </cell>
          <cell r="Q452">
            <v>1629011.73</v>
          </cell>
          <cell r="R452">
            <v>1530548.32</v>
          </cell>
          <cell r="S452">
            <v>1160871.6599999999</v>
          </cell>
          <cell r="T452">
            <v>488044.79999999999</v>
          </cell>
          <cell r="U452">
            <v>720161.81</v>
          </cell>
          <cell r="V452">
            <v>1357945.03</v>
          </cell>
          <cell r="W452">
            <v>1389376.5</v>
          </cell>
          <cell r="X452">
            <v>549172.56999999995</v>
          </cell>
          <cell r="Y452">
            <v>2379553.35</v>
          </cell>
          <cell r="Z452">
            <v>1516044.18</v>
          </cell>
          <cell r="AA452">
            <v>2123045.79</v>
          </cell>
          <cell r="AB452">
            <v>1490005.12</v>
          </cell>
          <cell r="AC452">
            <v>1558876.47</v>
          </cell>
          <cell r="AD452">
            <v>3055244.83</v>
          </cell>
          <cell r="AE452">
            <v>53134521.350000024</v>
          </cell>
          <cell r="AF452">
            <v>1084982.51</v>
          </cell>
          <cell r="AG452">
            <v>1084982.51</v>
          </cell>
          <cell r="AH452">
            <v>1047073.22</v>
          </cell>
          <cell r="AI452">
            <v>1623375.86</v>
          </cell>
          <cell r="AJ452">
            <v>1771593.83</v>
          </cell>
          <cell r="AK452">
            <v>4442042.91</v>
          </cell>
          <cell r="AL452">
            <v>3693524.33</v>
          </cell>
          <cell r="AM452">
            <v>2031317.16</v>
          </cell>
          <cell r="AN452">
            <v>335495.74</v>
          </cell>
          <cell r="AO452">
            <v>1877297.34</v>
          </cell>
          <cell r="AP452">
            <v>4638519.3899999997</v>
          </cell>
          <cell r="AQ452">
            <v>1094197.18</v>
          </cell>
          <cell r="AR452">
            <v>1028102.28</v>
          </cell>
          <cell r="AS452">
            <v>1426469.74</v>
          </cell>
          <cell r="AT452">
            <v>1473672.16</v>
          </cell>
          <cell r="AU452">
            <v>1528883.59</v>
          </cell>
          <cell r="AV452">
            <v>1059833.32</v>
          </cell>
          <cell r="AW452">
            <v>2945094.54</v>
          </cell>
          <cell r="AX452">
            <v>1309682.03</v>
          </cell>
          <cell r="AY452">
            <v>1407506.75</v>
          </cell>
          <cell r="AZ452">
            <v>2386089.7599999998</v>
          </cell>
          <cell r="BA452">
            <v>1242905.6499999999</v>
          </cell>
          <cell r="BB452">
            <v>801796.19</v>
          </cell>
          <cell r="BC452">
            <v>1675601.02</v>
          </cell>
          <cell r="BD452">
            <v>460792.2</v>
          </cell>
          <cell r="BE452">
            <v>1100971.0900000001</v>
          </cell>
          <cell r="BF452">
            <v>2337785.7200000002</v>
          </cell>
          <cell r="BG452">
            <v>1053575.1200000001</v>
          </cell>
          <cell r="BH452">
            <v>1352348.03</v>
          </cell>
          <cell r="BI452">
            <v>408875.47</v>
          </cell>
          <cell r="BJ452">
            <v>1091376.1499999999</v>
          </cell>
          <cell r="BK452">
            <v>719833.3</v>
          </cell>
          <cell r="BL452">
            <v>634640.06000000006</v>
          </cell>
          <cell r="BM452">
            <v>0</v>
          </cell>
          <cell r="BN452">
            <v>6063731.2199999969</v>
          </cell>
          <cell r="BO452">
            <v>1500639.08</v>
          </cell>
          <cell r="BP452">
            <v>3379101.86</v>
          </cell>
          <cell r="BQ452">
            <v>2417553.7200000002</v>
          </cell>
          <cell r="BR452">
            <v>48416873.959999986</v>
          </cell>
          <cell r="BS452">
            <v>2220646.12</v>
          </cell>
          <cell r="BT452">
            <v>1620995.46</v>
          </cell>
          <cell r="BU452">
            <v>997435.18</v>
          </cell>
          <cell r="BV452">
            <v>1957421.07</v>
          </cell>
          <cell r="BW452">
            <v>1463916.87</v>
          </cell>
          <cell r="BX452">
            <v>3941060.44</v>
          </cell>
          <cell r="BY452">
            <v>1609737.73</v>
          </cell>
          <cell r="BZ452">
            <v>632479.49</v>
          </cell>
          <cell r="CA452">
            <v>1129075.52</v>
          </cell>
          <cell r="CB452">
            <v>941459.49</v>
          </cell>
          <cell r="CC452">
            <v>1014568.97</v>
          </cell>
          <cell r="CD452">
            <v>1043619.55</v>
          </cell>
          <cell r="CE452">
            <v>54842.76</v>
          </cell>
          <cell r="CF452">
            <v>1109450.76</v>
          </cell>
          <cell r="CG452">
            <v>1617726.62</v>
          </cell>
          <cell r="CH452">
            <v>588626.91</v>
          </cell>
          <cell r="CI452">
            <v>1008179.6</v>
          </cell>
          <cell r="CJ452">
            <v>1151929.7</v>
          </cell>
          <cell r="CK452">
            <v>1364478.67</v>
          </cell>
          <cell r="CL452">
            <v>426008.02</v>
          </cell>
          <cell r="CM452">
            <v>346563.87</v>
          </cell>
          <cell r="CN452">
            <v>289230.43</v>
          </cell>
          <cell r="CO452">
            <v>4232989.75</v>
          </cell>
          <cell r="CP452">
            <v>1255421.8999999999</v>
          </cell>
          <cell r="CQ452">
            <v>32017864.880000006</v>
          </cell>
          <cell r="CR452">
            <v>1391629.5</v>
          </cell>
          <cell r="CS452">
            <v>3435151.67</v>
          </cell>
          <cell r="CT452">
            <v>1736376.54</v>
          </cell>
          <cell r="CU452">
            <v>344082.39</v>
          </cell>
          <cell r="CV452">
            <v>1392290.74</v>
          </cell>
          <cell r="CW452">
            <v>1234212.6399999999</v>
          </cell>
          <cell r="CX452">
            <v>1107550.03</v>
          </cell>
          <cell r="CY452">
            <v>664870.67000000004</v>
          </cell>
          <cell r="CZ452">
            <v>912521.11</v>
          </cell>
          <cell r="DA452">
            <v>1133256.96</v>
          </cell>
          <cell r="DB452">
            <v>623976.31999999995</v>
          </cell>
          <cell r="DC452">
            <v>4369650.62</v>
          </cell>
          <cell r="DD452">
            <v>606046.85</v>
          </cell>
          <cell r="DE452">
            <v>1104894.18</v>
          </cell>
          <cell r="DF452">
            <v>399225.71</v>
          </cell>
          <cell r="DG452">
            <v>1521836.35</v>
          </cell>
          <cell r="DH452">
            <v>1141953.25</v>
          </cell>
          <cell r="DI452">
            <v>508348.46</v>
          </cell>
          <cell r="DJ452">
            <v>23627873.989999987</v>
          </cell>
          <cell r="DK452">
            <v>869254.33</v>
          </cell>
          <cell r="DL452">
            <v>3230496.72</v>
          </cell>
          <cell r="DM452">
            <v>1585961.63</v>
          </cell>
          <cell r="DN452">
            <v>996921.54</v>
          </cell>
          <cell r="DO452">
            <v>1628194.04</v>
          </cell>
          <cell r="DP452">
            <v>3943500.68</v>
          </cell>
          <cell r="DQ452">
            <v>1096170.05</v>
          </cell>
          <cell r="DR452">
            <v>1440099.44</v>
          </cell>
          <cell r="DS452">
            <v>3347730.98</v>
          </cell>
          <cell r="DT452">
            <v>6126877.120000001</v>
          </cell>
          <cell r="DU452">
            <v>1303536.57</v>
          </cell>
          <cell r="DV452">
            <v>471595.4</v>
          </cell>
          <cell r="DW452">
            <v>645976.23000000056</v>
          </cell>
          <cell r="DX452">
            <v>2637824.88</v>
          </cell>
          <cell r="DY452">
            <v>830097.76</v>
          </cell>
          <cell r="DZ452">
            <v>2591151.7999999998</v>
          </cell>
          <cell r="EA452">
            <v>32745389.170000002</v>
          </cell>
          <cell r="EB452">
            <v>1440290.46</v>
          </cell>
          <cell r="EC452">
            <v>3015143.65</v>
          </cell>
          <cell r="ED452">
            <v>2353547.0299999998</v>
          </cell>
          <cell r="EE452">
            <v>2050053.65</v>
          </cell>
          <cell r="EF452">
            <v>2117580.44</v>
          </cell>
          <cell r="EG452">
            <v>1480843.38</v>
          </cell>
          <cell r="EH452">
            <v>3480784.65</v>
          </cell>
          <cell r="EI452">
            <v>1081464.75</v>
          </cell>
          <cell r="EJ452">
            <v>1452735.69</v>
          </cell>
          <cell r="EK452">
            <v>1692822.54</v>
          </cell>
          <cell r="EL452">
            <v>5374623.1700000018</v>
          </cell>
          <cell r="EM452">
            <v>1082820.48</v>
          </cell>
          <cell r="EN452">
            <v>1067169.58</v>
          </cell>
          <cell r="EO452">
            <v>5128591.7</v>
          </cell>
          <cell r="EP452">
            <v>4816896.04</v>
          </cell>
          <cell r="EQ452">
            <v>996024.34</v>
          </cell>
          <cell r="ER452">
            <v>1201742.2</v>
          </cell>
          <cell r="ES452">
            <v>1446133.1</v>
          </cell>
          <cell r="ET452">
            <v>437093.83</v>
          </cell>
          <cell r="EU452">
            <v>412063.58</v>
          </cell>
          <cell r="EV452">
            <v>387192.21</v>
          </cell>
          <cell r="EW452">
            <v>1245420.23</v>
          </cell>
          <cell r="EX452">
            <v>343502.15</v>
          </cell>
          <cell r="EY452">
            <v>1047399.32</v>
          </cell>
          <cell r="EZ452">
            <v>999960.5</v>
          </cell>
          <cell r="FA452">
            <v>864617.94</v>
          </cell>
          <cell r="FB452">
            <v>769525.44999999937</v>
          </cell>
          <cell r="FC452">
            <v>1067573.4099999999</v>
          </cell>
          <cell r="FD452">
            <v>6253439.6499999994</v>
          </cell>
          <cell r="FE452">
            <v>857646.13</v>
          </cell>
          <cell r="FF452">
            <v>55964701.249999985</v>
          </cell>
          <cell r="FG452">
            <v>2548950.2799999998</v>
          </cell>
          <cell r="FH452">
            <v>3419668.36</v>
          </cell>
          <cell r="FI452">
            <v>3467934.17</v>
          </cell>
          <cell r="FJ452">
            <v>731494.48</v>
          </cell>
          <cell r="FK452">
            <v>10168047.289999995</v>
          </cell>
          <cell r="FL452">
            <v>2437156.0299999998</v>
          </cell>
          <cell r="FM452">
            <v>503873.92</v>
          </cell>
          <cell r="FN452">
            <v>871087</v>
          </cell>
          <cell r="FO452">
            <v>1215206.54</v>
          </cell>
          <cell r="FP452">
            <v>2373660.04</v>
          </cell>
          <cell r="FQ452">
            <v>462560.01</v>
          </cell>
          <cell r="FR452">
            <v>3663160.56</v>
          </cell>
          <cell r="FS452">
            <v>11526704.100000001</v>
          </cell>
          <cell r="FT452">
            <v>1943589.9</v>
          </cell>
          <cell r="FU452">
            <v>1472397.39</v>
          </cell>
          <cell r="FV452">
            <v>2508865.9700000002</v>
          </cell>
          <cell r="FW452">
            <v>1247382.6000000001</v>
          </cell>
          <cell r="FX452">
            <v>1180903</v>
          </cell>
          <cell r="FY452">
            <v>1092980.6599999999</v>
          </cell>
          <cell r="FZ452">
            <v>319671.3</v>
          </cell>
          <cell r="GA452">
            <v>9765790.8199999984</v>
          </cell>
          <cell r="GB452">
            <v>1542655.39</v>
          </cell>
          <cell r="GC452">
            <v>1432659.66</v>
          </cell>
          <cell r="GD452">
            <v>3023608.22</v>
          </cell>
          <cell r="GE452">
            <v>1045155.57</v>
          </cell>
          <cell r="GF452">
            <v>3149550.43</v>
          </cell>
          <cell r="GG452">
            <v>1498854.59</v>
          </cell>
          <cell r="GH452">
            <v>2607878.94</v>
          </cell>
          <cell r="GI452">
            <v>2369534.5099999998</v>
          </cell>
          <cell r="GJ452">
            <v>2065963.73</v>
          </cell>
          <cell r="GK452">
            <v>18735861.039999999</v>
          </cell>
          <cell r="GL452">
            <v>785592.99</v>
          </cell>
          <cell r="GM452">
            <v>2899093.05</v>
          </cell>
          <cell r="GN452">
            <v>1248533.8999999999</v>
          </cell>
          <cell r="GO452">
            <v>1564241.02</v>
          </cell>
          <cell r="GP452">
            <v>1131243.56</v>
          </cell>
          <cell r="GQ452">
            <v>2700846.39</v>
          </cell>
          <cell r="GR452">
            <v>10329550.909999996</v>
          </cell>
          <cell r="GW452">
            <v>245907224.60000002</v>
          </cell>
          <cell r="GX452">
            <v>64967997.069999993</v>
          </cell>
          <cell r="GY452">
            <v>17594920.849999998</v>
          </cell>
          <cell r="GZ452">
            <v>35539600.50000003</v>
          </cell>
          <cell r="HA452">
            <v>18449829.710000005</v>
          </cell>
          <cell r="HB452">
            <v>9276269.6100000013</v>
          </cell>
          <cell r="HC452">
            <v>7585102.2099999981</v>
          </cell>
          <cell r="HD452">
            <v>5222226.26</v>
          </cell>
          <cell r="HE452">
            <v>58661546.770000026</v>
          </cell>
          <cell r="HF452">
            <v>6060337.2300000023</v>
          </cell>
          <cell r="HG452">
            <v>64721884.00000003</v>
          </cell>
          <cell r="HH452">
            <v>25934554.510000009</v>
          </cell>
        </row>
        <row r="453">
          <cell r="A453">
            <v>1</v>
          </cell>
          <cell r="B453" t="str">
            <v>2004</v>
          </cell>
          <cell r="E453">
            <v>1011638.55</v>
          </cell>
          <cell r="F453">
            <v>1577381.71</v>
          </cell>
          <cell r="G453">
            <v>1466808.88</v>
          </cell>
          <cell r="H453">
            <v>1750235.48</v>
          </cell>
          <cell r="I453">
            <v>1697648.9</v>
          </cell>
          <cell r="J453">
            <v>4350536.78</v>
          </cell>
          <cell r="K453">
            <v>2079462.47</v>
          </cell>
          <cell r="L453">
            <v>10703009.309999999</v>
          </cell>
          <cell r="M453">
            <v>1334632.33</v>
          </cell>
          <cell r="N453">
            <v>2297681.29</v>
          </cell>
          <cell r="O453">
            <v>1845920.82</v>
          </cell>
          <cell r="P453">
            <v>2039165.46</v>
          </cell>
          <cell r="Q453">
            <v>1628920.19</v>
          </cell>
          <cell r="R453">
            <v>1528566.85</v>
          </cell>
          <cell r="S453">
            <v>1161688.51</v>
          </cell>
          <cell r="T453">
            <v>480060.25</v>
          </cell>
          <cell r="U453">
            <v>721016.43</v>
          </cell>
          <cell r="V453">
            <v>1362381.06</v>
          </cell>
          <cell r="W453">
            <v>1354824.88</v>
          </cell>
          <cell r="X453">
            <v>540187.41</v>
          </cell>
          <cell r="Y453">
            <v>2382192.54</v>
          </cell>
          <cell r="Z453">
            <v>1493649.7</v>
          </cell>
          <cell r="AA453">
            <v>2142765.08</v>
          </cell>
          <cell r="AB453">
            <v>1487536.89</v>
          </cell>
          <cell r="AC453">
            <v>1551082.75</v>
          </cell>
          <cell r="AD453">
            <v>3088963.05</v>
          </cell>
          <cell r="AE453">
            <v>53077957.570000008</v>
          </cell>
          <cell r="AF453">
            <v>1085261.47</v>
          </cell>
          <cell r="AG453">
            <v>1085261.47</v>
          </cell>
          <cell r="AH453">
            <v>1058087.93</v>
          </cell>
          <cell r="AI453">
            <v>1645469.99</v>
          </cell>
          <cell r="AJ453">
            <v>1775818.47</v>
          </cell>
          <cell r="AK453">
            <v>4479376.3899999997</v>
          </cell>
          <cell r="AL453">
            <v>3701746.47</v>
          </cell>
          <cell r="AM453">
            <v>2133673.31</v>
          </cell>
          <cell r="AN453">
            <v>338590.67</v>
          </cell>
          <cell r="AO453">
            <v>1883686.53</v>
          </cell>
          <cell r="AP453">
            <v>4644025.84</v>
          </cell>
          <cell r="AQ453">
            <v>1085012.68</v>
          </cell>
          <cell r="AR453">
            <v>1023305.94</v>
          </cell>
          <cell r="AS453">
            <v>1415220.83</v>
          </cell>
          <cell r="AT453">
            <v>1480837.1200000001</v>
          </cell>
          <cell r="AU453">
            <v>1531132.65</v>
          </cell>
          <cell r="AV453">
            <v>1064383.27</v>
          </cell>
          <cell r="AW453">
            <v>2946172.68</v>
          </cell>
          <cell r="AX453">
            <v>1294941.74</v>
          </cell>
          <cell r="AY453">
            <v>1398816.7</v>
          </cell>
          <cell r="AZ453">
            <v>2390731.44</v>
          </cell>
          <cell r="BA453">
            <v>1247960.26</v>
          </cell>
          <cell r="BB453">
            <v>800443.37</v>
          </cell>
          <cell r="BC453">
            <v>1675201.65</v>
          </cell>
          <cell r="BD453">
            <v>467261.16</v>
          </cell>
          <cell r="BE453">
            <v>1101789.68</v>
          </cell>
          <cell r="BF453">
            <v>2337397.25</v>
          </cell>
          <cell r="BG453">
            <v>1056814.25</v>
          </cell>
          <cell r="BH453">
            <v>1359333.53</v>
          </cell>
          <cell r="BI453">
            <v>506702.04</v>
          </cell>
          <cell r="BJ453">
            <v>1097634.57</v>
          </cell>
          <cell r="BK453">
            <v>710578</v>
          </cell>
          <cell r="BL453">
            <v>630132.02</v>
          </cell>
          <cell r="BM453">
            <v>52524.79</v>
          </cell>
          <cell r="BN453">
            <v>6012442.9499999974</v>
          </cell>
          <cell r="BO453">
            <v>1489975.35</v>
          </cell>
          <cell r="BP453">
            <v>3387633.25</v>
          </cell>
          <cell r="BQ453">
            <v>2403572.39</v>
          </cell>
          <cell r="BR453">
            <v>48495663.93</v>
          </cell>
          <cell r="BS453">
            <v>2229642.87</v>
          </cell>
          <cell r="BT453">
            <v>1615186.42</v>
          </cell>
          <cell r="BU453">
            <v>990999.54</v>
          </cell>
          <cell r="BV453">
            <v>1960117.45</v>
          </cell>
          <cell r="BW453">
            <v>1466195.17</v>
          </cell>
          <cell r="BX453">
            <v>3923781.39</v>
          </cell>
          <cell r="BY453">
            <v>1599288.98</v>
          </cell>
          <cell r="BZ453">
            <v>629359.53</v>
          </cell>
          <cell r="CA453">
            <v>1130166.52</v>
          </cell>
          <cell r="CB453">
            <v>939103.2</v>
          </cell>
          <cell r="CC453">
            <v>1019095.64</v>
          </cell>
          <cell r="CD453">
            <v>1042115.63</v>
          </cell>
          <cell r="CE453">
            <v>52153.23</v>
          </cell>
          <cell r="CF453">
            <v>1101129.83</v>
          </cell>
          <cell r="CG453">
            <v>1607916.42</v>
          </cell>
          <cell r="CH453">
            <v>586870.81999999995</v>
          </cell>
          <cell r="CI453">
            <v>1010830.17</v>
          </cell>
          <cell r="CJ453">
            <v>1159019.68</v>
          </cell>
          <cell r="CK453">
            <v>1378523.68</v>
          </cell>
          <cell r="CL453">
            <v>425552.5</v>
          </cell>
          <cell r="CM453">
            <v>344821.35</v>
          </cell>
          <cell r="CN453">
            <v>294487.71000000002</v>
          </cell>
          <cell r="CO453">
            <v>4231915.29</v>
          </cell>
          <cell r="CP453">
            <v>1260035.73</v>
          </cell>
          <cell r="CQ453">
            <v>31998308.750000004</v>
          </cell>
          <cell r="CR453">
            <v>1399554.86</v>
          </cell>
          <cell r="CS453">
            <v>3383419.74</v>
          </cell>
          <cell r="CT453">
            <v>1741354.01</v>
          </cell>
          <cell r="CU453">
            <v>342784.33</v>
          </cell>
          <cell r="CV453">
            <v>1393900.09</v>
          </cell>
          <cell r="CW453">
            <v>1213312.33</v>
          </cell>
          <cell r="CX453">
            <v>1104760.46</v>
          </cell>
          <cell r="CY453">
            <v>668127.66</v>
          </cell>
          <cell r="CZ453">
            <v>910245.47</v>
          </cell>
          <cell r="DA453">
            <v>1125409.6399999999</v>
          </cell>
          <cell r="DB453">
            <v>617414.65</v>
          </cell>
          <cell r="DC453">
            <v>4377983.5199999996</v>
          </cell>
          <cell r="DD453">
            <v>609778.09</v>
          </cell>
          <cell r="DE453">
            <v>1107846.7</v>
          </cell>
          <cell r="DF453">
            <v>399026.58</v>
          </cell>
          <cell r="DG453">
            <v>1511762.53</v>
          </cell>
          <cell r="DH453">
            <v>1274269.92</v>
          </cell>
          <cell r="DI453">
            <v>619592.63</v>
          </cell>
          <cell r="DJ453">
            <v>23800543.209999993</v>
          </cell>
          <cell r="DK453">
            <v>873690.02</v>
          </cell>
          <cell r="DL453">
            <v>3238206.45</v>
          </cell>
          <cell r="DM453">
            <v>1599126.09</v>
          </cell>
          <cell r="DN453">
            <v>1009033.3</v>
          </cell>
          <cell r="DO453">
            <v>1640206.53</v>
          </cell>
          <cell r="DP453">
            <v>3972133.51</v>
          </cell>
          <cell r="DQ453">
            <v>1108327.81</v>
          </cell>
          <cell r="DR453">
            <v>1428302.47</v>
          </cell>
          <cell r="DS453">
            <v>3366509.43</v>
          </cell>
          <cell r="DT453">
            <v>6126310.0000000019</v>
          </cell>
          <cell r="DU453">
            <v>1311745.8</v>
          </cell>
          <cell r="DV453">
            <v>475314.25</v>
          </cell>
          <cell r="DW453">
            <v>651418.90000000049</v>
          </cell>
          <cell r="DX453">
            <v>2629564.25</v>
          </cell>
          <cell r="DY453">
            <v>824332.04</v>
          </cell>
          <cell r="DZ453">
            <v>2954918.92</v>
          </cell>
          <cell r="EA453">
            <v>33209139.769999996</v>
          </cell>
          <cell r="EB453">
            <v>1436634.37</v>
          </cell>
          <cell r="EC453">
            <v>2989483.51</v>
          </cell>
          <cell r="ED453">
            <v>2364158.1800000002</v>
          </cell>
          <cell r="EE453">
            <v>2045039.73</v>
          </cell>
          <cell r="EF453">
            <v>2112694.69</v>
          </cell>
          <cell r="EG453">
            <v>1469745.57</v>
          </cell>
          <cell r="EH453">
            <v>3465964.36</v>
          </cell>
          <cell r="EI453">
            <v>1087963.48</v>
          </cell>
          <cell r="EJ453">
            <v>1443717.68</v>
          </cell>
          <cell r="EK453">
            <v>1692916.15</v>
          </cell>
          <cell r="EL453">
            <v>5367456.41</v>
          </cell>
          <cell r="EM453">
            <v>1077274.24</v>
          </cell>
          <cell r="EN453">
            <v>1064639.4099999999</v>
          </cell>
          <cell r="EO453">
            <v>5107620.5599999996</v>
          </cell>
          <cell r="EP453">
            <v>4778510</v>
          </cell>
          <cell r="EQ453">
            <v>1000442.05</v>
          </cell>
          <cell r="ER453">
            <v>1205697.7</v>
          </cell>
          <cell r="ES453">
            <v>1443452.82</v>
          </cell>
          <cell r="ET453">
            <v>438777.98</v>
          </cell>
          <cell r="EU453">
            <v>411698.75</v>
          </cell>
          <cell r="EV453">
            <v>380407.72</v>
          </cell>
          <cell r="EW453">
            <v>1257820.6399999999</v>
          </cell>
          <cell r="EX453">
            <v>348320.7</v>
          </cell>
          <cell r="EY453">
            <v>1033187.14</v>
          </cell>
          <cell r="EZ453">
            <v>1108340.5</v>
          </cell>
          <cell r="FA453">
            <v>862352.06</v>
          </cell>
          <cell r="FB453">
            <v>776266.79</v>
          </cell>
          <cell r="FC453">
            <v>1056630.3700000001</v>
          </cell>
          <cell r="FD453">
            <v>6238205.8399999989</v>
          </cell>
          <cell r="FE453">
            <v>866382.08</v>
          </cell>
          <cell r="FF453">
            <v>55931801.479999974</v>
          </cell>
          <cell r="FG453">
            <v>2535971.46</v>
          </cell>
          <cell r="FH453">
            <v>3427039.89</v>
          </cell>
          <cell r="FI453">
            <v>3421738.08</v>
          </cell>
          <cell r="FJ453">
            <v>722942.63</v>
          </cell>
          <cell r="FK453">
            <v>10107692.059999995</v>
          </cell>
          <cell r="FL453">
            <v>2409210.39</v>
          </cell>
          <cell r="FM453">
            <v>507376.3</v>
          </cell>
          <cell r="FN453">
            <v>864910.05</v>
          </cell>
          <cell r="FO453">
            <v>1210370.69</v>
          </cell>
          <cell r="FP453">
            <v>2392345.4700000002</v>
          </cell>
          <cell r="FQ453">
            <v>452915.27</v>
          </cell>
          <cell r="FR453">
            <v>3955009.39</v>
          </cell>
          <cell r="FS453">
            <v>11792137.560000002</v>
          </cell>
          <cell r="FT453">
            <v>1943013.64</v>
          </cell>
          <cell r="FU453">
            <v>1474685.39</v>
          </cell>
          <cell r="FV453">
            <v>2497619.25</v>
          </cell>
          <cell r="FW453">
            <v>1248106.5900000001</v>
          </cell>
          <cell r="FX453">
            <v>1170075.48</v>
          </cell>
          <cell r="FY453">
            <v>1084727.21</v>
          </cell>
          <cell r="FZ453">
            <v>391156.17</v>
          </cell>
          <cell r="GA453">
            <v>9809383.7300000023</v>
          </cell>
          <cell r="GB453">
            <v>1550257.88</v>
          </cell>
          <cell r="GC453">
            <v>1443620.53</v>
          </cell>
          <cell r="GD453">
            <v>3018747.25</v>
          </cell>
          <cell r="GE453">
            <v>1032372.47</v>
          </cell>
          <cell r="GF453">
            <v>3182226.54</v>
          </cell>
          <cell r="GG453">
            <v>1508650.94</v>
          </cell>
          <cell r="GH453">
            <v>2596090.14</v>
          </cell>
          <cell r="GI453">
            <v>2376034.33</v>
          </cell>
          <cell r="GJ453">
            <v>2069849.72</v>
          </cell>
          <cell r="GK453">
            <v>18777849.800000004</v>
          </cell>
          <cell r="GL453">
            <v>793354.9</v>
          </cell>
          <cell r="GM453">
            <v>2905713.35</v>
          </cell>
          <cell r="GN453">
            <v>1251751.04</v>
          </cell>
          <cell r="GO453">
            <v>1569769.21</v>
          </cell>
          <cell r="GP453">
            <v>1151739.3400000001</v>
          </cell>
          <cell r="GQ453">
            <v>2709577.44</v>
          </cell>
          <cell r="GR453">
            <v>10381905.280000001</v>
          </cell>
          <cell r="GW453">
            <v>246513414.70999992</v>
          </cell>
          <cell r="GX453">
            <v>65348344.820000008</v>
          </cell>
          <cell r="GY453">
            <v>17509957.899999999</v>
          </cell>
          <cell r="GZ453">
            <v>35567999.670000009</v>
          </cell>
          <cell r="HA453">
            <v>18471846.190000005</v>
          </cell>
          <cell r="HB453">
            <v>9254606.1500000022</v>
          </cell>
          <cell r="HC453">
            <v>7576752.5299999993</v>
          </cell>
          <cell r="HD453">
            <v>5184113.22</v>
          </cell>
          <cell r="HE453">
            <v>58642595.430000007</v>
          </cell>
          <cell r="HF453">
            <v>6174010.4500000011</v>
          </cell>
          <cell r="HG453">
            <v>64816605.88000001</v>
          </cell>
          <cell r="HH453">
            <v>25898952.469999999</v>
          </cell>
        </row>
        <row r="454">
          <cell r="A454">
            <v>2</v>
          </cell>
          <cell r="B454" t="str">
            <v>2004</v>
          </cell>
          <cell r="E454">
            <v>1026019.86</v>
          </cell>
          <cell r="F454">
            <v>1556140.22</v>
          </cell>
          <cell r="G454">
            <v>1476027.96</v>
          </cell>
          <cell r="H454">
            <v>1746726.83</v>
          </cell>
          <cell r="I454">
            <v>1701997.32</v>
          </cell>
          <cell r="J454">
            <v>4356534.0199999996</v>
          </cell>
          <cell r="K454">
            <v>2082216.3</v>
          </cell>
          <cell r="L454">
            <v>10711915.83</v>
          </cell>
          <cell r="M454">
            <v>1322978.55</v>
          </cell>
          <cell r="N454">
            <v>2284351.5</v>
          </cell>
          <cell r="O454">
            <v>1854379.67</v>
          </cell>
          <cell r="P454">
            <v>2064181.35</v>
          </cell>
          <cell r="Q454">
            <v>1651991.16</v>
          </cell>
          <cell r="R454">
            <v>1539183.98</v>
          </cell>
          <cell r="S454">
            <v>1169369.3600000001</v>
          </cell>
          <cell r="T454">
            <v>477033.98</v>
          </cell>
          <cell r="U454">
            <v>734801.49</v>
          </cell>
          <cell r="V454">
            <v>1361464.25</v>
          </cell>
          <cell r="W454">
            <v>1335413.1399999999</v>
          </cell>
          <cell r="X454">
            <v>535560.99</v>
          </cell>
          <cell r="Y454">
            <v>2406079.92</v>
          </cell>
          <cell r="Z454">
            <v>1475959.29</v>
          </cell>
          <cell r="AA454">
            <v>2178992.25</v>
          </cell>
          <cell r="AB454">
            <v>1495093.92</v>
          </cell>
          <cell r="AC454">
            <v>1556155</v>
          </cell>
          <cell r="AD454">
            <v>3153532.72</v>
          </cell>
          <cell r="AE454">
            <v>53254100.860000007</v>
          </cell>
          <cell r="AF454">
            <v>1082674.2</v>
          </cell>
          <cell r="AG454">
            <v>1082674.2</v>
          </cell>
          <cell r="AH454">
            <v>1063191.57</v>
          </cell>
          <cell r="AI454">
            <v>1678167.3</v>
          </cell>
          <cell r="AJ454">
            <v>1788000.39</v>
          </cell>
          <cell r="AK454">
            <v>4529359.26</v>
          </cell>
          <cell r="AL454">
            <v>3720214.86</v>
          </cell>
          <cell r="AM454">
            <v>2209941.41</v>
          </cell>
          <cell r="AN454">
            <v>341318.78</v>
          </cell>
          <cell r="AO454">
            <v>1891613.54</v>
          </cell>
          <cell r="AP454">
            <v>4645917.29</v>
          </cell>
          <cell r="AQ454">
            <v>1085906.22</v>
          </cell>
          <cell r="AR454">
            <v>1017670.33</v>
          </cell>
          <cell r="AS454">
            <v>1420112.91</v>
          </cell>
          <cell r="AT454">
            <v>1488262.25</v>
          </cell>
          <cell r="AU454">
            <v>1528680.55</v>
          </cell>
          <cell r="AV454">
            <v>1067481.5</v>
          </cell>
          <cell r="AW454">
            <v>2950472.61</v>
          </cell>
          <cell r="AX454">
            <v>1301032.74</v>
          </cell>
          <cell r="AY454">
            <v>1399341.65</v>
          </cell>
          <cell r="AZ454">
            <v>2410298.4900000002</v>
          </cell>
          <cell r="BA454">
            <v>1251726.53</v>
          </cell>
          <cell r="BB454">
            <v>804441.33</v>
          </cell>
          <cell r="BC454">
            <v>1676028.68</v>
          </cell>
          <cell r="BD454">
            <v>470157.21</v>
          </cell>
          <cell r="BE454">
            <v>1097976.24</v>
          </cell>
          <cell r="BF454">
            <v>2331688.52</v>
          </cell>
          <cell r="BG454">
            <v>1056132.1599999999</v>
          </cell>
          <cell r="BH454">
            <v>1366135.9</v>
          </cell>
          <cell r="BI454">
            <v>610203.74</v>
          </cell>
          <cell r="BJ454">
            <v>1115547.05</v>
          </cell>
          <cell r="BK454">
            <v>706334.77</v>
          </cell>
          <cell r="BL454">
            <v>643394.66</v>
          </cell>
          <cell r="BM454">
            <v>135931.5</v>
          </cell>
          <cell r="BN454">
            <v>5939504.9100000001</v>
          </cell>
          <cell r="BO454">
            <v>1484686.39</v>
          </cell>
          <cell r="BP454">
            <v>3436001.58</v>
          </cell>
          <cell r="BQ454">
            <v>2400065.91</v>
          </cell>
          <cell r="BR454">
            <v>48732747.159999996</v>
          </cell>
          <cell r="BS454">
            <v>2245204.5</v>
          </cell>
          <cell r="BT454">
            <v>1609409.79</v>
          </cell>
          <cell r="BU454">
            <v>997015.48</v>
          </cell>
          <cell r="BV454">
            <v>1963611.31</v>
          </cell>
          <cell r="BW454">
            <v>1472063.14</v>
          </cell>
          <cell r="BX454">
            <v>3911659.4</v>
          </cell>
          <cell r="BY454">
            <v>1595803.89</v>
          </cell>
          <cell r="BZ454">
            <v>628311.86</v>
          </cell>
          <cell r="CA454">
            <v>1131440.82</v>
          </cell>
          <cell r="CB454">
            <v>934300.3</v>
          </cell>
          <cell r="CC454">
            <v>1023553.62</v>
          </cell>
          <cell r="CD454">
            <v>1038153.83</v>
          </cell>
          <cell r="CE454">
            <v>49463.7</v>
          </cell>
          <cell r="CF454">
            <v>1095646.8600000001</v>
          </cell>
          <cell r="CG454">
            <v>1612864.68</v>
          </cell>
          <cell r="CH454">
            <v>590423.56999999995</v>
          </cell>
          <cell r="CI454">
            <v>1017313.14</v>
          </cell>
          <cell r="CJ454">
            <v>1146251.1200000001</v>
          </cell>
          <cell r="CK454">
            <v>1383021.59</v>
          </cell>
          <cell r="CL454">
            <v>423232.47</v>
          </cell>
          <cell r="CM454">
            <v>341710.3</v>
          </cell>
          <cell r="CN454">
            <v>301562.64</v>
          </cell>
          <cell r="CO454">
            <v>4256917.63</v>
          </cell>
          <cell r="CP454">
            <v>1262329.3700000001</v>
          </cell>
          <cell r="CQ454">
            <v>32031265.009999998</v>
          </cell>
          <cell r="CR454">
            <v>1403771.33</v>
          </cell>
          <cell r="CS454">
            <v>3334962.35</v>
          </cell>
          <cell r="CT454">
            <v>1756084.74</v>
          </cell>
          <cell r="CU454">
            <v>342231.87</v>
          </cell>
          <cell r="CV454">
            <v>1392907.21</v>
          </cell>
          <cell r="CW454">
            <v>1207395.51</v>
          </cell>
          <cell r="CX454">
            <v>1102074.3799999999</v>
          </cell>
          <cell r="CY454">
            <v>672748.45</v>
          </cell>
          <cell r="CZ454">
            <v>915558.79</v>
          </cell>
          <cell r="DA454">
            <v>1104852.0900000001</v>
          </cell>
          <cell r="DB454">
            <v>616970.72</v>
          </cell>
          <cell r="DC454">
            <v>4394561.03</v>
          </cell>
          <cell r="DD454">
            <v>614610.9</v>
          </cell>
          <cell r="DE454">
            <v>1111783.6200000001</v>
          </cell>
          <cell r="DF454">
            <v>398876.19</v>
          </cell>
          <cell r="DG454">
            <v>1512996.87</v>
          </cell>
          <cell r="DH454">
            <v>1407062.79</v>
          </cell>
          <cell r="DI454">
            <v>733774.29</v>
          </cell>
          <cell r="DJ454">
            <v>24023223.129999999</v>
          </cell>
          <cell r="DK454">
            <v>877349.74</v>
          </cell>
          <cell r="DL454">
            <v>3267644.42</v>
          </cell>
          <cell r="DM454">
            <v>1613808.76</v>
          </cell>
          <cell r="DN454">
            <v>1022353.9</v>
          </cell>
          <cell r="DO454">
            <v>1638110.42</v>
          </cell>
          <cell r="DP454">
            <v>4014792.46</v>
          </cell>
          <cell r="DQ454">
            <v>1111600.79</v>
          </cell>
          <cell r="DR454">
            <v>1420387.04</v>
          </cell>
          <cell r="DS454">
            <v>3391188.67</v>
          </cell>
          <cell r="DT454">
            <v>6192106.8200000003</v>
          </cell>
          <cell r="DU454">
            <v>1323737.3600000001</v>
          </cell>
          <cell r="DV454">
            <v>484081.79</v>
          </cell>
          <cell r="DW454">
            <v>655837.49</v>
          </cell>
          <cell r="DX454">
            <v>2640715.31</v>
          </cell>
          <cell r="DY454">
            <v>825011.4</v>
          </cell>
          <cell r="DZ454">
            <v>3341168.26</v>
          </cell>
          <cell r="EA454">
            <v>33819894.630000003</v>
          </cell>
          <cell r="EB454">
            <v>1433250.42</v>
          </cell>
          <cell r="EC454">
            <v>2969736.2</v>
          </cell>
          <cell r="ED454">
            <v>2366901.13</v>
          </cell>
          <cell r="EE454">
            <v>2043361.62</v>
          </cell>
          <cell r="EF454">
            <v>2113508.21</v>
          </cell>
          <cell r="EG454">
            <v>1475943.51</v>
          </cell>
          <cell r="EH454">
            <v>3496997.51</v>
          </cell>
          <cell r="EI454">
            <v>1091377.9099999999</v>
          </cell>
          <cell r="EJ454">
            <v>1436802.14</v>
          </cell>
          <cell r="EK454">
            <v>1704231.86</v>
          </cell>
          <cell r="EL454">
            <v>5355586.22</v>
          </cell>
          <cell r="EM454">
            <v>1078041.99</v>
          </cell>
          <cell r="EN454">
            <v>1069401.8999999999</v>
          </cell>
          <cell r="EO454">
            <v>5067163.1100000003</v>
          </cell>
          <cell r="EP454">
            <v>4804107.42</v>
          </cell>
          <cell r="EQ454">
            <v>1004581.75</v>
          </cell>
          <cell r="ER454">
            <v>1220050.74</v>
          </cell>
          <cell r="ES454">
            <v>1444709.57</v>
          </cell>
          <cell r="ET454">
            <v>439370.96</v>
          </cell>
          <cell r="EU454">
            <v>413419.27</v>
          </cell>
          <cell r="EV454">
            <v>388480.18</v>
          </cell>
          <cell r="EW454">
            <v>1259076.99</v>
          </cell>
          <cell r="EX454">
            <v>349111.78</v>
          </cell>
          <cell r="EY454">
            <v>1022064.73</v>
          </cell>
          <cell r="EZ454">
            <v>1215021.67</v>
          </cell>
          <cell r="FA454">
            <v>863828.95</v>
          </cell>
          <cell r="FB454">
            <v>789873.87</v>
          </cell>
          <cell r="FC454">
            <v>1047357.24</v>
          </cell>
          <cell r="FD454">
            <v>6228836.2000000002</v>
          </cell>
          <cell r="FE454">
            <v>874387.32</v>
          </cell>
          <cell r="FF454">
            <v>56066582.370000005</v>
          </cell>
          <cell r="FG454">
            <v>2533506.1800000002</v>
          </cell>
          <cell r="FH454">
            <v>3434750.57</v>
          </cell>
          <cell r="FI454">
            <v>3437428.59</v>
          </cell>
          <cell r="FJ454">
            <v>718410.98</v>
          </cell>
          <cell r="FK454">
            <v>10124096.32</v>
          </cell>
          <cell r="FL454">
            <v>2423120.5099999998</v>
          </cell>
          <cell r="FM454">
            <v>508675.57</v>
          </cell>
          <cell r="FN454">
            <v>854051.1</v>
          </cell>
          <cell r="FO454">
            <v>1208075.9099999999</v>
          </cell>
          <cell r="FP454">
            <v>2404500.5499999998</v>
          </cell>
          <cell r="FQ454">
            <v>450929.89</v>
          </cell>
          <cell r="FR454">
            <v>4102634.66</v>
          </cell>
          <cell r="FS454">
            <v>11951988.189999999</v>
          </cell>
          <cell r="FT454">
            <v>1948065.47</v>
          </cell>
          <cell r="FU454">
            <v>1472357.72</v>
          </cell>
          <cell r="FV454">
            <v>2498989.65</v>
          </cell>
          <cell r="FW454">
            <v>1252213.58</v>
          </cell>
          <cell r="FX454">
            <v>1159607.3400000001</v>
          </cell>
          <cell r="FY454">
            <v>1077664.42</v>
          </cell>
          <cell r="FZ454">
            <v>463287.33</v>
          </cell>
          <cell r="GA454">
            <v>9872185.5100000016</v>
          </cell>
          <cell r="GB454">
            <v>1557399.44</v>
          </cell>
          <cell r="GC454">
            <v>1456482.3</v>
          </cell>
          <cell r="GD454">
            <v>3023909.95</v>
          </cell>
          <cell r="GE454">
            <v>1018677.31</v>
          </cell>
          <cell r="GF454">
            <v>3209972.32</v>
          </cell>
          <cell r="GG454">
            <v>1510279.4</v>
          </cell>
          <cell r="GH454">
            <v>2581029.41</v>
          </cell>
          <cell r="GI454">
            <v>2393983.4</v>
          </cell>
          <cell r="GJ454">
            <v>2066783.53</v>
          </cell>
          <cell r="GK454">
            <v>18818517.060000002</v>
          </cell>
          <cell r="GL454">
            <v>799262.83</v>
          </cell>
          <cell r="GM454">
            <v>2909224.2</v>
          </cell>
          <cell r="GN454">
            <v>1264639.1499999999</v>
          </cell>
          <cell r="GO454">
            <v>1581285.35</v>
          </cell>
          <cell r="GP454">
            <v>1161429.8500000001</v>
          </cell>
          <cell r="GQ454">
            <v>2725325.78</v>
          </cell>
          <cell r="GR454">
            <v>10441167.16</v>
          </cell>
          <cell r="GW454">
            <v>247927813.16</v>
          </cell>
          <cell r="GX454">
            <v>65737313.500000007</v>
          </cell>
          <cell r="GY454">
            <v>17503282.800000004</v>
          </cell>
          <cell r="GZ454">
            <v>35750818.060000002</v>
          </cell>
          <cell r="HA454">
            <v>18555879.969999999</v>
          </cell>
          <cell r="HB454">
            <v>9298555.0299999993</v>
          </cell>
          <cell r="HC454">
            <v>7597715.3200000012</v>
          </cell>
          <cell r="HD454">
            <v>5170075.26</v>
          </cell>
          <cell r="HE454">
            <v>58866134.320000008</v>
          </cell>
          <cell r="HF454">
            <v>6271475.0499999998</v>
          </cell>
          <cell r="HG454">
            <v>65137609.370000005</v>
          </cell>
          <cell r="HH454">
            <v>25941784.740000002</v>
          </cell>
        </row>
        <row r="455">
          <cell r="A455" t="str">
            <v>3</v>
          </cell>
          <cell r="B455" t="str">
            <v>2004</v>
          </cell>
          <cell r="E455">
            <v>1030293.73</v>
          </cell>
          <cell r="F455">
            <v>1562755.71</v>
          </cell>
          <cell r="G455">
            <v>1497494.36</v>
          </cell>
          <cell r="H455">
            <v>1754475.07</v>
          </cell>
          <cell r="I455">
            <v>1706136.48</v>
          </cell>
          <cell r="J455">
            <v>4337401.38</v>
          </cell>
          <cell r="K455">
            <v>2085004.6</v>
          </cell>
          <cell r="L455">
            <v>10776035.560000001</v>
          </cell>
          <cell r="M455">
            <v>1314153.6000000001</v>
          </cell>
          <cell r="N455">
            <v>2268843.4300000002</v>
          </cell>
          <cell r="O455">
            <v>1871867.55</v>
          </cell>
          <cell r="P455">
            <v>2059145.65</v>
          </cell>
          <cell r="Q455">
            <v>1659540.92</v>
          </cell>
          <cell r="R455">
            <v>1550559.55</v>
          </cell>
          <cell r="S455">
            <v>1175464.73</v>
          </cell>
          <cell r="T455">
            <v>478558.06</v>
          </cell>
          <cell r="U455">
            <v>736755.11</v>
          </cell>
          <cell r="V455">
            <v>1369357.33</v>
          </cell>
          <cell r="W455">
            <v>1324152.26</v>
          </cell>
          <cell r="X455">
            <v>530862.78</v>
          </cell>
          <cell r="Y455">
            <v>2424742.41</v>
          </cell>
          <cell r="Z455">
            <v>1470663.77</v>
          </cell>
          <cell r="AA455">
            <v>2209697.9500000002</v>
          </cell>
          <cell r="AB455">
            <v>1502394.04</v>
          </cell>
          <cell r="AC455">
            <v>1561528.35</v>
          </cell>
          <cell r="AD455">
            <v>3166028.23</v>
          </cell>
          <cell r="AE455">
            <v>53423912.609999999</v>
          </cell>
          <cell r="AF455">
            <v>1059728.3999999999</v>
          </cell>
          <cell r="AG455">
            <v>1059728.3999999999</v>
          </cell>
          <cell r="AH455">
            <v>1064056.08</v>
          </cell>
          <cell r="AI455">
            <v>1719538.01</v>
          </cell>
          <cell r="AJ455">
            <v>1804446.91</v>
          </cell>
          <cell r="AK455">
            <v>4588041</v>
          </cell>
          <cell r="AL455">
            <v>3747388.17</v>
          </cell>
          <cell r="AM455">
            <v>2294949.9300000002</v>
          </cell>
          <cell r="AN455">
            <v>342298.57</v>
          </cell>
          <cell r="AO455">
            <v>1905350.11</v>
          </cell>
          <cell r="AP455">
            <v>4653446.87</v>
          </cell>
          <cell r="AQ455">
            <v>1099726.19</v>
          </cell>
          <cell r="AR455">
            <v>1019611.74</v>
          </cell>
          <cell r="AS455">
            <v>1417140.98</v>
          </cell>
          <cell r="AT455">
            <v>1511334.98</v>
          </cell>
          <cell r="AU455">
            <v>1526201.75</v>
          </cell>
          <cell r="AV455">
            <v>1071310.56</v>
          </cell>
          <cell r="AW455">
            <v>2954388.29</v>
          </cell>
          <cell r="AX455">
            <v>1299968.3500000001</v>
          </cell>
          <cell r="AY455">
            <v>1394900.94</v>
          </cell>
          <cell r="AZ455">
            <v>2428164.61</v>
          </cell>
          <cell r="BA455">
            <v>1266237.57</v>
          </cell>
          <cell r="BB455">
            <v>813221.52</v>
          </cell>
          <cell r="BC455">
            <v>1669558.14</v>
          </cell>
          <cell r="BD455">
            <v>477043.22</v>
          </cell>
          <cell r="BE455">
            <v>1095314.53</v>
          </cell>
          <cell r="BF455">
            <v>2342385.9300000002</v>
          </cell>
          <cell r="BG455">
            <v>1060659.94</v>
          </cell>
          <cell r="BH455">
            <v>1373425.07</v>
          </cell>
          <cell r="BI455">
            <v>709525.84</v>
          </cell>
          <cell r="BJ455">
            <v>1133049.97</v>
          </cell>
          <cell r="BK455">
            <v>701594.17</v>
          </cell>
          <cell r="BL455">
            <v>656740.29</v>
          </cell>
          <cell r="BM455">
            <v>225493.88</v>
          </cell>
          <cell r="BN455">
            <v>5875166.2400000002</v>
          </cell>
          <cell r="BO455">
            <v>1479656.03</v>
          </cell>
          <cell r="BP455">
            <v>3485633.97</v>
          </cell>
          <cell r="BQ455">
            <v>2394391.5499999998</v>
          </cell>
          <cell r="BR455">
            <v>49040643.229999997</v>
          </cell>
          <cell r="BS455">
            <v>2250621.67</v>
          </cell>
          <cell r="BT455">
            <v>1611657.02</v>
          </cell>
          <cell r="BU455">
            <v>996716.34</v>
          </cell>
          <cell r="BV455">
            <v>1970253.6</v>
          </cell>
          <cell r="BW455">
            <v>1479065.12</v>
          </cell>
          <cell r="BX455">
            <v>3915745.89</v>
          </cell>
          <cell r="BY455">
            <v>1589623.74</v>
          </cell>
          <cell r="BZ455">
            <v>631976.82999999996</v>
          </cell>
          <cell r="CA455">
            <v>1145900.97</v>
          </cell>
          <cell r="CB455">
            <v>958924.65</v>
          </cell>
          <cell r="CC455">
            <v>1032954.96</v>
          </cell>
          <cell r="CD455">
            <v>1040023.74</v>
          </cell>
          <cell r="CE455">
            <v>47140.85</v>
          </cell>
          <cell r="CF455">
            <v>1090957.03</v>
          </cell>
          <cell r="CG455">
            <v>1620465.41</v>
          </cell>
          <cell r="CH455">
            <v>586311.62</v>
          </cell>
          <cell r="CI455">
            <v>1014471.59</v>
          </cell>
          <cell r="CJ455">
            <v>1156898.99</v>
          </cell>
          <cell r="CK455">
            <v>1399700</v>
          </cell>
          <cell r="CL455">
            <v>419312.58</v>
          </cell>
          <cell r="CM455">
            <v>341286.83</v>
          </cell>
          <cell r="CN455">
            <v>304041.81</v>
          </cell>
          <cell r="CO455">
            <v>4242610.24</v>
          </cell>
          <cell r="CP455">
            <v>1274262.44</v>
          </cell>
          <cell r="CQ455">
            <v>32120923.920000002</v>
          </cell>
          <cell r="CR455">
            <v>1396174.88</v>
          </cell>
          <cell r="CS455">
            <v>3355826.92</v>
          </cell>
          <cell r="CT455">
            <v>1769489.22</v>
          </cell>
          <cell r="CU455">
            <v>339362.02</v>
          </cell>
          <cell r="CV455">
            <v>1393779.09</v>
          </cell>
          <cell r="CW455">
            <v>1202591.23</v>
          </cell>
          <cell r="CX455">
            <v>1117666.8700000001</v>
          </cell>
          <cell r="CY455">
            <v>686338.32</v>
          </cell>
          <cell r="CZ455">
            <v>916951.37</v>
          </cell>
          <cell r="DA455">
            <v>1083722.77</v>
          </cell>
          <cell r="DB455">
            <v>616114.75</v>
          </cell>
          <cell r="DC455">
            <v>4416815.79</v>
          </cell>
          <cell r="DD455">
            <v>623424.71</v>
          </cell>
          <cell r="DE455">
            <v>1104934.77</v>
          </cell>
          <cell r="DF455">
            <v>403896.96</v>
          </cell>
          <cell r="DG455">
            <v>1516143.29</v>
          </cell>
          <cell r="DH455">
            <v>1547851.9</v>
          </cell>
          <cell r="DI455">
            <v>846578.39</v>
          </cell>
          <cell r="DJ455">
            <v>24337663.25</v>
          </cell>
          <cell r="DK455">
            <v>888973.8</v>
          </cell>
          <cell r="DL455">
            <v>3344983.49</v>
          </cell>
          <cell r="DM455">
            <v>1640963.13</v>
          </cell>
          <cell r="DN455">
            <v>1038776.36</v>
          </cell>
          <cell r="DO455">
            <v>1645808.86</v>
          </cell>
          <cell r="DP455">
            <v>4080033.21</v>
          </cell>
          <cell r="DQ455">
            <v>1126475.0900000001</v>
          </cell>
          <cell r="DR455">
            <v>1417390.7</v>
          </cell>
          <cell r="DS455">
            <v>3433395.28</v>
          </cell>
          <cell r="DT455">
            <v>6242445.6100000003</v>
          </cell>
          <cell r="DU455">
            <v>1349119.97</v>
          </cell>
          <cell r="DV455">
            <v>500125.19</v>
          </cell>
          <cell r="DW455">
            <v>657454.73</v>
          </cell>
          <cell r="DX455">
            <v>2654309.19</v>
          </cell>
          <cell r="DY455">
            <v>822596.36</v>
          </cell>
          <cell r="DZ455">
            <v>3732817.63</v>
          </cell>
          <cell r="EA455">
            <v>34575668.600000001</v>
          </cell>
          <cell r="EB455">
            <v>1438189.85</v>
          </cell>
          <cell r="EC455">
            <v>2963532.29</v>
          </cell>
          <cell r="ED455">
            <v>2369204.9</v>
          </cell>
          <cell r="EE455">
            <v>2047576.96</v>
          </cell>
          <cell r="EF455">
            <v>2114403.91</v>
          </cell>
          <cell r="EG455">
            <v>1487368.43</v>
          </cell>
          <cell r="EH455">
            <v>3543765.62</v>
          </cell>
          <cell r="EI455">
            <v>1108512.42</v>
          </cell>
          <cell r="EJ455">
            <v>1449968.6</v>
          </cell>
          <cell r="EK455">
            <v>1709489.17</v>
          </cell>
          <cell r="EL455">
            <v>5353123.3</v>
          </cell>
          <cell r="EM455">
            <v>1076909.17</v>
          </cell>
          <cell r="EN455">
            <v>1080483.08</v>
          </cell>
          <cell r="EO455">
            <v>5051750.5599999996</v>
          </cell>
          <cell r="EP455">
            <v>4833386.79</v>
          </cell>
          <cell r="EQ455">
            <v>1010625.44</v>
          </cell>
          <cell r="ER455">
            <v>1232982.53</v>
          </cell>
          <cell r="ES455">
            <v>1449810.81</v>
          </cell>
          <cell r="ET455">
            <v>438608.73</v>
          </cell>
          <cell r="EU455">
            <v>415014.95</v>
          </cell>
          <cell r="EV455">
            <v>394008.4</v>
          </cell>
          <cell r="EW455">
            <v>1260176.1200000001</v>
          </cell>
          <cell r="EX455">
            <v>352675.09</v>
          </cell>
          <cell r="EY455">
            <v>1016429.24</v>
          </cell>
          <cell r="EZ455">
            <v>1321691.82</v>
          </cell>
          <cell r="FA455">
            <v>865424.06</v>
          </cell>
          <cell r="FB455">
            <v>800835.84</v>
          </cell>
          <cell r="FC455">
            <v>1043592.8</v>
          </cell>
          <cell r="FD455">
            <v>6198883.9300000006</v>
          </cell>
          <cell r="FE455">
            <v>883281.61</v>
          </cell>
          <cell r="FF455">
            <v>56311706.419999994</v>
          </cell>
          <cell r="FG455">
            <v>2560969.5699999998</v>
          </cell>
          <cell r="FH455">
            <v>3445714.72</v>
          </cell>
          <cell r="FI455">
            <v>3430595.89</v>
          </cell>
          <cell r="FJ455">
            <v>716821.52</v>
          </cell>
          <cell r="FK455">
            <v>10154101.700000001</v>
          </cell>
          <cell r="FL455">
            <v>2428669.44</v>
          </cell>
          <cell r="FM455">
            <v>513946.48</v>
          </cell>
          <cell r="FN455">
            <v>854034.96</v>
          </cell>
          <cell r="FO455">
            <v>1208865.8799999999</v>
          </cell>
          <cell r="FP455">
            <v>2396711.9500000002</v>
          </cell>
          <cell r="FQ455">
            <v>449967.03</v>
          </cell>
          <cell r="FR455">
            <v>4116349.22</v>
          </cell>
          <cell r="FS455">
            <v>11968544.960000001</v>
          </cell>
          <cell r="FT455">
            <v>1966305.02</v>
          </cell>
          <cell r="FU455">
            <v>1485823.56</v>
          </cell>
          <cell r="FV455">
            <v>2511986.81</v>
          </cell>
          <cell r="FW455">
            <v>1259233.3799999999</v>
          </cell>
          <cell r="FX455">
            <v>1156419.51</v>
          </cell>
          <cell r="FY455">
            <v>1091869</v>
          </cell>
          <cell r="FZ455">
            <v>538639.89</v>
          </cell>
          <cell r="GA455">
            <v>10010277.170000002</v>
          </cell>
          <cell r="GB455">
            <v>1586248.25</v>
          </cell>
          <cell r="GC455">
            <v>1466462.73</v>
          </cell>
          <cell r="GD455">
            <v>3033422.79</v>
          </cell>
          <cell r="GE455">
            <v>1015389.22</v>
          </cell>
          <cell r="GF455">
            <v>3261127.14</v>
          </cell>
          <cell r="GG455">
            <v>1516679.58</v>
          </cell>
          <cell r="GH455">
            <v>2589723.54</v>
          </cell>
          <cell r="GI455">
            <v>2426815.4</v>
          </cell>
          <cell r="GJ455">
            <v>2071372.17</v>
          </cell>
          <cell r="GK455">
            <v>18967240.82</v>
          </cell>
          <cell r="GL455">
            <v>812530.27</v>
          </cell>
          <cell r="GM455">
            <v>2919185.59</v>
          </cell>
          <cell r="GN455">
            <v>1273813.73</v>
          </cell>
          <cell r="GO455">
            <v>1595782.97</v>
          </cell>
          <cell r="GP455">
            <v>1171397.5900000001</v>
          </cell>
          <cell r="GQ455">
            <v>2744111.5</v>
          </cell>
          <cell r="GR455">
            <v>10516821.65</v>
          </cell>
          <cell r="GW455">
            <v>249810518.02999997</v>
          </cell>
          <cell r="GX455">
            <v>66205027.300000004</v>
          </cell>
          <cell r="GY455">
            <v>17502514.34</v>
          </cell>
          <cell r="GZ455">
            <v>35921398.269999996</v>
          </cell>
          <cell r="HA455">
            <v>18635649.629999999</v>
          </cell>
          <cell r="HB455">
            <v>9296411.0199999996</v>
          </cell>
          <cell r="HC455">
            <v>7594097.4099999992</v>
          </cell>
          <cell r="HD455">
            <v>5175192.7699999996</v>
          </cell>
          <cell r="HE455">
            <v>59071682.009999998</v>
          </cell>
          <cell r="HF455">
            <v>6384636.6699999999</v>
          </cell>
          <cell r="HG455">
            <v>65456318.68</v>
          </cell>
          <cell r="HH455">
            <v>26018491.290000007</v>
          </cell>
        </row>
        <row r="456">
          <cell r="A456" t="str">
            <v>Period Data</v>
          </cell>
          <cell r="GW456">
            <v>0</v>
          </cell>
          <cell r="GX456">
            <v>0</v>
          </cell>
          <cell r="GY456">
            <v>0</v>
          </cell>
          <cell r="GZ456">
            <v>0</v>
          </cell>
          <cell r="HA456">
            <v>0</v>
          </cell>
          <cell r="HB456">
            <v>0</v>
          </cell>
          <cell r="HC456">
            <v>0</v>
          </cell>
          <cell r="HD456">
            <v>0</v>
          </cell>
          <cell r="HE456">
            <v>0</v>
          </cell>
          <cell r="HF456">
            <v>0</v>
          </cell>
          <cell r="HG456">
            <v>0</v>
          </cell>
          <cell r="HH456">
            <v>0</v>
          </cell>
        </row>
        <row r="457">
          <cell r="A457">
            <v>4</v>
          </cell>
          <cell r="B457">
            <v>2003</v>
          </cell>
          <cell r="E457">
            <v>80394.59</v>
          </cell>
          <cell r="F457">
            <v>117163.83</v>
          </cell>
          <cell r="G457">
            <v>112257.41</v>
          </cell>
          <cell r="H457">
            <v>132777.74</v>
          </cell>
          <cell r="I457">
            <v>131511.1</v>
          </cell>
          <cell r="J457">
            <v>340942.71</v>
          </cell>
          <cell r="K457">
            <v>159376.95000000001</v>
          </cell>
          <cell r="L457">
            <v>833503.51</v>
          </cell>
          <cell r="M457">
            <v>103113.62</v>
          </cell>
          <cell r="N457">
            <v>171338.91</v>
          </cell>
          <cell r="O457">
            <v>124785.5</v>
          </cell>
          <cell r="P457">
            <v>159276.97</v>
          </cell>
          <cell r="Q457">
            <v>120377.83</v>
          </cell>
          <cell r="R457">
            <v>110868.43</v>
          </cell>
          <cell r="S457">
            <v>83163.740000000005</v>
          </cell>
          <cell r="T457">
            <v>38361.86</v>
          </cell>
          <cell r="U457">
            <v>62775.99</v>
          </cell>
          <cell r="V457">
            <v>100017.25</v>
          </cell>
          <cell r="W457">
            <v>101995.18</v>
          </cell>
          <cell r="X457">
            <v>43356.08</v>
          </cell>
          <cell r="Y457">
            <v>173819.3</v>
          </cell>
          <cell r="Z457">
            <v>133930.51</v>
          </cell>
          <cell r="AA457">
            <v>165802.76999999999</v>
          </cell>
          <cell r="AB457">
            <v>111365.46</v>
          </cell>
          <cell r="AC457">
            <v>116663.87</v>
          </cell>
          <cell r="AD457">
            <v>237758.51</v>
          </cell>
          <cell r="AE457">
            <v>4066699.62</v>
          </cell>
          <cell r="AF457">
            <v>85368.57</v>
          </cell>
          <cell r="AG457">
            <v>85368.57</v>
          </cell>
          <cell r="AH457">
            <v>74738.559999999998</v>
          </cell>
          <cell r="AI457">
            <v>125072.96000000001</v>
          </cell>
          <cell r="AJ457">
            <v>129215.17</v>
          </cell>
          <cell r="AK457">
            <v>329026.69</v>
          </cell>
          <cell r="AL457">
            <v>281903.40000000002</v>
          </cell>
          <cell r="AM457">
            <v>118389.6</v>
          </cell>
          <cell r="AN457">
            <v>26105.72</v>
          </cell>
          <cell r="AO457">
            <v>124494.24</v>
          </cell>
          <cell r="AP457">
            <v>354814.39</v>
          </cell>
          <cell r="AQ457">
            <v>81476.3</v>
          </cell>
          <cell r="AR457">
            <v>77789.03</v>
          </cell>
          <cell r="AS457">
            <v>105345.61</v>
          </cell>
          <cell r="AT457">
            <v>100446.51</v>
          </cell>
          <cell r="AU457">
            <v>107623.86</v>
          </cell>
          <cell r="AV457">
            <v>76592.2</v>
          </cell>
          <cell r="AW457">
            <v>215242.12</v>
          </cell>
          <cell r="AX457">
            <v>93754.86</v>
          </cell>
          <cell r="AY457">
            <v>102549.97</v>
          </cell>
          <cell r="AZ457">
            <v>165105.54</v>
          </cell>
          <cell r="BA457">
            <v>79283.67</v>
          </cell>
          <cell r="BB457">
            <v>62946.559999999998</v>
          </cell>
          <cell r="BC457">
            <v>124830.82</v>
          </cell>
          <cell r="BD457">
            <v>35955.01</v>
          </cell>
          <cell r="BE457">
            <v>77616.61</v>
          </cell>
          <cell r="BF457">
            <v>162835.59</v>
          </cell>
          <cell r="BG457">
            <v>85601.36</v>
          </cell>
          <cell r="BH457">
            <v>112669.16</v>
          </cell>
          <cell r="BI457">
            <v>0</v>
          </cell>
          <cell r="BJ457">
            <v>83679.67</v>
          </cell>
          <cell r="BK457">
            <v>55287.96</v>
          </cell>
          <cell r="BL457">
            <v>45495.519999999997</v>
          </cell>
          <cell r="BM457">
            <v>0</v>
          </cell>
          <cell r="BN457">
            <v>454314.92</v>
          </cell>
          <cell r="BO457">
            <v>121177.35</v>
          </cell>
          <cell r="BP457">
            <v>248648.92</v>
          </cell>
          <cell r="BQ457">
            <v>191232.33</v>
          </cell>
          <cell r="BR457">
            <v>3546810.08</v>
          </cell>
          <cell r="BS457">
            <v>172349.35</v>
          </cell>
          <cell r="BT457">
            <v>115323.6</v>
          </cell>
          <cell r="BU457">
            <v>80205.490000000005</v>
          </cell>
          <cell r="BV457">
            <v>147327.22</v>
          </cell>
          <cell r="BW457">
            <v>110486.54</v>
          </cell>
          <cell r="BX457">
            <v>282637.11</v>
          </cell>
          <cell r="BY457">
            <v>124714.62</v>
          </cell>
          <cell r="BZ457">
            <v>47223.61</v>
          </cell>
          <cell r="CA457">
            <v>92466.69</v>
          </cell>
          <cell r="CB457">
            <v>77223.14</v>
          </cell>
          <cell r="CC457">
            <v>82399.38</v>
          </cell>
          <cell r="CD457">
            <v>77460.5</v>
          </cell>
          <cell r="CE457">
            <v>2831.08</v>
          </cell>
          <cell r="CF457">
            <v>92768.63</v>
          </cell>
          <cell r="CG457">
            <v>115634.35</v>
          </cell>
          <cell r="CH457">
            <v>42767.95</v>
          </cell>
          <cell r="CI457">
            <v>75720.759999999995</v>
          </cell>
          <cell r="CJ457">
            <v>87447.16</v>
          </cell>
          <cell r="CK457">
            <v>93521.96</v>
          </cell>
          <cell r="CL457">
            <v>28746.98</v>
          </cell>
          <cell r="CM457">
            <v>22533.439999999999</v>
          </cell>
          <cell r="CN457">
            <v>19267.22</v>
          </cell>
          <cell r="CO457">
            <v>324370.75</v>
          </cell>
          <cell r="CP457">
            <v>94880.9</v>
          </cell>
          <cell r="CQ457">
            <v>2410308.4300000002</v>
          </cell>
          <cell r="CR457">
            <v>111268.79</v>
          </cell>
          <cell r="CS457">
            <v>246610.96</v>
          </cell>
          <cell r="CT457">
            <v>117309.07</v>
          </cell>
          <cell r="CU457">
            <v>28285.15</v>
          </cell>
          <cell r="CV457">
            <v>96200.67</v>
          </cell>
          <cell r="CW457">
            <v>92358.13</v>
          </cell>
          <cell r="CX457">
            <v>80120.56</v>
          </cell>
          <cell r="CY457">
            <v>51595.86</v>
          </cell>
          <cell r="CZ457">
            <v>69582.399999999994</v>
          </cell>
          <cell r="DA457">
            <v>93588.43</v>
          </cell>
          <cell r="DB457">
            <v>45327.28</v>
          </cell>
          <cell r="DC457">
            <v>346509.96</v>
          </cell>
          <cell r="DD457">
            <v>46251.839999999997</v>
          </cell>
          <cell r="DE457">
            <v>85987.27</v>
          </cell>
          <cell r="DF457">
            <v>27634.9</v>
          </cell>
          <cell r="DG457">
            <v>115492.32</v>
          </cell>
          <cell r="DH457">
            <v>0</v>
          </cell>
          <cell r="DI457">
            <v>0</v>
          </cell>
          <cell r="DJ457">
            <v>1654123.59</v>
          </cell>
          <cell r="DK457">
            <v>53790.97</v>
          </cell>
          <cell r="DL457">
            <v>237145.91</v>
          </cell>
          <cell r="DM457">
            <v>124524.13</v>
          </cell>
          <cell r="DN457">
            <v>60356.34</v>
          </cell>
          <cell r="DO457">
            <v>137201.38</v>
          </cell>
          <cell r="DP457">
            <v>260317.07</v>
          </cell>
          <cell r="DQ457">
            <v>88171.09</v>
          </cell>
          <cell r="DR457">
            <v>97612.42</v>
          </cell>
          <cell r="DS457">
            <v>234147.29</v>
          </cell>
          <cell r="DT457">
            <v>472273.7</v>
          </cell>
          <cell r="DU457">
            <v>91980.29</v>
          </cell>
          <cell r="DV457">
            <v>28008.94</v>
          </cell>
          <cell r="DW457">
            <v>45039.91</v>
          </cell>
          <cell r="DX457">
            <v>202057.85</v>
          </cell>
          <cell r="DY457">
            <v>65937.69</v>
          </cell>
          <cell r="DZ457">
            <v>0</v>
          </cell>
          <cell r="EA457">
            <v>2198564.98</v>
          </cell>
          <cell r="EB457">
            <v>108636.37</v>
          </cell>
          <cell r="EC457">
            <v>247330.04</v>
          </cell>
          <cell r="ED457">
            <v>169389.71</v>
          </cell>
          <cell r="EE457">
            <v>156843.41</v>
          </cell>
          <cell r="EF457">
            <v>168062.99</v>
          </cell>
          <cell r="EG457">
            <v>116329.25</v>
          </cell>
          <cell r="EH457">
            <v>270674.61</v>
          </cell>
          <cell r="EI457">
            <v>76454.62</v>
          </cell>
          <cell r="EJ457">
            <v>94491.48</v>
          </cell>
          <cell r="EK457">
            <v>117370.83</v>
          </cell>
          <cell r="EL457">
            <v>462174.83</v>
          </cell>
          <cell r="EM457">
            <v>78023.7</v>
          </cell>
          <cell r="EN457">
            <v>69172.36</v>
          </cell>
          <cell r="EO457">
            <v>398730.82</v>
          </cell>
          <cell r="EP457">
            <v>340584.23</v>
          </cell>
          <cell r="EQ457">
            <v>72843.679999999993</v>
          </cell>
          <cell r="ER457">
            <v>95592.639999999999</v>
          </cell>
          <cell r="ES457">
            <v>109893.16</v>
          </cell>
          <cell r="ET457">
            <v>31298.69</v>
          </cell>
          <cell r="EU457">
            <v>31316.959999999999</v>
          </cell>
          <cell r="EV457">
            <v>25846.09</v>
          </cell>
          <cell r="EW457">
            <v>94524.89</v>
          </cell>
          <cell r="EX457">
            <v>26933.79</v>
          </cell>
          <cell r="EY457">
            <v>78344.929999999993</v>
          </cell>
          <cell r="EZ457">
            <v>26981.73</v>
          </cell>
          <cell r="FA457">
            <v>63897.32</v>
          </cell>
          <cell r="FB457">
            <v>52655.11</v>
          </cell>
          <cell r="FC457">
            <v>82163.679999999993</v>
          </cell>
          <cell r="FD457">
            <v>515089.22</v>
          </cell>
          <cell r="FE457">
            <v>64442.17</v>
          </cell>
          <cell r="FF457">
            <v>4246093.3099999996</v>
          </cell>
          <cell r="FG457">
            <v>197758.04</v>
          </cell>
          <cell r="FH457">
            <v>232296.68</v>
          </cell>
          <cell r="FI457">
            <v>254803.27</v>
          </cell>
          <cell r="FJ457">
            <v>60810.47</v>
          </cell>
          <cell r="FK457">
            <v>745668.46</v>
          </cell>
          <cell r="FL457">
            <v>189320.9</v>
          </cell>
          <cell r="FM457">
            <v>37462.769999999997</v>
          </cell>
          <cell r="FN457">
            <v>70089.33</v>
          </cell>
          <cell r="FO457">
            <v>83927.23</v>
          </cell>
          <cell r="FP457">
            <v>173619.99</v>
          </cell>
          <cell r="FQ457">
            <v>38413.81</v>
          </cell>
          <cell r="FR457">
            <v>341264.94</v>
          </cell>
          <cell r="FS457">
            <v>934098.97</v>
          </cell>
          <cell r="FT457">
            <v>151852.19</v>
          </cell>
          <cell r="FU457">
            <v>92844.51</v>
          </cell>
          <cell r="FV457">
            <v>203596.46</v>
          </cell>
          <cell r="FW457">
            <v>95076.7</v>
          </cell>
          <cell r="FX457">
            <v>88947.61</v>
          </cell>
          <cell r="FY457">
            <v>90125.94</v>
          </cell>
          <cell r="FZ457">
            <v>0</v>
          </cell>
          <cell r="GA457">
            <v>722443.41</v>
          </cell>
          <cell r="GB457">
            <v>115164.79</v>
          </cell>
          <cell r="GC457">
            <v>104948.03</v>
          </cell>
          <cell r="GD457">
            <v>237974.69</v>
          </cell>
          <cell r="GE457">
            <v>70971.91</v>
          </cell>
          <cell r="GF457">
            <v>228644.82</v>
          </cell>
          <cell r="GG457">
            <v>107301.07</v>
          </cell>
          <cell r="GH457">
            <v>208447.76</v>
          </cell>
          <cell r="GI457">
            <v>172742.23</v>
          </cell>
          <cell r="GJ457">
            <v>160919.18</v>
          </cell>
          <cell r="GK457">
            <v>1407114.48</v>
          </cell>
          <cell r="GL457">
            <v>59458.239999999998</v>
          </cell>
          <cell r="GM457">
            <v>240906.22</v>
          </cell>
          <cell r="GN457">
            <v>91232.37</v>
          </cell>
          <cell r="GO457">
            <v>115806.21</v>
          </cell>
          <cell r="GP457">
            <v>79868.14</v>
          </cell>
          <cell r="GQ457">
            <v>187125.89</v>
          </cell>
          <cell r="GR457">
            <v>774397.07</v>
          </cell>
          <cell r="GW457">
            <v>18122600.010000002</v>
          </cell>
          <cell r="GX457">
            <v>4912749.08</v>
          </cell>
          <cell r="GY457">
            <v>1347164.51</v>
          </cell>
          <cell r="GZ457">
            <v>2719535.11</v>
          </cell>
          <cell r="HA457">
            <v>1416420.23</v>
          </cell>
          <cell r="HB457">
            <v>706903.12</v>
          </cell>
          <cell r="HC457">
            <v>583322.24</v>
          </cell>
          <cell r="HD457">
            <v>399717.31</v>
          </cell>
          <cell r="HE457">
            <v>4481094.88</v>
          </cell>
          <cell r="HF457">
            <v>426398.71999999997</v>
          </cell>
          <cell r="HG457">
            <v>4907493.5999999996</v>
          </cell>
          <cell r="HH457">
            <v>1966715.82</v>
          </cell>
        </row>
        <row r="458">
          <cell r="A458">
            <v>5</v>
          </cell>
          <cell r="B458">
            <v>2003</v>
          </cell>
          <cell r="E458">
            <v>84490.73</v>
          </cell>
          <cell r="F458">
            <v>125759</v>
          </cell>
          <cell r="G458">
            <v>124772.55</v>
          </cell>
          <cell r="H458">
            <v>143573.66</v>
          </cell>
          <cell r="I458">
            <v>135073.95000000001</v>
          </cell>
          <cell r="J458">
            <v>349429.82</v>
          </cell>
          <cell r="K458">
            <v>177504.23</v>
          </cell>
          <cell r="L458">
            <v>873561.92</v>
          </cell>
          <cell r="M458">
            <v>108391.22</v>
          </cell>
          <cell r="N458">
            <v>176697.51</v>
          </cell>
          <cell r="O458">
            <v>128207.6</v>
          </cell>
          <cell r="P458">
            <v>168991.33</v>
          </cell>
          <cell r="Q458">
            <v>123924.84</v>
          </cell>
          <cell r="R458">
            <v>119288.65</v>
          </cell>
          <cell r="S458">
            <v>96909.52</v>
          </cell>
          <cell r="T458">
            <v>44347.03</v>
          </cell>
          <cell r="U458">
            <v>63887.72</v>
          </cell>
          <cell r="V458">
            <v>104755.74</v>
          </cell>
          <cell r="W458">
            <v>121176.88</v>
          </cell>
          <cell r="X458">
            <v>45655.360000000001</v>
          </cell>
          <cell r="Y458">
            <v>186341.87</v>
          </cell>
          <cell r="Z458">
            <v>120819.01</v>
          </cell>
          <cell r="AA458">
            <v>190532.61</v>
          </cell>
          <cell r="AB458">
            <v>127747.38</v>
          </cell>
          <cell r="AC458">
            <v>132831.32999999999</v>
          </cell>
          <cell r="AD458">
            <v>264717.98</v>
          </cell>
          <cell r="AE458">
            <v>4339389.4400000004</v>
          </cell>
          <cell r="AF458">
            <v>98969.51</v>
          </cell>
          <cell r="AG458">
            <v>98969.51</v>
          </cell>
          <cell r="AH458">
            <v>82423.03</v>
          </cell>
          <cell r="AI458">
            <v>123838.64</v>
          </cell>
          <cell r="AJ458">
            <v>136184.72</v>
          </cell>
          <cell r="AK458">
            <v>342446.39</v>
          </cell>
          <cell r="AL458">
            <v>286330.14</v>
          </cell>
          <cell r="AM458">
            <v>132000.19</v>
          </cell>
          <cell r="AN458">
            <v>27294.52</v>
          </cell>
          <cell r="AO458">
            <v>149132.54</v>
          </cell>
          <cell r="AP458">
            <v>360616.11</v>
          </cell>
          <cell r="AQ458">
            <v>98730.33</v>
          </cell>
          <cell r="AR458">
            <v>82349.009999999995</v>
          </cell>
          <cell r="AS458">
            <v>111352.28</v>
          </cell>
          <cell r="AT458">
            <v>107567.55</v>
          </cell>
          <cell r="AU458">
            <v>122549.79</v>
          </cell>
          <cell r="AV458">
            <v>88500.75</v>
          </cell>
          <cell r="AW458">
            <v>239704.48</v>
          </cell>
          <cell r="AX458">
            <v>119214.25</v>
          </cell>
          <cell r="AY458">
            <v>107514.41</v>
          </cell>
          <cell r="AZ458">
            <v>181203.49</v>
          </cell>
          <cell r="BA458">
            <v>94515</v>
          </cell>
          <cell r="BB458">
            <v>65925.2</v>
          </cell>
          <cell r="BC458">
            <v>136115.6</v>
          </cell>
          <cell r="BD458">
            <v>40494.230000000003</v>
          </cell>
          <cell r="BE458">
            <v>84141.54</v>
          </cell>
          <cell r="BF458">
            <v>188861.08</v>
          </cell>
          <cell r="BG458">
            <v>84872.16</v>
          </cell>
          <cell r="BH458">
            <v>118462.84</v>
          </cell>
          <cell r="BI458">
            <v>0</v>
          </cell>
          <cell r="BJ458">
            <v>81631.17</v>
          </cell>
          <cell r="BK458">
            <v>54291.79</v>
          </cell>
          <cell r="BL458">
            <v>52733.53</v>
          </cell>
          <cell r="BM458">
            <v>0</v>
          </cell>
          <cell r="BN458">
            <v>501462.03</v>
          </cell>
          <cell r="BO458">
            <v>116179.85</v>
          </cell>
          <cell r="BP458">
            <v>280608.63</v>
          </cell>
          <cell r="BQ458">
            <v>193760.71</v>
          </cell>
          <cell r="BR458">
            <v>3862490.35</v>
          </cell>
          <cell r="BS458">
            <v>168690.1</v>
          </cell>
          <cell r="BT458">
            <v>127412.46</v>
          </cell>
          <cell r="BU458">
            <v>82480.69</v>
          </cell>
          <cell r="BV458">
            <v>143348.9</v>
          </cell>
          <cell r="BW458">
            <v>129829.5</v>
          </cell>
          <cell r="BX458">
            <v>320415.7</v>
          </cell>
          <cell r="BY458">
            <v>138523.89000000001</v>
          </cell>
          <cell r="BZ458">
            <v>55390.45</v>
          </cell>
          <cell r="CA458">
            <v>94239.02</v>
          </cell>
          <cell r="CB458">
            <v>80630.559999999998</v>
          </cell>
          <cell r="CC458">
            <v>85977.83</v>
          </cell>
          <cell r="CD458">
            <v>81723.95</v>
          </cell>
          <cell r="CE458">
            <v>2873.54</v>
          </cell>
          <cell r="CF458">
            <v>87122.03</v>
          </cell>
          <cell r="CG458">
            <v>126296.05</v>
          </cell>
          <cell r="CH458">
            <v>48414.49</v>
          </cell>
          <cell r="CI458">
            <v>82064.850000000006</v>
          </cell>
          <cell r="CJ458">
            <v>86376.320000000007</v>
          </cell>
          <cell r="CK458">
            <v>102044.18</v>
          </cell>
          <cell r="CL458">
            <v>32669.69</v>
          </cell>
          <cell r="CM458">
            <v>29103.55</v>
          </cell>
          <cell r="CN458">
            <v>20933.55</v>
          </cell>
          <cell r="CO458">
            <v>352688.72</v>
          </cell>
          <cell r="CP458">
            <v>101178.83</v>
          </cell>
          <cell r="CQ458">
            <v>2580428.85</v>
          </cell>
          <cell r="CR458">
            <v>121390.5</v>
          </cell>
          <cell r="CS458">
            <v>253909.48</v>
          </cell>
          <cell r="CT458">
            <v>149131.99</v>
          </cell>
          <cell r="CU458">
            <v>28222.42</v>
          </cell>
          <cell r="CV458">
            <v>105637.89</v>
          </cell>
          <cell r="CW458">
            <v>93079.82</v>
          </cell>
          <cell r="CX458">
            <v>84741.23</v>
          </cell>
          <cell r="CY458">
            <v>54333.26</v>
          </cell>
          <cell r="CZ458">
            <v>73714.149999999994</v>
          </cell>
          <cell r="DA458">
            <v>83751.490000000005</v>
          </cell>
          <cell r="DB458">
            <v>55040.05</v>
          </cell>
          <cell r="DC458">
            <v>345392.66</v>
          </cell>
          <cell r="DD458">
            <v>50576.639999999999</v>
          </cell>
          <cell r="DE458">
            <v>87772.5</v>
          </cell>
          <cell r="DF458">
            <v>32719.61</v>
          </cell>
          <cell r="DG458">
            <v>122999.1</v>
          </cell>
          <cell r="DH458">
            <v>183008.29</v>
          </cell>
          <cell r="DI458">
            <v>0</v>
          </cell>
          <cell r="DJ458">
            <v>1925421.08</v>
          </cell>
          <cell r="DK458">
            <v>64768.76</v>
          </cell>
          <cell r="DL458">
            <v>245085.56</v>
          </cell>
          <cell r="DM458">
            <v>112669.57</v>
          </cell>
          <cell r="DN458">
            <v>74252.58</v>
          </cell>
          <cell r="DO458">
            <v>134794.59</v>
          </cell>
          <cell r="DP458">
            <v>324389.09999999998</v>
          </cell>
          <cell r="DQ458">
            <v>86391.81</v>
          </cell>
          <cell r="DR458">
            <v>109324.23</v>
          </cell>
          <cell r="DS458">
            <v>247785.31</v>
          </cell>
          <cell r="DT458">
            <v>493610.06</v>
          </cell>
          <cell r="DU458">
            <v>104660.04</v>
          </cell>
          <cell r="DV458">
            <v>38787.22</v>
          </cell>
          <cell r="DW458">
            <v>52341.8</v>
          </cell>
          <cell r="DX458">
            <v>221466.32</v>
          </cell>
          <cell r="DY458">
            <v>69097.41</v>
          </cell>
          <cell r="DZ458">
            <v>0</v>
          </cell>
          <cell r="EA458">
            <v>2379424.36</v>
          </cell>
          <cell r="EB458">
            <v>116311.16</v>
          </cell>
          <cell r="EC458">
            <v>254122.04</v>
          </cell>
          <cell r="ED458">
            <v>180695.96</v>
          </cell>
          <cell r="EE458">
            <v>160142.95000000001</v>
          </cell>
          <cell r="EF458">
            <v>164119.93</v>
          </cell>
          <cell r="EG458">
            <v>117486.52</v>
          </cell>
          <cell r="EH458">
            <v>269925.84999999998</v>
          </cell>
          <cell r="EI458">
            <v>86740.06</v>
          </cell>
          <cell r="EJ458">
            <v>117564.24</v>
          </cell>
          <cell r="EK458">
            <v>134470.91</v>
          </cell>
          <cell r="EL458">
            <v>464490.78</v>
          </cell>
          <cell r="EM458">
            <v>85494.13</v>
          </cell>
          <cell r="EN458">
            <v>74341.919999999998</v>
          </cell>
          <cell r="EO458">
            <v>440394.72</v>
          </cell>
          <cell r="EP458">
            <v>380407.3</v>
          </cell>
          <cell r="EQ458">
            <v>77492.19</v>
          </cell>
          <cell r="ER458">
            <v>92104.67</v>
          </cell>
          <cell r="ES458">
            <v>118831.26</v>
          </cell>
          <cell r="ET458">
            <v>34439.61</v>
          </cell>
          <cell r="EU458">
            <v>33043.19</v>
          </cell>
          <cell r="EV458">
            <v>31526</v>
          </cell>
          <cell r="EW458">
            <v>90148.3</v>
          </cell>
          <cell r="EX458">
            <v>28141.55</v>
          </cell>
          <cell r="EY458">
            <v>81166.89</v>
          </cell>
          <cell r="EZ458">
            <v>116825.8</v>
          </cell>
          <cell r="FA458">
            <v>69159.19</v>
          </cell>
          <cell r="FB458">
            <v>56554.75</v>
          </cell>
          <cell r="FC458">
            <v>85557.37</v>
          </cell>
          <cell r="FD458">
            <v>511454.01</v>
          </cell>
          <cell r="FE458">
            <v>66312.28</v>
          </cell>
          <cell r="FF458">
            <v>4539465.53</v>
          </cell>
          <cell r="FG458">
            <v>221367.06</v>
          </cell>
          <cell r="FH458">
            <v>273739.18</v>
          </cell>
          <cell r="FI458">
            <v>293406.15000000002</v>
          </cell>
          <cell r="FJ458">
            <v>56636.85</v>
          </cell>
          <cell r="FK458">
            <v>845149.24</v>
          </cell>
          <cell r="FL458">
            <v>200439.7</v>
          </cell>
          <cell r="FM458">
            <v>42905.43</v>
          </cell>
          <cell r="FN458">
            <v>74006.94</v>
          </cell>
          <cell r="FO458">
            <v>107552.69</v>
          </cell>
          <cell r="FP458">
            <v>184865.26</v>
          </cell>
          <cell r="FQ458">
            <v>39558.22</v>
          </cell>
          <cell r="FR458">
            <v>347438.49</v>
          </cell>
          <cell r="FS458">
            <v>996766.73</v>
          </cell>
          <cell r="FT458">
            <v>156341.10999999999</v>
          </cell>
          <cell r="FU458">
            <v>121319.09</v>
          </cell>
          <cell r="FV458">
            <v>206583.21</v>
          </cell>
          <cell r="FW458">
            <v>95959.98</v>
          </cell>
          <cell r="FX458">
            <v>88795.9</v>
          </cell>
          <cell r="FY458">
            <v>89138.53</v>
          </cell>
          <cell r="FZ458">
            <v>0</v>
          </cell>
          <cell r="GA458">
            <v>758137.82</v>
          </cell>
          <cell r="GB458">
            <v>116669.16</v>
          </cell>
          <cell r="GC458">
            <v>119906.45</v>
          </cell>
          <cell r="GD458">
            <v>245105.63</v>
          </cell>
          <cell r="GE458">
            <v>79207.259999999995</v>
          </cell>
          <cell r="GF458">
            <v>257885.56</v>
          </cell>
          <cell r="GG458">
            <v>121078.12</v>
          </cell>
          <cell r="GH458">
            <v>222932.39</v>
          </cell>
          <cell r="GI458">
            <v>189444.73</v>
          </cell>
          <cell r="GJ458">
            <v>162058.4</v>
          </cell>
          <cell r="GK458">
            <v>1514287.7</v>
          </cell>
          <cell r="GL458">
            <v>56380.86</v>
          </cell>
          <cell r="GM458">
            <v>235679.08</v>
          </cell>
          <cell r="GN458">
            <v>98457.19</v>
          </cell>
          <cell r="GO458">
            <v>129289.78</v>
          </cell>
          <cell r="GP458">
            <v>84379.78</v>
          </cell>
          <cell r="GQ458">
            <v>199074.52</v>
          </cell>
          <cell r="GR458">
            <v>803261.21</v>
          </cell>
          <cell r="GW458">
            <v>19626619.609999999</v>
          </cell>
          <cell r="GX458">
            <v>5260049.09</v>
          </cell>
          <cell r="GY458">
            <v>1435087.43</v>
          </cell>
          <cell r="GZ458">
            <v>2904302.01</v>
          </cell>
          <cell r="HA458">
            <v>1501319.28</v>
          </cell>
          <cell r="HB458">
            <v>737821.81</v>
          </cell>
          <cell r="HC458">
            <v>603792.42000000004</v>
          </cell>
          <cell r="HD458">
            <v>430869.27</v>
          </cell>
          <cell r="HE458">
            <v>4780805.34</v>
          </cell>
          <cell r="HF458">
            <v>445624.85</v>
          </cell>
          <cell r="HG458">
            <v>5226430.1900000004</v>
          </cell>
          <cell r="HH458">
            <v>2062777.99</v>
          </cell>
        </row>
        <row r="459">
          <cell r="A459">
            <v>6</v>
          </cell>
          <cell r="B459">
            <v>2003</v>
          </cell>
          <cell r="E459">
            <v>80745</v>
          </cell>
          <cell r="F459">
            <v>127452.55</v>
          </cell>
          <cell r="G459">
            <v>113918.97</v>
          </cell>
          <cell r="H459">
            <v>134429.45000000001</v>
          </cell>
          <cell r="I459">
            <v>131140.29</v>
          </cell>
          <cell r="J459">
            <v>337408.39</v>
          </cell>
          <cell r="K459">
            <v>175891.26</v>
          </cell>
          <cell r="L459">
            <v>834692.45</v>
          </cell>
          <cell r="M459">
            <v>102077.83</v>
          </cell>
          <cell r="N459">
            <v>176097.41</v>
          </cell>
          <cell r="O459">
            <v>135109.4</v>
          </cell>
          <cell r="P459">
            <v>168034.87</v>
          </cell>
          <cell r="Q459">
            <v>127095.6</v>
          </cell>
          <cell r="R459">
            <v>117859.8</v>
          </cell>
          <cell r="S459">
            <v>86294.74</v>
          </cell>
          <cell r="T459">
            <v>43271.59</v>
          </cell>
          <cell r="U459">
            <v>61221.279999999999</v>
          </cell>
          <cell r="V459">
            <v>109607.36</v>
          </cell>
          <cell r="W459">
            <v>118749.09</v>
          </cell>
          <cell r="X459">
            <v>44083.39</v>
          </cell>
          <cell r="Y459">
            <v>180597.54</v>
          </cell>
          <cell r="Z459">
            <v>118091.99</v>
          </cell>
          <cell r="AA459">
            <v>167954.07</v>
          </cell>
          <cell r="AB459">
            <v>116113.64</v>
          </cell>
          <cell r="AC459">
            <v>123927.84</v>
          </cell>
          <cell r="AD459">
            <v>243458.85</v>
          </cell>
          <cell r="AE459">
            <v>4175324.65</v>
          </cell>
          <cell r="AF459">
            <v>94017.3</v>
          </cell>
          <cell r="AG459">
            <v>94017.3</v>
          </cell>
          <cell r="AH459">
            <v>80703.13</v>
          </cell>
          <cell r="AI459">
            <v>125504.37</v>
          </cell>
          <cell r="AJ459">
            <v>136191.25</v>
          </cell>
          <cell r="AK459">
            <v>342398.75</v>
          </cell>
          <cell r="AL459">
            <v>281855.83</v>
          </cell>
          <cell r="AM459">
            <v>159100.72</v>
          </cell>
          <cell r="AN459">
            <v>27054.81</v>
          </cell>
          <cell r="AO459">
            <v>147530.1</v>
          </cell>
          <cell r="AP459">
            <v>364833.26</v>
          </cell>
          <cell r="AQ459">
            <v>82555.02</v>
          </cell>
          <cell r="AR459">
            <v>76166.77</v>
          </cell>
          <cell r="AS459">
            <v>111579.82</v>
          </cell>
          <cell r="AT459">
            <v>112563.55</v>
          </cell>
          <cell r="AU459">
            <v>119442.74</v>
          </cell>
          <cell r="AV459">
            <v>80006.600000000006</v>
          </cell>
          <cell r="AW459">
            <v>235467.38</v>
          </cell>
          <cell r="AX459">
            <v>107484.15</v>
          </cell>
          <cell r="AY459">
            <v>100466.44</v>
          </cell>
          <cell r="AZ459">
            <v>182858.13</v>
          </cell>
          <cell r="BA459">
            <v>92270.8</v>
          </cell>
          <cell r="BB459">
            <v>61588.71</v>
          </cell>
          <cell r="BC459">
            <v>134943.65</v>
          </cell>
          <cell r="BD459">
            <v>34927.61</v>
          </cell>
          <cell r="BE459">
            <v>87380.35</v>
          </cell>
          <cell r="BF459">
            <v>167254.12</v>
          </cell>
          <cell r="BG459">
            <v>86505.64</v>
          </cell>
          <cell r="BH459">
            <v>103519.92</v>
          </cell>
          <cell r="BI459">
            <v>0</v>
          </cell>
          <cell r="BJ459">
            <v>85984.93</v>
          </cell>
          <cell r="BK459">
            <v>49081.39</v>
          </cell>
          <cell r="BL459">
            <v>45713.72</v>
          </cell>
          <cell r="BM459">
            <v>0</v>
          </cell>
          <cell r="BN459">
            <v>480514.65</v>
          </cell>
          <cell r="BO459">
            <v>104564.94</v>
          </cell>
          <cell r="BP459">
            <v>267225.57</v>
          </cell>
          <cell r="BQ459">
            <v>182991.45</v>
          </cell>
          <cell r="BR459">
            <v>3705421.41</v>
          </cell>
          <cell r="BS459">
            <v>169554.76</v>
          </cell>
          <cell r="BT459">
            <v>134603.75</v>
          </cell>
          <cell r="BU459">
            <v>78438.81</v>
          </cell>
          <cell r="BV459">
            <v>156977.81</v>
          </cell>
          <cell r="BW459">
            <v>120194.33</v>
          </cell>
          <cell r="BX459">
            <v>311250.03000000003</v>
          </cell>
          <cell r="BY459">
            <v>122356.31</v>
          </cell>
          <cell r="BZ459">
            <v>45457.04</v>
          </cell>
          <cell r="CA459">
            <v>89050.53</v>
          </cell>
          <cell r="CB459">
            <v>78151.66</v>
          </cell>
          <cell r="CC459">
            <v>76395.820000000007</v>
          </cell>
          <cell r="CD459">
            <v>80103.539999999994</v>
          </cell>
          <cell r="CE459">
            <v>2041.2</v>
          </cell>
          <cell r="CF459">
            <v>82055.839999999997</v>
          </cell>
          <cell r="CG459">
            <v>116069.95</v>
          </cell>
          <cell r="CH459">
            <v>48666.58</v>
          </cell>
          <cell r="CI459">
            <v>75111.44</v>
          </cell>
          <cell r="CJ459">
            <v>86915.27</v>
          </cell>
          <cell r="CK459">
            <v>94418.49</v>
          </cell>
          <cell r="CL459">
            <v>35208.160000000003</v>
          </cell>
          <cell r="CM459">
            <v>27165.77</v>
          </cell>
          <cell r="CN459">
            <v>19912.53</v>
          </cell>
          <cell r="CO459">
            <v>316689.33</v>
          </cell>
          <cell r="CP459">
            <v>96153.3</v>
          </cell>
          <cell r="CQ459">
            <v>2462942.25</v>
          </cell>
          <cell r="CR459">
            <v>101537.46</v>
          </cell>
          <cell r="CS459">
            <v>277532.96999999997</v>
          </cell>
          <cell r="CT459">
            <v>135842.89000000001</v>
          </cell>
          <cell r="CU459">
            <v>21009.3</v>
          </cell>
          <cell r="CV459">
            <v>107789.89</v>
          </cell>
          <cell r="CW459">
            <v>93603.36</v>
          </cell>
          <cell r="CX459">
            <v>87956.43</v>
          </cell>
          <cell r="CY459">
            <v>48851.92</v>
          </cell>
          <cell r="CZ459">
            <v>71766.83</v>
          </cell>
          <cell r="DA459">
            <v>91222.080000000002</v>
          </cell>
          <cell r="DB459">
            <v>49858.62</v>
          </cell>
          <cell r="DC459">
            <v>310048.3</v>
          </cell>
          <cell r="DD459">
            <v>45261.03</v>
          </cell>
          <cell r="DE459">
            <v>79753.67</v>
          </cell>
          <cell r="DF459">
            <v>31502.29</v>
          </cell>
          <cell r="DG459">
            <v>101235.78</v>
          </cell>
          <cell r="DH459">
            <v>124758</v>
          </cell>
          <cell r="DI459">
            <v>0</v>
          </cell>
          <cell r="DJ459">
            <v>1779530.82</v>
          </cell>
          <cell r="DK459">
            <v>69612.72</v>
          </cell>
          <cell r="DL459">
            <v>237119.72</v>
          </cell>
          <cell r="DM459">
            <v>106917.93</v>
          </cell>
          <cell r="DN459">
            <v>77668.53</v>
          </cell>
          <cell r="DO459">
            <v>133755.62</v>
          </cell>
          <cell r="DP459">
            <v>306697.57</v>
          </cell>
          <cell r="DQ459">
            <v>88222.57</v>
          </cell>
          <cell r="DR459">
            <v>96414.399999999994</v>
          </cell>
          <cell r="DS459">
            <v>232858.1</v>
          </cell>
          <cell r="DT459">
            <v>470643.92</v>
          </cell>
          <cell r="DU459">
            <v>93792.69</v>
          </cell>
          <cell r="DV459">
            <v>37504.300000000003</v>
          </cell>
          <cell r="DW459">
            <v>45447.3</v>
          </cell>
          <cell r="DX459">
            <v>186738.01</v>
          </cell>
          <cell r="DY459">
            <v>61125.23</v>
          </cell>
          <cell r="DZ459">
            <v>0</v>
          </cell>
          <cell r="EA459">
            <v>2244518.61</v>
          </cell>
          <cell r="EB459">
            <v>117193.81</v>
          </cell>
          <cell r="EC459">
            <v>217253.66</v>
          </cell>
          <cell r="ED459">
            <v>179297.32</v>
          </cell>
          <cell r="EE459">
            <v>148761.5</v>
          </cell>
          <cell r="EF459">
            <v>161063.95000000001</v>
          </cell>
          <cell r="EG459">
            <v>103791.6</v>
          </cell>
          <cell r="EH459">
            <v>284091.40000000002</v>
          </cell>
          <cell r="EI459">
            <v>83397.240000000005</v>
          </cell>
          <cell r="EJ459">
            <v>111766.82</v>
          </cell>
          <cell r="EK459">
            <v>129980.92</v>
          </cell>
          <cell r="EL459">
            <v>398845.07</v>
          </cell>
          <cell r="EM459">
            <v>80657.05</v>
          </cell>
          <cell r="EN459">
            <v>83959.55</v>
          </cell>
          <cell r="EO459">
            <v>431184.37</v>
          </cell>
          <cell r="EP459">
            <v>352932.26</v>
          </cell>
          <cell r="EQ459">
            <v>78161.55</v>
          </cell>
          <cell r="ER459">
            <v>91631.48</v>
          </cell>
          <cell r="ES459">
            <v>113611.75</v>
          </cell>
          <cell r="ET459">
            <v>35372.01</v>
          </cell>
          <cell r="EU459">
            <v>31002.39</v>
          </cell>
          <cell r="EV459">
            <v>29708.54</v>
          </cell>
          <cell r="EW459">
            <v>89242.17</v>
          </cell>
          <cell r="EX459">
            <v>23727.54</v>
          </cell>
          <cell r="EY459">
            <v>75307.600000000006</v>
          </cell>
          <cell r="EZ459">
            <v>112744.94</v>
          </cell>
          <cell r="FA459">
            <v>67388.5</v>
          </cell>
          <cell r="FB459">
            <v>53583.13</v>
          </cell>
          <cell r="FC459">
            <v>81519.490000000005</v>
          </cell>
          <cell r="FD459">
            <v>488037.16</v>
          </cell>
          <cell r="FE459">
            <v>67573.72</v>
          </cell>
          <cell r="FF459">
            <v>4322788.49</v>
          </cell>
          <cell r="FG459">
            <v>200579.27</v>
          </cell>
          <cell r="FH459">
            <v>261172.12</v>
          </cell>
          <cell r="FI459">
            <v>280215.45</v>
          </cell>
          <cell r="FJ459">
            <v>58734.92</v>
          </cell>
          <cell r="FK459">
            <v>800701.76</v>
          </cell>
          <cell r="FL459">
            <v>197420.74</v>
          </cell>
          <cell r="FM459">
            <v>36858.239999999998</v>
          </cell>
          <cell r="FN459">
            <v>69196.490000000005</v>
          </cell>
          <cell r="FO459">
            <v>90288.83</v>
          </cell>
          <cell r="FP459">
            <v>184050.27</v>
          </cell>
          <cell r="FQ459">
            <v>36514.35</v>
          </cell>
          <cell r="FR459">
            <v>328074.98</v>
          </cell>
          <cell r="FS459">
            <v>942403.9</v>
          </cell>
          <cell r="FT459">
            <v>149369.53</v>
          </cell>
          <cell r="FU459">
            <v>108973.81</v>
          </cell>
          <cell r="FV459">
            <v>192707.44</v>
          </cell>
          <cell r="FW459">
            <v>93826.38</v>
          </cell>
          <cell r="FX459">
            <v>80755.649999999994</v>
          </cell>
          <cell r="FY459">
            <v>67748.600000000006</v>
          </cell>
          <cell r="FZ459">
            <v>0</v>
          </cell>
          <cell r="GA459">
            <v>693381.41</v>
          </cell>
          <cell r="GB459">
            <v>110003.73</v>
          </cell>
          <cell r="GC459">
            <v>112328.11</v>
          </cell>
          <cell r="GD459">
            <v>235177.36</v>
          </cell>
          <cell r="GE459">
            <v>75650.69</v>
          </cell>
          <cell r="GF459">
            <v>235701.87</v>
          </cell>
          <cell r="GG459">
            <v>119671.03</v>
          </cell>
          <cell r="GH459">
            <v>190130.33</v>
          </cell>
          <cell r="GI459">
            <v>176028.66</v>
          </cell>
          <cell r="GJ459">
            <v>163102.57</v>
          </cell>
          <cell r="GK459">
            <v>1417794.35</v>
          </cell>
          <cell r="GL459">
            <v>51896.51</v>
          </cell>
          <cell r="GM459">
            <v>223891.46</v>
          </cell>
          <cell r="GN459">
            <v>94302.49</v>
          </cell>
          <cell r="GO459">
            <v>119339.09</v>
          </cell>
          <cell r="GP459">
            <v>92805.11</v>
          </cell>
          <cell r="GQ459">
            <v>204946.19</v>
          </cell>
          <cell r="GR459">
            <v>787180.85</v>
          </cell>
          <cell r="GW459">
            <v>18690526.23</v>
          </cell>
          <cell r="GX459">
            <v>4983861.0199999996</v>
          </cell>
          <cell r="GY459">
            <v>1397544.41</v>
          </cell>
          <cell r="GZ459">
            <v>2777780.24</v>
          </cell>
          <cell r="HA459">
            <v>1434846.25</v>
          </cell>
          <cell r="HB459">
            <v>728643.9</v>
          </cell>
          <cell r="HC459">
            <v>586408.48</v>
          </cell>
          <cell r="HD459">
            <v>414679.5</v>
          </cell>
          <cell r="HE459">
            <v>4611740.7</v>
          </cell>
          <cell r="HF459">
            <v>468011.36</v>
          </cell>
          <cell r="HG459">
            <v>5079752.0599999996</v>
          </cell>
          <cell r="HH459">
            <v>2011520.13</v>
          </cell>
        </row>
        <row r="460">
          <cell r="A460">
            <v>7</v>
          </cell>
          <cell r="B460">
            <v>2003</v>
          </cell>
          <cell r="E460">
            <v>72834.31</v>
          </cell>
          <cell r="F460">
            <v>111549.73</v>
          </cell>
          <cell r="G460">
            <v>103583.41</v>
          </cell>
          <cell r="H460">
            <v>131210.23999999999</v>
          </cell>
          <cell r="I460">
            <v>119355.59</v>
          </cell>
          <cell r="J460">
            <v>313307.71000000002</v>
          </cell>
          <cell r="K460">
            <v>150853.16</v>
          </cell>
          <cell r="L460">
            <v>741049.67</v>
          </cell>
          <cell r="M460">
            <v>97924.31</v>
          </cell>
          <cell r="N460">
            <v>173276.18</v>
          </cell>
          <cell r="O460">
            <v>128744.06</v>
          </cell>
          <cell r="P460">
            <v>160490.92000000001</v>
          </cell>
          <cell r="Q460">
            <v>120118.37</v>
          </cell>
          <cell r="R460">
            <v>117948.77</v>
          </cell>
          <cell r="S460">
            <v>83902.12</v>
          </cell>
          <cell r="T460">
            <v>35648.6</v>
          </cell>
          <cell r="U460">
            <v>51998.82</v>
          </cell>
          <cell r="V460">
            <v>102138.12</v>
          </cell>
          <cell r="W460">
            <v>114325.01</v>
          </cell>
          <cell r="X460">
            <v>38114.46</v>
          </cell>
          <cell r="Y460">
            <v>174089.78</v>
          </cell>
          <cell r="Z460">
            <v>108474.33</v>
          </cell>
          <cell r="AA460">
            <v>147175.26999999999</v>
          </cell>
          <cell r="AB460">
            <v>104700.57</v>
          </cell>
          <cell r="AC460">
            <v>115773.99</v>
          </cell>
          <cell r="AD460">
            <v>221403.56</v>
          </cell>
          <cell r="AE460">
            <v>3839991.06</v>
          </cell>
          <cell r="AF460">
            <v>82046.36</v>
          </cell>
          <cell r="AG460">
            <v>82046.36</v>
          </cell>
          <cell r="AH460">
            <v>75733.78</v>
          </cell>
          <cell r="AI460">
            <v>124991.49</v>
          </cell>
          <cell r="AJ460">
            <v>150819.68</v>
          </cell>
          <cell r="AK460">
            <v>351544.95</v>
          </cell>
          <cell r="AL460">
            <v>263859.18</v>
          </cell>
          <cell r="AM460">
            <v>167475.4</v>
          </cell>
          <cell r="AN460">
            <v>25377.23</v>
          </cell>
          <cell r="AO460">
            <v>141723.20000000001</v>
          </cell>
          <cell r="AP460">
            <v>345283.87</v>
          </cell>
          <cell r="AQ460">
            <v>68500.649999999994</v>
          </cell>
          <cell r="AR460">
            <v>68182.5</v>
          </cell>
          <cell r="AS460">
            <v>100509.5</v>
          </cell>
          <cell r="AT460">
            <v>102657.93</v>
          </cell>
          <cell r="AU460">
            <v>109919.67999999999</v>
          </cell>
          <cell r="AV460">
            <v>71489.42</v>
          </cell>
          <cell r="AW460">
            <v>224561.43</v>
          </cell>
          <cell r="AX460">
            <v>98450.42</v>
          </cell>
          <cell r="AY460">
            <v>102097.16</v>
          </cell>
          <cell r="AZ460">
            <v>173283.57</v>
          </cell>
          <cell r="BA460">
            <v>102307.8</v>
          </cell>
          <cell r="BB460">
            <v>58904.09</v>
          </cell>
          <cell r="BC460">
            <v>121195.54</v>
          </cell>
          <cell r="BD460">
            <v>33336.92</v>
          </cell>
          <cell r="BE460">
            <v>73837.8</v>
          </cell>
          <cell r="BF460">
            <v>180020.33</v>
          </cell>
          <cell r="BG460">
            <v>72269.47</v>
          </cell>
          <cell r="BH460">
            <v>95135.9</v>
          </cell>
          <cell r="BI460">
            <v>0</v>
          </cell>
          <cell r="BJ460">
            <v>83944.5</v>
          </cell>
          <cell r="BK460">
            <v>59474.69</v>
          </cell>
          <cell r="BL460">
            <v>47151.12</v>
          </cell>
          <cell r="BM460">
            <v>0</v>
          </cell>
          <cell r="BN460">
            <v>437297.68</v>
          </cell>
          <cell r="BO460">
            <v>106971.57</v>
          </cell>
          <cell r="BP460">
            <v>253782.03</v>
          </cell>
          <cell r="BQ460">
            <v>193198.39</v>
          </cell>
          <cell r="BR460">
            <v>3525487.16</v>
          </cell>
          <cell r="BS460">
            <v>161175.96</v>
          </cell>
          <cell r="BT460">
            <v>121218.45</v>
          </cell>
          <cell r="BU460">
            <v>81483.259999999995</v>
          </cell>
          <cell r="BV460">
            <v>145407.63</v>
          </cell>
          <cell r="BW460">
            <v>106248.85</v>
          </cell>
          <cell r="BX460">
            <v>292847.76</v>
          </cell>
          <cell r="BY460">
            <v>125950.9</v>
          </cell>
          <cell r="BZ460">
            <v>46682.98</v>
          </cell>
          <cell r="CA460">
            <v>67881.06</v>
          </cell>
          <cell r="CB460">
            <v>73643.64</v>
          </cell>
          <cell r="CC460">
            <v>70625.13</v>
          </cell>
          <cell r="CD460">
            <v>78272.259999999995</v>
          </cell>
          <cell r="CE460">
            <v>3043.9</v>
          </cell>
          <cell r="CF460">
            <v>92938.57</v>
          </cell>
          <cell r="CG460">
            <v>114718.21</v>
          </cell>
          <cell r="CH460">
            <v>38692.86</v>
          </cell>
          <cell r="CI460">
            <v>71962.86</v>
          </cell>
          <cell r="CJ460">
            <v>88521.48</v>
          </cell>
          <cell r="CK460">
            <v>96937</v>
          </cell>
          <cell r="CL460">
            <v>32543.52</v>
          </cell>
          <cell r="CM460">
            <v>27951.21</v>
          </cell>
          <cell r="CN460">
            <v>19891.75</v>
          </cell>
          <cell r="CO460">
            <v>322453.27</v>
          </cell>
          <cell r="CP460">
            <v>91707.35</v>
          </cell>
          <cell r="CQ460">
            <v>2372799.86</v>
          </cell>
          <cell r="CR460">
            <v>94955.01</v>
          </cell>
          <cell r="CS460">
            <v>235621.97</v>
          </cell>
          <cell r="CT460">
            <v>137827.70000000001</v>
          </cell>
          <cell r="CU460">
            <v>27044.06</v>
          </cell>
          <cell r="CV460">
            <v>97540.13</v>
          </cell>
          <cell r="CW460">
            <v>84018.23</v>
          </cell>
          <cell r="CX460">
            <v>86568.47</v>
          </cell>
          <cell r="CY460">
            <v>47789.62</v>
          </cell>
          <cell r="CZ460">
            <v>72672.06</v>
          </cell>
          <cell r="DA460">
            <v>85920.08</v>
          </cell>
          <cell r="DB460">
            <v>48349.45</v>
          </cell>
          <cell r="DC460">
            <v>331555.46000000002</v>
          </cell>
          <cell r="DD460">
            <v>42008.55</v>
          </cell>
          <cell r="DE460">
            <v>77284.42</v>
          </cell>
          <cell r="DF460">
            <v>30505.26</v>
          </cell>
          <cell r="DG460">
            <v>98663.16</v>
          </cell>
          <cell r="DH460">
            <v>112686.97</v>
          </cell>
          <cell r="DI460">
            <v>0</v>
          </cell>
          <cell r="DJ460">
            <v>1711010.6</v>
          </cell>
          <cell r="DK460">
            <v>68717.539999999994</v>
          </cell>
          <cell r="DL460">
            <v>244874.55</v>
          </cell>
          <cell r="DM460">
            <v>125821.83</v>
          </cell>
          <cell r="DN460">
            <v>72322.11</v>
          </cell>
          <cell r="DO460">
            <v>113391.11</v>
          </cell>
          <cell r="DP460">
            <v>292057.53999999998</v>
          </cell>
          <cell r="DQ460">
            <v>75472.12</v>
          </cell>
          <cell r="DR460">
            <v>89468.59</v>
          </cell>
          <cell r="DS460">
            <v>234062.97</v>
          </cell>
          <cell r="DT460">
            <v>447525.47</v>
          </cell>
          <cell r="DU460">
            <v>93401.22</v>
          </cell>
          <cell r="DV460">
            <v>36000.839999999997</v>
          </cell>
          <cell r="DW460">
            <v>44496.22</v>
          </cell>
          <cell r="DX460">
            <v>160139.35</v>
          </cell>
          <cell r="DY460">
            <v>58482.49</v>
          </cell>
          <cell r="DZ460">
            <v>396656.04</v>
          </cell>
          <cell r="EA460">
            <v>2552889.9900000002</v>
          </cell>
          <cell r="EB460">
            <v>109960.16</v>
          </cell>
          <cell r="EC460">
            <v>186168.46</v>
          </cell>
          <cell r="ED460">
            <v>166675.78</v>
          </cell>
          <cell r="EE460">
            <v>151234.95000000001</v>
          </cell>
          <cell r="EF460">
            <v>145115.71</v>
          </cell>
          <cell r="EG460">
            <v>99765.29</v>
          </cell>
          <cell r="EH460">
            <v>272235.86</v>
          </cell>
          <cell r="EI460">
            <v>82440.69</v>
          </cell>
          <cell r="EJ460">
            <v>95909.37</v>
          </cell>
          <cell r="EK460">
            <v>119494.52</v>
          </cell>
          <cell r="EL460">
            <v>379496.06</v>
          </cell>
          <cell r="EM460">
            <v>76811.34</v>
          </cell>
          <cell r="EN460">
            <v>75184.36</v>
          </cell>
          <cell r="EO460">
            <v>355317.76000000001</v>
          </cell>
          <cell r="EP460">
            <v>347825.88</v>
          </cell>
          <cell r="EQ460">
            <v>72854.16</v>
          </cell>
          <cell r="ER460">
            <v>88800.87</v>
          </cell>
          <cell r="ES460">
            <v>110833.9</v>
          </cell>
          <cell r="ET460">
            <v>33126.01</v>
          </cell>
          <cell r="EU460">
            <v>28553.119999999999</v>
          </cell>
          <cell r="EV460">
            <v>28802.13</v>
          </cell>
          <cell r="EW460">
            <v>94873.74</v>
          </cell>
          <cell r="EX460">
            <v>26529.22</v>
          </cell>
          <cell r="EY460">
            <v>71716.850000000006</v>
          </cell>
          <cell r="EZ460">
            <v>104560.21</v>
          </cell>
          <cell r="FA460">
            <v>63959.95</v>
          </cell>
          <cell r="FB460">
            <v>46027.25</v>
          </cell>
          <cell r="FC460">
            <v>78208.62</v>
          </cell>
          <cell r="FD460">
            <v>431922.77</v>
          </cell>
          <cell r="FE460">
            <v>67746.080000000002</v>
          </cell>
          <cell r="FF460">
            <v>4012151.07</v>
          </cell>
          <cell r="FG460">
            <v>187423.7</v>
          </cell>
          <cell r="FH460">
            <v>248297.68</v>
          </cell>
          <cell r="FI460">
            <v>271265.82</v>
          </cell>
          <cell r="FJ460">
            <v>56586.66</v>
          </cell>
          <cell r="FK460">
            <v>763573.86</v>
          </cell>
          <cell r="FL460">
            <v>177413.51</v>
          </cell>
          <cell r="FM460">
            <v>36992.33</v>
          </cell>
          <cell r="FN460">
            <v>61098.43</v>
          </cell>
          <cell r="FO460">
            <v>79433.58</v>
          </cell>
          <cell r="FP460">
            <v>187596.23</v>
          </cell>
          <cell r="FQ460">
            <v>38822.379999999997</v>
          </cell>
          <cell r="FR460">
            <v>321506.96000000002</v>
          </cell>
          <cell r="FS460">
            <v>902863.42</v>
          </cell>
          <cell r="FT460">
            <v>145024.07999999999</v>
          </cell>
          <cell r="FU460">
            <v>101833.96</v>
          </cell>
          <cell r="FV460">
            <v>184674.31</v>
          </cell>
          <cell r="FW460">
            <v>92455.5</v>
          </cell>
          <cell r="FX460">
            <v>84078.35</v>
          </cell>
          <cell r="FY460">
            <v>80003.23</v>
          </cell>
          <cell r="FZ460">
            <v>0</v>
          </cell>
          <cell r="GA460">
            <v>688069.43</v>
          </cell>
          <cell r="GB460">
            <v>110623.05</v>
          </cell>
          <cell r="GC460">
            <v>112655.33</v>
          </cell>
          <cell r="GD460">
            <v>223971.52</v>
          </cell>
          <cell r="GE460">
            <v>81643.97</v>
          </cell>
          <cell r="GF460">
            <v>238351.53</v>
          </cell>
          <cell r="GG460">
            <v>115554.44</v>
          </cell>
          <cell r="GH460">
            <v>198911.6</v>
          </cell>
          <cell r="GI460">
            <v>164467.79</v>
          </cell>
          <cell r="GJ460">
            <v>150005.29</v>
          </cell>
          <cell r="GK460">
            <v>1396184.52</v>
          </cell>
          <cell r="GL460">
            <v>55226.86</v>
          </cell>
          <cell r="GM460">
            <v>200925.32</v>
          </cell>
          <cell r="GN460">
            <v>88223.55</v>
          </cell>
          <cell r="GO460">
            <v>122409.89</v>
          </cell>
          <cell r="GP460">
            <v>87151.76</v>
          </cell>
          <cell r="GQ460">
            <v>204161.46</v>
          </cell>
          <cell r="GR460">
            <v>758098.84</v>
          </cell>
          <cell r="GW460">
            <v>18014329.739999998</v>
          </cell>
          <cell r="GX460">
            <v>4860335.0199999996</v>
          </cell>
          <cell r="GY460">
            <v>1290919.42</v>
          </cell>
          <cell r="GZ460">
            <v>2549071.64</v>
          </cell>
          <cell r="HA460">
            <v>1309819.19</v>
          </cell>
          <cell r="HB460">
            <v>683776.16</v>
          </cell>
          <cell r="HC460">
            <v>550612.06999999995</v>
          </cell>
          <cell r="HD460">
            <v>377246.85</v>
          </cell>
          <cell r="HE460">
            <v>4273582.37</v>
          </cell>
          <cell r="HF460">
            <v>456711.81</v>
          </cell>
          <cell r="HG460">
            <v>4730294.18</v>
          </cell>
          <cell r="HH460">
            <v>1854248.06</v>
          </cell>
        </row>
        <row r="461">
          <cell r="A461">
            <v>8</v>
          </cell>
          <cell r="B461">
            <v>2003</v>
          </cell>
          <cell r="E461">
            <v>78338.179999999993</v>
          </cell>
          <cell r="F461">
            <v>110041.24</v>
          </cell>
          <cell r="G461">
            <v>103968.94</v>
          </cell>
          <cell r="H461">
            <v>136299.23000000001</v>
          </cell>
          <cell r="I461">
            <v>142805.32999999999</v>
          </cell>
          <cell r="J461">
            <v>342971.38</v>
          </cell>
          <cell r="K461">
            <v>154366.43</v>
          </cell>
          <cell r="L461">
            <v>769946.85</v>
          </cell>
          <cell r="M461">
            <v>100611.23</v>
          </cell>
          <cell r="N461">
            <v>173673.88</v>
          </cell>
          <cell r="O461">
            <v>140149.47</v>
          </cell>
          <cell r="P461">
            <v>173259.85</v>
          </cell>
          <cell r="Q461">
            <v>114109.14</v>
          </cell>
          <cell r="R461">
            <v>108107.72</v>
          </cell>
          <cell r="S461">
            <v>84824.81</v>
          </cell>
          <cell r="T461">
            <v>37106.730000000003</v>
          </cell>
          <cell r="U461">
            <v>56914</v>
          </cell>
          <cell r="V461">
            <v>102982.17</v>
          </cell>
          <cell r="W461">
            <v>100944.95</v>
          </cell>
          <cell r="X461">
            <v>45145.1</v>
          </cell>
          <cell r="Y461">
            <v>193817.2</v>
          </cell>
          <cell r="Z461">
            <v>110043.48</v>
          </cell>
          <cell r="AA461">
            <v>157228.28</v>
          </cell>
          <cell r="AB461">
            <v>106941.81</v>
          </cell>
          <cell r="AC461">
            <v>121065.92</v>
          </cell>
          <cell r="AD461">
            <v>236517.99</v>
          </cell>
          <cell r="AE461">
            <v>4002181.31</v>
          </cell>
          <cell r="AF461">
            <v>79606.149999999994</v>
          </cell>
          <cell r="AG461">
            <v>79606.149999999994</v>
          </cell>
          <cell r="AH461">
            <v>77982.899999999994</v>
          </cell>
          <cell r="AI461">
            <v>118255.53</v>
          </cell>
          <cell r="AJ461">
            <v>129804.66</v>
          </cell>
          <cell r="AK461">
            <v>326043.09000000003</v>
          </cell>
          <cell r="AL461">
            <v>287516.24</v>
          </cell>
          <cell r="AM461">
            <v>169283.88</v>
          </cell>
          <cell r="AN461">
            <v>26880.14</v>
          </cell>
          <cell r="AO461">
            <v>144621.45000000001</v>
          </cell>
          <cell r="AP461">
            <v>350866.34</v>
          </cell>
          <cell r="AQ461">
            <v>80330.66</v>
          </cell>
          <cell r="AR461">
            <v>80173.710000000006</v>
          </cell>
          <cell r="AS461">
            <v>102424.06</v>
          </cell>
          <cell r="AT461">
            <v>113370.59</v>
          </cell>
          <cell r="AU461">
            <v>118668.2</v>
          </cell>
          <cell r="AV461">
            <v>82625.710000000006</v>
          </cell>
          <cell r="AW461">
            <v>221961.53</v>
          </cell>
          <cell r="AX461">
            <v>101662.1</v>
          </cell>
          <cell r="AY461">
            <v>111028.28</v>
          </cell>
          <cell r="AZ461">
            <v>208864.48</v>
          </cell>
          <cell r="BA461">
            <v>96394.98</v>
          </cell>
          <cell r="BB461">
            <v>64802.34</v>
          </cell>
          <cell r="BC461">
            <v>135887.56</v>
          </cell>
          <cell r="BD461">
            <v>37509.72</v>
          </cell>
          <cell r="BE461">
            <v>88305.12</v>
          </cell>
          <cell r="BF461">
            <v>178446.64</v>
          </cell>
          <cell r="BG461">
            <v>74429.59</v>
          </cell>
          <cell r="BH461">
            <v>103391.11</v>
          </cell>
          <cell r="BI461">
            <v>0</v>
          </cell>
          <cell r="BJ461">
            <v>85093.41</v>
          </cell>
          <cell r="BK461">
            <v>52083.09</v>
          </cell>
          <cell r="BL461">
            <v>52609.79</v>
          </cell>
          <cell r="BM461">
            <v>0</v>
          </cell>
          <cell r="BN461">
            <v>474010.18</v>
          </cell>
          <cell r="BO461">
            <v>112999.86</v>
          </cell>
          <cell r="BP461">
            <v>265789.95</v>
          </cell>
          <cell r="BQ461">
            <v>192700.63</v>
          </cell>
          <cell r="BR461">
            <v>3731051.08</v>
          </cell>
          <cell r="BS461">
            <v>175674.73</v>
          </cell>
          <cell r="BT461">
            <v>117772.75</v>
          </cell>
          <cell r="BU461">
            <v>74492.789999999994</v>
          </cell>
          <cell r="BV461">
            <v>158450.46</v>
          </cell>
          <cell r="BW461">
            <v>103714.23</v>
          </cell>
          <cell r="BX461">
            <v>332519.39</v>
          </cell>
          <cell r="BY461">
            <v>104756.44</v>
          </cell>
          <cell r="BZ461">
            <v>48500.83</v>
          </cell>
          <cell r="CA461">
            <v>81347.69</v>
          </cell>
          <cell r="CB461">
            <v>80874.55</v>
          </cell>
          <cell r="CC461">
            <v>78481.66</v>
          </cell>
          <cell r="CD461">
            <v>82815.199999999997</v>
          </cell>
          <cell r="CE461">
            <v>6880.74</v>
          </cell>
          <cell r="CF461">
            <v>74673.679999999993</v>
          </cell>
          <cell r="CG461">
            <v>130196.84</v>
          </cell>
          <cell r="CH461">
            <v>46423.26</v>
          </cell>
          <cell r="CI461">
            <v>80180.89</v>
          </cell>
          <cell r="CJ461">
            <v>89076.84</v>
          </cell>
          <cell r="CK461">
            <v>93816.4</v>
          </cell>
          <cell r="CL461">
            <v>32595.23</v>
          </cell>
          <cell r="CM461">
            <v>28958.54</v>
          </cell>
          <cell r="CN461">
            <v>17907.39</v>
          </cell>
          <cell r="CO461">
            <v>328984.59999999998</v>
          </cell>
          <cell r="CP461">
            <v>96395.76</v>
          </cell>
          <cell r="CQ461">
            <v>2465490.89</v>
          </cell>
          <cell r="CR461">
            <v>89888.94</v>
          </cell>
          <cell r="CS461">
            <v>261547.54</v>
          </cell>
          <cell r="CT461">
            <v>145047.51</v>
          </cell>
          <cell r="CU461">
            <v>26815.03</v>
          </cell>
          <cell r="CV461">
            <v>93930.45</v>
          </cell>
          <cell r="CW461">
            <v>87459.13</v>
          </cell>
          <cell r="CX461">
            <v>84323.99</v>
          </cell>
          <cell r="CY461">
            <v>53895.74</v>
          </cell>
          <cell r="CZ461">
            <v>81977.91</v>
          </cell>
          <cell r="DA461">
            <v>92555.8</v>
          </cell>
          <cell r="DB461">
            <v>43505.49</v>
          </cell>
          <cell r="DC461">
            <v>336003.46</v>
          </cell>
          <cell r="DD461">
            <v>48214.77</v>
          </cell>
          <cell r="DE461">
            <v>90280.7</v>
          </cell>
          <cell r="DF461">
            <v>34429.410000000003</v>
          </cell>
          <cell r="DG461">
            <v>111144.71</v>
          </cell>
          <cell r="DH461">
            <v>117987.35</v>
          </cell>
          <cell r="DI461">
            <v>0</v>
          </cell>
          <cell r="DJ461">
            <v>1799007.93</v>
          </cell>
          <cell r="DK461">
            <v>73632.27</v>
          </cell>
          <cell r="DL461">
            <v>229788.48</v>
          </cell>
          <cell r="DM461">
            <v>127037.54</v>
          </cell>
          <cell r="DN461">
            <v>86035.71</v>
          </cell>
          <cell r="DO461">
            <v>112633.66</v>
          </cell>
          <cell r="DP461">
            <v>320122.11</v>
          </cell>
          <cell r="DQ461">
            <v>81042.47</v>
          </cell>
          <cell r="DR461">
            <v>101646.08</v>
          </cell>
          <cell r="DS461">
            <v>232140.28</v>
          </cell>
          <cell r="DT461">
            <v>421540.16</v>
          </cell>
          <cell r="DU461">
            <v>98401.46</v>
          </cell>
          <cell r="DV461">
            <v>36284.71</v>
          </cell>
          <cell r="DW461">
            <v>49006.54</v>
          </cell>
          <cell r="DX461">
            <v>211567.67</v>
          </cell>
          <cell r="DY461">
            <v>66549.62</v>
          </cell>
          <cell r="DZ461">
            <v>393229.63</v>
          </cell>
          <cell r="EA461">
            <v>2640658.39</v>
          </cell>
          <cell r="EB461">
            <v>102751.64</v>
          </cell>
          <cell r="EC461">
            <v>199803.75</v>
          </cell>
          <cell r="ED461">
            <v>181330.1</v>
          </cell>
          <cell r="EE461">
            <v>153489.01</v>
          </cell>
          <cell r="EF461">
            <v>148151.97</v>
          </cell>
          <cell r="EG461">
            <v>116955.4</v>
          </cell>
          <cell r="EH461">
            <v>279669.67</v>
          </cell>
          <cell r="EI461">
            <v>83440.92</v>
          </cell>
          <cell r="EJ461">
            <v>109577.05</v>
          </cell>
          <cell r="EK461">
            <v>124804.5</v>
          </cell>
          <cell r="EL461">
            <v>342782</v>
          </cell>
          <cell r="EM461">
            <v>88983.82</v>
          </cell>
          <cell r="EN461">
            <v>89125.11</v>
          </cell>
          <cell r="EO461">
            <v>357149.51</v>
          </cell>
          <cell r="EP461">
            <v>381769.98</v>
          </cell>
          <cell r="EQ461">
            <v>76931.3</v>
          </cell>
          <cell r="ER461">
            <v>92248.19</v>
          </cell>
          <cell r="ES461">
            <v>113201.47</v>
          </cell>
          <cell r="ET461">
            <v>36366.42</v>
          </cell>
          <cell r="EU461">
            <v>29130.34</v>
          </cell>
          <cell r="EV461">
            <v>31029.22</v>
          </cell>
          <cell r="EW461">
            <v>100632.21</v>
          </cell>
          <cell r="EX461">
            <v>29697.8</v>
          </cell>
          <cell r="EY461">
            <v>76399.8</v>
          </cell>
          <cell r="EZ461">
            <v>112145.38</v>
          </cell>
          <cell r="FA461">
            <v>65284.02</v>
          </cell>
          <cell r="FB461">
            <v>49819.64</v>
          </cell>
          <cell r="FC461">
            <v>80744.710000000006</v>
          </cell>
          <cell r="FD461">
            <v>450254.27</v>
          </cell>
          <cell r="FE461">
            <v>64823.01</v>
          </cell>
          <cell r="FF461">
            <v>4168492.21</v>
          </cell>
          <cell r="FG461">
            <v>210236.83</v>
          </cell>
          <cell r="FH461">
            <v>268355.38</v>
          </cell>
          <cell r="FI461">
            <v>243862.1</v>
          </cell>
          <cell r="FJ461">
            <v>54794</v>
          </cell>
          <cell r="FK461">
            <v>777248.31</v>
          </cell>
          <cell r="FL461">
            <v>191324.1</v>
          </cell>
          <cell r="FM461">
            <v>37737</v>
          </cell>
          <cell r="FN461">
            <v>61972.65</v>
          </cell>
          <cell r="FO461">
            <v>85422.45</v>
          </cell>
          <cell r="FP461">
            <v>180579.19</v>
          </cell>
          <cell r="FQ461">
            <v>33740.78</v>
          </cell>
          <cell r="FR461">
            <v>315162.02</v>
          </cell>
          <cell r="FS461">
            <v>905938.19</v>
          </cell>
          <cell r="FT461">
            <v>139356.73000000001</v>
          </cell>
          <cell r="FU461">
            <v>120832.88</v>
          </cell>
          <cell r="FV461">
            <v>193728.92</v>
          </cell>
          <cell r="FW461">
            <v>98219.78</v>
          </cell>
          <cell r="FX461">
            <v>89410.33</v>
          </cell>
          <cell r="FY461">
            <v>97781.68</v>
          </cell>
          <cell r="FZ461">
            <v>0</v>
          </cell>
          <cell r="GA461">
            <v>739330.32</v>
          </cell>
          <cell r="GB461">
            <v>116190.02</v>
          </cell>
          <cell r="GC461">
            <v>113739.48</v>
          </cell>
          <cell r="GD461">
            <v>230755.87</v>
          </cell>
          <cell r="GE461">
            <v>71327.539999999994</v>
          </cell>
          <cell r="GF461">
            <v>246735.65</v>
          </cell>
          <cell r="GG461">
            <v>117912.11</v>
          </cell>
          <cell r="GH461">
            <v>207107.23</v>
          </cell>
          <cell r="GI461">
            <v>190837.86</v>
          </cell>
          <cell r="GJ461">
            <v>151221.49</v>
          </cell>
          <cell r="GK461">
            <v>1445827.25</v>
          </cell>
          <cell r="GL461">
            <v>62813.77</v>
          </cell>
          <cell r="GM461">
            <v>189471.3</v>
          </cell>
          <cell r="GN461">
            <v>96255.72</v>
          </cell>
          <cell r="GO461">
            <v>115964.88</v>
          </cell>
          <cell r="GP461">
            <v>94841.62</v>
          </cell>
          <cell r="GQ461">
            <v>208947.81</v>
          </cell>
          <cell r="GR461">
            <v>768295.1</v>
          </cell>
          <cell r="GW461">
            <v>18806881.810000002</v>
          </cell>
          <cell r="GX461">
            <v>4962682.26</v>
          </cell>
          <cell r="GY461">
            <v>1347033.95</v>
          </cell>
          <cell r="GZ461">
            <v>2655147.36</v>
          </cell>
          <cell r="HA461">
            <v>1373955.92</v>
          </cell>
          <cell r="HB461">
            <v>701992.9</v>
          </cell>
          <cell r="HC461">
            <v>593884.43000000005</v>
          </cell>
          <cell r="HD461">
            <v>388632.39</v>
          </cell>
          <cell r="HE461">
            <v>4407830.55</v>
          </cell>
          <cell r="HF461">
            <v>483680.26</v>
          </cell>
          <cell r="HG461">
            <v>4891510.8099999996</v>
          </cell>
          <cell r="HH461">
            <v>1919017.25</v>
          </cell>
        </row>
        <row r="462">
          <cell r="A462">
            <v>9</v>
          </cell>
          <cell r="B462">
            <v>2003</v>
          </cell>
          <cell r="E462">
            <v>71050.55</v>
          </cell>
          <cell r="F462">
            <v>112763.85</v>
          </cell>
          <cell r="G462">
            <v>105102.79</v>
          </cell>
          <cell r="H462">
            <v>123279.52</v>
          </cell>
          <cell r="I462">
            <v>121459.85</v>
          </cell>
          <cell r="J462">
            <v>307070.68</v>
          </cell>
          <cell r="K462">
            <v>147606.89000000001</v>
          </cell>
          <cell r="L462">
            <v>772216.98</v>
          </cell>
          <cell r="M462">
            <v>99386</v>
          </cell>
          <cell r="N462">
            <v>170557.52</v>
          </cell>
          <cell r="O462">
            <v>141183.84</v>
          </cell>
          <cell r="P462">
            <v>164032.85999999999</v>
          </cell>
          <cell r="Q462">
            <v>123723.67</v>
          </cell>
          <cell r="R462">
            <v>119354.4</v>
          </cell>
          <cell r="S462">
            <v>84165.97</v>
          </cell>
          <cell r="T462">
            <v>31993.62</v>
          </cell>
          <cell r="U462">
            <v>52751.72</v>
          </cell>
          <cell r="V462">
            <v>96028.04</v>
          </cell>
          <cell r="W462">
            <v>98525.98</v>
          </cell>
          <cell r="X462">
            <v>42261.15</v>
          </cell>
          <cell r="Y462">
            <v>177641.03</v>
          </cell>
          <cell r="Z462">
            <v>100563.14</v>
          </cell>
          <cell r="AA462">
            <v>143747.18</v>
          </cell>
          <cell r="AB462">
            <v>102942.87</v>
          </cell>
          <cell r="AC462">
            <v>107844.69</v>
          </cell>
          <cell r="AD462">
            <v>232626.23</v>
          </cell>
          <cell r="AE462">
            <v>3849881.02</v>
          </cell>
          <cell r="AF462">
            <v>69942.3</v>
          </cell>
          <cell r="AG462">
            <v>69942.3</v>
          </cell>
          <cell r="AH462">
            <v>73599.41</v>
          </cell>
          <cell r="AI462">
            <v>127332.48</v>
          </cell>
          <cell r="AJ462">
            <v>129980.34</v>
          </cell>
          <cell r="AK462">
            <v>330912.23</v>
          </cell>
          <cell r="AL462">
            <v>273399.65000000002</v>
          </cell>
          <cell r="AM462">
            <v>163420.87</v>
          </cell>
          <cell r="AN462">
            <v>24078.73</v>
          </cell>
          <cell r="AO462">
            <v>131889.96</v>
          </cell>
          <cell r="AP462">
            <v>338536.85</v>
          </cell>
          <cell r="AQ462">
            <v>78833.27</v>
          </cell>
          <cell r="AR462">
            <v>79212.36</v>
          </cell>
          <cell r="AS462">
            <v>111997.46</v>
          </cell>
          <cell r="AT462">
            <v>114011.2</v>
          </cell>
          <cell r="AU462">
            <v>106396.15</v>
          </cell>
          <cell r="AV462">
            <v>86132.61</v>
          </cell>
          <cell r="AW462">
            <v>210508.17</v>
          </cell>
          <cell r="AX462">
            <v>93939.65</v>
          </cell>
          <cell r="AY462">
            <v>109642.57</v>
          </cell>
          <cell r="AZ462">
            <v>165650.51999999999</v>
          </cell>
          <cell r="BA462">
            <v>90760.55</v>
          </cell>
          <cell r="BB462">
            <v>62688.41</v>
          </cell>
          <cell r="BC462">
            <v>116074.8</v>
          </cell>
          <cell r="BD462">
            <v>33203.300000000003</v>
          </cell>
          <cell r="BE462">
            <v>79720.039999999994</v>
          </cell>
          <cell r="BF462">
            <v>174827.42</v>
          </cell>
          <cell r="BG462">
            <v>78333</v>
          </cell>
          <cell r="BH462">
            <v>94309.93</v>
          </cell>
          <cell r="BI462">
            <v>51172.4</v>
          </cell>
          <cell r="BJ462">
            <v>74510.789999999994</v>
          </cell>
          <cell r="BK462">
            <v>54944.15</v>
          </cell>
          <cell r="BL462">
            <v>53716.93</v>
          </cell>
          <cell r="BM462">
            <v>0</v>
          </cell>
          <cell r="BN462">
            <v>424805.26</v>
          </cell>
          <cell r="BO462">
            <v>106806.95</v>
          </cell>
          <cell r="BP462">
            <v>213432.86</v>
          </cell>
          <cell r="BQ462">
            <v>183384.59</v>
          </cell>
          <cell r="BR462">
            <v>3519442.15</v>
          </cell>
          <cell r="BS462">
            <v>160431.06</v>
          </cell>
          <cell r="BT462">
            <v>117037.97</v>
          </cell>
          <cell r="BU462">
            <v>77447.53</v>
          </cell>
          <cell r="BV462">
            <v>152086.69</v>
          </cell>
          <cell r="BW462">
            <v>107786.59</v>
          </cell>
          <cell r="BX462">
            <v>269535.35999999999</v>
          </cell>
          <cell r="BY462">
            <v>119423.67999999999</v>
          </cell>
          <cell r="BZ462">
            <v>46241.89</v>
          </cell>
          <cell r="CA462">
            <v>84260.71</v>
          </cell>
          <cell r="CB462">
            <v>67154.28</v>
          </cell>
          <cell r="CC462">
            <v>77057.899999999994</v>
          </cell>
          <cell r="CD462">
            <v>82008.19</v>
          </cell>
          <cell r="CE462">
            <v>5783.41</v>
          </cell>
          <cell r="CF462">
            <v>81808.67</v>
          </cell>
          <cell r="CG462">
            <v>127329.48</v>
          </cell>
          <cell r="CH462">
            <v>41824.33</v>
          </cell>
          <cell r="CI462">
            <v>74498.95</v>
          </cell>
          <cell r="CJ462">
            <v>84689.35</v>
          </cell>
          <cell r="CK462">
            <v>104483.34</v>
          </cell>
          <cell r="CL462">
            <v>29600.17</v>
          </cell>
          <cell r="CM462">
            <v>30337.38</v>
          </cell>
          <cell r="CN462">
            <v>18200.86</v>
          </cell>
          <cell r="CO462">
            <v>308142.93</v>
          </cell>
          <cell r="CP462">
            <v>90396.41</v>
          </cell>
          <cell r="CQ462">
            <v>2357567.13</v>
          </cell>
          <cell r="CR462">
            <v>97816.93</v>
          </cell>
          <cell r="CS462">
            <v>227515.41</v>
          </cell>
          <cell r="CT462">
            <v>131977.74</v>
          </cell>
          <cell r="CU462">
            <v>27743.919999999998</v>
          </cell>
          <cell r="CV462">
            <v>110727.45</v>
          </cell>
          <cell r="CW462">
            <v>88584.41</v>
          </cell>
          <cell r="CX462">
            <v>90996.82</v>
          </cell>
          <cell r="CY462">
            <v>51236.61</v>
          </cell>
          <cell r="CZ462">
            <v>78008.100000000006</v>
          </cell>
          <cell r="DA462">
            <v>82039.360000000001</v>
          </cell>
          <cell r="DB462">
            <v>48189.02</v>
          </cell>
          <cell r="DC462">
            <v>339144.41</v>
          </cell>
          <cell r="DD462">
            <v>48119.46</v>
          </cell>
          <cell r="DE462">
            <v>86015.19</v>
          </cell>
          <cell r="DF462">
            <v>30306.87</v>
          </cell>
          <cell r="DG462">
            <v>109212.29</v>
          </cell>
          <cell r="DH462">
            <v>120474.05</v>
          </cell>
          <cell r="DI462">
            <v>106489.15</v>
          </cell>
          <cell r="DJ462">
            <v>1874597.19</v>
          </cell>
          <cell r="DK462">
            <v>65964.31</v>
          </cell>
          <cell r="DL462">
            <v>236351.7</v>
          </cell>
          <cell r="DM462">
            <v>129120.64</v>
          </cell>
          <cell r="DN462">
            <v>74169.97</v>
          </cell>
          <cell r="DO462">
            <v>110059.9</v>
          </cell>
          <cell r="DP462">
            <v>328911.27</v>
          </cell>
          <cell r="DQ462">
            <v>81837.05</v>
          </cell>
          <cell r="DR462">
            <v>104128.97</v>
          </cell>
          <cell r="DS462">
            <v>246956.08</v>
          </cell>
          <cell r="DT462">
            <v>442702.92</v>
          </cell>
          <cell r="DU462">
            <v>104066.54</v>
          </cell>
          <cell r="DV462">
            <v>41058.06</v>
          </cell>
          <cell r="DW462">
            <v>48848.12</v>
          </cell>
          <cell r="DX462">
            <v>172876.09</v>
          </cell>
          <cell r="DY462">
            <v>67004.460000000006</v>
          </cell>
          <cell r="DZ462">
            <v>349299.1</v>
          </cell>
          <cell r="EA462">
            <v>2603355.1800000002</v>
          </cell>
          <cell r="EB462">
            <v>107364.36</v>
          </cell>
          <cell r="EC462">
            <v>210830.56</v>
          </cell>
          <cell r="ED462">
            <v>169844.88</v>
          </cell>
          <cell r="EE462">
            <v>150074.9</v>
          </cell>
          <cell r="EF462">
            <v>146961.95000000001</v>
          </cell>
          <cell r="EG462">
            <v>106135.97</v>
          </cell>
          <cell r="EH462">
            <v>255973.76000000001</v>
          </cell>
          <cell r="EI462">
            <v>78274.210000000006</v>
          </cell>
          <cell r="EJ462">
            <v>117757.86</v>
          </cell>
          <cell r="EK462">
            <v>135207.91</v>
          </cell>
          <cell r="EL462">
            <v>376666.83</v>
          </cell>
          <cell r="EM462">
            <v>78084.09</v>
          </cell>
          <cell r="EN462">
            <v>79379.839999999997</v>
          </cell>
          <cell r="EO462">
            <v>362888</v>
          </cell>
          <cell r="EP462">
            <v>379838.17</v>
          </cell>
          <cell r="EQ462">
            <v>73274.559999999998</v>
          </cell>
          <cell r="ER462">
            <v>87810.54</v>
          </cell>
          <cell r="ES462">
            <v>114631.29</v>
          </cell>
          <cell r="ET462">
            <v>35237.39</v>
          </cell>
          <cell r="EU462">
            <v>32510</v>
          </cell>
          <cell r="EV462">
            <v>29558.6</v>
          </cell>
          <cell r="EW462">
            <v>91060.24</v>
          </cell>
          <cell r="EX462">
            <v>21484.99</v>
          </cell>
          <cell r="EY462">
            <v>86990.2</v>
          </cell>
          <cell r="EZ462">
            <v>111647.54</v>
          </cell>
          <cell r="FA462">
            <v>62579.83</v>
          </cell>
          <cell r="FB462">
            <v>58875.46</v>
          </cell>
          <cell r="FC462">
            <v>71054</v>
          </cell>
          <cell r="FD462">
            <v>470490.23</v>
          </cell>
          <cell r="FE462">
            <v>69910.97</v>
          </cell>
          <cell r="FF462">
            <v>4172399.13</v>
          </cell>
          <cell r="FG462">
            <v>196767.69</v>
          </cell>
          <cell r="FH462">
            <v>258572.46</v>
          </cell>
          <cell r="FI462">
            <v>242682.89</v>
          </cell>
          <cell r="FJ462">
            <v>54385.63</v>
          </cell>
          <cell r="FK462">
            <v>752408.67</v>
          </cell>
          <cell r="FL462">
            <v>175836.84</v>
          </cell>
          <cell r="FM462">
            <v>37697.83</v>
          </cell>
          <cell r="FN462">
            <v>61299.76</v>
          </cell>
          <cell r="FO462">
            <v>95448.05</v>
          </cell>
          <cell r="FP462">
            <v>185727.13</v>
          </cell>
          <cell r="FQ462">
            <v>31059.05</v>
          </cell>
          <cell r="FR462">
            <v>317380.01</v>
          </cell>
          <cell r="FS462">
            <v>904448.67</v>
          </cell>
          <cell r="FT462">
            <v>151795.10999999999</v>
          </cell>
          <cell r="FU462">
            <v>114868.26</v>
          </cell>
          <cell r="FV462">
            <v>182611.05</v>
          </cell>
          <cell r="FW462">
            <v>93942.77</v>
          </cell>
          <cell r="FX462">
            <v>90098.85</v>
          </cell>
          <cell r="FY462">
            <v>80357.5</v>
          </cell>
          <cell r="FZ462">
            <v>76557.59</v>
          </cell>
          <cell r="GA462">
            <v>790231.13</v>
          </cell>
          <cell r="GB462">
            <v>105763.06</v>
          </cell>
          <cell r="GC462">
            <v>105179.53</v>
          </cell>
          <cell r="GD462">
            <v>230533.62</v>
          </cell>
          <cell r="GE462">
            <v>74176.460000000006</v>
          </cell>
          <cell r="GF462">
            <v>235482.67</v>
          </cell>
          <cell r="GG462">
            <v>126348.96</v>
          </cell>
          <cell r="GH462">
            <v>189231.41</v>
          </cell>
          <cell r="GI462">
            <v>189628.05</v>
          </cell>
          <cell r="GJ462">
            <v>159707.12</v>
          </cell>
          <cell r="GK462">
            <v>1416050.88</v>
          </cell>
          <cell r="GL462">
            <v>64804.19</v>
          </cell>
          <cell r="GM462">
            <v>202617.56</v>
          </cell>
          <cell r="GN462">
            <v>93195.46</v>
          </cell>
          <cell r="GO462">
            <v>116605.63</v>
          </cell>
          <cell r="GP462">
            <v>85372.72</v>
          </cell>
          <cell r="GQ462">
            <v>208303.16</v>
          </cell>
          <cell r="GR462">
            <v>770898.72</v>
          </cell>
          <cell r="GW462">
            <v>18377241.800000001</v>
          </cell>
          <cell r="GX462">
            <v>4964950.3</v>
          </cell>
          <cell r="GY462">
            <v>1260490.53</v>
          </cell>
          <cell r="GZ462">
            <v>2589390.4900000002</v>
          </cell>
          <cell r="HA462">
            <v>1353041.76</v>
          </cell>
          <cell r="HB462">
            <v>683611.78</v>
          </cell>
          <cell r="HC462">
            <v>547884.93000000005</v>
          </cell>
          <cell r="HD462">
            <v>372746.26</v>
          </cell>
          <cell r="HE462">
            <v>4250735.55</v>
          </cell>
          <cell r="HF462">
            <v>460899.25</v>
          </cell>
          <cell r="HG462">
            <v>4711634.8</v>
          </cell>
          <cell r="HH462">
            <v>1888555.87</v>
          </cell>
        </row>
        <row r="463">
          <cell r="A463">
            <v>10</v>
          </cell>
          <cell r="B463">
            <v>2003</v>
          </cell>
          <cell r="E463">
            <v>85881.32</v>
          </cell>
          <cell r="F463">
            <v>137872.07</v>
          </cell>
          <cell r="G463">
            <v>120976.95</v>
          </cell>
          <cell r="H463">
            <v>144728.29</v>
          </cell>
          <cell r="I463">
            <v>131616.26999999999</v>
          </cell>
          <cell r="J463">
            <v>355247.34</v>
          </cell>
          <cell r="K463">
            <v>169305.29</v>
          </cell>
          <cell r="L463">
            <v>854165.82</v>
          </cell>
          <cell r="M463">
            <v>106577.28</v>
          </cell>
          <cell r="N463">
            <v>187677.19</v>
          </cell>
          <cell r="O463">
            <v>161305.22</v>
          </cell>
          <cell r="P463">
            <v>163589.20000000001</v>
          </cell>
          <cell r="Q463">
            <v>128673.23</v>
          </cell>
          <cell r="R463">
            <v>128189.75</v>
          </cell>
          <cell r="S463">
            <v>100664.52</v>
          </cell>
          <cell r="T463">
            <v>36501.03</v>
          </cell>
          <cell r="U463">
            <v>51916.53</v>
          </cell>
          <cell r="V463">
            <v>107876.27</v>
          </cell>
          <cell r="W463">
            <v>110548.41</v>
          </cell>
          <cell r="X463">
            <v>43636.32</v>
          </cell>
          <cell r="Y463">
            <v>196401.1</v>
          </cell>
          <cell r="Z463">
            <v>112683.17</v>
          </cell>
          <cell r="AA463">
            <v>178951.13</v>
          </cell>
          <cell r="AB463">
            <v>115703.82</v>
          </cell>
          <cell r="AC463">
            <v>135267.24</v>
          </cell>
          <cell r="AD463">
            <v>251818.44</v>
          </cell>
          <cell r="AE463">
            <v>4317773.2</v>
          </cell>
          <cell r="AF463">
            <v>86261.5</v>
          </cell>
          <cell r="AG463">
            <v>86261.5</v>
          </cell>
          <cell r="AH463">
            <v>85104.87</v>
          </cell>
          <cell r="AI463">
            <v>135339.69</v>
          </cell>
          <cell r="AJ463">
            <v>154985.76999999999</v>
          </cell>
          <cell r="AK463">
            <v>375430.33</v>
          </cell>
          <cell r="AL463">
            <v>319083.36</v>
          </cell>
          <cell r="AM463">
            <v>156706.62</v>
          </cell>
          <cell r="AN463">
            <v>28292.560000000001</v>
          </cell>
          <cell r="AO463">
            <v>145813.35999999999</v>
          </cell>
          <cell r="AP463">
            <v>389472.86</v>
          </cell>
          <cell r="AQ463">
            <v>91783.15</v>
          </cell>
          <cell r="AR463">
            <v>83619.98</v>
          </cell>
          <cell r="AS463">
            <v>125475.53</v>
          </cell>
          <cell r="AT463">
            <v>128103.42</v>
          </cell>
          <cell r="AU463">
            <v>123334.13</v>
          </cell>
          <cell r="AV463">
            <v>87322.4</v>
          </cell>
          <cell r="AW463">
            <v>243311.1</v>
          </cell>
          <cell r="AX463">
            <v>107391.39</v>
          </cell>
          <cell r="AY463">
            <v>111812.44</v>
          </cell>
          <cell r="AZ463">
            <v>222738.57</v>
          </cell>
          <cell r="BA463">
            <v>98215.29</v>
          </cell>
          <cell r="BB463">
            <v>65787.09</v>
          </cell>
          <cell r="BC463">
            <v>136515.21</v>
          </cell>
          <cell r="BD463">
            <v>40325.94</v>
          </cell>
          <cell r="BE463">
            <v>82241.11</v>
          </cell>
          <cell r="BF463">
            <v>189066.15</v>
          </cell>
          <cell r="BG463">
            <v>71136.179999999993</v>
          </cell>
          <cell r="BH463">
            <v>103154.59</v>
          </cell>
          <cell r="BI463">
            <v>87581.39</v>
          </cell>
          <cell r="BJ463">
            <v>90342.88</v>
          </cell>
          <cell r="BK463">
            <v>61826.44</v>
          </cell>
          <cell r="BL463">
            <v>49960.98</v>
          </cell>
          <cell r="BM463">
            <v>0</v>
          </cell>
          <cell r="BN463">
            <v>473847.1</v>
          </cell>
          <cell r="BO463">
            <v>122363.67</v>
          </cell>
          <cell r="BP463">
            <v>276408.21000000002</v>
          </cell>
          <cell r="BQ463">
            <v>182918.11</v>
          </cell>
          <cell r="BR463">
            <v>3991868.67</v>
          </cell>
          <cell r="BS463">
            <v>186383.95</v>
          </cell>
          <cell r="BT463">
            <v>125187.6</v>
          </cell>
          <cell r="BU463">
            <v>83728.509999999995</v>
          </cell>
          <cell r="BV463">
            <v>149634.95000000001</v>
          </cell>
          <cell r="BW463">
            <v>127068.91</v>
          </cell>
          <cell r="BX463">
            <v>330785.17</v>
          </cell>
          <cell r="BY463">
            <v>129576.89</v>
          </cell>
          <cell r="BZ463">
            <v>54417.05</v>
          </cell>
          <cell r="CA463">
            <v>98154.86</v>
          </cell>
          <cell r="CB463">
            <v>66158.289999999994</v>
          </cell>
          <cell r="CC463">
            <v>76821.73</v>
          </cell>
          <cell r="CD463">
            <v>83132.34</v>
          </cell>
          <cell r="CE463">
            <v>6087.8</v>
          </cell>
          <cell r="CF463">
            <v>84728.09</v>
          </cell>
          <cell r="CG463">
            <v>142675.10999999999</v>
          </cell>
          <cell r="CH463">
            <v>51130.94</v>
          </cell>
          <cell r="CI463">
            <v>84821.5</v>
          </cell>
          <cell r="CJ463">
            <v>97653.64</v>
          </cell>
          <cell r="CK463">
            <v>116337.42</v>
          </cell>
          <cell r="CL463">
            <v>35317.46</v>
          </cell>
          <cell r="CM463">
            <v>31551.38</v>
          </cell>
          <cell r="CN463">
            <v>37509.800000000003</v>
          </cell>
          <cell r="CO463">
            <v>339393.25</v>
          </cell>
          <cell r="CP463">
            <v>108064.73</v>
          </cell>
          <cell r="CQ463">
            <v>2646321.37</v>
          </cell>
          <cell r="CR463">
            <v>112537.76</v>
          </cell>
          <cell r="CS463">
            <v>278028.40999999997</v>
          </cell>
          <cell r="CT463">
            <v>141098.06</v>
          </cell>
          <cell r="CU463">
            <v>26816.21</v>
          </cell>
          <cell r="CV463">
            <v>123064.4</v>
          </cell>
          <cell r="CW463">
            <v>106898.4</v>
          </cell>
          <cell r="CX463">
            <v>85956.5</v>
          </cell>
          <cell r="CY463">
            <v>58835.26</v>
          </cell>
          <cell r="CZ463">
            <v>68665.53</v>
          </cell>
          <cell r="DA463">
            <v>89852</v>
          </cell>
          <cell r="DB463">
            <v>43095.31</v>
          </cell>
          <cell r="DC463">
            <v>335953.03</v>
          </cell>
          <cell r="DD463">
            <v>46891.87</v>
          </cell>
          <cell r="DE463">
            <v>93854.33</v>
          </cell>
          <cell r="DF463">
            <v>34229.980000000003</v>
          </cell>
          <cell r="DG463">
            <v>125674.44</v>
          </cell>
          <cell r="DH463">
            <v>124733.73</v>
          </cell>
          <cell r="DI463">
            <v>107076.01</v>
          </cell>
          <cell r="DJ463">
            <v>2003261.23</v>
          </cell>
          <cell r="DK463">
            <v>70165.509999999995</v>
          </cell>
          <cell r="DL463">
            <v>266231.81</v>
          </cell>
          <cell r="DM463">
            <v>135380.85999999999</v>
          </cell>
          <cell r="DN463">
            <v>85643.89</v>
          </cell>
          <cell r="DO463">
            <v>115973.1</v>
          </cell>
          <cell r="DP463">
            <v>330565.25</v>
          </cell>
          <cell r="DQ463">
            <v>88622.29</v>
          </cell>
          <cell r="DR463">
            <v>114547.03</v>
          </cell>
          <cell r="DS463">
            <v>276255.19</v>
          </cell>
          <cell r="DT463">
            <v>496332.14</v>
          </cell>
          <cell r="DU463">
            <v>111576.48</v>
          </cell>
          <cell r="DV463">
            <v>41249.550000000003</v>
          </cell>
          <cell r="DW463">
            <v>50689.61</v>
          </cell>
          <cell r="DX463">
            <v>220731.27</v>
          </cell>
          <cell r="DY463">
            <v>67886.09</v>
          </cell>
          <cell r="DZ463">
            <v>389565.79</v>
          </cell>
          <cell r="EA463">
            <v>2861415.86</v>
          </cell>
          <cell r="EB463">
            <v>110707.01</v>
          </cell>
          <cell r="EC463">
            <v>236389.04</v>
          </cell>
          <cell r="ED463">
            <v>187446.02</v>
          </cell>
          <cell r="EE463">
            <v>165351.01999999999</v>
          </cell>
          <cell r="EF463">
            <v>165740.56</v>
          </cell>
          <cell r="EG463">
            <v>127665.4</v>
          </cell>
          <cell r="EH463">
            <v>274989.32</v>
          </cell>
          <cell r="EI463">
            <v>92861.71</v>
          </cell>
          <cell r="EJ463">
            <v>118668.76</v>
          </cell>
          <cell r="EK463">
            <v>135083.42000000001</v>
          </cell>
          <cell r="EL463">
            <v>403149.85</v>
          </cell>
          <cell r="EM463">
            <v>80765.45</v>
          </cell>
          <cell r="EN463">
            <v>84787.59</v>
          </cell>
          <cell r="EO463">
            <v>406382.57</v>
          </cell>
          <cell r="EP463">
            <v>401264.36</v>
          </cell>
          <cell r="EQ463">
            <v>76557.7</v>
          </cell>
          <cell r="ER463">
            <v>94328.1</v>
          </cell>
          <cell r="ES463">
            <v>108190.07</v>
          </cell>
          <cell r="ET463">
            <v>39113.74</v>
          </cell>
          <cell r="EU463">
            <v>35303.4</v>
          </cell>
          <cell r="EV463">
            <v>34114.17</v>
          </cell>
          <cell r="EW463">
            <v>100029.73</v>
          </cell>
          <cell r="EX463">
            <v>29617.05</v>
          </cell>
          <cell r="EY463">
            <v>89555.68</v>
          </cell>
          <cell r="EZ463">
            <v>118984.27</v>
          </cell>
          <cell r="FA463">
            <v>64503.26</v>
          </cell>
          <cell r="FB463">
            <v>66397.460000000006</v>
          </cell>
          <cell r="FC463">
            <v>84108.49</v>
          </cell>
          <cell r="FD463">
            <v>496807.12</v>
          </cell>
          <cell r="FE463">
            <v>63195.65</v>
          </cell>
          <cell r="FF463">
            <v>4492057.97</v>
          </cell>
          <cell r="FG463">
            <v>196431.25</v>
          </cell>
          <cell r="FH463">
            <v>290911.74</v>
          </cell>
          <cell r="FI463">
            <v>287685.67</v>
          </cell>
          <cell r="FJ463">
            <v>59700.74</v>
          </cell>
          <cell r="FK463">
            <v>834729.4</v>
          </cell>
          <cell r="FL463">
            <v>199178.44</v>
          </cell>
          <cell r="FM463">
            <v>43995.54</v>
          </cell>
          <cell r="FN463">
            <v>66822.8</v>
          </cell>
          <cell r="FO463">
            <v>93384.28</v>
          </cell>
          <cell r="FP463">
            <v>202823.32</v>
          </cell>
          <cell r="FQ463">
            <v>38539.129999999997</v>
          </cell>
          <cell r="FR463">
            <v>336575.91</v>
          </cell>
          <cell r="FS463">
            <v>981319.42</v>
          </cell>
          <cell r="FT463">
            <v>155437.72</v>
          </cell>
          <cell r="FU463">
            <v>126229.66</v>
          </cell>
          <cell r="FV463">
            <v>204216.45</v>
          </cell>
          <cell r="FW463">
            <v>99577.41</v>
          </cell>
          <cell r="FX463">
            <v>94284.66</v>
          </cell>
          <cell r="FY463">
            <v>86147.39</v>
          </cell>
          <cell r="FZ463">
            <v>73391.86</v>
          </cell>
          <cell r="GA463">
            <v>839285.15</v>
          </cell>
          <cell r="GB463">
            <v>127539.83</v>
          </cell>
          <cell r="GC463">
            <v>119241.61</v>
          </cell>
          <cell r="GD463">
            <v>242262.14</v>
          </cell>
          <cell r="GE463">
            <v>83119.009999999995</v>
          </cell>
          <cell r="GF463">
            <v>276105.90999999997</v>
          </cell>
          <cell r="GG463">
            <v>115315.2</v>
          </cell>
          <cell r="GH463">
            <v>203960.8</v>
          </cell>
          <cell r="GI463">
            <v>202613.84</v>
          </cell>
          <cell r="GJ463">
            <v>167753.39000000001</v>
          </cell>
          <cell r="GK463">
            <v>1537911.73</v>
          </cell>
          <cell r="GL463">
            <v>70914.45</v>
          </cell>
          <cell r="GM463">
            <v>217765.56</v>
          </cell>
          <cell r="GN463">
            <v>106736.89</v>
          </cell>
          <cell r="GO463">
            <v>131652.51</v>
          </cell>
          <cell r="GP463">
            <v>88969.84</v>
          </cell>
          <cell r="GQ463">
            <v>227076.43</v>
          </cell>
          <cell r="GR463">
            <v>843115.68</v>
          </cell>
          <cell r="GW463">
            <v>20312698.300000001</v>
          </cell>
          <cell r="GX463">
            <v>5411791.7100000009</v>
          </cell>
          <cell r="GY463">
            <v>1431129.83</v>
          </cell>
          <cell r="GZ463">
            <v>2886643.37</v>
          </cell>
          <cell r="HA463">
            <v>1490062.55</v>
          </cell>
          <cell r="HB463">
            <v>753176.84</v>
          </cell>
          <cell r="HC463">
            <v>615053.36</v>
          </cell>
          <cell r="HD463">
            <v>431633.12</v>
          </cell>
          <cell r="HE463">
            <v>4779465.03</v>
          </cell>
          <cell r="HF463">
            <v>504082.54</v>
          </cell>
          <cell r="HG463">
            <v>5283547.57</v>
          </cell>
          <cell r="HH463">
            <v>2103936.69</v>
          </cell>
        </row>
        <row r="464">
          <cell r="A464">
            <v>11</v>
          </cell>
          <cell r="B464">
            <v>2003</v>
          </cell>
          <cell r="E464">
            <v>82925.850000000006</v>
          </cell>
          <cell r="F464">
            <v>131850.56</v>
          </cell>
          <cell r="G464">
            <v>129240.23</v>
          </cell>
          <cell r="H464">
            <v>148927.79999999999</v>
          </cell>
          <cell r="I464">
            <v>135431.73000000001</v>
          </cell>
          <cell r="J464">
            <v>357381</v>
          </cell>
          <cell r="K464">
            <v>153572.51999999999</v>
          </cell>
          <cell r="L464">
            <v>883797.81</v>
          </cell>
          <cell r="M464">
            <v>106167.95</v>
          </cell>
          <cell r="N464">
            <v>183533.5</v>
          </cell>
          <cell r="O464">
            <v>165980.53</v>
          </cell>
          <cell r="P464">
            <v>166343.51</v>
          </cell>
          <cell r="Q464">
            <v>142836.01999999999</v>
          </cell>
          <cell r="R464">
            <v>130194.01</v>
          </cell>
          <cell r="S464">
            <v>102693.46</v>
          </cell>
          <cell r="T464">
            <v>32933.1</v>
          </cell>
          <cell r="U464">
            <v>55396.97</v>
          </cell>
          <cell r="V464">
            <v>108592.42</v>
          </cell>
          <cell r="W464">
            <v>103869.3</v>
          </cell>
          <cell r="X464">
            <v>39255.279999999999</v>
          </cell>
          <cell r="Y464">
            <v>180163.97</v>
          </cell>
          <cell r="Z464">
            <v>111243.38</v>
          </cell>
          <cell r="AA464">
            <v>171423.91</v>
          </cell>
          <cell r="AB464">
            <v>127125.77</v>
          </cell>
          <cell r="AC464">
            <v>127124.75</v>
          </cell>
          <cell r="AD464">
            <v>270512.15000000002</v>
          </cell>
          <cell r="AE464">
            <v>4348517.4800000004</v>
          </cell>
          <cell r="AF464">
            <v>85644.479999999996</v>
          </cell>
          <cell r="AG464">
            <v>85644.479999999996</v>
          </cell>
          <cell r="AH464">
            <v>92137.51</v>
          </cell>
          <cell r="AI464">
            <v>135652.76999999999</v>
          </cell>
          <cell r="AJ464">
            <v>153415.49</v>
          </cell>
          <cell r="AK464">
            <v>381205.77</v>
          </cell>
          <cell r="AL464">
            <v>303575.40999999997</v>
          </cell>
          <cell r="AM464">
            <v>232360.91</v>
          </cell>
          <cell r="AN464">
            <v>28218.93</v>
          </cell>
          <cell r="AO464">
            <v>158253.98000000001</v>
          </cell>
          <cell r="AP464">
            <v>376764.92</v>
          </cell>
          <cell r="AQ464">
            <v>88773.81</v>
          </cell>
          <cell r="AR464">
            <v>86050.27</v>
          </cell>
          <cell r="AS464">
            <v>121359.73</v>
          </cell>
          <cell r="AT464">
            <v>129023.48</v>
          </cell>
          <cell r="AU464">
            <v>121715.29</v>
          </cell>
          <cell r="AV464">
            <v>86250.29</v>
          </cell>
          <cell r="AW464">
            <v>241478.1</v>
          </cell>
          <cell r="AX464">
            <v>101288.52</v>
          </cell>
          <cell r="AY464">
            <v>115957</v>
          </cell>
          <cell r="AZ464">
            <v>192566.08</v>
          </cell>
          <cell r="BA464">
            <v>108178.25</v>
          </cell>
          <cell r="BB464">
            <v>63010.66</v>
          </cell>
          <cell r="BC464">
            <v>136688.17000000001</v>
          </cell>
          <cell r="BD464">
            <v>39932.22</v>
          </cell>
          <cell r="BE464">
            <v>88741.57</v>
          </cell>
          <cell r="BF464">
            <v>195720.61</v>
          </cell>
          <cell r="BG464">
            <v>78174.47</v>
          </cell>
          <cell r="BH464">
            <v>100706.6</v>
          </cell>
          <cell r="BI464">
            <v>92528.320000000007</v>
          </cell>
          <cell r="BJ464">
            <v>103758.13</v>
          </cell>
          <cell r="BK464">
            <v>55746.1</v>
          </cell>
          <cell r="BL464">
            <v>50720.67</v>
          </cell>
          <cell r="BM464">
            <v>0</v>
          </cell>
          <cell r="BN464">
            <v>480223.17</v>
          </cell>
          <cell r="BO464">
            <v>124362.82</v>
          </cell>
          <cell r="BP464">
            <v>277839.58</v>
          </cell>
          <cell r="BQ464">
            <v>190729.29</v>
          </cell>
          <cell r="BR464">
            <v>4006542.1</v>
          </cell>
          <cell r="BS464">
            <v>185335.34</v>
          </cell>
          <cell r="BT464">
            <v>128214.47</v>
          </cell>
          <cell r="BU464">
            <v>77885.37</v>
          </cell>
          <cell r="BV464">
            <v>155334.68</v>
          </cell>
          <cell r="BW464">
            <v>125316.27</v>
          </cell>
          <cell r="BX464">
            <v>316743.07</v>
          </cell>
          <cell r="BY464">
            <v>132260.70000000001</v>
          </cell>
          <cell r="BZ464">
            <v>50167.72</v>
          </cell>
          <cell r="CA464">
            <v>95718.48</v>
          </cell>
          <cell r="CB464">
            <v>72615.199999999997</v>
          </cell>
          <cell r="CC464">
            <v>88242.59</v>
          </cell>
          <cell r="CD464">
            <v>78358.460000000006</v>
          </cell>
          <cell r="CE464">
            <v>6087.8</v>
          </cell>
          <cell r="CF464">
            <v>80593.55</v>
          </cell>
          <cell r="CG464">
            <v>140248.01</v>
          </cell>
          <cell r="CH464">
            <v>49948.19</v>
          </cell>
          <cell r="CI464">
            <v>86630.53</v>
          </cell>
          <cell r="CJ464">
            <v>95448.89</v>
          </cell>
          <cell r="CK464">
            <v>123626.15</v>
          </cell>
          <cell r="CL464">
            <v>36201.58</v>
          </cell>
          <cell r="CM464">
            <v>28178.81</v>
          </cell>
          <cell r="CN464">
            <v>25257.47</v>
          </cell>
          <cell r="CO464">
            <v>336708.05</v>
          </cell>
          <cell r="CP464">
            <v>109167.16</v>
          </cell>
          <cell r="CQ464">
            <v>2624288.54</v>
          </cell>
          <cell r="CR464">
            <v>117287.05</v>
          </cell>
          <cell r="CS464">
            <v>266539.23</v>
          </cell>
          <cell r="CT464">
            <v>138805.03</v>
          </cell>
          <cell r="CU464">
            <v>26620.18</v>
          </cell>
          <cell r="CV464">
            <v>120033.63</v>
          </cell>
          <cell r="CW464">
            <v>98593.38</v>
          </cell>
          <cell r="CX464">
            <v>86332.3</v>
          </cell>
          <cell r="CY464">
            <v>52757.27</v>
          </cell>
          <cell r="CZ464">
            <v>66315.02</v>
          </cell>
          <cell r="DA464">
            <v>83386.509999999995</v>
          </cell>
          <cell r="DB464">
            <v>48828.05</v>
          </cell>
          <cell r="DC464">
            <v>354486.65</v>
          </cell>
          <cell r="DD464">
            <v>47246.65</v>
          </cell>
          <cell r="DE464">
            <v>91139.15</v>
          </cell>
          <cell r="DF464">
            <v>29471.81</v>
          </cell>
          <cell r="DG464">
            <v>124862.59</v>
          </cell>
          <cell r="DH464">
            <v>126195.8</v>
          </cell>
          <cell r="DI464">
            <v>110012.46</v>
          </cell>
          <cell r="DJ464">
            <v>1988912.76</v>
          </cell>
          <cell r="DK464">
            <v>71544.77</v>
          </cell>
          <cell r="DL464">
            <v>266388.07</v>
          </cell>
          <cell r="DM464">
            <v>129173.51</v>
          </cell>
          <cell r="DN464">
            <v>86724.28</v>
          </cell>
          <cell r="DO464">
            <v>136395.9</v>
          </cell>
          <cell r="DP464">
            <v>332299.76</v>
          </cell>
          <cell r="DQ464">
            <v>90087.63</v>
          </cell>
          <cell r="DR464">
            <v>123845.54</v>
          </cell>
          <cell r="DS464">
            <v>281567.7</v>
          </cell>
          <cell r="DT464">
            <v>498584.28</v>
          </cell>
          <cell r="DU464">
            <v>98857.79</v>
          </cell>
          <cell r="DV464">
            <v>43173.39</v>
          </cell>
          <cell r="DW464">
            <v>51485.01</v>
          </cell>
          <cell r="DX464">
            <v>225924.16</v>
          </cell>
          <cell r="DY464">
            <v>68645.81</v>
          </cell>
          <cell r="DZ464">
            <v>375460.86</v>
          </cell>
          <cell r="EA464">
            <v>2880158.46</v>
          </cell>
          <cell r="EB464">
            <v>109172.49</v>
          </cell>
          <cell r="EC464">
            <v>250269.19</v>
          </cell>
          <cell r="ED464">
            <v>212432.7</v>
          </cell>
          <cell r="EE464">
            <v>159318.29999999999</v>
          </cell>
          <cell r="EF464">
            <v>179246.09</v>
          </cell>
          <cell r="EG464">
            <v>104862.48</v>
          </cell>
          <cell r="EH464">
            <v>284745.57</v>
          </cell>
          <cell r="EI464">
            <v>90018.73</v>
          </cell>
          <cell r="EJ464">
            <v>127377.74</v>
          </cell>
          <cell r="EK464">
            <v>141757.65</v>
          </cell>
          <cell r="EL464">
            <v>412987.14</v>
          </cell>
          <cell r="EM464">
            <v>81940.639999999999</v>
          </cell>
          <cell r="EN464">
            <v>94281.7</v>
          </cell>
          <cell r="EO464">
            <v>417200.93</v>
          </cell>
          <cell r="EP464">
            <v>396806.07</v>
          </cell>
          <cell r="EQ464">
            <v>81438.86</v>
          </cell>
          <cell r="ER464">
            <v>97332.17</v>
          </cell>
          <cell r="ES464">
            <v>120526.71</v>
          </cell>
          <cell r="ET464">
            <v>33047.74</v>
          </cell>
          <cell r="EU464">
            <v>35456.18</v>
          </cell>
          <cell r="EV464">
            <v>30308.9</v>
          </cell>
          <cell r="EW464">
            <v>107352.77</v>
          </cell>
          <cell r="EX464">
            <v>26551.07</v>
          </cell>
          <cell r="EY464">
            <v>87762.240000000005</v>
          </cell>
          <cell r="EZ464">
            <v>112002.64</v>
          </cell>
          <cell r="FA464">
            <v>74384.63</v>
          </cell>
          <cell r="FB464">
            <v>75804.12</v>
          </cell>
          <cell r="FC464">
            <v>81346.23</v>
          </cell>
          <cell r="FD464">
            <v>499036.63</v>
          </cell>
          <cell r="FE464">
            <v>70187.06</v>
          </cell>
          <cell r="FF464">
            <v>4594955.37</v>
          </cell>
          <cell r="FG464">
            <v>182564.01</v>
          </cell>
          <cell r="FH464">
            <v>296392.74</v>
          </cell>
          <cell r="FI464">
            <v>287325.89</v>
          </cell>
          <cell r="FJ464">
            <v>57648.58</v>
          </cell>
          <cell r="FK464">
            <v>823931.22</v>
          </cell>
          <cell r="FL464">
            <v>202766.13</v>
          </cell>
          <cell r="FM464">
            <v>41026.15</v>
          </cell>
          <cell r="FN464">
            <v>67505.55</v>
          </cell>
          <cell r="FO464">
            <v>106552.09</v>
          </cell>
          <cell r="FP464">
            <v>201122.38</v>
          </cell>
          <cell r="FQ464">
            <v>31064.240000000002</v>
          </cell>
          <cell r="FR464">
            <v>322254.06</v>
          </cell>
          <cell r="FS464">
            <v>972290.6</v>
          </cell>
          <cell r="FT464">
            <v>157996.5</v>
          </cell>
          <cell r="FU464">
            <v>125666.65</v>
          </cell>
          <cell r="FV464">
            <v>202954.94</v>
          </cell>
          <cell r="FW464">
            <v>101253.68</v>
          </cell>
          <cell r="FX464">
            <v>95510.39</v>
          </cell>
          <cell r="FY464">
            <v>84749.13</v>
          </cell>
          <cell r="FZ464">
            <v>46359.95</v>
          </cell>
          <cell r="GA464">
            <v>814491.24</v>
          </cell>
          <cell r="GB464">
            <v>142361.37</v>
          </cell>
          <cell r="GC464">
            <v>119392.21</v>
          </cell>
          <cell r="GD464">
            <v>245035.37</v>
          </cell>
          <cell r="GE464">
            <v>85288.05</v>
          </cell>
          <cell r="GF464">
            <v>265953.24</v>
          </cell>
          <cell r="GG464">
            <v>122602.82</v>
          </cell>
          <cell r="GH464">
            <v>207243.01</v>
          </cell>
          <cell r="GI464">
            <v>196280.77</v>
          </cell>
          <cell r="GJ464">
            <v>165181.87</v>
          </cell>
          <cell r="GK464">
            <v>1549338.71</v>
          </cell>
          <cell r="GL464">
            <v>67555.62</v>
          </cell>
          <cell r="GM464">
            <v>230529.66</v>
          </cell>
          <cell r="GN464">
            <v>103830.71</v>
          </cell>
          <cell r="GO464">
            <v>134376.14000000001</v>
          </cell>
          <cell r="GP464">
            <v>91812.22</v>
          </cell>
          <cell r="GQ464">
            <v>221490.53</v>
          </cell>
          <cell r="GR464">
            <v>849594.88</v>
          </cell>
          <cell r="GW464">
            <v>20443374.710000001</v>
          </cell>
          <cell r="GX464">
            <v>5390852.419999999</v>
          </cell>
          <cell r="GY464">
            <v>1411122.92</v>
          </cell>
          <cell r="GZ464">
            <v>2937394.56</v>
          </cell>
          <cell r="HA464">
            <v>1518007.43</v>
          </cell>
          <cell r="HB464">
            <v>774741.38</v>
          </cell>
          <cell r="HC464">
            <v>623006.74</v>
          </cell>
          <cell r="HD464">
            <v>420540.23</v>
          </cell>
          <cell r="HE464">
            <v>4815367.7300000004</v>
          </cell>
          <cell r="HF464">
            <v>564155.25</v>
          </cell>
          <cell r="HG464">
            <v>5379522.9800000004</v>
          </cell>
          <cell r="HH464">
            <v>2147197.13</v>
          </cell>
        </row>
        <row r="465">
          <cell r="A465">
            <v>12</v>
          </cell>
          <cell r="B465">
            <v>2003</v>
          </cell>
          <cell r="E465">
            <v>79428.2</v>
          </cell>
          <cell r="F465">
            <v>127360.19</v>
          </cell>
          <cell r="G465">
            <v>127500.85</v>
          </cell>
          <cell r="H465">
            <v>134894.21</v>
          </cell>
          <cell r="I465">
            <v>127011.13</v>
          </cell>
          <cell r="J465">
            <v>328464.61</v>
          </cell>
          <cell r="K465">
            <v>165940.04999999999</v>
          </cell>
          <cell r="L465">
            <v>856303.36</v>
          </cell>
          <cell r="M465">
            <v>100913.69</v>
          </cell>
          <cell r="N465">
            <v>154556.07</v>
          </cell>
          <cell r="O465">
            <v>157029.71</v>
          </cell>
          <cell r="P465">
            <v>137820.26</v>
          </cell>
          <cell r="Q465">
            <v>132787.66</v>
          </cell>
          <cell r="R465">
            <v>125704.13</v>
          </cell>
          <cell r="S465">
            <v>85608.94</v>
          </cell>
          <cell r="T465">
            <v>34783.75</v>
          </cell>
          <cell r="U465">
            <v>48820.160000000003</v>
          </cell>
          <cell r="V465">
            <v>107576.88</v>
          </cell>
          <cell r="W465">
            <v>99355.28</v>
          </cell>
          <cell r="X465">
            <v>33931.64</v>
          </cell>
          <cell r="Y465">
            <v>187099.79</v>
          </cell>
          <cell r="Z465">
            <v>104130.02</v>
          </cell>
          <cell r="AA465">
            <v>166779.59</v>
          </cell>
          <cell r="AB465">
            <v>116554.46</v>
          </cell>
          <cell r="AC465">
            <v>115134.45</v>
          </cell>
          <cell r="AD465">
            <v>238711.25</v>
          </cell>
          <cell r="AE465">
            <v>4094200.33</v>
          </cell>
          <cell r="AF465">
            <v>79754.03</v>
          </cell>
          <cell r="AG465">
            <v>79754.03</v>
          </cell>
          <cell r="AH465">
            <v>85636.54</v>
          </cell>
          <cell r="AI465">
            <v>137809.73000000001</v>
          </cell>
          <cell r="AJ465">
            <v>143750.29999999999</v>
          </cell>
          <cell r="AK465">
            <v>367196.57</v>
          </cell>
          <cell r="AL465">
            <v>276090.57</v>
          </cell>
          <cell r="AM465">
            <v>200942.9</v>
          </cell>
          <cell r="AN465">
            <v>26359.040000000001</v>
          </cell>
          <cell r="AO465">
            <v>146942.53</v>
          </cell>
          <cell r="AP465">
            <v>363582.6</v>
          </cell>
          <cell r="AQ465">
            <v>71689.34</v>
          </cell>
          <cell r="AR465">
            <v>77062.86</v>
          </cell>
          <cell r="AS465">
            <v>104206.82</v>
          </cell>
          <cell r="AT465">
            <v>118197.17</v>
          </cell>
          <cell r="AU465">
            <v>109373.12</v>
          </cell>
          <cell r="AV465">
            <v>79174.350000000006</v>
          </cell>
          <cell r="AW465">
            <v>222648.69</v>
          </cell>
          <cell r="AX465">
            <v>95014.71</v>
          </cell>
          <cell r="AY465">
            <v>103828.2</v>
          </cell>
          <cell r="AZ465">
            <v>161759.93</v>
          </cell>
          <cell r="BA465">
            <v>94822.080000000002</v>
          </cell>
          <cell r="BB465">
            <v>58296.45</v>
          </cell>
          <cell r="BC465">
            <v>124616.61</v>
          </cell>
          <cell r="BD465">
            <v>29845.01</v>
          </cell>
          <cell r="BE465">
            <v>91767.72</v>
          </cell>
          <cell r="BF465">
            <v>184381.76</v>
          </cell>
          <cell r="BG465">
            <v>81182.64</v>
          </cell>
          <cell r="BH465">
            <v>102190.36</v>
          </cell>
          <cell r="BI465">
            <v>96816.3</v>
          </cell>
          <cell r="BJ465">
            <v>92222.18</v>
          </cell>
          <cell r="BK465">
            <v>53368.7</v>
          </cell>
          <cell r="BL465">
            <v>50048.93</v>
          </cell>
          <cell r="BM465">
            <v>0</v>
          </cell>
          <cell r="BN465">
            <v>432127.1</v>
          </cell>
          <cell r="BO465">
            <v>113283.17</v>
          </cell>
          <cell r="BP465">
            <v>260841.98</v>
          </cell>
          <cell r="BQ465">
            <v>170732.06</v>
          </cell>
          <cell r="BR465">
            <v>3690023.37</v>
          </cell>
          <cell r="BS465">
            <v>173839.24</v>
          </cell>
          <cell r="BT465">
            <v>121717.38</v>
          </cell>
          <cell r="BU465">
            <v>67870.62</v>
          </cell>
          <cell r="BV465">
            <v>140115.44</v>
          </cell>
          <cell r="BW465">
            <v>91128.11</v>
          </cell>
          <cell r="BX465">
            <v>307259.96999999997</v>
          </cell>
          <cell r="BY465">
            <v>114263.14</v>
          </cell>
          <cell r="BZ465">
            <v>42661.1</v>
          </cell>
          <cell r="CA465">
            <v>86432.44</v>
          </cell>
          <cell r="CB465">
            <v>68509.850000000006</v>
          </cell>
          <cell r="CC465">
            <v>80545.539999999994</v>
          </cell>
          <cell r="CD465">
            <v>75085.440000000002</v>
          </cell>
          <cell r="CE465">
            <v>6324.73</v>
          </cell>
          <cell r="CF465">
            <v>80524.06</v>
          </cell>
          <cell r="CG465">
            <v>130570.1</v>
          </cell>
          <cell r="CH465">
            <v>46892.29</v>
          </cell>
          <cell r="CI465">
            <v>77115.14</v>
          </cell>
          <cell r="CJ465">
            <v>88590.93</v>
          </cell>
          <cell r="CK465">
            <v>126931.86</v>
          </cell>
          <cell r="CL465">
            <v>29543.16</v>
          </cell>
          <cell r="CM465">
            <v>24404.77</v>
          </cell>
          <cell r="CN465">
            <v>27321.71</v>
          </cell>
          <cell r="CO465">
            <v>337777.85</v>
          </cell>
          <cell r="CP465">
            <v>90170.85</v>
          </cell>
          <cell r="CQ465">
            <v>2435595.7200000002</v>
          </cell>
          <cell r="CR465">
            <v>101766.18</v>
          </cell>
          <cell r="CS465">
            <v>256059.77</v>
          </cell>
          <cell r="CT465">
            <v>132522.53</v>
          </cell>
          <cell r="CU465">
            <v>25431.97</v>
          </cell>
          <cell r="CV465">
            <v>98399.25</v>
          </cell>
          <cell r="CW465">
            <v>93490.75</v>
          </cell>
          <cell r="CX465">
            <v>79599.63</v>
          </cell>
          <cell r="CY465">
            <v>51419.98</v>
          </cell>
          <cell r="CZ465">
            <v>61296.44</v>
          </cell>
          <cell r="DA465">
            <v>82784.45</v>
          </cell>
          <cell r="DB465">
            <v>48365.98</v>
          </cell>
          <cell r="DC465">
            <v>328963.3</v>
          </cell>
          <cell r="DD465">
            <v>44318.11</v>
          </cell>
          <cell r="DE465">
            <v>82445.399999999994</v>
          </cell>
          <cell r="DF465">
            <v>26887.49</v>
          </cell>
          <cell r="DG465">
            <v>120143.88</v>
          </cell>
          <cell r="DH465">
            <v>121709.68</v>
          </cell>
          <cell r="DI465">
            <v>98529.47</v>
          </cell>
          <cell r="DJ465">
            <v>1854134.26</v>
          </cell>
          <cell r="DK465">
            <v>65662.69</v>
          </cell>
          <cell r="DL465">
            <v>252367.68</v>
          </cell>
          <cell r="DM465">
            <v>122440.56</v>
          </cell>
          <cell r="DN465">
            <v>85221.119999999995</v>
          </cell>
          <cell r="DO465">
            <v>118629.08</v>
          </cell>
          <cell r="DP465">
            <v>297646.52</v>
          </cell>
          <cell r="DQ465">
            <v>86537.68</v>
          </cell>
          <cell r="DR465">
            <v>115923.67</v>
          </cell>
          <cell r="DS465">
            <v>274386.75</v>
          </cell>
          <cell r="DT465">
            <v>476180.06</v>
          </cell>
          <cell r="DU465">
            <v>107873.74</v>
          </cell>
          <cell r="DV465">
            <v>37056.839999999997</v>
          </cell>
          <cell r="DW465">
            <v>54563.77</v>
          </cell>
          <cell r="DX465">
            <v>208391.37</v>
          </cell>
          <cell r="DY465">
            <v>49859.74</v>
          </cell>
          <cell r="DZ465">
            <v>361340.2</v>
          </cell>
          <cell r="EA465">
            <v>2714081.47</v>
          </cell>
          <cell r="EB465">
            <v>104585.82</v>
          </cell>
          <cell r="EC465">
            <v>236205.85</v>
          </cell>
          <cell r="ED465">
            <v>177673.43</v>
          </cell>
          <cell r="EE465">
            <v>158382.92000000001</v>
          </cell>
          <cell r="EF465">
            <v>164787.93</v>
          </cell>
          <cell r="EG465">
            <v>116383.12</v>
          </cell>
          <cell r="EH465">
            <v>269040.67</v>
          </cell>
          <cell r="EI465">
            <v>85978.07</v>
          </cell>
          <cell r="EJ465">
            <v>108946.13</v>
          </cell>
          <cell r="EK465">
            <v>133161.79</v>
          </cell>
          <cell r="EL465">
            <v>420512.57</v>
          </cell>
          <cell r="EM465">
            <v>85203.34</v>
          </cell>
          <cell r="EN465">
            <v>84255.81</v>
          </cell>
          <cell r="EO465">
            <v>378955.76</v>
          </cell>
          <cell r="EP465">
            <v>388437.3</v>
          </cell>
          <cell r="EQ465">
            <v>82061.789999999994</v>
          </cell>
          <cell r="ER465">
            <v>98059.66</v>
          </cell>
          <cell r="ES465">
            <v>108029.74</v>
          </cell>
          <cell r="ET465">
            <v>27525.86</v>
          </cell>
          <cell r="EU465">
            <v>30908.5</v>
          </cell>
          <cell r="EV465">
            <v>34139.839999999997</v>
          </cell>
          <cell r="EW465">
            <v>99479.45</v>
          </cell>
          <cell r="EX465">
            <v>27025.34</v>
          </cell>
          <cell r="EY465">
            <v>80228.039999999994</v>
          </cell>
          <cell r="EZ465">
            <v>104133.11</v>
          </cell>
          <cell r="FA465">
            <v>58193.64</v>
          </cell>
          <cell r="FB465">
            <v>62275.7</v>
          </cell>
          <cell r="FC465">
            <v>79500.84</v>
          </cell>
          <cell r="FD465">
            <v>445527.38</v>
          </cell>
          <cell r="FE465">
            <v>66193.52</v>
          </cell>
          <cell r="FF465">
            <v>4315792.92</v>
          </cell>
          <cell r="FG465">
            <v>183987.43</v>
          </cell>
          <cell r="FH465">
            <v>257023.22</v>
          </cell>
          <cell r="FI465">
            <v>250745.75</v>
          </cell>
          <cell r="FJ465">
            <v>53601</v>
          </cell>
          <cell r="FK465">
            <v>745357.4</v>
          </cell>
          <cell r="FL465">
            <v>178879.73</v>
          </cell>
          <cell r="FM465">
            <v>40685.82</v>
          </cell>
          <cell r="FN465">
            <v>69457.289999999994</v>
          </cell>
          <cell r="FO465">
            <v>91257.44</v>
          </cell>
          <cell r="FP465">
            <v>181659.36</v>
          </cell>
          <cell r="FQ465">
            <v>30538.79</v>
          </cell>
          <cell r="FR465">
            <v>281922.3</v>
          </cell>
          <cell r="FS465">
            <v>874400.73</v>
          </cell>
          <cell r="FT465">
            <v>147276.72</v>
          </cell>
          <cell r="FU465">
            <v>111915.68</v>
          </cell>
          <cell r="FV465">
            <v>181554.47</v>
          </cell>
          <cell r="FW465">
            <v>94584.06</v>
          </cell>
          <cell r="FX465">
            <v>86779.25</v>
          </cell>
          <cell r="FY465">
            <v>80991.39</v>
          </cell>
          <cell r="FZ465">
            <v>66331.17</v>
          </cell>
          <cell r="GA465">
            <v>769432.74</v>
          </cell>
          <cell r="GB465">
            <v>121101.27</v>
          </cell>
          <cell r="GC465">
            <v>104019.2</v>
          </cell>
          <cell r="GD465">
            <v>230096.91</v>
          </cell>
          <cell r="GE465">
            <v>82981</v>
          </cell>
          <cell r="GF465">
            <v>242773.79</v>
          </cell>
          <cell r="GG465">
            <v>109586.63</v>
          </cell>
          <cell r="GH465">
            <v>184253.85</v>
          </cell>
          <cell r="GI465">
            <v>186136.02</v>
          </cell>
          <cell r="GJ465">
            <v>153337.26</v>
          </cell>
          <cell r="GK465">
            <v>1414285.93</v>
          </cell>
          <cell r="GL465">
            <v>60742.36</v>
          </cell>
          <cell r="GM465">
            <v>220614.03</v>
          </cell>
          <cell r="GN465">
            <v>99687.83</v>
          </cell>
          <cell r="GO465">
            <v>121301.58</v>
          </cell>
          <cell r="GP465">
            <v>90090.34</v>
          </cell>
          <cell r="GQ465">
            <v>205367.37</v>
          </cell>
          <cell r="GR465">
            <v>797803.51</v>
          </cell>
          <cell r="GW465">
            <v>19103828.07</v>
          </cell>
          <cell r="GX465">
            <v>4968476.88</v>
          </cell>
          <cell r="GY465">
            <v>1328484.1100000001</v>
          </cell>
          <cell r="GZ465">
            <v>2765716.22</v>
          </cell>
          <cell r="HA465">
            <v>1436670.47</v>
          </cell>
          <cell r="HB465">
            <v>697130.62</v>
          </cell>
          <cell r="HC465">
            <v>581179.87</v>
          </cell>
          <cell r="HD465">
            <v>392228.49</v>
          </cell>
          <cell r="HE465">
            <v>4541150.93</v>
          </cell>
          <cell r="HF465">
            <v>503392.51</v>
          </cell>
          <cell r="HG465">
            <v>5044543.4400000004</v>
          </cell>
          <cell r="HH465">
            <v>2016746.75</v>
          </cell>
        </row>
        <row r="466">
          <cell r="A466">
            <v>13</v>
          </cell>
          <cell r="B466">
            <v>2003</v>
          </cell>
          <cell r="E466">
            <v>67034.97</v>
          </cell>
          <cell r="F466">
            <v>94834.02</v>
          </cell>
          <cell r="G466">
            <v>106009.44</v>
          </cell>
          <cell r="H466">
            <v>115480.41</v>
          </cell>
          <cell r="I466">
            <v>108528.39</v>
          </cell>
          <cell r="J466">
            <v>277200</v>
          </cell>
          <cell r="K466">
            <v>128010.23</v>
          </cell>
          <cell r="L466">
            <v>770179.19</v>
          </cell>
          <cell r="M466">
            <v>91613.8</v>
          </cell>
          <cell r="N466">
            <v>148399.73000000001</v>
          </cell>
          <cell r="O466">
            <v>135813.71</v>
          </cell>
          <cell r="P466">
            <v>127730.81</v>
          </cell>
          <cell r="Q466">
            <v>107761.91</v>
          </cell>
          <cell r="R466">
            <v>94835.59</v>
          </cell>
          <cell r="S466">
            <v>78025.850000000006</v>
          </cell>
          <cell r="T466">
            <v>27162.720000000001</v>
          </cell>
          <cell r="U466">
            <v>43367.34</v>
          </cell>
          <cell r="V466">
            <v>101661.71</v>
          </cell>
          <cell r="W466">
            <v>85511.29</v>
          </cell>
          <cell r="X466">
            <v>35226.959999999999</v>
          </cell>
          <cell r="Y466">
            <v>170772.69</v>
          </cell>
          <cell r="Z466">
            <v>97506.69</v>
          </cell>
          <cell r="AA466">
            <v>155015.69</v>
          </cell>
          <cell r="AB466">
            <v>100437.74</v>
          </cell>
          <cell r="AC466">
            <v>101981.95</v>
          </cell>
          <cell r="AD466">
            <v>225436.46</v>
          </cell>
          <cell r="AE466">
            <v>3595539.29</v>
          </cell>
          <cell r="AF466">
            <v>69132.88</v>
          </cell>
          <cell r="AG466">
            <v>69132.88</v>
          </cell>
          <cell r="AH466">
            <v>72711.39</v>
          </cell>
          <cell r="AI466">
            <v>124392.24</v>
          </cell>
          <cell r="AJ466">
            <v>118003.09</v>
          </cell>
          <cell r="AK466">
            <v>315106.71999999997</v>
          </cell>
          <cell r="AL466">
            <v>255185.71</v>
          </cell>
          <cell r="AM466">
            <v>175573.84</v>
          </cell>
          <cell r="AN466">
            <v>21035.02</v>
          </cell>
          <cell r="AO466">
            <v>137826.09</v>
          </cell>
          <cell r="AP466">
            <v>294561.84999999998</v>
          </cell>
          <cell r="AQ466">
            <v>74524.67</v>
          </cell>
          <cell r="AR466">
            <v>62941.46</v>
          </cell>
          <cell r="AS466">
            <v>84190.89</v>
          </cell>
          <cell r="AT466">
            <v>99845.2</v>
          </cell>
          <cell r="AU466">
            <v>106500.85</v>
          </cell>
          <cell r="AV466">
            <v>66019.8</v>
          </cell>
          <cell r="AW466">
            <v>192476.48</v>
          </cell>
          <cell r="AX466">
            <v>78281.23</v>
          </cell>
          <cell r="AY466">
            <v>96452.44</v>
          </cell>
          <cell r="AZ466">
            <v>146245.68</v>
          </cell>
          <cell r="BA466">
            <v>92068.59</v>
          </cell>
          <cell r="BB466">
            <v>44476.639999999999</v>
          </cell>
          <cell r="BC466">
            <v>108410.23</v>
          </cell>
          <cell r="BD466">
            <v>28115.82</v>
          </cell>
          <cell r="BE466">
            <v>82313.77</v>
          </cell>
          <cell r="BF466">
            <v>164624.98000000001</v>
          </cell>
          <cell r="BG466">
            <v>69582.17</v>
          </cell>
          <cell r="BH466">
            <v>92688.24</v>
          </cell>
          <cell r="BI466">
            <v>80777.06</v>
          </cell>
          <cell r="BJ466">
            <v>75046.78</v>
          </cell>
          <cell r="BK466">
            <v>48931.199999999997</v>
          </cell>
          <cell r="BL466">
            <v>45597.94</v>
          </cell>
          <cell r="BM466">
            <v>0</v>
          </cell>
          <cell r="BN466">
            <v>338607.44</v>
          </cell>
          <cell r="BO466">
            <v>106244.18</v>
          </cell>
          <cell r="BP466">
            <v>194532.52</v>
          </cell>
          <cell r="BQ466">
            <v>146505.01999999999</v>
          </cell>
          <cell r="BR466">
            <v>3158389.22</v>
          </cell>
          <cell r="BS466">
            <v>151856.35</v>
          </cell>
          <cell r="BT466">
            <v>107378.29</v>
          </cell>
          <cell r="BU466">
            <v>65844.789999999994</v>
          </cell>
          <cell r="BV466">
            <v>117983.72</v>
          </cell>
          <cell r="BW466">
            <v>89847.55</v>
          </cell>
          <cell r="BX466">
            <v>252755.27</v>
          </cell>
          <cell r="BY466">
            <v>96278.53</v>
          </cell>
          <cell r="BZ466">
            <v>37483.22</v>
          </cell>
          <cell r="CA466">
            <v>70306.48</v>
          </cell>
          <cell r="CB466">
            <v>60789.3</v>
          </cell>
          <cell r="CC466">
            <v>65410.99</v>
          </cell>
          <cell r="CD466">
            <v>63810.48</v>
          </cell>
          <cell r="CE466">
            <v>5186.6499999999996</v>
          </cell>
          <cell r="CF466">
            <v>73077.02</v>
          </cell>
          <cell r="CG466">
            <v>99675.75</v>
          </cell>
          <cell r="CH466">
            <v>30941.98</v>
          </cell>
          <cell r="CI466">
            <v>62149.17</v>
          </cell>
          <cell r="CJ466">
            <v>80821.399999999994</v>
          </cell>
          <cell r="CK466">
            <v>112180.48</v>
          </cell>
          <cell r="CL466">
            <v>26186.2</v>
          </cell>
          <cell r="CM466">
            <v>18424.8</v>
          </cell>
          <cell r="CN466">
            <v>21573.54</v>
          </cell>
          <cell r="CO466">
            <v>276918.39</v>
          </cell>
          <cell r="CP466">
            <v>79865.460000000006</v>
          </cell>
          <cell r="CQ466">
            <v>2066745.81</v>
          </cell>
          <cell r="CR466">
            <v>86631.19</v>
          </cell>
          <cell r="CS466">
            <v>180482.73</v>
          </cell>
          <cell r="CT466">
            <v>109270.23</v>
          </cell>
          <cell r="CU466">
            <v>24107.82</v>
          </cell>
          <cell r="CV466">
            <v>95340.93</v>
          </cell>
          <cell r="CW466">
            <v>72516.100000000006</v>
          </cell>
          <cell r="CX466">
            <v>69544.28</v>
          </cell>
          <cell r="CY466">
            <v>40018.26</v>
          </cell>
          <cell r="CZ466">
            <v>49611.51</v>
          </cell>
          <cell r="DA466">
            <v>58121.279999999999</v>
          </cell>
          <cell r="DB466">
            <v>36923.699999999997</v>
          </cell>
          <cell r="DC466">
            <v>272683.06</v>
          </cell>
          <cell r="DD466">
            <v>38989.199999999997</v>
          </cell>
          <cell r="DE466">
            <v>58994.52</v>
          </cell>
          <cell r="DF466">
            <v>26195.94</v>
          </cell>
          <cell r="DG466">
            <v>101165.83</v>
          </cell>
          <cell r="DH466">
            <v>110399.38</v>
          </cell>
          <cell r="DI466">
            <v>86241.37</v>
          </cell>
          <cell r="DJ466">
            <v>1517237.33</v>
          </cell>
          <cell r="DK466">
            <v>58576.63</v>
          </cell>
          <cell r="DL466">
            <v>233733.77</v>
          </cell>
          <cell r="DM466">
            <v>108612.88</v>
          </cell>
          <cell r="DN466">
            <v>67791.3</v>
          </cell>
          <cell r="DO466">
            <v>107165.99</v>
          </cell>
          <cell r="DP466">
            <v>228847.21</v>
          </cell>
          <cell r="DQ466">
            <v>76292.97</v>
          </cell>
          <cell r="DR466">
            <v>110433.13</v>
          </cell>
          <cell r="DS466">
            <v>263655.78000000003</v>
          </cell>
          <cell r="DT466">
            <v>430493.49</v>
          </cell>
          <cell r="DU466">
            <v>88452.82</v>
          </cell>
          <cell r="DV466">
            <v>30634.44</v>
          </cell>
          <cell r="DW466">
            <v>48668.12</v>
          </cell>
          <cell r="DX466">
            <v>163358.35</v>
          </cell>
          <cell r="DY466">
            <v>48987.47</v>
          </cell>
          <cell r="DZ466">
            <v>325600.18</v>
          </cell>
          <cell r="EA466">
            <v>2391304.5299999998</v>
          </cell>
          <cell r="EB466">
            <v>124502.93</v>
          </cell>
          <cell r="EC466">
            <v>196993.7</v>
          </cell>
          <cell r="ED466">
            <v>154321.29999999999</v>
          </cell>
          <cell r="EE466">
            <v>134065.76999999999</v>
          </cell>
          <cell r="EF466">
            <v>137455.60999999999</v>
          </cell>
          <cell r="EG466">
            <v>101819.9</v>
          </cell>
          <cell r="EH466">
            <v>208736.95</v>
          </cell>
          <cell r="EI466">
            <v>72908.23</v>
          </cell>
          <cell r="EJ466">
            <v>89257.11</v>
          </cell>
          <cell r="EK466">
            <v>118362.51</v>
          </cell>
          <cell r="EL466">
            <v>358748.15999999997</v>
          </cell>
          <cell r="EM466">
            <v>75526.559999999998</v>
          </cell>
          <cell r="EN466">
            <v>69651.77</v>
          </cell>
          <cell r="EO466">
            <v>325694.44</v>
          </cell>
          <cell r="EP466">
            <v>301167.34999999998</v>
          </cell>
          <cell r="EQ466">
            <v>66294.55</v>
          </cell>
          <cell r="ER466">
            <v>89812.32</v>
          </cell>
          <cell r="ES466">
            <v>93229.23</v>
          </cell>
          <cell r="ET466">
            <v>28374.89</v>
          </cell>
          <cell r="EU466">
            <v>23894.58</v>
          </cell>
          <cell r="EV466">
            <v>29417.35</v>
          </cell>
          <cell r="EW466">
            <v>86264.639999999999</v>
          </cell>
          <cell r="EX466">
            <v>24282.99</v>
          </cell>
          <cell r="EY466">
            <v>55886.32</v>
          </cell>
          <cell r="EZ466">
            <v>79934.880000000005</v>
          </cell>
          <cell r="FA466">
            <v>58200.09</v>
          </cell>
          <cell r="FB466">
            <v>59944.65</v>
          </cell>
          <cell r="FC466">
            <v>64364.41</v>
          </cell>
          <cell r="FD466">
            <v>385347.77</v>
          </cell>
          <cell r="FE466">
            <v>62816.13</v>
          </cell>
          <cell r="FF466">
            <v>3677277.09</v>
          </cell>
          <cell r="FG466">
            <v>173586.28</v>
          </cell>
          <cell r="FH466">
            <v>226442.53</v>
          </cell>
          <cell r="FI466">
            <v>204948.97</v>
          </cell>
          <cell r="FJ466">
            <v>44068.04</v>
          </cell>
          <cell r="FK466">
            <v>649045.81999999995</v>
          </cell>
          <cell r="FL466">
            <v>163592.68</v>
          </cell>
          <cell r="FM466">
            <v>33189.29</v>
          </cell>
          <cell r="FN466">
            <v>55781.51</v>
          </cell>
          <cell r="FO466">
            <v>74839</v>
          </cell>
          <cell r="FP466">
            <v>147431.53</v>
          </cell>
          <cell r="FQ466">
            <v>27039.69</v>
          </cell>
          <cell r="FR466">
            <v>261030.8</v>
          </cell>
          <cell r="FS466">
            <v>762904.5</v>
          </cell>
          <cell r="FT466">
            <v>121501.82</v>
          </cell>
          <cell r="FU466">
            <v>85875.520000000004</v>
          </cell>
          <cell r="FV466">
            <v>153561.75</v>
          </cell>
          <cell r="FW466">
            <v>79643.3</v>
          </cell>
          <cell r="FX466">
            <v>72442.399999999994</v>
          </cell>
          <cell r="FY466">
            <v>69808.210000000006</v>
          </cell>
          <cell r="FZ466">
            <v>57030.73</v>
          </cell>
          <cell r="GA466">
            <v>639863.73</v>
          </cell>
          <cell r="GB466">
            <v>109173.36</v>
          </cell>
          <cell r="GC466">
            <v>90382.58</v>
          </cell>
          <cell r="GD466">
            <v>180916.79</v>
          </cell>
          <cell r="GE466">
            <v>70615.509999999995</v>
          </cell>
          <cell r="GF466">
            <v>185296</v>
          </cell>
          <cell r="GG466">
            <v>94253.9</v>
          </cell>
          <cell r="GH466">
            <v>157195.67000000001</v>
          </cell>
          <cell r="GI466">
            <v>157696.59</v>
          </cell>
          <cell r="GJ466">
            <v>142320.62</v>
          </cell>
          <cell r="GK466">
            <v>1187851.02</v>
          </cell>
          <cell r="GL466">
            <v>49026.71</v>
          </cell>
          <cell r="GM466">
            <v>201869.61</v>
          </cell>
          <cell r="GN466">
            <v>82802.539999999994</v>
          </cell>
          <cell r="GO466">
            <v>92047.679999999993</v>
          </cell>
          <cell r="GP466">
            <v>79077.84</v>
          </cell>
          <cell r="GQ466">
            <v>186378.36</v>
          </cell>
          <cell r="GR466">
            <v>691202.74</v>
          </cell>
          <cell r="GW466">
            <v>16406493.27</v>
          </cell>
          <cell r="GX466">
            <v>4245974.53</v>
          </cell>
          <cell r="GY466">
            <v>1128958.74</v>
          </cell>
          <cell r="GZ466">
            <v>2466580.5499999998</v>
          </cell>
          <cell r="HA466">
            <v>1314788.07</v>
          </cell>
          <cell r="HB466">
            <v>615971.85</v>
          </cell>
          <cell r="HC466">
            <v>480563.98</v>
          </cell>
          <cell r="HD466">
            <v>331797.11</v>
          </cell>
          <cell r="HE466">
            <v>3979778.89</v>
          </cell>
          <cell r="HF466">
            <v>451794.57</v>
          </cell>
          <cell r="HG466">
            <v>4431573.46</v>
          </cell>
          <cell r="HH466">
            <v>1776267.37</v>
          </cell>
        </row>
        <row r="467">
          <cell r="A467">
            <v>1</v>
          </cell>
          <cell r="B467" t="str">
            <v>2004</v>
          </cell>
          <cell r="E467">
            <v>80749.73</v>
          </cell>
          <cell r="F467">
            <v>129017.84</v>
          </cell>
          <cell r="G467">
            <v>107610.06</v>
          </cell>
          <cell r="H467">
            <v>133830.19</v>
          </cell>
          <cell r="I467">
            <v>141542.82</v>
          </cell>
          <cell r="J467">
            <v>339466.68</v>
          </cell>
          <cell r="K467">
            <v>165562.51</v>
          </cell>
          <cell r="L467">
            <v>847029.52</v>
          </cell>
          <cell r="M467">
            <v>102990.35</v>
          </cell>
          <cell r="N467">
            <v>190200.74</v>
          </cell>
          <cell r="O467">
            <v>148735.84</v>
          </cell>
          <cell r="P467">
            <v>147995.43</v>
          </cell>
          <cell r="Q467">
            <v>135522.10999999999</v>
          </cell>
          <cell r="R467">
            <v>126863.61</v>
          </cell>
          <cell r="S467">
            <v>90057.38</v>
          </cell>
          <cell r="T467">
            <v>36768.480000000003</v>
          </cell>
          <cell r="U467">
            <v>63681.14</v>
          </cell>
          <cell r="V467">
            <v>108644.5</v>
          </cell>
          <cell r="W467">
            <v>86529.82</v>
          </cell>
          <cell r="X467">
            <v>39500.5</v>
          </cell>
          <cell r="Y467">
            <v>198958.28</v>
          </cell>
          <cell r="Z467">
            <v>118791.91</v>
          </cell>
          <cell r="AA467">
            <v>179260.44</v>
          </cell>
          <cell r="AB467">
            <v>119220.23</v>
          </cell>
          <cell r="AC467">
            <v>118104.91</v>
          </cell>
          <cell r="AD467">
            <v>240990</v>
          </cell>
          <cell r="AE467">
            <v>4197625.0199999996</v>
          </cell>
          <cell r="AF467">
            <v>76826.11</v>
          </cell>
          <cell r="AG467">
            <v>76826.11</v>
          </cell>
          <cell r="AH467">
            <v>94877.13</v>
          </cell>
          <cell r="AI467">
            <v>140629.18</v>
          </cell>
          <cell r="AJ467">
            <v>144397.56</v>
          </cell>
          <cell r="AK467">
            <v>379903.87</v>
          </cell>
          <cell r="AL467">
            <v>295646.7</v>
          </cell>
          <cell r="AM467">
            <v>220270.84</v>
          </cell>
          <cell r="AN467">
            <v>27771.32</v>
          </cell>
          <cell r="AO467">
            <v>155843.37</v>
          </cell>
          <cell r="AP467">
            <v>354921.89</v>
          </cell>
          <cell r="AQ467">
            <v>85296.41</v>
          </cell>
          <cell r="AR467">
            <v>76030.52</v>
          </cell>
          <cell r="AS467">
            <v>102306.67</v>
          </cell>
          <cell r="AT467">
            <v>120707.68</v>
          </cell>
          <cell r="AU467">
            <v>130061.53</v>
          </cell>
          <cell r="AV467">
            <v>86650.09</v>
          </cell>
          <cell r="AW467">
            <v>228057.57</v>
          </cell>
          <cell r="AX467">
            <v>90098.18</v>
          </cell>
          <cell r="AY467">
            <v>112043</v>
          </cell>
          <cell r="AZ467">
            <v>197107.42</v>
          </cell>
          <cell r="BA467">
            <v>108429.47</v>
          </cell>
          <cell r="BB467">
            <v>63395.81</v>
          </cell>
          <cell r="BC467">
            <v>125514.95</v>
          </cell>
          <cell r="BD467">
            <v>42569.43</v>
          </cell>
          <cell r="BE467">
            <v>88661.33</v>
          </cell>
          <cell r="BF467">
            <v>193787.74</v>
          </cell>
          <cell r="BG467">
            <v>91643.29</v>
          </cell>
          <cell r="BH467">
            <v>111712.04</v>
          </cell>
          <cell r="BI467">
            <v>97826.57</v>
          </cell>
          <cell r="BJ467">
            <v>86814.75</v>
          </cell>
          <cell r="BK467">
            <v>49431.13</v>
          </cell>
          <cell r="BL467">
            <v>49446.51</v>
          </cell>
          <cell r="BM467">
            <v>52524.79</v>
          </cell>
          <cell r="BN467">
            <v>458745.51</v>
          </cell>
          <cell r="BO467">
            <v>114076.44</v>
          </cell>
          <cell r="BP467">
            <v>293152.65000000002</v>
          </cell>
          <cell r="BQ467">
            <v>185829.64</v>
          </cell>
          <cell r="BR467">
            <v>3952686.38</v>
          </cell>
          <cell r="BS467">
            <v>179466.66</v>
          </cell>
          <cell r="BT467">
            <v>130275.06</v>
          </cell>
          <cell r="BU467">
            <v>74264.33</v>
          </cell>
          <cell r="BV467">
            <v>167260.48000000001</v>
          </cell>
          <cell r="BW467">
            <v>116321.56</v>
          </cell>
          <cell r="BX467">
            <v>304796.51</v>
          </cell>
          <cell r="BY467">
            <v>127546.01</v>
          </cell>
          <cell r="BZ467">
            <v>49451.76</v>
          </cell>
          <cell r="CA467">
            <v>92555.94</v>
          </cell>
          <cell r="CB467">
            <v>72803.5</v>
          </cell>
          <cell r="CC467">
            <v>84222.96</v>
          </cell>
          <cell r="CD467">
            <v>85827.199999999997</v>
          </cell>
          <cell r="CE467">
            <v>0</v>
          </cell>
          <cell r="CF467">
            <v>88583.88</v>
          </cell>
          <cell r="CG467">
            <v>122909.88</v>
          </cell>
          <cell r="CH467">
            <v>47226.34</v>
          </cell>
          <cell r="CI467">
            <v>81431.350000000006</v>
          </cell>
          <cell r="CJ467">
            <v>94793.94</v>
          </cell>
          <cell r="CK467">
            <v>111683.71</v>
          </cell>
          <cell r="CL467">
            <v>30163.39</v>
          </cell>
          <cell r="CM467">
            <v>25238.03</v>
          </cell>
          <cell r="CN467">
            <v>26537.95</v>
          </cell>
          <cell r="CO467">
            <v>357735.83</v>
          </cell>
          <cell r="CP467">
            <v>106775.03999999999</v>
          </cell>
          <cell r="CQ467">
            <v>2577871.31</v>
          </cell>
          <cell r="CR467">
            <v>121659.71</v>
          </cell>
          <cell r="CS467">
            <v>286553.24</v>
          </cell>
          <cell r="CT467">
            <v>138110.78</v>
          </cell>
          <cell r="CU467">
            <v>23877.05</v>
          </cell>
          <cell r="CV467">
            <v>114610.54</v>
          </cell>
          <cell r="CW467">
            <v>97003.8</v>
          </cell>
          <cell r="CX467">
            <v>91817.82</v>
          </cell>
          <cell r="CY467">
            <v>59364.1</v>
          </cell>
          <cell r="CZ467">
            <v>78585.440000000002</v>
          </cell>
          <cell r="DA467">
            <v>84328.76</v>
          </cell>
          <cell r="DB467">
            <v>45949.61</v>
          </cell>
          <cell r="DC467">
            <v>364593.75</v>
          </cell>
          <cell r="DD467">
            <v>55016.75</v>
          </cell>
          <cell r="DE467">
            <v>88872.03</v>
          </cell>
          <cell r="DF467">
            <v>33569.53</v>
          </cell>
          <cell r="DG467">
            <v>130903.02</v>
          </cell>
          <cell r="DH467">
            <v>132316.67000000001</v>
          </cell>
          <cell r="DI467">
            <v>111244.17</v>
          </cell>
          <cell r="DJ467">
            <v>2058376.77</v>
          </cell>
          <cell r="DK467">
            <v>76766.84</v>
          </cell>
          <cell r="DL467">
            <v>290973.27</v>
          </cell>
          <cell r="DM467">
            <v>136069.93</v>
          </cell>
          <cell r="DN467">
            <v>87398.36</v>
          </cell>
          <cell r="DO467">
            <v>142087.67000000001</v>
          </cell>
          <cell r="DP467">
            <v>337858.65</v>
          </cell>
          <cell r="DQ467">
            <v>96480.08</v>
          </cell>
          <cell r="DR467">
            <v>119286.65</v>
          </cell>
          <cell r="DS467">
            <v>300190.02</v>
          </cell>
          <cell r="DT467">
            <v>530988.93999999994</v>
          </cell>
          <cell r="DU467">
            <v>112561.51</v>
          </cell>
          <cell r="DV467">
            <v>41789.760000000002</v>
          </cell>
          <cell r="DW467">
            <v>57444.55</v>
          </cell>
          <cell r="DX467">
            <v>225213.5</v>
          </cell>
          <cell r="DY467">
            <v>65667.990000000005</v>
          </cell>
          <cell r="DZ467">
            <v>363767.12</v>
          </cell>
          <cell r="EA467">
            <v>2984544.84</v>
          </cell>
          <cell r="EB467">
            <v>107838.38</v>
          </cell>
          <cell r="EC467">
            <v>238400.45</v>
          </cell>
          <cell r="ED467">
            <v>205202.94</v>
          </cell>
          <cell r="EE467">
            <v>176199.16</v>
          </cell>
          <cell r="EF467">
            <v>177175.55</v>
          </cell>
          <cell r="EG467">
            <v>115934.69</v>
          </cell>
          <cell r="EH467">
            <v>286841.32</v>
          </cell>
          <cell r="EI467">
            <v>93050.51</v>
          </cell>
          <cell r="EJ467">
            <v>116632.14</v>
          </cell>
          <cell r="EK467">
            <v>139238.17000000001</v>
          </cell>
          <cell r="EL467">
            <v>442545.24</v>
          </cell>
          <cell r="EM467">
            <v>87110.96</v>
          </cell>
          <cell r="EN467">
            <v>90975.07</v>
          </cell>
          <cell r="EO467">
            <v>405579.55</v>
          </cell>
          <cell r="EP467">
            <v>379159.43</v>
          </cell>
          <cell r="EQ467">
            <v>85536.9</v>
          </cell>
          <cell r="ER467">
            <v>100126.98</v>
          </cell>
          <cell r="ES467">
            <v>111211.95</v>
          </cell>
          <cell r="ET467">
            <v>37895.14</v>
          </cell>
          <cell r="EU467">
            <v>34660.54</v>
          </cell>
          <cell r="EV467">
            <v>20956.86</v>
          </cell>
          <cell r="EW467">
            <v>109213.13</v>
          </cell>
          <cell r="EX467">
            <v>29606.65</v>
          </cell>
          <cell r="EY467">
            <v>76352.47</v>
          </cell>
          <cell r="EZ467">
            <v>108380</v>
          </cell>
          <cell r="FA467">
            <v>74959.02</v>
          </cell>
          <cell r="FB467">
            <v>70958.880000000005</v>
          </cell>
          <cell r="FC467">
            <v>85620.73</v>
          </cell>
          <cell r="FD467">
            <v>519554.54</v>
          </cell>
          <cell r="FE467">
            <v>72794.58</v>
          </cell>
          <cell r="FF467">
            <v>4599711.93</v>
          </cell>
          <cell r="FG467">
            <v>193280.14</v>
          </cell>
          <cell r="FH467">
            <v>270053.73</v>
          </cell>
          <cell r="FI467">
            <v>244617.21</v>
          </cell>
          <cell r="FJ467">
            <v>47307.82</v>
          </cell>
          <cell r="FK467">
            <v>755258.9</v>
          </cell>
          <cell r="FL467">
            <v>162263.6</v>
          </cell>
          <cell r="FM467">
            <v>41675.31</v>
          </cell>
          <cell r="FN467">
            <v>66110.42</v>
          </cell>
          <cell r="FO467">
            <v>99047.29</v>
          </cell>
          <cell r="FP467">
            <v>190599.75</v>
          </cell>
          <cell r="FQ467">
            <v>29441.53</v>
          </cell>
          <cell r="FR467">
            <v>291848.83</v>
          </cell>
          <cell r="FS467">
            <v>880986.73</v>
          </cell>
          <cell r="FT467">
            <v>156455.99</v>
          </cell>
          <cell r="FU467">
            <v>123702.96</v>
          </cell>
          <cell r="FV467">
            <v>196881.81</v>
          </cell>
          <cell r="FW467">
            <v>103677.14</v>
          </cell>
          <cell r="FX467">
            <v>95921.9</v>
          </cell>
          <cell r="FY467">
            <v>85980.25</v>
          </cell>
          <cell r="FZ467">
            <v>71484.87</v>
          </cell>
          <cell r="GA467">
            <v>834104.92</v>
          </cell>
          <cell r="GB467">
            <v>129527.46</v>
          </cell>
          <cell r="GC467">
            <v>122111.86</v>
          </cell>
          <cell r="GD467">
            <v>226784.91</v>
          </cell>
          <cell r="GE467">
            <v>78749.789999999994</v>
          </cell>
          <cell r="GF467">
            <v>282675.09000000003</v>
          </cell>
          <cell r="GG467">
            <v>116058.57</v>
          </cell>
          <cell r="GH467">
            <v>206052.74</v>
          </cell>
          <cell r="GI467">
            <v>192889.67</v>
          </cell>
          <cell r="GJ467">
            <v>168008.66</v>
          </cell>
          <cell r="GK467">
            <v>1522858.75</v>
          </cell>
          <cell r="GL467">
            <v>70079.63</v>
          </cell>
          <cell r="GM467">
            <v>247230.23</v>
          </cell>
          <cell r="GN467">
            <v>105859.85</v>
          </cell>
          <cell r="GO467">
            <v>132514.48000000001</v>
          </cell>
          <cell r="GP467">
            <v>102189.05</v>
          </cell>
          <cell r="GQ467">
            <v>222935.32</v>
          </cell>
          <cell r="GR467">
            <v>880808.56</v>
          </cell>
          <cell r="GW467">
            <v>20370816.25</v>
          </cell>
          <cell r="GX467">
            <v>5253921.7300000004</v>
          </cell>
          <cell r="GY467">
            <v>1373860.38</v>
          </cell>
          <cell r="GZ467">
            <v>2823764.64</v>
          </cell>
          <cell r="HA467">
            <v>1477178.54</v>
          </cell>
          <cell r="HB467">
            <v>717928.78</v>
          </cell>
          <cell r="HC467">
            <v>607873.11</v>
          </cell>
          <cell r="HD467">
            <v>413794.24</v>
          </cell>
          <cell r="HE467">
            <v>4654355</v>
          </cell>
          <cell r="HF467">
            <v>543688.86</v>
          </cell>
          <cell r="HG467">
            <v>5198043.8600000003</v>
          </cell>
          <cell r="HH467">
            <v>2062789.36</v>
          </cell>
        </row>
        <row r="468">
          <cell r="A468">
            <v>2</v>
          </cell>
          <cell r="B468" t="str">
            <v>2004</v>
          </cell>
          <cell r="E468">
            <v>83376.039999999994</v>
          </cell>
          <cell r="F468">
            <v>114096.62</v>
          </cell>
          <cell r="G468">
            <v>115758.82</v>
          </cell>
          <cell r="H468">
            <v>131374.26</v>
          </cell>
          <cell r="I468">
            <v>137018.53</v>
          </cell>
          <cell r="J468">
            <v>342630.52</v>
          </cell>
          <cell r="K468">
            <v>168052.46</v>
          </cell>
          <cell r="L468">
            <v>854670.67</v>
          </cell>
          <cell r="M468">
            <v>91159.09</v>
          </cell>
          <cell r="N468">
            <v>182310.83</v>
          </cell>
          <cell r="O468">
            <v>147591.79999999999</v>
          </cell>
          <cell r="P468">
            <v>170813.57</v>
          </cell>
          <cell r="Q468">
            <v>141907.87</v>
          </cell>
          <cell r="R468">
            <v>124735.12</v>
          </cell>
          <cell r="S468">
            <v>96458.69</v>
          </cell>
          <cell r="T468">
            <v>40562.46</v>
          </cell>
          <cell r="U468">
            <v>61556.15</v>
          </cell>
          <cell r="V468">
            <v>106351.6</v>
          </cell>
          <cell r="W468">
            <v>84688.05</v>
          </cell>
          <cell r="X468">
            <v>40101.06</v>
          </cell>
          <cell r="Y468">
            <v>205106.19</v>
          </cell>
          <cell r="Z468">
            <v>112468.13</v>
          </cell>
          <cell r="AA468">
            <v>189547.76</v>
          </cell>
          <cell r="AB468">
            <v>126992.12</v>
          </cell>
          <cell r="AC468">
            <v>120606.66</v>
          </cell>
          <cell r="AD468">
            <v>255399.74</v>
          </cell>
          <cell r="AE468">
            <v>4245334.8099999996</v>
          </cell>
          <cell r="AF468">
            <v>80747.92</v>
          </cell>
          <cell r="AG468">
            <v>80747.92</v>
          </cell>
          <cell r="AH468">
            <v>88408.23</v>
          </cell>
          <cell r="AI468">
            <v>148784.85999999999</v>
          </cell>
          <cell r="AJ468">
            <v>136601.84</v>
          </cell>
          <cell r="AK468">
            <v>373794.93</v>
          </cell>
          <cell r="AL468">
            <v>305439.52</v>
          </cell>
          <cell r="AM468">
            <v>191478.65</v>
          </cell>
          <cell r="AN468">
            <v>27195.84</v>
          </cell>
          <cell r="AO468">
            <v>157129.35</v>
          </cell>
          <cell r="AP468">
            <v>366931.34</v>
          </cell>
          <cell r="AQ468">
            <v>94952.07</v>
          </cell>
          <cell r="AR468">
            <v>82732.83</v>
          </cell>
          <cell r="AS468">
            <v>116896.32000000001</v>
          </cell>
          <cell r="AT468">
            <v>124161.95</v>
          </cell>
          <cell r="AU468">
            <v>122860.48</v>
          </cell>
          <cell r="AV468">
            <v>88326.16</v>
          </cell>
          <cell r="AW468">
            <v>234759.31</v>
          </cell>
          <cell r="AX468">
            <v>103672.26</v>
          </cell>
          <cell r="AY468">
            <v>114840.02</v>
          </cell>
          <cell r="AZ468">
            <v>208611.28</v>
          </cell>
          <cell r="BA468">
            <v>106728.6</v>
          </cell>
          <cell r="BB468">
            <v>69702.179999999993</v>
          </cell>
          <cell r="BC468">
            <v>135677.09</v>
          </cell>
          <cell r="BD468">
            <v>38731.39</v>
          </cell>
          <cell r="BE468">
            <v>85624.24</v>
          </cell>
          <cell r="BF468">
            <v>166921.21</v>
          </cell>
          <cell r="BG468">
            <v>92121.55</v>
          </cell>
          <cell r="BH468">
            <v>116662.12</v>
          </cell>
          <cell r="BI468">
            <v>103501.7</v>
          </cell>
          <cell r="BJ468">
            <v>94938.52</v>
          </cell>
          <cell r="BK468">
            <v>52779.07</v>
          </cell>
          <cell r="BL468">
            <v>56992.2</v>
          </cell>
          <cell r="BM468">
            <v>83406.710000000006</v>
          </cell>
          <cell r="BN468">
            <v>443617.8</v>
          </cell>
          <cell r="BO468">
            <v>116459.44</v>
          </cell>
          <cell r="BP468">
            <v>323542.96999999997</v>
          </cell>
          <cell r="BQ468">
            <v>188749.42</v>
          </cell>
          <cell r="BR468">
            <v>4092029.58</v>
          </cell>
          <cell r="BS468">
            <v>184409.12</v>
          </cell>
          <cell r="BT468">
            <v>128317.68</v>
          </cell>
          <cell r="BU468">
            <v>74058.58</v>
          </cell>
          <cell r="BV468">
            <v>167391.70000000001</v>
          </cell>
          <cell r="BW468">
            <v>126165.67</v>
          </cell>
          <cell r="BX468">
            <v>301435.84999999998</v>
          </cell>
          <cell r="BY468">
            <v>128317.56</v>
          </cell>
          <cell r="BZ468">
            <v>51842.73</v>
          </cell>
          <cell r="CA468">
            <v>95609.49</v>
          </cell>
          <cell r="CB468">
            <v>71600.929999999993</v>
          </cell>
          <cell r="CC468">
            <v>81674.03</v>
          </cell>
          <cell r="CD468">
            <v>84335.96</v>
          </cell>
          <cell r="CE468">
            <v>0</v>
          </cell>
          <cell r="CF468">
            <v>85655.31</v>
          </cell>
          <cell r="CG468">
            <v>123790.52</v>
          </cell>
          <cell r="CH468">
            <v>49478.99</v>
          </cell>
          <cell r="CI468">
            <v>84714.44</v>
          </cell>
          <cell r="CJ468">
            <v>77262.559999999998</v>
          </cell>
          <cell r="CK468">
            <v>112602.55</v>
          </cell>
          <cell r="CL468">
            <v>35917.11</v>
          </cell>
          <cell r="CM468">
            <v>25906.81</v>
          </cell>
          <cell r="CN468">
            <v>27179.85</v>
          </cell>
          <cell r="CO468">
            <v>301645.07</v>
          </cell>
          <cell r="CP468">
            <v>98960.7</v>
          </cell>
          <cell r="CQ468">
            <v>2518273.21</v>
          </cell>
          <cell r="CR468">
            <v>124413.03</v>
          </cell>
          <cell r="CS468">
            <v>283528.82</v>
          </cell>
          <cell r="CT468">
            <v>148648.92000000001</v>
          </cell>
          <cell r="CU468">
            <v>26802.94</v>
          </cell>
          <cell r="CV468">
            <v>109986.48</v>
          </cell>
          <cell r="CW468">
            <v>103823.28</v>
          </cell>
          <cell r="CX468">
            <v>92472.18</v>
          </cell>
          <cell r="CY468">
            <v>58795.07</v>
          </cell>
          <cell r="CZ468">
            <v>74927.17</v>
          </cell>
          <cell r="DA468">
            <v>77046.64</v>
          </cell>
          <cell r="DB468">
            <v>52294.86</v>
          </cell>
          <cell r="DC468">
            <v>380694.17</v>
          </cell>
          <cell r="DD468">
            <v>56483.39</v>
          </cell>
          <cell r="DE468">
            <v>93260.19</v>
          </cell>
          <cell r="DF468">
            <v>32415.07</v>
          </cell>
          <cell r="DG468">
            <v>132074.79</v>
          </cell>
          <cell r="DH468">
            <v>132792.87</v>
          </cell>
          <cell r="DI468">
            <v>114181.66</v>
          </cell>
          <cell r="DJ468">
            <v>2094641.53</v>
          </cell>
          <cell r="DK468">
            <v>72501.73</v>
          </cell>
          <cell r="DL468">
            <v>304506.5</v>
          </cell>
          <cell r="DM468">
            <v>141346.65</v>
          </cell>
          <cell r="DN468">
            <v>90843.14</v>
          </cell>
          <cell r="DO468">
            <v>140087.28</v>
          </cell>
          <cell r="DP468">
            <v>366485.06</v>
          </cell>
          <cell r="DQ468">
            <v>90261.55</v>
          </cell>
          <cell r="DR468">
            <v>120082.92</v>
          </cell>
          <cell r="DS468">
            <v>299432.63</v>
          </cell>
          <cell r="DT468">
            <v>523687.42</v>
          </cell>
          <cell r="DU468">
            <v>117621.74</v>
          </cell>
          <cell r="DV468">
            <v>43784.55</v>
          </cell>
          <cell r="DW468">
            <v>58170.19</v>
          </cell>
          <cell r="DX468">
            <v>231930.52</v>
          </cell>
          <cell r="DY468">
            <v>68409.279999999999</v>
          </cell>
          <cell r="DZ468">
            <v>386249.34</v>
          </cell>
          <cell r="EA468">
            <v>3055400.5</v>
          </cell>
          <cell r="EB468">
            <v>111631.21</v>
          </cell>
          <cell r="EC468">
            <v>240035.31</v>
          </cell>
          <cell r="ED468">
            <v>202071.29</v>
          </cell>
          <cell r="EE468">
            <v>161531.26999999999</v>
          </cell>
          <cell r="EF468">
            <v>183170.26</v>
          </cell>
          <cell r="EG468">
            <v>128798.1</v>
          </cell>
          <cell r="EH468">
            <v>277434.98</v>
          </cell>
          <cell r="EI468">
            <v>90646.2</v>
          </cell>
          <cell r="EJ468">
            <v>116854.67</v>
          </cell>
          <cell r="EK468">
            <v>140420.17000000001</v>
          </cell>
          <cell r="EL468">
            <v>445159.62</v>
          </cell>
          <cell r="EM468">
            <v>90014.34</v>
          </cell>
          <cell r="EN468">
            <v>89548.72</v>
          </cell>
          <cell r="EO468">
            <v>373489.87</v>
          </cell>
          <cell r="EP468">
            <v>390577.33</v>
          </cell>
          <cell r="EQ468">
            <v>80656.070000000007</v>
          </cell>
          <cell r="ER468">
            <v>98299.1</v>
          </cell>
          <cell r="ES468">
            <v>114076.6</v>
          </cell>
          <cell r="ET468">
            <v>35497.24</v>
          </cell>
          <cell r="EU468">
            <v>34202.980000000003</v>
          </cell>
          <cell r="EV468">
            <v>33430.300000000003</v>
          </cell>
          <cell r="EW468">
            <v>103187.43</v>
          </cell>
          <cell r="EX468">
            <v>28778.22</v>
          </cell>
          <cell r="EY468">
            <v>71380.899999999994</v>
          </cell>
          <cell r="EZ468">
            <v>106681.17</v>
          </cell>
          <cell r="FA468">
            <v>73265.86</v>
          </cell>
          <cell r="FB468">
            <v>73992.13</v>
          </cell>
          <cell r="FC468">
            <v>83571.78</v>
          </cell>
          <cell r="FD468">
            <v>512564.64</v>
          </cell>
          <cell r="FE468">
            <v>70707.199999999997</v>
          </cell>
          <cell r="FF468">
            <v>4561674.96</v>
          </cell>
          <cell r="FG468">
            <v>201469.59</v>
          </cell>
          <cell r="FH468">
            <v>276195.42</v>
          </cell>
          <cell r="FI468">
            <v>289628.15999999997</v>
          </cell>
          <cell r="FJ468">
            <v>55015.09</v>
          </cell>
          <cell r="FK468">
            <v>822308.26</v>
          </cell>
          <cell r="FL468">
            <v>190437.63</v>
          </cell>
          <cell r="FM468">
            <v>42659.42</v>
          </cell>
          <cell r="FN468">
            <v>60839.05</v>
          </cell>
          <cell r="FO468">
            <v>102284.27</v>
          </cell>
          <cell r="FP468">
            <v>192108.03</v>
          </cell>
          <cell r="FQ468">
            <v>35883.879999999997</v>
          </cell>
          <cell r="FR468">
            <v>329423.34999999998</v>
          </cell>
          <cell r="FS468">
            <v>953635.63</v>
          </cell>
          <cell r="FT468">
            <v>164085.82999999999</v>
          </cell>
          <cell r="FU468">
            <v>122908.18</v>
          </cell>
          <cell r="FV468">
            <v>205015.82</v>
          </cell>
          <cell r="FW468">
            <v>105346.54</v>
          </cell>
          <cell r="FX468">
            <v>96014.6</v>
          </cell>
          <cell r="FY468">
            <v>86370.02</v>
          </cell>
          <cell r="FZ468">
            <v>72131.16</v>
          </cell>
          <cell r="GA468">
            <v>851872.15</v>
          </cell>
          <cell r="GB468">
            <v>137950.47</v>
          </cell>
          <cell r="GC468">
            <v>126555.94</v>
          </cell>
          <cell r="GD468">
            <v>252139.89</v>
          </cell>
          <cell r="GE468">
            <v>80762.8</v>
          </cell>
          <cell r="GF468">
            <v>283125.34000000003</v>
          </cell>
          <cell r="GG468">
            <v>124225.49</v>
          </cell>
          <cell r="GH468">
            <v>208429.1</v>
          </cell>
          <cell r="GI468">
            <v>207400.58</v>
          </cell>
          <cell r="GJ468">
            <v>162153.46</v>
          </cell>
          <cell r="GK468">
            <v>1582743.07</v>
          </cell>
          <cell r="GL468">
            <v>68003.69</v>
          </cell>
          <cell r="GM468">
            <v>250201.35</v>
          </cell>
          <cell r="GN468">
            <v>109909.4</v>
          </cell>
          <cell r="GO468">
            <v>128710.09</v>
          </cell>
          <cell r="GP468">
            <v>96454.09</v>
          </cell>
          <cell r="GQ468">
            <v>237503.48</v>
          </cell>
          <cell r="GR468">
            <v>890782.1</v>
          </cell>
          <cell r="GW468">
            <v>20567354.59</v>
          </cell>
          <cell r="GX468">
            <v>5475136.1399999997</v>
          </cell>
          <cell r="GY468">
            <v>1346881.9</v>
          </cell>
          <cell r="GZ468">
            <v>2898452.91</v>
          </cell>
          <cell r="HA468">
            <v>1497487.43</v>
          </cell>
          <cell r="HB468">
            <v>749987.98</v>
          </cell>
          <cell r="HC468">
            <v>604384.17000000004</v>
          </cell>
          <cell r="HD468">
            <v>387418.52</v>
          </cell>
          <cell r="HE468">
            <v>4699877.66</v>
          </cell>
          <cell r="HF468">
            <v>524114.01</v>
          </cell>
          <cell r="HG468">
            <v>5223991.67</v>
          </cell>
          <cell r="HH468">
            <v>2077320.62</v>
          </cell>
        </row>
        <row r="469">
          <cell r="A469" t="str">
            <v>3</v>
          </cell>
          <cell r="B469" t="str">
            <v>2004</v>
          </cell>
          <cell r="E469">
            <v>83044.259999999995</v>
          </cell>
          <cell r="F469">
            <v>122994.21</v>
          </cell>
          <cell r="G469">
            <v>126793.94</v>
          </cell>
          <cell r="H469">
            <v>143670.07</v>
          </cell>
          <cell r="I469">
            <v>143641.5</v>
          </cell>
          <cell r="J469">
            <v>345880.54</v>
          </cell>
          <cell r="K469">
            <v>168962.62</v>
          </cell>
          <cell r="L469">
            <v>884917.81</v>
          </cell>
          <cell r="M469">
            <v>103227.23</v>
          </cell>
          <cell r="N469">
            <v>180523.96</v>
          </cell>
          <cell r="O469">
            <v>157230.87</v>
          </cell>
          <cell r="P469">
            <v>150766.07</v>
          </cell>
          <cell r="Q469">
            <v>140702.67000000001</v>
          </cell>
          <cell r="R469">
            <v>126609.57</v>
          </cell>
          <cell r="S469">
            <v>102694.99</v>
          </cell>
          <cell r="T469">
            <v>39117.089999999997</v>
          </cell>
          <cell r="U469">
            <v>62467.29</v>
          </cell>
          <cell r="V469">
            <v>113125.27</v>
          </cell>
          <cell r="W469">
            <v>97933.02</v>
          </cell>
          <cell r="X469">
            <v>40595.480000000003</v>
          </cell>
          <cell r="Y469">
            <v>199933.67</v>
          </cell>
          <cell r="Z469">
            <v>121918.01</v>
          </cell>
          <cell r="AA469">
            <v>196279.25</v>
          </cell>
          <cell r="AB469">
            <v>126548.17</v>
          </cell>
          <cell r="AC469">
            <v>125200.75</v>
          </cell>
          <cell r="AD469">
            <v>246677.07</v>
          </cell>
          <cell r="AE469">
            <v>4351455.38</v>
          </cell>
          <cell r="AF469">
            <v>71411.289999999994</v>
          </cell>
          <cell r="AG469">
            <v>71411.289999999994</v>
          </cell>
          <cell r="AH469">
            <v>79999.600000000006</v>
          </cell>
          <cell r="AI469">
            <v>151934.07</v>
          </cell>
          <cell r="AJ469">
            <v>141097.04</v>
          </cell>
          <cell r="AK469">
            <v>373030.71</v>
          </cell>
          <cell r="AL469">
            <v>317502.46000000002</v>
          </cell>
          <cell r="AM469">
            <v>207945.51</v>
          </cell>
          <cell r="AN469">
            <v>26634.71</v>
          </cell>
          <cell r="AO469">
            <v>164149.94</v>
          </cell>
          <cell r="AP469">
            <v>392260.59</v>
          </cell>
          <cell r="AQ469">
            <v>102280.51</v>
          </cell>
          <cell r="AR469">
            <v>87300.44</v>
          </cell>
          <cell r="AS469">
            <v>119496.29</v>
          </cell>
          <cell r="AT469">
            <v>140678.75</v>
          </cell>
          <cell r="AU469">
            <v>127755.93</v>
          </cell>
          <cell r="AV469">
            <v>92220.18</v>
          </cell>
          <cell r="AW469">
            <v>244211.93</v>
          </cell>
          <cell r="AX469">
            <v>109716.63</v>
          </cell>
          <cell r="AY469">
            <v>106669.01</v>
          </cell>
          <cell r="AZ469">
            <v>222169.92</v>
          </cell>
          <cell r="BA469">
            <v>102262.49</v>
          </cell>
          <cell r="BB469">
            <v>71697.38</v>
          </cell>
          <cell r="BC469">
            <v>133087.91</v>
          </cell>
          <cell r="BD469">
            <v>42096.62</v>
          </cell>
          <cell r="BE469">
            <v>84963.33</v>
          </cell>
          <cell r="BF469">
            <v>195638.3</v>
          </cell>
          <cell r="BG469">
            <v>94808.42</v>
          </cell>
          <cell r="BH469">
            <v>118822.26</v>
          </cell>
          <cell r="BI469">
            <v>99322.1</v>
          </cell>
          <cell r="BJ469">
            <v>95082.26</v>
          </cell>
          <cell r="BK469">
            <v>54348.46</v>
          </cell>
          <cell r="BL469">
            <v>56552.45</v>
          </cell>
          <cell r="BM469">
            <v>89562.38</v>
          </cell>
          <cell r="BN469">
            <v>475593.4</v>
          </cell>
          <cell r="BO469">
            <v>114165.79</v>
          </cell>
          <cell r="BP469">
            <v>329828.09999999998</v>
          </cell>
          <cell r="BQ469">
            <v>191659.91</v>
          </cell>
          <cell r="BR469">
            <v>4258401.68</v>
          </cell>
          <cell r="BS469">
            <v>181455.05</v>
          </cell>
          <cell r="BT469">
            <v>137197.56</v>
          </cell>
          <cell r="BU469">
            <v>78515.570000000007</v>
          </cell>
          <cell r="BV469">
            <v>168933.92</v>
          </cell>
          <cell r="BW469">
            <v>124957.01</v>
          </cell>
          <cell r="BX469">
            <v>292764.7</v>
          </cell>
          <cell r="BY469">
            <v>125655.07</v>
          </cell>
          <cell r="BZ469">
            <v>56456.45</v>
          </cell>
          <cell r="CA469">
            <v>97877.58</v>
          </cell>
          <cell r="CB469">
            <v>88769.75</v>
          </cell>
          <cell r="CC469">
            <v>85099.4</v>
          </cell>
          <cell r="CD469">
            <v>87090.22</v>
          </cell>
          <cell r="CE469">
            <v>0</v>
          </cell>
          <cell r="CF469">
            <v>86427.7</v>
          </cell>
          <cell r="CG469">
            <v>130351.16</v>
          </cell>
          <cell r="CH469">
            <v>43903.42</v>
          </cell>
          <cell r="CI469">
            <v>78069.710000000006</v>
          </cell>
          <cell r="CJ469">
            <v>99301.21</v>
          </cell>
          <cell r="CK469">
            <v>111116.46</v>
          </cell>
          <cell r="CL469">
            <v>34619.93</v>
          </cell>
          <cell r="CM469">
            <v>21532.34</v>
          </cell>
          <cell r="CN469">
            <v>22548.19</v>
          </cell>
          <cell r="CO469">
            <v>339102.2</v>
          </cell>
          <cell r="CP469">
            <v>110545.95</v>
          </cell>
          <cell r="CQ469">
            <v>2602290.5499999998</v>
          </cell>
          <cell r="CR469">
            <v>115022.33</v>
          </cell>
          <cell r="CS469">
            <v>301896.39</v>
          </cell>
          <cell r="CT469">
            <v>143896.76999999999</v>
          </cell>
          <cell r="CU469">
            <v>26585.97</v>
          </cell>
          <cell r="CV469">
            <v>120517.38</v>
          </cell>
          <cell r="CW469">
            <v>91162.44</v>
          </cell>
          <cell r="CX469">
            <v>97236.66</v>
          </cell>
          <cell r="CY469">
            <v>57445.37</v>
          </cell>
          <cell r="CZ469">
            <v>69828.81</v>
          </cell>
          <cell r="DA469">
            <v>79125.89</v>
          </cell>
          <cell r="DB469">
            <v>50387.33</v>
          </cell>
          <cell r="DC469">
            <v>370787.58</v>
          </cell>
          <cell r="DD469">
            <v>54046.45</v>
          </cell>
          <cell r="DE469">
            <v>89275.4</v>
          </cell>
          <cell r="DF469">
            <v>34028.800000000003</v>
          </cell>
          <cell r="DG469">
            <v>122571.38</v>
          </cell>
          <cell r="DH469">
            <v>140789.10999999999</v>
          </cell>
          <cell r="DI469">
            <v>112804.1</v>
          </cell>
          <cell r="DJ469">
            <v>2077408.16</v>
          </cell>
          <cell r="DK469">
            <v>77269.06</v>
          </cell>
          <cell r="DL469">
            <v>300416.46999999997</v>
          </cell>
          <cell r="DM469">
            <v>141847.1</v>
          </cell>
          <cell r="DN469">
            <v>90349.03</v>
          </cell>
          <cell r="DO469">
            <v>143633.57999999999</v>
          </cell>
          <cell r="DP469">
            <v>353836.1</v>
          </cell>
          <cell r="DQ469">
            <v>97055.78</v>
          </cell>
          <cell r="DR469">
            <v>114677.07</v>
          </cell>
          <cell r="DS469">
            <v>309957.18</v>
          </cell>
          <cell r="DT469">
            <v>537883.05000000005</v>
          </cell>
          <cell r="DU469">
            <v>125873.65</v>
          </cell>
          <cell r="DV469">
            <v>44792.59</v>
          </cell>
          <cell r="DW469">
            <v>51253.59</v>
          </cell>
          <cell r="DX469">
            <v>223914.73</v>
          </cell>
          <cell r="DY469">
            <v>64943.08</v>
          </cell>
          <cell r="DZ469">
            <v>391649.37</v>
          </cell>
          <cell r="EA469">
            <v>3069351.43</v>
          </cell>
          <cell r="EB469">
            <v>107534.51</v>
          </cell>
          <cell r="EC469">
            <v>249730.24</v>
          </cell>
          <cell r="ED469">
            <v>182823.47</v>
          </cell>
          <cell r="EE469">
            <v>172181.8</v>
          </cell>
          <cell r="EF469">
            <v>173351.41</v>
          </cell>
          <cell r="EG469">
            <v>131440.71</v>
          </cell>
          <cell r="EH469">
            <v>309405.65999999997</v>
          </cell>
          <cell r="EI469">
            <v>92301.23</v>
          </cell>
          <cell r="EJ469">
            <v>125165.23</v>
          </cell>
          <cell r="EK469">
            <v>140135.87</v>
          </cell>
          <cell r="EL469">
            <v>445565.15</v>
          </cell>
          <cell r="EM469">
            <v>88293.75</v>
          </cell>
          <cell r="EN469">
            <v>95819.28</v>
          </cell>
          <cell r="EO469">
            <v>398782.26</v>
          </cell>
          <cell r="EP469">
            <v>392617.13</v>
          </cell>
          <cell r="EQ469">
            <v>86522.13</v>
          </cell>
          <cell r="ER469">
            <v>106835.81</v>
          </cell>
          <cell r="ES469">
            <v>113543.67999999999</v>
          </cell>
          <cell r="ET469">
            <v>31313.99</v>
          </cell>
          <cell r="EU469">
            <v>35032.769999999997</v>
          </cell>
          <cell r="EV469">
            <v>35170.400000000001</v>
          </cell>
          <cell r="EW469">
            <v>94167.42</v>
          </cell>
          <cell r="EX469">
            <v>30298.880000000001</v>
          </cell>
          <cell r="EY469">
            <v>85337.32</v>
          </cell>
          <cell r="EZ469">
            <v>106670.15</v>
          </cell>
          <cell r="FA469">
            <v>69648.75</v>
          </cell>
          <cell r="FB469">
            <v>73947.56</v>
          </cell>
          <cell r="FC469">
            <v>85832.45</v>
          </cell>
          <cell r="FD469">
            <v>472798.19</v>
          </cell>
          <cell r="FE469">
            <v>76579.240000000005</v>
          </cell>
          <cell r="FF469">
            <v>4608846.4400000004</v>
          </cell>
          <cell r="FG469">
            <v>215518.28</v>
          </cell>
          <cell r="FH469">
            <v>286261.84000000003</v>
          </cell>
          <cell r="FI469">
            <v>279408.56</v>
          </cell>
          <cell r="FJ469">
            <v>57531.72</v>
          </cell>
          <cell r="FK469">
            <v>838720.4</v>
          </cell>
          <cell r="FL469">
            <v>199795.44</v>
          </cell>
          <cell r="FM469">
            <v>41061.35</v>
          </cell>
          <cell r="FN469">
            <v>69854.740000000005</v>
          </cell>
          <cell r="FO469">
            <v>99428.68</v>
          </cell>
          <cell r="FP469">
            <v>184529.51</v>
          </cell>
          <cell r="FQ469">
            <v>39351.18</v>
          </cell>
          <cell r="FR469">
            <v>322466.57</v>
          </cell>
          <cell r="FS469">
            <v>956487.47</v>
          </cell>
          <cell r="FT469">
            <v>169811.69</v>
          </cell>
          <cell r="FU469">
            <v>128852.4</v>
          </cell>
          <cell r="FV469">
            <v>203900.18</v>
          </cell>
          <cell r="FW469">
            <v>105670.14</v>
          </cell>
          <cell r="FX469">
            <v>93379.62</v>
          </cell>
          <cell r="FY469">
            <v>92667.13</v>
          </cell>
          <cell r="FZ469">
            <v>75352.56</v>
          </cell>
          <cell r="GA469">
            <v>869633.72</v>
          </cell>
          <cell r="GB469">
            <v>144180.68</v>
          </cell>
          <cell r="GC469">
            <v>116002.4</v>
          </cell>
          <cell r="GD469">
            <v>252668.09</v>
          </cell>
          <cell r="GE469">
            <v>80895.23</v>
          </cell>
          <cell r="GF469">
            <v>282395.67</v>
          </cell>
          <cell r="GG469">
            <v>126771.24</v>
          </cell>
          <cell r="GH469">
            <v>205827.65</v>
          </cell>
          <cell r="GI469">
            <v>200648.61</v>
          </cell>
          <cell r="GJ469">
            <v>165602.85999999999</v>
          </cell>
          <cell r="GK469">
            <v>1574992.43</v>
          </cell>
          <cell r="GL469">
            <v>75627.38</v>
          </cell>
          <cell r="GM469">
            <v>257484.21</v>
          </cell>
          <cell r="GN469">
            <v>103319.73</v>
          </cell>
          <cell r="GO469">
            <v>135765.01</v>
          </cell>
          <cell r="GP469">
            <v>98385.08</v>
          </cell>
          <cell r="GQ469">
            <v>230800.98</v>
          </cell>
          <cell r="GR469">
            <v>901382.39</v>
          </cell>
          <cell r="GW469">
            <v>20967753.640000001</v>
          </cell>
          <cell r="GX469">
            <v>5514247.1200000001</v>
          </cell>
          <cell r="GY469">
            <v>1403836.21</v>
          </cell>
          <cell r="GZ469">
            <v>2947619.17</v>
          </cell>
          <cell r="HA469">
            <v>1512052.51</v>
          </cell>
          <cell r="HB469">
            <v>744723.9</v>
          </cell>
          <cell r="HC469">
            <v>616131.61</v>
          </cell>
          <cell r="HD469">
            <v>413889.48</v>
          </cell>
          <cell r="HE469">
            <v>4795897.38</v>
          </cell>
          <cell r="HF469">
            <v>552082.68000000005</v>
          </cell>
          <cell r="HG469">
            <v>5347980.0599999996</v>
          </cell>
          <cell r="HH469">
            <v>2131398.25</v>
          </cell>
        </row>
        <row r="470">
          <cell r="C470" t="str">
            <v>Ttl Hrly wags &amp; OT</v>
          </cell>
          <cell r="GW470">
            <v>0</v>
          </cell>
          <cell r="GX470">
            <v>0</v>
          </cell>
          <cell r="GY470">
            <v>0</v>
          </cell>
          <cell r="GZ470">
            <v>0</v>
          </cell>
          <cell r="HA470">
            <v>0</v>
          </cell>
          <cell r="HB470">
            <v>0</v>
          </cell>
          <cell r="HC470">
            <v>0</v>
          </cell>
          <cell r="HD470">
            <v>0</v>
          </cell>
          <cell r="HE470">
            <v>0</v>
          </cell>
          <cell r="HF470">
            <v>0</v>
          </cell>
          <cell r="HG470">
            <v>0</v>
          </cell>
          <cell r="HH470">
            <v>0</v>
          </cell>
        </row>
        <row r="471">
          <cell r="A471" t="str">
            <v>Rolling Data</v>
          </cell>
          <cell r="GW471">
            <v>0</v>
          </cell>
          <cell r="GX471">
            <v>0</v>
          </cell>
          <cell r="GY471">
            <v>0</v>
          </cell>
          <cell r="GZ471">
            <v>0</v>
          </cell>
          <cell r="HA471">
            <v>0</v>
          </cell>
          <cell r="HB471">
            <v>0</v>
          </cell>
          <cell r="HC471">
            <v>0</v>
          </cell>
          <cell r="HD471">
            <v>0</v>
          </cell>
          <cell r="HE471">
            <v>0</v>
          </cell>
          <cell r="HF471">
            <v>0</v>
          </cell>
          <cell r="HG471">
            <v>0</v>
          </cell>
          <cell r="HH471">
            <v>0</v>
          </cell>
        </row>
        <row r="472">
          <cell r="A472">
            <v>4</v>
          </cell>
          <cell r="B472">
            <v>2003</v>
          </cell>
          <cell r="E472">
            <v>2372666.13</v>
          </cell>
          <cell r="F472">
            <v>4491042.59</v>
          </cell>
          <cell r="G472">
            <v>5224301.87</v>
          </cell>
          <cell r="H472">
            <v>4092408.09</v>
          </cell>
          <cell r="I472">
            <v>6107011</v>
          </cell>
          <cell r="J472">
            <v>14267136.74</v>
          </cell>
          <cell r="K472">
            <v>5540052.6499999985</v>
          </cell>
          <cell r="L472">
            <v>43140687.780000009</v>
          </cell>
          <cell r="M472">
            <v>3743917.72</v>
          </cell>
          <cell r="N472">
            <v>8324475.21</v>
          </cell>
          <cell r="O472">
            <v>5652473.4700000007</v>
          </cell>
          <cell r="P472">
            <v>5688251.6699999999</v>
          </cell>
          <cell r="Q472">
            <v>3434881.15</v>
          </cell>
          <cell r="R472">
            <v>4722536.97</v>
          </cell>
          <cell r="S472">
            <v>2826438.47</v>
          </cell>
          <cell r="T472">
            <v>1289797.8899999999</v>
          </cell>
          <cell r="U472">
            <v>1594664.17</v>
          </cell>
          <cell r="V472">
            <v>3315599.29</v>
          </cell>
          <cell r="W472">
            <v>3528758.45</v>
          </cell>
          <cell r="X472">
            <v>2289000.88</v>
          </cell>
          <cell r="Y472">
            <v>10885832.319999998</v>
          </cell>
          <cell r="Z472">
            <v>4002386.01</v>
          </cell>
          <cell r="AA472">
            <v>8063908.709999999</v>
          </cell>
          <cell r="AB472">
            <v>3545412.72</v>
          </cell>
          <cell r="AC472">
            <v>3342420.75</v>
          </cell>
          <cell r="AD472">
            <v>12241532.58</v>
          </cell>
          <cell r="AE472">
            <v>173727595.28000009</v>
          </cell>
          <cell r="AF472">
            <v>2301078.5699999998</v>
          </cell>
          <cell r="AG472">
            <v>2301078.5699999998</v>
          </cell>
          <cell r="AH472">
            <v>2233127.2799999998</v>
          </cell>
          <cell r="AI472">
            <v>5037631.54</v>
          </cell>
          <cell r="AJ472">
            <v>4153117.26</v>
          </cell>
          <cell r="AK472">
            <v>11423876.080000002</v>
          </cell>
          <cell r="AL472">
            <v>14574547.75</v>
          </cell>
          <cell r="AM472">
            <v>5019026.9400000004</v>
          </cell>
          <cell r="AN472">
            <v>829715.41</v>
          </cell>
          <cell r="AO472">
            <v>5124103.78</v>
          </cell>
          <cell r="AP472">
            <v>15029098.000000004</v>
          </cell>
          <cell r="AQ472">
            <v>2985506.46</v>
          </cell>
          <cell r="AR472">
            <v>2907023.93</v>
          </cell>
          <cell r="AS472">
            <v>5531699.7400000021</v>
          </cell>
          <cell r="AT472">
            <v>4745411.09</v>
          </cell>
          <cell r="AU472">
            <v>4320692.57</v>
          </cell>
          <cell r="AV472">
            <v>2715716.67</v>
          </cell>
          <cell r="AW472">
            <v>13697849.209999999</v>
          </cell>
          <cell r="AX472">
            <v>3838270.11</v>
          </cell>
          <cell r="AY472">
            <v>3842721.25</v>
          </cell>
          <cell r="AZ472">
            <v>7863040.5899999999</v>
          </cell>
          <cell r="BA472">
            <v>3014570.41</v>
          </cell>
          <cell r="BB472">
            <v>2474475.63</v>
          </cell>
          <cell r="BC472">
            <v>3697883.81</v>
          </cell>
          <cell r="BD472">
            <v>1517295.14</v>
          </cell>
          <cell r="BE472">
            <v>2181980.0699999998</v>
          </cell>
          <cell r="BF472">
            <v>5286108.0199999996</v>
          </cell>
          <cell r="BG472">
            <v>3049977.04</v>
          </cell>
          <cell r="BH472">
            <v>4518421.29</v>
          </cell>
          <cell r="BI472">
            <v>0</v>
          </cell>
          <cell r="BJ472">
            <v>3094001.67</v>
          </cell>
          <cell r="BK472">
            <v>1445647.25</v>
          </cell>
          <cell r="BL472">
            <v>2323243.2999999998</v>
          </cell>
          <cell r="BM472">
            <v>0</v>
          </cell>
          <cell r="BN472">
            <v>19114581.610000007</v>
          </cell>
          <cell r="BO472">
            <v>3606709.96</v>
          </cell>
          <cell r="BP472">
            <v>8743798.209999999</v>
          </cell>
          <cell r="BQ472">
            <v>4657721.54</v>
          </cell>
          <cell r="BR472">
            <v>141327548.34999996</v>
          </cell>
          <cell r="BS472">
            <v>6582969.4299999997</v>
          </cell>
          <cell r="BT472">
            <v>4885846.9000000004</v>
          </cell>
          <cell r="BU472">
            <v>3054117.76</v>
          </cell>
          <cell r="BV472">
            <v>6825599.1499999994</v>
          </cell>
          <cell r="BW472">
            <v>3998484.56</v>
          </cell>
          <cell r="BX472">
            <v>13269047.66</v>
          </cell>
          <cell r="BY472">
            <v>4903055.78</v>
          </cell>
          <cell r="BZ472">
            <v>1761947.87</v>
          </cell>
          <cell r="CA472">
            <v>3128284.37</v>
          </cell>
          <cell r="CB472">
            <v>3143165.37</v>
          </cell>
          <cell r="CC472">
            <v>3275278.24</v>
          </cell>
          <cell r="CD472">
            <v>2836284.92</v>
          </cell>
          <cell r="CE472">
            <v>267556.84999999998</v>
          </cell>
          <cell r="CF472">
            <v>3714279.88</v>
          </cell>
          <cell r="CG472">
            <v>5115326.5599999996</v>
          </cell>
          <cell r="CH472">
            <v>1913518.63</v>
          </cell>
          <cell r="CI472">
            <v>2561919.77</v>
          </cell>
          <cell r="CJ472">
            <v>3345831.41</v>
          </cell>
          <cell r="CK472">
            <v>3582711.58</v>
          </cell>
          <cell r="CL472">
            <v>1747352.11</v>
          </cell>
          <cell r="CM472">
            <v>1340816.1000000001</v>
          </cell>
          <cell r="CN472">
            <v>1361286.28</v>
          </cell>
          <cell r="CO472">
            <v>10048267.25</v>
          </cell>
          <cell r="CP472">
            <v>2703471.63</v>
          </cell>
          <cell r="CQ472">
            <v>95366420.060000002</v>
          </cell>
          <cell r="CR472">
            <v>4194471.57</v>
          </cell>
          <cell r="CS472">
            <v>10111851.690000003</v>
          </cell>
          <cell r="CT472">
            <v>5074556.76</v>
          </cell>
          <cell r="CU472">
            <v>2674892.48</v>
          </cell>
          <cell r="CV472">
            <v>4441544.4400000004</v>
          </cell>
          <cell r="CW472">
            <v>3008946.31</v>
          </cell>
          <cell r="CX472">
            <v>3680799.2</v>
          </cell>
          <cell r="CY472">
            <v>2078124.8</v>
          </cell>
          <cell r="CZ472">
            <v>2722048.59</v>
          </cell>
          <cell r="DA472">
            <v>3360382.09</v>
          </cell>
          <cell r="DB472">
            <v>1759630.75</v>
          </cell>
          <cell r="DC472">
            <v>10757073.73</v>
          </cell>
          <cell r="DD472">
            <v>1760008.9</v>
          </cell>
          <cell r="DE472">
            <v>3763198.46</v>
          </cell>
          <cell r="DF472">
            <v>1363622.77</v>
          </cell>
          <cell r="DG472">
            <v>1467883.3</v>
          </cell>
          <cell r="DH472">
            <v>0</v>
          </cell>
          <cell r="DI472">
            <v>0</v>
          </cell>
          <cell r="DJ472">
            <v>62219035.839999989</v>
          </cell>
          <cell r="DK472">
            <v>2441525.7000000002</v>
          </cell>
          <cell r="DL472">
            <v>8864373.379999999</v>
          </cell>
          <cell r="DM472">
            <v>5098622.78</v>
          </cell>
          <cell r="DN472">
            <v>2972328.48</v>
          </cell>
          <cell r="DO472">
            <v>4760865.09</v>
          </cell>
          <cell r="DP472">
            <v>12937087.590000004</v>
          </cell>
          <cell r="DQ472">
            <v>2934634.65</v>
          </cell>
          <cell r="DR472">
            <v>4173505.48</v>
          </cell>
          <cell r="DS472">
            <v>11327803.489999996</v>
          </cell>
          <cell r="DT472">
            <v>26352507.640000001</v>
          </cell>
          <cell r="DU472">
            <v>4099989.77</v>
          </cell>
          <cell r="DV472">
            <v>1694613.85</v>
          </cell>
          <cell r="DW472">
            <v>2198900.15</v>
          </cell>
          <cell r="DX472">
            <v>6901974.1700000009</v>
          </cell>
          <cell r="DY472">
            <v>2292881.73</v>
          </cell>
          <cell r="DZ472">
            <v>0</v>
          </cell>
          <cell r="EA472">
            <v>99051613.949999988</v>
          </cell>
          <cell r="EB472">
            <v>4127007.91</v>
          </cell>
          <cell r="EC472">
            <v>11461564.460000001</v>
          </cell>
          <cell r="ED472">
            <v>7282262.1299999999</v>
          </cell>
          <cell r="EE472">
            <v>7020773.6499999985</v>
          </cell>
          <cell r="EF472">
            <v>8342505.1699999999</v>
          </cell>
          <cell r="EG472">
            <v>3811951.56</v>
          </cell>
          <cell r="EH472">
            <v>9820125.4699999988</v>
          </cell>
          <cell r="EI472">
            <v>3877004.04</v>
          </cell>
          <cell r="EJ472">
            <v>4773206.72</v>
          </cell>
          <cell r="EK472">
            <v>6523367.1800000006</v>
          </cell>
          <cell r="EL472">
            <v>19435848.310000002</v>
          </cell>
          <cell r="EM472">
            <v>4004600.61</v>
          </cell>
          <cell r="EN472">
            <v>3435683.85</v>
          </cell>
          <cell r="EO472">
            <v>22214388.950000003</v>
          </cell>
          <cell r="EP472">
            <v>16795229.580000002</v>
          </cell>
          <cell r="EQ472">
            <v>3133390.31</v>
          </cell>
          <cell r="ER472">
            <v>3570616.13</v>
          </cell>
          <cell r="ES472">
            <v>3382220.41</v>
          </cell>
          <cell r="ET472">
            <v>1560460.86</v>
          </cell>
          <cell r="EU472">
            <v>1395790.61</v>
          </cell>
          <cell r="EV472">
            <v>1552842.08</v>
          </cell>
          <cell r="EW472">
            <v>3602034.05</v>
          </cell>
          <cell r="EX472">
            <v>1738830.29</v>
          </cell>
          <cell r="EY472">
            <v>3990761.31</v>
          </cell>
          <cell r="EZ472">
            <v>75189.95</v>
          </cell>
          <cell r="FA472">
            <v>2592664.08</v>
          </cell>
          <cell r="FB472">
            <v>2283555.66</v>
          </cell>
          <cell r="FC472">
            <v>3402958.05</v>
          </cell>
          <cell r="FD472">
            <v>6701195.1999999993</v>
          </cell>
          <cell r="FE472">
            <v>2834187.87</v>
          </cell>
          <cell r="FF472">
            <v>174742216.45000002</v>
          </cell>
          <cell r="FG472">
            <v>7690691.9200000018</v>
          </cell>
          <cell r="FH472">
            <v>9585869.2100000046</v>
          </cell>
          <cell r="FI472">
            <v>9150154.2799999993</v>
          </cell>
          <cell r="FJ472">
            <v>1088610.8799999999</v>
          </cell>
          <cell r="FK472">
            <v>27515326.290000003</v>
          </cell>
          <cell r="FL472">
            <v>7373483.5800000001</v>
          </cell>
          <cell r="FM472">
            <v>1646186.36</v>
          </cell>
          <cell r="FN472">
            <v>2170993.27</v>
          </cell>
          <cell r="FO472">
            <v>2467481.59</v>
          </cell>
          <cell r="FP472">
            <v>6268483.3799999999</v>
          </cell>
          <cell r="FQ472">
            <v>1099959.42</v>
          </cell>
          <cell r="FR472">
            <v>1311639.45</v>
          </cell>
          <cell r="FS472">
            <v>22338227.050000004</v>
          </cell>
          <cell r="FT472">
            <v>5272357.57</v>
          </cell>
          <cell r="FU472">
            <v>3418114.85</v>
          </cell>
          <cell r="FV472">
            <v>5604789.7300000014</v>
          </cell>
          <cell r="FW472">
            <v>2346145.75</v>
          </cell>
          <cell r="FX472">
            <v>2918309.69</v>
          </cell>
          <cell r="FY472">
            <v>2186574.87</v>
          </cell>
          <cell r="FZ472">
            <v>0</v>
          </cell>
          <cell r="GA472">
            <v>21746292.459999997</v>
          </cell>
          <cell r="GB472">
            <v>3819479.23</v>
          </cell>
          <cell r="GC472">
            <v>2888774.1</v>
          </cell>
          <cell r="GD472">
            <v>5757090.6200000001</v>
          </cell>
          <cell r="GE472">
            <v>1963640.58</v>
          </cell>
          <cell r="GF472">
            <v>8932600.629999999</v>
          </cell>
          <cell r="GG472">
            <v>3644639.07</v>
          </cell>
          <cell r="GH472">
            <v>7330043.870000001</v>
          </cell>
          <cell r="GI472">
            <v>5856654.7100000018</v>
          </cell>
          <cell r="GJ472">
            <v>4670409.1500000004</v>
          </cell>
          <cell r="GK472">
            <v>44863331.959999993</v>
          </cell>
          <cell r="GL472">
            <v>1523150.36</v>
          </cell>
          <cell r="GM472">
            <v>7286948.0800000001</v>
          </cell>
          <cell r="GN472">
            <v>2787396.77</v>
          </cell>
          <cell r="GO472">
            <v>5069732.5599999996</v>
          </cell>
          <cell r="GP472">
            <v>2725358.57</v>
          </cell>
          <cell r="GQ472">
            <v>6275843.8900000006</v>
          </cell>
          <cell r="GR472">
            <v>25668430.229999997</v>
          </cell>
          <cell r="GW472">
            <v>746434429.93000007</v>
          </cell>
          <cell r="GX472">
            <v>153555484.06999999</v>
          </cell>
          <cell r="GY472">
            <v>51064552.580000006</v>
          </cell>
          <cell r="GZ472">
            <v>122663042.70000008</v>
          </cell>
          <cell r="HA472">
            <v>74592527.890000015</v>
          </cell>
          <cell r="HB472">
            <v>23905509.340000004</v>
          </cell>
          <cell r="HC472">
            <v>25096684.710000001</v>
          </cell>
          <cell r="HD472">
            <v>13172045.23</v>
          </cell>
          <cell r="HE472">
            <v>187452549.9300001</v>
          </cell>
          <cell r="HF472">
            <v>20423290.100000001</v>
          </cell>
          <cell r="HG472">
            <v>207875840.03000009</v>
          </cell>
          <cell r="HH472">
            <v>89263027.850000024</v>
          </cell>
        </row>
        <row r="473">
          <cell r="A473">
            <v>5</v>
          </cell>
          <cell r="B473">
            <v>2003</v>
          </cell>
          <cell r="E473">
            <v>2380904.44</v>
          </cell>
          <cell r="F473">
            <v>4473013.29</v>
          </cell>
          <cell r="G473">
            <v>5210617.0999999996</v>
          </cell>
          <cell r="H473">
            <v>4087662.94</v>
          </cell>
          <cell r="I473">
            <v>6075620.4000000004</v>
          </cell>
          <cell r="J473">
            <v>14330129.549999999</v>
          </cell>
          <cell r="K473">
            <v>5525133.6899999995</v>
          </cell>
          <cell r="L473">
            <v>43056744.630000018</v>
          </cell>
          <cell r="M473">
            <v>3735452.14</v>
          </cell>
          <cell r="N473">
            <v>8285379.0599999996</v>
          </cell>
          <cell r="O473">
            <v>5587574.6300000008</v>
          </cell>
          <cell r="P473">
            <v>5721418.0199999996</v>
          </cell>
          <cell r="Q473">
            <v>3428168.51</v>
          </cell>
          <cell r="R473">
            <v>4720628.68</v>
          </cell>
          <cell r="S473">
            <v>2822996.06</v>
          </cell>
          <cell r="T473">
            <v>1289874.48</v>
          </cell>
          <cell r="U473">
            <v>1591887.03</v>
          </cell>
          <cell r="V473">
            <v>3317884.32</v>
          </cell>
          <cell r="W473">
            <v>3493382.76</v>
          </cell>
          <cell r="X473">
            <v>2288321</v>
          </cell>
          <cell r="Y473">
            <v>10877446.749999998</v>
          </cell>
          <cell r="Z473">
            <v>3990799.2</v>
          </cell>
          <cell r="AA473">
            <v>8122022.6699999981</v>
          </cell>
          <cell r="AB473">
            <v>3554431.73</v>
          </cell>
          <cell r="AC473">
            <v>3324965.19</v>
          </cell>
          <cell r="AD473">
            <v>12288303.029999999</v>
          </cell>
          <cell r="AE473">
            <v>173580761.30000007</v>
          </cell>
          <cell r="AF473">
            <v>2301635.3199999998</v>
          </cell>
          <cell r="AG473">
            <v>2301635.3199999998</v>
          </cell>
          <cell r="AH473">
            <v>2218833.81</v>
          </cell>
          <cell r="AI473">
            <v>5041960.62</v>
          </cell>
          <cell r="AJ473">
            <v>4139344.1</v>
          </cell>
          <cell r="AK473">
            <v>11400138.530000001</v>
          </cell>
          <cell r="AL473">
            <v>14558771.039999999</v>
          </cell>
          <cell r="AM473">
            <v>5050085.6500000004</v>
          </cell>
          <cell r="AN473">
            <v>824513.45</v>
          </cell>
          <cell r="AO473">
            <v>5077206.71</v>
          </cell>
          <cell r="AP473">
            <v>15057524.170000006</v>
          </cell>
          <cell r="AQ473">
            <v>3005568.15</v>
          </cell>
          <cell r="AR473">
            <v>2883697.92</v>
          </cell>
          <cell r="AS473">
            <v>5474427.0800000001</v>
          </cell>
          <cell r="AT473">
            <v>4737456.74</v>
          </cell>
          <cell r="AU473">
            <v>4299025.2699999996</v>
          </cell>
          <cell r="AV473">
            <v>2736207.37</v>
          </cell>
          <cell r="AW473">
            <v>13566177.929999998</v>
          </cell>
          <cell r="AX473">
            <v>3809757.97</v>
          </cell>
          <cell r="AY473">
            <v>3837472.72</v>
          </cell>
          <cell r="AZ473">
            <v>7802703.8300000001</v>
          </cell>
          <cell r="BA473">
            <v>3005611.82</v>
          </cell>
          <cell r="BB473">
            <v>2445111.89</v>
          </cell>
          <cell r="BC473">
            <v>3716947.17</v>
          </cell>
          <cell r="BD473">
            <v>1514353.03</v>
          </cell>
          <cell r="BE473">
            <v>2178413.14</v>
          </cell>
          <cell r="BF473">
            <v>5275084.1100000003</v>
          </cell>
          <cell r="BG473">
            <v>3038785.13</v>
          </cell>
          <cell r="BH473">
            <v>4540721.3</v>
          </cell>
          <cell r="BI473">
            <v>0</v>
          </cell>
          <cell r="BJ473">
            <v>3120947.24</v>
          </cell>
          <cell r="BK473">
            <v>1442617.97</v>
          </cell>
          <cell r="BL473">
            <v>2344600.0099999998</v>
          </cell>
          <cell r="BM473">
            <v>0</v>
          </cell>
          <cell r="BN473">
            <v>19019698.780000001</v>
          </cell>
          <cell r="BO473">
            <v>3568654.44</v>
          </cell>
          <cell r="BP473">
            <v>8598453.1699999999</v>
          </cell>
          <cell r="BQ473">
            <v>4588775.7</v>
          </cell>
          <cell r="BR473">
            <v>140686000.75999999</v>
          </cell>
          <cell r="BS473">
            <v>6570733.4799999986</v>
          </cell>
          <cell r="BT473">
            <v>4857716.91</v>
          </cell>
          <cell r="BU473">
            <v>3013922.22</v>
          </cell>
          <cell r="BV473">
            <v>6893939.0399999982</v>
          </cell>
          <cell r="BW473">
            <v>3998328.72</v>
          </cell>
          <cell r="BX473">
            <v>13244376.34</v>
          </cell>
          <cell r="BY473">
            <v>4847567.51</v>
          </cell>
          <cell r="BZ473">
            <v>1778745.54</v>
          </cell>
          <cell r="CA473">
            <v>3136243.19</v>
          </cell>
          <cell r="CB473">
            <v>3121215.66</v>
          </cell>
          <cell r="CC473">
            <v>3297641.14</v>
          </cell>
          <cell r="CD473">
            <v>2827122.26</v>
          </cell>
          <cell r="CE473">
            <v>274609.05</v>
          </cell>
          <cell r="CF473">
            <v>3637971.15</v>
          </cell>
          <cell r="CG473">
            <v>5101489.8</v>
          </cell>
          <cell r="CH473">
            <v>1904908.56</v>
          </cell>
          <cell r="CI473">
            <v>2549660.4900000002</v>
          </cell>
          <cell r="CJ473">
            <v>3331343.13</v>
          </cell>
          <cell r="CK473">
            <v>3573535.27</v>
          </cell>
          <cell r="CL473">
            <v>1734278.02</v>
          </cell>
          <cell r="CM473">
            <v>1331671.73</v>
          </cell>
          <cell r="CN473">
            <v>1335591.6399999999</v>
          </cell>
          <cell r="CO473">
            <v>10027007.000000004</v>
          </cell>
          <cell r="CP473">
            <v>2700600.85</v>
          </cell>
          <cell r="CQ473">
            <v>95090218.699999958</v>
          </cell>
          <cell r="CR473">
            <v>4174511.86</v>
          </cell>
          <cell r="CS473">
            <v>10067187.040000001</v>
          </cell>
          <cell r="CT473">
            <v>5067116.55</v>
          </cell>
          <cell r="CU473">
            <v>2663788.52</v>
          </cell>
          <cell r="CV473">
            <v>4393693.7</v>
          </cell>
          <cell r="CW473">
            <v>3034623.14</v>
          </cell>
          <cell r="CX473">
            <v>3637107.86</v>
          </cell>
          <cell r="CY473">
            <v>2052769.36</v>
          </cell>
          <cell r="CZ473">
            <v>2679822.36</v>
          </cell>
          <cell r="DA473">
            <v>3333277.05</v>
          </cell>
          <cell r="DB473">
            <v>1780169.96</v>
          </cell>
          <cell r="DC473">
            <v>10716737.059999999</v>
          </cell>
          <cell r="DD473">
            <v>1751859.17</v>
          </cell>
          <cell r="DE473">
            <v>3707279.19</v>
          </cell>
          <cell r="DF473">
            <v>1361880.48</v>
          </cell>
          <cell r="DG473">
            <v>1767064.24</v>
          </cell>
          <cell r="DH473">
            <v>323619.32</v>
          </cell>
          <cell r="DI473">
            <v>0</v>
          </cell>
          <cell r="DJ473">
            <v>62512506.859999999</v>
          </cell>
          <cell r="DK473">
            <v>2441468.11</v>
          </cell>
          <cell r="DL473">
            <v>8842232.129999999</v>
          </cell>
          <cell r="DM473">
            <v>5123262.63</v>
          </cell>
          <cell r="DN473">
            <v>2954028.46</v>
          </cell>
          <cell r="DO473">
            <v>4769714.03</v>
          </cell>
          <cell r="DP473">
            <v>12908553.68</v>
          </cell>
          <cell r="DQ473">
            <v>2927909.55</v>
          </cell>
          <cell r="DR473">
            <v>4132078.31</v>
          </cell>
          <cell r="DS473">
            <v>11373544.349999996</v>
          </cell>
          <cell r="DT473">
            <v>26420332.629999995</v>
          </cell>
          <cell r="DU473">
            <v>4110231.33</v>
          </cell>
          <cell r="DV473">
            <v>1694215.37</v>
          </cell>
          <cell r="DW473">
            <v>2211118.09</v>
          </cell>
          <cell r="DX473">
            <v>6995712.3600000003</v>
          </cell>
          <cell r="DY473">
            <v>2274532.5299999998</v>
          </cell>
          <cell r="DZ473">
            <v>0</v>
          </cell>
          <cell r="EA473">
            <v>99178933.560000002</v>
          </cell>
          <cell r="EB473">
            <v>4147645.26</v>
          </cell>
          <cell r="EC473">
            <v>11403899.32</v>
          </cell>
          <cell r="ED473">
            <v>7263227.5100000007</v>
          </cell>
          <cell r="EE473">
            <v>6899804.3999999985</v>
          </cell>
          <cell r="EF473">
            <v>8244356.9399999995</v>
          </cell>
          <cell r="EG473">
            <v>3773674.76</v>
          </cell>
          <cell r="EH473">
            <v>9686470.75</v>
          </cell>
          <cell r="EI473">
            <v>3917108.82</v>
          </cell>
          <cell r="EJ473">
            <v>4754346.26</v>
          </cell>
          <cell r="EK473">
            <v>6463849.7100000018</v>
          </cell>
          <cell r="EL473">
            <v>19243414.370000005</v>
          </cell>
          <cell r="EM473">
            <v>3983282.3</v>
          </cell>
          <cell r="EN473">
            <v>3417704.44</v>
          </cell>
          <cell r="EO473">
            <v>22279235.240000002</v>
          </cell>
          <cell r="EP473">
            <v>16695587.650000002</v>
          </cell>
          <cell r="EQ473">
            <v>3112619.72</v>
          </cell>
          <cell r="ER473">
            <v>3505556.4</v>
          </cell>
          <cell r="ES473">
            <v>3360771.6</v>
          </cell>
          <cell r="ET473">
            <v>1549543.2</v>
          </cell>
          <cell r="EU473">
            <v>1411977.38</v>
          </cell>
          <cell r="EV473">
            <v>1541856</v>
          </cell>
          <cell r="EW473">
            <v>3586140.76</v>
          </cell>
          <cell r="EX473">
            <v>1753823.61</v>
          </cell>
          <cell r="EY473">
            <v>3998763.56</v>
          </cell>
          <cell r="EZ473">
            <v>382393.62</v>
          </cell>
          <cell r="FA473">
            <v>2588082.4900000002</v>
          </cell>
          <cell r="FB473">
            <v>2277402.29</v>
          </cell>
          <cell r="FC473">
            <v>3429750.41</v>
          </cell>
          <cell r="FD473">
            <v>8039622.209999999</v>
          </cell>
          <cell r="FE473">
            <v>2829798.33</v>
          </cell>
          <cell r="FF473">
            <v>175541709.31000009</v>
          </cell>
          <cell r="FG473">
            <v>7631465.1800000016</v>
          </cell>
          <cell r="FH473">
            <v>9581692.2600000016</v>
          </cell>
          <cell r="FI473">
            <v>9104054.0099999998</v>
          </cell>
          <cell r="FJ473">
            <v>1104021.3899999999</v>
          </cell>
          <cell r="FK473">
            <v>27421232.84</v>
          </cell>
          <cell r="FL473">
            <v>7414512.0700000003</v>
          </cell>
          <cell r="FM473">
            <v>1643220.85</v>
          </cell>
          <cell r="FN473">
            <v>2163281.89</v>
          </cell>
          <cell r="FO473">
            <v>2483039.8199999998</v>
          </cell>
          <cell r="FP473">
            <v>6248502.1399999997</v>
          </cell>
          <cell r="FQ473">
            <v>1066732.8</v>
          </cell>
          <cell r="FR473">
            <v>1961982</v>
          </cell>
          <cell r="FS473">
            <v>22981271.569999993</v>
          </cell>
          <cell r="FT473">
            <v>5277236.24</v>
          </cell>
          <cell r="FU473">
            <v>3372735.97</v>
          </cell>
          <cell r="FV473">
            <v>5648450.5300000021</v>
          </cell>
          <cell r="FW473">
            <v>2348120.7000000002</v>
          </cell>
          <cell r="FX473">
            <v>2888839.84</v>
          </cell>
          <cell r="FY473">
            <v>2211322.9</v>
          </cell>
          <cell r="FZ473">
            <v>0</v>
          </cell>
          <cell r="GA473">
            <v>21746706.179999996</v>
          </cell>
          <cell r="GB473">
            <v>3771475.03</v>
          </cell>
          <cell r="GC473">
            <v>2872431.8</v>
          </cell>
          <cell r="GD473">
            <v>5759616.4300000006</v>
          </cell>
          <cell r="GE473">
            <v>1942960.88</v>
          </cell>
          <cell r="GF473">
            <v>8932744.379999999</v>
          </cell>
          <cell r="GG473">
            <v>3651661.3</v>
          </cell>
          <cell r="GH473">
            <v>7339027.0700000003</v>
          </cell>
          <cell r="GI473">
            <v>5861434.5900000008</v>
          </cell>
          <cell r="GJ473">
            <v>4733136.8899999997</v>
          </cell>
          <cell r="GK473">
            <v>44864488.36999999</v>
          </cell>
          <cell r="GL473">
            <v>1512261.53</v>
          </cell>
          <cell r="GM473">
            <v>7422359.9699999988</v>
          </cell>
          <cell r="GN473">
            <v>2775963.51</v>
          </cell>
          <cell r="GO473">
            <v>5054123.49</v>
          </cell>
          <cell r="GP473">
            <v>2736214.42</v>
          </cell>
          <cell r="GQ473">
            <v>6352310.4900000002</v>
          </cell>
          <cell r="GR473">
            <v>25853233.409999996</v>
          </cell>
          <cell r="GW473">
            <v>746590130.49000013</v>
          </cell>
          <cell r="GX473">
            <v>154267070.89999998</v>
          </cell>
          <cell r="GY473">
            <v>51022063.279999994</v>
          </cell>
          <cell r="GZ473">
            <v>122558698.02000007</v>
          </cell>
          <cell r="HA473">
            <v>74507873.470000014</v>
          </cell>
          <cell r="HB473">
            <v>23852591.740000002</v>
          </cell>
          <cell r="HC473">
            <v>25126378.629999999</v>
          </cell>
          <cell r="HD473">
            <v>13125317.650000002</v>
          </cell>
          <cell r="HE473">
            <v>187282535.15000007</v>
          </cell>
          <cell r="HF473">
            <v>20433370.139999997</v>
          </cell>
          <cell r="HG473">
            <v>207715905.29000005</v>
          </cell>
          <cell r="HH473">
            <v>89127700.920000046</v>
          </cell>
        </row>
        <row r="474">
          <cell r="A474">
            <v>6</v>
          </cell>
          <cell r="B474">
            <v>2003</v>
          </cell>
          <cell r="E474">
            <v>2397892.86</v>
          </cell>
          <cell r="F474">
            <v>4451733.92</v>
          </cell>
          <cell r="G474">
            <v>5196260.1399999997</v>
          </cell>
          <cell r="H474">
            <v>4046906.34</v>
          </cell>
          <cell r="I474">
            <v>6039165.959999999</v>
          </cell>
          <cell r="J474">
            <v>14256575.500000002</v>
          </cell>
          <cell r="K474">
            <v>5484746.2199999969</v>
          </cell>
          <cell r="L474">
            <v>42994009.20000001</v>
          </cell>
          <cell r="M474">
            <v>3733732.81</v>
          </cell>
          <cell r="N474">
            <v>8267944.7399999993</v>
          </cell>
          <cell r="O474">
            <v>5507769.3000000007</v>
          </cell>
          <cell r="P474">
            <v>5740097.3000000007</v>
          </cell>
          <cell r="Q474">
            <v>3418713.14</v>
          </cell>
          <cell r="R474">
            <v>4696140.62</v>
          </cell>
          <cell r="S474">
            <v>2825259.93</v>
          </cell>
          <cell r="T474">
            <v>1291020.8999999999</v>
          </cell>
          <cell r="U474">
            <v>1575988.49</v>
          </cell>
          <cell r="V474">
            <v>3319904.83</v>
          </cell>
          <cell r="W474">
            <v>3473174.44</v>
          </cell>
          <cell r="X474">
            <v>2279452.52</v>
          </cell>
          <cell r="Y474">
            <v>10898701.35</v>
          </cell>
          <cell r="Z474">
            <v>3983220.01</v>
          </cell>
          <cell r="AA474">
            <v>8165644.3999999985</v>
          </cell>
          <cell r="AB474">
            <v>3562939.24</v>
          </cell>
          <cell r="AC474">
            <v>3323074.25</v>
          </cell>
          <cell r="AD474">
            <v>12351045.039999997</v>
          </cell>
          <cell r="AE474">
            <v>173281113.45000005</v>
          </cell>
          <cell r="AF474">
            <v>2323706.29</v>
          </cell>
          <cell r="AG474">
            <v>2323706.29</v>
          </cell>
          <cell r="AH474">
            <v>2203034.27</v>
          </cell>
          <cell r="AI474">
            <v>5032996.63</v>
          </cell>
          <cell r="AJ474">
            <v>4166158.62</v>
          </cell>
          <cell r="AK474">
            <v>11402189.52</v>
          </cell>
          <cell r="AL474">
            <v>14550979.68</v>
          </cell>
          <cell r="AM474">
            <v>5175074.37</v>
          </cell>
          <cell r="AN474">
            <v>822405.28</v>
          </cell>
          <cell r="AO474">
            <v>5065773.41</v>
          </cell>
          <cell r="AP474">
            <v>15065031.810000002</v>
          </cell>
          <cell r="AQ474">
            <v>3005805.45</v>
          </cell>
          <cell r="AR474">
            <v>2885853.7</v>
          </cell>
          <cell r="AS474">
            <v>5431984.6000000015</v>
          </cell>
          <cell r="AT474">
            <v>4742967.82</v>
          </cell>
          <cell r="AU474">
            <v>4286126.93</v>
          </cell>
          <cell r="AV474">
            <v>2738913.94</v>
          </cell>
          <cell r="AW474">
            <v>13454136.020000001</v>
          </cell>
          <cell r="AX474">
            <v>3788171.53</v>
          </cell>
          <cell r="AY474">
            <v>3843684.01</v>
          </cell>
          <cell r="AZ474">
            <v>7764514.870000001</v>
          </cell>
          <cell r="BA474">
            <v>3007379.78</v>
          </cell>
          <cell r="BB474">
            <v>2420954.14</v>
          </cell>
          <cell r="BC474">
            <v>3729444.27</v>
          </cell>
          <cell r="BD474">
            <v>1505020.54</v>
          </cell>
          <cell r="BE474">
            <v>2171569.48</v>
          </cell>
          <cell r="BF474">
            <v>5234914.3099999996</v>
          </cell>
          <cell r="BG474">
            <v>3041568.43</v>
          </cell>
          <cell r="BH474">
            <v>4558933.6500000004</v>
          </cell>
          <cell r="BI474">
            <v>0</v>
          </cell>
          <cell r="BJ474">
            <v>3147323.4</v>
          </cell>
          <cell r="BK474">
            <v>1439868.39</v>
          </cell>
          <cell r="BL474">
            <v>2368205.36</v>
          </cell>
          <cell r="BM474">
            <v>0</v>
          </cell>
          <cell r="BN474">
            <v>18970004.039999999</v>
          </cell>
          <cell r="BO474">
            <v>3529236.39</v>
          </cell>
          <cell r="BP474">
            <v>8660567.9799999986</v>
          </cell>
          <cell r="BQ474">
            <v>4541879.55</v>
          </cell>
          <cell r="BR474">
            <v>140399833.80000001</v>
          </cell>
          <cell r="BS474">
            <v>6585363.709999999</v>
          </cell>
          <cell r="BT474">
            <v>4808608.7300000004</v>
          </cell>
          <cell r="BU474">
            <v>2969545.26</v>
          </cell>
          <cell r="BV474">
            <v>6999567.46</v>
          </cell>
          <cell r="BW474">
            <v>3995743.67</v>
          </cell>
          <cell r="BX474">
            <v>13302915.32</v>
          </cell>
          <cell r="BY474">
            <v>4799781.3600000003</v>
          </cell>
          <cell r="BZ474">
            <v>1779618.51</v>
          </cell>
          <cell r="CA474">
            <v>3112492.44</v>
          </cell>
          <cell r="CB474">
            <v>3119621.33</v>
          </cell>
          <cell r="CC474">
            <v>3297270.26</v>
          </cell>
          <cell r="CD474">
            <v>2823987.69</v>
          </cell>
          <cell r="CE474">
            <v>275477.78999999998</v>
          </cell>
          <cell r="CF474">
            <v>3565469.84</v>
          </cell>
          <cell r="CG474">
            <v>5050415.9400000004</v>
          </cell>
          <cell r="CH474">
            <v>1898977.9</v>
          </cell>
          <cell r="CI474">
            <v>2551557.71</v>
          </cell>
          <cell r="CJ474">
            <v>3331578.12</v>
          </cell>
          <cell r="CK474">
            <v>3540100.77</v>
          </cell>
          <cell r="CL474">
            <v>1739423.54</v>
          </cell>
          <cell r="CM474">
            <v>1318595.29</v>
          </cell>
          <cell r="CN474">
            <v>1320979.1499999999</v>
          </cell>
          <cell r="CO474">
            <v>9981465.7400000021</v>
          </cell>
          <cell r="CP474">
            <v>2679073.6</v>
          </cell>
          <cell r="CQ474">
            <v>94847631.129999965</v>
          </cell>
          <cell r="CR474">
            <v>4150447.78</v>
          </cell>
          <cell r="CS474">
            <v>9955775.0200000014</v>
          </cell>
          <cell r="CT474">
            <v>5036195.46</v>
          </cell>
          <cell r="CU474">
            <v>2639022.54</v>
          </cell>
          <cell r="CV474">
            <v>4371813.46</v>
          </cell>
          <cell r="CW474">
            <v>3069705.68</v>
          </cell>
          <cell r="CX474">
            <v>3624300.59</v>
          </cell>
          <cell r="CY474">
            <v>2047103.53</v>
          </cell>
          <cell r="CZ474">
            <v>2649016.73</v>
          </cell>
          <cell r="DA474">
            <v>3322843.59</v>
          </cell>
          <cell r="DB474">
            <v>1795025.28</v>
          </cell>
          <cell r="DC474">
            <v>10583565.77</v>
          </cell>
          <cell r="DD474">
            <v>1749679.14</v>
          </cell>
          <cell r="DE474">
            <v>3661710.55</v>
          </cell>
          <cell r="DF474">
            <v>1370999.21</v>
          </cell>
          <cell r="DG474">
            <v>1987202.51</v>
          </cell>
          <cell r="DH474">
            <v>574709.66</v>
          </cell>
          <cell r="DI474">
            <v>0</v>
          </cell>
          <cell r="DJ474">
            <v>62589116.499999985</v>
          </cell>
          <cell r="DK474">
            <v>2434911.17</v>
          </cell>
          <cell r="DL474">
            <v>8864867.1799999997</v>
          </cell>
          <cell r="DM474">
            <v>5077421.1100000003</v>
          </cell>
          <cell r="DN474">
            <v>2936554.47</v>
          </cell>
          <cell r="DO474">
            <v>4772045.07</v>
          </cell>
          <cell r="DP474">
            <v>12888978.539999999</v>
          </cell>
          <cell r="DQ474">
            <v>2942932.69</v>
          </cell>
          <cell r="DR474">
            <v>4050959.59</v>
          </cell>
          <cell r="DS474">
            <v>11295544.33</v>
          </cell>
          <cell r="DT474">
            <v>26268421.649999991</v>
          </cell>
          <cell r="DU474">
            <v>4121283.41</v>
          </cell>
          <cell r="DV474">
            <v>1709550.18</v>
          </cell>
          <cell r="DW474">
            <v>2216243.7400000002</v>
          </cell>
          <cell r="DX474">
            <v>7204649.6499999976</v>
          </cell>
          <cell r="DY474">
            <v>2299771.09</v>
          </cell>
          <cell r="DZ474">
            <v>0</v>
          </cell>
          <cell r="EA474">
            <v>99084133.870000005</v>
          </cell>
          <cell r="EB474">
            <v>4137783.1</v>
          </cell>
          <cell r="EC474">
            <v>11257212.320000004</v>
          </cell>
          <cell r="ED474">
            <v>7254934.7300000014</v>
          </cell>
          <cell r="EE474">
            <v>6838288.1500000004</v>
          </cell>
          <cell r="EF474">
            <v>8223286.959999999</v>
          </cell>
          <cell r="EG474">
            <v>3735691.05</v>
          </cell>
          <cell r="EH474">
            <v>9645321.2899999991</v>
          </cell>
          <cell r="EI474">
            <v>3918543.84</v>
          </cell>
          <cell r="EJ474">
            <v>4754286.88</v>
          </cell>
          <cell r="EK474">
            <v>6369731.9500000002</v>
          </cell>
          <cell r="EL474">
            <v>18991608.330000006</v>
          </cell>
          <cell r="EM474">
            <v>3964547.12</v>
          </cell>
          <cell r="EN474">
            <v>3385267.94</v>
          </cell>
          <cell r="EO474">
            <v>22479902.140000008</v>
          </cell>
          <cell r="EP474">
            <v>16589152.630000006</v>
          </cell>
          <cell r="EQ474">
            <v>3102681.07</v>
          </cell>
          <cell r="ER474">
            <v>3455906.72</v>
          </cell>
          <cell r="ES474">
            <v>3346609.9</v>
          </cell>
          <cell r="ET474">
            <v>1550802.15</v>
          </cell>
          <cell r="EU474">
            <v>1418276.43</v>
          </cell>
          <cell r="EV474">
            <v>1529249.98</v>
          </cell>
          <cell r="EW474">
            <v>3572256.83</v>
          </cell>
          <cell r="EX474">
            <v>1767260.79</v>
          </cell>
          <cell r="EY474">
            <v>3970859.1</v>
          </cell>
          <cell r="EZ474">
            <v>704878.9</v>
          </cell>
          <cell r="FA474">
            <v>2595042.46</v>
          </cell>
          <cell r="FB474">
            <v>2264468.64</v>
          </cell>
          <cell r="FC474">
            <v>3472879.99</v>
          </cell>
          <cell r="FD474">
            <v>9333227.5199999996</v>
          </cell>
          <cell r="FE474">
            <v>2852664.41</v>
          </cell>
          <cell r="FF474">
            <v>176482623.32000008</v>
          </cell>
          <cell r="FG474">
            <v>7582550.1300000008</v>
          </cell>
          <cell r="FH474">
            <v>9577484.2199999988</v>
          </cell>
          <cell r="FI474">
            <v>9096163.1000000034</v>
          </cell>
          <cell r="FJ474">
            <v>1123873.7</v>
          </cell>
          <cell r="FK474">
            <v>27380071.150000002</v>
          </cell>
          <cell r="FL474">
            <v>7506388.2199999988</v>
          </cell>
          <cell r="FM474">
            <v>1646579.09</v>
          </cell>
          <cell r="FN474">
            <v>2163249.7999999998</v>
          </cell>
          <cell r="FO474">
            <v>2492496.63</v>
          </cell>
          <cell r="FP474">
            <v>6168999.0199999968</v>
          </cell>
          <cell r="FQ474">
            <v>1025401.66</v>
          </cell>
          <cell r="FR474">
            <v>2484671.91</v>
          </cell>
          <cell r="FS474">
            <v>23487786.329999991</v>
          </cell>
          <cell r="FT474">
            <v>5241725.0599999996</v>
          </cell>
          <cell r="FU474">
            <v>3350012.02</v>
          </cell>
          <cell r="FV474">
            <v>5670151.080000001</v>
          </cell>
          <cell r="FW474">
            <v>2351101.58</v>
          </cell>
          <cell r="FX474">
            <v>2893953.58</v>
          </cell>
          <cell r="FY474">
            <v>2237954.5699999998</v>
          </cell>
          <cell r="FZ474">
            <v>0</v>
          </cell>
          <cell r="GA474">
            <v>21744897.889999997</v>
          </cell>
          <cell r="GB474">
            <v>3727588.24</v>
          </cell>
          <cell r="GC474">
            <v>2859982.83</v>
          </cell>
          <cell r="GD474">
            <v>5848315.2500000009</v>
          </cell>
          <cell r="GE474">
            <v>1914839.64</v>
          </cell>
          <cell r="GF474">
            <v>8814300.3099999987</v>
          </cell>
          <cell r="GG474">
            <v>3685075.18</v>
          </cell>
          <cell r="GH474">
            <v>7293340.6500000022</v>
          </cell>
          <cell r="GI474">
            <v>5861334.46</v>
          </cell>
          <cell r="GJ474">
            <v>4768304.1900000004</v>
          </cell>
          <cell r="GK474">
            <v>44773080.75</v>
          </cell>
          <cell r="GL474">
            <v>1513124.49</v>
          </cell>
          <cell r="GM474">
            <v>7426797.8599999994</v>
          </cell>
          <cell r="GN474">
            <v>2761344.05</v>
          </cell>
          <cell r="GO474">
            <v>5052122.9800000004</v>
          </cell>
          <cell r="GP474">
            <v>2728432.21</v>
          </cell>
          <cell r="GQ474">
            <v>6351185.120000001</v>
          </cell>
          <cell r="GR474">
            <v>25833006.709999993</v>
          </cell>
          <cell r="GW474">
            <v>746684452.07000005</v>
          </cell>
          <cell r="GX474">
            <v>154621032.34999999</v>
          </cell>
          <cell r="GY474">
            <v>50837857.100000001</v>
          </cell>
          <cell r="GZ474">
            <v>122443256.35000005</v>
          </cell>
          <cell r="HA474">
            <v>74511700.330000013</v>
          </cell>
          <cell r="HB474">
            <v>23798765.969999999</v>
          </cell>
          <cell r="HC474">
            <v>24991882.079999998</v>
          </cell>
          <cell r="HD474">
            <v>13084529.470000001</v>
          </cell>
          <cell r="HE474">
            <v>187007009.26000005</v>
          </cell>
          <cell r="HF474">
            <v>20548459.329999998</v>
          </cell>
          <cell r="HG474">
            <v>207555468.59000003</v>
          </cell>
          <cell r="HH474">
            <v>88856790.680000007</v>
          </cell>
        </row>
        <row r="475">
          <cell r="A475">
            <v>7</v>
          </cell>
          <cell r="B475">
            <v>2003</v>
          </cell>
          <cell r="E475">
            <v>2411369.89</v>
          </cell>
          <cell r="F475">
            <v>4437215.2</v>
          </cell>
          <cell r="G475">
            <v>5162562.1900000004</v>
          </cell>
          <cell r="H475">
            <v>4050006.31</v>
          </cell>
          <cell r="I475">
            <v>6026574.209999999</v>
          </cell>
          <cell r="J475">
            <v>14267656.290000005</v>
          </cell>
          <cell r="K475">
            <v>5473308.5700000003</v>
          </cell>
          <cell r="L475">
            <v>42947060.240000017</v>
          </cell>
          <cell r="M475">
            <v>3738190.49</v>
          </cell>
          <cell r="N475">
            <v>8257830.21</v>
          </cell>
          <cell r="O475">
            <v>5465974.8599999994</v>
          </cell>
          <cell r="P475">
            <v>5767309.120000001</v>
          </cell>
          <cell r="Q475">
            <v>3408646.87</v>
          </cell>
          <cell r="R475">
            <v>4684713.83</v>
          </cell>
          <cell r="S475">
            <v>2835054.38</v>
          </cell>
          <cell r="T475">
            <v>1293859.1499999999</v>
          </cell>
          <cell r="U475">
            <v>1557677.35</v>
          </cell>
          <cell r="V475">
            <v>3326278.94</v>
          </cell>
          <cell r="W475">
            <v>3468627.66</v>
          </cell>
          <cell r="X475">
            <v>2258135.48</v>
          </cell>
          <cell r="Y475">
            <v>10910255.259999996</v>
          </cell>
          <cell r="Z475">
            <v>4028698.18</v>
          </cell>
          <cell r="AA475">
            <v>8234470.9299999997</v>
          </cell>
          <cell r="AB475">
            <v>3580147.97</v>
          </cell>
          <cell r="AC475">
            <v>3295794.92</v>
          </cell>
          <cell r="AD475">
            <v>12456062.229999999</v>
          </cell>
          <cell r="AE475">
            <v>173343480.73000002</v>
          </cell>
          <cell r="AF475">
            <v>2346359.9300000002</v>
          </cell>
          <cell r="AG475">
            <v>2346359.9300000002</v>
          </cell>
          <cell r="AH475">
            <v>2196972.13</v>
          </cell>
          <cell r="AI475">
            <v>5056850.43</v>
          </cell>
          <cell r="AJ475">
            <v>4161970.54</v>
          </cell>
          <cell r="AK475">
            <v>11415793.100000001</v>
          </cell>
          <cell r="AL475">
            <v>14545773.760000002</v>
          </cell>
          <cell r="AM475">
            <v>5367939.4800000004</v>
          </cell>
          <cell r="AN475">
            <v>819026.13</v>
          </cell>
          <cell r="AO475">
            <v>5045783.93</v>
          </cell>
          <cell r="AP475">
            <v>15046116.420000002</v>
          </cell>
          <cell r="AQ475">
            <v>2988125.46</v>
          </cell>
          <cell r="AR475">
            <v>2876841.53</v>
          </cell>
          <cell r="AS475">
            <v>5397343.6400000006</v>
          </cell>
          <cell r="AT475">
            <v>4761077.45</v>
          </cell>
          <cell r="AU475">
            <v>4287500.96</v>
          </cell>
          <cell r="AV475">
            <v>2722839.45</v>
          </cell>
          <cell r="AW475">
            <v>13407222.610000001</v>
          </cell>
          <cell r="AX475">
            <v>3751635.73</v>
          </cell>
          <cell r="AY475">
            <v>3829329.02</v>
          </cell>
          <cell r="AZ475">
            <v>7737957.8199999984</v>
          </cell>
          <cell r="BA475">
            <v>3011173.27</v>
          </cell>
          <cell r="BB475">
            <v>2427656.85</v>
          </cell>
          <cell r="BC475">
            <v>3750373.44</v>
          </cell>
          <cell r="BD475">
            <v>1501019.22</v>
          </cell>
          <cell r="BE475">
            <v>2171076.9300000002</v>
          </cell>
          <cell r="BF475">
            <v>5190990.75</v>
          </cell>
          <cell r="BG475">
            <v>3035826</v>
          </cell>
          <cell r="BH475">
            <v>4560938.88</v>
          </cell>
          <cell r="BI475">
            <v>0</v>
          </cell>
          <cell r="BJ475">
            <v>3187832.98</v>
          </cell>
          <cell r="BK475">
            <v>1438759.66</v>
          </cell>
          <cell r="BL475">
            <v>2389710.63</v>
          </cell>
          <cell r="BM475">
            <v>0</v>
          </cell>
          <cell r="BN475">
            <v>19000658.410000004</v>
          </cell>
          <cell r="BO475">
            <v>3524528.31</v>
          </cell>
          <cell r="BP475">
            <v>8672413.0399999972</v>
          </cell>
          <cell r="BQ475">
            <v>4512312.9800000004</v>
          </cell>
          <cell r="BR475">
            <v>140227045.37</v>
          </cell>
          <cell r="BS475">
            <v>6606909.9100000001</v>
          </cell>
          <cell r="BT475">
            <v>4784179.71</v>
          </cell>
          <cell r="BU475">
            <v>2936650.29</v>
          </cell>
          <cell r="BV475">
            <v>7057095.6799999988</v>
          </cell>
          <cell r="BW475">
            <v>3975609.48</v>
          </cell>
          <cell r="BX475">
            <v>13400208.060000002</v>
          </cell>
          <cell r="BY475">
            <v>4751220.2</v>
          </cell>
          <cell r="BZ475">
            <v>1743750.21</v>
          </cell>
          <cell r="CA475">
            <v>3096253.1</v>
          </cell>
          <cell r="CB475">
            <v>3124479.41</v>
          </cell>
          <cell r="CC475">
            <v>3325187.61</v>
          </cell>
          <cell r="CD475">
            <v>2827707.66</v>
          </cell>
          <cell r="CE475">
            <v>271621.68</v>
          </cell>
          <cell r="CF475">
            <v>3518195.48</v>
          </cell>
          <cell r="CG475">
            <v>5065667.1500000004</v>
          </cell>
          <cell r="CH475">
            <v>1901845.59</v>
          </cell>
          <cell r="CI475">
            <v>2567386.2999999998</v>
          </cell>
          <cell r="CJ475">
            <v>3338426.03</v>
          </cell>
          <cell r="CK475">
            <v>3517955.71</v>
          </cell>
          <cell r="CL475">
            <v>1678915.86</v>
          </cell>
          <cell r="CM475">
            <v>1302411.51</v>
          </cell>
          <cell r="CN475">
            <v>1305922.8799999999</v>
          </cell>
          <cell r="CO475">
            <v>9980157.2100000009</v>
          </cell>
          <cell r="CP475">
            <v>2677658.0099999998</v>
          </cell>
          <cell r="CQ475">
            <v>94755414.729999959</v>
          </cell>
          <cell r="CR475">
            <v>4161826.95</v>
          </cell>
          <cell r="CS475">
            <v>9861428.8300000038</v>
          </cell>
          <cell r="CT475">
            <v>5060778.5999999996</v>
          </cell>
          <cell r="CU475">
            <v>2646831.2799999998</v>
          </cell>
          <cell r="CV475">
            <v>4339382.33</v>
          </cell>
          <cell r="CW475">
            <v>3094385.28</v>
          </cell>
          <cell r="CX475">
            <v>3628732</v>
          </cell>
          <cell r="CY475">
            <v>2052943.52</v>
          </cell>
          <cell r="CZ475">
            <v>2626237.66</v>
          </cell>
          <cell r="DA475">
            <v>3319591.7</v>
          </cell>
          <cell r="DB475">
            <v>1797542.48</v>
          </cell>
          <cell r="DC475">
            <v>10572025.739999998</v>
          </cell>
          <cell r="DD475">
            <v>1747417.74</v>
          </cell>
          <cell r="DE475">
            <v>3646372.64</v>
          </cell>
          <cell r="DF475">
            <v>1373991.46</v>
          </cell>
          <cell r="DG475">
            <v>2203050.77</v>
          </cell>
          <cell r="DH475">
            <v>815758.04</v>
          </cell>
          <cell r="DI475">
            <v>0</v>
          </cell>
          <cell r="DJ475">
            <v>62948297.019999981</v>
          </cell>
          <cell r="DK475">
            <v>2436535.1800000002</v>
          </cell>
          <cell r="DL475">
            <v>8927374.6600000001</v>
          </cell>
          <cell r="DM475">
            <v>5067283.51</v>
          </cell>
          <cell r="DN475">
            <v>2944067.65</v>
          </cell>
          <cell r="DO475">
            <v>4763007.8899999997</v>
          </cell>
          <cell r="DP475">
            <v>12895045.210000001</v>
          </cell>
          <cell r="DQ475">
            <v>2970408.51</v>
          </cell>
          <cell r="DR475">
            <v>4048645.78</v>
          </cell>
          <cell r="DS475">
            <v>11414729.389999999</v>
          </cell>
          <cell r="DT475">
            <v>26275804</v>
          </cell>
          <cell r="DU475">
            <v>4160598.37</v>
          </cell>
          <cell r="DV475">
            <v>1759242.34</v>
          </cell>
          <cell r="DW475">
            <v>2212094.41</v>
          </cell>
          <cell r="DX475">
            <v>7190759.3599999985</v>
          </cell>
          <cell r="DY475">
            <v>2317281.9500000002</v>
          </cell>
          <cell r="DZ475">
            <v>660146.53</v>
          </cell>
          <cell r="EA475">
            <v>100043024.73999998</v>
          </cell>
          <cell r="EB475">
            <v>4137216.98</v>
          </cell>
          <cell r="EC475">
            <v>11137041.750000004</v>
          </cell>
          <cell r="ED475">
            <v>7224700.6800000006</v>
          </cell>
          <cell r="EE475">
            <v>6774588.9600000009</v>
          </cell>
          <cell r="EF475">
            <v>8196646.9499999993</v>
          </cell>
          <cell r="EG475">
            <v>3679471.54</v>
          </cell>
          <cell r="EH475">
            <v>9516926.8000000007</v>
          </cell>
          <cell r="EI475">
            <v>3936949.42</v>
          </cell>
          <cell r="EJ475">
            <v>4730227.05</v>
          </cell>
          <cell r="EK475">
            <v>6298688.0500000017</v>
          </cell>
          <cell r="EL475">
            <v>18740647.700000003</v>
          </cell>
          <cell r="EM475">
            <v>3938809.15</v>
          </cell>
          <cell r="EN475">
            <v>3359226.56</v>
          </cell>
          <cell r="EO475">
            <v>22381339.270000003</v>
          </cell>
          <cell r="EP475">
            <v>16534701.570000004</v>
          </cell>
          <cell r="EQ475">
            <v>3087747.59</v>
          </cell>
          <cell r="ER475">
            <v>3474792.37</v>
          </cell>
          <cell r="ES475">
            <v>3341115.92</v>
          </cell>
          <cell r="ET475">
            <v>1553361.9</v>
          </cell>
          <cell r="EU475">
            <v>1420889.65</v>
          </cell>
          <cell r="EV475">
            <v>1521753.86</v>
          </cell>
          <cell r="EW475">
            <v>3551498.17</v>
          </cell>
          <cell r="EX475">
            <v>1794104.87</v>
          </cell>
          <cell r="EY475">
            <v>3965777.06</v>
          </cell>
          <cell r="EZ475">
            <v>1009787.08</v>
          </cell>
          <cell r="FA475">
            <v>2610665.5</v>
          </cell>
          <cell r="FB475">
            <v>2255829.31</v>
          </cell>
          <cell r="FC475">
            <v>3493615.44</v>
          </cell>
          <cell r="FD475">
            <v>10380796.6</v>
          </cell>
          <cell r="FE475">
            <v>2876296.13</v>
          </cell>
          <cell r="FF475">
            <v>176925213.88000014</v>
          </cell>
          <cell r="FG475">
            <v>7579354.7499999981</v>
          </cell>
          <cell r="FH475">
            <v>9651429.4400000013</v>
          </cell>
          <cell r="FI475">
            <v>9065223.7999999989</v>
          </cell>
          <cell r="FJ475">
            <v>1137427.76</v>
          </cell>
          <cell r="FK475">
            <v>27433435.750000004</v>
          </cell>
          <cell r="FL475">
            <v>7603858.8499999978</v>
          </cell>
          <cell r="FM475">
            <v>1647526.02</v>
          </cell>
          <cell r="FN475">
            <v>2151737.98</v>
          </cell>
          <cell r="FO475">
            <v>2479667.4</v>
          </cell>
          <cell r="FP475">
            <v>6104140.0799999973</v>
          </cell>
          <cell r="FQ475">
            <v>1003748.74</v>
          </cell>
          <cell r="FR475">
            <v>3141518.88</v>
          </cell>
          <cell r="FS475">
            <v>24132197.949999996</v>
          </cell>
          <cell r="FT475">
            <v>5285782.07</v>
          </cell>
          <cell r="FU475">
            <v>3318142.12</v>
          </cell>
          <cell r="FV475">
            <v>5710770.29</v>
          </cell>
          <cell r="FW475">
            <v>2356460.5</v>
          </cell>
          <cell r="FX475">
            <v>2882470.47</v>
          </cell>
          <cell r="FY475">
            <v>2271832.48</v>
          </cell>
          <cell r="FZ475">
            <v>0</v>
          </cell>
          <cell r="GA475">
            <v>21825457.929999996</v>
          </cell>
          <cell r="GB475">
            <v>3708144.32</v>
          </cell>
          <cell r="GC475">
            <v>2896961.54</v>
          </cell>
          <cell r="GD475">
            <v>5931815.4200000009</v>
          </cell>
          <cell r="GE475">
            <v>1909516.35</v>
          </cell>
          <cell r="GF475">
            <v>8831407.8900000043</v>
          </cell>
          <cell r="GG475">
            <v>3674763.15</v>
          </cell>
          <cell r="GH475">
            <v>7258884.5700000022</v>
          </cell>
          <cell r="GI475">
            <v>5892393.6299999999</v>
          </cell>
          <cell r="GJ475">
            <v>4874339.82</v>
          </cell>
          <cell r="GK475">
            <v>44978226.689999998</v>
          </cell>
          <cell r="GL475">
            <v>1520719.93</v>
          </cell>
          <cell r="GM475">
            <v>7443297.4799999986</v>
          </cell>
          <cell r="GN475">
            <v>2773025.13</v>
          </cell>
          <cell r="GO475">
            <v>5087218.04</v>
          </cell>
          <cell r="GP475">
            <v>2726011.33</v>
          </cell>
          <cell r="GQ475">
            <v>6424754.9199999999</v>
          </cell>
          <cell r="GR475">
            <v>25975026.829999991</v>
          </cell>
          <cell r="GW475">
            <v>748242476.47000003</v>
          </cell>
          <cell r="GX475">
            <v>155760138.24999997</v>
          </cell>
          <cell r="GY475">
            <v>50766093.409999996</v>
          </cell>
          <cell r="GZ475">
            <v>122577387.32000002</v>
          </cell>
          <cell r="HA475">
            <v>74571207.940000013</v>
          </cell>
          <cell r="HB475">
            <v>23852043.34</v>
          </cell>
          <cell r="HC475">
            <v>24978944.330000006</v>
          </cell>
          <cell r="HD475">
            <v>13028877.959999999</v>
          </cell>
          <cell r="HE475">
            <v>187105633.76000002</v>
          </cell>
          <cell r="HF475">
            <v>20732739.369999997</v>
          </cell>
          <cell r="HG475">
            <v>207838373.13000003</v>
          </cell>
          <cell r="HH475">
            <v>88745210.25000003</v>
          </cell>
        </row>
        <row r="476">
          <cell r="A476">
            <v>8</v>
          </cell>
          <cell r="B476">
            <v>2003</v>
          </cell>
          <cell r="E476">
            <v>2423345.35</v>
          </cell>
          <cell r="F476">
            <v>4417241.88</v>
          </cell>
          <cell r="G476">
            <v>5158579.97</v>
          </cell>
          <cell r="H476">
            <v>4062927.42</v>
          </cell>
          <cell r="I476">
            <v>6017078.6899999995</v>
          </cell>
          <cell r="J476">
            <v>14386826.270000001</v>
          </cell>
          <cell r="K476">
            <v>5472476.4499999993</v>
          </cell>
          <cell r="L476">
            <v>42961391.540000014</v>
          </cell>
          <cell r="M476">
            <v>3726510.84</v>
          </cell>
          <cell r="N476">
            <v>8222963.5199999986</v>
          </cell>
          <cell r="O476">
            <v>5452452.9900000002</v>
          </cell>
          <cell r="P476">
            <v>5822688.7700000014</v>
          </cell>
          <cell r="Q476">
            <v>3394399.51</v>
          </cell>
          <cell r="R476">
            <v>4679366.79</v>
          </cell>
          <cell r="S476">
            <v>2848807.69</v>
          </cell>
          <cell r="T476">
            <v>1310992.03</v>
          </cell>
          <cell r="U476">
            <v>1555325.05</v>
          </cell>
          <cell r="V476">
            <v>3336382.6</v>
          </cell>
          <cell r="W476">
            <v>3473587.52</v>
          </cell>
          <cell r="X476">
            <v>2256128.71</v>
          </cell>
          <cell r="Y476">
            <v>10928895.889999999</v>
          </cell>
          <cell r="Z476">
            <v>4088029.65</v>
          </cell>
          <cell r="AA476">
            <v>8243583.5399999991</v>
          </cell>
          <cell r="AB476">
            <v>3584350.5</v>
          </cell>
          <cell r="AC476">
            <v>3296489.6</v>
          </cell>
          <cell r="AD476">
            <v>12530274.01</v>
          </cell>
          <cell r="AE476">
            <v>173651096.78000003</v>
          </cell>
          <cell r="AF476">
            <v>2433162.4700000002</v>
          </cell>
          <cell r="AG476">
            <v>2433162.4700000002</v>
          </cell>
          <cell r="AH476">
            <v>2190652.67</v>
          </cell>
          <cell r="AI476">
            <v>5066580.6500000004</v>
          </cell>
          <cell r="AJ476">
            <v>4146337.89</v>
          </cell>
          <cell r="AK476">
            <v>11403571.210000005</v>
          </cell>
          <cell r="AL476">
            <v>14523601.860000003</v>
          </cell>
          <cell r="AM476">
            <v>5531383.0999999987</v>
          </cell>
          <cell r="AN476">
            <v>819413.05</v>
          </cell>
          <cell r="AO476">
            <v>5005959.41</v>
          </cell>
          <cell r="AP476">
            <v>14898826.02</v>
          </cell>
          <cell r="AQ476">
            <v>2991680.56</v>
          </cell>
          <cell r="AR476">
            <v>2888859.54</v>
          </cell>
          <cell r="AS476">
            <v>5340886.7300000004</v>
          </cell>
          <cell r="AT476">
            <v>4755748.21</v>
          </cell>
          <cell r="AU476">
            <v>4293224.47</v>
          </cell>
          <cell r="AV476">
            <v>2719819.6</v>
          </cell>
          <cell r="AW476">
            <v>13223107.150000004</v>
          </cell>
          <cell r="AX476">
            <v>3719741.12</v>
          </cell>
          <cell r="AY476">
            <v>3830759.62</v>
          </cell>
          <cell r="AZ476">
            <v>7726784.4799999986</v>
          </cell>
          <cell r="BA476">
            <v>3008035.12</v>
          </cell>
          <cell r="BB476">
            <v>2402817.41</v>
          </cell>
          <cell r="BC476">
            <v>3753098.89</v>
          </cell>
          <cell r="BD476">
            <v>1499443.16</v>
          </cell>
          <cell r="BE476">
            <v>2171336.5099999998</v>
          </cell>
          <cell r="BF476">
            <v>5221905.34</v>
          </cell>
          <cell r="BG476">
            <v>3038298.81</v>
          </cell>
          <cell r="BH476">
            <v>4583252.38</v>
          </cell>
          <cell r="BI476">
            <v>0</v>
          </cell>
          <cell r="BJ476">
            <v>3219260.77</v>
          </cell>
          <cell r="BK476">
            <v>1435242.55</v>
          </cell>
          <cell r="BL476">
            <v>2411826.81</v>
          </cell>
          <cell r="BM476">
            <v>0</v>
          </cell>
          <cell r="BN476">
            <v>19154997.950000003</v>
          </cell>
          <cell r="BO476">
            <v>3501862.19</v>
          </cell>
          <cell r="BP476">
            <v>8726598.5099999998</v>
          </cell>
          <cell r="BQ476">
            <v>4463101.88</v>
          </cell>
          <cell r="BR476">
            <v>139986475.18999994</v>
          </cell>
          <cell r="BS476">
            <v>6668115.1399999987</v>
          </cell>
          <cell r="BT476">
            <v>4739882.1500000004</v>
          </cell>
          <cell r="BU476">
            <v>2917714.12</v>
          </cell>
          <cell r="BV476">
            <v>7180595.8499999987</v>
          </cell>
          <cell r="BW476">
            <v>3925742.13</v>
          </cell>
          <cell r="BX476">
            <v>13519855.380000003</v>
          </cell>
          <cell r="BY476">
            <v>4687837.8499999996</v>
          </cell>
          <cell r="BZ476">
            <v>1748363.9</v>
          </cell>
          <cell r="CA476">
            <v>3081155.17</v>
          </cell>
          <cell r="CB476">
            <v>3127779.51</v>
          </cell>
          <cell r="CC476">
            <v>3331457.45</v>
          </cell>
          <cell r="CD476">
            <v>2814152.45</v>
          </cell>
          <cell r="CE476">
            <v>271167.71999999997</v>
          </cell>
          <cell r="CF476">
            <v>3441937.59</v>
          </cell>
          <cell r="CG476">
            <v>5071996.43</v>
          </cell>
          <cell r="CH476">
            <v>1896625.62</v>
          </cell>
          <cell r="CI476">
            <v>2572497.85</v>
          </cell>
          <cell r="CJ476">
            <v>3324451.02</v>
          </cell>
          <cell r="CK476">
            <v>3499422.27</v>
          </cell>
          <cell r="CL476">
            <v>1741111.47</v>
          </cell>
          <cell r="CM476">
            <v>1291443.08</v>
          </cell>
          <cell r="CN476">
            <v>1292407.45</v>
          </cell>
          <cell r="CO476">
            <v>9986722.950000003</v>
          </cell>
          <cell r="CP476">
            <v>2655599.0699999998</v>
          </cell>
          <cell r="CQ476">
            <v>94788033.619999945</v>
          </cell>
          <cell r="CR476">
            <v>4154673.42</v>
          </cell>
          <cell r="CS476">
            <v>9822381.9600000028</v>
          </cell>
          <cell r="CT476">
            <v>5072977.47</v>
          </cell>
          <cell r="CU476">
            <v>2664691.62</v>
          </cell>
          <cell r="CV476">
            <v>4344297.01</v>
          </cell>
          <cell r="CW476">
            <v>3098669.6</v>
          </cell>
          <cell r="CX476">
            <v>3612314.41</v>
          </cell>
          <cell r="CY476">
            <v>2045424.78</v>
          </cell>
          <cell r="CZ476">
            <v>2610188.2999999998</v>
          </cell>
          <cell r="DA476">
            <v>3331863.33</v>
          </cell>
          <cell r="DB476">
            <v>1820500.68</v>
          </cell>
          <cell r="DC476">
            <v>10511108.279999997</v>
          </cell>
          <cell r="DD476">
            <v>1748299.87</v>
          </cell>
          <cell r="DE476">
            <v>3612799.1</v>
          </cell>
          <cell r="DF476">
            <v>1374310.54</v>
          </cell>
          <cell r="DG476">
            <v>2426856.63</v>
          </cell>
          <cell r="DH476">
            <v>1073475.1499999999</v>
          </cell>
          <cell r="DI476">
            <v>0</v>
          </cell>
          <cell r="DJ476">
            <v>63324832.149999991</v>
          </cell>
          <cell r="DK476">
            <v>2491595.0099999998</v>
          </cell>
          <cell r="DL476">
            <v>9032192.5199999996</v>
          </cell>
          <cell r="DM476">
            <v>5072372.17</v>
          </cell>
          <cell r="DN476">
            <v>2959575.75</v>
          </cell>
          <cell r="DO476">
            <v>4721226.87</v>
          </cell>
          <cell r="DP476">
            <v>12886037.16</v>
          </cell>
          <cell r="DQ476">
            <v>2971575.91</v>
          </cell>
          <cell r="DR476">
            <v>4029755.62</v>
          </cell>
          <cell r="DS476">
            <v>11518616.159999998</v>
          </cell>
          <cell r="DT476">
            <v>26340500.960000001</v>
          </cell>
          <cell r="DU476">
            <v>4228624.33</v>
          </cell>
          <cell r="DV476">
            <v>1784449.41</v>
          </cell>
          <cell r="DW476">
            <v>2213543.1800000002</v>
          </cell>
          <cell r="DX476">
            <v>7300494.1799999988</v>
          </cell>
          <cell r="DY476">
            <v>2321953.17</v>
          </cell>
          <cell r="DZ476">
            <v>1562417.55</v>
          </cell>
          <cell r="EA476">
            <v>101434929.94999999</v>
          </cell>
          <cell r="EB476">
            <v>4156614.54</v>
          </cell>
          <cell r="EC476">
            <v>11114394.790000003</v>
          </cell>
          <cell r="ED476">
            <v>7255020.8200000012</v>
          </cell>
          <cell r="EE476">
            <v>6636981.8599999994</v>
          </cell>
          <cell r="EF476">
            <v>8204256.0399999991</v>
          </cell>
          <cell r="EG476">
            <v>3693325.69</v>
          </cell>
          <cell r="EH476">
            <v>9322098.0500000007</v>
          </cell>
          <cell r="EI476">
            <v>3925433.66</v>
          </cell>
          <cell r="EJ476">
            <v>4722559.67</v>
          </cell>
          <cell r="EK476">
            <v>6327409.6000000024</v>
          </cell>
          <cell r="EL476">
            <v>18529339.479999989</v>
          </cell>
          <cell r="EM476">
            <v>3913109.41</v>
          </cell>
          <cell r="EN476">
            <v>3332861.53</v>
          </cell>
          <cell r="EO476">
            <v>22496634.910000004</v>
          </cell>
          <cell r="EP476">
            <v>16640263.640000004</v>
          </cell>
          <cell r="EQ476">
            <v>3073732.06</v>
          </cell>
          <cell r="ER476">
            <v>3471807.5</v>
          </cell>
          <cell r="ES476">
            <v>3336631.91</v>
          </cell>
          <cell r="ET476">
            <v>1560123.79</v>
          </cell>
          <cell r="EU476">
            <v>1418913.98</v>
          </cell>
          <cell r="EV476">
            <v>1513527.86</v>
          </cell>
          <cell r="EW476">
            <v>3551051.67</v>
          </cell>
          <cell r="EX476">
            <v>1809759.47</v>
          </cell>
          <cell r="EY476">
            <v>3957515.4</v>
          </cell>
          <cell r="EZ476">
            <v>1342379.57</v>
          </cell>
          <cell r="FA476">
            <v>2642367.1</v>
          </cell>
          <cell r="FB476">
            <v>2233204.1800000002</v>
          </cell>
          <cell r="FC476">
            <v>3500334.98</v>
          </cell>
          <cell r="FD476">
            <v>11364192.43</v>
          </cell>
          <cell r="FE476">
            <v>2924762.19</v>
          </cell>
          <cell r="FF476">
            <v>177970607.78000012</v>
          </cell>
          <cell r="FG476">
            <v>7603445.7799999993</v>
          </cell>
          <cell r="FH476">
            <v>9630647.8800000027</v>
          </cell>
          <cell r="FI476">
            <v>9023582.0099999998</v>
          </cell>
          <cell r="FJ476">
            <v>1157247.21</v>
          </cell>
          <cell r="FK476">
            <v>27414922.880000006</v>
          </cell>
          <cell r="FL476">
            <v>7648245.0499999989</v>
          </cell>
          <cell r="FM476">
            <v>1658097.25</v>
          </cell>
          <cell r="FN476">
            <v>2143927.5499999998</v>
          </cell>
          <cell r="FO476">
            <v>2471618.87</v>
          </cell>
          <cell r="FP476">
            <v>6061731.2199999979</v>
          </cell>
          <cell r="FQ476">
            <v>972524.4</v>
          </cell>
          <cell r="FR476">
            <v>3583149.92</v>
          </cell>
          <cell r="FS476">
            <v>24539294.25999999</v>
          </cell>
          <cell r="FT476">
            <v>5296256.12</v>
          </cell>
          <cell r="FU476">
            <v>3321480.3</v>
          </cell>
          <cell r="FV476">
            <v>5745594.6400000015</v>
          </cell>
          <cell r="FW476">
            <v>2361065.12</v>
          </cell>
          <cell r="FX476">
            <v>2842938.73</v>
          </cell>
          <cell r="FY476">
            <v>2309242.5299999998</v>
          </cell>
          <cell r="FZ476">
            <v>0</v>
          </cell>
          <cell r="GA476">
            <v>21876577.440000001</v>
          </cell>
          <cell r="GB476">
            <v>3687402.56</v>
          </cell>
          <cell r="GC476">
            <v>2886701.39</v>
          </cell>
          <cell r="GD476">
            <v>5907406.3200000012</v>
          </cell>
          <cell r="GE476">
            <v>1896841.3</v>
          </cell>
          <cell r="GF476">
            <v>8787550.2600000016</v>
          </cell>
          <cell r="GG476">
            <v>3670151.82</v>
          </cell>
          <cell r="GH476">
            <v>7227015.6500000022</v>
          </cell>
          <cell r="GI476">
            <v>5990557.2300000014</v>
          </cell>
          <cell r="GJ476">
            <v>4990660.2699999996</v>
          </cell>
          <cell r="GK476">
            <v>45044286.799999997</v>
          </cell>
          <cell r="GL476">
            <v>1533096.78</v>
          </cell>
          <cell r="GM476">
            <v>7478275.7299999967</v>
          </cell>
          <cell r="GN476">
            <v>2764262.74</v>
          </cell>
          <cell r="GO476">
            <v>5190154.66</v>
          </cell>
          <cell r="GP476">
            <v>2753475.28</v>
          </cell>
          <cell r="GQ476">
            <v>6512859.4699999988</v>
          </cell>
          <cell r="GR476">
            <v>26232124.659999996</v>
          </cell>
          <cell r="GW476">
            <v>751155975.46999991</v>
          </cell>
          <cell r="GX476">
            <v>156510777.25</v>
          </cell>
          <cell r="GY476">
            <v>50879275.329999998</v>
          </cell>
          <cell r="GZ476">
            <v>122771821.45000003</v>
          </cell>
          <cell r="HA476">
            <v>74643524.960000008</v>
          </cell>
          <cell r="HB476">
            <v>24039541.079999998</v>
          </cell>
          <cell r="HC476">
            <v>25083271.75</v>
          </cell>
          <cell r="HD476">
            <v>12995567.370000003</v>
          </cell>
          <cell r="HE476">
            <v>187487830.46000004</v>
          </cell>
          <cell r="HF476">
            <v>20874398.010000002</v>
          </cell>
          <cell r="HG476">
            <v>208362228.47000003</v>
          </cell>
          <cell r="HH476">
            <v>88849711.650000006</v>
          </cell>
        </row>
        <row r="477">
          <cell r="A477">
            <v>9</v>
          </cell>
          <cell r="B477">
            <v>2003</v>
          </cell>
          <cell r="E477">
            <v>2441275.4500000002</v>
          </cell>
          <cell r="F477">
            <v>4422791.1900000004</v>
          </cell>
          <cell r="G477">
            <v>5158396.5</v>
          </cell>
          <cell r="H477">
            <v>4107958.02</v>
          </cell>
          <cell r="I477">
            <v>6010827.1400000006</v>
          </cell>
          <cell r="J477">
            <v>14427009.240000004</v>
          </cell>
          <cell r="K477">
            <v>5473236</v>
          </cell>
          <cell r="L477">
            <v>43027161.68</v>
          </cell>
          <cell r="M477">
            <v>3718718.24</v>
          </cell>
          <cell r="N477">
            <v>8165102.5799999991</v>
          </cell>
          <cell r="O477">
            <v>5493169.339999998</v>
          </cell>
          <cell r="P477">
            <v>5853781.0200000014</v>
          </cell>
          <cell r="Q477">
            <v>3432785.85</v>
          </cell>
          <cell r="R477">
            <v>4680244.3099999996</v>
          </cell>
          <cell r="S477">
            <v>2877922.11</v>
          </cell>
          <cell r="T477">
            <v>1321689.94</v>
          </cell>
          <cell r="U477">
            <v>1558502.48</v>
          </cell>
          <cell r="V477">
            <v>3350409.65</v>
          </cell>
          <cell r="W477">
            <v>3510683.64</v>
          </cell>
          <cell r="X477">
            <v>2255114.3199999998</v>
          </cell>
          <cell r="Y477">
            <v>10933600.459999995</v>
          </cell>
          <cell r="Z477">
            <v>4128061.16</v>
          </cell>
          <cell r="AA477">
            <v>8352917.839999998</v>
          </cell>
          <cell r="AB477">
            <v>3592895.69</v>
          </cell>
          <cell r="AC477">
            <v>3273140.85</v>
          </cell>
          <cell r="AD477">
            <v>12585693.35</v>
          </cell>
          <cell r="AE477">
            <v>174153088.05000001</v>
          </cell>
          <cell r="AF477">
            <v>2483134.66</v>
          </cell>
          <cell r="AG477">
            <v>2483134.66</v>
          </cell>
          <cell r="AH477">
            <v>2197161.33</v>
          </cell>
          <cell r="AI477">
            <v>5083271.16</v>
          </cell>
          <cell r="AJ477">
            <v>4157174.4</v>
          </cell>
          <cell r="AK477">
            <v>11437606.890000004</v>
          </cell>
          <cell r="AL477">
            <v>14496839.960000001</v>
          </cell>
          <cell r="AM477">
            <v>5659781.7299999995</v>
          </cell>
          <cell r="AN477">
            <v>818262.06</v>
          </cell>
          <cell r="AO477">
            <v>5001122.76</v>
          </cell>
          <cell r="AP477">
            <v>15028678.120000005</v>
          </cell>
          <cell r="AQ477">
            <v>3010219.12</v>
          </cell>
          <cell r="AR477">
            <v>2882167.78</v>
          </cell>
          <cell r="AS477">
            <v>5336448.88</v>
          </cell>
          <cell r="AT477">
            <v>4752806.33</v>
          </cell>
          <cell r="AU477">
            <v>4324614.32</v>
          </cell>
          <cell r="AV477">
            <v>2718882.98</v>
          </cell>
          <cell r="AW477">
            <v>13198684.709999999</v>
          </cell>
          <cell r="AX477">
            <v>3702346.97</v>
          </cell>
          <cell r="AY477">
            <v>3854226.57</v>
          </cell>
          <cell r="AZ477">
            <v>7813252.1799999978</v>
          </cell>
          <cell r="BA477">
            <v>2969658.01</v>
          </cell>
          <cell r="BB477">
            <v>2400342.08</v>
          </cell>
          <cell r="BC477">
            <v>3745177.63</v>
          </cell>
          <cell r="BD477">
            <v>1495856.28</v>
          </cell>
          <cell r="BE477">
            <v>2169070.0699999998</v>
          </cell>
          <cell r="BF477">
            <v>5260202.08</v>
          </cell>
          <cell r="BG477">
            <v>3035205.72</v>
          </cell>
          <cell r="BH477">
            <v>4596684.5</v>
          </cell>
          <cell r="BI477">
            <v>84455.72</v>
          </cell>
          <cell r="BJ477">
            <v>3229222.22</v>
          </cell>
          <cell r="BK477">
            <v>1432540.95</v>
          </cell>
          <cell r="BL477">
            <v>2431628.75</v>
          </cell>
          <cell r="BM477">
            <v>0</v>
          </cell>
          <cell r="BN477">
            <v>19240360.07</v>
          </cell>
          <cell r="BO477">
            <v>3456575.86</v>
          </cell>
          <cell r="BP477">
            <v>8809531.8899999987</v>
          </cell>
          <cell r="BQ477">
            <v>4465631.87</v>
          </cell>
          <cell r="BR477">
            <v>140445594.4199999</v>
          </cell>
          <cell r="BS477">
            <v>6678431.7300000004</v>
          </cell>
          <cell r="BT477">
            <v>4737820.59</v>
          </cell>
          <cell r="BU477">
            <v>2902684.72</v>
          </cell>
          <cell r="BV477">
            <v>7262525.5099999988</v>
          </cell>
          <cell r="BW477">
            <v>3936588.61</v>
          </cell>
          <cell r="BX477">
            <v>13582284.199999999</v>
          </cell>
          <cell r="BY477">
            <v>4661797.29</v>
          </cell>
          <cell r="BZ477">
            <v>1756389.64</v>
          </cell>
          <cell r="CA477">
            <v>3078306.11</v>
          </cell>
          <cell r="CB477">
            <v>3128508.96</v>
          </cell>
          <cell r="CC477">
            <v>3353589.26</v>
          </cell>
          <cell r="CD477">
            <v>2826623.11</v>
          </cell>
          <cell r="CE477">
            <v>272913.53999999998</v>
          </cell>
          <cell r="CF477">
            <v>3356752.14</v>
          </cell>
          <cell r="CG477">
            <v>5048733.6399999997</v>
          </cell>
          <cell r="CH477">
            <v>1900568.35</v>
          </cell>
          <cell r="CI477">
            <v>2569402.06</v>
          </cell>
          <cell r="CJ477">
            <v>3332118.29</v>
          </cell>
          <cell r="CK477">
            <v>3476455.25</v>
          </cell>
          <cell r="CL477">
            <v>1746826.19</v>
          </cell>
          <cell r="CM477">
            <v>1283430.6299999999</v>
          </cell>
          <cell r="CN477">
            <v>1288347.8700000001</v>
          </cell>
          <cell r="CO477">
            <v>9902696.25</v>
          </cell>
          <cell r="CP477">
            <v>2658721.96</v>
          </cell>
          <cell r="CQ477">
            <v>94742515.899999946</v>
          </cell>
          <cell r="CR477">
            <v>4154733.87</v>
          </cell>
          <cell r="CS477">
            <v>9768002.8600000013</v>
          </cell>
          <cell r="CT477">
            <v>5027604.43</v>
          </cell>
          <cell r="CU477">
            <v>2697926.19</v>
          </cell>
          <cell r="CV477">
            <v>4411028.18</v>
          </cell>
          <cell r="CW477">
            <v>3154288.65</v>
          </cell>
          <cell r="CX477">
            <v>3612114.79</v>
          </cell>
          <cell r="CY477">
            <v>2035557.06</v>
          </cell>
          <cell r="CZ477">
            <v>2609563.12</v>
          </cell>
          <cell r="DA477">
            <v>3311977.81</v>
          </cell>
          <cell r="DB477">
            <v>1823826.67</v>
          </cell>
          <cell r="DC477">
            <v>10535912.129999995</v>
          </cell>
          <cell r="DD477">
            <v>1746165.26</v>
          </cell>
          <cell r="DE477">
            <v>3595329.31</v>
          </cell>
          <cell r="DF477">
            <v>1372152.21</v>
          </cell>
          <cell r="DG477">
            <v>2689152.39</v>
          </cell>
          <cell r="DH477">
            <v>1301114.55</v>
          </cell>
          <cell r="DI477">
            <v>236419.32</v>
          </cell>
          <cell r="DJ477">
            <v>64082868.799999997</v>
          </cell>
          <cell r="DK477">
            <v>2524542.14</v>
          </cell>
          <cell r="DL477">
            <v>9180767.8400000036</v>
          </cell>
          <cell r="DM477">
            <v>5137122.0999999996</v>
          </cell>
          <cell r="DN477">
            <v>2957513.06</v>
          </cell>
          <cell r="DO477">
            <v>4684640.93</v>
          </cell>
          <cell r="DP477">
            <v>12966194.289999999</v>
          </cell>
          <cell r="DQ477">
            <v>2976168.66</v>
          </cell>
          <cell r="DR477">
            <v>4036419.07</v>
          </cell>
          <cell r="DS477">
            <v>11488015.310000001</v>
          </cell>
          <cell r="DT477">
            <v>26349702.530000001</v>
          </cell>
          <cell r="DU477">
            <v>4269838.26</v>
          </cell>
          <cell r="DV477">
            <v>1780928.86</v>
          </cell>
          <cell r="DW477">
            <v>2220949.79</v>
          </cell>
          <cell r="DX477">
            <v>7275635.1000000006</v>
          </cell>
          <cell r="DY477">
            <v>2317278.83</v>
          </cell>
          <cell r="DZ477">
            <v>2420515.15</v>
          </cell>
          <cell r="EA477">
            <v>102586231.92000002</v>
          </cell>
          <cell r="EB477">
            <v>4158534.95</v>
          </cell>
          <cell r="EC477">
            <v>11082748.940000001</v>
          </cell>
          <cell r="ED477">
            <v>7265790.2500000028</v>
          </cell>
          <cell r="EE477">
            <v>6496401.0599999987</v>
          </cell>
          <cell r="EF477">
            <v>8143602.0899999999</v>
          </cell>
          <cell r="EG477">
            <v>3663900.04</v>
          </cell>
          <cell r="EH477">
            <v>9329087.2599999979</v>
          </cell>
          <cell r="EI477">
            <v>3920839.14</v>
          </cell>
          <cell r="EJ477">
            <v>4745241.42</v>
          </cell>
          <cell r="EK477">
            <v>6317898.9100000011</v>
          </cell>
          <cell r="EL477">
            <v>18324803.839999996</v>
          </cell>
          <cell r="EM477">
            <v>3899391.31</v>
          </cell>
          <cell r="EN477">
            <v>3323081.56</v>
          </cell>
          <cell r="EO477">
            <v>22702922.82</v>
          </cell>
          <cell r="EP477">
            <v>16711448.879999999</v>
          </cell>
          <cell r="EQ477">
            <v>3061955.17</v>
          </cell>
          <cell r="ER477">
            <v>3511224.43</v>
          </cell>
          <cell r="ES477">
            <v>3347174.06</v>
          </cell>
          <cell r="ET477">
            <v>1560249.59</v>
          </cell>
          <cell r="EU477">
            <v>1417257.13</v>
          </cell>
          <cell r="EV477">
            <v>1502888.23</v>
          </cell>
          <cell r="EW477">
            <v>3596547.53</v>
          </cell>
          <cell r="EX477">
            <v>1833834.29</v>
          </cell>
          <cell r="EY477">
            <v>3949695.87</v>
          </cell>
          <cell r="EZ477">
            <v>1670336.26</v>
          </cell>
          <cell r="FA477">
            <v>2659664.35</v>
          </cell>
          <cell r="FB477">
            <v>2217531.79</v>
          </cell>
          <cell r="FC477">
            <v>3500493.8</v>
          </cell>
          <cell r="FD477">
            <v>12443395.210000001</v>
          </cell>
          <cell r="FE477">
            <v>2904463.49</v>
          </cell>
          <cell r="FF477">
            <v>179262403.67000017</v>
          </cell>
          <cell r="FG477">
            <v>7640891.0599999987</v>
          </cell>
          <cell r="FH477">
            <v>9653610.2900000028</v>
          </cell>
          <cell r="FI477">
            <v>9002155.0000000019</v>
          </cell>
          <cell r="FJ477">
            <v>1171874.22</v>
          </cell>
          <cell r="FK477">
            <v>27468530.570000004</v>
          </cell>
          <cell r="FL477">
            <v>7692127.7199999969</v>
          </cell>
          <cell r="FM477">
            <v>1665745.25</v>
          </cell>
          <cell r="FN477">
            <v>2132934.48</v>
          </cell>
          <cell r="FO477">
            <v>2484874.06</v>
          </cell>
          <cell r="FP477">
            <v>6099218.2199999979</v>
          </cell>
          <cell r="FQ477">
            <v>956156.45</v>
          </cell>
          <cell r="FR477">
            <v>4092316.03</v>
          </cell>
          <cell r="FS477">
            <v>25123372.209999993</v>
          </cell>
          <cell r="FT477">
            <v>5380670.0300000003</v>
          </cell>
          <cell r="FU477">
            <v>3327031.04</v>
          </cell>
          <cell r="FV477">
            <v>5759913.6300000018</v>
          </cell>
          <cell r="FW477">
            <v>2363552.17</v>
          </cell>
          <cell r="FX477">
            <v>2829010.23</v>
          </cell>
          <cell r="FY477">
            <v>2326519.2200000002</v>
          </cell>
          <cell r="FZ477">
            <v>168227.23</v>
          </cell>
          <cell r="GA477">
            <v>22154923.550000001</v>
          </cell>
          <cell r="GB477">
            <v>3658476.29</v>
          </cell>
          <cell r="GC477">
            <v>2889283.31</v>
          </cell>
          <cell r="GD477">
            <v>5983916.580000001</v>
          </cell>
          <cell r="GE477">
            <v>1891239.63</v>
          </cell>
          <cell r="GF477">
            <v>8820668.0700000003</v>
          </cell>
          <cell r="GG477">
            <v>3670166.51</v>
          </cell>
          <cell r="GH477">
            <v>7199349.8000000045</v>
          </cell>
          <cell r="GI477">
            <v>5941434.0700000031</v>
          </cell>
          <cell r="GJ477">
            <v>5090620.96</v>
          </cell>
          <cell r="GK477">
            <v>45145155.219999999</v>
          </cell>
          <cell r="GL477">
            <v>1533406.15</v>
          </cell>
          <cell r="GM477">
            <v>7511051.2699999977</v>
          </cell>
          <cell r="GN477">
            <v>2750445.67</v>
          </cell>
          <cell r="GO477">
            <v>5249810.0599999996</v>
          </cell>
          <cell r="GP477">
            <v>2798078.86</v>
          </cell>
          <cell r="GQ477">
            <v>6529279.5599999987</v>
          </cell>
          <cell r="GR477">
            <v>26372071.57</v>
          </cell>
          <cell r="GW477">
            <v>755272702.76000011</v>
          </cell>
          <cell r="GX477">
            <v>157701660.00999999</v>
          </cell>
          <cell r="GY477">
            <v>50970406.449999996</v>
          </cell>
          <cell r="GZ477">
            <v>123182681.60000002</v>
          </cell>
          <cell r="HA477">
            <v>74711558.069999993</v>
          </cell>
          <cell r="HB477">
            <v>24268854.140000001</v>
          </cell>
          <cell r="HC477">
            <v>25118080.690000005</v>
          </cell>
          <cell r="HD477">
            <v>12973152.76</v>
          </cell>
          <cell r="HE477">
            <v>188073829.60000002</v>
          </cell>
          <cell r="HF477">
            <v>20974883.75</v>
          </cell>
          <cell r="HG477">
            <v>209048713.35000002</v>
          </cell>
          <cell r="HH477">
            <v>89030609.020000011</v>
          </cell>
        </row>
        <row r="478">
          <cell r="A478">
            <v>10</v>
          </cell>
          <cell r="B478">
            <v>2003</v>
          </cell>
          <cell r="E478">
            <v>2450682.13</v>
          </cell>
          <cell r="F478">
            <v>4440927.93</v>
          </cell>
          <cell r="G478">
            <v>5148137.32</v>
          </cell>
          <cell r="H478">
            <v>4148017.67</v>
          </cell>
          <cell r="I478">
            <v>6028699.459999999</v>
          </cell>
          <cell r="J478">
            <v>14472550.350000003</v>
          </cell>
          <cell r="K478">
            <v>5455071.0700000003</v>
          </cell>
          <cell r="L478">
            <v>43123348.020000003</v>
          </cell>
          <cell r="M478">
            <v>3745804.25</v>
          </cell>
          <cell r="N478">
            <v>8131692.080000001</v>
          </cell>
          <cell r="O478">
            <v>5541201.4799999986</v>
          </cell>
          <cell r="P478">
            <v>5872050.4000000004</v>
          </cell>
          <cell r="Q478">
            <v>3468271.17</v>
          </cell>
          <cell r="R478">
            <v>4673915.7</v>
          </cell>
          <cell r="S478">
            <v>2909976</v>
          </cell>
          <cell r="T478">
            <v>1330894.8600000001</v>
          </cell>
          <cell r="U478">
            <v>1562559.78</v>
          </cell>
          <cell r="V478">
            <v>3386193.63</v>
          </cell>
          <cell r="W478">
            <v>3548359.31</v>
          </cell>
          <cell r="X478">
            <v>2247630.73</v>
          </cell>
          <cell r="Y478">
            <v>10957875.719999997</v>
          </cell>
          <cell r="Z478">
            <v>4165359.27</v>
          </cell>
          <cell r="AA478">
            <v>8438650.8899999987</v>
          </cell>
          <cell r="AB478">
            <v>3595564.4</v>
          </cell>
          <cell r="AC478">
            <v>3250167.5</v>
          </cell>
          <cell r="AD478">
            <v>12674187.76</v>
          </cell>
          <cell r="AE478">
            <v>174767788.88000005</v>
          </cell>
          <cell r="AF478">
            <v>2510478.48</v>
          </cell>
          <cell r="AG478">
            <v>2510478.48</v>
          </cell>
          <cell r="AH478">
            <v>2179961.2599999998</v>
          </cell>
          <cell r="AI478">
            <v>5109313.12</v>
          </cell>
          <cell r="AJ478">
            <v>4170955.11</v>
          </cell>
          <cell r="AK478">
            <v>11460229.490000002</v>
          </cell>
          <cell r="AL478">
            <v>14510569.410000004</v>
          </cell>
          <cell r="AM478">
            <v>5760393.6900000004</v>
          </cell>
          <cell r="AN478">
            <v>814095.79</v>
          </cell>
          <cell r="AO478">
            <v>4992375.24</v>
          </cell>
          <cell r="AP478">
            <v>15043546.120000005</v>
          </cell>
          <cell r="AQ478">
            <v>3036292.12</v>
          </cell>
          <cell r="AR478">
            <v>2889151.29</v>
          </cell>
          <cell r="AS478">
            <v>5340908.12</v>
          </cell>
          <cell r="AT478">
            <v>4730050.17</v>
          </cell>
          <cell r="AU478">
            <v>4321485.4400000004</v>
          </cell>
          <cell r="AV478">
            <v>2721413.31</v>
          </cell>
          <cell r="AW478">
            <v>13230010.529999999</v>
          </cell>
          <cell r="AX478">
            <v>3695028.11</v>
          </cell>
          <cell r="AY478">
            <v>3854798.25</v>
          </cell>
          <cell r="AZ478">
            <v>7845489.5699999984</v>
          </cell>
          <cell r="BA478">
            <v>2970127.92</v>
          </cell>
          <cell r="BB478">
            <v>2389101.75</v>
          </cell>
          <cell r="BC478">
            <v>3724555.28</v>
          </cell>
          <cell r="BD478">
            <v>1490203.5</v>
          </cell>
          <cell r="BE478">
            <v>2181450.4900000002</v>
          </cell>
          <cell r="BF478">
            <v>5290420.18</v>
          </cell>
          <cell r="BG478">
            <v>3038534.04</v>
          </cell>
          <cell r="BH478">
            <v>4611023.8600000003</v>
          </cell>
          <cell r="BI478">
            <v>253745.77</v>
          </cell>
          <cell r="BJ478">
            <v>3219504.77</v>
          </cell>
          <cell r="BK478">
            <v>1430721.58</v>
          </cell>
          <cell r="BL478">
            <v>2476441.5</v>
          </cell>
          <cell r="BM478">
            <v>0</v>
          </cell>
          <cell r="BN478">
            <v>19299436.740000002</v>
          </cell>
          <cell r="BO478">
            <v>3406534.42</v>
          </cell>
          <cell r="BP478">
            <v>8841249.5099999961</v>
          </cell>
          <cell r="BQ478">
            <v>4419525.72</v>
          </cell>
          <cell r="BR478">
            <v>140743125.30000001</v>
          </cell>
          <cell r="BS478">
            <v>6652435.0899999999</v>
          </cell>
          <cell r="BT478">
            <v>4744757.5599999996</v>
          </cell>
          <cell r="BU478">
            <v>2891627.52</v>
          </cell>
          <cell r="BV478">
            <v>7188434.0699999994</v>
          </cell>
          <cell r="BW478">
            <v>3956725.85</v>
          </cell>
          <cell r="BX478">
            <v>13633395.989999998</v>
          </cell>
          <cell r="BY478">
            <v>4605118.0599999996</v>
          </cell>
          <cell r="BZ478">
            <v>1761651.3</v>
          </cell>
          <cell r="CA478">
            <v>3090383.04</v>
          </cell>
          <cell r="CB478">
            <v>3112758.15</v>
          </cell>
          <cell r="CC478">
            <v>3363710.53</v>
          </cell>
          <cell r="CD478">
            <v>2837709.4</v>
          </cell>
          <cell r="CE478">
            <v>272978.33</v>
          </cell>
          <cell r="CF478">
            <v>3309245.86</v>
          </cell>
          <cell r="CG478">
            <v>5052453.51</v>
          </cell>
          <cell r="CH478">
            <v>1885875.82</v>
          </cell>
          <cell r="CI478">
            <v>2554100.11</v>
          </cell>
          <cell r="CJ478">
            <v>3324059.76</v>
          </cell>
          <cell r="CK478">
            <v>3430158</v>
          </cell>
          <cell r="CL478">
            <v>1757218.45</v>
          </cell>
          <cell r="CM478">
            <v>1274135.3799999999</v>
          </cell>
          <cell r="CN478">
            <v>1280420.27</v>
          </cell>
          <cell r="CO478">
            <v>10004876.850000001</v>
          </cell>
          <cell r="CP478">
            <v>2661740.4300000002</v>
          </cell>
          <cell r="CQ478">
            <v>94645969.329999954</v>
          </cell>
          <cell r="CR478">
            <v>4170023.49</v>
          </cell>
          <cell r="CS478">
            <v>9745052.7000000011</v>
          </cell>
          <cell r="CT478">
            <v>5045046.4400000004</v>
          </cell>
          <cell r="CU478">
            <v>2704294.02</v>
          </cell>
          <cell r="CV478">
            <v>4449924.22</v>
          </cell>
          <cell r="CW478">
            <v>3232359.84</v>
          </cell>
          <cell r="CX478">
            <v>3633176.35</v>
          </cell>
          <cell r="CY478">
            <v>2015868.06</v>
          </cell>
          <cell r="CZ478">
            <v>2607373.4300000002</v>
          </cell>
          <cell r="DA478">
            <v>3305417.1</v>
          </cell>
          <cell r="DB478">
            <v>1820686.68</v>
          </cell>
          <cell r="DC478">
            <v>10509515.379999995</v>
          </cell>
          <cell r="DD478">
            <v>1751898.85</v>
          </cell>
          <cell r="DE478">
            <v>3615673.84</v>
          </cell>
          <cell r="DF478">
            <v>1369374.3</v>
          </cell>
          <cell r="DG478">
            <v>3011123.49</v>
          </cell>
          <cell r="DH478">
            <v>1558030.01</v>
          </cell>
          <cell r="DI478">
            <v>444961.06</v>
          </cell>
          <cell r="DJ478">
            <v>64989799.25999999</v>
          </cell>
          <cell r="DK478">
            <v>2588764.4</v>
          </cell>
          <cell r="DL478">
            <v>9228305.6400000043</v>
          </cell>
          <cell r="DM478">
            <v>5145738.84</v>
          </cell>
          <cell r="DN478">
            <v>3004705.78</v>
          </cell>
          <cell r="DO478">
            <v>4695218.42</v>
          </cell>
          <cell r="DP478">
            <v>13246194.489999998</v>
          </cell>
          <cell r="DQ478">
            <v>2988013.86</v>
          </cell>
          <cell r="DR478">
            <v>4072052.27</v>
          </cell>
          <cell r="DS478">
            <v>11523405.599999996</v>
          </cell>
          <cell r="DT478">
            <v>26542802.289999999</v>
          </cell>
          <cell r="DU478">
            <v>4309791.3899999997</v>
          </cell>
          <cell r="DV478">
            <v>1787989.08</v>
          </cell>
          <cell r="DW478">
            <v>2228323.44</v>
          </cell>
          <cell r="DX478">
            <v>7289046.5400000019</v>
          </cell>
          <cell r="DY478">
            <v>2317826.5499999998</v>
          </cell>
          <cell r="DZ478">
            <v>3278351.46</v>
          </cell>
          <cell r="EA478">
            <v>104246530.05000001</v>
          </cell>
          <cell r="EB478">
            <v>4175805.43</v>
          </cell>
          <cell r="EC478">
            <v>11024207.150000002</v>
          </cell>
          <cell r="ED478">
            <v>7296214.96</v>
          </cell>
          <cell r="EE478">
            <v>6384002.8100000005</v>
          </cell>
          <cell r="EF478">
            <v>8046482.6699999981</v>
          </cell>
          <cell r="EG478">
            <v>3667163.39</v>
          </cell>
          <cell r="EH478">
            <v>9461970.5599999987</v>
          </cell>
          <cell r="EI478">
            <v>3908698.48</v>
          </cell>
          <cell r="EJ478">
            <v>4779381.5</v>
          </cell>
          <cell r="EK478">
            <v>6305340.8500000024</v>
          </cell>
          <cell r="EL478">
            <v>18216456.330000006</v>
          </cell>
          <cell r="EM478">
            <v>3891331.02</v>
          </cell>
          <cell r="EN478">
            <v>3302192.1</v>
          </cell>
          <cell r="EO478">
            <v>22565998.109999999</v>
          </cell>
          <cell r="EP478">
            <v>16673425.739999998</v>
          </cell>
          <cell r="EQ478">
            <v>3031984.24</v>
          </cell>
          <cell r="ER478">
            <v>3546645.75</v>
          </cell>
          <cell r="ES478">
            <v>3338126.08</v>
          </cell>
          <cell r="ET478">
            <v>1577484.79</v>
          </cell>
          <cell r="EU478">
            <v>1421671.1</v>
          </cell>
          <cell r="EV478">
            <v>1500879.51</v>
          </cell>
          <cell r="EW478">
            <v>3626198.83</v>
          </cell>
          <cell r="EX478">
            <v>1867528.16</v>
          </cell>
          <cell r="EY478">
            <v>3950486.46</v>
          </cell>
          <cell r="EZ478">
            <v>1985179.7</v>
          </cell>
          <cell r="FA478">
            <v>2663109.4300000002</v>
          </cell>
          <cell r="FB478">
            <v>2204784.9900000002</v>
          </cell>
          <cell r="FC478">
            <v>3526810.88</v>
          </cell>
          <cell r="FD478">
            <v>13528494.449999999</v>
          </cell>
          <cell r="FE478">
            <v>2916273.03</v>
          </cell>
          <cell r="FF478">
            <v>180384328.50000009</v>
          </cell>
          <cell r="FG478">
            <v>7657224.7499999981</v>
          </cell>
          <cell r="FH478">
            <v>9690461.3599999994</v>
          </cell>
          <cell r="FI478">
            <v>9067749.2300000023</v>
          </cell>
          <cell r="FJ478">
            <v>1201857.78</v>
          </cell>
          <cell r="FK478">
            <v>27617293.120000008</v>
          </cell>
          <cell r="FL478">
            <v>7723791.6499999985</v>
          </cell>
          <cell r="FM478">
            <v>1687214.09</v>
          </cell>
          <cell r="FN478">
            <v>2110255.91</v>
          </cell>
          <cell r="FO478">
            <v>2505140.29</v>
          </cell>
          <cell r="FP478">
            <v>6108867.2799999984</v>
          </cell>
          <cell r="FQ478">
            <v>940210.79</v>
          </cell>
          <cell r="FR478">
            <v>4691244.72</v>
          </cell>
          <cell r="FS478">
            <v>25766724.730000004</v>
          </cell>
          <cell r="FT478">
            <v>5417129.3400000008</v>
          </cell>
          <cell r="FU478">
            <v>3343060.3</v>
          </cell>
          <cell r="FV478">
            <v>5737578.3600000003</v>
          </cell>
          <cell r="FW478">
            <v>2370984.83</v>
          </cell>
          <cell r="FX478">
            <v>2812978.22</v>
          </cell>
          <cell r="FY478">
            <v>2362233.64</v>
          </cell>
          <cell r="FZ478">
            <v>346426.43</v>
          </cell>
          <cell r="GA478">
            <v>22390391.120000001</v>
          </cell>
          <cell r="GB478">
            <v>3649888.47</v>
          </cell>
          <cell r="GC478">
            <v>2931121.63</v>
          </cell>
          <cell r="GD478">
            <v>6037313.8500000006</v>
          </cell>
          <cell r="GE478">
            <v>1887554.71</v>
          </cell>
          <cell r="GF478">
            <v>8906917.3399999999</v>
          </cell>
          <cell r="GG478">
            <v>3655497.44</v>
          </cell>
          <cell r="GH478">
            <v>7171381.7200000007</v>
          </cell>
          <cell r="GI478">
            <v>5904764.9300000025</v>
          </cell>
          <cell r="GJ478">
            <v>5229619.1500000004</v>
          </cell>
          <cell r="GK478">
            <v>45374059.239999995</v>
          </cell>
          <cell r="GL478">
            <v>1528055.4</v>
          </cell>
          <cell r="GM478">
            <v>7629273.6999999974</v>
          </cell>
          <cell r="GN478">
            <v>2740691.22</v>
          </cell>
          <cell r="GO478">
            <v>5326370.12</v>
          </cell>
          <cell r="GP478">
            <v>2828490.17</v>
          </cell>
          <cell r="GQ478">
            <v>6538260.799999997</v>
          </cell>
          <cell r="GR478">
            <v>26591141.409999996</v>
          </cell>
          <cell r="GW478">
            <v>759777541.32000005</v>
          </cell>
          <cell r="GX478">
            <v>159199839.11000001</v>
          </cell>
          <cell r="GY478">
            <v>51138385.63000001</v>
          </cell>
          <cell r="GZ478">
            <v>123629403.25000004</v>
          </cell>
          <cell r="HA478">
            <v>74887103.579999998</v>
          </cell>
          <cell r="HB478">
            <v>24467336.800000001</v>
          </cell>
          <cell r="HC478">
            <v>25175165.510000002</v>
          </cell>
          <cell r="HD478">
            <v>12999459.460000001</v>
          </cell>
          <cell r="HE478">
            <v>188738496.85000005</v>
          </cell>
          <cell r="HF478">
            <v>21085058.890000004</v>
          </cell>
          <cell r="HG478">
            <v>209823555.74000007</v>
          </cell>
          <cell r="HH478">
            <v>89285674.020000011</v>
          </cell>
        </row>
        <row r="479">
          <cell r="A479">
            <v>11</v>
          </cell>
          <cell r="B479">
            <v>2003</v>
          </cell>
          <cell r="E479">
            <v>2452933.8199999998</v>
          </cell>
          <cell r="F479">
            <v>4456706.75</v>
          </cell>
          <cell r="G479">
            <v>5131887.99</v>
          </cell>
          <cell r="H479">
            <v>4184103.05</v>
          </cell>
          <cell r="I479">
            <v>6035063.0700000003</v>
          </cell>
          <cell r="J479">
            <v>14485032.560000004</v>
          </cell>
          <cell r="K479">
            <v>5438500.8300000019</v>
          </cell>
          <cell r="L479">
            <v>43374440.56000001</v>
          </cell>
          <cell r="M479">
            <v>3756275.88</v>
          </cell>
          <cell r="N479">
            <v>8105562.4200000009</v>
          </cell>
          <cell r="O479">
            <v>5562917.379999999</v>
          </cell>
          <cell r="P479">
            <v>5825028.7800000012</v>
          </cell>
          <cell r="Q479">
            <v>3485770.49</v>
          </cell>
          <cell r="R479">
            <v>4667434.83</v>
          </cell>
          <cell r="S479">
            <v>2936278.59</v>
          </cell>
          <cell r="T479">
            <v>1339271.07</v>
          </cell>
          <cell r="U479">
            <v>1576118.12</v>
          </cell>
          <cell r="V479">
            <v>3415742.48</v>
          </cell>
          <cell r="W479">
            <v>3549341.04</v>
          </cell>
          <cell r="X479">
            <v>2235528.34</v>
          </cell>
          <cell r="Y479">
            <v>10981874.839999998</v>
          </cell>
          <cell r="Z479">
            <v>4204197.97</v>
          </cell>
          <cell r="AA479">
            <v>8449148.7199999988</v>
          </cell>
          <cell r="AB479">
            <v>3576590.84</v>
          </cell>
          <cell r="AC479">
            <v>3218165.06</v>
          </cell>
          <cell r="AD479">
            <v>12739067.329999996</v>
          </cell>
          <cell r="AE479">
            <v>175182982.81</v>
          </cell>
          <cell r="AF479">
            <v>2521024.65</v>
          </cell>
          <cell r="AG479">
            <v>2521024.65</v>
          </cell>
          <cell r="AH479">
            <v>2174575.41</v>
          </cell>
          <cell r="AI479">
            <v>5121050.58</v>
          </cell>
          <cell r="AJ479">
            <v>4195150.05</v>
          </cell>
          <cell r="AK479">
            <v>11490776.040000003</v>
          </cell>
          <cell r="AL479">
            <v>14534073.060000002</v>
          </cell>
          <cell r="AM479">
            <v>5969738.8899999997</v>
          </cell>
          <cell r="AN479">
            <v>810712.57</v>
          </cell>
          <cell r="AO479">
            <v>5007122.04</v>
          </cell>
          <cell r="AP479">
            <v>15173516.480000008</v>
          </cell>
          <cell r="AQ479">
            <v>3043199.21</v>
          </cell>
          <cell r="AR479">
            <v>2902421.51</v>
          </cell>
          <cell r="AS479">
            <v>5370903.3399999999</v>
          </cell>
          <cell r="AT479">
            <v>4749225.66</v>
          </cell>
          <cell r="AU479">
            <v>4327326.8899999997</v>
          </cell>
          <cell r="AV479">
            <v>2718580.55</v>
          </cell>
          <cell r="AW479">
            <v>13228831.6</v>
          </cell>
          <cell r="AX479">
            <v>3672804.73</v>
          </cell>
          <cell r="AY479">
            <v>3869339.11</v>
          </cell>
          <cell r="AZ479">
            <v>7868167.8799999971</v>
          </cell>
          <cell r="BA479">
            <v>2959103.56</v>
          </cell>
          <cell r="BB479">
            <v>2357616.11</v>
          </cell>
          <cell r="BC479">
            <v>3757618.18</v>
          </cell>
          <cell r="BD479">
            <v>1483587.86</v>
          </cell>
          <cell r="BE479">
            <v>2204611.35</v>
          </cell>
          <cell r="BF479">
            <v>5283936.84</v>
          </cell>
          <cell r="BG479">
            <v>3024749.64</v>
          </cell>
          <cell r="BH479">
            <v>4665138.17</v>
          </cell>
          <cell r="BI479">
            <v>440174.39</v>
          </cell>
          <cell r="BJ479">
            <v>3249574</v>
          </cell>
          <cell r="BK479">
            <v>1440163.74</v>
          </cell>
          <cell r="BL479">
            <v>2512172.7200000002</v>
          </cell>
          <cell r="BM479">
            <v>0</v>
          </cell>
          <cell r="BN479">
            <v>19225752.330000006</v>
          </cell>
          <cell r="BO479">
            <v>3434224.88</v>
          </cell>
          <cell r="BP479">
            <v>8952560.2499999944</v>
          </cell>
          <cell r="BQ479">
            <v>4358279.32</v>
          </cell>
          <cell r="BR479">
            <v>141280702.33999997</v>
          </cell>
          <cell r="BS479">
            <v>6613552.3500000015</v>
          </cell>
          <cell r="BT479">
            <v>4715365.3</v>
          </cell>
          <cell r="BU479">
            <v>2865556.15</v>
          </cell>
          <cell r="BV479">
            <v>7293214.8999999994</v>
          </cell>
          <cell r="BW479">
            <v>3929018.09</v>
          </cell>
          <cell r="BX479">
            <v>13646129.440000001</v>
          </cell>
          <cell r="BY479">
            <v>4490952.13</v>
          </cell>
          <cell r="BZ479">
            <v>1766688.42</v>
          </cell>
          <cell r="CA479">
            <v>3128949.24</v>
          </cell>
          <cell r="CB479">
            <v>3076586.23</v>
          </cell>
          <cell r="CC479">
            <v>3350335.32</v>
          </cell>
          <cell r="CD479">
            <v>2839171.07</v>
          </cell>
          <cell r="CE479">
            <v>274943.44</v>
          </cell>
          <cell r="CF479">
            <v>3223050.04</v>
          </cell>
          <cell r="CG479">
            <v>5070778.3</v>
          </cell>
          <cell r="CH479">
            <v>1884916.71</v>
          </cell>
          <cell r="CI479">
            <v>2546601.3199999998</v>
          </cell>
          <cell r="CJ479">
            <v>3337935.34</v>
          </cell>
          <cell r="CK479">
            <v>3421537.36</v>
          </cell>
          <cell r="CL479">
            <v>1745282.25</v>
          </cell>
          <cell r="CM479">
            <v>1256667.9099999999</v>
          </cell>
          <cell r="CN479">
            <v>1269785.48</v>
          </cell>
          <cell r="CO479">
            <v>9905383.2500000037</v>
          </cell>
          <cell r="CP479">
            <v>2650547.4900000002</v>
          </cell>
          <cell r="CQ479">
            <v>94302947.529999971</v>
          </cell>
          <cell r="CR479">
            <v>4162307.84</v>
          </cell>
          <cell r="CS479">
            <v>9767276.5199999977</v>
          </cell>
          <cell r="CT479">
            <v>5043578.3499999996</v>
          </cell>
          <cell r="CU479">
            <v>2738314.24</v>
          </cell>
          <cell r="CV479">
            <v>4427197.17</v>
          </cell>
          <cell r="CW479">
            <v>3258069.1</v>
          </cell>
          <cell r="CX479">
            <v>3631783.6</v>
          </cell>
          <cell r="CY479">
            <v>1998577.31</v>
          </cell>
          <cell r="CZ479">
            <v>2586995.4</v>
          </cell>
          <cell r="DA479">
            <v>3308046.81</v>
          </cell>
          <cell r="DB479">
            <v>1804737.69</v>
          </cell>
          <cell r="DC479">
            <v>10568616.209999993</v>
          </cell>
          <cell r="DD479">
            <v>1759606.13</v>
          </cell>
          <cell r="DE479">
            <v>3609534.4</v>
          </cell>
          <cell r="DF479">
            <v>1367823.77</v>
          </cell>
          <cell r="DG479">
            <v>3358281.47</v>
          </cell>
          <cell r="DH479">
            <v>1840551</v>
          </cell>
          <cell r="DI479">
            <v>671763.29</v>
          </cell>
          <cell r="DJ479">
            <v>65903060.299999997</v>
          </cell>
          <cell r="DK479">
            <v>2633797.6</v>
          </cell>
          <cell r="DL479">
            <v>9330962</v>
          </cell>
          <cell r="DM479">
            <v>5160220.16</v>
          </cell>
          <cell r="DN479">
            <v>3037712.44</v>
          </cell>
          <cell r="DO479">
            <v>4711364.58</v>
          </cell>
          <cell r="DP479">
            <v>13477507.959999997</v>
          </cell>
          <cell r="DQ479">
            <v>2998455.13</v>
          </cell>
          <cell r="DR479">
            <v>4099443.23</v>
          </cell>
          <cell r="DS479">
            <v>11534440.880000001</v>
          </cell>
          <cell r="DT479">
            <v>26730544.969999999</v>
          </cell>
          <cell r="DU479">
            <v>4346923.22</v>
          </cell>
          <cell r="DV479">
            <v>1789806.63</v>
          </cell>
          <cell r="DW479">
            <v>2230317.86</v>
          </cell>
          <cell r="DX479">
            <v>7280767.29</v>
          </cell>
          <cell r="DY479">
            <v>2314888.27</v>
          </cell>
          <cell r="DZ479">
            <v>4208831.41</v>
          </cell>
          <cell r="EA479">
            <v>105885983.63000003</v>
          </cell>
          <cell r="EB479">
            <v>4208054.41</v>
          </cell>
          <cell r="EC479">
            <v>11039898.230000004</v>
          </cell>
          <cell r="ED479">
            <v>7289282.7500000009</v>
          </cell>
          <cell r="EE479">
            <v>6350184.7300000004</v>
          </cell>
          <cell r="EF479">
            <v>8090085.4899999984</v>
          </cell>
          <cell r="EG479">
            <v>3641779.85</v>
          </cell>
          <cell r="EH479">
            <v>9506021.4399999976</v>
          </cell>
          <cell r="EI479">
            <v>3889008.76</v>
          </cell>
          <cell r="EJ479">
            <v>4811246.5</v>
          </cell>
          <cell r="EK479">
            <v>6313172.080000001</v>
          </cell>
          <cell r="EL479">
            <v>18174308.420000009</v>
          </cell>
          <cell r="EM479">
            <v>3857255.13</v>
          </cell>
          <cell r="EN479">
            <v>3299806.95</v>
          </cell>
          <cell r="EO479">
            <v>22692890.899999999</v>
          </cell>
          <cell r="EP479">
            <v>16759601.359999996</v>
          </cell>
          <cell r="EQ479">
            <v>3032424.62</v>
          </cell>
          <cell r="ER479">
            <v>3565344.12</v>
          </cell>
          <cell r="ES479">
            <v>3329753.06</v>
          </cell>
          <cell r="ET479">
            <v>1587791.71</v>
          </cell>
          <cell r="EU479">
            <v>1439413.74</v>
          </cell>
          <cell r="EV479">
            <v>1500308.23</v>
          </cell>
          <cell r="EW479">
            <v>3698450.07</v>
          </cell>
          <cell r="EX479">
            <v>1887146.47</v>
          </cell>
          <cell r="EY479">
            <v>3961182.7</v>
          </cell>
          <cell r="EZ479">
            <v>2282521.7599999998</v>
          </cell>
          <cell r="FA479">
            <v>2695581.7</v>
          </cell>
          <cell r="FB479">
            <v>2189482.0699999998</v>
          </cell>
          <cell r="FC479">
            <v>3532811.91</v>
          </cell>
          <cell r="FD479">
            <v>14759438.59</v>
          </cell>
          <cell r="FE479">
            <v>2926511.76</v>
          </cell>
          <cell r="FF479">
            <v>182310759.51000014</v>
          </cell>
          <cell r="FG479">
            <v>7658334.9999999981</v>
          </cell>
          <cell r="FH479">
            <v>9737095.0400000028</v>
          </cell>
          <cell r="FI479">
            <v>9106165.1800000016</v>
          </cell>
          <cell r="FJ479">
            <v>1227458.98</v>
          </cell>
          <cell r="FK479">
            <v>27729054.200000007</v>
          </cell>
          <cell r="FL479">
            <v>7706582.1199999992</v>
          </cell>
          <cell r="FM479">
            <v>1689760.69</v>
          </cell>
          <cell r="FN479">
            <v>2111519.5099999998</v>
          </cell>
          <cell r="FO479">
            <v>2508671.09</v>
          </cell>
          <cell r="FP479">
            <v>6094305.299999998</v>
          </cell>
          <cell r="FQ479">
            <v>903288.24</v>
          </cell>
          <cell r="FR479">
            <v>5210270.45</v>
          </cell>
          <cell r="FS479">
            <v>26224397.399999991</v>
          </cell>
          <cell r="FT479">
            <v>5443947.7800000021</v>
          </cell>
          <cell r="FU479">
            <v>3347734.72</v>
          </cell>
          <cell r="FV479">
            <v>5728423.3500000006</v>
          </cell>
          <cell r="FW479">
            <v>2383190.81</v>
          </cell>
          <cell r="FX479">
            <v>2791460.32</v>
          </cell>
          <cell r="FY479">
            <v>2383407.9700000002</v>
          </cell>
          <cell r="FZ479">
            <v>517799.82</v>
          </cell>
          <cell r="GA479">
            <v>22595964.77</v>
          </cell>
          <cell r="GB479">
            <v>3649940.26</v>
          </cell>
          <cell r="GC479">
            <v>2932420.28</v>
          </cell>
          <cell r="GD479">
            <v>6023863.6299999999</v>
          </cell>
          <cell r="GE479">
            <v>1878662.42</v>
          </cell>
          <cell r="GF479">
            <v>8833704.7399999984</v>
          </cell>
          <cell r="GG479">
            <v>3641087.77</v>
          </cell>
          <cell r="GH479">
            <v>7186438.5900000017</v>
          </cell>
          <cell r="GI479">
            <v>5890306.5700000012</v>
          </cell>
          <cell r="GJ479">
            <v>5382172.8399999989</v>
          </cell>
          <cell r="GK479">
            <v>45418597.100000009</v>
          </cell>
          <cell r="GL479">
            <v>1529895.13</v>
          </cell>
          <cell r="GM479">
            <v>7709672.6499999966</v>
          </cell>
          <cell r="GN479">
            <v>2746036.04</v>
          </cell>
          <cell r="GO479">
            <v>5382710.330000001</v>
          </cell>
          <cell r="GP479">
            <v>2840838.58</v>
          </cell>
          <cell r="GQ479">
            <v>6578952.089999998</v>
          </cell>
          <cell r="GR479">
            <v>26788104.82</v>
          </cell>
          <cell r="GW479">
            <v>764866436.12000012</v>
          </cell>
          <cell r="GX479">
            <v>160246894.33000001</v>
          </cell>
          <cell r="GY479">
            <v>51187613.019999996</v>
          </cell>
          <cell r="GZ479">
            <v>123995369.79000001</v>
          </cell>
          <cell r="HA479">
            <v>75200945.150000006</v>
          </cell>
          <cell r="HB479">
            <v>24535217.859999999</v>
          </cell>
          <cell r="HC479">
            <v>25187530.460000001</v>
          </cell>
          <cell r="HD479">
            <v>13007265.810000001</v>
          </cell>
          <cell r="HE479">
            <v>189194783.5</v>
          </cell>
          <cell r="HF479">
            <v>21314524.520000003</v>
          </cell>
          <cell r="HG479">
            <v>210509308.02000001</v>
          </cell>
          <cell r="HH479">
            <v>89607978.720000014</v>
          </cell>
        </row>
        <row r="480">
          <cell r="A480">
            <v>12</v>
          </cell>
          <cell r="B480">
            <v>2003</v>
          </cell>
          <cell r="E480">
            <v>2453401.88</v>
          </cell>
          <cell r="F480">
            <v>4449563.32</v>
          </cell>
          <cell r="G480">
            <v>5127377.72</v>
          </cell>
          <cell r="H480">
            <v>4208882.66</v>
          </cell>
          <cell r="I480">
            <v>6019684.8900000006</v>
          </cell>
          <cell r="J480">
            <v>14451028.590000002</v>
          </cell>
          <cell r="K480">
            <v>5456252.4000000004</v>
          </cell>
          <cell r="L480">
            <v>43563619.960000001</v>
          </cell>
          <cell r="M480">
            <v>3768550.97</v>
          </cell>
          <cell r="N480">
            <v>8055610.29</v>
          </cell>
          <cell r="O480">
            <v>5566931.5600000005</v>
          </cell>
          <cell r="P480">
            <v>5780787.3800000008</v>
          </cell>
          <cell r="Q480">
            <v>3489810.04</v>
          </cell>
          <cell r="R480">
            <v>4653047.53</v>
          </cell>
          <cell r="S480">
            <v>2943229.94</v>
          </cell>
          <cell r="T480">
            <v>1349160.75</v>
          </cell>
          <cell r="U480">
            <v>1582495.44</v>
          </cell>
          <cell r="V480">
            <v>3449654.36</v>
          </cell>
          <cell r="W480">
            <v>3514827.27</v>
          </cell>
          <cell r="X480">
            <v>2226068.34</v>
          </cell>
          <cell r="Y480">
            <v>10999464.489999993</v>
          </cell>
          <cell r="Z480">
            <v>4208321.25</v>
          </cell>
          <cell r="AA480">
            <v>8474515.3199999984</v>
          </cell>
          <cell r="AB480">
            <v>3575397.41</v>
          </cell>
          <cell r="AC480">
            <v>3189654.82</v>
          </cell>
          <cell r="AD480">
            <v>12842557.909999998</v>
          </cell>
          <cell r="AE480">
            <v>175399896.49000001</v>
          </cell>
          <cell r="AF480">
            <v>2530374.79</v>
          </cell>
          <cell r="AG480">
            <v>2530374.79</v>
          </cell>
          <cell r="AH480">
            <v>2164654.83</v>
          </cell>
          <cell r="AI480">
            <v>5138377.6900000004</v>
          </cell>
          <cell r="AJ480">
            <v>4221246.4400000004</v>
          </cell>
          <cell r="AK480">
            <v>11524278.960000001</v>
          </cell>
          <cell r="AL480">
            <v>14562599.66</v>
          </cell>
          <cell r="AM480">
            <v>6144913.8299999991</v>
          </cell>
          <cell r="AN480">
            <v>806774.85</v>
          </cell>
          <cell r="AO480">
            <v>5020761.1900000004</v>
          </cell>
          <cell r="AP480">
            <v>15201033.560000002</v>
          </cell>
          <cell r="AQ480">
            <v>3041975.59</v>
          </cell>
          <cell r="AR480">
            <v>2941136.73</v>
          </cell>
          <cell r="AS480">
            <v>5411829.6400000006</v>
          </cell>
          <cell r="AT480">
            <v>4734428.22</v>
          </cell>
          <cell r="AU480">
            <v>4326702.13</v>
          </cell>
          <cell r="AV480">
            <v>2717942.3</v>
          </cell>
          <cell r="AW480">
            <v>13274205.279999999</v>
          </cell>
          <cell r="AX480">
            <v>3661726.84</v>
          </cell>
          <cell r="AY480">
            <v>3860319.57</v>
          </cell>
          <cell r="AZ480">
            <v>7920350.5499999989</v>
          </cell>
          <cell r="BA480">
            <v>2953843.56</v>
          </cell>
          <cell r="BB480">
            <v>2337390.2400000002</v>
          </cell>
          <cell r="BC480">
            <v>3780926.95</v>
          </cell>
          <cell r="BD480">
            <v>1478893.94</v>
          </cell>
          <cell r="BE480">
            <v>2213854.91</v>
          </cell>
          <cell r="BF480">
            <v>5304436.37</v>
          </cell>
          <cell r="BG480">
            <v>3012752.62</v>
          </cell>
          <cell r="BH480">
            <v>4667370.4000000004</v>
          </cell>
          <cell r="BI480">
            <v>605348.5</v>
          </cell>
          <cell r="BJ480">
            <v>3243801.56</v>
          </cell>
          <cell r="BK480">
            <v>1464667</v>
          </cell>
          <cell r="BL480">
            <v>2519484.2999999998</v>
          </cell>
          <cell r="BM480">
            <v>0</v>
          </cell>
          <cell r="BN480">
            <v>19161428.460000001</v>
          </cell>
          <cell r="BO480">
            <v>3430472.2</v>
          </cell>
          <cell r="BP480">
            <v>8880641.1599999983</v>
          </cell>
          <cell r="BQ480">
            <v>4333625.37</v>
          </cell>
          <cell r="BR480">
            <v>141501349.13999993</v>
          </cell>
          <cell r="BS480">
            <v>6583754.3699999992</v>
          </cell>
          <cell r="BT480">
            <v>4675809.54</v>
          </cell>
          <cell r="BU480">
            <v>2851942.29</v>
          </cell>
          <cell r="BV480">
            <v>7997169.4300000006</v>
          </cell>
          <cell r="BW480">
            <v>3905987</v>
          </cell>
          <cell r="BX480">
            <v>13671786.530000001</v>
          </cell>
          <cell r="BY480">
            <v>4408575.32</v>
          </cell>
          <cell r="BZ480">
            <v>1777591.71</v>
          </cell>
          <cell r="CA480">
            <v>3153477.69</v>
          </cell>
          <cell r="CB480">
            <v>3065369.86</v>
          </cell>
          <cell r="CC480">
            <v>3315430.33</v>
          </cell>
          <cell r="CD480">
            <v>2843155.02</v>
          </cell>
          <cell r="CE480">
            <v>274952.51</v>
          </cell>
          <cell r="CF480">
            <v>3156344.52</v>
          </cell>
          <cell r="CG480">
            <v>5048737.12</v>
          </cell>
          <cell r="CH480">
            <v>1891685.17</v>
          </cell>
          <cell r="CI480">
            <v>2544667.19</v>
          </cell>
          <cell r="CJ480">
            <v>3348679.56</v>
          </cell>
          <cell r="CK480">
            <v>3419621.1</v>
          </cell>
          <cell r="CL480">
            <v>1735154.2</v>
          </cell>
          <cell r="CM480">
            <v>1244922.06</v>
          </cell>
          <cell r="CN480">
            <v>1261304.4099999999</v>
          </cell>
          <cell r="CO480">
            <v>10006195.800000004</v>
          </cell>
          <cell r="CP480">
            <v>2646893.04</v>
          </cell>
          <cell r="CQ480">
            <v>94829205.769999981</v>
          </cell>
          <cell r="CR480">
            <v>4161859.36</v>
          </cell>
          <cell r="CS480">
            <v>9810189.5999999996</v>
          </cell>
          <cell r="CT480">
            <v>5037600.17</v>
          </cell>
          <cell r="CU480">
            <v>2775027.94</v>
          </cell>
          <cell r="CV480">
            <v>4387188.7300000004</v>
          </cell>
          <cell r="CW480">
            <v>3285317.05</v>
          </cell>
          <cell r="CX480">
            <v>3664268.39</v>
          </cell>
          <cell r="CY480">
            <v>1985504.6</v>
          </cell>
          <cell r="CZ480">
            <v>2575399.71</v>
          </cell>
          <cell r="DA480">
            <v>3299754</v>
          </cell>
          <cell r="DB480">
            <v>1818220.58</v>
          </cell>
          <cell r="DC480">
            <v>10618170.259999994</v>
          </cell>
          <cell r="DD480">
            <v>1772718.53</v>
          </cell>
          <cell r="DE480">
            <v>3619440.02</v>
          </cell>
          <cell r="DF480">
            <v>1369728.39</v>
          </cell>
          <cell r="DG480">
            <v>3695692.4</v>
          </cell>
          <cell r="DH480">
            <v>2116806.06</v>
          </cell>
          <cell r="DI480">
            <v>887113.7</v>
          </cell>
          <cell r="DJ480">
            <v>66879999.489999995</v>
          </cell>
          <cell r="DK480">
            <v>2633922.21</v>
          </cell>
          <cell r="DL480">
            <v>9546102.6400000006</v>
          </cell>
          <cell r="DM480">
            <v>5142345.59</v>
          </cell>
          <cell r="DN480">
            <v>3066946.14</v>
          </cell>
          <cell r="DO480">
            <v>4715809.8600000003</v>
          </cell>
          <cell r="DP480">
            <v>13442574.149999999</v>
          </cell>
          <cell r="DQ480">
            <v>2999697.71</v>
          </cell>
          <cell r="DR480">
            <v>4135101.93</v>
          </cell>
          <cell r="DS480">
            <v>11655383.779999999</v>
          </cell>
          <cell r="DT480">
            <v>26439462.43</v>
          </cell>
          <cell r="DU480">
            <v>4360598.49</v>
          </cell>
          <cell r="DV480">
            <v>1770779.78</v>
          </cell>
          <cell r="DW480">
            <v>2231266.9</v>
          </cell>
          <cell r="DX480">
            <v>7276119.5599999996</v>
          </cell>
          <cell r="DY480">
            <v>2331587.17</v>
          </cell>
          <cell r="DZ480">
            <v>5013065.84</v>
          </cell>
          <cell r="EA480">
            <v>106760764.18000001</v>
          </cell>
          <cell r="EB480">
            <v>4174982.87</v>
          </cell>
          <cell r="EC480">
            <v>11091692.870000005</v>
          </cell>
          <cell r="ED480">
            <v>7344602.0900000008</v>
          </cell>
          <cell r="EE480">
            <v>6294753.8200000003</v>
          </cell>
          <cell r="EF480">
            <v>8072852.3599999994</v>
          </cell>
          <cell r="EG480">
            <v>3594486.56</v>
          </cell>
          <cell r="EH480">
            <v>9461211.7799999975</v>
          </cell>
          <cell r="EI480">
            <v>3874798.68</v>
          </cell>
          <cell r="EJ480">
            <v>4829710.87</v>
          </cell>
          <cell r="EK480">
            <v>6289388.1700000009</v>
          </cell>
          <cell r="EL480">
            <v>18154770.930000007</v>
          </cell>
          <cell r="EM480">
            <v>3838691.62</v>
          </cell>
          <cell r="EN480">
            <v>3323032.14</v>
          </cell>
          <cell r="EO480">
            <v>22747708.339999996</v>
          </cell>
          <cell r="EP480">
            <v>16730138.550000001</v>
          </cell>
          <cell r="EQ480">
            <v>3027278.02</v>
          </cell>
          <cell r="ER480">
            <v>3571547.35</v>
          </cell>
          <cell r="ES480">
            <v>3308622.69</v>
          </cell>
          <cell r="ET480">
            <v>1590839.98</v>
          </cell>
          <cell r="EU480">
            <v>1441534.28</v>
          </cell>
          <cell r="EV480">
            <v>1521182.9</v>
          </cell>
          <cell r="EW480">
            <v>3730443.04</v>
          </cell>
          <cell r="EX480">
            <v>1883647.95</v>
          </cell>
          <cell r="EY480">
            <v>3977961.37</v>
          </cell>
          <cell r="EZ480">
            <v>2555858.4</v>
          </cell>
          <cell r="FA480">
            <v>2708280.02</v>
          </cell>
          <cell r="FB480">
            <v>2189709.34</v>
          </cell>
          <cell r="FC480">
            <v>3573397.7</v>
          </cell>
          <cell r="FD480">
            <v>15968722.16</v>
          </cell>
          <cell r="FE480">
            <v>2944314.58</v>
          </cell>
          <cell r="FF480">
            <v>183816161.43000004</v>
          </cell>
          <cell r="FG480">
            <v>7659311.3799999971</v>
          </cell>
          <cell r="FH480">
            <v>9760079.3200000003</v>
          </cell>
          <cell r="FI480">
            <v>9146124.4399999995</v>
          </cell>
          <cell r="FJ480">
            <v>1241295.8600000001</v>
          </cell>
          <cell r="FK480">
            <v>27806811.000000004</v>
          </cell>
          <cell r="FL480">
            <v>7674324.5999999978</v>
          </cell>
          <cell r="FM480">
            <v>1689983.38</v>
          </cell>
          <cell r="FN480">
            <v>2110543.9300000002</v>
          </cell>
          <cell r="FO480">
            <v>2495119.88</v>
          </cell>
          <cell r="FP480">
            <v>5999990.4100000011</v>
          </cell>
          <cell r="FQ480">
            <v>881214.48</v>
          </cell>
          <cell r="FR480">
            <v>5697936.4300000006</v>
          </cell>
          <cell r="FS480">
            <v>26549113.109999999</v>
          </cell>
          <cell r="FT480">
            <v>5430135.0300000021</v>
          </cell>
          <cell r="FU480">
            <v>3343795.07</v>
          </cell>
          <cell r="FV480">
            <v>5696805.9499999983</v>
          </cell>
          <cell r="FW480">
            <v>2393961.9700000002</v>
          </cell>
          <cell r="FX480">
            <v>2792419.26</v>
          </cell>
          <cell r="FY480">
            <v>2407960.42</v>
          </cell>
          <cell r="FZ480">
            <v>685853.33</v>
          </cell>
          <cell r="GA480">
            <v>22750931.029999997</v>
          </cell>
          <cell r="GB480">
            <v>3625284.41</v>
          </cell>
          <cell r="GC480">
            <v>2909919.3</v>
          </cell>
          <cell r="GD480">
            <v>6033109.8499999987</v>
          </cell>
          <cell r="GE480">
            <v>1872372.83</v>
          </cell>
          <cell r="GF480">
            <v>8799552.2699999996</v>
          </cell>
          <cell r="GG480">
            <v>3588179.59</v>
          </cell>
          <cell r="GH480">
            <v>7176041.6400000043</v>
          </cell>
          <cell r="GI480">
            <v>5919203.5500000017</v>
          </cell>
          <cell r="GJ480">
            <v>5471562.2999999998</v>
          </cell>
          <cell r="GK480">
            <v>45395225.74000001</v>
          </cell>
          <cell r="GL480">
            <v>1537189.2</v>
          </cell>
          <cell r="GM480">
            <v>7807294.6699999981</v>
          </cell>
          <cell r="GN480">
            <v>2757686.73</v>
          </cell>
          <cell r="GO480">
            <v>5430806.6600000011</v>
          </cell>
          <cell r="GP480">
            <v>2850408.71</v>
          </cell>
          <cell r="GQ480">
            <v>6635197.9499999955</v>
          </cell>
          <cell r="GR480">
            <v>27018583.920000002</v>
          </cell>
          <cell r="GW480">
            <v>769187376.5</v>
          </cell>
          <cell r="GX480">
            <v>161044943.76000002</v>
          </cell>
          <cell r="GY480">
            <v>51107138.159999989</v>
          </cell>
          <cell r="GZ480">
            <v>124292758.33000001</v>
          </cell>
          <cell r="HA480">
            <v>75461252.649999991</v>
          </cell>
          <cell r="HB480">
            <v>24519454.960000001</v>
          </cell>
          <cell r="HC480">
            <v>25123761.010000002</v>
          </cell>
          <cell r="HD480">
            <v>12990264.549999999</v>
          </cell>
          <cell r="HE480">
            <v>189454550.24000001</v>
          </cell>
          <cell r="HF480">
            <v>21514288.34</v>
          </cell>
          <cell r="HG480">
            <v>210968838.58000001</v>
          </cell>
          <cell r="HH480">
            <v>89748161.360000014</v>
          </cell>
        </row>
        <row r="481">
          <cell r="A481">
            <v>13</v>
          </cell>
          <cell r="B481">
            <v>2003</v>
          </cell>
          <cell r="E481">
            <v>2410249.75</v>
          </cell>
          <cell r="F481">
            <v>4345680.21</v>
          </cell>
          <cell r="G481">
            <v>5017450.13</v>
          </cell>
          <cell r="H481">
            <v>4148513.02</v>
          </cell>
          <cell r="I481">
            <v>5913308.620000001</v>
          </cell>
          <cell r="J481">
            <v>14125292.960000006</v>
          </cell>
          <cell r="K481">
            <v>5333939.95</v>
          </cell>
          <cell r="L481">
            <v>42772260.79999999</v>
          </cell>
          <cell r="M481">
            <v>3696377.27</v>
          </cell>
          <cell r="N481">
            <v>7890276.7999999998</v>
          </cell>
          <cell r="O481">
            <v>5439476.5</v>
          </cell>
          <cell r="P481">
            <v>5690364.8599999994</v>
          </cell>
          <cell r="Q481">
            <v>3418788.79</v>
          </cell>
          <cell r="R481">
            <v>4547631.7699999996</v>
          </cell>
          <cell r="S481">
            <v>2903792.36</v>
          </cell>
          <cell r="T481">
            <v>1324997.33</v>
          </cell>
          <cell r="U481">
            <v>1561685.45</v>
          </cell>
          <cell r="V481">
            <v>3400640.28</v>
          </cell>
          <cell r="W481">
            <v>3425297.18</v>
          </cell>
          <cell r="X481">
            <v>2165477.14</v>
          </cell>
          <cell r="Y481">
            <v>10792496.099999996</v>
          </cell>
          <cell r="Z481">
            <v>4104160.49</v>
          </cell>
          <cell r="AA481">
            <v>8366970.0099999979</v>
          </cell>
          <cell r="AB481">
            <v>3504193.61</v>
          </cell>
          <cell r="AC481">
            <v>3135888.64</v>
          </cell>
          <cell r="AD481">
            <v>12660603.289999997</v>
          </cell>
          <cell r="AE481">
            <v>172095813.31</v>
          </cell>
          <cell r="AF481">
            <v>2492784.91</v>
          </cell>
          <cell r="AG481">
            <v>2492784.91</v>
          </cell>
          <cell r="AH481">
            <v>2096835.82</v>
          </cell>
          <cell r="AI481">
            <v>5053705.3899999997</v>
          </cell>
          <cell r="AJ481">
            <v>4131258.56</v>
          </cell>
          <cell r="AK481">
            <v>11281799.770000003</v>
          </cell>
          <cell r="AL481">
            <v>14296579.130000003</v>
          </cell>
          <cell r="AM481">
            <v>6234748.919999999</v>
          </cell>
          <cell r="AN481">
            <v>798821.35</v>
          </cell>
          <cell r="AO481">
            <v>4940346.5199999996</v>
          </cell>
          <cell r="AP481">
            <v>14891900.320000008</v>
          </cell>
          <cell r="AQ481">
            <v>2995440.6</v>
          </cell>
          <cell r="AR481">
            <v>2898049.85</v>
          </cell>
          <cell r="AS481">
            <v>5259058.51</v>
          </cell>
          <cell r="AT481">
            <v>4606384.2</v>
          </cell>
          <cell r="AU481">
            <v>4249825.1100000003</v>
          </cell>
          <cell r="AV481">
            <v>2655142.77</v>
          </cell>
          <cell r="AW481">
            <v>12919343.589999994</v>
          </cell>
          <cell r="AX481">
            <v>3600839.32</v>
          </cell>
          <cell r="AY481">
            <v>3756328.51</v>
          </cell>
          <cell r="AZ481">
            <v>7821359.5199999996</v>
          </cell>
          <cell r="BA481">
            <v>2887742.89</v>
          </cell>
          <cell r="BB481">
            <v>2284055.08</v>
          </cell>
          <cell r="BC481">
            <v>3701121.92</v>
          </cell>
          <cell r="BD481">
            <v>1429245.31</v>
          </cell>
          <cell r="BE481">
            <v>2172275.7999999998</v>
          </cell>
          <cell r="BF481">
            <v>5235105.5999999996</v>
          </cell>
          <cell r="BG481">
            <v>2933201.25</v>
          </cell>
          <cell r="BH481">
            <v>4567484.8</v>
          </cell>
          <cell r="BI481">
            <v>754141.49</v>
          </cell>
          <cell r="BJ481">
            <v>3206022.45</v>
          </cell>
          <cell r="BK481">
            <v>1458949.61</v>
          </cell>
          <cell r="BL481">
            <v>2491545.6800000002</v>
          </cell>
          <cell r="BM481">
            <v>0</v>
          </cell>
          <cell r="BN481">
            <v>19031665.339999996</v>
          </cell>
          <cell r="BO481">
            <v>3386651.57</v>
          </cell>
          <cell r="BP481">
            <v>8759570.8499999996</v>
          </cell>
          <cell r="BQ481">
            <v>4336349.95</v>
          </cell>
          <cell r="BR481">
            <v>139229148.40999991</v>
          </cell>
          <cell r="BS481">
            <v>6475180.2100000009</v>
          </cell>
          <cell r="BT481">
            <v>4579102.8499999996</v>
          </cell>
          <cell r="BU481">
            <v>2804963.46</v>
          </cell>
          <cell r="BV481">
            <v>8016823.7800000003</v>
          </cell>
          <cell r="BW481">
            <v>3813413.71</v>
          </cell>
          <cell r="BX481">
            <v>13445926.320000004</v>
          </cell>
          <cell r="BY481">
            <v>4260244.59</v>
          </cell>
          <cell r="BZ481">
            <v>1751794.67</v>
          </cell>
          <cell r="CA481">
            <v>3114858.81</v>
          </cell>
          <cell r="CB481">
            <v>2969023.05</v>
          </cell>
          <cell r="CC481">
            <v>3267863.76</v>
          </cell>
          <cell r="CD481">
            <v>2804443.54</v>
          </cell>
          <cell r="CE481">
            <v>271516.62</v>
          </cell>
          <cell r="CF481">
            <v>3027280.29</v>
          </cell>
          <cell r="CG481">
            <v>4945907.2</v>
          </cell>
          <cell r="CH481">
            <v>1856975.67</v>
          </cell>
          <cell r="CI481">
            <v>2511455.7000000002</v>
          </cell>
          <cell r="CJ481">
            <v>3265998.8</v>
          </cell>
          <cell r="CK481">
            <v>3338578.52</v>
          </cell>
          <cell r="CL481">
            <v>1677033.72</v>
          </cell>
          <cell r="CM481">
            <v>1201749.94</v>
          </cell>
          <cell r="CN481">
            <v>1238169.3700000001</v>
          </cell>
          <cell r="CO481">
            <v>9848612.2700000033</v>
          </cell>
          <cell r="CP481">
            <v>2598546.9500000002</v>
          </cell>
          <cell r="CQ481">
            <v>93085463.799999982</v>
          </cell>
          <cell r="CR481">
            <v>4079812.07</v>
          </cell>
          <cell r="CS481">
            <v>9644321.8300000001</v>
          </cell>
          <cell r="CT481">
            <v>4911835.9000000004</v>
          </cell>
          <cell r="CU481">
            <v>2711812.61</v>
          </cell>
          <cell r="CV481">
            <v>4284880.63</v>
          </cell>
          <cell r="CW481">
            <v>3292180.23</v>
          </cell>
          <cell r="CX481">
            <v>3624890.43</v>
          </cell>
          <cell r="CY481">
            <v>1941298.92</v>
          </cell>
          <cell r="CZ481">
            <v>2513388.59</v>
          </cell>
          <cell r="DA481">
            <v>3225928.76</v>
          </cell>
          <cell r="DB481">
            <v>1788593.13</v>
          </cell>
          <cell r="DC481">
            <v>10403849.34999999</v>
          </cell>
          <cell r="DD481">
            <v>1752650.61</v>
          </cell>
          <cell r="DE481">
            <v>3554188.87</v>
          </cell>
          <cell r="DF481">
            <v>1345237.2</v>
          </cell>
          <cell r="DG481">
            <v>3713110.82</v>
          </cell>
          <cell r="DH481">
            <v>2367933.0499999998</v>
          </cell>
          <cell r="DI481">
            <v>1067458.8899999999</v>
          </cell>
          <cell r="DJ481">
            <v>66223371.890000001</v>
          </cell>
          <cell r="DK481">
            <v>2614811.19</v>
          </cell>
          <cell r="DL481">
            <v>9532903.7299999967</v>
          </cell>
          <cell r="DM481">
            <v>5032235.17</v>
          </cell>
          <cell r="DN481">
            <v>3052746.78</v>
          </cell>
          <cell r="DO481">
            <v>4647636.58</v>
          </cell>
          <cell r="DP481">
            <v>13023886.549999997</v>
          </cell>
          <cell r="DQ481">
            <v>2956198.18</v>
          </cell>
          <cell r="DR481">
            <v>4042970.02</v>
          </cell>
          <cell r="DS481">
            <v>11458247.919999996</v>
          </cell>
          <cell r="DT481">
            <v>25711741.019999996</v>
          </cell>
          <cell r="DU481">
            <v>4290640.83</v>
          </cell>
          <cell r="DV481">
            <v>1738660.19</v>
          </cell>
          <cell r="DW481">
            <v>2188394.14</v>
          </cell>
          <cell r="DX481">
            <v>7134392.7699999986</v>
          </cell>
          <cell r="DY481">
            <v>2284432.11</v>
          </cell>
          <cell r="DZ481">
            <v>5700875.6699999999</v>
          </cell>
          <cell r="EA481">
            <v>105410772.85000002</v>
          </cell>
          <cell r="EB481">
            <v>4087458.51</v>
          </cell>
          <cell r="EC481">
            <v>10902996.660000004</v>
          </cell>
          <cell r="ED481">
            <v>7282631.7400000012</v>
          </cell>
          <cell r="EE481">
            <v>6125802.129999999</v>
          </cell>
          <cell r="EF481">
            <v>7914799.5500000007</v>
          </cell>
          <cell r="EG481">
            <v>3484216.22</v>
          </cell>
          <cell r="EH481">
            <v>9303464.2699999958</v>
          </cell>
          <cell r="EI481">
            <v>3758568.65</v>
          </cell>
          <cell r="EJ481">
            <v>4780940.9400000004</v>
          </cell>
          <cell r="EK481">
            <v>6133331.9300000006</v>
          </cell>
          <cell r="EL481">
            <v>17682467.299999997</v>
          </cell>
          <cell r="EM481">
            <v>3761311.47</v>
          </cell>
          <cell r="EN481">
            <v>3272057.17</v>
          </cell>
          <cell r="EO481">
            <v>22503429.889999993</v>
          </cell>
          <cell r="EP481">
            <v>16424779.879999999</v>
          </cell>
          <cell r="EQ481">
            <v>2952760.86</v>
          </cell>
          <cell r="ER481">
            <v>3506234.62</v>
          </cell>
          <cell r="ES481">
            <v>3250120.71</v>
          </cell>
          <cell r="ET481">
            <v>1566633.41</v>
          </cell>
          <cell r="EU481">
            <v>1418453.5</v>
          </cell>
          <cell r="EV481">
            <v>1498170.28</v>
          </cell>
          <cell r="EW481">
            <v>3707599.6</v>
          </cell>
          <cell r="EX481">
            <v>1855511.58</v>
          </cell>
          <cell r="EY481">
            <v>3886668.48</v>
          </cell>
          <cell r="EZ481">
            <v>2770885.65</v>
          </cell>
          <cell r="FA481">
            <v>2652681.7799999998</v>
          </cell>
          <cell r="FB481">
            <v>2162227.1</v>
          </cell>
          <cell r="FC481">
            <v>3572501.29</v>
          </cell>
          <cell r="FD481">
            <v>15576146.599999998</v>
          </cell>
          <cell r="FE481">
            <v>2889890.75</v>
          </cell>
          <cell r="FF481">
            <v>180684742.52000007</v>
          </cell>
          <cell r="FG481">
            <v>7609379.2299999967</v>
          </cell>
          <cell r="FH481">
            <v>9694656.4200000018</v>
          </cell>
          <cell r="FI481">
            <v>9006737.790000001</v>
          </cell>
          <cell r="FJ481">
            <v>1218684.51</v>
          </cell>
          <cell r="FK481">
            <v>27529457.950000007</v>
          </cell>
          <cell r="FL481">
            <v>7442007.9399999995</v>
          </cell>
          <cell r="FM481">
            <v>1645123.43</v>
          </cell>
          <cell r="FN481">
            <v>2049422.04</v>
          </cell>
          <cell r="FO481">
            <v>2466540.0299999998</v>
          </cell>
          <cell r="FP481">
            <v>5848913.5699999994</v>
          </cell>
          <cell r="FQ481">
            <v>850756.74</v>
          </cell>
          <cell r="FR481">
            <v>6069205.0200000005</v>
          </cell>
          <cell r="FS481">
            <v>26371968.769999988</v>
          </cell>
          <cell r="FT481">
            <v>5317251.75</v>
          </cell>
          <cell r="FU481">
            <v>3254986.53</v>
          </cell>
          <cell r="FV481">
            <v>5553448.8600000003</v>
          </cell>
          <cell r="FW481">
            <v>2335742.66</v>
          </cell>
          <cell r="FX481">
            <v>2730847.78</v>
          </cell>
          <cell r="FY481">
            <v>2392757.61</v>
          </cell>
          <cell r="FZ481">
            <v>840661.03</v>
          </cell>
          <cell r="GA481">
            <v>22425696.219999995</v>
          </cell>
          <cell r="GB481">
            <v>3548826.31</v>
          </cell>
          <cell r="GC481">
            <v>2862939.22</v>
          </cell>
          <cell r="GD481">
            <v>5947139.9899999974</v>
          </cell>
          <cell r="GE481">
            <v>1838504.86</v>
          </cell>
          <cell r="GF481">
            <v>8519874.5899999961</v>
          </cell>
          <cell r="GG481">
            <v>3546339.43</v>
          </cell>
          <cell r="GH481">
            <v>7064019.8100000042</v>
          </cell>
          <cell r="GI481">
            <v>5788441.2500000028</v>
          </cell>
          <cell r="GJ481">
            <v>5468429.5499999998</v>
          </cell>
          <cell r="GK481">
            <v>44584515.010000005</v>
          </cell>
          <cell r="GL481">
            <v>1509236.01</v>
          </cell>
          <cell r="GM481">
            <v>7743064.0899999999</v>
          </cell>
          <cell r="GN481">
            <v>2724277.9</v>
          </cell>
          <cell r="GO481">
            <v>5404692.3600000003</v>
          </cell>
          <cell r="GP481">
            <v>2813407.41</v>
          </cell>
          <cell r="GQ481">
            <v>6580954.5299999956</v>
          </cell>
          <cell r="GR481">
            <v>26775632.300000004</v>
          </cell>
          <cell r="GW481">
            <v>756729312.77999997</v>
          </cell>
          <cell r="GX481">
            <v>158969070.02000001</v>
          </cell>
          <cell r="GY481">
            <v>50052526.600000009</v>
          </cell>
          <cell r="GZ481">
            <v>122043286.70999999</v>
          </cell>
          <cell r="HA481">
            <v>74115636.98999998</v>
          </cell>
          <cell r="HB481">
            <v>24049367.91</v>
          </cell>
          <cell r="HC481">
            <v>24586233.350000005</v>
          </cell>
          <cell r="HD481">
            <v>12739631.57</v>
          </cell>
          <cell r="HE481">
            <v>185870397.99000001</v>
          </cell>
          <cell r="HF481">
            <v>21330149.400000002</v>
          </cell>
          <cell r="HG481">
            <v>207200547.39000002</v>
          </cell>
          <cell r="HH481">
            <v>87988634.730000004</v>
          </cell>
        </row>
        <row r="482">
          <cell r="A482">
            <v>1</v>
          </cell>
          <cell r="B482" t="str">
            <v>2004</v>
          </cell>
          <cell r="E482">
            <v>2417111.85</v>
          </cell>
          <cell r="F482">
            <v>4353412.34</v>
          </cell>
          <cell r="G482">
            <v>5032712.3</v>
          </cell>
          <cell r="H482">
            <v>4168982.58</v>
          </cell>
          <cell r="I482">
            <v>5944091.0000000019</v>
          </cell>
          <cell r="J482">
            <v>14196381.300000006</v>
          </cell>
          <cell r="K482">
            <v>5370058.9500000011</v>
          </cell>
          <cell r="L482">
            <v>42794225.419999994</v>
          </cell>
          <cell r="M482">
            <v>3699771.67</v>
          </cell>
          <cell r="N482">
            <v>7867500.0100000007</v>
          </cell>
          <cell r="O482">
            <v>5424034.7599999998</v>
          </cell>
          <cell r="P482">
            <v>5658315.5999999996</v>
          </cell>
          <cell r="Q482">
            <v>3413937.6</v>
          </cell>
          <cell r="R482">
            <v>4564969.7699999996</v>
          </cell>
          <cell r="S482">
            <v>2925146.09</v>
          </cell>
          <cell r="T482">
            <v>1334699.76</v>
          </cell>
          <cell r="U482">
            <v>1560926.46</v>
          </cell>
          <cell r="V482">
            <v>3408869.93</v>
          </cell>
          <cell r="W482">
            <v>3409392.58</v>
          </cell>
          <cell r="X482">
            <v>2164851.84</v>
          </cell>
          <cell r="Y482">
            <v>10838666.239999996</v>
          </cell>
          <cell r="Z482">
            <v>4113867.13</v>
          </cell>
          <cell r="AA482">
            <v>8431228.7499999981</v>
          </cell>
          <cell r="AB482">
            <v>3506427.77</v>
          </cell>
          <cell r="AC482">
            <v>3152183.58</v>
          </cell>
          <cell r="AD482">
            <v>12708252.409999998</v>
          </cell>
          <cell r="AE482">
            <v>172460017.69000006</v>
          </cell>
          <cell r="AF482">
            <v>2475324.2200000002</v>
          </cell>
          <cell r="AG482">
            <v>2475324.2200000002</v>
          </cell>
          <cell r="AH482">
            <v>2078118.34</v>
          </cell>
          <cell r="AI482">
            <v>5061528.05</v>
          </cell>
          <cell r="AJ482">
            <v>4141934.49</v>
          </cell>
          <cell r="AK482">
            <v>11281580.880000003</v>
          </cell>
          <cell r="AL482">
            <v>14365078.440000001</v>
          </cell>
          <cell r="AM482">
            <v>6433612.4200000009</v>
          </cell>
          <cell r="AN482">
            <v>796421.5</v>
          </cell>
          <cell r="AO482">
            <v>4955471.43</v>
          </cell>
          <cell r="AP482">
            <v>15040507.520000007</v>
          </cell>
          <cell r="AQ482">
            <v>3007285.01</v>
          </cell>
          <cell r="AR482">
            <v>2929354.74</v>
          </cell>
          <cell r="AS482">
            <v>5259715.12</v>
          </cell>
          <cell r="AT482">
            <v>4598456.24</v>
          </cell>
          <cell r="AU482">
            <v>4242970.4400000004</v>
          </cell>
          <cell r="AV482">
            <v>2647928.21</v>
          </cell>
          <cell r="AW482">
            <v>12888397.179999994</v>
          </cell>
          <cell r="AX482">
            <v>3617628.42</v>
          </cell>
          <cell r="AY482">
            <v>3729470.6</v>
          </cell>
          <cell r="AZ482">
            <v>7763743.3599999957</v>
          </cell>
          <cell r="BA482">
            <v>2871560.17</v>
          </cell>
          <cell r="BB482">
            <v>2286767.2400000002</v>
          </cell>
          <cell r="BC482">
            <v>3706256.99</v>
          </cell>
          <cell r="BD482">
            <v>1420980.24</v>
          </cell>
          <cell r="BE482">
            <v>2177894.9500000002</v>
          </cell>
          <cell r="BF482">
            <v>5219923.38</v>
          </cell>
          <cell r="BG482">
            <v>2925572.65</v>
          </cell>
          <cell r="BH482">
            <v>4590553.8899999997</v>
          </cell>
          <cell r="BI482">
            <v>947613.29</v>
          </cell>
          <cell r="BJ482">
            <v>3189505.28</v>
          </cell>
          <cell r="BK482">
            <v>1473374.32</v>
          </cell>
          <cell r="BL482">
            <v>2504529.7599999998</v>
          </cell>
          <cell r="BM482">
            <v>135796.62</v>
          </cell>
          <cell r="BN482">
            <v>18852789.780000001</v>
          </cell>
          <cell r="BO482">
            <v>3415285.7</v>
          </cell>
          <cell r="BP482">
            <v>8728407.9299999978</v>
          </cell>
          <cell r="BQ482">
            <v>4360764.05</v>
          </cell>
          <cell r="BR482">
            <v>139488504.50999993</v>
          </cell>
          <cell r="BS482">
            <v>6566988.4800000004</v>
          </cell>
          <cell r="BT482">
            <v>4630758.25</v>
          </cell>
          <cell r="BU482">
            <v>2796402.44</v>
          </cell>
          <cell r="BV482">
            <v>8142657.0100000007</v>
          </cell>
          <cell r="BW482">
            <v>3817936.97</v>
          </cell>
          <cell r="BX482">
            <v>13414489.520000003</v>
          </cell>
          <cell r="BY482">
            <v>4188583.31</v>
          </cell>
          <cell r="BZ482">
            <v>1770535.22</v>
          </cell>
          <cell r="CA482">
            <v>3169253.64</v>
          </cell>
          <cell r="CB482">
            <v>2951981.95</v>
          </cell>
          <cell r="CC482">
            <v>3270241.87</v>
          </cell>
          <cell r="CD482">
            <v>2832934.89</v>
          </cell>
          <cell r="CE482">
            <v>253677.01</v>
          </cell>
          <cell r="CF482">
            <v>3024234.15</v>
          </cell>
          <cell r="CG482">
            <v>4973653.66</v>
          </cell>
          <cell r="CH482">
            <v>1854634.12</v>
          </cell>
          <cell r="CI482">
            <v>2534012.2000000002</v>
          </cell>
          <cell r="CJ482">
            <v>3265158.41</v>
          </cell>
          <cell r="CK482">
            <v>3308293.94</v>
          </cell>
          <cell r="CL482">
            <v>1648095.12</v>
          </cell>
          <cell r="CM482">
            <v>1200486.44</v>
          </cell>
          <cell r="CN482">
            <v>1237110.08</v>
          </cell>
          <cell r="CO482">
            <v>9841548.5899999999</v>
          </cell>
          <cell r="CP482">
            <v>2600224.65</v>
          </cell>
          <cell r="CQ482">
            <v>93293891.919999987</v>
          </cell>
          <cell r="CR482">
            <v>4080228.36</v>
          </cell>
          <cell r="CS482">
            <v>9617515.6400000025</v>
          </cell>
          <cell r="CT482">
            <v>4904435.99</v>
          </cell>
          <cell r="CU482">
            <v>2745347.08</v>
          </cell>
          <cell r="CV482">
            <v>4329635.16</v>
          </cell>
          <cell r="CW482">
            <v>3307432.21</v>
          </cell>
          <cell r="CX482">
            <v>3643783.85</v>
          </cell>
          <cell r="CY482">
            <v>1945332.88</v>
          </cell>
          <cell r="CZ482">
            <v>2504757.19</v>
          </cell>
          <cell r="DA482">
            <v>3210772.01</v>
          </cell>
          <cell r="DB482">
            <v>1791433.83</v>
          </cell>
          <cell r="DC482">
            <v>10439953.319999993</v>
          </cell>
          <cell r="DD482">
            <v>1744624.87</v>
          </cell>
          <cell r="DE482">
            <v>3568343.47</v>
          </cell>
          <cell r="DF482">
            <v>1352059.05</v>
          </cell>
          <cell r="DG482">
            <v>3651811.96</v>
          </cell>
          <cell r="DH482">
            <v>2634594.79</v>
          </cell>
          <cell r="DI482">
            <v>1293879.31</v>
          </cell>
          <cell r="DJ482">
            <v>66765940.969999999</v>
          </cell>
          <cell r="DK482">
            <v>2618289.58</v>
          </cell>
          <cell r="DL482">
            <v>9924983.8999999985</v>
          </cell>
          <cell r="DM482">
            <v>5031110.42</v>
          </cell>
          <cell r="DN482">
            <v>3072410.97</v>
          </cell>
          <cell r="DO482">
            <v>4667653.71</v>
          </cell>
          <cell r="DP482">
            <v>13029151.419999998</v>
          </cell>
          <cell r="DQ482">
            <v>2978545.66</v>
          </cell>
          <cell r="DR482">
            <v>4065449.88</v>
          </cell>
          <cell r="DS482">
            <v>11420440.819999998</v>
          </cell>
          <cell r="DT482">
            <v>25915020.18</v>
          </cell>
          <cell r="DU482">
            <v>4311298.37</v>
          </cell>
          <cell r="DV482">
            <v>1729814.23</v>
          </cell>
          <cell r="DW482">
            <v>2184712.16</v>
          </cell>
          <cell r="DX482">
            <v>7077232.7199999997</v>
          </cell>
          <cell r="DY482">
            <v>2320092.2799999998</v>
          </cell>
          <cell r="DZ482">
            <v>6641899.6600000001</v>
          </cell>
          <cell r="EA482">
            <v>106988105.96000004</v>
          </cell>
          <cell r="EB482">
            <v>4079875.27</v>
          </cell>
          <cell r="EC482">
            <v>10909598.43</v>
          </cell>
          <cell r="ED482">
            <v>7283195.9100000029</v>
          </cell>
          <cell r="EE482">
            <v>6026122.9800000004</v>
          </cell>
          <cell r="EF482">
            <v>7869476.6600000001</v>
          </cell>
          <cell r="EG482">
            <v>3473417.94</v>
          </cell>
          <cell r="EH482">
            <v>9377765.8100000024</v>
          </cell>
          <cell r="EI482">
            <v>3746617.74</v>
          </cell>
          <cell r="EJ482">
            <v>4824332.26</v>
          </cell>
          <cell r="EK482">
            <v>6120958.2999999998</v>
          </cell>
          <cell r="EL482">
            <v>17729709.990000002</v>
          </cell>
          <cell r="EM482">
            <v>3749483.47</v>
          </cell>
          <cell r="EN482">
            <v>3284917</v>
          </cell>
          <cell r="EO482">
            <v>22972641.5</v>
          </cell>
          <cell r="EP482">
            <v>16281286.369999997</v>
          </cell>
          <cell r="EQ482">
            <v>2923035.52</v>
          </cell>
          <cell r="ER482">
            <v>3500779.5</v>
          </cell>
          <cell r="ES482">
            <v>3251094.59</v>
          </cell>
          <cell r="ET482">
            <v>1575142.27</v>
          </cell>
          <cell r="EU482">
            <v>1420314</v>
          </cell>
          <cell r="EV482">
            <v>1510320.33</v>
          </cell>
          <cell r="EW482">
            <v>3746827.53</v>
          </cell>
          <cell r="EX482">
            <v>1859255.35</v>
          </cell>
          <cell r="EY482">
            <v>3875147.58</v>
          </cell>
          <cell r="EZ482">
            <v>2995937.31</v>
          </cell>
          <cell r="FA482">
            <v>2657745.48</v>
          </cell>
          <cell r="FB482">
            <v>2164157.64</v>
          </cell>
          <cell r="FC482">
            <v>3608113.9</v>
          </cell>
          <cell r="FD482">
            <v>15380500.16</v>
          </cell>
          <cell r="FE482">
            <v>2902336.71</v>
          </cell>
          <cell r="FF482">
            <v>181100107.49999997</v>
          </cell>
          <cell r="FG482">
            <v>7552069.9399999976</v>
          </cell>
          <cell r="FH482">
            <v>9712385.1799999997</v>
          </cell>
          <cell r="FI482">
            <v>8985570.660000002</v>
          </cell>
          <cell r="FJ482">
            <v>1214623.6200000001</v>
          </cell>
          <cell r="FK482">
            <v>27464649.400000002</v>
          </cell>
          <cell r="FL482">
            <v>7341240.7699999996</v>
          </cell>
          <cell r="FM482">
            <v>1635934.89</v>
          </cell>
          <cell r="FN482">
            <v>2023098.1</v>
          </cell>
          <cell r="FO482">
            <v>2490764.23</v>
          </cell>
          <cell r="FP482">
            <v>5913563.2300000014</v>
          </cell>
          <cell r="FQ482">
            <v>833055.78</v>
          </cell>
          <cell r="FR482">
            <v>6469581.5200000005</v>
          </cell>
          <cell r="FS482">
            <v>26707238.519999988</v>
          </cell>
          <cell r="FT482">
            <v>5283252.3099999996</v>
          </cell>
          <cell r="FU482">
            <v>3247712.08</v>
          </cell>
          <cell r="FV482">
            <v>5532715.7399999993</v>
          </cell>
          <cell r="FW482">
            <v>2334223.58</v>
          </cell>
          <cell r="FX482">
            <v>2720985.7</v>
          </cell>
          <cell r="FY482">
            <v>2388106.09</v>
          </cell>
          <cell r="FZ482">
            <v>993899.65</v>
          </cell>
          <cell r="GA482">
            <v>22500895.150000002</v>
          </cell>
          <cell r="GB482">
            <v>3526124.9</v>
          </cell>
          <cell r="GC482">
            <v>2881194.72</v>
          </cell>
          <cell r="GD482">
            <v>6010528.549999998</v>
          </cell>
          <cell r="GE482">
            <v>1825481.54</v>
          </cell>
          <cell r="GF482">
            <v>8533906.5799999982</v>
          </cell>
          <cell r="GG482">
            <v>3549779.55</v>
          </cell>
          <cell r="GH482">
            <v>7053302.3900000006</v>
          </cell>
          <cell r="GI482">
            <v>5732349.8300000029</v>
          </cell>
          <cell r="GJ482">
            <v>5506868.6900000004</v>
          </cell>
          <cell r="GK482">
            <v>44619536.750000015</v>
          </cell>
          <cell r="GL482">
            <v>1522100.49</v>
          </cell>
          <cell r="GM482">
            <v>7779359.7799999993</v>
          </cell>
          <cell r="GN482">
            <v>2727427.7</v>
          </cell>
          <cell r="GO482">
            <v>5442456.7200000016</v>
          </cell>
          <cell r="GP482">
            <v>2811167.54</v>
          </cell>
          <cell r="GQ482">
            <v>6642767.6299999952</v>
          </cell>
          <cell r="GR482">
            <v>26925279.860000014</v>
          </cell>
          <cell r="GW482">
            <v>760096568.55000007</v>
          </cell>
          <cell r="GX482">
            <v>159499180.56000003</v>
          </cell>
          <cell r="GY482">
            <v>50206662.079999998</v>
          </cell>
          <cell r="GZ482">
            <v>122253355.61000006</v>
          </cell>
          <cell r="HA482">
            <v>74208644.079999983</v>
          </cell>
          <cell r="HB482">
            <v>24010625.399999999</v>
          </cell>
          <cell r="HC482">
            <v>24705442.070000008</v>
          </cell>
          <cell r="HD482">
            <v>12766294.050000003</v>
          </cell>
          <cell r="HE482">
            <v>186216922.79000005</v>
          </cell>
          <cell r="HF482">
            <v>21595112.360000003</v>
          </cell>
          <cell r="HG482">
            <v>207812035.15000007</v>
          </cell>
          <cell r="HH482">
            <v>88094616.479999989</v>
          </cell>
        </row>
        <row r="483">
          <cell r="A483">
            <v>2</v>
          </cell>
          <cell r="B483" t="str">
            <v>2004</v>
          </cell>
          <cell r="E483">
            <v>2421565.63</v>
          </cell>
          <cell r="F483">
            <v>4352077.62</v>
          </cell>
          <cell r="G483">
            <v>5047299.7699999996</v>
          </cell>
          <cell r="H483">
            <v>4170684.51</v>
          </cell>
          <cell r="I483">
            <v>5977741</v>
          </cell>
          <cell r="J483">
            <v>14284051.199999999</v>
          </cell>
          <cell r="K483">
            <v>5387063.2999999998</v>
          </cell>
          <cell r="L483">
            <v>42831187.209999993</v>
          </cell>
          <cell r="M483">
            <v>3693357.69</v>
          </cell>
          <cell r="N483">
            <v>7847080.6599999992</v>
          </cell>
          <cell r="O483">
            <v>5427647.1500000004</v>
          </cell>
          <cell r="P483">
            <v>5698780.0799999991</v>
          </cell>
          <cell r="Q483">
            <v>3459432.35</v>
          </cell>
          <cell r="R483">
            <v>4562032.07</v>
          </cell>
          <cell r="S483">
            <v>2947424.26</v>
          </cell>
          <cell r="T483">
            <v>1351911.2</v>
          </cell>
          <cell r="U483">
            <v>1569047.72</v>
          </cell>
          <cell r="V483">
            <v>3420493.58</v>
          </cell>
          <cell r="W483">
            <v>3406037.5</v>
          </cell>
          <cell r="X483">
            <v>2163479.84</v>
          </cell>
          <cell r="Y483">
            <v>10869263.710000001</v>
          </cell>
          <cell r="Z483">
            <v>4167464.34</v>
          </cell>
          <cell r="AA483">
            <v>8542963.1600000001</v>
          </cell>
          <cell r="AB483">
            <v>3518866.63</v>
          </cell>
          <cell r="AC483">
            <v>3185373.26</v>
          </cell>
          <cell r="AD483">
            <v>12810274.560000001</v>
          </cell>
          <cell r="AE483">
            <v>173112600</v>
          </cell>
          <cell r="AF483">
            <v>2475717.6</v>
          </cell>
          <cell r="AG483">
            <v>2475717.6</v>
          </cell>
          <cell r="AH483">
            <v>2065132.91</v>
          </cell>
          <cell r="AI483">
            <v>5084486.74</v>
          </cell>
          <cell r="AJ483">
            <v>4153339.5</v>
          </cell>
          <cell r="AK483">
            <v>11302959.15</v>
          </cell>
          <cell r="AL483">
            <v>14453333.410000002</v>
          </cell>
          <cell r="AM483">
            <v>6637596.1399999987</v>
          </cell>
          <cell r="AN483">
            <v>793912.99</v>
          </cell>
          <cell r="AO483">
            <v>4956983.0199999996</v>
          </cell>
          <cell r="AP483">
            <v>15091920.049999999</v>
          </cell>
          <cell r="AQ483">
            <v>3010702.96</v>
          </cell>
          <cell r="AR483">
            <v>2931718.76</v>
          </cell>
          <cell r="AS483">
            <v>5296042.4400000004</v>
          </cell>
          <cell r="AT483">
            <v>4598959.53</v>
          </cell>
          <cell r="AU483">
            <v>4227026.3</v>
          </cell>
          <cell r="AV483">
            <v>2647031.2200000002</v>
          </cell>
          <cell r="AW483">
            <v>12955340.300000001</v>
          </cell>
          <cell r="AX483">
            <v>3610567.38</v>
          </cell>
          <cell r="AY483">
            <v>3707122.1</v>
          </cell>
          <cell r="AZ483">
            <v>7718548.29</v>
          </cell>
          <cell r="BA483">
            <v>2866138.93</v>
          </cell>
          <cell r="BB483">
            <v>2265609.65</v>
          </cell>
          <cell r="BC483">
            <v>3715613.96</v>
          </cell>
          <cell r="BD483">
            <v>1412121.18</v>
          </cell>
          <cell r="BE483">
            <v>2190831.89</v>
          </cell>
          <cell r="BF483">
            <v>5225153.92</v>
          </cell>
          <cell r="BG483">
            <v>2938563.27</v>
          </cell>
          <cell r="BH483">
            <v>4594336.95</v>
          </cell>
          <cell r="BI483">
            <v>1151990.22</v>
          </cell>
          <cell r="BJ483">
            <v>3202020.8</v>
          </cell>
          <cell r="BK483">
            <v>1497209.91</v>
          </cell>
          <cell r="BL483">
            <v>2520217.9700000002</v>
          </cell>
          <cell r="BM483">
            <v>360434.77</v>
          </cell>
          <cell r="BN483">
            <v>18528871.800000001</v>
          </cell>
          <cell r="BO483">
            <v>3459068.39</v>
          </cell>
          <cell r="BP483">
            <v>8796942.5500000007</v>
          </cell>
          <cell r="BQ483">
            <v>4385951.49</v>
          </cell>
          <cell r="BR483">
            <v>139863040</v>
          </cell>
          <cell r="BS483">
            <v>6659615.2300000004</v>
          </cell>
          <cell r="BT483">
            <v>4631967.2</v>
          </cell>
          <cell r="BU483">
            <v>2785421.37</v>
          </cell>
          <cell r="BV483">
            <v>8273768.6600000011</v>
          </cell>
          <cell r="BW483">
            <v>3812585.17</v>
          </cell>
          <cell r="BX483">
            <v>13456562.220000001</v>
          </cell>
          <cell r="BY483">
            <v>4169362.97</v>
          </cell>
          <cell r="BZ483">
            <v>1781269.02</v>
          </cell>
          <cell r="CA483">
            <v>3192036.24</v>
          </cell>
          <cell r="CB483">
            <v>2946523.53</v>
          </cell>
          <cell r="CC483">
            <v>3250910.08</v>
          </cell>
          <cell r="CD483">
            <v>2817030.18</v>
          </cell>
          <cell r="CE483">
            <v>233615.82</v>
          </cell>
          <cell r="CF483">
            <v>3014504.93</v>
          </cell>
          <cell r="CG483">
            <v>5043230.13</v>
          </cell>
          <cell r="CH483">
            <v>1850072.64</v>
          </cell>
          <cell r="CI483">
            <v>2537474.52</v>
          </cell>
          <cell r="CJ483">
            <v>3267790.92</v>
          </cell>
          <cell r="CK483">
            <v>3291079.42</v>
          </cell>
          <cell r="CL483">
            <v>1645792.37</v>
          </cell>
          <cell r="CM483">
            <v>1190727.02</v>
          </cell>
          <cell r="CN483">
            <v>1253274.6000000001</v>
          </cell>
          <cell r="CO483">
            <v>9901556.3699999992</v>
          </cell>
          <cell r="CP483">
            <v>2582462.2999999998</v>
          </cell>
          <cell r="CQ483">
            <v>93588632.910000026</v>
          </cell>
          <cell r="CR483">
            <v>4073850.84</v>
          </cell>
          <cell r="CS483">
            <v>9572663.3600000013</v>
          </cell>
          <cell r="CT483">
            <v>4901447.82</v>
          </cell>
          <cell r="CU483">
            <v>2776546.68</v>
          </cell>
          <cell r="CV483">
            <v>4359882.3600000003</v>
          </cell>
          <cell r="CW483">
            <v>3320682.03</v>
          </cell>
          <cell r="CX483">
            <v>3661719.77</v>
          </cell>
          <cell r="CY483">
            <v>1945119.46</v>
          </cell>
          <cell r="CZ483">
            <v>2515929.08</v>
          </cell>
          <cell r="DA483">
            <v>3177335.21</v>
          </cell>
          <cell r="DB483">
            <v>1791447.35</v>
          </cell>
          <cell r="DC483">
            <v>10454864.880000001</v>
          </cell>
          <cell r="DD483">
            <v>1747502.51</v>
          </cell>
          <cell r="DE483">
            <v>3574958.87</v>
          </cell>
          <cell r="DF483">
            <v>1367938.93</v>
          </cell>
          <cell r="DG483">
            <v>3694081.5</v>
          </cell>
          <cell r="DH483">
            <v>2902102.93</v>
          </cell>
          <cell r="DI483">
            <v>1515428.76</v>
          </cell>
          <cell r="DJ483">
            <v>67353502.340000004</v>
          </cell>
          <cell r="DK483">
            <v>2581690.77</v>
          </cell>
          <cell r="DL483">
            <v>10141347.310000001</v>
          </cell>
          <cell r="DM483">
            <v>5028817.8</v>
          </cell>
          <cell r="DN483">
            <v>3066569.26</v>
          </cell>
          <cell r="DO483">
            <v>4646633.5</v>
          </cell>
          <cell r="DP483">
            <v>12925954.859999999</v>
          </cell>
          <cell r="DQ483">
            <v>2976191.97</v>
          </cell>
          <cell r="DR483">
            <v>4060840.57</v>
          </cell>
          <cell r="DS483">
            <v>11473873.510000002</v>
          </cell>
          <cell r="DT483">
            <v>26382605.609999999</v>
          </cell>
          <cell r="DU483">
            <v>4275895.24</v>
          </cell>
          <cell r="DV483">
            <v>1721264.98</v>
          </cell>
          <cell r="DW483">
            <v>2183855.2200000002</v>
          </cell>
          <cell r="DX483">
            <v>7111428.5499999989</v>
          </cell>
          <cell r="DY483">
            <v>2340122.83</v>
          </cell>
          <cell r="DZ483">
            <v>7583946.3499999996</v>
          </cell>
          <cell r="EA483">
            <v>108501038.33</v>
          </cell>
          <cell r="EB483">
            <v>4077798.91</v>
          </cell>
          <cell r="EC483">
            <v>10957692.66</v>
          </cell>
          <cell r="ED483">
            <v>7359401.5899999999</v>
          </cell>
          <cell r="EE483">
            <v>6042446.4199999999</v>
          </cell>
          <cell r="EF483">
            <v>7900572.5300000003</v>
          </cell>
          <cell r="EG483">
            <v>3481563.55</v>
          </cell>
          <cell r="EH483">
            <v>9580747.2299999986</v>
          </cell>
          <cell r="EI483">
            <v>3741437.18</v>
          </cell>
          <cell r="EJ483">
            <v>4849583.5</v>
          </cell>
          <cell r="EK483">
            <v>6164261.870000001</v>
          </cell>
          <cell r="EL483">
            <v>17922652.779999997</v>
          </cell>
          <cell r="EM483">
            <v>3736226.88</v>
          </cell>
          <cell r="EN483">
            <v>3320722.45</v>
          </cell>
          <cell r="EO483">
            <v>23110658.300000004</v>
          </cell>
          <cell r="EP483">
            <v>16300755.030000001</v>
          </cell>
          <cell r="EQ483">
            <v>2913674.03</v>
          </cell>
          <cell r="ER483">
            <v>3543196.66</v>
          </cell>
          <cell r="ES483">
            <v>3275229.84</v>
          </cell>
          <cell r="ET483">
            <v>1590301</v>
          </cell>
          <cell r="EU483">
            <v>1427364.4</v>
          </cell>
          <cell r="EV483">
            <v>1513109.17</v>
          </cell>
          <cell r="EW483">
            <v>3790195.58</v>
          </cell>
          <cell r="EX483">
            <v>1877822.17</v>
          </cell>
          <cell r="EY483">
            <v>3878880.76</v>
          </cell>
          <cell r="EZ483">
            <v>3256443.16</v>
          </cell>
          <cell r="FA483">
            <v>2679500.7999999998</v>
          </cell>
          <cell r="FB483">
            <v>2162341.7999999998</v>
          </cell>
          <cell r="FC483">
            <v>3640582.19</v>
          </cell>
          <cell r="FD483">
            <v>15360894.67</v>
          </cell>
          <cell r="FE483">
            <v>2934244.57</v>
          </cell>
          <cell r="FF483">
            <v>182390301.68000004</v>
          </cell>
          <cell r="FG483">
            <v>7616158.8400000008</v>
          </cell>
          <cell r="FH483">
            <v>9803651.0700000003</v>
          </cell>
          <cell r="FI483">
            <v>9023457.75</v>
          </cell>
          <cell r="FJ483">
            <v>1203725.52</v>
          </cell>
          <cell r="FK483">
            <v>27646993.180000003</v>
          </cell>
          <cell r="FL483">
            <v>7342715.4499999993</v>
          </cell>
          <cell r="FM483">
            <v>1641195.95</v>
          </cell>
          <cell r="FN483">
            <v>1992531.87</v>
          </cell>
          <cell r="FO483">
            <v>2528101.7599999998</v>
          </cell>
          <cell r="FP483">
            <v>5966683.3400000008</v>
          </cell>
          <cell r="FQ483">
            <v>821733.44</v>
          </cell>
          <cell r="FR483">
            <v>6713543.4399999995</v>
          </cell>
          <cell r="FS483">
            <v>27006505.25</v>
          </cell>
          <cell r="FT483">
            <v>5256259.95</v>
          </cell>
          <cell r="FU483">
            <v>3221356.93</v>
          </cell>
          <cell r="FV483">
            <v>5552409.6799999997</v>
          </cell>
          <cell r="FW483">
            <v>2322711.86</v>
          </cell>
          <cell r="FX483">
            <v>2728094.07</v>
          </cell>
          <cell r="FY483">
            <v>2388568.2000000002</v>
          </cell>
          <cell r="FZ483">
            <v>1149677.97</v>
          </cell>
          <cell r="GA483">
            <v>22619078.66</v>
          </cell>
          <cell r="GB483">
            <v>3503477.34</v>
          </cell>
          <cell r="GC483">
            <v>2885145.7</v>
          </cell>
          <cell r="GD483">
            <v>5971917.4099999992</v>
          </cell>
          <cell r="GE483">
            <v>1818441.81</v>
          </cell>
          <cell r="GF483">
            <v>8531044.7999999989</v>
          </cell>
          <cell r="GG483">
            <v>3559274.92</v>
          </cell>
          <cell r="GH483">
            <v>7067052.2300000004</v>
          </cell>
          <cell r="GI483">
            <v>5760952.54</v>
          </cell>
          <cell r="GJ483">
            <v>5509074.9900000002</v>
          </cell>
          <cell r="GK483">
            <v>44606381.740000002</v>
          </cell>
          <cell r="GL483">
            <v>1531548.52</v>
          </cell>
          <cell r="GM483">
            <v>7778751.71</v>
          </cell>
          <cell r="GN483">
            <v>2736655.8</v>
          </cell>
          <cell r="GO483">
            <v>5455933.0600000005</v>
          </cell>
          <cell r="GP483">
            <v>2857060.8</v>
          </cell>
          <cell r="GQ483">
            <v>6650187.2200000007</v>
          </cell>
          <cell r="GR483">
            <v>27010137.109999999</v>
          </cell>
          <cell r="GW483">
            <v>764809115.26000011</v>
          </cell>
          <cell r="GX483">
            <v>160192055.09</v>
          </cell>
          <cell r="GY483">
            <v>50387168.309999995</v>
          </cell>
          <cell r="GZ483">
            <v>122725431.69</v>
          </cell>
          <cell r="HA483">
            <v>74357806.139999986</v>
          </cell>
          <cell r="HB483">
            <v>24176465.780000001</v>
          </cell>
          <cell r="HC483">
            <v>24823824.27</v>
          </cell>
          <cell r="HD483">
            <v>12799856.289999999</v>
          </cell>
          <cell r="HE483">
            <v>186891276.75</v>
          </cell>
          <cell r="HF483">
            <v>21884842.539999999</v>
          </cell>
          <cell r="HG483">
            <v>208776119.28999999</v>
          </cell>
          <cell r="HH483">
            <v>88294739.519999996</v>
          </cell>
        </row>
        <row r="484">
          <cell r="A484" t="str">
            <v>3</v>
          </cell>
          <cell r="B484" t="str">
            <v>2004</v>
          </cell>
          <cell r="E484">
            <v>2420141.19</v>
          </cell>
          <cell r="F484">
            <v>4365260.12</v>
          </cell>
          <cell r="G484">
            <v>5073184.04</v>
          </cell>
          <cell r="H484">
            <v>4205871.83</v>
          </cell>
          <cell r="I484">
            <v>6040478.04</v>
          </cell>
          <cell r="J484">
            <v>14240059.66</v>
          </cell>
          <cell r="K484">
            <v>5420488.8899999997</v>
          </cell>
          <cell r="L484">
            <v>43192355.710000001</v>
          </cell>
          <cell r="M484">
            <v>3698106.78</v>
          </cell>
          <cell r="N484">
            <v>7888667.1199999992</v>
          </cell>
          <cell r="O484">
            <v>5423177.6599999992</v>
          </cell>
          <cell r="P484">
            <v>5727847.419999999</v>
          </cell>
          <cell r="Q484">
            <v>3464818.46</v>
          </cell>
          <cell r="R484">
            <v>4559775.74</v>
          </cell>
          <cell r="S484">
            <v>2958641.55</v>
          </cell>
          <cell r="T484">
            <v>1367811.74</v>
          </cell>
          <cell r="U484">
            <v>1567980.31</v>
          </cell>
          <cell r="V484">
            <v>3423180.36</v>
          </cell>
          <cell r="W484">
            <v>3376224.55</v>
          </cell>
          <cell r="X484">
            <v>2175347.5499999998</v>
          </cell>
          <cell r="Y484">
            <v>10977377.6</v>
          </cell>
          <cell r="Z484">
            <v>4222381.83</v>
          </cell>
          <cell r="AA484">
            <v>8624499.4900000002</v>
          </cell>
          <cell r="AB484">
            <v>3543219.06</v>
          </cell>
          <cell r="AC484">
            <v>3205202.71</v>
          </cell>
          <cell r="AD484">
            <v>12987320.720000001</v>
          </cell>
          <cell r="AE484">
            <v>174149420.13</v>
          </cell>
          <cell r="AF484">
            <v>2459594.7400000002</v>
          </cell>
          <cell r="AG484">
            <v>2459594.7400000002</v>
          </cell>
          <cell r="AH484">
            <v>2067080.12</v>
          </cell>
          <cell r="AI484">
            <v>5130066.01</v>
          </cell>
          <cell r="AJ484">
            <v>4211154.9800000004</v>
          </cell>
          <cell r="AK484">
            <v>11408301.109999999</v>
          </cell>
          <cell r="AL484">
            <v>14580682.6</v>
          </cell>
          <cell r="AM484">
            <v>6825110.6500000004</v>
          </cell>
          <cell r="AN484">
            <v>791146.31</v>
          </cell>
          <cell r="AO484">
            <v>4919439.5199999996</v>
          </cell>
          <cell r="AP484">
            <v>15158767.669999998</v>
          </cell>
          <cell r="AQ484">
            <v>3024554.67</v>
          </cell>
          <cell r="AR484">
            <v>2949985</v>
          </cell>
          <cell r="AS484">
            <v>5293639.6500000004</v>
          </cell>
          <cell r="AT484">
            <v>4602151.49</v>
          </cell>
          <cell r="AU484">
            <v>4245685.0599999996</v>
          </cell>
          <cell r="AV484">
            <v>2651566.2599999998</v>
          </cell>
          <cell r="AW484">
            <v>13015862.560000002</v>
          </cell>
          <cell r="AX484">
            <v>3639068.58</v>
          </cell>
          <cell r="AY484">
            <v>3693086.96</v>
          </cell>
          <cell r="AZ484">
            <v>7684808.1299999999</v>
          </cell>
          <cell r="BA484">
            <v>2863106.26</v>
          </cell>
          <cell r="BB484">
            <v>2259930.2400000002</v>
          </cell>
          <cell r="BC484">
            <v>3721796.66</v>
          </cell>
          <cell r="BD484">
            <v>1414488.23</v>
          </cell>
          <cell r="BE484">
            <v>2209724.5</v>
          </cell>
          <cell r="BF484">
            <v>5253103.5199999996</v>
          </cell>
          <cell r="BG484">
            <v>2940331.64</v>
          </cell>
          <cell r="BH484">
            <v>4614955.6100000003</v>
          </cell>
          <cell r="BI484">
            <v>1362894.24</v>
          </cell>
          <cell r="BJ484">
            <v>3203501.05</v>
          </cell>
          <cell r="BK484">
            <v>1525511.63</v>
          </cell>
          <cell r="BL484">
            <v>2517757.71</v>
          </cell>
          <cell r="BM484">
            <v>556904.06000000006</v>
          </cell>
          <cell r="BN484">
            <v>18510382.309999999</v>
          </cell>
          <cell r="BO484">
            <v>3500652.43</v>
          </cell>
          <cell r="BP484">
            <v>8886738.7599999998</v>
          </cell>
          <cell r="BQ484">
            <v>4392348.2300000004</v>
          </cell>
          <cell r="BR484">
            <v>140612742.63000003</v>
          </cell>
          <cell r="BS484">
            <v>6743902.2400000002</v>
          </cell>
          <cell r="BT484">
            <v>4615484.3899999997</v>
          </cell>
          <cell r="BU484">
            <v>2787036.9</v>
          </cell>
          <cell r="BV484">
            <v>8448642.3300000001</v>
          </cell>
          <cell r="BW484">
            <v>3781813.39</v>
          </cell>
          <cell r="BX484">
            <v>13455365.159999998</v>
          </cell>
          <cell r="BY484">
            <v>4160337.07</v>
          </cell>
          <cell r="BZ484">
            <v>1786523.75</v>
          </cell>
          <cell r="CA484">
            <v>3249348.43</v>
          </cell>
          <cell r="CB484">
            <v>2954330.05</v>
          </cell>
          <cell r="CC484">
            <v>3232327.28</v>
          </cell>
          <cell r="CD484">
            <v>2806587.18</v>
          </cell>
          <cell r="CE484">
            <v>213731.1</v>
          </cell>
          <cell r="CF484">
            <v>3046605.94</v>
          </cell>
          <cell r="CG484">
            <v>5049329.54</v>
          </cell>
          <cell r="CH484">
            <v>1863037.87</v>
          </cell>
          <cell r="CI484">
            <v>2529141.7999999998</v>
          </cell>
          <cell r="CJ484">
            <v>3240184.8</v>
          </cell>
          <cell r="CK484">
            <v>3288913.73</v>
          </cell>
          <cell r="CL484">
            <v>1663918.29</v>
          </cell>
          <cell r="CM484">
            <v>1199085.6200000001</v>
          </cell>
          <cell r="CN484">
            <v>1250157.43</v>
          </cell>
          <cell r="CO484">
            <v>9927897.25</v>
          </cell>
          <cell r="CP484">
            <v>2584228.21</v>
          </cell>
          <cell r="CQ484">
            <v>93877929.750000015</v>
          </cell>
          <cell r="CR484">
            <v>4056623.78</v>
          </cell>
          <cell r="CS484">
            <v>9719217.8000000007</v>
          </cell>
          <cell r="CT484">
            <v>4887089.3499999996</v>
          </cell>
          <cell r="CU484">
            <v>2795679.42</v>
          </cell>
          <cell r="CV484">
            <v>4357060.82</v>
          </cell>
          <cell r="CW484">
            <v>3335378.44</v>
          </cell>
          <cell r="CX484">
            <v>3691270.02</v>
          </cell>
          <cell r="CY484">
            <v>1953245.38</v>
          </cell>
          <cell r="CZ484">
            <v>2547674.39</v>
          </cell>
          <cell r="DA484">
            <v>3151319.69</v>
          </cell>
          <cell r="DB484">
            <v>1797887.18</v>
          </cell>
          <cell r="DC484">
            <v>10434183.18</v>
          </cell>
          <cell r="DD484">
            <v>1748546.28</v>
          </cell>
          <cell r="DE484">
            <v>3568961.11</v>
          </cell>
          <cell r="DF484">
            <v>1378093.6</v>
          </cell>
          <cell r="DG484">
            <v>3717357.62</v>
          </cell>
          <cell r="DH484">
            <v>3165272.22</v>
          </cell>
          <cell r="DI484">
            <v>1744356.01</v>
          </cell>
          <cell r="DJ484">
            <v>68049216.290000007</v>
          </cell>
          <cell r="DK484">
            <v>2590068.33</v>
          </cell>
          <cell r="DL484">
            <v>10452633.550000001</v>
          </cell>
          <cell r="DM484">
            <v>5053736.07</v>
          </cell>
          <cell r="DN484">
            <v>3089469.52</v>
          </cell>
          <cell r="DO484">
            <v>4643824.99</v>
          </cell>
          <cell r="DP484">
            <v>13250588.200000001</v>
          </cell>
          <cell r="DQ484">
            <v>2995766.7</v>
          </cell>
          <cell r="DR484">
            <v>4098197.14</v>
          </cell>
          <cell r="DS484">
            <v>11560891.990000002</v>
          </cell>
          <cell r="DT484">
            <v>26386928.020000003</v>
          </cell>
          <cell r="DU484">
            <v>4283464.4400000004</v>
          </cell>
          <cell r="DV484">
            <v>1729001.45</v>
          </cell>
          <cell r="DW484">
            <v>2183875.1800000002</v>
          </cell>
          <cell r="DX484">
            <v>7125309.5099999988</v>
          </cell>
          <cell r="DY484">
            <v>2357196.2400000002</v>
          </cell>
          <cell r="DZ484">
            <v>8569777.9799999986</v>
          </cell>
          <cell r="EA484">
            <v>110370729.31</v>
          </cell>
          <cell r="EB484">
            <v>4078909.48</v>
          </cell>
          <cell r="EC484">
            <v>11058362.57</v>
          </cell>
          <cell r="ED484">
            <v>7418763.0800000001</v>
          </cell>
          <cell r="EE484">
            <v>6126809.8300000001</v>
          </cell>
          <cell r="EF484">
            <v>7930225.4800000004</v>
          </cell>
          <cell r="EG484">
            <v>3467005.13</v>
          </cell>
          <cell r="EH484">
            <v>9824741.3899999987</v>
          </cell>
          <cell r="EI484">
            <v>3753228.84</v>
          </cell>
          <cell r="EJ484">
            <v>4899666.91</v>
          </cell>
          <cell r="EK484">
            <v>6236237.2200000016</v>
          </cell>
          <cell r="EL484">
            <v>18059900.699999999</v>
          </cell>
          <cell r="EM484">
            <v>3713365.23</v>
          </cell>
          <cell r="EN484">
            <v>3363433.51</v>
          </cell>
          <cell r="EO484">
            <v>23504449.329999998</v>
          </cell>
          <cell r="EP484">
            <v>16298707.190000001</v>
          </cell>
          <cell r="EQ484">
            <v>2913488.43</v>
          </cell>
          <cell r="ER484">
            <v>3563472.77</v>
          </cell>
          <cell r="ES484">
            <v>3286553.19</v>
          </cell>
          <cell r="ET484">
            <v>1613339.44</v>
          </cell>
          <cell r="EU484">
            <v>1435336.5</v>
          </cell>
          <cell r="EV484">
            <v>1522057.96</v>
          </cell>
          <cell r="EW484">
            <v>3840397.08</v>
          </cell>
          <cell r="EX484">
            <v>1897611.93</v>
          </cell>
          <cell r="EY484">
            <v>3873060.25</v>
          </cell>
          <cell r="EZ484">
            <v>3530874.72</v>
          </cell>
          <cell r="FA484">
            <v>2705713.97</v>
          </cell>
          <cell r="FB484">
            <v>2174360.2599999998</v>
          </cell>
          <cell r="FC484">
            <v>3670324.61</v>
          </cell>
          <cell r="FD484">
            <v>15334977.120000001</v>
          </cell>
          <cell r="FE484">
            <v>2970842</v>
          </cell>
          <cell r="FF484">
            <v>184066216.12000003</v>
          </cell>
          <cell r="FG484">
            <v>7742281.9300000016</v>
          </cell>
          <cell r="FH484">
            <v>9786047.1999999993</v>
          </cell>
          <cell r="FI484">
            <v>9048112.6400000006</v>
          </cell>
          <cell r="FJ484">
            <v>1213280.97</v>
          </cell>
          <cell r="FK484">
            <v>27789722.740000002</v>
          </cell>
          <cell r="FL484">
            <v>7432119.4399999995</v>
          </cell>
          <cell r="FM484">
            <v>1652321.02</v>
          </cell>
          <cell r="FN484">
            <v>1984354.45</v>
          </cell>
          <cell r="FO484">
            <v>2565638.7400000002</v>
          </cell>
          <cell r="FP484">
            <v>6019445.5200000005</v>
          </cell>
          <cell r="FQ484">
            <v>814652.26</v>
          </cell>
          <cell r="FR484">
            <v>6671633.21</v>
          </cell>
          <cell r="FS484">
            <v>27140164.640000004</v>
          </cell>
          <cell r="FT484">
            <v>5251653.4000000004</v>
          </cell>
          <cell r="FU484">
            <v>3263826.69</v>
          </cell>
          <cell r="FV484">
            <v>5573471.5099999998</v>
          </cell>
          <cell r="FW484">
            <v>2330117.65</v>
          </cell>
          <cell r="FX484">
            <v>2737127.12</v>
          </cell>
          <cell r="FY484">
            <v>2395432.6800000002</v>
          </cell>
          <cell r="FZ484">
            <v>1302721.6000000001</v>
          </cell>
          <cell r="GA484">
            <v>22854350.649999995</v>
          </cell>
          <cell r="GB484">
            <v>3499977.24</v>
          </cell>
          <cell r="GC484">
            <v>2954417.36</v>
          </cell>
          <cell r="GD484">
            <v>5978262.8800000008</v>
          </cell>
          <cell r="GE484">
            <v>1819916.11</v>
          </cell>
          <cell r="GF484">
            <v>8563756.0099999998</v>
          </cell>
          <cell r="GG484">
            <v>3617459.57</v>
          </cell>
          <cell r="GH484">
            <v>7150074.7400000002</v>
          </cell>
          <cell r="GI484">
            <v>5862148.4400000004</v>
          </cell>
          <cell r="GJ484">
            <v>5534164.2400000002</v>
          </cell>
          <cell r="GK484">
            <v>44980176.589999996</v>
          </cell>
          <cell r="GL484">
            <v>1555389.09</v>
          </cell>
          <cell r="GM484">
            <v>7816216.3899999997</v>
          </cell>
          <cell r="GN484">
            <v>2731625.56</v>
          </cell>
          <cell r="GO484">
            <v>5504432.1900000004</v>
          </cell>
          <cell r="GP484">
            <v>2911120.23</v>
          </cell>
          <cell r="GQ484">
            <v>6757078.1800000016</v>
          </cell>
          <cell r="GR484">
            <v>27275861.640000001</v>
          </cell>
          <cell r="GW484">
            <v>771126254.23000002</v>
          </cell>
          <cell r="GX484">
            <v>161448577.37</v>
          </cell>
          <cell r="GY484">
            <v>50439568.75</v>
          </cell>
          <cell r="GZ484">
            <v>123709851.38</v>
          </cell>
          <cell r="HA484">
            <v>75045721.150000006</v>
          </cell>
          <cell r="HB484">
            <v>24256461.660000004</v>
          </cell>
          <cell r="HC484">
            <v>24840313.439999998</v>
          </cell>
          <cell r="HD484">
            <v>12836549.920000002</v>
          </cell>
          <cell r="HE484">
            <v>188017315.98000002</v>
          </cell>
          <cell r="HF484">
            <v>22196939.559999999</v>
          </cell>
          <cell r="HG484">
            <v>210214255.54000002</v>
          </cell>
          <cell r="HH484">
            <v>88693835.549999982</v>
          </cell>
        </row>
        <row r="485">
          <cell r="A485" t="str">
            <v>Period Data</v>
          </cell>
          <cell r="GW485">
            <v>0</v>
          </cell>
          <cell r="GX485">
            <v>0</v>
          </cell>
          <cell r="GY485">
            <v>0</v>
          </cell>
          <cell r="GZ485">
            <v>0</v>
          </cell>
          <cell r="HA485">
            <v>0</v>
          </cell>
          <cell r="HB485">
            <v>0</v>
          </cell>
          <cell r="HC485">
            <v>0</v>
          </cell>
          <cell r="HD485">
            <v>0</v>
          </cell>
          <cell r="HE485">
            <v>0</v>
          </cell>
          <cell r="HF485">
            <v>0</v>
          </cell>
          <cell r="HG485">
            <v>0</v>
          </cell>
          <cell r="HH485">
            <v>0</v>
          </cell>
        </row>
        <row r="486">
          <cell r="A486">
            <v>4</v>
          </cell>
          <cell r="B486">
            <v>2003</v>
          </cell>
          <cell r="E486">
            <v>175279.74</v>
          </cell>
          <cell r="F486">
            <v>310270.39</v>
          </cell>
          <cell r="G486">
            <v>359749.15</v>
          </cell>
          <cell r="H486">
            <v>300656.13</v>
          </cell>
          <cell r="I486">
            <v>432998.14</v>
          </cell>
          <cell r="J486">
            <v>1058236.25</v>
          </cell>
          <cell r="K486">
            <v>377865.2</v>
          </cell>
          <cell r="L486">
            <v>3120664.29</v>
          </cell>
          <cell r="M486">
            <v>267268.87</v>
          </cell>
          <cell r="N486">
            <v>535235.86</v>
          </cell>
          <cell r="O486">
            <v>398753.67</v>
          </cell>
          <cell r="P486">
            <v>393833</v>
          </cell>
          <cell r="Q486">
            <v>255786.32</v>
          </cell>
          <cell r="R486">
            <v>347203.77</v>
          </cell>
          <cell r="S486">
            <v>212916.43</v>
          </cell>
          <cell r="T486">
            <v>94311.32</v>
          </cell>
          <cell r="U486">
            <v>115663.77</v>
          </cell>
          <cell r="V486">
            <v>256304.04</v>
          </cell>
          <cell r="W486">
            <v>225244.1</v>
          </cell>
          <cell r="X486">
            <v>167473.54</v>
          </cell>
          <cell r="Y486">
            <v>755777.7</v>
          </cell>
          <cell r="Z486">
            <v>304575.74</v>
          </cell>
          <cell r="AA486">
            <v>644941.93000000005</v>
          </cell>
          <cell r="AB486">
            <v>247734.23</v>
          </cell>
          <cell r="AC486">
            <v>209257.66</v>
          </cell>
          <cell r="AD486">
            <v>881137.37</v>
          </cell>
          <cell r="AE486">
            <v>12449138.610000001</v>
          </cell>
          <cell r="AF486">
            <v>172553.25</v>
          </cell>
          <cell r="AG486">
            <v>172553.25</v>
          </cell>
          <cell r="AH486">
            <v>155520.94</v>
          </cell>
          <cell r="AI486">
            <v>370521.71</v>
          </cell>
          <cell r="AJ486">
            <v>301864.03000000003</v>
          </cell>
          <cell r="AK486">
            <v>827906.68</v>
          </cell>
          <cell r="AL486">
            <v>990128.95</v>
          </cell>
          <cell r="AM486">
            <v>368735.03</v>
          </cell>
          <cell r="AN486">
            <v>56835.59</v>
          </cell>
          <cell r="AO486">
            <v>336268.17</v>
          </cell>
          <cell r="AP486">
            <v>1119101.42</v>
          </cell>
          <cell r="AQ486">
            <v>233975.98</v>
          </cell>
          <cell r="AR486">
            <v>214430.55</v>
          </cell>
          <cell r="AS486">
            <v>381157.14</v>
          </cell>
          <cell r="AT486">
            <v>374880.86</v>
          </cell>
          <cell r="AU486">
            <v>302362.07</v>
          </cell>
          <cell r="AV486">
            <v>192771.09</v>
          </cell>
          <cell r="AW486">
            <v>965152.46</v>
          </cell>
          <cell r="AX486">
            <v>274896.59999999998</v>
          </cell>
          <cell r="AY486">
            <v>285918.3</v>
          </cell>
          <cell r="AZ486">
            <v>531645.17000000004</v>
          </cell>
          <cell r="BA486">
            <v>210642.18</v>
          </cell>
          <cell r="BB486">
            <v>168226.96</v>
          </cell>
          <cell r="BC486">
            <v>278369.31</v>
          </cell>
          <cell r="BD486">
            <v>108914.14</v>
          </cell>
          <cell r="BE486">
            <v>148283.71</v>
          </cell>
          <cell r="BF486">
            <v>370398.6</v>
          </cell>
          <cell r="BG486">
            <v>225681.07</v>
          </cell>
          <cell r="BH486">
            <v>373673.85</v>
          </cell>
          <cell r="BI486">
            <v>0</v>
          </cell>
          <cell r="BJ486">
            <v>239304.42</v>
          </cell>
          <cell r="BK486">
            <v>107596.74</v>
          </cell>
          <cell r="BL486">
            <v>183286.55</v>
          </cell>
          <cell r="BM486">
            <v>0</v>
          </cell>
          <cell r="BN486">
            <v>1401128.52</v>
          </cell>
          <cell r="BO486">
            <v>284619.67</v>
          </cell>
          <cell r="BP486">
            <v>687482.41</v>
          </cell>
          <cell r="BQ486">
            <v>392412.5</v>
          </cell>
          <cell r="BR486">
            <v>10392580.439999994</v>
          </cell>
          <cell r="BS486">
            <v>501605.15</v>
          </cell>
          <cell r="BT486">
            <v>313421.59000000003</v>
          </cell>
          <cell r="BU486">
            <v>207401.06</v>
          </cell>
          <cell r="BV486">
            <v>472371.86</v>
          </cell>
          <cell r="BW486">
            <v>258757.15</v>
          </cell>
          <cell r="BX486">
            <v>961700.86</v>
          </cell>
          <cell r="BY486">
            <v>339170.17</v>
          </cell>
          <cell r="BZ486">
            <v>140417.89000000001</v>
          </cell>
          <cell r="CA486">
            <v>237581.64</v>
          </cell>
          <cell r="CB486">
            <v>216700.06</v>
          </cell>
          <cell r="CC486">
            <v>245814.68</v>
          </cell>
          <cell r="CD486">
            <v>211219.39</v>
          </cell>
          <cell r="CE486">
            <v>26266.58</v>
          </cell>
          <cell r="CF486">
            <v>215274.35</v>
          </cell>
          <cell r="CG486">
            <v>378022.24</v>
          </cell>
          <cell r="CH486">
            <v>135454.75</v>
          </cell>
          <cell r="CI486">
            <v>174293.43</v>
          </cell>
          <cell r="CJ486">
            <v>246065.36</v>
          </cell>
          <cell r="CK486">
            <v>251544.72</v>
          </cell>
          <cell r="CL486">
            <v>124642.93</v>
          </cell>
          <cell r="CM486">
            <v>83787.86</v>
          </cell>
          <cell r="CN486">
            <v>82569.67</v>
          </cell>
          <cell r="CO486">
            <v>696361.78</v>
          </cell>
          <cell r="CP486">
            <v>198610.52</v>
          </cell>
          <cell r="CQ486">
            <v>6719055.6900000004</v>
          </cell>
          <cell r="CR486">
            <v>302895.74</v>
          </cell>
          <cell r="CS486">
            <v>648675.28</v>
          </cell>
          <cell r="CT486">
            <v>299770.7</v>
          </cell>
          <cell r="CU486">
            <v>206829.14</v>
          </cell>
          <cell r="CV486">
            <v>320782.84000000003</v>
          </cell>
          <cell r="CW486">
            <v>252203.94</v>
          </cell>
          <cell r="CX486">
            <v>244867.17</v>
          </cell>
          <cell r="CY486">
            <v>140587.31</v>
          </cell>
          <cell r="CZ486">
            <v>161231.75</v>
          </cell>
          <cell r="DA486">
            <v>248894.07999999999</v>
          </cell>
          <cell r="DB486">
            <v>123022.2</v>
          </cell>
          <cell r="DC486">
            <v>829047.66</v>
          </cell>
          <cell r="DD486">
            <v>128878.24</v>
          </cell>
          <cell r="DE486">
            <v>270283.24</v>
          </cell>
          <cell r="DF486">
            <v>93997.88</v>
          </cell>
          <cell r="DG486">
            <v>256574.02</v>
          </cell>
          <cell r="DH486">
            <v>0</v>
          </cell>
          <cell r="DI486">
            <v>0</v>
          </cell>
          <cell r="DJ486">
            <v>4528541.1900000004</v>
          </cell>
          <cell r="DK486">
            <v>177299.94</v>
          </cell>
          <cell r="DL486">
            <v>769109.32</v>
          </cell>
          <cell r="DM486">
            <v>362726.25</v>
          </cell>
          <cell r="DN486">
            <v>204742.88</v>
          </cell>
          <cell r="DO486">
            <v>410107.96</v>
          </cell>
          <cell r="DP486">
            <v>709060.94</v>
          </cell>
          <cell r="DQ486">
            <v>226991.01</v>
          </cell>
          <cell r="DR486">
            <v>300863.46000000002</v>
          </cell>
          <cell r="DS486">
            <v>885151.79</v>
          </cell>
          <cell r="DT486">
            <v>2003795.12</v>
          </cell>
          <cell r="DU486">
            <v>337110.32</v>
          </cell>
          <cell r="DV486">
            <v>113928.59</v>
          </cell>
          <cell r="DW486">
            <v>165314.04</v>
          </cell>
          <cell r="DX486">
            <v>535410.29</v>
          </cell>
          <cell r="DY486">
            <v>162298.16</v>
          </cell>
          <cell r="DZ486">
            <v>0</v>
          </cell>
          <cell r="EA486">
            <v>7363910.070000004</v>
          </cell>
          <cell r="EB486">
            <v>300496.96999999997</v>
          </cell>
          <cell r="EC486">
            <v>904531.96</v>
          </cell>
          <cell r="ED486">
            <v>497956.32</v>
          </cell>
          <cell r="EE486">
            <v>447783.11</v>
          </cell>
          <cell r="EF486">
            <v>636960.84</v>
          </cell>
          <cell r="EG486">
            <v>257325.99</v>
          </cell>
          <cell r="EH486">
            <v>676693.34</v>
          </cell>
          <cell r="EI486">
            <v>297365.51</v>
          </cell>
          <cell r="EJ486">
            <v>330796.89</v>
          </cell>
          <cell r="EK486">
            <v>430055.41</v>
          </cell>
          <cell r="EL486">
            <v>1462363.24</v>
          </cell>
          <cell r="EM486">
            <v>256249.12</v>
          </cell>
          <cell r="EN486">
            <v>213019</v>
          </cell>
          <cell r="EO486">
            <v>1579641.39</v>
          </cell>
          <cell r="EP486">
            <v>1112570.05</v>
          </cell>
          <cell r="EQ486">
            <v>195785.71</v>
          </cell>
          <cell r="ER486">
            <v>211085.5</v>
          </cell>
          <cell r="ES486">
            <v>234386.25</v>
          </cell>
          <cell r="ET486">
            <v>107691.91</v>
          </cell>
          <cell r="EU486">
            <v>118903.58</v>
          </cell>
          <cell r="EV486">
            <v>94330.66</v>
          </cell>
          <cell r="EW486">
            <v>313273.90000000002</v>
          </cell>
          <cell r="EX486">
            <v>140866.32</v>
          </cell>
          <cell r="EY486">
            <v>332385.24</v>
          </cell>
          <cell r="EZ486">
            <v>75189.95</v>
          </cell>
          <cell r="FA486">
            <v>173939.72</v>
          </cell>
          <cell r="FB486">
            <v>175386.2</v>
          </cell>
          <cell r="FC486">
            <v>266966.84000000003</v>
          </cell>
          <cell r="FD486">
            <v>1240187.45</v>
          </cell>
          <cell r="FE486">
            <v>215590.06</v>
          </cell>
          <cell r="FF486">
            <v>13299778.429999992</v>
          </cell>
          <cell r="FG486">
            <v>599706.09</v>
          </cell>
          <cell r="FH486">
            <v>735957.87</v>
          </cell>
          <cell r="FI486">
            <v>712665.65</v>
          </cell>
          <cell r="FJ486">
            <v>102747.96</v>
          </cell>
          <cell r="FK486">
            <v>2151077.5699999998</v>
          </cell>
          <cell r="FL486">
            <v>543655.51</v>
          </cell>
          <cell r="FM486">
            <v>112063.98</v>
          </cell>
          <cell r="FN486">
            <v>169224.83</v>
          </cell>
          <cell r="FO486">
            <v>179394.91</v>
          </cell>
          <cell r="FP486">
            <v>439725.37</v>
          </cell>
          <cell r="FQ486">
            <v>63809.55</v>
          </cell>
          <cell r="FR486">
            <v>504283.92</v>
          </cell>
          <cell r="FS486">
            <v>2012158.07</v>
          </cell>
          <cell r="FT486">
            <v>406342.07</v>
          </cell>
          <cell r="FU486">
            <v>199520.95</v>
          </cell>
          <cell r="FV486">
            <v>414261.71</v>
          </cell>
          <cell r="FW486">
            <v>155867.56</v>
          </cell>
          <cell r="FX486">
            <v>200059.39</v>
          </cell>
          <cell r="FY486">
            <v>180726.55</v>
          </cell>
          <cell r="FZ486">
            <v>0</v>
          </cell>
          <cell r="GA486">
            <v>1556778.23</v>
          </cell>
          <cell r="GB486">
            <v>265683.93</v>
          </cell>
          <cell r="GC486">
            <v>173817.25</v>
          </cell>
          <cell r="GD486">
            <v>479887.56</v>
          </cell>
          <cell r="GE486">
            <v>119744.52</v>
          </cell>
          <cell r="GF486">
            <v>653162.23</v>
          </cell>
          <cell r="GG486">
            <v>221057.26</v>
          </cell>
          <cell r="GH486">
            <v>550396.73</v>
          </cell>
          <cell r="GI486">
            <v>433776.31</v>
          </cell>
          <cell r="GJ486">
            <v>410869.76000000001</v>
          </cell>
          <cell r="GK486">
            <v>3308395.55</v>
          </cell>
          <cell r="GL486">
            <v>115698.03</v>
          </cell>
          <cell r="GM486">
            <v>703878.77</v>
          </cell>
          <cell r="GN486">
            <v>192514.81</v>
          </cell>
          <cell r="GO486">
            <v>372399.87</v>
          </cell>
          <cell r="GP486">
            <v>194729.35</v>
          </cell>
          <cell r="GQ486">
            <v>434926.15</v>
          </cell>
          <cell r="GR486">
            <v>2014146.98</v>
          </cell>
          <cell r="GW486">
            <v>54753004.429999992</v>
          </cell>
          <cell r="GX486">
            <v>11870463.08</v>
          </cell>
          <cell r="GY486">
            <v>3659511.59</v>
          </cell>
          <cell r="GZ486">
            <v>8789627.0200000014</v>
          </cell>
          <cell r="HA486">
            <v>5292815.22</v>
          </cell>
          <cell r="HB486">
            <v>1738418.41</v>
          </cell>
          <cell r="HC486">
            <v>1838438.16</v>
          </cell>
          <cell r="HD486">
            <v>902460.69</v>
          </cell>
          <cell r="HE486">
            <v>13449598.540000001</v>
          </cell>
          <cell r="HF486">
            <v>1415699.57</v>
          </cell>
          <cell r="HG486">
            <v>14865298.110000001</v>
          </cell>
          <cell r="HH486">
            <v>6446885.4900000002</v>
          </cell>
        </row>
        <row r="487">
          <cell r="A487">
            <v>5</v>
          </cell>
          <cell r="B487">
            <v>2003</v>
          </cell>
          <cell r="E487">
            <v>198494.27</v>
          </cell>
          <cell r="F487">
            <v>334605.68</v>
          </cell>
          <cell r="G487">
            <v>402668.45</v>
          </cell>
          <cell r="H487">
            <v>327867.28000000003</v>
          </cell>
          <cell r="I487">
            <v>461475.19</v>
          </cell>
          <cell r="J487">
            <v>1206422.6599999999</v>
          </cell>
          <cell r="K487">
            <v>429193.34</v>
          </cell>
          <cell r="L487">
            <v>3224497</v>
          </cell>
          <cell r="M487">
            <v>304543.71000000002</v>
          </cell>
          <cell r="N487">
            <v>588922.02</v>
          </cell>
          <cell r="O487">
            <v>412795.13</v>
          </cell>
          <cell r="P487">
            <v>518692.92</v>
          </cell>
          <cell r="Q487">
            <v>286112.11</v>
          </cell>
          <cell r="R487">
            <v>371105.05</v>
          </cell>
          <cell r="S487">
            <v>223230.71</v>
          </cell>
          <cell r="T487">
            <v>106633.02</v>
          </cell>
          <cell r="U487">
            <v>131850.41</v>
          </cell>
          <cell r="V487">
            <v>281246.58</v>
          </cell>
          <cell r="W487">
            <v>260764.85</v>
          </cell>
          <cell r="X487">
            <v>182397.86</v>
          </cell>
          <cell r="Y487">
            <v>848788.67</v>
          </cell>
          <cell r="Z487">
            <v>323958.71000000002</v>
          </cell>
          <cell r="AA487">
            <v>674787.92</v>
          </cell>
          <cell r="AB487">
            <v>277426.59000000003</v>
          </cell>
          <cell r="AC487">
            <v>249306.78</v>
          </cell>
          <cell r="AD487">
            <v>967486.79</v>
          </cell>
          <cell r="AE487">
            <v>13595273.700000001</v>
          </cell>
          <cell r="AF487">
            <v>199314.42</v>
          </cell>
          <cell r="AG487">
            <v>199314.42</v>
          </cell>
          <cell r="AH487">
            <v>169213.04</v>
          </cell>
          <cell r="AI487">
            <v>376279.8</v>
          </cell>
          <cell r="AJ487">
            <v>323095.34999999998</v>
          </cell>
          <cell r="AK487">
            <v>868588.19</v>
          </cell>
          <cell r="AL487">
            <v>1077793.3600000001</v>
          </cell>
          <cell r="AM487">
            <v>380391.94</v>
          </cell>
          <cell r="AN487">
            <v>56284.639999999999</v>
          </cell>
          <cell r="AO487">
            <v>427639.71</v>
          </cell>
          <cell r="AP487">
            <v>1263692.32</v>
          </cell>
          <cell r="AQ487">
            <v>243799.65</v>
          </cell>
          <cell r="AR487">
            <v>237586.23</v>
          </cell>
          <cell r="AS487">
            <v>400436.44</v>
          </cell>
          <cell r="AT487">
            <v>403375.84</v>
          </cell>
          <cell r="AU487">
            <v>335300.95</v>
          </cell>
          <cell r="AV487">
            <v>223712.95</v>
          </cell>
          <cell r="AW487">
            <v>1074834.67</v>
          </cell>
          <cell r="AX487">
            <v>314977.7</v>
          </cell>
          <cell r="AY487">
            <v>313218.24</v>
          </cell>
          <cell r="AZ487">
            <v>605936.85</v>
          </cell>
          <cell r="BA487">
            <v>234450.47</v>
          </cell>
          <cell r="BB487">
            <v>175691.65</v>
          </cell>
          <cell r="BC487">
            <v>298803.53000000003</v>
          </cell>
          <cell r="BD487">
            <v>116863.51</v>
          </cell>
          <cell r="BE487">
            <v>174506.25</v>
          </cell>
          <cell r="BF487">
            <v>428786.44</v>
          </cell>
          <cell r="BG487">
            <v>243660.11</v>
          </cell>
          <cell r="BH487">
            <v>390904.18</v>
          </cell>
          <cell r="BI487">
            <v>0</v>
          </cell>
          <cell r="BJ487">
            <v>270693.34999999998</v>
          </cell>
          <cell r="BK487">
            <v>110883.76</v>
          </cell>
          <cell r="BL487">
            <v>200746.36</v>
          </cell>
          <cell r="BM487">
            <v>0</v>
          </cell>
          <cell r="BN487">
            <v>1518550.79</v>
          </cell>
          <cell r="BO487">
            <v>281092.93</v>
          </cell>
          <cell r="BP487">
            <v>693325.78</v>
          </cell>
          <cell r="BQ487">
            <v>366300.25</v>
          </cell>
          <cell r="BR487">
            <v>11349770.910000004</v>
          </cell>
          <cell r="BS487">
            <v>530184.34</v>
          </cell>
          <cell r="BT487">
            <v>388873.28</v>
          </cell>
          <cell r="BU487">
            <v>209237.14</v>
          </cell>
          <cell r="BV487">
            <v>590189.35</v>
          </cell>
          <cell r="BW487">
            <v>357641.8</v>
          </cell>
          <cell r="BX487">
            <v>1115868.1399999999</v>
          </cell>
          <cell r="BY487">
            <v>346819.23</v>
          </cell>
          <cell r="BZ487">
            <v>141011.94</v>
          </cell>
          <cell r="CA487">
            <v>270928.32</v>
          </cell>
          <cell r="CB487">
            <v>248815.63</v>
          </cell>
          <cell r="CC487">
            <v>269937.62</v>
          </cell>
          <cell r="CD487">
            <v>218424.76</v>
          </cell>
          <cell r="CE487">
            <v>27724.2</v>
          </cell>
          <cell r="CF487">
            <v>232677.21</v>
          </cell>
          <cell r="CG487">
            <v>388913.91999999998</v>
          </cell>
          <cell r="CH487">
            <v>150458.12</v>
          </cell>
          <cell r="CI487">
            <v>200434.06</v>
          </cell>
          <cell r="CJ487">
            <v>251408.63</v>
          </cell>
          <cell r="CK487">
            <v>267466.43</v>
          </cell>
          <cell r="CL487">
            <v>128543.15</v>
          </cell>
          <cell r="CM487">
            <v>96748.21</v>
          </cell>
          <cell r="CN487">
            <v>91247.3</v>
          </cell>
          <cell r="CO487">
            <v>802126.98</v>
          </cell>
          <cell r="CP487">
            <v>215292.94</v>
          </cell>
          <cell r="CQ487">
            <v>7540972.699999989</v>
          </cell>
          <cell r="CR487">
            <v>319844.05</v>
          </cell>
          <cell r="CS487">
            <v>711660.86</v>
          </cell>
          <cell r="CT487">
            <v>418090.57</v>
          </cell>
          <cell r="CU487">
            <v>197595.59</v>
          </cell>
          <cell r="CV487">
            <v>338112.22</v>
          </cell>
          <cell r="CW487">
            <v>249758.86</v>
          </cell>
          <cell r="CX487">
            <v>270431.53999999998</v>
          </cell>
          <cell r="CY487">
            <v>156566</v>
          </cell>
          <cell r="CZ487">
            <v>179326.47</v>
          </cell>
          <cell r="DA487">
            <v>237850.82</v>
          </cell>
          <cell r="DB487">
            <v>164629.20000000001</v>
          </cell>
          <cell r="DC487">
            <v>760173.77</v>
          </cell>
          <cell r="DD487">
            <v>143312.24</v>
          </cell>
          <cell r="DE487">
            <v>302885.27</v>
          </cell>
          <cell r="DF487">
            <v>103019.22</v>
          </cell>
          <cell r="DG487">
            <v>299180.94</v>
          </cell>
          <cell r="DH487">
            <v>323619.32</v>
          </cell>
          <cell r="DI487">
            <v>0</v>
          </cell>
          <cell r="DJ487">
            <v>5176056.9400000004</v>
          </cell>
          <cell r="DK487">
            <v>186927.2</v>
          </cell>
          <cell r="DL487">
            <v>782271.16</v>
          </cell>
          <cell r="DM487">
            <v>465761.7</v>
          </cell>
          <cell r="DN487">
            <v>231299.95</v>
          </cell>
          <cell r="DO487">
            <v>374209.08</v>
          </cell>
          <cell r="DP487">
            <v>1045872.75</v>
          </cell>
          <cell r="DQ487">
            <v>230743.45</v>
          </cell>
          <cell r="DR487">
            <v>287276.90999999997</v>
          </cell>
          <cell r="DS487">
            <v>917931.61</v>
          </cell>
          <cell r="DT487">
            <v>2264111.85</v>
          </cell>
          <cell r="DU487">
            <v>348734.41</v>
          </cell>
          <cell r="DV487">
            <v>138403.37</v>
          </cell>
          <cell r="DW487">
            <v>171449.46</v>
          </cell>
          <cell r="DX487">
            <v>601864.42000000004</v>
          </cell>
          <cell r="DY487">
            <v>190640.51</v>
          </cell>
          <cell r="DZ487">
            <v>0</v>
          </cell>
          <cell r="EA487">
            <v>8237497.8300000029</v>
          </cell>
          <cell r="EB487">
            <v>349214.83</v>
          </cell>
          <cell r="EC487">
            <v>888737.09</v>
          </cell>
          <cell r="ED487">
            <v>535836.38</v>
          </cell>
          <cell r="EE487">
            <v>457659.33</v>
          </cell>
          <cell r="EF487">
            <v>625550.09</v>
          </cell>
          <cell r="EG487">
            <v>278717.78000000003</v>
          </cell>
          <cell r="EH487">
            <v>736914.28</v>
          </cell>
          <cell r="EI487">
            <v>338355.43</v>
          </cell>
          <cell r="EJ487">
            <v>375290.28</v>
          </cell>
          <cell r="EK487">
            <v>433805.55</v>
          </cell>
          <cell r="EL487">
            <v>1501095.1</v>
          </cell>
          <cell r="EM487">
            <v>269726.5</v>
          </cell>
          <cell r="EN487">
            <v>237497.12</v>
          </cell>
          <cell r="EO487">
            <v>1826389.81</v>
          </cell>
          <cell r="EP487">
            <v>1259388.94</v>
          </cell>
          <cell r="EQ487">
            <v>227903.51</v>
          </cell>
          <cell r="ER487">
            <v>237865.75</v>
          </cell>
          <cell r="ES487">
            <v>246671.52</v>
          </cell>
          <cell r="ET487">
            <v>114729.51</v>
          </cell>
          <cell r="EU487">
            <v>116557.86</v>
          </cell>
          <cell r="EV487">
            <v>110284.42</v>
          </cell>
          <cell r="EW487">
            <v>275139.86</v>
          </cell>
          <cell r="EX487">
            <v>147613.64000000001</v>
          </cell>
          <cell r="EY487">
            <v>300480.74</v>
          </cell>
          <cell r="EZ487">
            <v>307203.67</v>
          </cell>
          <cell r="FA487">
            <v>203595.08</v>
          </cell>
          <cell r="FB487">
            <v>172969.69</v>
          </cell>
          <cell r="FC487">
            <v>279128.8</v>
          </cell>
          <cell r="FD487">
            <v>1338427.01</v>
          </cell>
          <cell r="FE487">
            <v>211112.49</v>
          </cell>
          <cell r="FF487">
            <v>14403862.059999986</v>
          </cell>
          <cell r="FG487">
            <v>622500.28</v>
          </cell>
          <cell r="FH487">
            <v>806556.04</v>
          </cell>
          <cell r="FI487">
            <v>772340.01</v>
          </cell>
          <cell r="FJ487">
            <v>94573.95</v>
          </cell>
          <cell r="FK487">
            <v>2295970.2799999998</v>
          </cell>
          <cell r="FL487">
            <v>590330.12</v>
          </cell>
          <cell r="FM487">
            <v>133869.37</v>
          </cell>
          <cell r="FN487">
            <v>178087.12</v>
          </cell>
          <cell r="FO487">
            <v>208585.77</v>
          </cell>
          <cell r="FP487">
            <v>553675.46</v>
          </cell>
          <cell r="FQ487">
            <v>71688.95</v>
          </cell>
          <cell r="FR487">
            <v>650342.55000000005</v>
          </cell>
          <cell r="FS487">
            <v>2386579.34</v>
          </cell>
          <cell r="FT487">
            <v>403254.06</v>
          </cell>
          <cell r="FU487">
            <v>259418.6</v>
          </cell>
          <cell r="FV487">
            <v>461444.76</v>
          </cell>
          <cell r="FW487">
            <v>176831.14</v>
          </cell>
          <cell r="FX487">
            <v>207887.46</v>
          </cell>
          <cell r="FY487">
            <v>188644.61</v>
          </cell>
          <cell r="FZ487">
            <v>0</v>
          </cell>
          <cell r="GA487">
            <v>1697480.63</v>
          </cell>
          <cell r="GB487">
            <v>276812.36</v>
          </cell>
          <cell r="GC487">
            <v>219752.32000000001</v>
          </cell>
          <cell r="GD487">
            <v>466181.56</v>
          </cell>
          <cell r="GE487">
            <v>131638.23000000001</v>
          </cell>
          <cell r="GF487">
            <v>652845.24</v>
          </cell>
          <cell r="GG487">
            <v>351283.42</v>
          </cell>
          <cell r="GH487">
            <v>585175.89</v>
          </cell>
          <cell r="GI487">
            <v>481680.11</v>
          </cell>
          <cell r="GJ487">
            <v>496989.34</v>
          </cell>
          <cell r="GK487">
            <v>3662358.47</v>
          </cell>
          <cell r="GL487">
            <v>110555.23</v>
          </cell>
          <cell r="GM487">
            <v>661408.44999999995</v>
          </cell>
          <cell r="GN487">
            <v>213821.02</v>
          </cell>
          <cell r="GO487">
            <v>403994.12</v>
          </cell>
          <cell r="GP487">
            <v>221802.55</v>
          </cell>
          <cell r="GQ487">
            <v>516581.5</v>
          </cell>
          <cell r="GR487">
            <v>2128162.87</v>
          </cell>
          <cell r="GW487">
            <v>60303434.139999986</v>
          </cell>
          <cell r="GX487">
            <v>13039139.779999999</v>
          </cell>
          <cell r="GY487">
            <v>4088846.06</v>
          </cell>
          <cell r="GZ487">
            <v>9506427.6400000006</v>
          </cell>
          <cell r="HA487">
            <v>5629694.4800000004</v>
          </cell>
          <cell r="HB487">
            <v>1964104</v>
          </cell>
          <cell r="HC487">
            <v>2039002.9</v>
          </cell>
          <cell r="HD487">
            <v>1020306.58</v>
          </cell>
          <cell r="HE487">
            <v>14663176.310000001</v>
          </cell>
          <cell r="HF487">
            <v>1514469.94</v>
          </cell>
          <cell r="HG487">
            <v>16177646.25</v>
          </cell>
          <cell r="HH487">
            <v>6883362.1399999997</v>
          </cell>
        </row>
        <row r="488">
          <cell r="A488">
            <v>6</v>
          </cell>
          <cell r="B488">
            <v>2003</v>
          </cell>
          <cell r="E488">
            <v>203136.18</v>
          </cell>
          <cell r="F488">
            <v>341445.32</v>
          </cell>
          <cell r="G488">
            <v>400045.71</v>
          </cell>
          <cell r="H488">
            <v>323979.09999999998</v>
          </cell>
          <cell r="I488">
            <v>454089.54</v>
          </cell>
          <cell r="J488">
            <v>1124498.19</v>
          </cell>
          <cell r="K488">
            <v>410119.61</v>
          </cell>
          <cell r="L488">
            <v>3256455</v>
          </cell>
          <cell r="M488">
            <v>308399.81</v>
          </cell>
          <cell r="N488">
            <v>610581.56999999995</v>
          </cell>
          <cell r="O488">
            <v>376370.78</v>
          </cell>
          <cell r="P488">
            <v>524665.63</v>
          </cell>
          <cell r="Q488">
            <v>268712.36</v>
          </cell>
          <cell r="R488">
            <v>350342.85</v>
          </cell>
          <cell r="S488">
            <v>219362.79</v>
          </cell>
          <cell r="T488">
            <v>104708.96</v>
          </cell>
          <cell r="U488">
            <v>118785.48</v>
          </cell>
          <cell r="V488">
            <v>256299.29</v>
          </cell>
          <cell r="W488">
            <v>287393.8</v>
          </cell>
          <cell r="X488">
            <v>175941.45</v>
          </cell>
          <cell r="Y488">
            <v>811234.06</v>
          </cell>
          <cell r="Z488">
            <v>318784.26</v>
          </cell>
          <cell r="AA488">
            <v>662652.68000000005</v>
          </cell>
          <cell r="AB488">
            <v>277527.90999999997</v>
          </cell>
          <cell r="AC488">
            <v>262820.07</v>
          </cell>
          <cell r="AD488">
            <v>993041.43</v>
          </cell>
          <cell r="AE488">
            <v>13441393.829999993</v>
          </cell>
          <cell r="AF488">
            <v>202201.2</v>
          </cell>
          <cell r="AG488">
            <v>202201.2</v>
          </cell>
          <cell r="AH488">
            <v>159867.4</v>
          </cell>
          <cell r="AI488">
            <v>384433</v>
          </cell>
          <cell r="AJ488">
            <v>329752.86</v>
          </cell>
          <cell r="AK488">
            <v>874053.26</v>
          </cell>
          <cell r="AL488">
            <v>1089798.51</v>
          </cell>
          <cell r="AM488">
            <v>479081.77</v>
          </cell>
          <cell r="AN488">
            <v>59673.62</v>
          </cell>
          <cell r="AO488">
            <v>425839.13</v>
          </cell>
          <cell r="AP488">
            <v>1251021.1200000001</v>
          </cell>
          <cell r="AQ488">
            <v>229260.56</v>
          </cell>
          <cell r="AR488">
            <v>246176.52</v>
          </cell>
          <cell r="AS488">
            <v>409387.13</v>
          </cell>
          <cell r="AT488">
            <v>395137.2</v>
          </cell>
          <cell r="AU488">
            <v>333675.09000000003</v>
          </cell>
          <cell r="AV488">
            <v>197089.66</v>
          </cell>
          <cell r="AW488">
            <v>1038985.89</v>
          </cell>
          <cell r="AX488">
            <v>298297.94</v>
          </cell>
          <cell r="AY488">
            <v>300715.05</v>
          </cell>
          <cell r="AZ488">
            <v>597271.4</v>
          </cell>
          <cell r="BA488">
            <v>219241.53</v>
          </cell>
          <cell r="BB488">
            <v>172756.41</v>
          </cell>
          <cell r="BC488">
            <v>271405.26</v>
          </cell>
          <cell r="BD488">
            <v>108672.41</v>
          </cell>
          <cell r="BE488">
            <v>171299.64</v>
          </cell>
          <cell r="BF488">
            <v>379793.7</v>
          </cell>
          <cell r="BG488">
            <v>236891.76</v>
          </cell>
          <cell r="BH488">
            <v>374746.94</v>
          </cell>
          <cell r="BI488">
            <v>0</v>
          </cell>
          <cell r="BJ488">
            <v>262684.38</v>
          </cell>
          <cell r="BK488">
            <v>114667.04</v>
          </cell>
          <cell r="BL488">
            <v>203276.84</v>
          </cell>
          <cell r="BM488">
            <v>0</v>
          </cell>
          <cell r="BN488">
            <v>1427095.76</v>
          </cell>
          <cell r="BO488">
            <v>266782.19</v>
          </cell>
          <cell r="BP488">
            <v>719128.68</v>
          </cell>
          <cell r="BQ488">
            <v>373900.37</v>
          </cell>
          <cell r="BR488">
            <v>11025199.599999996</v>
          </cell>
          <cell r="BS488">
            <v>515275.39</v>
          </cell>
          <cell r="BT488">
            <v>343012.29</v>
          </cell>
          <cell r="BU488">
            <v>209617.85</v>
          </cell>
          <cell r="BV488">
            <v>636619.44999999995</v>
          </cell>
          <cell r="BW488">
            <v>342574.23</v>
          </cell>
          <cell r="BX488">
            <v>1100380.8899999999</v>
          </cell>
          <cell r="BY488">
            <v>323566.17</v>
          </cell>
          <cell r="BZ488">
            <v>133515.37</v>
          </cell>
          <cell r="CA488">
            <v>224904.25</v>
          </cell>
          <cell r="CB488">
            <v>243320.95</v>
          </cell>
          <cell r="CC488">
            <v>261263.81</v>
          </cell>
          <cell r="CD488">
            <v>211394.48</v>
          </cell>
          <cell r="CE488">
            <v>21659.33</v>
          </cell>
          <cell r="CF488">
            <v>239324.47</v>
          </cell>
          <cell r="CG488">
            <v>370170.75</v>
          </cell>
          <cell r="CH488">
            <v>146355.21</v>
          </cell>
          <cell r="CI488">
            <v>184476.57</v>
          </cell>
          <cell r="CJ488">
            <v>260234.5</v>
          </cell>
          <cell r="CK488">
            <v>253954.17</v>
          </cell>
          <cell r="CL488">
            <v>131048.55</v>
          </cell>
          <cell r="CM488">
            <v>95727.16</v>
          </cell>
          <cell r="CN488">
            <v>92775.16</v>
          </cell>
          <cell r="CO488">
            <v>772424.32</v>
          </cell>
          <cell r="CP488">
            <v>200392.59</v>
          </cell>
          <cell r="CQ488">
            <v>7313987.9100000039</v>
          </cell>
          <cell r="CR488">
            <v>284503.73</v>
          </cell>
          <cell r="CS488">
            <v>694459.57</v>
          </cell>
          <cell r="CT488">
            <v>374555.25</v>
          </cell>
          <cell r="CU488">
            <v>186516.25</v>
          </cell>
          <cell r="CV488">
            <v>299374.88</v>
          </cell>
          <cell r="CW488">
            <v>236466</v>
          </cell>
          <cell r="CX488">
            <v>268524.90000000002</v>
          </cell>
          <cell r="CY488">
            <v>145069.14000000001</v>
          </cell>
          <cell r="CZ488">
            <v>177701.31</v>
          </cell>
          <cell r="DA488">
            <v>240101.28</v>
          </cell>
          <cell r="DB488">
            <v>142678.98000000001</v>
          </cell>
          <cell r="DC488">
            <v>703111.34</v>
          </cell>
          <cell r="DD488">
            <v>137886.79</v>
          </cell>
          <cell r="DE488">
            <v>267038.14</v>
          </cell>
          <cell r="DF488">
            <v>105735.79</v>
          </cell>
          <cell r="DG488">
            <v>220138.27</v>
          </cell>
          <cell r="DH488">
            <v>251090.34</v>
          </cell>
          <cell r="DI488">
            <v>0</v>
          </cell>
          <cell r="DJ488">
            <v>4734951.96</v>
          </cell>
          <cell r="DK488">
            <v>181527</v>
          </cell>
          <cell r="DL488">
            <v>700434.28</v>
          </cell>
          <cell r="DM488">
            <v>343453.52</v>
          </cell>
          <cell r="DN488">
            <v>221276.22</v>
          </cell>
          <cell r="DO488">
            <v>345535.7</v>
          </cell>
          <cell r="DP488">
            <v>911390.02</v>
          </cell>
          <cell r="DQ488">
            <v>228436.93</v>
          </cell>
          <cell r="DR488">
            <v>249608.15</v>
          </cell>
          <cell r="DS488">
            <v>802334.36</v>
          </cell>
          <cell r="DT488">
            <v>2123997.9</v>
          </cell>
          <cell r="DU488">
            <v>311105.42</v>
          </cell>
          <cell r="DV488">
            <v>141238.89000000001</v>
          </cell>
          <cell r="DW488">
            <v>163366.57</v>
          </cell>
          <cell r="DX488">
            <v>525680.42000000004</v>
          </cell>
          <cell r="DY488">
            <v>183573.51</v>
          </cell>
          <cell r="DZ488">
            <v>0</v>
          </cell>
          <cell r="EA488">
            <v>7432958.8899999997</v>
          </cell>
          <cell r="EB488">
            <v>307576.03999999998</v>
          </cell>
          <cell r="EC488">
            <v>757627.44</v>
          </cell>
          <cell r="ED488">
            <v>536798.15</v>
          </cell>
          <cell r="EE488">
            <v>426433.98</v>
          </cell>
          <cell r="EF488">
            <v>565944.34</v>
          </cell>
          <cell r="EG488">
            <v>262012.99</v>
          </cell>
          <cell r="EH488">
            <v>773059.12</v>
          </cell>
          <cell r="EI488">
            <v>291128.92</v>
          </cell>
          <cell r="EJ488">
            <v>370338.07</v>
          </cell>
          <cell r="EK488">
            <v>374133.84</v>
          </cell>
          <cell r="EL488">
            <v>1245877.1000000001</v>
          </cell>
          <cell r="EM488">
            <v>285739.11</v>
          </cell>
          <cell r="EN488">
            <v>233504.84</v>
          </cell>
          <cell r="EO488">
            <v>1795482.6</v>
          </cell>
          <cell r="EP488">
            <v>1108748.27</v>
          </cell>
          <cell r="EQ488">
            <v>223503.18</v>
          </cell>
          <cell r="ER488">
            <v>243649.5</v>
          </cell>
          <cell r="ES488">
            <v>255993.60000000001</v>
          </cell>
          <cell r="ET488">
            <v>118474.13</v>
          </cell>
          <cell r="EU488">
            <v>103475.9</v>
          </cell>
          <cell r="EV488">
            <v>110323.99</v>
          </cell>
          <cell r="EW488">
            <v>262706.49</v>
          </cell>
          <cell r="EX488">
            <v>131557.23000000001</v>
          </cell>
          <cell r="EY488">
            <v>300523.14</v>
          </cell>
          <cell r="EZ488">
            <v>322485.28000000003</v>
          </cell>
          <cell r="FA488">
            <v>203816.45</v>
          </cell>
          <cell r="FB488">
            <v>161503.28</v>
          </cell>
          <cell r="FC488">
            <v>265772.46999999997</v>
          </cell>
          <cell r="FD488">
            <v>1293605.31</v>
          </cell>
          <cell r="FE488">
            <v>211913.89</v>
          </cell>
          <cell r="FF488">
            <v>13543708.65000001</v>
          </cell>
          <cell r="FG488">
            <v>611493.59</v>
          </cell>
          <cell r="FH488">
            <v>740000.23</v>
          </cell>
          <cell r="FI488">
            <v>719694.3</v>
          </cell>
          <cell r="FJ488">
            <v>94883.51</v>
          </cell>
          <cell r="FK488">
            <v>2166071.63</v>
          </cell>
          <cell r="FL488">
            <v>602393.91</v>
          </cell>
          <cell r="FM488">
            <v>124250.76</v>
          </cell>
          <cell r="FN488">
            <v>157093.56</v>
          </cell>
          <cell r="FO488">
            <v>190722.68</v>
          </cell>
          <cell r="FP488">
            <v>478724.42</v>
          </cell>
          <cell r="FQ488">
            <v>56481.88</v>
          </cell>
          <cell r="FR488">
            <v>522689.91</v>
          </cell>
          <cell r="FS488">
            <v>2132357.1200000001</v>
          </cell>
          <cell r="FT488">
            <v>365060.69</v>
          </cell>
          <cell r="FU488">
            <v>228600.32000000001</v>
          </cell>
          <cell r="FV488">
            <v>403101.58</v>
          </cell>
          <cell r="FW488">
            <v>180367.05</v>
          </cell>
          <cell r="FX488">
            <v>196550.62</v>
          </cell>
          <cell r="FY488">
            <v>189342.47</v>
          </cell>
          <cell r="FZ488">
            <v>0</v>
          </cell>
          <cell r="GA488">
            <v>1563022.73</v>
          </cell>
          <cell r="GB488">
            <v>245635.74</v>
          </cell>
          <cell r="GC488">
            <v>210185.3</v>
          </cell>
          <cell r="GD488">
            <v>470062.57</v>
          </cell>
          <cell r="GE488">
            <v>118774.98</v>
          </cell>
          <cell r="GF488">
            <v>571515.11</v>
          </cell>
          <cell r="GG488">
            <v>364596.47999999998</v>
          </cell>
          <cell r="GH488">
            <v>525615.13</v>
          </cell>
          <cell r="GI488">
            <v>443153.28</v>
          </cell>
          <cell r="GJ488">
            <v>378958.3</v>
          </cell>
          <cell r="GK488">
            <v>3328496.89</v>
          </cell>
          <cell r="GL488">
            <v>109070.35</v>
          </cell>
          <cell r="GM488">
            <v>526029</v>
          </cell>
          <cell r="GN488">
            <v>202906.87</v>
          </cell>
          <cell r="GO488">
            <v>403348.79</v>
          </cell>
          <cell r="GP488">
            <v>216605.33</v>
          </cell>
          <cell r="GQ488">
            <v>517574.49</v>
          </cell>
          <cell r="GR488">
            <v>1975534.83</v>
          </cell>
          <cell r="GW488">
            <v>57492200.840000004</v>
          </cell>
          <cell r="GX488">
            <v>12039536.460000001</v>
          </cell>
          <cell r="GY488">
            <v>3987860.94</v>
          </cell>
          <cell r="GZ488">
            <v>9453532.8899999931</v>
          </cell>
          <cell r="HA488">
            <v>5671312.0599999996</v>
          </cell>
          <cell r="HB488">
            <v>1910097.02</v>
          </cell>
          <cell r="HC488">
            <v>1928930.58</v>
          </cell>
          <cell r="HD488">
            <v>1031450.68</v>
          </cell>
          <cell r="HE488">
            <v>14517648.289999992</v>
          </cell>
          <cell r="HF488">
            <v>1628553.9</v>
          </cell>
          <cell r="HG488">
            <v>16146202.189999992</v>
          </cell>
          <cell r="HH488">
            <v>6743273.2400000002</v>
          </cell>
        </row>
        <row r="489">
          <cell r="A489">
            <v>7</v>
          </cell>
          <cell r="B489">
            <v>2003</v>
          </cell>
          <cell r="E489">
            <v>179998.07999999999</v>
          </cell>
          <cell r="F489">
            <v>318671.65000000002</v>
          </cell>
          <cell r="G489">
            <v>363291.05</v>
          </cell>
          <cell r="H489">
            <v>304827.53999999998</v>
          </cell>
          <cell r="I489">
            <v>477695.04</v>
          </cell>
          <cell r="J489">
            <v>1078015.94</v>
          </cell>
          <cell r="K489">
            <v>386759.06</v>
          </cell>
          <cell r="L489">
            <v>2986516.01</v>
          </cell>
          <cell r="M489">
            <v>274183.39</v>
          </cell>
          <cell r="N489">
            <v>585288.48</v>
          </cell>
          <cell r="O489">
            <v>391839.25</v>
          </cell>
          <cell r="P489">
            <v>565796.24</v>
          </cell>
          <cell r="Q489">
            <v>250435.76</v>
          </cell>
          <cell r="R489">
            <v>345721.72</v>
          </cell>
          <cell r="S489">
            <v>211784.76</v>
          </cell>
          <cell r="T489">
            <v>98934.5</v>
          </cell>
          <cell r="U489">
            <v>110886.37</v>
          </cell>
          <cell r="V489">
            <v>236091.38</v>
          </cell>
          <cell r="W489">
            <v>298382.59999999998</v>
          </cell>
          <cell r="X489">
            <v>154046.84</v>
          </cell>
          <cell r="Y489">
            <v>783992.31</v>
          </cell>
          <cell r="Z489">
            <v>326672.5</v>
          </cell>
          <cell r="AA489">
            <v>634522.31999999995</v>
          </cell>
          <cell r="AB489">
            <v>265663.40000000002</v>
          </cell>
          <cell r="AC489">
            <v>239488.59</v>
          </cell>
          <cell r="AD489">
            <v>978472.65</v>
          </cell>
          <cell r="AE489">
            <v>12847977.43</v>
          </cell>
          <cell r="AF489">
            <v>190735.54</v>
          </cell>
          <cell r="AG489">
            <v>190735.54</v>
          </cell>
          <cell r="AH489">
            <v>156724.25</v>
          </cell>
          <cell r="AI489">
            <v>391169.11</v>
          </cell>
          <cell r="AJ489">
            <v>303618.61</v>
          </cell>
          <cell r="AK489">
            <v>851511.97</v>
          </cell>
          <cell r="AL489">
            <v>1100134.6000000001</v>
          </cell>
          <cell r="AM489">
            <v>549600.43000000005</v>
          </cell>
          <cell r="AN489">
            <v>64960.959999999999</v>
          </cell>
          <cell r="AO489">
            <v>453801.14</v>
          </cell>
          <cell r="AP489">
            <v>1141778.46</v>
          </cell>
          <cell r="AQ489">
            <v>203062.52</v>
          </cell>
          <cell r="AR489">
            <v>219994.31</v>
          </cell>
          <cell r="AS489">
            <v>391953.12</v>
          </cell>
          <cell r="AT489">
            <v>356492.9</v>
          </cell>
          <cell r="AU489">
            <v>318752</v>
          </cell>
          <cell r="AV489">
            <v>172983.01</v>
          </cell>
          <cell r="AW489">
            <v>1065245.74</v>
          </cell>
          <cell r="AX489">
            <v>275335.73</v>
          </cell>
          <cell r="AY489">
            <v>282592.63</v>
          </cell>
          <cell r="AZ489">
            <v>601814.68999999994</v>
          </cell>
          <cell r="BA489">
            <v>222323.34</v>
          </cell>
          <cell r="BB489">
            <v>181449.05</v>
          </cell>
          <cell r="BC489">
            <v>261132.18</v>
          </cell>
          <cell r="BD489">
            <v>103395.48</v>
          </cell>
          <cell r="BE489">
            <v>159836.74</v>
          </cell>
          <cell r="BF489">
            <v>400256.21</v>
          </cell>
          <cell r="BG489">
            <v>216677.32</v>
          </cell>
          <cell r="BH489">
            <v>340987.18</v>
          </cell>
          <cell r="BI489">
            <v>0</v>
          </cell>
          <cell r="BJ489">
            <v>250320.09</v>
          </cell>
          <cell r="BK489">
            <v>107029.51</v>
          </cell>
          <cell r="BL489">
            <v>190579.81</v>
          </cell>
          <cell r="BM489">
            <v>0</v>
          </cell>
          <cell r="BN489">
            <v>1392684.13</v>
          </cell>
          <cell r="BO489">
            <v>266173.09999999998</v>
          </cell>
          <cell r="BP489">
            <v>706918.21</v>
          </cell>
          <cell r="BQ489">
            <v>402619.35</v>
          </cell>
          <cell r="BR489">
            <v>10686187.949999997</v>
          </cell>
          <cell r="BS489">
            <v>532220.85</v>
          </cell>
          <cell r="BT489">
            <v>358686.95</v>
          </cell>
          <cell r="BU489">
            <v>210000</v>
          </cell>
          <cell r="BV489">
            <v>548624.65</v>
          </cell>
          <cell r="BW489">
            <v>312867.01</v>
          </cell>
          <cell r="BX489">
            <v>1097360.27</v>
          </cell>
          <cell r="BY489">
            <v>393271.69</v>
          </cell>
          <cell r="BZ489">
            <v>132901.14000000001</v>
          </cell>
          <cell r="CA489">
            <v>206067.12</v>
          </cell>
          <cell r="CB489">
            <v>226189.04</v>
          </cell>
          <cell r="CC489">
            <v>264896.89</v>
          </cell>
          <cell r="CD489">
            <v>202660.57</v>
          </cell>
          <cell r="CE489">
            <v>17787.64</v>
          </cell>
          <cell r="CF489">
            <v>236867.81</v>
          </cell>
          <cell r="CG489">
            <v>385788.9</v>
          </cell>
          <cell r="CH489">
            <v>139840.44</v>
          </cell>
          <cell r="CI489">
            <v>191263.14</v>
          </cell>
          <cell r="CJ489">
            <v>250286.51</v>
          </cell>
          <cell r="CK489">
            <v>248425.79</v>
          </cell>
          <cell r="CL489">
            <v>131341.46</v>
          </cell>
          <cell r="CM489">
            <v>93883.15</v>
          </cell>
          <cell r="CN489">
            <v>94590.75</v>
          </cell>
          <cell r="CO489">
            <v>651857.54</v>
          </cell>
          <cell r="CP489">
            <v>190736.88</v>
          </cell>
          <cell r="CQ489">
            <v>7118416.1899999995</v>
          </cell>
          <cell r="CR489">
            <v>294583.84000000003</v>
          </cell>
          <cell r="CS489">
            <v>695270.87</v>
          </cell>
          <cell r="CT489">
            <v>389154.85</v>
          </cell>
          <cell r="CU489">
            <v>205873.3</v>
          </cell>
          <cell r="CV489">
            <v>297726.81</v>
          </cell>
          <cell r="CW489">
            <v>219478.29</v>
          </cell>
          <cell r="CX489">
            <v>276169.48</v>
          </cell>
          <cell r="CY489">
            <v>159829.64000000001</v>
          </cell>
          <cell r="CZ489">
            <v>182848.58</v>
          </cell>
          <cell r="DA489">
            <v>221254.7</v>
          </cell>
          <cell r="DB489">
            <v>123590.54</v>
          </cell>
          <cell r="DC489">
            <v>771871.84</v>
          </cell>
          <cell r="DD489">
            <v>127819.26</v>
          </cell>
          <cell r="DE489">
            <v>289517.89</v>
          </cell>
          <cell r="DF489">
            <v>99502.1</v>
          </cell>
          <cell r="DG489">
            <v>215848.26</v>
          </cell>
          <cell r="DH489">
            <v>241048.38</v>
          </cell>
          <cell r="DI489">
            <v>0</v>
          </cell>
          <cell r="DJ489">
            <v>4811388.63</v>
          </cell>
          <cell r="DK489">
            <v>176091.31</v>
          </cell>
          <cell r="DL489">
            <v>757773.8</v>
          </cell>
          <cell r="DM489">
            <v>376153.57</v>
          </cell>
          <cell r="DN489">
            <v>237426.13</v>
          </cell>
          <cell r="DO489">
            <v>310720.17</v>
          </cell>
          <cell r="DP489">
            <v>1041880.8</v>
          </cell>
          <cell r="DQ489">
            <v>220417.39</v>
          </cell>
          <cell r="DR489">
            <v>268077.31</v>
          </cell>
          <cell r="DS489">
            <v>835649.71</v>
          </cell>
          <cell r="DT489">
            <v>2137933.92</v>
          </cell>
          <cell r="DU489">
            <v>307355.84999999998</v>
          </cell>
          <cell r="DV489">
            <v>169503.71</v>
          </cell>
          <cell r="DW489">
            <v>162202.26999999999</v>
          </cell>
          <cell r="DX489">
            <v>503203.04</v>
          </cell>
          <cell r="DY489">
            <v>151038.34</v>
          </cell>
          <cell r="DZ489">
            <v>660146.53</v>
          </cell>
          <cell r="EA489">
            <v>8315573.8499999996</v>
          </cell>
          <cell r="EB489">
            <v>314407.34000000003</v>
          </cell>
          <cell r="EC489">
            <v>672565.47</v>
          </cell>
          <cell r="ED489">
            <v>481745.32</v>
          </cell>
          <cell r="EE489">
            <v>438656.25</v>
          </cell>
          <cell r="EF489">
            <v>532983.72</v>
          </cell>
          <cell r="EG489">
            <v>245147.01</v>
          </cell>
          <cell r="EH489">
            <v>714269.04</v>
          </cell>
          <cell r="EI489">
            <v>294950.24</v>
          </cell>
          <cell r="EJ489">
            <v>323105.21999999997</v>
          </cell>
          <cell r="EK489">
            <v>422142.96</v>
          </cell>
          <cell r="EL489">
            <v>1229107.73</v>
          </cell>
          <cell r="EM489">
            <v>292414.56</v>
          </cell>
          <cell r="EN489">
            <v>235326.24</v>
          </cell>
          <cell r="EO489">
            <v>1630738.03</v>
          </cell>
          <cell r="EP489">
            <v>1284417.3400000001</v>
          </cell>
          <cell r="EQ489">
            <v>219240.7</v>
          </cell>
          <cell r="ER489">
            <v>258706.66</v>
          </cell>
          <cell r="ES489">
            <v>261913.28</v>
          </cell>
          <cell r="ET489">
            <v>133639.82</v>
          </cell>
          <cell r="EU489">
            <v>90108.08</v>
          </cell>
          <cell r="EV489">
            <v>109157.01</v>
          </cell>
          <cell r="EW489">
            <v>275702.53999999998</v>
          </cell>
          <cell r="EX489">
            <v>131060.15</v>
          </cell>
          <cell r="EY489">
            <v>324542.2</v>
          </cell>
          <cell r="EZ489">
            <v>304908.18</v>
          </cell>
          <cell r="FA489">
            <v>182292.6</v>
          </cell>
          <cell r="FB489">
            <v>137985.12</v>
          </cell>
          <cell r="FC489">
            <v>274094.67</v>
          </cell>
          <cell r="FD489">
            <v>1047569.08</v>
          </cell>
          <cell r="FE489">
            <v>223920.59</v>
          </cell>
          <cell r="FF489">
            <v>13086817.150000006</v>
          </cell>
          <cell r="FG489">
            <v>617330.86</v>
          </cell>
          <cell r="FH489">
            <v>724693.6</v>
          </cell>
          <cell r="FI489">
            <v>675146.2</v>
          </cell>
          <cell r="FJ489">
            <v>95922.06</v>
          </cell>
          <cell r="FK489">
            <v>2113092.7200000002</v>
          </cell>
          <cell r="FL489">
            <v>600101.06999999995</v>
          </cell>
          <cell r="FM489">
            <v>128070.16</v>
          </cell>
          <cell r="FN489">
            <v>139120.09</v>
          </cell>
          <cell r="FO489">
            <v>177287.23</v>
          </cell>
          <cell r="FP489">
            <v>460425.12</v>
          </cell>
          <cell r="FQ489">
            <v>74088.08</v>
          </cell>
          <cell r="FR489">
            <v>656846.97</v>
          </cell>
          <cell r="FS489">
            <v>2235938.7200000002</v>
          </cell>
          <cell r="FT489">
            <v>400536.77</v>
          </cell>
          <cell r="FU489">
            <v>238313.46</v>
          </cell>
          <cell r="FV489">
            <v>401149.1</v>
          </cell>
          <cell r="FW489">
            <v>192564.95</v>
          </cell>
          <cell r="FX489">
            <v>197459.9</v>
          </cell>
          <cell r="FY489">
            <v>185355.2</v>
          </cell>
          <cell r="FZ489">
            <v>0</v>
          </cell>
          <cell r="GA489">
            <v>1615379.38</v>
          </cell>
          <cell r="GB489">
            <v>242891.34</v>
          </cell>
          <cell r="GC489">
            <v>244781.08</v>
          </cell>
          <cell r="GD489">
            <v>489866.76</v>
          </cell>
          <cell r="GE489">
            <v>136700.9</v>
          </cell>
          <cell r="GF489">
            <v>668774.18999999994</v>
          </cell>
          <cell r="GG489">
            <v>331370</v>
          </cell>
          <cell r="GH489">
            <v>517894.83</v>
          </cell>
          <cell r="GI489">
            <v>386197.63</v>
          </cell>
          <cell r="GJ489">
            <v>380449.47</v>
          </cell>
          <cell r="GK489">
            <v>3398926.2</v>
          </cell>
          <cell r="GL489">
            <v>104116.47</v>
          </cell>
          <cell r="GM489">
            <v>498275.12</v>
          </cell>
          <cell r="GN489">
            <v>214259.99</v>
          </cell>
          <cell r="GO489">
            <v>412061.04</v>
          </cell>
          <cell r="GP489">
            <v>223460.86</v>
          </cell>
          <cell r="GQ489">
            <v>541369.35</v>
          </cell>
          <cell r="GR489">
            <v>1993542.83</v>
          </cell>
          <cell r="GW489">
            <v>56866361.200000003</v>
          </cell>
          <cell r="GX489">
            <v>12208391.82</v>
          </cell>
          <cell r="GY489">
            <v>3812116.1</v>
          </cell>
          <cell r="GZ489">
            <v>9035861.3300000001</v>
          </cell>
          <cell r="HA489">
            <v>5334269.45</v>
          </cell>
          <cell r="HB489">
            <v>1937264.05</v>
          </cell>
          <cell r="HC489">
            <v>1901432.7</v>
          </cell>
          <cell r="HD489">
            <v>943230</v>
          </cell>
          <cell r="HE489">
            <v>13890224.939999999</v>
          </cell>
          <cell r="HF489">
            <v>1714695.99</v>
          </cell>
          <cell r="HG489">
            <v>15604920.93</v>
          </cell>
          <cell r="HH489">
            <v>6338674.6399999987</v>
          </cell>
        </row>
        <row r="490">
          <cell r="A490">
            <v>8</v>
          </cell>
          <cell r="B490">
            <v>2003</v>
          </cell>
          <cell r="E490">
            <v>179103.18</v>
          </cell>
          <cell r="F490">
            <v>324683.73</v>
          </cell>
          <cell r="G490">
            <v>393184</v>
          </cell>
          <cell r="H490">
            <v>315027.90999999997</v>
          </cell>
          <cell r="I490">
            <v>493549.41</v>
          </cell>
          <cell r="J490">
            <v>1152303.78</v>
          </cell>
          <cell r="K490">
            <v>419736.59</v>
          </cell>
          <cell r="L490">
            <v>3059154.42</v>
          </cell>
          <cell r="M490">
            <v>244372.7</v>
          </cell>
          <cell r="N490">
            <v>576505.67000000004</v>
          </cell>
          <cell r="O490">
            <v>422930.51</v>
          </cell>
          <cell r="P490">
            <v>557283.94999999995</v>
          </cell>
          <cell r="Q490">
            <v>234569.41</v>
          </cell>
          <cell r="R490">
            <v>366807.05</v>
          </cell>
          <cell r="S490">
            <v>227864.57</v>
          </cell>
          <cell r="T490">
            <v>106773.98</v>
          </cell>
          <cell r="U490">
            <v>123610.4</v>
          </cell>
          <cell r="V490">
            <v>262714.02</v>
          </cell>
          <cell r="W490">
            <v>309899.81</v>
          </cell>
          <cell r="X490">
            <v>157847.10999999999</v>
          </cell>
          <cell r="Y490">
            <v>835633.25</v>
          </cell>
          <cell r="Z490">
            <v>326190.77</v>
          </cell>
          <cell r="AA490">
            <v>570221.75</v>
          </cell>
          <cell r="AB490">
            <v>262404.52</v>
          </cell>
          <cell r="AC490">
            <v>246863.51</v>
          </cell>
          <cell r="AD490">
            <v>986128.19</v>
          </cell>
          <cell r="AE490">
            <v>13155364.189999986</v>
          </cell>
          <cell r="AF490">
            <v>210718.14</v>
          </cell>
          <cell r="AG490">
            <v>210718.14</v>
          </cell>
          <cell r="AH490">
            <v>159961.74</v>
          </cell>
          <cell r="AI490">
            <v>389347.42</v>
          </cell>
          <cell r="AJ490">
            <v>353426.01</v>
          </cell>
          <cell r="AK490">
            <v>902735.17</v>
          </cell>
          <cell r="AL490">
            <v>1171722.94</v>
          </cell>
          <cell r="AM490">
            <v>547762.23</v>
          </cell>
          <cell r="AN490">
            <v>67738.45</v>
          </cell>
          <cell r="AO490">
            <v>374002.32</v>
          </cell>
          <cell r="AP490">
            <v>1083723.8799999999</v>
          </cell>
          <cell r="AQ490">
            <v>230736.85</v>
          </cell>
          <cell r="AR490">
            <v>235936.69</v>
          </cell>
          <cell r="AS490">
            <v>372593.06</v>
          </cell>
          <cell r="AT490">
            <v>339403.18</v>
          </cell>
          <cell r="AU490">
            <v>331120.59999999998</v>
          </cell>
          <cell r="AV490">
            <v>207287.18</v>
          </cell>
          <cell r="AW490">
            <v>927018.23</v>
          </cell>
          <cell r="AX490">
            <v>260491.01</v>
          </cell>
          <cell r="AY490">
            <v>277437.96999999997</v>
          </cell>
          <cell r="AZ490">
            <v>599508.28</v>
          </cell>
          <cell r="BA490">
            <v>240548.21</v>
          </cell>
          <cell r="BB490">
            <v>174869.76000000001</v>
          </cell>
          <cell r="BC490">
            <v>278422.57</v>
          </cell>
          <cell r="BD490">
            <v>112732.33</v>
          </cell>
          <cell r="BE490">
            <v>171518.06</v>
          </cell>
          <cell r="BF490">
            <v>447055.25</v>
          </cell>
          <cell r="BG490">
            <v>214562.52</v>
          </cell>
          <cell r="BH490">
            <v>329866.03000000003</v>
          </cell>
          <cell r="BI490">
            <v>0</v>
          </cell>
          <cell r="BJ490">
            <v>264593.61</v>
          </cell>
          <cell r="BK490">
            <v>111355.82</v>
          </cell>
          <cell r="BL490">
            <v>191986.89</v>
          </cell>
          <cell r="BM490">
            <v>0</v>
          </cell>
          <cell r="BN490">
            <v>1505885.61</v>
          </cell>
          <cell r="BO490">
            <v>273724.21999999997</v>
          </cell>
          <cell r="BP490">
            <v>757219.95</v>
          </cell>
          <cell r="BQ490">
            <v>388404.26</v>
          </cell>
          <cell r="BR490">
            <v>10702004.340000002</v>
          </cell>
          <cell r="BS490">
            <v>563764.07999999996</v>
          </cell>
          <cell r="BT490">
            <v>359036.93</v>
          </cell>
          <cell r="BU490">
            <v>223092.8</v>
          </cell>
          <cell r="BV490">
            <v>633668.16</v>
          </cell>
          <cell r="BW490">
            <v>299164.49</v>
          </cell>
          <cell r="BX490">
            <v>1136583.78</v>
          </cell>
          <cell r="BY490">
            <v>315750.71999999997</v>
          </cell>
          <cell r="BZ490">
            <v>140569.81</v>
          </cell>
          <cell r="CA490">
            <v>230498.24</v>
          </cell>
          <cell r="CB490">
            <v>234007.54</v>
          </cell>
          <cell r="CC490">
            <v>268453.73</v>
          </cell>
          <cell r="CD490">
            <v>212939.54</v>
          </cell>
          <cell r="CE490">
            <v>19687.150000000001</v>
          </cell>
          <cell r="CF490">
            <v>241298.6</v>
          </cell>
          <cell r="CG490">
            <v>401435.3</v>
          </cell>
          <cell r="CH490">
            <v>139123.49</v>
          </cell>
          <cell r="CI490">
            <v>215204.8</v>
          </cell>
          <cell r="CJ490">
            <v>254605.92</v>
          </cell>
          <cell r="CK490">
            <v>262970.83</v>
          </cell>
          <cell r="CL490">
            <v>137603.42000000001</v>
          </cell>
          <cell r="CM490">
            <v>98300.78</v>
          </cell>
          <cell r="CN490">
            <v>107575.32</v>
          </cell>
          <cell r="CO490">
            <v>790777.73</v>
          </cell>
          <cell r="CP490">
            <v>185782.98</v>
          </cell>
          <cell r="CQ490">
            <v>7471896.1399999913</v>
          </cell>
          <cell r="CR490">
            <v>291098.90999999997</v>
          </cell>
          <cell r="CS490">
            <v>727142.03</v>
          </cell>
          <cell r="CT490">
            <v>416651.21</v>
          </cell>
          <cell r="CU490">
            <v>236881.81</v>
          </cell>
          <cell r="CV490">
            <v>308382.90000000002</v>
          </cell>
          <cell r="CW490">
            <v>250803.65</v>
          </cell>
          <cell r="CX490">
            <v>260143.8</v>
          </cell>
          <cell r="CY490">
            <v>154449.29</v>
          </cell>
          <cell r="CZ490">
            <v>196240.28</v>
          </cell>
          <cell r="DA490">
            <v>259226.97</v>
          </cell>
          <cell r="DB490">
            <v>136102.64000000001</v>
          </cell>
          <cell r="DC490">
            <v>805253.83</v>
          </cell>
          <cell r="DD490">
            <v>144208.94</v>
          </cell>
          <cell r="DE490">
            <v>275757.21999999997</v>
          </cell>
          <cell r="DF490">
            <v>103799.75</v>
          </cell>
          <cell r="DG490">
            <v>223805.86</v>
          </cell>
          <cell r="DH490">
            <v>257717.11</v>
          </cell>
          <cell r="DI490">
            <v>0</v>
          </cell>
          <cell r="DJ490">
            <v>5047666.2</v>
          </cell>
          <cell r="DK490">
            <v>238924.26</v>
          </cell>
          <cell r="DL490">
            <v>712429.52</v>
          </cell>
          <cell r="DM490">
            <v>409299.19</v>
          </cell>
          <cell r="DN490">
            <v>254692.1</v>
          </cell>
          <cell r="DO490">
            <v>290923.96000000002</v>
          </cell>
          <cell r="DP490">
            <v>1072850.45</v>
          </cell>
          <cell r="DQ490">
            <v>205098.8</v>
          </cell>
          <cell r="DR490">
            <v>279468.93</v>
          </cell>
          <cell r="DS490">
            <v>867382.74</v>
          </cell>
          <cell r="DT490">
            <v>1821154.61</v>
          </cell>
          <cell r="DU490">
            <v>333928.02</v>
          </cell>
          <cell r="DV490">
            <v>153532.74</v>
          </cell>
          <cell r="DW490">
            <v>167541.51</v>
          </cell>
          <cell r="DX490">
            <v>584464.73</v>
          </cell>
          <cell r="DY490">
            <v>178008.38</v>
          </cell>
          <cell r="DZ490">
            <v>902271.02</v>
          </cell>
          <cell r="EA490">
            <v>8471970.959999999</v>
          </cell>
          <cell r="EB490">
            <v>340610.01</v>
          </cell>
          <cell r="EC490">
            <v>681290.32</v>
          </cell>
          <cell r="ED490">
            <v>609129.02</v>
          </cell>
          <cell r="EE490">
            <v>454432.56</v>
          </cell>
          <cell r="EF490">
            <v>535554.93000000005</v>
          </cell>
          <cell r="EG490">
            <v>299390.87</v>
          </cell>
          <cell r="EH490">
            <v>765939.21</v>
          </cell>
          <cell r="EI490">
            <v>296672.21999999997</v>
          </cell>
          <cell r="EJ490">
            <v>371957.82</v>
          </cell>
          <cell r="EK490">
            <v>515141.25</v>
          </cell>
          <cell r="EL490">
            <v>1257783.3700000001</v>
          </cell>
          <cell r="EM490">
            <v>275979.46999999997</v>
          </cell>
          <cell r="EN490">
            <v>250099.79</v>
          </cell>
          <cell r="EO490">
            <v>1824306.61</v>
          </cell>
          <cell r="EP490">
            <v>1362432.15</v>
          </cell>
          <cell r="EQ490">
            <v>231388.4</v>
          </cell>
          <cell r="ER490">
            <v>272421.67</v>
          </cell>
          <cell r="ES490">
            <v>275463.74</v>
          </cell>
          <cell r="ET490">
            <v>141468.5</v>
          </cell>
          <cell r="EU490">
            <v>91613.14</v>
          </cell>
          <cell r="EV490">
            <v>125296.57</v>
          </cell>
          <cell r="EW490">
            <v>301867.24</v>
          </cell>
          <cell r="EX490">
            <v>145506.63</v>
          </cell>
          <cell r="EY490">
            <v>330470.67</v>
          </cell>
          <cell r="EZ490">
            <v>332592.49</v>
          </cell>
          <cell r="FA490">
            <v>223389.32</v>
          </cell>
          <cell r="FB490">
            <v>125809.88</v>
          </cell>
          <cell r="FC490">
            <v>275476.95</v>
          </cell>
          <cell r="FD490">
            <v>983395.83</v>
          </cell>
          <cell r="FE490">
            <v>238499.09</v>
          </cell>
          <cell r="FF490">
            <v>13935379.720000006</v>
          </cell>
          <cell r="FG490">
            <v>623734.41</v>
          </cell>
          <cell r="FH490">
            <v>675470.2</v>
          </cell>
          <cell r="FI490">
            <v>652692.14</v>
          </cell>
          <cell r="FJ490">
            <v>101996.74</v>
          </cell>
          <cell r="FK490">
            <v>2053893.49</v>
          </cell>
          <cell r="FL490">
            <v>601130.28</v>
          </cell>
          <cell r="FM490">
            <v>131740.35999999999</v>
          </cell>
          <cell r="FN490">
            <v>148066.69</v>
          </cell>
          <cell r="FO490">
            <v>188386.36</v>
          </cell>
          <cell r="FP490">
            <v>452331.8</v>
          </cell>
          <cell r="FQ490">
            <v>64178.79</v>
          </cell>
          <cell r="FR490">
            <v>441631.04</v>
          </cell>
          <cell r="FS490">
            <v>2027465.32</v>
          </cell>
          <cell r="FT490">
            <v>380012.97</v>
          </cell>
          <cell r="FU490">
            <v>303008.27</v>
          </cell>
          <cell r="FV490">
            <v>433285.96</v>
          </cell>
          <cell r="FW490">
            <v>182974.51</v>
          </cell>
          <cell r="FX490">
            <v>205682.6</v>
          </cell>
          <cell r="FY490">
            <v>188738.04</v>
          </cell>
          <cell r="FZ490">
            <v>0</v>
          </cell>
          <cell r="GA490">
            <v>1693702.35</v>
          </cell>
          <cell r="GB490">
            <v>270961.78999999998</v>
          </cell>
          <cell r="GC490">
            <v>245351.12</v>
          </cell>
          <cell r="GD490">
            <v>423735.89</v>
          </cell>
          <cell r="GE490">
            <v>133767.81</v>
          </cell>
          <cell r="GF490">
            <v>642254.93999999994</v>
          </cell>
          <cell r="GG490">
            <v>319805.76</v>
          </cell>
          <cell r="GH490">
            <v>535712.79</v>
          </cell>
          <cell r="GI490">
            <v>474745.71</v>
          </cell>
          <cell r="GJ490">
            <v>370894.86</v>
          </cell>
          <cell r="GK490">
            <v>3417230.67</v>
          </cell>
          <cell r="GL490">
            <v>107478.65</v>
          </cell>
          <cell r="GM490">
            <v>488102.69</v>
          </cell>
          <cell r="GN490">
            <v>223970.62</v>
          </cell>
          <cell r="GO490">
            <v>470268.67</v>
          </cell>
          <cell r="GP490">
            <v>260239.95</v>
          </cell>
          <cell r="GQ490">
            <v>569211.62</v>
          </cell>
          <cell r="GR490">
            <v>2119272.2000000002</v>
          </cell>
          <cell r="GW490">
            <v>58784281.54999999</v>
          </cell>
          <cell r="GX490">
            <v>12214299.200000001</v>
          </cell>
          <cell r="GY490">
            <v>3968528.68</v>
          </cell>
          <cell r="GZ490">
            <v>9186835.5099999867</v>
          </cell>
          <cell r="HA490">
            <v>5457421.5299999993</v>
          </cell>
          <cell r="HB490">
            <v>1979557.35</v>
          </cell>
          <cell r="HC490">
            <v>2012660.24</v>
          </cell>
          <cell r="HD490">
            <v>939530.34</v>
          </cell>
          <cell r="HE490">
            <v>14268817.499999987</v>
          </cell>
          <cell r="HF490">
            <v>1787223.62</v>
          </cell>
          <cell r="HG490">
            <v>16056041.119999986</v>
          </cell>
          <cell r="HH490">
            <v>6567470.5200000005</v>
          </cell>
        </row>
        <row r="491">
          <cell r="A491">
            <v>9</v>
          </cell>
          <cell r="B491">
            <v>2003</v>
          </cell>
          <cell r="E491">
            <v>197659.41</v>
          </cell>
          <cell r="F491">
            <v>340007.55</v>
          </cell>
          <cell r="G491">
            <v>405678.77</v>
          </cell>
          <cell r="H491">
            <v>301082.68</v>
          </cell>
          <cell r="I491">
            <v>471104.63</v>
          </cell>
          <cell r="J491">
            <v>1061883.79</v>
          </cell>
          <cell r="K491">
            <v>413276.84</v>
          </cell>
          <cell r="L491">
            <v>2972805.57</v>
          </cell>
          <cell r="M491">
            <v>244432.62</v>
          </cell>
          <cell r="N491">
            <v>554380.57999999996</v>
          </cell>
          <cell r="O491">
            <v>436398.62</v>
          </cell>
          <cell r="P491">
            <v>524486.56999999995</v>
          </cell>
          <cell r="Q491">
            <v>265179.65999999997</v>
          </cell>
          <cell r="R491">
            <v>361279.21</v>
          </cell>
          <cell r="S491">
            <v>219815.88</v>
          </cell>
          <cell r="T491">
            <v>109632.83</v>
          </cell>
          <cell r="U491">
            <v>118716.72</v>
          </cell>
          <cell r="V491">
            <v>245443.19</v>
          </cell>
          <cell r="W491">
            <v>317427.69</v>
          </cell>
          <cell r="X491">
            <v>160602.31</v>
          </cell>
          <cell r="Y491">
            <v>789202.24</v>
          </cell>
          <cell r="Z491">
            <v>301912.78999999998</v>
          </cell>
          <cell r="AA491">
            <v>640667.93999999994</v>
          </cell>
          <cell r="AB491">
            <v>259412.79</v>
          </cell>
          <cell r="AC491">
            <v>237280.78</v>
          </cell>
          <cell r="AD491">
            <v>971882.57</v>
          </cell>
          <cell r="AE491">
            <v>12921654.229999999</v>
          </cell>
          <cell r="AF491">
            <v>163146.71</v>
          </cell>
          <cell r="AG491">
            <v>163146.71</v>
          </cell>
          <cell r="AH491">
            <v>159939.56</v>
          </cell>
          <cell r="AI491">
            <v>382369.73</v>
          </cell>
          <cell r="AJ491">
            <v>322419.56</v>
          </cell>
          <cell r="AK491">
            <v>864728.85</v>
          </cell>
          <cell r="AL491">
            <v>1142128.25</v>
          </cell>
          <cell r="AM491">
            <v>531904.77</v>
          </cell>
          <cell r="AN491">
            <v>65442.04</v>
          </cell>
          <cell r="AO491">
            <v>339788.36</v>
          </cell>
          <cell r="AP491">
            <v>1146107.3</v>
          </cell>
          <cell r="AQ491">
            <v>219791.41</v>
          </cell>
          <cell r="AR491">
            <v>191422.52</v>
          </cell>
          <cell r="AS491">
            <v>389244.58</v>
          </cell>
          <cell r="AT491">
            <v>320559.34000000003</v>
          </cell>
          <cell r="AU491">
            <v>329326.27</v>
          </cell>
          <cell r="AV491">
            <v>203137.07</v>
          </cell>
          <cell r="AW491">
            <v>888203.54</v>
          </cell>
          <cell r="AX491">
            <v>241018.66</v>
          </cell>
          <cell r="AY491">
            <v>280154.49</v>
          </cell>
          <cell r="AZ491">
            <v>563211.21</v>
          </cell>
          <cell r="BA491">
            <v>187434.48</v>
          </cell>
          <cell r="BB491">
            <v>175165.8</v>
          </cell>
          <cell r="BC491">
            <v>271970.11</v>
          </cell>
          <cell r="BD491">
            <v>114501.09</v>
          </cell>
          <cell r="BE491">
            <v>152556.39000000001</v>
          </cell>
          <cell r="BF491">
            <v>388290.74</v>
          </cell>
          <cell r="BG491">
            <v>201095.17</v>
          </cell>
          <cell r="BH491">
            <v>307331.18</v>
          </cell>
          <cell r="BI491">
            <v>84455.72</v>
          </cell>
          <cell r="BJ491">
            <v>241927.88</v>
          </cell>
          <cell r="BK491">
            <v>104099.1</v>
          </cell>
          <cell r="BL491">
            <v>183935.71</v>
          </cell>
          <cell r="BM491">
            <v>0</v>
          </cell>
          <cell r="BN491">
            <v>1313107.5</v>
          </cell>
          <cell r="BO491">
            <v>242812.43</v>
          </cell>
          <cell r="BP491">
            <v>753133.52</v>
          </cell>
          <cell r="BQ491">
            <v>343727.32</v>
          </cell>
          <cell r="BR491">
            <v>10177508.889999993</v>
          </cell>
          <cell r="BS491">
            <v>493712</v>
          </cell>
          <cell r="BT491">
            <v>356608.65</v>
          </cell>
          <cell r="BU491">
            <v>223889.67</v>
          </cell>
          <cell r="BV491">
            <v>555907.32999999996</v>
          </cell>
          <cell r="BW491">
            <v>292758.73</v>
          </cell>
          <cell r="BX491">
            <v>980228.15</v>
          </cell>
          <cell r="BY491">
            <v>347380.4</v>
          </cell>
          <cell r="BZ491">
            <v>137077.46</v>
          </cell>
          <cell r="CA491">
            <v>228364.3</v>
          </cell>
          <cell r="CB491">
            <v>216306.15</v>
          </cell>
          <cell r="CC491">
            <v>255960.65</v>
          </cell>
          <cell r="CD491">
            <v>216171.27</v>
          </cell>
          <cell r="CE491">
            <v>18964.509999999998</v>
          </cell>
          <cell r="CF491">
            <v>223913.29</v>
          </cell>
          <cell r="CG491">
            <v>371327.96</v>
          </cell>
          <cell r="CH491">
            <v>143629.26999999999</v>
          </cell>
          <cell r="CI491">
            <v>193577.53</v>
          </cell>
          <cell r="CJ491">
            <v>249433.3</v>
          </cell>
          <cell r="CK491">
            <v>245945.94</v>
          </cell>
          <cell r="CL491">
            <v>122706.95</v>
          </cell>
          <cell r="CM491">
            <v>96394.43</v>
          </cell>
          <cell r="CN491">
            <v>105870.47</v>
          </cell>
          <cell r="CO491">
            <v>710071.35</v>
          </cell>
          <cell r="CP491">
            <v>198678.49</v>
          </cell>
          <cell r="CQ491">
            <v>6984878.2500000019</v>
          </cell>
          <cell r="CR491">
            <v>295883.39</v>
          </cell>
          <cell r="CS491">
            <v>647440.31999999995</v>
          </cell>
          <cell r="CT491">
            <v>363887.35999999999</v>
          </cell>
          <cell r="CU491">
            <v>227417.05</v>
          </cell>
          <cell r="CV491">
            <v>319746.33</v>
          </cell>
          <cell r="CW491">
            <v>255863.28</v>
          </cell>
          <cell r="CX491">
            <v>249429.78</v>
          </cell>
          <cell r="CY491">
            <v>139813.95000000001</v>
          </cell>
          <cell r="CZ491">
            <v>194255.25</v>
          </cell>
          <cell r="DA491">
            <v>229433.08</v>
          </cell>
          <cell r="DB491">
            <v>131651.48000000001</v>
          </cell>
          <cell r="DC491">
            <v>812105.93</v>
          </cell>
          <cell r="DD491">
            <v>129221.95</v>
          </cell>
          <cell r="DE491">
            <v>260080.56</v>
          </cell>
          <cell r="DF491">
            <v>98181.37</v>
          </cell>
          <cell r="DG491">
            <v>262295.76</v>
          </cell>
          <cell r="DH491">
            <v>227639.4</v>
          </cell>
          <cell r="DI491">
            <v>236419.32</v>
          </cell>
          <cell r="DJ491">
            <v>5080765.5599999996</v>
          </cell>
          <cell r="DK491">
            <v>194813.93</v>
          </cell>
          <cell r="DL491">
            <v>673095.55</v>
          </cell>
          <cell r="DM491">
            <v>361338.49</v>
          </cell>
          <cell r="DN491">
            <v>232036.13</v>
          </cell>
          <cell r="DO491">
            <v>269369.23</v>
          </cell>
          <cell r="DP491">
            <v>1070475.99</v>
          </cell>
          <cell r="DQ491">
            <v>207666.41</v>
          </cell>
          <cell r="DR491">
            <v>294186.27</v>
          </cell>
          <cell r="DS491">
            <v>757238.17</v>
          </cell>
          <cell r="DT491">
            <v>1690825.56</v>
          </cell>
          <cell r="DU491">
            <v>313054.67</v>
          </cell>
          <cell r="DV491">
            <v>124837.59</v>
          </cell>
          <cell r="DW491">
            <v>167092.39000000001</v>
          </cell>
          <cell r="DX491">
            <v>513292.55</v>
          </cell>
          <cell r="DY491">
            <v>173337.98</v>
          </cell>
          <cell r="DZ491">
            <v>858097.6</v>
          </cell>
          <cell r="EA491">
            <v>7900758.5100000091</v>
          </cell>
          <cell r="EB491">
            <v>304146.06</v>
          </cell>
          <cell r="EC491">
            <v>705863.1</v>
          </cell>
          <cell r="ED491">
            <v>542096.47</v>
          </cell>
          <cell r="EE491">
            <v>419083.03</v>
          </cell>
          <cell r="EF491">
            <v>514979.29</v>
          </cell>
          <cell r="EG491">
            <v>225892.32</v>
          </cell>
          <cell r="EH491">
            <v>666059.68000000005</v>
          </cell>
          <cell r="EI491">
            <v>283484.12</v>
          </cell>
          <cell r="EJ491">
            <v>371977.36</v>
          </cell>
          <cell r="EK491">
            <v>501532.48</v>
          </cell>
          <cell r="EL491">
            <v>1228691.3799999999</v>
          </cell>
          <cell r="EM491">
            <v>280678.01</v>
          </cell>
          <cell r="EN491">
            <v>258392.97</v>
          </cell>
          <cell r="EO491">
            <v>1645820.05</v>
          </cell>
          <cell r="EP491">
            <v>1377594.2</v>
          </cell>
          <cell r="EQ491">
            <v>223746.68</v>
          </cell>
          <cell r="ER491">
            <v>296613.44</v>
          </cell>
          <cell r="ES491">
            <v>258211.61</v>
          </cell>
          <cell r="ET491">
            <v>125846.91</v>
          </cell>
          <cell r="EU491">
            <v>97715.93</v>
          </cell>
          <cell r="EV491">
            <v>114962.63</v>
          </cell>
          <cell r="EW491">
            <v>310566.90999999997</v>
          </cell>
          <cell r="EX491">
            <v>137881.06</v>
          </cell>
          <cell r="EY491">
            <v>309978.96000000002</v>
          </cell>
          <cell r="EZ491">
            <v>327956.69</v>
          </cell>
          <cell r="FA491">
            <v>196726.32</v>
          </cell>
          <cell r="FB491">
            <v>143245.21</v>
          </cell>
          <cell r="FC491">
            <v>262501.31</v>
          </cell>
          <cell r="FD491">
            <v>1079202.78</v>
          </cell>
          <cell r="FE491">
            <v>233237.94</v>
          </cell>
          <cell r="FF491">
            <v>13444684.900000023</v>
          </cell>
          <cell r="FG491">
            <v>615633.38</v>
          </cell>
          <cell r="FH491">
            <v>659261.66</v>
          </cell>
          <cell r="FI491">
            <v>585881.02</v>
          </cell>
          <cell r="FJ491">
            <v>87422.8</v>
          </cell>
          <cell r="FK491">
            <v>1948198.86</v>
          </cell>
          <cell r="FL491">
            <v>575265.02</v>
          </cell>
          <cell r="FM491">
            <v>120858.45</v>
          </cell>
          <cell r="FN491">
            <v>133117.81</v>
          </cell>
          <cell r="FO491">
            <v>190657.29</v>
          </cell>
          <cell r="FP491">
            <v>505432.55</v>
          </cell>
          <cell r="FQ491">
            <v>63995.1</v>
          </cell>
          <cell r="FR491">
            <v>509166.11</v>
          </cell>
          <cell r="FS491">
            <v>2098492.33</v>
          </cell>
          <cell r="FT491">
            <v>430592.8</v>
          </cell>
          <cell r="FU491">
            <v>237404.67</v>
          </cell>
          <cell r="FV491">
            <v>380694.85</v>
          </cell>
          <cell r="FW491">
            <v>176609.62</v>
          </cell>
          <cell r="FX491">
            <v>179900.26</v>
          </cell>
          <cell r="FY491">
            <v>168207.66</v>
          </cell>
          <cell r="FZ491">
            <v>168227.23</v>
          </cell>
          <cell r="GA491">
            <v>1741637.09</v>
          </cell>
          <cell r="GB491">
            <v>234455.05</v>
          </cell>
          <cell r="GC491">
            <v>216103.56</v>
          </cell>
          <cell r="GD491">
            <v>416158.2</v>
          </cell>
          <cell r="GE491">
            <v>121795.3</v>
          </cell>
          <cell r="GF491">
            <v>643158.36</v>
          </cell>
          <cell r="GG491">
            <v>313464.83</v>
          </cell>
          <cell r="GH491">
            <v>486070.21</v>
          </cell>
          <cell r="GI491">
            <v>384031.88</v>
          </cell>
          <cell r="GJ491">
            <v>356785.43</v>
          </cell>
          <cell r="GK491">
            <v>3172022.82</v>
          </cell>
          <cell r="GL491">
            <v>107308.6</v>
          </cell>
          <cell r="GM491">
            <v>460102.14</v>
          </cell>
          <cell r="GN491">
            <v>192278.17</v>
          </cell>
          <cell r="GO491">
            <v>420198.75</v>
          </cell>
          <cell r="GP491">
            <v>271757.49</v>
          </cell>
          <cell r="GQ491">
            <v>511787.37</v>
          </cell>
          <cell r="GR491">
            <v>1963432.52</v>
          </cell>
          <cell r="GW491">
            <v>56510250.340000018</v>
          </cell>
          <cell r="GX491">
            <v>11788512.469999999</v>
          </cell>
          <cell r="GY491">
            <v>3865470.73</v>
          </cell>
          <cell r="GZ491">
            <v>9056183.4999999981</v>
          </cell>
          <cell r="HA491">
            <v>5288270.96</v>
          </cell>
          <cell r="HB491">
            <v>1910940.23</v>
          </cell>
          <cell r="HC491">
            <v>1894267.63</v>
          </cell>
          <cell r="HD491">
            <v>940437.67</v>
          </cell>
          <cell r="HE491">
            <v>13949529.789999999</v>
          </cell>
          <cell r="HF491">
            <v>1739475.06</v>
          </cell>
          <cell r="HG491">
            <v>15689004.85</v>
          </cell>
          <cell r="HH491">
            <v>6387421.6399999997</v>
          </cell>
        </row>
        <row r="492">
          <cell r="A492">
            <v>10</v>
          </cell>
          <cell r="B492">
            <v>2003</v>
          </cell>
          <cell r="E492">
            <v>209033.58</v>
          </cell>
          <cell r="F492">
            <v>369538.05</v>
          </cell>
          <cell r="G492">
            <v>410087.45</v>
          </cell>
          <cell r="H492">
            <v>355016.8</v>
          </cell>
          <cell r="I492">
            <v>487771.47</v>
          </cell>
          <cell r="J492">
            <v>1124520.05</v>
          </cell>
          <cell r="K492">
            <v>438358.9</v>
          </cell>
          <cell r="L492">
            <v>3676836.33</v>
          </cell>
          <cell r="M492">
            <v>327452.33</v>
          </cell>
          <cell r="N492">
            <v>652392.15</v>
          </cell>
          <cell r="O492">
            <v>454759.25</v>
          </cell>
          <cell r="P492">
            <v>539942.15</v>
          </cell>
          <cell r="Q492">
            <v>285933.43</v>
          </cell>
          <cell r="R492">
            <v>371872.29</v>
          </cell>
          <cell r="S492">
            <v>248518.29</v>
          </cell>
          <cell r="T492">
            <v>112823.34</v>
          </cell>
          <cell r="U492">
            <v>132525.9</v>
          </cell>
          <cell r="V492">
            <v>283021.98</v>
          </cell>
          <cell r="W492">
            <v>314777.28000000003</v>
          </cell>
          <cell r="X492">
            <v>179081.57</v>
          </cell>
          <cell r="Y492">
            <v>888702.43</v>
          </cell>
          <cell r="Z492">
            <v>345816.15</v>
          </cell>
          <cell r="AA492">
            <v>696423.03</v>
          </cell>
          <cell r="AB492">
            <v>284837.37</v>
          </cell>
          <cell r="AC492">
            <v>272625.8</v>
          </cell>
          <cell r="AD492">
            <v>1061137.06</v>
          </cell>
          <cell r="AE492">
            <v>14523804.430000003</v>
          </cell>
          <cell r="AF492">
            <v>193145.12</v>
          </cell>
          <cell r="AG492">
            <v>193145.12</v>
          </cell>
          <cell r="AH492">
            <v>175784.11</v>
          </cell>
          <cell r="AI492">
            <v>403318.76</v>
          </cell>
          <cell r="AJ492">
            <v>374519.87</v>
          </cell>
          <cell r="AK492">
            <v>953622.74</v>
          </cell>
          <cell r="AL492">
            <v>1193730.3600000001</v>
          </cell>
          <cell r="AM492">
            <v>511251.73</v>
          </cell>
          <cell r="AN492">
            <v>61401.35</v>
          </cell>
          <cell r="AO492">
            <v>434165.04</v>
          </cell>
          <cell r="AP492">
            <v>1278724.82</v>
          </cell>
          <cell r="AQ492">
            <v>250062.88</v>
          </cell>
          <cell r="AR492">
            <v>242222.04</v>
          </cell>
          <cell r="AS492">
            <v>455906.19</v>
          </cell>
          <cell r="AT492">
            <v>352016.41</v>
          </cell>
          <cell r="AU492">
            <v>331754.26</v>
          </cell>
          <cell r="AV492">
            <v>223620.72</v>
          </cell>
          <cell r="AW492">
            <v>1077958.54</v>
          </cell>
          <cell r="AX492">
            <v>302816.19</v>
          </cell>
          <cell r="AY492">
            <v>294305.21999999997</v>
          </cell>
          <cell r="AZ492">
            <v>701056.82</v>
          </cell>
          <cell r="BA492">
            <v>237024.91</v>
          </cell>
          <cell r="BB492">
            <v>179032.44</v>
          </cell>
          <cell r="BC492">
            <v>290872.67</v>
          </cell>
          <cell r="BD492">
            <v>119685.81</v>
          </cell>
          <cell r="BE492">
            <v>173401.16</v>
          </cell>
          <cell r="BF492">
            <v>419090.25</v>
          </cell>
          <cell r="BG492">
            <v>242262.35</v>
          </cell>
          <cell r="BH492">
            <v>362473.56</v>
          </cell>
          <cell r="BI492">
            <v>169290.05</v>
          </cell>
          <cell r="BJ492">
            <v>258859.75</v>
          </cell>
          <cell r="BK492">
            <v>114842.69</v>
          </cell>
          <cell r="BL492">
            <v>216859.12</v>
          </cell>
          <cell r="BM492">
            <v>0</v>
          </cell>
          <cell r="BN492">
            <v>1574618.53</v>
          </cell>
          <cell r="BO492">
            <v>265584.08</v>
          </cell>
          <cell r="BP492">
            <v>740780.04</v>
          </cell>
          <cell r="BQ492">
            <v>309680.24</v>
          </cell>
          <cell r="BR492">
            <v>11618966.780000001</v>
          </cell>
          <cell r="BS492">
            <v>550473.85</v>
          </cell>
          <cell r="BT492">
            <v>381359.95</v>
          </cell>
          <cell r="BU492">
            <v>230101.85</v>
          </cell>
          <cell r="BV492">
            <v>710169.22</v>
          </cell>
          <cell r="BW492">
            <v>343822.77</v>
          </cell>
          <cell r="BX492">
            <v>1129642.23</v>
          </cell>
          <cell r="BY492">
            <v>377496.06</v>
          </cell>
          <cell r="BZ492">
            <v>146009.44</v>
          </cell>
          <cell r="CA492">
            <v>277160.46999999997</v>
          </cell>
          <cell r="CB492">
            <v>234071.6</v>
          </cell>
          <cell r="CC492">
            <v>271151.87</v>
          </cell>
          <cell r="CD492">
            <v>224979.36</v>
          </cell>
          <cell r="CE492">
            <v>22237.02</v>
          </cell>
          <cell r="CF492">
            <v>258828.64</v>
          </cell>
          <cell r="CG492">
            <v>421975.57</v>
          </cell>
          <cell r="CH492">
            <v>141838.91</v>
          </cell>
          <cell r="CI492">
            <v>210925.1</v>
          </cell>
          <cell r="CJ492">
            <v>275325.28999999998</v>
          </cell>
          <cell r="CK492">
            <v>258838.49</v>
          </cell>
          <cell r="CL492">
            <v>139112.97</v>
          </cell>
          <cell r="CM492">
            <v>98697.39</v>
          </cell>
          <cell r="CN492">
            <v>102903.85</v>
          </cell>
          <cell r="CO492">
            <v>867560.85</v>
          </cell>
          <cell r="CP492">
            <v>216453.59</v>
          </cell>
          <cell r="CQ492">
            <v>7891136.3400000026</v>
          </cell>
          <cell r="CR492">
            <v>349062.56</v>
          </cell>
          <cell r="CS492">
            <v>772932.18</v>
          </cell>
          <cell r="CT492">
            <v>417027.95</v>
          </cell>
          <cell r="CU492">
            <v>210916.83</v>
          </cell>
          <cell r="CV492">
            <v>377518.3</v>
          </cell>
          <cell r="CW492">
            <v>321509.34999999998</v>
          </cell>
          <cell r="CX492">
            <v>297461.63</v>
          </cell>
          <cell r="CY492">
            <v>152820.15</v>
          </cell>
          <cell r="CZ492">
            <v>204259.5</v>
          </cell>
          <cell r="DA492">
            <v>262706.15000000002</v>
          </cell>
          <cell r="DB492">
            <v>142290.32999999999</v>
          </cell>
          <cell r="DC492">
            <v>791266.65</v>
          </cell>
          <cell r="DD492">
            <v>147208.26999999999</v>
          </cell>
          <cell r="DE492">
            <v>295388.65000000002</v>
          </cell>
          <cell r="DF492">
            <v>100912.68</v>
          </cell>
          <cell r="DG492">
            <v>321971.09999999998</v>
          </cell>
          <cell r="DH492">
            <v>256915.46</v>
          </cell>
          <cell r="DI492">
            <v>208541.74</v>
          </cell>
          <cell r="DJ492">
            <v>5630709.4800000042</v>
          </cell>
          <cell r="DK492">
            <v>225288.89</v>
          </cell>
          <cell r="DL492">
            <v>596056.68999999994</v>
          </cell>
          <cell r="DM492">
            <v>411142.99</v>
          </cell>
          <cell r="DN492">
            <v>271115.84999999998</v>
          </cell>
          <cell r="DO492">
            <v>344124.13</v>
          </cell>
          <cell r="DP492">
            <v>1178029.45</v>
          </cell>
          <cell r="DQ492">
            <v>225584.07</v>
          </cell>
          <cell r="DR492">
            <v>300380.53999999998</v>
          </cell>
          <cell r="DS492">
            <v>824673.13</v>
          </cell>
          <cell r="DT492">
            <v>1937968.11</v>
          </cell>
          <cell r="DU492">
            <v>342742.91</v>
          </cell>
          <cell r="DV492">
            <v>131312.66</v>
          </cell>
          <cell r="DW492">
            <v>159501.13</v>
          </cell>
          <cell r="DX492">
            <v>561227.41</v>
          </cell>
          <cell r="DY492">
            <v>183705.67</v>
          </cell>
          <cell r="DZ492">
            <v>857836.31</v>
          </cell>
          <cell r="EA492">
            <v>8550689.9399999958</v>
          </cell>
          <cell r="EB492">
            <v>352221.62</v>
          </cell>
          <cell r="EC492">
            <v>769295.35</v>
          </cell>
          <cell r="ED492">
            <v>583365.19999999995</v>
          </cell>
          <cell r="EE492">
            <v>473396.55</v>
          </cell>
          <cell r="EF492">
            <v>557465.56999999995</v>
          </cell>
          <cell r="EG492">
            <v>291250.8</v>
          </cell>
          <cell r="EH492">
            <v>695603.65</v>
          </cell>
          <cell r="EI492">
            <v>300076.55</v>
          </cell>
          <cell r="EJ492">
            <v>403959.75</v>
          </cell>
          <cell r="EK492">
            <v>485299.68</v>
          </cell>
          <cell r="EL492">
            <v>1306931.56</v>
          </cell>
          <cell r="EM492">
            <v>292176.78000000003</v>
          </cell>
          <cell r="EN492">
            <v>264251.26</v>
          </cell>
          <cell r="EO492">
            <v>1886496.93</v>
          </cell>
          <cell r="EP492">
            <v>1306113.8400000001</v>
          </cell>
          <cell r="EQ492">
            <v>221572.74</v>
          </cell>
          <cell r="ER492">
            <v>323472.2</v>
          </cell>
          <cell r="ES492">
            <v>280916.65999999997</v>
          </cell>
          <cell r="ET492">
            <v>131389.15</v>
          </cell>
          <cell r="EU492">
            <v>109364.83</v>
          </cell>
          <cell r="EV492">
            <v>120334.28</v>
          </cell>
          <cell r="EW492">
            <v>302870.99</v>
          </cell>
          <cell r="EX492">
            <v>161046.54</v>
          </cell>
          <cell r="EY492">
            <v>291008.25</v>
          </cell>
          <cell r="EZ492">
            <v>314843.44</v>
          </cell>
          <cell r="FA492">
            <v>239829.99</v>
          </cell>
          <cell r="FB492">
            <v>159900.74</v>
          </cell>
          <cell r="FC492">
            <v>276507.28000000003</v>
          </cell>
          <cell r="FD492">
            <v>1085099.24</v>
          </cell>
          <cell r="FE492">
            <v>221679.83</v>
          </cell>
          <cell r="FF492">
            <v>14207741.250000007</v>
          </cell>
          <cell r="FG492">
            <v>611496.37</v>
          </cell>
          <cell r="FH492">
            <v>799223.31</v>
          </cell>
          <cell r="FI492">
            <v>796771.76</v>
          </cell>
          <cell r="FJ492">
            <v>93886.26</v>
          </cell>
          <cell r="FK492">
            <v>2301377.7000000002</v>
          </cell>
          <cell r="FL492">
            <v>626821.04</v>
          </cell>
          <cell r="FM492">
            <v>149775.32999999999</v>
          </cell>
          <cell r="FN492">
            <v>157662.73000000001</v>
          </cell>
          <cell r="FO492">
            <v>218562.2</v>
          </cell>
          <cell r="FP492">
            <v>493673.78</v>
          </cell>
          <cell r="FQ492">
            <v>73207.320000000007</v>
          </cell>
          <cell r="FR492">
            <v>598928.68999999994</v>
          </cell>
          <cell r="FS492">
            <v>2318631.09</v>
          </cell>
          <cell r="FT492">
            <v>447295</v>
          </cell>
          <cell r="FU492">
            <v>256447.04</v>
          </cell>
          <cell r="FV492">
            <v>446182.40000000002</v>
          </cell>
          <cell r="FW492">
            <v>202557.85</v>
          </cell>
          <cell r="FX492">
            <v>201120.24</v>
          </cell>
          <cell r="FY492">
            <v>186866.45</v>
          </cell>
          <cell r="FZ492">
            <v>178199.2</v>
          </cell>
          <cell r="GA492">
            <v>1918668.18</v>
          </cell>
          <cell r="GB492">
            <v>284347.44</v>
          </cell>
          <cell r="GC492">
            <v>226520.19</v>
          </cell>
          <cell r="GD492">
            <v>493607.94</v>
          </cell>
          <cell r="GE492">
            <v>145915.09</v>
          </cell>
          <cell r="GF492">
            <v>672914.92</v>
          </cell>
          <cell r="GG492">
            <v>319029.48</v>
          </cell>
          <cell r="GH492">
            <v>525577.93999999994</v>
          </cell>
          <cell r="GI492">
            <v>420780</v>
          </cell>
          <cell r="GJ492">
            <v>369213.15</v>
          </cell>
          <cell r="GK492">
            <v>3457906.15</v>
          </cell>
          <cell r="GL492">
            <v>114180.09</v>
          </cell>
          <cell r="GM492">
            <v>601940.84</v>
          </cell>
          <cell r="GN492">
            <v>200935.34</v>
          </cell>
          <cell r="GO492">
            <v>466375.72</v>
          </cell>
          <cell r="GP492">
            <v>275407.99</v>
          </cell>
          <cell r="GQ492">
            <v>505852.7</v>
          </cell>
          <cell r="GR492">
            <v>2164692.6800000002</v>
          </cell>
          <cell r="GW492">
            <v>62423048.220000014</v>
          </cell>
          <cell r="GX492">
            <v>13114898.539999999</v>
          </cell>
          <cell r="GY492">
            <v>4185043.64</v>
          </cell>
          <cell r="GZ492">
            <v>10338760.790000003</v>
          </cell>
          <cell r="HA492">
            <v>6279067.9700000007</v>
          </cell>
          <cell r="HB492">
            <v>2068114.39</v>
          </cell>
          <cell r="HC492">
            <v>1984163.81</v>
          </cell>
          <cell r="HD492">
            <v>1102142.08</v>
          </cell>
          <cell r="HE492">
            <v>15670572.290000003</v>
          </cell>
          <cell r="HF492">
            <v>1766383.44</v>
          </cell>
          <cell r="HG492">
            <v>17436955.730000004</v>
          </cell>
          <cell r="HH492">
            <v>7389758.6799999997</v>
          </cell>
        </row>
        <row r="493">
          <cell r="A493">
            <v>11</v>
          </cell>
          <cell r="B493">
            <v>2003</v>
          </cell>
          <cell r="E493">
            <v>215761.39</v>
          </cell>
          <cell r="F493">
            <v>374605.57</v>
          </cell>
          <cell r="G493">
            <v>415127.26</v>
          </cell>
          <cell r="H493">
            <v>384245.9</v>
          </cell>
          <cell r="I493">
            <v>496641.32</v>
          </cell>
          <cell r="J493">
            <v>1228935.67</v>
          </cell>
          <cell r="K493">
            <v>460766.98</v>
          </cell>
          <cell r="L493">
            <v>3953863.45</v>
          </cell>
          <cell r="M493">
            <v>334885.37</v>
          </cell>
          <cell r="N493">
            <v>697750.48</v>
          </cell>
          <cell r="O493">
            <v>453571.81</v>
          </cell>
          <cell r="P493">
            <v>444497.24</v>
          </cell>
          <cell r="Q493">
            <v>292861.52</v>
          </cell>
          <cell r="R493">
            <v>395461.31</v>
          </cell>
          <cell r="S493">
            <v>267487.40999999997</v>
          </cell>
          <cell r="T493">
            <v>117187.18</v>
          </cell>
          <cell r="U493">
            <v>148805.31</v>
          </cell>
          <cell r="V493">
            <v>296724.63</v>
          </cell>
          <cell r="W493">
            <v>275070.82</v>
          </cell>
          <cell r="X493">
            <v>181531.51</v>
          </cell>
          <cell r="Y493">
            <v>911316</v>
          </cell>
          <cell r="Z493">
            <v>359459.08</v>
          </cell>
          <cell r="AA493">
            <v>715128.76</v>
          </cell>
          <cell r="AB493">
            <v>288225.25</v>
          </cell>
          <cell r="AC493">
            <v>276553.24</v>
          </cell>
          <cell r="AD493">
            <v>1093649.24</v>
          </cell>
          <cell r="AE493">
            <v>15080113.699999997</v>
          </cell>
          <cell r="AF493">
            <v>217333.03</v>
          </cell>
          <cell r="AG493">
            <v>217333.03</v>
          </cell>
          <cell r="AH493">
            <v>194474.72</v>
          </cell>
          <cell r="AI493">
            <v>424106.79</v>
          </cell>
          <cell r="AJ493">
            <v>368007.29</v>
          </cell>
          <cell r="AK493">
            <v>986588.8</v>
          </cell>
          <cell r="AL493">
            <v>1235508.7</v>
          </cell>
          <cell r="AM493">
            <v>628168.53</v>
          </cell>
          <cell r="AN493">
            <v>65199.5</v>
          </cell>
          <cell r="AO493">
            <v>425567.21</v>
          </cell>
          <cell r="AP493">
            <v>1343073.26</v>
          </cell>
          <cell r="AQ493">
            <v>252626.82</v>
          </cell>
          <cell r="AR493">
            <v>274613.52</v>
          </cell>
          <cell r="AS493">
            <v>480940.38</v>
          </cell>
          <cell r="AT493">
            <v>406066.51</v>
          </cell>
          <cell r="AU493">
            <v>356648.41</v>
          </cell>
          <cell r="AV493">
            <v>222423.79</v>
          </cell>
          <cell r="AW493">
            <v>1197208.6100000001</v>
          </cell>
          <cell r="AX493">
            <v>313959.94</v>
          </cell>
          <cell r="AY493">
            <v>316454.81</v>
          </cell>
          <cell r="AZ493">
            <v>689271.16</v>
          </cell>
          <cell r="BA493">
            <v>231544.35</v>
          </cell>
          <cell r="BB493">
            <v>187416.89</v>
          </cell>
          <cell r="BC493">
            <v>336848.53</v>
          </cell>
          <cell r="BD493">
            <v>116990.47</v>
          </cell>
          <cell r="BE493">
            <v>191589.37</v>
          </cell>
          <cell r="BF493">
            <v>443940.69</v>
          </cell>
          <cell r="BG493">
            <v>237997.87</v>
          </cell>
          <cell r="BH493">
            <v>412950.37</v>
          </cell>
          <cell r="BI493">
            <v>186428.62</v>
          </cell>
          <cell r="BJ493">
            <v>274918.07</v>
          </cell>
          <cell r="BK493">
            <v>126720.86</v>
          </cell>
          <cell r="BL493">
            <v>211220.24</v>
          </cell>
          <cell r="BM493">
            <v>0</v>
          </cell>
          <cell r="BN493">
            <v>1633086.49</v>
          </cell>
          <cell r="BO493">
            <v>299009.27</v>
          </cell>
          <cell r="BP493">
            <v>802189.97</v>
          </cell>
          <cell r="BQ493">
            <v>310984.21000000002</v>
          </cell>
          <cell r="BR493">
            <v>12282690.690000009</v>
          </cell>
          <cell r="BS493">
            <v>561163</v>
          </cell>
          <cell r="BT493">
            <v>392254.5</v>
          </cell>
          <cell r="BU493">
            <v>232263.54</v>
          </cell>
          <cell r="BV493">
            <v>663365.48</v>
          </cell>
          <cell r="BW493">
            <v>320775.64</v>
          </cell>
          <cell r="BX493">
            <v>1138018.51</v>
          </cell>
          <cell r="BY493">
            <v>310306.61</v>
          </cell>
          <cell r="BZ493">
            <v>151190.09</v>
          </cell>
          <cell r="CA493">
            <v>286805.96999999997</v>
          </cell>
          <cell r="CB493">
            <v>224812.51</v>
          </cell>
          <cell r="CC493">
            <v>265499.93</v>
          </cell>
          <cell r="CD493">
            <v>230093.44</v>
          </cell>
          <cell r="CE493">
            <v>24124.98</v>
          </cell>
          <cell r="CF493">
            <v>252175.56</v>
          </cell>
          <cell r="CG493">
            <v>447637.89</v>
          </cell>
          <cell r="CH493">
            <v>151035.43</v>
          </cell>
          <cell r="CI493">
            <v>206386.31</v>
          </cell>
          <cell r="CJ493">
            <v>280386.90000000002</v>
          </cell>
          <cell r="CK493">
            <v>284499.8</v>
          </cell>
          <cell r="CL493">
            <v>130039.6</v>
          </cell>
          <cell r="CM493">
            <v>93322.8</v>
          </cell>
          <cell r="CN493">
            <v>105265.87</v>
          </cell>
          <cell r="CO493">
            <v>792094.82</v>
          </cell>
          <cell r="CP493">
            <v>212196.81</v>
          </cell>
          <cell r="CQ493">
            <v>7755715.9900000133</v>
          </cell>
          <cell r="CR493">
            <v>354744.09</v>
          </cell>
          <cell r="CS493">
            <v>878145.65</v>
          </cell>
          <cell r="CT493">
            <v>415495.26</v>
          </cell>
          <cell r="CU493">
            <v>227676.76</v>
          </cell>
          <cell r="CV493">
            <v>360203.34</v>
          </cell>
          <cell r="CW493">
            <v>265077.07</v>
          </cell>
          <cell r="CX493">
            <v>307870.77</v>
          </cell>
          <cell r="CY493">
            <v>148341.32999999999</v>
          </cell>
          <cell r="CZ493">
            <v>213001.46</v>
          </cell>
          <cell r="DA493">
            <v>282407.36</v>
          </cell>
          <cell r="DB493">
            <v>139144.43</v>
          </cell>
          <cell r="DC493">
            <v>859873.33</v>
          </cell>
          <cell r="DD493">
            <v>143151.97</v>
          </cell>
          <cell r="DE493">
            <v>281142.19</v>
          </cell>
          <cell r="DF493">
            <v>114565.61</v>
          </cell>
          <cell r="DG493">
            <v>347157.98</v>
          </cell>
          <cell r="DH493">
            <v>282520.99</v>
          </cell>
          <cell r="DI493">
            <v>226802.23</v>
          </cell>
          <cell r="DJ493">
            <v>5847321.8199999984</v>
          </cell>
          <cell r="DK493">
            <v>235040.62</v>
          </cell>
          <cell r="DL493">
            <v>681898.16</v>
          </cell>
          <cell r="DM493">
            <v>425864.6</v>
          </cell>
          <cell r="DN493">
            <v>264937.01</v>
          </cell>
          <cell r="DO493">
            <v>371921.89</v>
          </cell>
          <cell r="DP493">
            <v>1134540.3799999999</v>
          </cell>
          <cell r="DQ493">
            <v>229809.64</v>
          </cell>
          <cell r="DR493">
            <v>336271.79</v>
          </cell>
          <cell r="DS493">
            <v>835593.53</v>
          </cell>
          <cell r="DT493">
            <v>2230131.83</v>
          </cell>
          <cell r="DU493">
            <v>348047.09</v>
          </cell>
          <cell r="DV493">
            <v>131124.01</v>
          </cell>
          <cell r="DW493">
            <v>167349.56</v>
          </cell>
          <cell r="DX493">
            <v>569044.15</v>
          </cell>
          <cell r="DY493">
            <v>195451.56</v>
          </cell>
          <cell r="DZ493">
            <v>930479.95</v>
          </cell>
          <cell r="EA493">
            <v>9087505.7700000051</v>
          </cell>
          <cell r="EB493">
            <v>371583.57</v>
          </cell>
          <cell r="EC493">
            <v>908559.7</v>
          </cell>
          <cell r="ED493">
            <v>624197.56000000006</v>
          </cell>
          <cell r="EE493">
            <v>529092.94999999995</v>
          </cell>
          <cell r="EF493">
            <v>691019.07</v>
          </cell>
          <cell r="EG493">
            <v>287457.19</v>
          </cell>
          <cell r="EH493">
            <v>782135.22</v>
          </cell>
          <cell r="EI493">
            <v>285315.18</v>
          </cell>
          <cell r="EJ493">
            <v>412723.71</v>
          </cell>
          <cell r="EK493">
            <v>570010.43000000005</v>
          </cell>
          <cell r="EL493">
            <v>1410875.03</v>
          </cell>
          <cell r="EM493">
            <v>288842.40999999997</v>
          </cell>
          <cell r="EN493">
            <v>267546.5</v>
          </cell>
          <cell r="EO493">
            <v>1917425.64</v>
          </cell>
          <cell r="EP493">
            <v>1360905.8</v>
          </cell>
          <cell r="EQ493">
            <v>238656.52</v>
          </cell>
          <cell r="ER493">
            <v>330970.56</v>
          </cell>
          <cell r="ES493">
            <v>266231.87</v>
          </cell>
          <cell r="ET493">
            <v>126798.39</v>
          </cell>
          <cell r="EU493">
            <v>119061.07</v>
          </cell>
          <cell r="EV493">
            <v>128182.65</v>
          </cell>
          <cell r="EW493">
            <v>323522.14</v>
          </cell>
          <cell r="EX493">
            <v>158762.34</v>
          </cell>
          <cell r="EY493">
            <v>292714.43</v>
          </cell>
          <cell r="EZ493">
            <v>297342.06</v>
          </cell>
          <cell r="FA493">
            <v>232180.8</v>
          </cell>
          <cell r="FB493">
            <v>174537.61</v>
          </cell>
          <cell r="FC493">
            <v>285354.78000000003</v>
          </cell>
          <cell r="FD493">
            <v>1230944.1399999999</v>
          </cell>
          <cell r="FE493">
            <v>229728.63</v>
          </cell>
          <cell r="FF493">
            <v>15142677.950000009</v>
          </cell>
          <cell r="FG493">
            <v>604141.28</v>
          </cell>
          <cell r="FH493">
            <v>860824.92</v>
          </cell>
          <cell r="FI493">
            <v>766634.54</v>
          </cell>
          <cell r="FJ493">
            <v>100055.29</v>
          </cell>
          <cell r="FK493">
            <v>2331656.0299999998</v>
          </cell>
          <cell r="FL493">
            <v>605116.43999999994</v>
          </cell>
          <cell r="FM493">
            <v>138884.42000000001</v>
          </cell>
          <cell r="FN493">
            <v>173954.01</v>
          </cell>
          <cell r="FO493">
            <v>206710.16</v>
          </cell>
          <cell r="FP493">
            <v>525865.16</v>
          </cell>
          <cell r="FQ493">
            <v>56980.88</v>
          </cell>
          <cell r="FR493">
            <v>519025.73</v>
          </cell>
          <cell r="FS493">
            <v>2226536.7999999998</v>
          </cell>
          <cell r="FT493">
            <v>448761.57</v>
          </cell>
          <cell r="FU493">
            <v>272750.56</v>
          </cell>
          <cell r="FV493">
            <v>479072.36</v>
          </cell>
          <cell r="FW493">
            <v>201770.96</v>
          </cell>
          <cell r="FX493">
            <v>233046.05</v>
          </cell>
          <cell r="FY493">
            <v>194355.91</v>
          </cell>
          <cell r="FZ493">
            <v>171373.39</v>
          </cell>
          <cell r="GA493">
            <v>2001130.8</v>
          </cell>
          <cell r="GB493">
            <v>301280.78000000003</v>
          </cell>
          <cell r="GC493">
            <v>247911.07</v>
          </cell>
          <cell r="GD493">
            <v>485210.23</v>
          </cell>
          <cell r="GE493">
            <v>153966.01999999999</v>
          </cell>
          <cell r="GF493">
            <v>692193.34</v>
          </cell>
          <cell r="GG493">
            <v>286354.44</v>
          </cell>
          <cell r="GH493">
            <v>576502.64</v>
          </cell>
          <cell r="GI493">
            <v>495286.31</v>
          </cell>
          <cell r="GJ493">
            <v>430923.57</v>
          </cell>
          <cell r="GK493">
            <v>3669628.4</v>
          </cell>
          <cell r="GL493">
            <v>118782.06</v>
          </cell>
          <cell r="GM493">
            <v>626673.07999999996</v>
          </cell>
          <cell r="GN493">
            <v>220495.88</v>
          </cell>
          <cell r="GO493">
            <v>485101.73</v>
          </cell>
          <cell r="GP493">
            <v>246133.27</v>
          </cell>
          <cell r="GQ493">
            <v>550284.79</v>
          </cell>
          <cell r="GR493">
            <v>2247470.81</v>
          </cell>
          <cell r="GW493">
            <v>65196025.920000039</v>
          </cell>
          <cell r="GX493">
            <v>13463011.639999999</v>
          </cell>
          <cell r="GY493">
            <v>4342163.32</v>
          </cell>
          <cell r="GZ493">
            <v>10737950.379999997</v>
          </cell>
          <cell r="HA493">
            <v>6656579.1699999999</v>
          </cell>
          <cell r="HB493">
            <v>2035210.09</v>
          </cell>
          <cell r="HC493">
            <v>2121038.2999999998</v>
          </cell>
          <cell r="HD493">
            <v>1134849.49</v>
          </cell>
          <cell r="HE493">
            <v>16284035.529999997</v>
          </cell>
          <cell r="HF493">
            <v>1928876.73</v>
          </cell>
          <cell r="HG493">
            <v>18212912.259999998</v>
          </cell>
          <cell r="HH493">
            <v>7885374.9699999988</v>
          </cell>
        </row>
        <row r="494">
          <cell r="A494">
            <v>12</v>
          </cell>
          <cell r="B494">
            <v>2003</v>
          </cell>
          <cell r="E494">
            <v>194127.61</v>
          </cell>
          <cell r="F494">
            <v>343789.11</v>
          </cell>
          <cell r="G494">
            <v>401699.43</v>
          </cell>
          <cell r="H494">
            <v>335911.81</v>
          </cell>
          <cell r="I494">
            <v>451123.13</v>
          </cell>
          <cell r="J494">
            <v>1091395.9099999999</v>
          </cell>
          <cell r="K494">
            <v>451901.62</v>
          </cell>
          <cell r="L494">
            <v>3833174.76</v>
          </cell>
          <cell r="M494">
            <v>300194.67</v>
          </cell>
          <cell r="N494">
            <v>644387.26</v>
          </cell>
          <cell r="O494">
            <v>440953.71</v>
          </cell>
          <cell r="P494">
            <v>392201.49</v>
          </cell>
          <cell r="Q494">
            <v>276863.87</v>
          </cell>
          <cell r="R494">
            <v>355004.93</v>
          </cell>
          <cell r="S494">
            <v>241258.65</v>
          </cell>
          <cell r="T494">
            <v>110831.24</v>
          </cell>
          <cell r="U494">
            <v>130143.95</v>
          </cell>
          <cell r="V494">
            <v>270214.11</v>
          </cell>
          <cell r="W494">
            <v>239842.93</v>
          </cell>
          <cell r="X494">
            <v>173376.19</v>
          </cell>
          <cell r="Y494">
            <v>897834.49</v>
          </cell>
          <cell r="Z494">
            <v>335923.96</v>
          </cell>
          <cell r="AA494">
            <v>715929.09</v>
          </cell>
          <cell r="AB494">
            <v>279246.8</v>
          </cell>
          <cell r="AC494">
            <v>243892.83</v>
          </cell>
          <cell r="AD494">
            <v>1102957.3500000001</v>
          </cell>
          <cell r="AE494">
            <v>14254180.900000006</v>
          </cell>
          <cell r="AF494">
            <v>207815.03</v>
          </cell>
          <cell r="AG494">
            <v>207815.03</v>
          </cell>
          <cell r="AH494">
            <v>156625.54999999999</v>
          </cell>
          <cell r="AI494">
            <v>406000.48</v>
          </cell>
          <cell r="AJ494">
            <v>314834.84000000003</v>
          </cell>
          <cell r="AK494">
            <v>877460.87</v>
          </cell>
          <cell r="AL494">
            <v>1171868.1499999999</v>
          </cell>
          <cell r="AM494">
            <v>575786.77</v>
          </cell>
          <cell r="AN494">
            <v>62231.82</v>
          </cell>
          <cell r="AO494">
            <v>359460.85</v>
          </cell>
          <cell r="AP494">
            <v>1254395.1599999999</v>
          </cell>
          <cell r="AQ494">
            <v>230353</v>
          </cell>
          <cell r="AR494">
            <v>237595.78</v>
          </cell>
          <cell r="AS494">
            <v>436579.23</v>
          </cell>
          <cell r="AT494">
            <v>353013.87</v>
          </cell>
          <cell r="AU494">
            <v>335377.25</v>
          </cell>
          <cell r="AV494">
            <v>209238.84</v>
          </cell>
          <cell r="AW494">
            <v>1003973.28</v>
          </cell>
          <cell r="AX494">
            <v>276548.86</v>
          </cell>
          <cell r="AY494">
            <v>284957.64</v>
          </cell>
          <cell r="AZ494">
            <v>621313.84</v>
          </cell>
          <cell r="BA494">
            <v>216091.94</v>
          </cell>
          <cell r="BB494">
            <v>174009.04</v>
          </cell>
          <cell r="BC494">
            <v>297079.78000000003</v>
          </cell>
          <cell r="BD494">
            <v>101782.08</v>
          </cell>
          <cell r="BE494">
            <v>178627.52</v>
          </cell>
          <cell r="BF494">
            <v>416612.71</v>
          </cell>
          <cell r="BG494">
            <v>237943.37</v>
          </cell>
          <cell r="BH494">
            <v>356217.95</v>
          </cell>
          <cell r="BI494">
            <v>165174.10999999999</v>
          </cell>
          <cell r="BJ494">
            <v>234327.01</v>
          </cell>
          <cell r="BK494">
            <v>129932.69</v>
          </cell>
          <cell r="BL494">
            <v>193506.02</v>
          </cell>
          <cell r="BM494">
            <v>0</v>
          </cell>
          <cell r="BN494">
            <v>1379390.44</v>
          </cell>
          <cell r="BO494">
            <v>254060.11</v>
          </cell>
          <cell r="BP494">
            <v>635889.6</v>
          </cell>
          <cell r="BQ494">
            <v>314311.74</v>
          </cell>
          <cell r="BR494">
            <v>10887763.710000006</v>
          </cell>
          <cell r="BS494">
            <v>499188.12</v>
          </cell>
          <cell r="BT494">
            <v>344478.92</v>
          </cell>
          <cell r="BU494">
            <v>215689.11</v>
          </cell>
          <cell r="BV494">
            <v>1203198.9099999999</v>
          </cell>
          <cell r="BW494">
            <v>278170.88</v>
          </cell>
          <cell r="BX494">
            <v>1086202.05</v>
          </cell>
          <cell r="BY494">
            <v>287132.21000000002</v>
          </cell>
          <cell r="BZ494">
            <v>135947.28</v>
          </cell>
          <cell r="CA494">
            <v>263014.43</v>
          </cell>
          <cell r="CB494">
            <v>230435.13</v>
          </cell>
          <cell r="CC494">
            <v>223214.61</v>
          </cell>
          <cell r="CD494">
            <v>215299.63</v>
          </cell>
          <cell r="CE494">
            <v>18548.39</v>
          </cell>
          <cell r="CF494">
            <v>243049.19</v>
          </cell>
          <cell r="CG494">
            <v>380714.19</v>
          </cell>
          <cell r="CH494">
            <v>149446.57999999999</v>
          </cell>
          <cell r="CI494">
            <v>190701.06</v>
          </cell>
          <cell r="CJ494">
            <v>269987.15999999997</v>
          </cell>
          <cell r="CK494">
            <v>263359.81</v>
          </cell>
          <cell r="CL494">
            <v>125217.26</v>
          </cell>
          <cell r="CM494">
            <v>88268.6</v>
          </cell>
          <cell r="CN494">
            <v>93929.05</v>
          </cell>
          <cell r="CO494">
            <v>836622.86</v>
          </cell>
          <cell r="CP494">
            <v>208829.23</v>
          </cell>
          <cell r="CQ494">
            <v>7850644.6600000085</v>
          </cell>
          <cell r="CR494">
            <v>308229.89</v>
          </cell>
          <cell r="CS494">
            <v>836099.53</v>
          </cell>
          <cell r="CT494">
            <v>353661.57</v>
          </cell>
          <cell r="CU494">
            <v>222390.87</v>
          </cell>
          <cell r="CV494">
            <v>357051</v>
          </cell>
          <cell r="CW494">
            <v>241818.97</v>
          </cell>
          <cell r="CX494">
            <v>300905.38</v>
          </cell>
          <cell r="CY494">
            <v>137983.07999999999</v>
          </cell>
          <cell r="CZ494">
            <v>210148</v>
          </cell>
          <cell r="DA494">
            <v>251301.5</v>
          </cell>
          <cell r="DB494">
            <v>135003.26999999999</v>
          </cell>
          <cell r="DC494">
            <v>814072.47</v>
          </cell>
          <cell r="DD494">
            <v>135456.41</v>
          </cell>
          <cell r="DE494">
            <v>264529.01</v>
          </cell>
          <cell r="DF494">
            <v>102295.99</v>
          </cell>
          <cell r="DG494">
            <v>337410.93</v>
          </cell>
          <cell r="DH494">
            <v>276255.06</v>
          </cell>
          <cell r="DI494">
            <v>215350.41</v>
          </cell>
          <cell r="DJ494">
            <v>5499963.3400000026</v>
          </cell>
          <cell r="DK494">
            <v>194316.37</v>
          </cell>
          <cell r="DL494">
            <v>773379.13</v>
          </cell>
          <cell r="DM494">
            <v>346441.21</v>
          </cell>
          <cell r="DN494">
            <v>246228.08</v>
          </cell>
          <cell r="DO494">
            <v>357672.08</v>
          </cell>
          <cell r="DP494">
            <v>1020280.76</v>
          </cell>
          <cell r="DQ494">
            <v>228922.39</v>
          </cell>
          <cell r="DR494">
            <v>356514.17</v>
          </cell>
          <cell r="DS494">
            <v>949779.2</v>
          </cell>
          <cell r="DT494">
            <v>1827380.53</v>
          </cell>
          <cell r="DU494">
            <v>336461.73</v>
          </cell>
          <cell r="DV494">
            <v>118661.66</v>
          </cell>
          <cell r="DW494">
            <v>171351.9</v>
          </cell>
          <cell r="DX494">
            <v>534938.93000000005</v>
          </cell>
          <cell r="DY494">
            <v>182944.22</v>
          </cell>
          <cell r="DZ494">
            <v>804234.43</v>
          </cell>
          <cell r="EA494">
            <v>8449506.7899999917</v>
          </cell>
          <cell r="EB494">
            <v>301590.93</v>
          </cell>
          <cell r="EC494">
            <v>988971.14</v>
          </cell>
          <cell r="ED494">
            <v>571280.19999999995</v>
          </cell>
          <cell r="EE494">
            <v>501557.36</v>
          </cell>
          <cell r="EF494">
            <v>616371.82999999996</v>
          </cell>
          <cell r="EG494">
            <v>254354.97</v>
          </cell>
          <cell r="EH494">
            <v>794933.55</v>
          </cell>
          <cell r="EI494">
            <v>272869.25</v>
          </cell>
          <cell r="EJ494">
            <v>381980.23</v>
          </cell>
          <cell r="EK494">
            <v>503685.84</v>
          </cell>
          <cell r="EL494">
            <v>1518736.21</v>
          </cell>
          <cell r="EM494">
            <v>297331.59999999998</v>
          </cell>
          <cell r="EN494">
            <v>286829.81</v>
          </cell>
          <cell r="EO494">
            <v>1789238.83</v>
          </cell>
          <cell r="EP494">
            <v>1249003.3500000001</v>
          </cell>
          <cell r="EQ494">
            <v>234871.43</v>
          </cell>
          <cell r="ER494">
            <v>289426.84000000003</v>
          </cell>
          <cell r="ES494">
            <v>234629.44</v>
          </cell>
          <cell r="ET494">
            <v>118449.54</v>
          </cell>
          <cell r="EU494">
            <v>109778.84</v>
          </cell>
          <cell r="EV494">
            <v>123507.04</v>
          </cell>
          <cell r="EW494">
            <v>287501.90999999997</v>
          </cell>
          <cell r="EX494">
            <v>137631.96</v>
          </cell>
          <cell r="EY494">
            <v>291990.27</v>
          </cell>
          <cell r="EZ494">
            <v>273336.64</v>
          </cell>
          <cell r="FA494">
            <v>205409.22</v>
          </cell>
          <cell r="FB494">
            <v>172767.59</v>
          </cell>
          <cell r="FC494">
            <v>298923.78999999998</v>
          </cell>
          <cell r="FD494">
            <v>1209283.57</v>
          </cell>
          <cell r="FE494">
            <v>231000.9</v>
          </cell>
          <cell r="FF494">
            <v>14547244.079999981</v>
          </cell>
          <cell r="FG494">
            <v>559297.44999999995</v>
          </cell>
          <cell r="FH494">
            <v>737836.19</v>
          </cell>
          <cell r="FI494">
            <v>688990.73</v>
          </cell>
          <cell r="FJ494">
            <v>92847.29</v>
          </cell>
          <cell r="FK494">
            <v>2078971.66</v>
          </cell>
          <cell r="FL494">
            <v>561168.24</v>
          </cell>
          <cell r="FM494">
            <v>128580.49</v>
          </cell>
          <cell r="FN494">
            <v>152465.54999999999</v>
          </cell>
          <cell r="FO494">
            <v>182613.9</v>
          </cell>
          <cell r="FP494">
            <v>418182.07</v>
          </cell>
          <cell r="FQ494">
            <v>54160.99</v>
          </cell>
          <cell r="FR494">
            <v>487665.98</v>
          </cell>
          <cell r="FS494">
            <v>1984837.22</v>
          </cell>
          <cell r="FT494">
            <v>382427</v>
          </cell>
          <cell r="FU494">
            <v>227820.26</v>
          </cell>
          <cell r="FV494">
            <v>418396.01</v>
          </cell>
          <cell r="FW494">
            <v>168597.63</v>
          </cell>
          <cell r="FX494">
            <v>234239.39</v>
          </cell>
          <cell r="FY494">
            <v>187528.21</v>
          </cell>
          <cell r="FZ494">
            <v>168053.51</v>
          </cell>
          <cell r="GA494">
            <v>1787062.01</v>
          </cell>
          <cell r="GB494">
            <v>269099.88</v>
          </cell>
          <cell r="GC494">
            <v>199511.49</v>
          </cell>
          <cell r="GD494">
            <v>455375.02</v>
          </cell>
          <cell r="GE494">
            <v>142048.85999999999</v>
          </cell>
          <cell r="GF494">
            <v>682185.19</v>
          </cell>
          <cell r="GG494">
            <v>217962.11</v>
          </cell>
          <cell r="GH494">
            <v>529964.99</v>
          </cell>
          <cell r="GI494">
            <v>455562.93</v>
          </cell>
          <cell r="GJ494">
            <v>420879.98</v>
          </cell>
          <cell r="GK494">
            <v>3372590.45</v>
          </cell>
          <cell r="GL494">
            <v>124007.95</v>
          </cell>
          <cell r="GM494">
            <v>629962.71</v>
          </cell>
          <cell r="GN494">
            <v>208969.48</v>
          </cell>
          <cell r="GO494">
            <v>420332.36</v>
          </cell>
          <cell r="GP494">
            <v>211937.71</v>
          </cell>
          <cell r="GQ494">
            <v>513395.6</v>
          </cell>
          <cell r="GR494">
            <v>2108605.81</v>
          </cell>
          <cell r="GW494">
            <v>61489303.479999997</v>
          </cell>
          <cell r="GX494">
            <v>12209528.020000001</v>
          </cell>
          <cell r="GY494">
            <v>3903936.61</v>
          </cell>
          <cell r="GZ494">
            <v>10350244.290000007</v>
          </cell>
          <cell r="HA494">
            <v>6478353.8599999994</v>
          </cell>
          <cell r="HB494">
            <v>1895016.71</v>
          </cell>
          <cell r="HC494">
            <v>1897523.97</v>
          </cell>
          <cell r="HD494">
            <v>1018020.56</v>
          </cell>
          <cell r="HE494">
            <v>15339456.800000004</v>
          </cell>
          <cell r="HF494">
            <v>1809886.74</v>
          </cell>
          <cell r="HG494">
            <v>17149343.540000003</v>
          </cell>
          <cell r="HH494">
            <v>7437460.6300000008</v>
          </cell>
        </row>
        <row r="495">
          <cell r="A495">
            <v>13</v>
          </cell>
          <cell r="B495">
            <v>2003</v>
          </cell>
          <cell r="E495">
            <v>166662.9</v>
          </cell>
          <cell r="F495">
            <v>304706.88</v>
          </cell>
          <cell r="G495">
            <v>360700.53</v>
          </cell>
          <cell r="H495">
            <v>304233.12</v>
          </cell>
          <cell r="I495">
            <v>420541.77</v>
          </cell>
          <cell r="J495">
            <v>907808.14</v>
          </cell>
          <cell r="K495">
            <v>370061.24</v>
          </cell>
          <cell r="L495">
            <v>3551223.91</v>
          </cell>
          <cell r="M495">
            <v>266106.90999999997</v>
          </cell>
          <cell r="N495">
            <v>610965.41</v>
          </cell>
          <cell r="O495">
            <v>385576.45</v>
          </cell>
          <cell r="P495">
            <v>328946.75</v>
          </cell>
          <cell r="Q495">
            <v>249338.79</v>
          </cell>
          <cell r="R495">
            <v>268892.23</v>
          </cell>
          <cell r="S495">
            <v>228703.52</v>
          </cell>
          <cell r="T495">
            <v>93733.66</v>
          </cell>
          <cell r="U495">
            <v>102687.38</v>
          </cell>
          <cell r="V495">
            <v>226038.85</v>
          </cell>
          <cell r="W495">
            <v>213799.89</v>
          </cell>
          <cell r="X495">
            <v>154739.64000000001</v>
          </cell>
          <cell r="Y495">
            <v>843535.33</v>
          </cell>
          <cell r="Z495">
            <v>281531.11</v>
          </cell>
          <cell r="AA495">
            <v>739178.12</v>
          </cell>
          <cell r="AB495">
            <v>256172.37</v>
          </cell>
          <cell r="AC495">
            <v>231783.21</v>
          </cell>
          <cell r="AD495">
            <v>1089621.32</v>
          </cell>
          <cell r="AE495">
            <v>12957289.429999981</v>
          </cell>
          <cell r="AF495">
            <v>173435.59</v>
          </cell>
          <cell r="AG495">
            <v>173435.59</v>
          </cell>
          <cell r="AH495">
            <v>129896.65</v>
          </cell>
          <cell r="AI495">
            <v>408310.6</v>
          </cell>
          <cell r="AJ495">
            <v>271151.05</v>
          </cell>
          <cell r="AK495">
            <v>809358.3</v>
          </cell>
          <cell r="AL495">
            <v>1038704.55</v>
          </cell>
          <cell r="AM495">
            <v>549402.77</v>
          </cell>
          <cell r="AN495">
            <v>63497.59</v>
          </cell>
          <cell r="AO495">
            <v>315693.23</v>
          </cell>
          <cell r="AP495">
            <v>873381.85</v>
          </cell>
          <cell r="AQ495">
            <v>201097.46</v>
          </cell>
          <cell r="AR495">
            <v>165767.88</v>
          </cell>
          <cell r="AS495">
            <v>303577.53000000003</v>
          </cell>
          <cell r="AT495">
            <v>302519</v>
          </cell>
          <cell r="AU495">
            <v>289084.36</v>
          </cell>
          <cell r="AV495">
            <v>156927.32</v>
          </cell>
          <cell r="AW495">
            <v>864089.29</v>
          </cell>
          <cell r="AX495">
            <v>202102.62</v>
          </cell>
          <cell r="AY495">
            <v>258561.95</v>
          </cell>
          <cell r="AZ495">
            <v>493810.03</v>
          </cell>
          <cell r="BA495">
            <v>199828.59</v>
          </cell>
          <cell r="BB495">
            <v>145810.85999999999</v>
          </cell>
          <cell r="BC495">
            <v>268242.99</v>
          </cell>
          <cell r="BD495">
            <v>79731.27</v>
          </cell>
          <cell r="BE495">
            <v>169148.94</v>
          </cell>
          <cell r="BF495">
            <v>398676.33</v>
          </cell>
          <cell r="BG495">
            <v>196231.19</v>
          </cell>
          <cell r="BH495">
            <v>312406.01</v>
          </cell>
          <cell r="BI495">
            <v>148792.99</v>
          </cell>
          <cell r="BJ495">
            <v>216428.47</v>
          </cell>
          <cell r="BK495">
            <v>112105.61</v>
          </cell>
          <cell r="BL495">
            <v>171270.2</v>
          </cell>
          <cell r="BM495">
            <v>0</v>
          </cell>
          <cell r="BN495">
            <v>1037531.15</v>
          </cell>
          <cell r="BO495">
            <v>227365.12</v>
          </cell>
          <cell r="BP495">
            <v>463013.19</v>
          </cell>
          <cell r="BQ495">
            <v>288087.53000000003</v>
          </cell>
          <cell r="BR495">
            <v>8861282.9600000028</v>
          </cell>
          <cell r="BS495">
            <v>419465.9</v>
          </cell>
          <cell r="BT495">
            <v>302764.94</v>
          </cell>
          <cell r="BU495">
            <v>178950.02</v>
          </cell>
          <cell r="BV495">
            <v>566505.98</v>
          </cell>
          <cell r="BW495">
            <v>209330.4</v>
          </cell>
          <cell r="BX495">
            <v>839926.1</v>
          </cell>
          <cell r="BY495">
            <v>249676.17</v>
          </cell>
          <cell r="BZ495">
            <v>119739.13</v>
          </cell>
          <cell r="CA495">
            <v>204894.9</v>
          </cell>
          <cell r="CB495">
            <v>207531.59</v>
          </cell>
          <cell r="CC495">
            <v>215295.21</v>
          </cell>
          <cell r="CD495">
            <v>187218.72</v>
          </cell>
          <cell r="CE495">
            <v>16731.3</v>
          </cell>
          <cell r="CF495">
            <v>202662.73</v>
          </cell>
          <cell r="CG495">
            <v>329481.99</v>
          </cell>
          <cell r="CH495">
            <v>128271.9</v>
          </cell>
          <cell r="CI495">
            <v>172166.7</v>
          </cell>
          <cell r="CJ495">
            <v>244997.06</v>
          </cell>
          <cell r="CK495">
            <v>225541.55</v>
          </cell>
          <cell r="CL495">
            <v>102666.6</v>
          </cell>
          <cell r="CM495">
            <v>73953.789999999994</v>
          </cell>
          <cell r="CN495">
            <v>86663.38</v>
          </cell>
          <cell r="CO495">
            <v>698314.13</v>
          </cell>
          <cell r="CP495">
            <v>164223.06</v>
          </cell>
          <cell r="CQ495">
            <v>6146973.2499999963</v>
          </cell>
          <cell r="CR495">
            <v>271235.86</v>
          </cell>
          <cell r="CS495">
            <v>687880.05</v>
          </cell>
          <cell r="CT495">
            <v>277977.01</v>
          </cell>
          <cell r="CU495">
            <v>185557.18</v>
          </cell>
          <cell r="CV495">
            <v>321474.98</v>
          </cell>
          <cell r="CW495">
            <v>220209.43</v>
          </cell>
          <cell r="CX495">
            <v>258355.96</v>
          </cell>
          <cell r="CY495">
            <v>141929.64000000001</v>
          </cell>
          <cell r="CZ495">
            <v>174045.07</v>
          </cell>
          <cell r="DA495">
            <v>187414.51</v>
          </cell>
          <cell r="DB495">
            <v>130457.49</v>
          </cell>
          <cell r="DC495">
            <v>730709.9</v>
          </cell>
          <cell r="DD495">
            <v>113642.43</v>
          </cell>
          <cell r="DE495">
            <v>221199.92</v>
          </cell>
          <cell r="DF495">
            <v>87876.41</v>
          </cell>
          <cell r="DG495">
            <v>276705.24</v>
          </cell>
          <cell r="DH495">
            <v>251126.99</v>
          </cell>
          <cell r="DI495">
            <v>180345.19</v>
          </cell>
          <cell r="DJ495">
            <v>4718143.26</v>
          </cell>
          <cell r="DK495">
            <v>175166.56</v>
          </cell>
          <cell r="DL495">
            <v>756747.27</v>
          </cell>
          <cell r="DM495">
            <v>320183.87</v>
          </cell>
          <cell r="DN495">
            <v>210822.69</v>
          </cell>
          <cell r="DO495">
            <v>365626.19</v>
          </cell>
          <cell r="DP495">
            <v>646458.19999999995</v>
          </cell>
          <cell r="DQ495">
            <v>220873.84</v>
          </cell>
          <cell r="DR495">
            <v>307284.49</v>
          </cell>
          <cell r="DS495">
            <v>898600.72</v>
          </cell>
          <cell r="DT495">
            <v>1518825.62</v>
          </cell>
          <cell r="DU495">
            <v>317100.99</v>
          </cell>
          <cell r="DV495">
            <v>107186.48</v>
          </cell>
          <cell r="DW495">
            <v>163583.07999999999</v>
          </cell>
          <cell r="DX495">
            <v>448796.26</v>
          </cell>
          <cell r="DY495">
            <v>180377.27</v>
          </cell>
          <cell r="DZ495">
            <v>687809.83</v>
          </cell>
          <cell r="EA495">
            <v>7325443.3600000003</v>
          </cell>
          <cell r="EB495">
            <v>248676.44</v>
          </cell>
          <cell r="EC495">
            <v>804072.02</v>
          </cell>
          <cell r="ED495">
            <v>519058.14</v>
          </cell>
          <cell r="EE495">
            <v>398938.23</v>
          </cell>
          <cell r="EF495">
            <v>554775.73</v>
          </cell>
          <cell r="EG495">
            <v>230454.07</v>
          </cell>
          <cell r="EH495">
            <v>626414.89</v>
          </cell>
          <cell r="EI495">
            <v>236163.54</v>
          </cell>
          <cell r="EJ495">
            <v>333769.03999999998</v>
          </cell>
          <cell r="EK495">
            <v>434146.32</v>
          </cell>
          <cell r="EL495">
            <v>1238900.79</v>
          </cell>
          <cell r="EM495">
            <v>308879.03999999998</v>
          </cell>
          <cell r="EN495">
            <v>250136.1</v>
          </cell>
          <cell r="EO495">
            <v>1682438.49</v>
          </cell>
          <cell r="EP495">
            <v>1065672.72</v>
          </cell>
          <cell r="EQ495">
            <v>209244.76</v>
          </cell>
          <cell r="ER495">
            <v>267426.94</v>
          </cell>
          <cell r="ES495">
            <v>233809.2</v>
          </cell>
          <cell r="ET495">
            <v>107773.24</v>
          </cell>
          <cell r="EU495">
            <v>98545.41</v>
          </cell>
          <cell r="EV495">
            <v>111900.7</v>
          </cell>
          <cell r="EW495">
            <v>282525.39</v>
          </cell>
          <cell r="EX495">
            <v>123186.33</v>
          </cell>
          <cell r="EY495">
            <v>240772.51</v>
          </cell>
          <cell r="EZ495">
            <v>215027.25</v>
          </cell>
          <cell r="FA495">
            <v>191458.35</v>
          </cell>
          <cell r="FB495">
            <v>159635.13</v>
          </cell>
          <cell r="FC495">
            <v>289526.81</v>
          </cell>
          <cell r="FD495">
            <v>1012745.75</v>
          </cell>
          <cell r="FE495">
            <v>203820.04</v>
          </cell>
          <cell r="FF495">
            <v>12679893.37000001</v>
          </cell>
          <cell r="FG495">
            <v>538420.5</v>
          </cell>
          <cell r="FH495">
            <v>690457.08</v>
          </cell>
          <cell r="FI495">
            <v>541468.25</v>
          </cell>
          <cell r="FJ495">
            <v>83877.289999999994</v>
          </cell>
          <cell r="FK495">
            <v>1854223.12</v>
          </cell>
          <cell r="FL495">
            <v>496688.92</v>
          </cell>
          <cell r="FM495">
            <v>118838</v>
          </cell>
          <cell r="FN495">
            <v>128659.32</v>
          </cell>
          <cell r="FO495">
            <v>187699.7</v>
          </cell>
          <cell r="FP495">
            <v>356839.08</v>
          </cell>
          <cell r="FQ495">
            <v>50557.760000000002</v>
          </cell>
          <cell r="FR495">
            <v>371268.59</v>
          </cell>
          <cell r="FS495">
            <v>1710551.37</v>
          </cell>
          <cell r="FT495">
            <v>314157.40000000002</v>
          </cell>
          <cell r="FU495">
            <v>188938.95</v>
          </cell>
          <cell r="FV495">
            <v>382398.57</v>
          </cell>
          <cell r="FW495">
            <v>136798.72</v>
          </cell>
          <cell r="FX495">
            <v>210119.73</v>
          </cell>
          <cell r="FY495">
            <v>169843.21</v>
          </cell>
          <cell r="FZ495">
            <v>154807.70000000001</v>
          </cell>
          <cell r="GA495">
            <v>1557064.28</v>
          </cell>
          <cell r="GB495">
            <v>242390.64</v>
          </cell>
          <cell r="GC495">
            <v>188006</v>
          </cell>
          <cell r="GD495">
            <v>374617.77</v>
          </cell>
          <cell r="GE495">
            <v>138722.16</v>
          </cell>
          <cell r="GF495">
            <v>442747.88</v>
          </cell>
          <cell r="GG495">
            <v>216916.1</v>
          </cell>
          <cell r="GH495">
            <v>512712.6</v>
          </cell>
          <cell r="GI495">
            <v>381401.88</v>
          </cell>
          <cell r="GJ495">
            <v>391661.37</v>
          </cell>
          <cell r="GK495">
            <v>2889176.4</v>
          </cell>
          <cell r="GL495">
            <v>109019.17</v>
          </cell>
          <cell r="GM495">
            <v>539966.55000000005</v>
          </cell>
          <cell r="GN495">
            <v>181380.91</v>
          </cell>
          <cell r="GO495">
            <v>400742.82</v>
          </cell>
          <cell r="GP495">
            <v>171539.08</v>
          </cell>
          <cell r="GQ495">
            <v>441647.99</v>
          </cell>
          <cell r="GR495">
            <v>1844296.52</v>
          </cell>
          <cell r="GW495">
            <v>52689025.629999995</v>
          </cell>
          <cell r="GX495">
            <v>10664669.990000002</v>
          </cell>
          <cell r="GY495">
            <v>3357501.46</v>
          </cell>
          <cell r="GZ495">
            <v>9599787.9699999802</v>
          </cell>
          <cell r="HA495">
            <v>6095345.9700000007</v>
          </cell>
          <cell r="HB495">
            <v>1647532.21</v>
          </cell>
          <cell r="HC495">
            <v>1597242.14</v>
          </cell>
          <cell r="HD495">
            <v>905284.38</v>
          </cell>
          <cell r="HE495">
            <v>13940083.319999982</v>
          </cell>
          <cell r="HF495">
            <v>1651604.91</v>
          </cell>
          <cell r="HG495">
            <v>15591688.229999982</v>
          </cell>
          <cell r="HH495">
            <v>6677020.5999999987</v>
          </cell>
        </row>
        <row r="496">
          <cell r="A496">
            <v>1</v>
          </cell>
          <cell r="B496" t="str">
            <v>2004</v>
          </cell>
          <cell r="E496">
            <v>168974.43</v>
          </cell>
          <cell r="F496">
            <v>343721.3</v>
          </cell>
          <cell r="G496">
            <v>373856.5</v>
          </cell>
          <cell r="H496">
            <v>304598.3</v>
          </cell>
          <cell r="I496">
            <v>464753.59</v>
          </cell>
          <cell r="J496">
            <v>1077446.26</v>
          </cell>
          <cell r="K496">
            <v>403818.75</v>
          </cell>
          <cell r="L496">
            <v>3247919.89</v>
          </cell>
          <cell r="M496">
            <v>295283.40000000002</v>
          </cell>
          <cell r="N496">
            <v>594835.63</v>
          </cell>
          <cell r="O496">
            <v>403593.78</v>
          </cell>
          <cell r="P496">
            <v>264762.27</v>
          </cell>
          <cell r="Q496">
            <v>243806.42</v>
          </cell>
          <cell r="R496">
            <v>337026.7</v>
          </cell>
          <cell r="S496">
            <v>214996.66</v>
          </cell>
          <cell r="T496">
            <v>102412.01</v>
          </cell>
          <cell r="U496">
            <v>105246.37</v>
          </cell>
          <cell r="V496">
            <v>265602.86</v>
          </cell>
          <cell r="W496">
            <v>192661.41</v>
          </cell>
          <cell r="X496">
            <v>162452.19</v>
          </cell>
          <cell r="Y496">
            <v>866040.43</v>
          </cell>
          <cell r="Z496">
            <v>316774.34999999998</v>
          </cell>
          <cell r="AA496">
            <v>597278.67000000004</v>
          </cell>
          <cell r="AB496">
            <v>282366.06</v>
          </cell>
          <cell r="AC496">
            <v>240023.57</v>
          </cell>
          <cell r="AD496">
            <v>892910.26</v>
          </cell>
          <cell r="AE496">
            <v>12763162.060000002</v>
          </cell>
          <cell r="AF496">
            <v>161285.25</v>
          </cell>
          <cell r="AG496">
            <v>161285.25</v>
          </cell>
          <cell r="AH496">
            <v>143988.85</v>
          </cell>
          <cell r="AI496">
            <v>381073.43</v>
          </cell>
          <cell r="AJ496">
            <v>324700.01</v>
          </cell>
          <cell r="AK496">
            <v>849762.29</v>
          </cell>
          <cell r="AL496">
            <v>1109007.3999999999</v>
          </cell>
          <cell r="AM496">
            <v>560364.80000000005</v>
          </cell>
          <cell r="AN496">
            <v>56781.55</v>
          </cell>
          <cell r="AO496">
            <v>337469.75</v>
          </cell>
          <cell r="AP496">
            <v>1048254.52</v>
          </cell>
          <cell r="AQ496">
            <v>239980.64</v>
          </cell>
          <cell r="AR496">
            <v>213391.54</v>
          </cell>
          <cell r="AS496">
            <v>369655.32</v>
          </cell>
          <cell r="AT496">
            <v>301983.8</v>
          </cell>
          <cell r="AU496">
            <v>319104.76</v>
          </cell>
          <cell r="AV496">
            <v>199737.62</v>
          </cell>
          <cell r="AW496">
            <v>841841.81</v>
          </cell>
          <cell r="AX496">
            <v>269695.94</v>
          </cell>
          <cell r="AY496">
            <v>249831.52</v>
          </cell>
          <cell r="AZ496">
            <v>481665.04</v>
          </cell>
          <cell r="BA496">
            <v>206660.13</v>
          </cell>
          <cell r="BB496">
            <v>164805.62</v>
          </cell>
          <cell r="BC496">
            <v>278370.48</v>
          </cell>
          <cell r="BD496">
            <v>100528.34</v>
          </cell>
          <cell r="BE496">
            <v>158163.22</v>
          </cell>
          <cell r="BF496">
            <v>388035.98</v>
          </cell>
          <cell r="BG496">
            <v>219005.15</v>
          </cell>
          <cell r="BH496">
            <v>318188.13</v>
          </cell>
          <cell r="BI496">
            <v>193471.8</v>
          </cell>
          <cell r="BJ496">
            <v>199986.39</v>
          </cell>
          <cell r="BK496">
            <v>119304.34</v>
          </cell>
          <cell r="BL496">
            <v>181247.64</v>
          </cell>
          <cell r="BM496">
            <v>135796.62</v>
          </cell>
          <cell r="BN496">
            <v>1366443.59</v>
          </cell>
          <cell r="BO496">
            <v>269155.11</v>
          </cell>
          <cell r="BP496">
            <v>551436.59</v>
          </cell>
          <cell r="BQ496">
            <v>272261.33</v>
          </cell>
          <cell r="BR496">
            <v>9995472.7199999876</v>
          </cell>
          <cell r="BS496">
            <v>477551.57</v>
          </cell>
          <cell r="BT496">
            <v>350901.47</v>
          </cell>
          <cell r="BU496">
            <v>216443.23</v>
          </cell>
          <cell r="BV496">
            <v>590406.11</v>
          </cell>
          <cell r="BW496">
            <v>231175.9</v>
          </cell>
          <cell r="BX496">
            <v>957190.49</v>
          </cell>
          <cell r="BY496">
            <v>244581.75</v>
          </cell>
          <cell r="BZ496">
            <v>131351.04000000001</v>
          </cell>
          <cell r="CA496">
            <v>278409.95</v>
          </cell>
          <cell r="CB496">
            <v>215390.01</v>
          </cell>
          <cell r="CC496">
            <v>226903.33</v>
          </cell>
          <cell r="CD496">
            <v>220808.67</v>
          </cell>
          <cell r="CE496">
            <v>0</v>
          </cell>
          <cell r="CF496">
            <v>236267.06</v>
          </cell>
          <cell r="CG496">
            <v>395137.56</v>
          </cell>
          <cell r="CH496">
            <v>137749.20000000001</v>
          </cell>
          <cell r="CI496">
            <v>202082.5</v>
          </cell>
          <cell r="CJ496">
            <v>234679.23</v>
          </cell>
          <cell r="CK496">
            <v>233406.52</v>
          </cell>
          <cell r="CL496">
            <v>110880.58</v>
          </cell>
          <cell r="CM496">
            <v>89455.24</v>
          </cell>
          <cell r="CN496">
            <v>92889.94</v>
          </cell>
          <cell r="CO496">
            <v>805176</v>
          </cell>
          <cell r="CP496">
            <v>195456.67</v>
          </cell>
          <cell r="CQ496">
            <v>6874294.0200000061</v>
          </cell>
          <cell r="CR496">
            <v>338095.48</v>
          </cell>
          <cell r="CS496">
            <v>782891.76</v>
          </cell>
          <cell r="CT496">
            <v>381982.08</v>
          </cell>
          <cell r="CU496">
            <v>208699.47</v>
          </cell>
          <cell r="CV496">
            <v>351311.92</v>
          </cell>
          <cell r="CW496">
            <v>256432.85</v>
          </cell>
          <cell r="CX496">
            <v>318110.53999999998</v>
          </cell>
          <cell r="CY496">
            <v>151009.62</v>
          </cell>
          <cell r="CZ496">
            <v>210559.58</v>
          </cell>
          <cell r="DA496">
            <v>238617.88</v>
          </cell>
          <cell r="DB496">
            <v>134473.70000000001</v>
          </cell>
          <cell r="DC496">
            <v>803287.99</v>
          </cell>
          <cell r="DD496">
            <v>128579.07</v>
          </cell>
          <cell r="DE496">
            <v>273537.61</v>
          </cell>
          <cell r="DF496">
            <v>115352.24</v>
          </cell>
          <cell r="DG496">
            <v>341159.94</v>
          </cell>
          <cell r="DH496">
            <v>266661.74</v>
          </cell>
          <cell r="DI496">
            <v>226420.42</v>
          </cell>
          <cell r="DJ496">
            <v>5527183.8900000006</v>
          </cell>
          <cell r="DK496">
            <v>201232.66</v>
          </cell>
          <cell r="DL496">
            <v>1029865.83</v>
          </cell>
          <cell r="DM496">
            <v>397013.99</v>
          </cell>
          <cell r="DN496">
            <v>221405.74</v>
          </cell>
          <cell r="DO496">
            <v>397913.35</v>
          </cell>
          <cell r="DP496">
            <v>1166213.92</v>
          </cell>
          <cell r="DQ496">
            <v>250935.13</v>
          </cell>
          <cell r="DR496">
            <v>364315.57</v>
          </cell>
          <cell r="DS496">
            <v>957918.39</v>
          </cell>
          <cell r="DT496">
            <v>2273312.87</v>
          </cell>
          <cell r="DU496">
            <v>335321.96999999997</v>
          </cell>
          <cell r="DV496">
            <v>123766.45</v>
          </cell>
          <cell r="DW496">
            <v>169124.37</v>
          </cell>
          <cell r="DX496">
            <v>536070.62</v>
          </cell>
          <cell r="DY496">
            <v>199018.89</v>
          </cell>
          <cell r="DZ496">
            <v>941023.99</v>
          </cell>
          <cell r="EA496">
            <v>9564453.7400000002</v>
          </cell>
          <cell r="EB496">
            <v>255774.39</v>
          </cell>
          <cell r="EC496">
            <v>938550.33</v>
          </cell>
          <cell r="ED496">
            <v>612644.65</v>
          </cell>
          <cell r="EE496">
            <v>486656.23</v>
          </cell>
          <cell r="EF496">
            <v>677354.12</v>
          </cell>
          <cell r="EG496">
            <v>261556.62</v>
          </cell>
          <cell r="EH496">
            <v>863860.55</v>
          </cell>
          <cell r="EI496">
            <v>282392.58</v>
          </cell>
          <cell r="EJ496">
            <v>396682.3</v>
          </cell>
          <cell r="EK496">
            <v>491654.04</v>
          </cell>
          <cell r="EL496">
            <v>1424762.5</v>
          </cell>
          <cell r="EM496">
            <v>285335.01</v>
          </cell>
          <cell r="EN496">
            <v>269399.92</v>
          </cell>
          <cell r="EO496">
            <v>2055069.1</v>
          </cell>
          <cell r="EP496">
            <v>1286246.22</v>
          </cell>
          <cell r="EQ496">
            <v>221552.78</v>
          </cell>
          <cell r="ER496">
            <v>269322.28999999998</v>
          </cell>
          <cell r="ES496">
            <v>224451.57</v>
          </cell>
          <cell r="ET496">
            <v>122357.84</v>
          </cell>
          <cell r="EU496">
            <v>120922.62</v>
          </cell>
          <cell r="EV496">
            <v>126631.95</v>
          </cell>
          <cell r="EW496">
            <v>287756.61</v>
          </cell>
          <cell r="EX496">
            <v>158502.93</v>
          </cell>
          <cell r="EY496">
            <v>286475.46000000002</v>
          </cell>
          <cell r="EZ496">
            <v>225051.66</v>
          </cell>
          <cell r="FA496">
            <v>229570.79</v>
          </cell>
          <cell r="FB496">
            <v>188541.4</v>
          </cell>
          <cell r="FC496">
            <v>288601.15999999997</v>
          </cell>
          <cell r="FD496">
            <v>1271365.75</v>
          </cell>
          <cell r="FE496">
            <v>236556.22</v>
          </cell>
          <cell r="FF496">
            <v>14845599.589999992</v>
          </cell>
          <cell r="FG496">
            <v>508513.02</v>
          </cell>
          <cell r="FH496">
            <v>730609.13</v>
          </cell>
          <cell r="FI496">
            <v>610173.27</v>
          </cell>
          <cell r="FJ496">
            <v>77531.08</v>
          </cell>
          <cell r="FK496">
            <v>1926826.5</v>
          </cell>
          <cell r="FL496">
            <v>477124.85</v>
          </cell>
          <cell r="FM496">
            <v>112153.42</v>
          </cell>
          <cell r="FN496">
            <v>139844.01</v>
          </cell>
          <cell r="FO496">
            <v>203490.88</v>
          </cell>
          <cell r="FP496">
            <v>408966.51</v>
          </cell>
          <cell r="FQ496">
            <v>55783.08</v>
          </cell>
          <cell r="FR496">
            <v>400376.5</v>
          </cell>
          <cell r="FS496">
            <v>1797739.25</v>
          </cell>
          <cell r="FT496">
            <v>389057.67</v>
          </cell>
          <cell r="FU496">
            <v>284040.52</v>
          </cell>
          <cell r="FV496">
            <v>443245.74</v>
          </cell>
          <cell r="FW496">
            <v>197603.33</v>
          </cell>
          <cell r="FX496">
            <v>205178.53</v>
          </cell>
          <cell r="FY496">
            <v>184798.73</v>
          </cell>
          <cell r="FZ496">
            <v>153238.62</v>
          </cell>
          <cell r="GA496">
            <v>1857163.14</v>
          </cell>
          <cell r="GB496">
            <v>267972.7</v>
          </cell>
          <cell r="GC496">
            <v>264477.59000000003</v>
          </cell>
          <cell r="GD496">
            <v>450483.04</v>
          </cell>
          <cell r="GE496">
            <v>153379.62</v>
          </cell>
          <cell r="GF496">
            <v>758276.14</v>
          </cell>
          <cell r="GG496">
            <v>164784.35999999999</v>
          </cell>
          <cell r="GH496">
            <v>555269.28</v>
          </cell>
          <cell r="GI496">
            <v>451344.03</v>
          </cell>
          <cell r="GJ496">
            <v>493004.3</v>
          </cell>
          <cell r="GK496">
            <v>3558991.06</v>
          </cell>
          <cell r="GL496">
            <v>143313.56</v>
          </cell>
          <cell r="GM496">
            <v>684890.31</v>
          </cell>
          <cell r="GN496">
            <v>229741.23</v>
          </cell>
          <cell r="GO496">
            <v>421431.63</v>
          </cell>
          <cell r="GP496">
            <v>181380.97</v>
          </cell>
          <cell r="GQ496">
            <v>569296.18999999994</v>
          </cell>
          <cell r="GR496">
            <v>2230053.89</v>
          </cell>
          <cell r="GW496">
            <v>59570166.019999996</v>
          </cell>
          <cell r="GX496">
            <v>12220536.130000001</v>
          </cell>
          <cell r="GY496">
            <v>3755604.09</v>
          </cell>
          <cell r="GZ496">
            <v>9007557.9700000025</v>
          </cell>
          <cell r="HA496">
            <v>5601706.21</v>
          </cell>
          <cell r="HB496">
            <v>1605218.73</v>
          </cell>
          <cell r="HC496">
            <v>1879226.55</v>
          </cell>
          <cell r="HD496">
            <v>984274.64</v>
          </cell>
          <cell r="HE496">
            <v>13774209.600000001</v>
          </cell>
          <cell r="HF496">
            <v>1726153.75</v>
          </cell>
          <cell r="HG496">
            <v>15500363.350000001</v>
          </cell>
          <cell r="HH496">
            <v>6650092.4000000013</v>
          </cell>
        </row>
        <row r="497">
          <cell r="A497">
            <v>2</v>
          </cell>
          <cell r="B497" t="str">
            <v>2004</v>
          </cell>
          <cell r="E497">
            <v>163323.07</v>
          </cell>
          <cell r="F497">
            <v>325662.42</v>
          </cell>
          <cell r="G497">
            <v>386110.82</v>
          </cell>
          <cell r="H497">
            <v>310316.23</v>
          </cell>
          <cell r="I497">
            <v>447380.76</v>
          </cell>
          <cell r="J497">
            <v>1077022.7</v>
          </cell>
          <cell r="K497">
            <v>423794.43</v>
          </cell>
          <cell r="L497">
            <v>2978723.33</v>
          </cell>
          <cell r="M497">
            <v>264632.18</v>
          </cell>
          <cell r="N497">
            <v>577804.09</v>
          </cell>
          <cell r="O497">
            <v>415819.37</v>
          </cell>
          <cell r="P497">
            <v>323745.46000000002</v>
          </cell>
          <cell r="Q497">
            <v>277062.08</v>
          </cell>
          <cell r="R497">
            <v>334394.65999999997</v>
          </cell>
          <cell r="S497">
            <v>214259.88</v>
          </cell>
          <cell r="T497">
            <v>106661.45</v>
          </cell>
          <cell r="U497">
            <v>117834.42</v>
          </cell>
          <cell r="V497">
            <v>267468.86</v>
          </cell>
          <cell r="W497">
            <v>209787.58</v>
          </cell>
          <cell r="X497">
            <v>153611.19</v>
          </cell>
          <cell r="Y497">
            <v>841659.13</v>
          </cell>
          <cell r="Z497">
            <v>343326.66</v>
          </cell>
          <cell r="AA497">
            <v>649155.62</v>
          </cell>
          <cell r="AB497">
            <v>269790.13</v>
          </cell>
          <cell r="AC497">
            <v>243889.35</v>
          </cell>
          <cell r="AD497">
            <v>952927.05</v>
          </cell>
          <cell r="AE497">
            <v>12676162.920000007</v>
          </cell>
          <cell r="AF497">
            <v>190000.39</v>
          </cell>
          <cell r="AG497">
            <v>190000.39</v>
          </cell>
          <cell r="AH497">
            <v>145822.26999999999</v>
          </cell>
          <cell r="AI497">
            <v>392328.68</v>
          </cell>
          <cell r="AJ497">
            <v>301204.05</v>
          </cell>
          <cell r="AK497">
            <v>839355</v>
          </cell>
          <cell r="AL497">
            <v>1103522.5</v>
          </cell>
          <cell r="AM497">
            <v>569140.66</v>
          </cell>
          <cell r="AN497">
            <v>55259.5</v>
          </cell>
          <cell r="AO497">
            <v>345811.04</v>
          </cell>
          <cell r="AP497">
            <v>1097154.0900000001</v>
          </cell>
          <cell r="AQ497">
            <v>237620.98</v>
          </cell>
          <cell r="AR497">
            <v>224746.41</v>
          </cell>
          <cell r="AS497">
            <v>441907.69</v>
          </cell>
          <cell r="AT497">
            <v>327058.21999999997</v>
          </cell>
          <cell r="AU497">
            <v>324489.33</v>
          </cell>
          <cell r="AV497">
            <v>222857.98</v>
          </cell>
          <cell r="AW497">
            <v>996257.15</v>
          </cell>
          <cell r="AX497">
            <v>276921.44</v>
          </cell>
          <cell r="AY497">
            <v>258936.98</v>
          </cell>
          <cell r="AZ497">
            <v>576377.68000000005</v>
          </cell>
          <cell r="BA497">
            <v>224599.34</v>
          </cell>
          <cell r="BB497">
            <v>163689.14000000001</v>
          </cell>
          <cell r="BC497">
            <v>293916.64</v>
          </cell>
          <cell r="BD497">
            <v>110363.32</v>
          </cell>
          <cell r="BE497">
            <v>175828.76</v>
          </cell>
          <cell r="BF497">
            <v>372208.25</v>
          </cell>
          <cell r="BG497">
            <v>238610.4</v>
          </cell>
          <cell r="BH497">
            <v>348862.69</v>
          </cell>
          <cell r="BI497">
            <v>204376.93</v>
          </cell>
          <cell r="BJ497">
            <v>234692.17</v>
          </cell>
          <cell r="BK497">
            <v>132306.06</v>
          </cell>
          <cell r="BL497">
            <v>191489.15</v>
          </cell>
          <cell r="BM497">
            <v>224638.15</v>
          </cell>
          <cell r="BN497">
            <v>1406767.61</v>
          </cell>
          <cell r="BO497">
            <v>285680.71000000002</v>
          </cell>
          <cell r="BP497">
            <v>654554.43000000005</v>
          </cell>
          <cell r="BQ497">
            <v>315952.84999999998</v>
          </cell>
          <cell r="BR497">
            <v>10908675.590000007</v>
          </cell>
          <cell r="BS497">
            <v>539628.97</v>
          </cell>
          <cell r="BT497">
            <v>354507.97</v>
          </cell>
          <cell r="BU497">
            <v>212742.12</v>
          </cell>
          <cell r="BV497">
            <v>625899.34</v>
          </cell>
          <cell r="BW497">
            <v>264309.28000000003</v>
          </cell>
          <cell r="BX497">
            <v>936085.08</v>
          </cell>
          <cell r="BY497">
            <v>299010.15999999997</v>
          </cell>
          <cell r="BZ497">
            <v>137147.92000000001</v>
          </cell>
          <cell r="CA497">
            <v>267166.33</v>
          </cell>
          <cell r="CB497">
            <v>224747.2</v>
          </cell>
          <cell r="CC497">
            <v>228599.8</v>
          </cell>
          <cell r="CD497">
            <v>223757.81</v>
          </cell>
          <cell r="CE497">
            <v>0</v>
          </cell>
          <cell r="CF497">
            <v>222908.12</v>
          </cell>
          <cell r="CG497">
            <v>406262.3</v>
          </cell>
          <cell r="CH497">
            <v>145792.04</v>
          </cell>
          <cell r="CI497">
            <v>199833.54</v>
          </cell>
          <cell r="CJ497">
            <v>217214.25</v>
          </cell>
          <cell r="CK497">
            <v>249226.17</v>
          </cell>
          <cell r="CL497">
            <v>128705.91</v>
          </cell>
          <cell r="CM497">
            <v>93329.83</v>
          </cell>
          <cell r="CN497">
            <v>107050.77</v>
          </cell>
          <cell r="CO497">
            <v>642656.18000000005</v>
          </cell>
          <cell r="CP497">
            <v>189742.31</v>
          </cell>
          <cell r="CQ497">
            <v>6916323.3999999948</v>
          </cell>
          <cell r="CR497">
            <v>334534.2</v>
          </cell>
          <cell r="CS497">
            <v>760863.37</v>
          </cell>
          <cell r="CT497">
            <v>393513.13</v>
          </cell>
          <cell r="CU497">
            <v>240106.89</v>
          </cell>
          <cell r="CV497">
            <v>371176.62</v>
          </cell>
          <cell r="CW497">
            <v>294217.28999999998</v>
          </cell>
          <cell r="CX497">
            <v>326141.56</v>
          </cell>
          <cell r="CY497">
            <v>165025.01999999999</v>
          </cell>
          <cell r="CZ497">
            <v>224151.56</v>
          </cell>
          <cell r="DA497">
            <v>250842.66</v>
          </cell>
          <cell r="DB497">
            <v>146955.57</v>
          </cell>
          <cell r="DC497">
            <v>869162.76</v>
          </cell>
          <cell r="DD497">
            <v>142320.92000000001</v>
          </cell>
          <cell r="DE497">
            <v>283307.46000000002</v>
          </cell>
          <cell r="DF497">
            <v>127730.3</v>
          </cell>
          <cell r="DG497">
            <v>318605.06</v>
          </cell>
          <cell r="DH497">
            <v>267508.14</v>
          </cell>
          <cell r="DI497">
            <v>221549.45</v>
          </cell>
          <cell r="DJ497">
            <v>5737711.9600000028</v>
          </cell>
          <cell r="DK497">
            <v>196411.36</v>
          </cell>
          <cell r="DL497">
            <v>1107390.9099999999</v>
          </cell>
          <cell r="DM497">
            <v>424864.55</v>
          </cell>
          <cell r="DN497">
            <v>228002.2</v>
          </cell>
          <cell r="DO497">
            <v>415301.02</v>
          </cell>
          <cell r="DP497">
            <v>1037543.67</v>
          </cell>
          <cell r="DQ497">
            <v>259542.01</v>
          </cell>
          <cell r="DR497">
            <v>404580.4</v>
          </cell>
          <cell r="DS497">
            <v>994217.31</v>
          </cell>
          <cell r="DT497">
            <v>2230988.2200000002</v>
          </cell>
          <cell r="DU497">
            <v>314987.74</v>
          </cell>
          <cell r="DV497">
            <v>137462.04999999999</v>
          </cell>
          <cell r="DW497">
            <v>176024.85</v>
          </cell>
          <cell r="DX497">
            <v>627221.06000000006</v>
          </cell>
          <cell r="DY497">
            <v>199193.95</v>
          </cell>
          <cell r="DZ497">
            <v>942046.69</v>
          </cell>
          <cell r="EA497">
            <v>9695777.9900000002</v>
          </cell>
          <cell r="EB497">
            <v>329003.09999999998</v>
          </cell>
          <cell r="EC497">
            <v>1003293.24</v>
          </cell>
          <cell r="ED497">
            <v>672391.17</v>
          </cell>
          <cell r="EE497">
            <v>528858.49</v>
          </cell>
          <cell r="EF497">
            <v>726016.47</v>
          </cell>
          <cell r="EG497">
            <v>297749.62</v>
          </cell>
          <cell r="EH497">
            <v>844768.43</v>
          </cell>
          <cell r="EI497">
            <v>282358.78000000003</v>
          </cell>
          <cell r="EJ497">
            <v>413285.06</v>
          </cell>
          <cell r="EK497">
            <v>533472.06000000006</v>
          </cell>
          <cell r="EL497">
            <v>1640473.22</v>
          </cell>
          <cell r="EM497">
            <v>295555.77</v>
          </cell>
          <cell r="EN497">
            <v>296721.84999999998</v>
          </cell>
          <cell r="EO497">
            <v>1913353.93</v>
          </cell>
          <cell r="EP497">
            <v>1258610.3799999999</v>
          </cell>
          <cell r="EQ497">
            <v>230206.23</v>
          </cell>
          <cell r="ER497">
            <v>285154.53999999998</v>
          </cell>
          <cell r="ES497">
            <v>274541.12</v>
          </cell>
          <cell r="ET497">
            <v>132327.57</v>
          </cell>
          <cell r="EU497">
            <v>126260.96</v>
          </cell>
          <cell r="EV497">
            <v>123216.19</v>
          </cell>
          <cell r="EW497">
            <v>315601.21000000002</v>
          </cell>
          <cell r="EX497">
            <v>161012.04</v>
          </cell>
          <cell r="EY497">
            <v>287437.75</v>
          </cell>
          <cell r="EZ497">
            <v>260505.85</v>
          </cell>
          <cell r="FA497">
            <v>209205.41</v>
          </cell>
          <cell r="FB497">
            <v>200424.65</v>
          </cell>
          <cell r="FC497">
            <v>301268.65000000002</v>
          </cell>
          <cell r="FD497">
            <v>1300671.45</v>
          </cell>
          <cell r="FE497">
            <v>258107.65</v>
          </cell>
          <cell r="FF497">
            <v>15501852.840000007</v>
          </cell>
          <cell r="FG497">
            <v>603096.96</v>
          </cell>
          <cell r="FH497">
            <v>806563.29</v>
          </cell>
          <cell r="FI497">
            <v>751095.29</v>
          </cell>
          <cell r="FJ497">
            <v>84710.15</v>
          </cell>
          <cell r="FK497">
            <v>2245465.69</v>
          </cell>
          <cell r="FL497">
            <v>535677.56000000006</v>
          </cell>
          <cell r="FM497">
            <v>128770.44</v>
          </cell>
          <cell r="FN497">
            <v>132829.25</v>
          </cell>
          <cell r="FO497">
            <v>213204.89</v>
          </cell>
          <cell r="FP497">
            <v>428897.9</v>
          </cell>
          <cell r="FQ497">
            <v>65498.97</v>
          </cell>
          <cell r="FR497">
            <v>494998.35</v>
          </cell>
          <cell r="FS497">
            <v>1999877.36</v>
          </cell>
          <cell r="FT497">
            <v>479950.56</v>
          </cell>
          <cell r="FU497">
            <v>276406.03000000003</v>
          </cell>
          <cell r="FV497">
            <v>467081.13</v>
          </cell>
          <cell r="FW497">
            <v>170668.52</v>
          </cell>
          <cell r="FX497">
            <v>244912.7</v>
          </cell>
          <cell r="FY497">
            <v>184717.9</v>
          </cell>
          <cell r="FZ497">
            <v>155778.32</v>
          </cell>
          <cell r="GA497">
            <v>1979515.16</v>
          </cell>
          <cell r="GB497">
            <v>307368.89</v>
          </cell>
          <cell r="GC497">
            <v>253247.52</v>
          </cell>
          <cell r="GD497">
            <v>456471.73</v>
          </cell>
          <cell r="GE497">
            <v>166476.26</v>
          </cell>
          <cell r="GF497">
            <v>734462.39</v>
          </cell>
          <cell r="GG497">
            <v>219696.22</v>
          </cell>
          <cell r="GH497">
            <v>627650.76</v>
          </cell>
          <cell r="GI497">
            <v>517459.71</v>
          </cell>
          <cell r="GJ497">
            <v>512355.3</v>
          </cell>
          <cell r="GK497">
            <v>3795188.78</v>
          </cell>
          <cell r="GL497">
            <v>137744.15</v>
          </cell>
          <cell r="GM497">
            <v>689894.17</v>
          </cell>
          <cell r="GN497">
            <v>235134.79</v>
          </cell>
          <cell r="GO497">
            <v>402894.45</v>
          </cell>
          <cell r="GP497">
            <v>214133.49</v>
          </cell>
          <cell r="GQ497">
            <v>535449.94999999995</v>
          </cell>
          <cell r="GR497">
            <v>2215251</v>
          </cell>
          <cell r="GW497">
            <v>61436504.700000018</v>
          </cell>
          <cell r="GX497">
            <v>13074652.989999998</v>
          </cell>
          <cell r="GY497">
            <v>3711668.64</v>
          </cell>
          <cell r="GZ497">
            <v>8964494.2800000068</v>
          </cell>
          <cell r="HA497">
            <v>5351113.5999999996</v>
          </cell>
          <cell r="HB497">
            <v>1764213.84</v>
          </cell>
          <cell r="HC497">
            <v>1858798.12</v>
          </cell>
          <cell r="HD497">
            <v>952018.37</v>
          </cell>
          <cell r="HE497">
            <v>13705518.310000008</v>
          </cell>
          <cell r="HF497">
            <v>1727922.66</v>
          </cell>
          <cell r="HG497">
            <v>15433440.970000008</v>
          </cell>
          <cell r="HH497">
            <v>6402827.6100000013</v>
          </cell>
        </row>
        <row r="498">
          <cell r="A498" t="str">
            <v>3</v>
          </cell>
          <cell r="B498" t="str">
            <v>2004</v>
          </cell>
          <cell r="E498">
            <v>168587.35</v>
          </cell>
          <cell r="F498">
            <v>333552.46999999997</v>
          </cell>
          <cell r="G498">
            <v>400984.92</v>
          </cell>
          <cell r="H498">
            <v>338109.03</v>
          </cell>
          <cell r="I498">
            <v>481354.05</v>
          </cell>
          <cell r="J498">
            <v>1051570.32</v>
          </cell>
          <cell r="K498">
            <v>434836.33</v>
          </cell>
          <cell r="L498">
            <v>3330521.75</v>
          </cell>
          <cell r="M498">
            <v>266350.82</v>
          </cell>
          <cell r="N498">
            <v>659617.92000000004</v>
          </cell>
          <cell r="O498">
            <v>429815.33</v>
          </cell>
          <cell r="P498">
            <v>348993.75</v>
          </cell>
          <cell r="Q498">
            <v>278156.73</v>
          </cell>
          <cell r="R498">
            <v>354663.97</v>
          </cell>
          <cell r="S498">
            <v>228442</v>
          </cell>
          <cell r="T498">
            <v>103168.25</v>
          </cell>
          <cell r="U498">
            <v>111223.83</v>
          </cell>
          <cell r="V498">
            <v>276010.57</v>
          </cell>
          <cell r="W498">
            <v>231171.79</v>
          </cell>
          <cell r="X498">
            <v>172246.15</v>
          </cell>
          <cell r="Y498">
            <v>903661.56</v>
          </cell>
          <cell r="Z498">
            <v>337455.75</v>
          </cell>
          <cell r="AA498">
            <v>683611.66</v>
          </cell>
          <cell r="AB498">
            <v>292411.64</v>
          </cell>
          <cell r="AC498">
            <v>251417.32</v>
          </cell>
          <cell r="AD498">
            <v>1015969.44</v>
          </cell>
          <cell r="AE498">
            <v>13483904.699999999</v>
          </cell>
          <cell r="AF498">
            <v>177911.07</v>
          </cell>
          <cell r="AG498">
            <v>177911.07</v>
          </cell>
          <cell r="AH498">
            <v>159261.04</v>
          </cell>
          <cell r="AI498">
            <v>420806.5</v>
          </cell>
          <cell r="AJ498">
            <v>322561.45</v>
          </cell>
          <cell r="AK498">
            <v>902628.99</v>
          </cell>
          <cell r="AL498">
            <v>1156634.33</v>
          </cell>
          <cell r="AM498">
            <v>573519.22</v>
          </cell>
          <cell r="AN498">
            <v>55839.7</v>
          </cell>
          <cell r="AO498">
            <v>343933.57</v>
          </cell>
          <cell r="AP498">
            <v>1258359.47</v>
          </cell>
          <cell r="AQ498">
            <v>252185.92</v>
          </cell>
          <cell r="AR498">
            <v>246101.01</v>
          </cell>
          <cell r="AS498">
            <v>460301.84</v>
          </cell>
          <cell r="AT498">
            <v>369644.36</v>
          </cell>
          <cell r="AU498">
            <v>338689.71</v>
          </cell>
          <cell r="AV498">
            <v>219779.03</v>
          </cell>
          <cell r="AW498">
            <v>1075093.3500000001</v>
          </cell>
          <cell r="AX498">
            <v>332005.95</v>
          </cell>
          <cell r="AY498">
            <v>290002.15999999997</v>
          </cell>
          <cell r="AZ498">
            <v>621925.96</v>
          </cell>
          <cell r="BA498">
            <v>232716.79</v>
          </cell>
          <cell r="BB498">
            <v>197006.62</v>
          </cell>
          <cell r="BC498">
            <v>296362.61</v>
          </cell>
          <cell r="BD498">
            <v>120327.98</v>
          </cell>
          <cell r="BE498">
            <v>184964.74</v>
          </cell>
          <cell r="BF498">
            <v>399958.37</v>
          </cell>
          <cell r="BG498">
            <v>229713.36</v>
          </cell>
          <cell r="BH498">
            <v>386347.54</v>
          </cell>
          <cell r="BI498">
            <v>210904.02</v>
          </cell>
          <cell r="BJ498">
            <v>254765.46</v>
          </cell>
          <cell r="BK498">
            <v>134667.41</v>
          </cell>
          <cell r="BL498">
            <v>198353.18</v>
          </cell>
          <cell r="BM498">
            <v>196469.29</v>
          </cell>
          <cell r="BN498">
            <v>1554092.19</v>
          </cell>
          <cell r="BO498">
            <v>284593.49</v>
          </cell>
          <cell r="BP498">
            <v>721666.39</v>
          </cell>
          <cell r="BQ498">
            <v>313706.28000000003</v>
          </cell>
          <cell r="BR498">
            <v>11724638.050000012</v>
          </cell>
          <cell r="BS498">
            <v>559669.02</v>
          </cell>
          <cell r="BT498">
            <v>369576.95</v>
          </cell>
          <cell r="BU498">
            <v>217608.51</v>
          </cell>
          <cell r="BV498">
            <v>651716.49</v>
          </cell>
          <cell r="BW498">
            <v>270465.11</v>
          </cell>
          <cell r="BX498">
            <v>976178.61</v>
          </cell>
          <cell r="BY498">
            <v>326175.73</v>
          </cell>
          <cell r="BZ498">
            <v>139645.24</v>
          </cell>
          <cell r="CA498">
            <v>273552.51</v>
          </cell>
          <cell r="CB498">
            <v>232002.64</v>
          </cell>
          <cell r="CC498">
            <v>235335.15</v>
          </cell>
          <cell r="CD498">
            <v>231619.54</v>
          </cell>
          <cell r="CE498">
            <v>0</v>
          </cell>
          <cell r="CF498">
            <v>241358.91</v>
          </cell>
          <cell r="CG498">
            <v>372460.97</v>
          </cell>
          <cell r="CH498">
            <v>154042.53</v>
          </cell>
          <cell r="CI498">
            <v>187797.06</v>
          </cell>
          <cell r="CJ498">
            <v>205560.69</v>
          </cell>
          <cell r="CK498">
            <v>243733.51</v>
          </cell>
          <cell r="CL498">
            <v>151408.91</v>
          </cell>
          <cell r="CM498">
            <v>97216.38</v>
          </cell>
          <cell r="CN498">
            <v>86825.9</v>
          </cell>
          <cell r="CO498">
            <v>861852.71</v>
          </cell>
          <cell r="CP498">
            <v>207832.14</v>
          </cell>
          <cell r="CQ498">
            <v>7293635.21</v>
          </cell>
          <cell r="CR498">
            <v>311912.03999999998</v>
          </cell>
          <cell r="CS498">
            <v>875756.33</v>
          </cell>
          <cell r="CT498">
            <v>385322.41</v>
          </cell>
          <cell r="CU498">
            <v>239218.28</v>
          </cell>
          <cell r="CV498">
            <v>334198.68</v>
          </cell>
          <cell r="CW498">
            <v>271539.46000000002</v>
          </cell>
          <cell r="CX498">
            <v>312857.51</v>
          </cell>
          <cell r="CY498">
            <v>159821.21</v>
          </cell>
          <cell r="CZ498">
            <v>219905.58</v>
          </cell>
          <cell r="DA498">
            <v>241268.7</v>
          </cell>
          <cell r="DB498">
            <v>147887.35</v>
          </cell>
          <cell r="DC498">
            <v>884245.71</v>
          </cell>
          <cell r="DD498">
            <v>126859.79</v>
          </cell>
          <cell r="DE498">
            <v>284293.95</v>
          </cell>
          <cell r="DF498">
            <v>125124.26</v>
          </cell>
          <cell r="DG498">
            <v>296504.26</v>
          </cell>
          <cell r="DH498">
            <v>263169.28999999998</v>
          </cell>
          <cell r="DI498">
            <v>228927.25</v>
          </cell>
          <cell r="DJ498">
            <v>5708812.0600000015</v>
          </cell>
          <cell r="DK498">
            <v>207028.23</v>
          </cell>
          <cell r="DL498">
            <v>1112181.93</v>
          </cell>
          <cell r="DM498">
            <v>409492.14</v>
          </cell>
          <cell r="DN498">
            <v>265484.53999999998</v>
          </cell>
          <cell r="DO498">
            <v>390400.23</v>
          </cell>
          <cell r="DP498">
            <v>1215990.8700000001</v>
          </cell>
          <cell r="DQ498">
            <v>260745.63</v>
          </cell>
          <cell r="DR498">
            <v>349369.15</v>
          </cell>
          <cell r="DS498">
            <v>1034421.33</v>
          </cell>
          <cell r="DT498">
            <v>2326501.88</v>
          </cell>
          <cell r="DU498">
            <v>337513.32</v>
          </cell>
          <cell r="DV498">
            <v>138043.25</v>
          </cell>
          <cell r="DW498">
            <v>179974.05</v>
          </cell>
          <cell r="DX498">
            <v>584095.63</v>
          </cell>
          <cell r="DY498">
            <v>177607.8</v>
          </cell>
          <cell r="DZ498">
            <v>985831.63</v>
          </cell>
          <cell r="EA498">
            <v>9974681.6100000031</v>
          </cell>
          <cell r="EB498">
            <v>303608.18</v>
          </cell>
          <cell r="EC498">
            <v>1035005.41</v>
          </cell>
          <cell r="ED498">
            <v>632264.5</v>
          </cell>
          <cell r="EE498">
            <v>564261.76</v>
          </cell>
          <cell r="EF498">
            <v>695249.48</v>
          </cell>
          <cell r="EG498">
            <v>275694.90000000002</v>
          </cell>
          <cell r="EH498">
            <v>884090.43</v>
          </cell>
          <cell r="EI498">
            <v>292096.52</v>
          </cell>
          <cell r="EJ498">
            <v>413801.18</v>
          </cell>
          <cell r="EK498">
            <v>541157.36</v>
          </cell>
          <cell r="EL498">
            <v>1594303.47</v>
          </cell>
          <cell r="EM498">
            <v>284457.84999999998</v>
          </cell>
          <cell r="EN498">
            <v>300708.11</v>
          </cell>
          <cell r="EO498">
            <v>1958047.92</v>
          </cell>
          <cell r="EP498">
            <v>1267003.93</v>
          </cell>
          <cell r="EQ498">
            <v>235815.79</v>
          </cell>
          <cell r="ER498">
            <v>277356.88</v>
          </cell>
          <cell r="ES498">
            <v>239333.33</v>
          </cell>
          <cell r="ET498">
            <v>132392.93</v>
          </cell>
          <cell r="EU498">
            <v>133028.28</v>
          </cell>
          <cell r="EV498">
            <v>123929.87</v>
          </cell>
          <cell r="EW498">
            <v>301361.89</v>
          </cell>
          <cell r="EX498">
            <v>162984.76</v>
          </cell>
          <cell r="EY498">
            <v>284280.63</v>
          </cell>
          <cell r="EZ498">
            <v>274431.56</v>
          </cell>
          <cell r="FA498">
            <v>214299.92</v>
          </cell>
          <cell r="FB498">
            <v>201653.76000000001</v>
          </cell>
          <cell r="FC498">
            <v>306201.09999999998</v>
          </cell>
          <cell r="FD498">
            <v>1242479.76</v>
          </cell>
          <cell r="FE498">
            <v>255674.67</v>
          </cell>
          <cell r="FF498">
            <v>15426976.129999986</v>
          </cell>
          <cell r="FG498">
            <v>626917.74</v>
          </cell>
          <cell r="FH498">
            <v>818593.68</v>
          </cell>
          <cell r="FI498">
            <v>774559.48</v>
          </cell>
          <cell r="FJ498">
            <v>102826.59</v>
          </cell>
          <cell r="FK498">
            <v>2322897.4900000002</v>
          </cell>
          <cell r="FL498">
            <v>616646.48</v>
          </cell>
          <cell r="FM498">
            <v>124465.84</v>
          </cell>
          <cell r="FN498">
            <v>174229.48</v>
          </cell>
          <cell r="FO498">
            <v>218322.77</v>
          </cell>
          <cell r="FP498">
            <v>496706.3</v>
          </cell>
          <cell r="FQ498">
            <v>64220.91</v>
          </cell>
          <cell r="FR498">
            <v>514408.87</v>
          </cell>
          <cell r="FS498">
            <v>2209000.65</v>
          </cell>
          <cell r="FT498">
            <v>404204.84</v>
          </cell>
          <cell r="FU498">
            <v>291157.06</v>
          </cell>
          <cell r="FV498">
            <v>443157.34</v>
          </cell>
          <cell r="FW498">
            <v>186905.81</v>
          </cell>
          <cell r="FX498">
            <v>220970.25</v>
          </cell>
          <cell r="FY498">
            <v>186307.74</v>
          </cell>
          <cell r="FZ498">
            <v>153043.63</v>
          </cell>
          <cell r="GA498">
            <v>1885746.67</v>
          </cell>
          <cell r="GB498">
            <v>291076.7</v>
          </cell>
          <cell r="GC498">
            <v>264752.87</v>
          </cell>
          <cell r="GD498">
            <v>516604.61</v>
          </cell>
          <cell r="GE498">
            <v>156986.35999999999</v>
          </cell>
          <cell r="GF498">
            <v>749266.08</v>
          </cell>
          <cell r="GG498">
            <v>291139.11</v>
          </cell>
          <cell r="GH498">
            <v>621530.94999999995</v>
          </cell>
          <cell r="GI498">
            <v>536728.66</v>
          </cell>
          <cell r="GJ498">
            <v>521179.41</v>
          </cell>
          <cell r="GK498">
            <v>3949264.75</v>
          </cell>
          <cell r="GL498">
            <v>154114.78</v>
          </cell>
          <cell r="GM498">
            <v>705092.56</v>
          </cell>
          <cell r="GN498">
            <v>215216.45</v>
          </cell>
          <cell r="GO498">
            <v>425282.24</v>
          </cell>
          <cell r="GP498">
            <v>221992.19</v>
          </cell>
          <cell r="GQ498">
            <v>549700.48</v>
          </cell>
          <cell r="GR498">
            <v>2271398.7000000002</v>
          </cell>
          <cell r="GW498">
            <v>63612647.759999998</v>
          </cell>
          <cell r="GX498">
            <v>13540937.25</v>
          </cell>
          <cell r="GY498">
            <v>3801316.89</v>
          </cell>
          <cell r="GZ498">
            <v>9682587.8100000005</v>
          </cell>
          <cell r="HA498">
            <v>5909770.6699999999</v>
          </cell>
          <cell r="HB498">
            <v>1800774.63</v>
          </cell>
          <cell r="HC498">
            <v>1887588.34</v>
          </cell>
          <cell r="HD498">
            <v>962544.44</v>
          </cell>
          <cell r="HE498">
            <v>14564444.76</v>
          </cell>
          <cell r="HF498">
            <v>1785993.25</v>
          </cell>
          <cell r="HG498">
            <v>16350438.01</v>
          </cell>
          <cell r="HH498">
            <v>6884212.9900000012</v>
          </cell>
        </row>
        <row r="499">
          <cell r="C499" t="str">
            <v>Tttl CONTROLLABLES</v>
          </cell>
          <cell r="GW499">
            <v>0</v>
          </cell>
          <cell r="GX499">
            <v>0</v>
          </cell>
          <cell r="GY499">
            <v>0</v>
          </cell>
          <cell r="GZ499">
            <v>0</v>
          </cell>
          <cell r="HA499">
            <v>0</v>
          </cell>
          <cell r="HB499">
            <v>0</v>
          </cell>
          <cell r="HC499">
            <v>0</v>
          </cell>
          <cell r="HD499">
            <v>0</v>
          </cell>
          <cell r="HE499">
            <v>0</v>
          </cell>
          <cell r="HF499">
            <v>0</v>
          </cell>
          <cell r="HG499">
            <v>0</v>
          </cell>
          <cell r="HH499">
            <v>0</v>
          </cell>
        </row>
        <row r="500">
          <cell r="A500" t="str">
            <v>Rolling Data</v>
          </cell>
          <cell r="GW500">
            <v>0</v>
          </cell>
          <cell r="GX500">
            <v>0</v>
          </cell>
          <cell r="GY500">
            <v>0</v>
          </cell>
          <cell r="GZ500">
            <v>0</v>
          </cell>
          <cell r="HA500">
            <v>0</v>
          </cell>
          <cell r="HB500">
            <v>0</v>
          </cell>
          <cell r="HC500">
            <v>0</v>
          </cell>
          <cell r="HD500">
            <v>0</v>
          </cell>
          <cell r="HE500">
            <v>0</v>
          </cell>
          <cell r="HF500">
            <v>0</v>
          </cell>
          <cell r="HG500">
            <v>0</v>
          </cell>
          <cell r="HH500">
            <v>0</v>
          </cell>
        </row>
        <row r="501">
          <cell r="A501">
            <v>4</v>
          </cell>
          <cell r="B501">
            <v>2003</v>
          </cell>
          <cell r="E501">
            <v>4384552.76</v>
          </cell>
          <cell r="F501">
            <v>6694660.5499999998</v>
          </cell>
          <cell r="G501">
            <v>6857748.54</v>
          </cell>
          <cell r="H501">
            <v>6295431.2100000018</v>
          </cell>
          <cell r="I501">
            <v>9140854.3699999973</v>
          </cell>
          <cell r="J501">
            <v>22666913.619999997</v>
          </cell>
          <cell r="K501">
            <v>8969762.5</v>
          </cell>
          <cell r="L501">
            <v>58161652.060000002</v>
          </cell>
          <cell r="M501">
            <v>5838168.5</v>
          </cell>
          <cell r="N501">
            <v>12387003.460000001</v>
          </cell>
          <cell r="O501">
            <v>9208010.3299999982</v>
          </cell>
          <cell r="P501">
            <v>6899689.5199999996</v>
          </cell>
          <cell r="Q501">
            <v>5905737.9399999985</v>
          </cell>
          <cell r="R501">
            <v>7334798.4299999978</v>
          </cell>
          <cell r="S501">
            <v>4532229.97</v>
          </cell>
          <cell r="T501">
            <v>2512388.83</v>
          </cell>
          <cell r="U501">
            <v>2743524</v>
          </cell>
          <cell r="V501">
            <v>5105004.79</v>
          </cell>
          <cell r="W501">
            <v>5484554.7599999998</v>
          </cell>
          <cell r="X501">
            <v>3362030.63</v>
          </cell>
          <cell r="Y501">
            <v>13607577.49</v>
          </cell>
          <cell r="Z501">
            <v>5681921.3600000003</v>
          </cell>
          <cell r="AA501">
            <v>8261369.2300000004</v>
          </cell>
          <cell r="AB501">
            <v>5701606.6900000013</v>
          </cell>
          <cell r="AC501">
            <v>5241935.01</v>
          </cell>
          <cell r="AD501">
            <v>14399586.290000003</v>
          </cell>
          <cell r="AE501">
            <v>247378712.84000003</v>
          </cell>
          <cell r="AF501">
            <v>2571763.9</v>
          </cell>
          <cell r="AG501">
            <v>2571763.9</v>
          </cell>
          <cell r="AH501">
            <v>3317920.5</v>
          </cell>
          <cell r="AI501">
            <v>7385657.3200000012</v>
          </cell>
          <cell r="AJ501">
            <v>5267131.45</v>
          </cell>
          <cell r="AK501">
            <v>15970709.270000001</v>
          </cell>
          <cell r="AL501">
            <v>20707679.359999999</v>
          </cell>
          <cell r="AM501">
            <v>7689991.9999999991</v>
          </cell>
          <cell r="AN501">
            <v>1803487.6</v>
          </cell>
          <cell r="AO501">
            <v>6954949.79</v>
          </cell>
          <cell r="AP501">
            <v>23625983.509999998</v>
          </cell>
          <cell r="AQ501">
            <v>5589109.2700000005</v>
          </cell>
          <cell r="AR501">
            <v>5196832.71</v>
          </cell>
          <cell r="AS501">
            <v>7728809.7499999991</v>
          </cell>
          <cell r="AT501">
            <v>6182722.4799999995</v>
          </cell>
          <cell r="AU501">
            <v>7531465.209999999</v>
          </cell>
          <cell r="AV501">
            <v>4411247.8600000003</v>
          </cell>
          <cell r="AW501">
            <v>14293317.849999996</v>
          </cell>
          <cell r="AX501">
            <v>5592592.9300000006</v>
          </cell>
          <cell r="AY501">
            <v>5341112.78</v>
          </cell>
          <cell r="AZ501">
            <v>9829843.7699999977</v>
          </cell>
          <cell r="BA501">
            <v>4000635.16</v>
          </cell>
          <cell r="BB501">
            <v>3771632.42</v>
          </cell>
          <cell r="BC501">
            <v>5359446.08</v>
          </cell>
          <cell r="BD501">
            <v>3005900.6</v>
          </cell>
          <cell r="BE501">
            <v>3780480.72</v>
          </cell>
          <cell r="BF501">
            <v>6360644.3399999999</v>
          </cell>
          <cell r="BG501">
            <v>4736473.42</v>
          </cell>
          <cell r="BH501">
            <v>4838907.01</v>
          </cell>
          <cell r="BI501">
            <v>0</v>
          </cell>
          <cell r="BJ501">
            <v>4319228.0999999996</v>
          </cell>
          <cell r="BK501">
            <v>3257134.63</v>
          </cell>
          <cell r="BL501">
            <v>3938774.87</v>
          </cell>
          <cell r="BM501">
            <v>0</v>
          </cell>
          <cell r="BN501">
            <v>22753912.060000002</v>
          </cell>
          <cell r="BO501">
            <v>8931027.6399999987</v>
          </cell>
          <cell r="BP501">
            <v>14844036.399999999</v>
          </cell>
          <cell r="BQ501">
            <v>7172768.2600000007</v>
          </cell>
          <cell r="BR501">
            <v>203348989.61999992</v>
          </cell>
          <cell r="BS501">
            <v>8349839.0600000005</v>
          </cell>
          <cell r="BT501">
            <v>7265052.1299999999</v>
          </cell>
          <cell r="BU501">
            <v>3781350.71</v>
          </cell>
          <cell r="BV501">
            <v>11311695.449999999</v>
          </cell>
          <cell r="BW501">
            <v>5030287.5</v>
          </cell>
          <cell r="BX501">
            <v>20248287.170000002</v>
          </cell>
          <cell r="BY501">
            <v>7756054.1799999997</v>
          </cell>
          <cell r="BZ501">
            <v>2947608.47</v>
          </cell>
          <cell r="CA501">
            <v>4472851.43</v>
          </cell>
          <cell r="CB501">
            <v>4735121.24</v>
          </cell>
          <cell r="CC501">
            <v>4204630.05</v>
          </cell>
          <cell r="CD501">
            <v>4377987.96</v>
          </cell>
          <cell r="CE501">
            <v>228743.83</v>
          </cell>
          <cell r="CF501">
            <v>5389466.3900000015</v>
          </cell>
          <cell r="CG501">
            <v>8092788.3099999996</v>
          </cell>
          <cell r="CH501">
            <v>3032818.44</v>
          </cell>
          <cell r="CI501">
            <v>3993714.65</v>
          </cell>
          <cell r="CJ501">
            <v>3714928.17</v>
          </cell>
          <cell r="CK501">
            <v>5746881.1399999997</v>
          </cell>
          <cell r="CL501">
            <v>4059009.43</v>
          </cell>
          <cell r="CM501">
            <v>2649269.77</v>
          </cell>
          <cell r="CN501">
            <v>2481360.2200000002</v>
          </cell>
          <cell r="CO501">
            <v>15476944.630000003</v>
          </cell>
          <cell r="CP501">
            <v>5168341.57</v>
          </cell>
          <cell r="CQ501">
            <v>144515031.89999998</v>
          </cell>
          <cell r="CR501">
            <v>6483703.4500000002</v>
          </cell>
          <cell r="CS501">
            <v>21800570.800000001</v>
          </cell>
          <cell r="CT501">
            <v>9322087.0100000016</v>
          </cell>
          <cell r="CU501">
            <v>7212555.5899999999</v>
          </cell>
          <cell r="CV501">
            <v>7611316.3600000003</v>
          </cell>
          <cell r="CW501">
            <v>6185521.6800000006</v>
          </cell>
          <cell r="CX501">
            <v>6593651.7400000012</v>
          </cell>
          <cell r="CY501">
            <v>3019053.79</v>
          </cell>
          <cell r="CZ501">
            <v>4912154.2</v>
          </cell>
          <cell r="DA501">
            <v>4595738.8600000003</v>
          </cell>
          <cell r="DB501">
            <v>2328623.2400000002</v>
          </cell>
          <cell r="DC501">
            <v>18985561.599999994</v>
          </cell>
          <cell r="DD501">
            <v>2257235.92</v>
          </cell>
          <cell r="DE501">
            <v>6592470.7999999989</v>
          </cell>
          <cell r="DF501">
            <v>2780093.01</v>
          </cell>
          <cell r="DG501">
            <v>1592969.52</v>
          </cell>
          <cell r="DH501">
            <v>0</v>
          </cell>
          <cell r="DI501">
            <v>0</v>
          </cell>
          <cell r="DJ501">
            <v>112273307.57000007</v>
          </cell>
          <cell r="DK501">
            <v>4639257.68</v>
          </cell>
          <cell r="DL501">
            <v>12623382.27</v>
          </cell>
          <cell r="DM501">
            <v>7423799.3899999997</v>
          </cell>
          <cell r="DN501">
            <v>4484491.8099999996</v>
          </cell>
          <cell r="DO501">
            <v>8223469.1800000016</v>
          </cell>
          <cell r="DP501">
            <v>20825330.449999992</v>
          </cell>
          <cell r="DQ501">
            <v>5561613.2999999998</v>
          </cell>
          <cell r="DR501">
            <v>7392921.7000000002</v>
          </cell>
          <cell r="DS501">
            <v>15949772.710000003</v>
          </cell>
          <cell r="DT501">
            <v>32531226.949999999</v>
          </cell>
          <cell r="DU501">
            <v>6201365.9700000016</v>
          </cell>
          <cell r="DV501">
            <v>3282811.53</v>
          </cell>
          <cell r="DW501">
            <v>4459906.3899999997</v>
          </cell>
          <cell r="DX501">
            <v>11736945.699999999</v>
          </cell>
          <cell r="DY501">
            <v>3148724.22</v>
          </cell>
          <cell r="DZ501">
            <v>0</v>
          </cell>
          <cell r="EA501">
            <v>148485019.25</v>
          </cell>
          <cell r="EB501">
            <v>6405475.7000000002</v>
          </cell>
          <cell r="EC501">
            <v>15009967.090000002</v>
          </cell>
          <cell r="ED501">
            <v>12265676.35</v>
          </cell>
          <cell r="EE501">
            <v>10206141.480000002</v>
          </cell>
          <cell r="EF501">
            <v>10913040.550000001</v>
          </cell>
          <cell r="EG501">
            <v>6442028.54</v>
          </cell>
          <cell r="EH501">
            <v>16662008.150000002</v>
          </cell>
          <cell r="EI501">
            <v>5877035.7000000002</v>
          </cell>
          <cell r="EJ501">
            <v>8455972.7800000012</v>
          </cell>
          <cell r="EK501">
            <v>9443818.709999999</v>
          </cell>
          <cell r="EL501">
            <v>29503997.079999998</v>
          </cell>
          <cell r="EM501">
            <v>4771373.2</v>
          </cell>
          <cell r="EN501">
            <v>5397201.1599999992</v>
          </cell>
          <cell r="EO501">
            <v>28086245.370000001</v>
          </cell>
          <cell r="EP501">
            <v>29390353.210000001</v>
          </cell>
          <cell r="EQ501">
            <v>5067021.3600000003</v>
          </cell>
          <cell r="ER501">
            <v>4865007.32</v>
          </cell>
          <cell r="ES501">
            <v>6066952.9600000009</v>
          </cell>
          <cell r="ET501">
            <v>2948083.51</v>
          </cell>
          <cell r="EU501">
            <v>2782301.94</v>
          </cell>
          <cell r="EV501">
            <v>3289355.18</v>
          </cell>
          <cell r="EW501">
            <v>5676013.9100000001</v>
          </cell>
          <cell r="EX501">
            <v>3056043.3</v>
          </cell>
          <cell r="EY501">
            <v>7725019.8000000007</v>
          </cell>
          <cell r="EZ501">
            <v>57939.8</v>
          </cell>
          <cell r="FA501">
            <v>3476957.68</v>
          </cell>
          <cell r="FB501">
            <v>4372711.51</v>
          </cell>
          <cell r="FC501">
            <v>5178370.87</v>
          </cell>
          <cell r="FD501">
            <v>10556036.050000001</v>
          </cell>
          <cell r="FE501">
            <v>4630922.8099999996</v>
          </cell>
          <cell r="FF501">
            <v>268579073.06999952</v>
          </cell>
          <cell r="FG501">
            <v>10484841.460000001</v>
          </cell>
          <cell r="FH501">
            <v>11669597.809999997</v>
          </cell>
          <cell r="FI501">
            <v>12417815.450000001</v>
          </cell>
          <cell r="FJ501">
            <v>2295157.9700000002</v>
          </cell>
          <cell r="FK501">
            <v>36867412.689999998</v>
          </cell>
          <cell r="FL501">
            <v>10095301.830000004</v>
          </cell>
          <cell r="FM501">
            <v>2167494.29</v>
          </cell>
          <cell r="FN501">
            <v>2849574.12</v>
          </cell>
          <cell r="FO501">
            <v>4363169.59</v>
          </cell>
          <cell r="FP501">
            <v>7796830.540000001</v>
          </cell>
          <cell r="FQ501">
            <v>2153663.67</v>
          </cell>
          <cell r="FR501">
            <v>2029908.77</v>
          </cell>
          <cell r="FS501">
            <v>31455942.810000002</v>
          </cell>
          <cell r="FT501">
            <v>6145348.6000000006</v>
          </cell>
          <cell r="FU501">
            <v>5265125.09</v>
          </cell>
          <cell r="FV501">
            <v>7243864.3800000018</v>
          </cell>
          <cell r="FW501">
            <v>3353017.13</v>
          </cell>
          <cell r="FX501">
            <v>5309363.99</v>
          </cell>
          <cell r="FY501">
            <v>4420476.6100000003</v>
          </cell>
          <cell r="FZ501">
            <v>0</v>
          </cell>
          <cell r="GA501">
            <v>31737195.800000004</v>
          </cell>
          <cell r="GB501">
            <v>4985279.24</v>
          </cell>
          <cell r="GC501">
            <v>4888650.55</v>
          </cell>
          <cell r="GD501">
            <v>8501555.5099999998</v>
          </cell>
          <cell r="GE501">
            <v>3222363.56</v>
          </cell>
          <cell r="GF501">
            <v>12401739.720000003</v>
          </cell>
          <cell r="GG501">
            <v>4192605.77</v>
          </cell>
          <cell r="GH501">
            <v>9692480.1499999985</v>
          </cell>
          <cell r="GI501">
            <v>6548949.9299999997</v>
          </cell>
          <cell r="GJ501">
            <v>7511195.8600000003</v>
          </cell>
          <cell r="GK501">
            <v>61944820.289999992</v>
          </cell>
          <cell r="GL501">
            <v>2605244.2999999998</v>
          </cell>
          <cell r="GM501">
            <v>10861449.300000004</v>
          </cell>
          <cell r="GN501">
            <v>4083725.62</v>
          </cell>
          <cell r="GO501">
            <v>4777890.78</v>
          </cell>
          <cell r="GP501">
            <v>3591447.53</v>
          </cell>
          <cell r="GQ501">
            <v>8793815.410000002</v>
          </cell>
          <cell r="GR501">
            <v>34713572.939999998</v>
          </cell>
          <cell r="GW501">
            <v>1124580134.2499995</v>
          </cell>
          <cell r="GX501">
            <v>212689653.80000001</v>
          </cell>
          <cell r="GY501">
            <v>80509386.25</v>
          </cell>
          <cell r="GZ501">
            <v>166869326.59000003</v>
          </cell>
          <cell r="HA501">
            <v>98555819.300000012</v>
          </cell>
          <cell r="HB501">
            <v>34799353.019999996</v>
          </cell>
          <cell r="HC501">
            <v>39142566.419999994</v>
          </cell>
          <cell r="HD501">
            <v>20518288.059999999</v>
          </cell>
          <cell r="HE501">
            <v>265921186.01000005</v>
          </cell>
          <cell r="HF501">
            <v>30201158.960000001</v>
          </cell>
          <cell r="HG501">
            <v>296122344.97000003</v>
          </cell>
          <cell r="HH501">
            <v>131175770.06</v>
          </cell>
        </row>
        <row r="502">
          <cell r="A502">
            <v>5</v>
          </cell>
          <cell r="B502">
            <v>2003</v>
          </cell>
          <cell r="E502">
            <v>4395748.22</v>
          </cell>
          <cell r="F502">
            <v>6695668.4300000006</v>
          </cell>
          <cell r="G502">
            <v>6901478.1000000006</v>
          </cell>
          <cell r="H502">
            <v>6340849.5900000026</v>
          </cell>
          <cell r="I502">
            <v>9087450.2099999972</v>
          </cell>
          <cell r="J502">
            <v>22625676.920000002</v>
          </cell>
          <cell r="K502">
            <v>8891051.7300000004</v>
          </cell>
          <cell r="L502">
            <v>57531601.390000001</v>
          </cell>
          <cell r="M502">
            <v>5843960.7599999979</v>
          </cell>
          <cell r="N502">
            <v>12306934.32</v>
          </cell>
          <cell r="O502">
            <v>9119341.2899999991</v>
          </cell>
          <cell r="P502">
            <v>6954351.7600000016</v>
          </cell>
          <cell r="Q502">
            <v>5914282.1000000006</v>
          </cell>
          <cell r="R502">
            <v>7358745.9399999995</v>
          </cell>
          <cell r="S502">
            <v>4519448.82</v>
          </cell>
          <cell r="T502">
            <v>2509121.4500000002</v>
          </cell>
          <cell r="U502">
            <v>2759619.38</v>
          </cell>
          <cell r="V502">
            <v>5121521.3</v>
          </cell>
          <cell r="W502">
            <v>5459512.2500000019</v>
          </cell>
          <cell r="X502">
            <v>3359477.84</v>
          </cell>
          <cell r="Y502">
            <v>13494191.930000002</v>
          </cell>
          <cell r="Z502">
            <v>5682029.1500000013</v>
          </cell>
          <cell r="AA502">
            <v>8224029.2300000004</v>
          </cell>
          <cell r="AB502">
            <v>5802554.4300000016</v>
          </cell>
          <cell r="AC502">
            <v>5215999.78</v>
          </cell>
          <cell r="AD502">
            <v>14379870.920000002</v>
          </cell>
          <cell r="AE502">
            <v>246494517.24000001</v>
          </cell>
          <cell r="AF502">
            <v>2694401.42</v>
          </cell>
          <cell r="AG502">
            <v>2694401.42</v>
          </cell>
          <cell r="AH502">
            <v>3246602.11</v>
          </cell>
          <cell r="AI502">
            <v>7466655.2500000009</v>
          </cell>
          <cell r="AJ502">
            <v>5308570.38</v>
          </cell>
          <cell r="AK502">
            <v>16021827.74</v>
          </cell>
          <cell r="AL502">
            <v>20569930.900000006</v>
          </cell>
          <cell r="AM502">
            <v>7787098.4500000002</v>
          </cell>
          <cell r="AN502">
            <v>1798115.05</v>
          </cell>
          <cell r="AO502">
            <v>6958455.5399999982</v>
          </cell>
          <cell r="AP502">
            <v>23620795.619999997</v>
          </cell>
          <cell r="AQ502">
            <v>5579363.54</v>
          </cell>
          <cell r="AR502">
            <v>5208025.2</v>
          </cell>
          <cell r="AS502">
            <v>7665019.9699999997</v>
          </cell>
          <cell r="AT502">
            <v>6228701.3099999977</v>
          </cell>
          <cell r="AU502">
            <v>7558579.0499999989</v>
          </cell>
          <cell r="AV502">
            <v>4423286.03</v>
          </cell>
          <cell r="AW502">
            <v>14162201.369999995</v>
          </cell>
          <cell r="AX502">
            <v>5537415.2599999988</v>
          </cell>
          <cell r="AY502">
            <v>5372144.0600000005</v>
          </cell>
          <cell r="AZ502">
            <v>9841198.0800000001</v>
          </cell>
          <cell r="BA502">
            <v>3990008.05</v>
          </cell>
          <cell r="BB502">
            <v>3738182.73</v>
          </cell>
          <cell r="BC502">
            <v>5419496.0000000009</v>
          </cell>
          <cell r="BD502">
            <v>2983567.67</v>
          </cell>
          <cell r="BE502">
            <v>3808978.73</v>
          </cell>
          <cell r="BF502">
            <v>6366927.25</v>
          </cell>
          <cell r="BG502">
            <v>4692065.49</v>
          </cell>
          <cell r="BH502">
            <v>4804574.1100000003</v>
          </cell>
          <cell r="BI502">
            <v>0</v>
          </cell>
          <cell r="BJ502">
            <v>4356913.03</v>
          </cell>
          <cell r="BK502">
            <v>3283234.67</v>
          </cell>
          <cell r="BL502">
            <v>3942889.38</v>
          </cell>
          <cell r="BM502">
            <v>0</v>
          </cell>
          <cell r="BN502">
            <v>22711890.899999999</v>
          </cell>
          <cell r="BO502">
            <v>8807652.9699999969</v>
          </cell>
          <cell r="BP502">
            <v>14815734.119999997</v>
          </cell>
          <cell r="BQ502">
            <v>7193051.1900000004</v>
          </cell>
          <cell r="BR502">
            <v>203070351.3199999</v>
          </cell>
          <cell r="BS502">
            <v>8326748.7899999991</v>
          </cell>
          <cell r="BT502">
            <v>7221442.0199999986</v>
          </cell>
          <cell r="BU502">
            <v>3808546.65</v>
          </cell>
          <cell r="BV502">
            <v>11139583.510000002</v>
          </cell>
          <cell r="BW502">
            <v>5066951.46</v>
          </cell>
          <cell r="BX502">
            <v>20261819.939999998</v>
          </cell>
          <cell r="BY502">
            <v>7622550.120000001</v>
          </cell>
          <cell r="BZ502">
            <v>2995101.95</v>
          </cell>
          <cell r="CA502">
            <v>4440727.55</v>
          </cell>
          <cell r="CB502">
            <v>4775100.16</v>
          </cell>
          <cell r="CC502">
            <v>4283925.2</v>
          </cell>
          <cell r="CD502">
            <v>4375055.5999999996</v>
          </cell>
          <cell r="CE502">
            <v>232182.01</v>
          </cell>
          <cell r="CF502">
            <v>5397618.8399999989</v>
          </cell>
          <cell r="CG502">
            <v>8142074.8200000012</v>
          </cell>
          <cell r="CH502">
            <v>3035934.99</v>
          </cell>
          <cell r="CI502">
            <v>3966007.7</v>
          </cell>
          <cell r="CJ502">
            <v>3716501.96</v>
          </cell>
          <cell r="CK502">
            <v>5742468.2600000026</v>
          </cell>
          <cell r="CL502">
            <v>4027467.81</v>
          </cell>
          <cell r="CM502">
            <v>2647912.06</v>
          </cell>
          <cell r="CN502">
            <v>2431729.17</v>
          </cell>
          <cell r="CO502">
            <v>15363307.080000002</v>
          </cell>
          <cell r="CP502">
            <v>5182227.74</v>
          </cell>
          <cell r="CQ502">
            <v>144202985.38999999</v>
          </cell>
          <cell r="CR502">
            <v>6428176.6499999994</v>
          </cell>
          <cell r="CS502">
            <v>22130245.499999996</v>
          </cell>
          <cell r="CT502">
            <v>9315866.7699999996</v>
          </cell>
          <cell r="CU502">
            <v>7193577.9199999999</v>
          </cell>
          <cell r="CV502">
            <v>7566800.2800000021</v>
          </cell>
          <cell r="CW502">
            <v>6143088.0900000008</v>
          </cell>
          <cell r="CX502">
            <v>6623359.0000000028</v>
          </cell>
          <cell r="CY502">
            <v>3015179.28</v>
          </cell>
          <cell r="CZ502">
            <v>4942310.78</v>
          </cell>
          <cell r="DA502">
            <v>4620037.13</v>
          </cell>
          <cell r="DB502">
            <v>2347110.63</v>
          </cell>
          <cell r="DC502">
            <v>18753545.460000001</v>
          </cell>
          <cell r="DD502">
            <v>2266716.27</v>
          </cell>
          <cell r="DE502">
            <v>6545947.1699999999</v>
          </cell>
          <cell r="DF502">
            <v>2797859.07</v>
          </cell>
          <cell r="DG502">
            <v>1975941.02</v>
          </cell>
          <cell r="DH502">
            <v>595918.37</v>
          </cell>
          <cell r="DI502">
            <v>0</v>
          </cell>
          <cell r="DJ502">
            <v>113261679.39000009</v>
          </cell>
          <cell r="DK502">
            <v>4587591.5599999996</v>
          </cell>
          <cell r="DL502">
            <v>12741645.949999999</v>
          </cell>
          <cell r="DM502">
            <v>7384997.3600000003</v>
          </cell>
          <cell r="DN502">
            <v>4532976.95</v>
          </cell>
          <cell r="DO502">
            <v>8313145.0500000007</v>
          </cell>
          <cell r="DP502">
            <v>20964791.02</v>
          </cell>
          <cell r="DQ502">
            <v>5552503.0900000008</v>
          </cell>
          <cell r="DR502">
            <v>7338871.3199999994</v>
          </cell>
          <cell r="DS502">
            <v>15984272.679999998</v>
          </cell>
          <cell r="DT502">
            <v>33106154.77</v>
          </cell>
          <cell r="DU502">
            <v>6176967.7600000007</v>
          </cell>
          <cell r="DV502">
            <v>3284971.81</v>
          </cell>
          <cell r="DW502">
            <v>4469723.79</v>
          </cell>
          <cell r="DX502">
            <v>11996353.759999998</v>
          </cell>
          <cell r="DY502">
            <v>3137955.27</v>
          </cell>
          <cell r="DZ502">
            <v>0</v>
          </cell>
          <cell r="EA502">
            <v>149572922.13999999</v>
          </cell>
          <cell r="EB502">
            <v>6466926.6099999985</v>
          </cell>
          <cell r="EC502">
            <v>14952054.860000001</v>
          </cell>
          <cell r="ED502">
            <v>12339387.660000002</v>
          </cell>
          <cell r="EE502">
            <v>10073646.9</v>
          </cell>
          <cell r="EF502">
            <v>10789675.789999995</v>
          </cell>
          <cell r="EG502">
            <v>6469350.46</v>
          </cell>
          <cell r="EH502">
            <v>16271682.299999997</v>
          </cell>
          <cell r="EI502">
            <v>5886672.5199999986</v>
          </cell>
          <cell r="EJ502">
            <v>8388045.25</v>
          </cell>
          <cell r="EK502">
            <v>9305452.9499999974</v>
          </cell>
          <cell r="EL502">
            <v>29190770.32</v>
          </cell>
          <cell r="EM502">
            <v>4692661.33</v>
          </cell>
          <cell r="EN502">
            <v>5411532.0599999996</v>
          </cell>
          <cell r="EO502">
            <v>28009600.989999998</v>
          </cell>
          <cell r="EP502">
            <v>29196982.07</v>
          </cell>
          <cell r="EQ502">
            <v>5047831.7300000004</v>
          </cell>
          <cell r="ER502">
            <v>4827899.68</v>
          </cell>
          <cell r="ES502">
            <v>6067860.040000001</v>
          </cell>
          <cell r="ET502">
            <v>2936502.22</v>
          </cell>
          <cell r="EU502">
            <v>2805484.55</v>
          </cell>
          <cell r="EV502">
            <v>3260231.01</v>
          </cell>
          <cell r="EW502">
            <v>5699666.879999999</v>
          </cell>
          <cell r="EX502">
            <v>3089547.48</v>
          </cell>
          <cell r="EY502">
            <v>7607736.8699999992</v>
          </cell>
          <cell r="EZ502">
            <v>430020.17</v>
          </cell>
          <cell r="FA502">
            <v>3463058.93</v>
          </cell>
          <cell r="FB502">
            <v>4330932.17</v>
          </cell>
          <cell r="FC502">
            <v>5265683.05</v>
          </cell>
          <cell r="FD502">
            <v>12667912.77</v>
          </cell>
          <cell r="FE502">
            <v>4650175.5</v>
          </cell>
          <cell r="FF502">
            <v>269594985.11999959</v>
          </cell>
          <cell r="FG502">
            <v>10452775.060000002</v>
          </cell>
          <cell r="FH502">
            <v>11396821.83</v>
          </cell>
          <cell r="FI502">
            <v>12280719.180000005</v>
          </cell>
          <cell r="FJ502">
            <v>2298670.9300000002</v>
          </cell>
          <cell r="FK502">
            <v>36428987</v>
          </cell>
          <cell r="FL502">
            <v>10208917.430000002</v>
          </cell>
          <cell r="FM502">
            <v>2144666.94</v>
          </cell>
          <cell r="FN502">
            <v>2843103.08</v>
          </cell>
          <cell r="FO502">
            <v>4355568.5</v>
          </cell>
          <cell r="FP502">
            <v>7708589.709999999</v>
          </cell>
          <cell r="FQ502">
            <v>2212542.5499999998</v>
          </cell>
          <cell r="FR502">
            <v>2893888.43</v>
          </cell>
          <cell r="FS502">
            <v>32367276.640000001</v>
          </cell>
          <cell r="FT502">
            <v>6099283.5699999994</v>
          </cell>
          <cell r="FU502">
            <v>5251698.18</v>
          </cell>
          <cell r="FV502">
            <v>7304559.8400000026</v>
          </cell>
          <cell r="FW502">
            <v>3359936.23</v>
          </cell>
          <cell r="FX502">
            <v>5299276.82</v>
          </cell>
          <cell r="FY502">
            <v>4379841.05</v>
          </cell>
          <cell r="FZ502">
            <v>0</v>
          </cell>
          <cell r="GA502">
            <v>31694595.690000005</v>
          </cell>
          <cell r="GB502">
            <v>4950704.97</v>
          </cell>
          <cell r="GC502">
            <v>4909523.46</v>
          </cell>
          <cell r="GD502">
            <v>8405063.2199999969</v>
          </cell>
          <cell r="GE502">
            <v>3230151.12</v>
          </cell>
          <cell r="GF502">
            <v>12453196.440000001</v>
          </cell>
          <cell r="GG502">
            <v>4227660.47</v>
          </cell>
          <cell r="GH502">
            <v>9754775.3699999973</v>
          </cell>
          <cell r="GI502">
            <v>6576208.379999999</v>
          </cell>
          <cell r="GJ502">
            <v>7555449.1199999982</v>
          </cell>
          <cell r="GK502">
            <v>62062732.549999997</v>
          </cell>
          <cell r="GL502">
            <v>2575099.58</v>
          </cell>
          <cell r="GM502">
            <v>11011295.780000005</v>
          </cell>
          <cell r="GN502">
            <v>4091535.46</v>
          </cell>
          <cell r="GO502">
            <v>4731742.3600000003</v>
          </cell>
          <cell r="GP502">
            <v>3701282.98</v>
          </cell>
          <cell r="GQ502">
            <v>8925781.9299999978</v>
          </cell>
          <cell r="GR502">
            <v>35036738.090000004</v>
          </cell>
          <cell r="GW502">
            <v>1126197440.5999997</v>
          </cell>
          <cell r="GX502">
            <v>213612157.70999998</v>
          </cell>
          <cell r="GY502">
            <v>80432502.480000004</v>
          </cell>
          <cell r="GZ502">
            <v>166062014.75999999</v>
          </cell>
          <cell r="HA502">
            <v>97712598.560000017</v>
          </cell>
          <cell r="HB502">
            <v>34883854.540000007</v>
          </cell>
          <cell r="HC502">
            <v>39071873.07</v>
          </cell>
          <cell r="HD502">
            <v>20515248.349999998</v>
          </cell>
          <cell r="HE502">
            <v>265210746.40000001</v>
          </cell>
          <cell r="HF502">
            <v>30155144.400000006</v>
          </cell>
          <cell r="HG502">
            <v>295365890.80000001</v>
          </cell>
          <cell r="HH502">
            <v>130366151.36999997</v>
          </cell>
        </row>
        <row r="503">
          <cell r="A503">
            <v>6</v>
          </cell>
          <cell r="B503">
            <v>2003</v>
          </cell>
          <cell r="E503">
            <v>4451816.12</v>
          </cell>
          <cell r="F503">
            <v>6741135.1299999999</v>
          </cell>
          <cell r="G503">
            <v>6895584.8099999996</v>
          </cell>
          <cell r="H503">
            <v>6385100.620000002</v>
          </cell>
          <cell r="I503">
            <v>9012202.7499999963</v>
          </cell>
          <cell r="J503">
            <v>22564502.409999996</v>
          </cell>
          <cell r="K503">
            <v>8872780.6500000022</v>
          </cell>
          <cell r="L503">
            <v>57520473.13000001</v>
          </cell>
          <cell r="M503">
            <v>5874134.7399999984</v>
          </cell>
          <cell r="N503">
            <v>12331818.490000002</v>
          </cell>
          <cell r="O503">
            <v>9137883.2699999996</v>
          </cell>
          <cell r="P503">
            <v>6897049.9800000023</v>
          </cell>
          <cell r="Q503">
            <v>5956871.1599999992</v>
          </cell>
          <cell r="R503">
            <v>7322754.1099999975</v>
          </cell>
          <cell r="S503">
            <v>4543580.29</v>
          </cell>
          <cell r="T503">
            <v>2516867.4900000002</v>
          </cell>
          <cell r="U503">
            <v>2743565.79</v>
          </cell>
          <cell r="V503">
            <v>5110193.67</v>
          </cell>
          <cell r="W503">
            <v>5370541.8000000007</v>
          </cell>
          <cell r="X503">
            <v>3383732.85</v>
          </cell>
          <cell r="Y503">
            <v>13505906.99</v>
          </cell>
          <cell r="Z503">
            <v>5696313.2199999997</v>
          </cell>
          <cell r="AA503">
            <v>8140786.4500000011</v>
          </cell>
          <cell r="AB503">
            <v>5828791.7699999996</v>
          </cell>
          <cell r="AC503">
            <v>5197948.3</v>
          </cell>
          <cell r="AD503">
            <v>14494397.579999998</v>
          </cell>
          <cell r="AE503">
            <v>246496733.56999999</v>
          </cell>
          <cell r="AF503">
            <v>2767753.53</v>
          </cell>
          <cell r="AG503">
            <v>2767753.53</v>
          </cell>
          <cell r="AH503">
            <v>3178869.73</v>
          </cell>
          <cell r="AI503">
            <v>7615903.330000001</v>
          </cell>
          <cell r="AJ503">
            <v>5311310.53</v>
          </cell>
          <cell r="AK503">
            <v>16106083.590000002</v>
          </cell>
          <cell r="AL503">
            <v>20403421.860000007</v>
          </cell>
          <cell r="AM503">
            <v>7737146.6999999983</v>
          </cell>
          <cell r="AN503">
            <v>1775625.8</v>
          </cell>
          <cell r="AO503">
            <v>6945011.0099999988</v>
          </cell>
          <cell r="AP503">
            <v>23134791.189999998</v>
          </cell>
          <cell r="AQ503">
            <v>5475958.1900000004</v>
          </cell>
          <cell r="AR503">
            <v>5224620.95</v>
          </cell>
          <cell r="AS503">
            <v>7501163.7600000007</v>
          </cell>
          <cell r="AT503">
            <v>6260135.9699999979</v>
          </cell>
          <cell r="AU503">
            <v>7613837.9900000002</v>
          </cell>
          <cell r="AV503">
            <v>4438776.63</v>
          </cell>
          <cell r="AW503">
            <v>14181025.860000001</v>
          </cell>
          <cell r="AX503">
            <v>5565974.9400000004</v>
          </cell>
          <cell r="AY503">
            <v>5360035.3499999996</v>
          </cell>
          <cell r="AZ503">
            <v>9951488.6599999983</v>
          </cell>
          <cell r="BA503">
            <v>4025709.9</v>
          </cell>
          <cell r="BB503">
            <v>3728920.52</v>
          </cell>
          <cell r="BC503">
            <v>5498487.2700000005</v>
          </cell>
          <cell r="BD503">
            <v>3003968.98</v>
          </cell>
          <cell r="BE503">
            <v>3809775.07</v>
          </cell>
          <cell r="BF503">
            <v>6361279.1900000013</v>
          </cell>
          <cell r="BG503">
            <v>4686853.6100000003</v>
          </cell>
          <cell r="BH503">
            <v>4798687.59</v>
          </cell>
          <cell r="BI503">
            <v>0</v>
          </cell>
          <cell r="BJ503">
            <v>4370434.76</v>
          </cell>
          <cell r="BK503">
            <v>3324276.91</v>
          </cell>
          <cell r="BL503">
            <v>3994238.94</v>
          </cell>
          <cell r="BM503">
            <v>0</v>
          </cell>
          <cell r="BN503">
            <v>22126704.839999996</v>
          </cell>
          <cell r="BO503">
            <v>8836033.790000001</v>
          </cell>
          <cell r="BP503">
            <v>14999100.519999996</v>
          </cell>
          <cell r="BQ503">
            <v>7229778.4200000009</v>
          </cell>
          <cell r="BR503">
            <v>202447070.80999985</v>
          </cell>
          <cell r="BS503">
            <v>8368409.3599999994</v>
          </cell>
          <cell r="BT503">
            <v>7323191.4499999983</v>
          </cell>
          <cell r="BU503">
            <v>3826553.67</v>
          </cell>
          <cell r="BV503">
            <v>11003903.059999999</v>
          </cell>
          <cell r="BW503">
            <v>5109560.57</v>
          </cell>
          <cell r="BX503">
            <v>20491129.869999997</v>
          </cell>
          <cell r="BY503">
            <v>7594808.1900000032</v>
          </cell>
          <cell r="BZ503">
            <v>3014175</v>
          </cell>
          <cell r="CA503">
            <v>4450760.18</v>
          </cell>
          <cell r="CB503">
            <v>4792216.07</v>
          </cell>
          <cell r="CC503">
            <v>4281211.42</v>
          </cell>
          <cell r="CD503">
            <v>4376890.99</v>
          </cell>
          <cell r="CE503">
            <v>244120.64</v>
          </cell>
          <cell r="CF503">
            <v>5411802.7800000003</v>
          </cell>
          <cell r="CG503">
            <v>8174389.6299999999</v>
          </cell>
          <cell r="CH503">
            <v>3029468.55</v>
          </cell>
          <cell r="CI503">
            <v>3981055.73</v>
          </cell>
          <cell r="CJ503">
            <v>3708799.2</v>
          </cell>
          <cell r="CK503">
            <v>5749002.4700000016</v>
          </cell>
          <cell r="CL503">
            <v>4020061.62</v>
          </cell>
          <cell r="CM503">
            <v>2665143.3199999998</v>
          </cell>
          <cell r="CN503">
            <v>2407614.63</v>
          </cell>
          <cell r="CO503">
            <v>15189863.450000003</v>
          </cell>
          <cell r="CP503">
            <v>5207143.33</v>
          </cell>
          <cell r="CQ503">
            <v>144421275.18000001</v>
          </cell>
          <cell r="CR503">
            <v>6406366.2899999982</v>
          </cell>
          <cell r="CS503">
            <v>22112502.879999999</v>
          </cell>
          <cell r="CT503">
            <v>9491818.7099999972</v>
          </cell>
          <cell r="CU503">
            <v>7090862.0000000019</v>
          </cell>
          <cell r="CV503">
            <v>7565092.6400000015</v>
          </cell>
          <cell r="CW503">
            <v>6115126.8999999994</v>
          </cell>
          <cell r="CX503">
            <v>6655977.4800000014</v>
          </cell>
          <cell r="CY503">
            <v>3053870.21</v>
          </cell>
          <cell r="CZ503">
            <v>4909653.43</v>
          </cell>
          <cell r="DA503">
            <v>4615826.76</v>
          </cell>
          <cell r="DB503">
            <v>2382084.94</v>
          </cell>
          <cell r="DC503">
            <v>18888715.109999992</v>
          </cell>
          <cell r="DD503">
            <v>2274439.2599999998</v>
          </cell>
          <cell r="DE503">
            <v>6543766.4700000007</v>
          </cell>
          <cell r="DF503">
            <v>2850274.17</v>
          </cell>
          <cell r="DG503">
            <v>2330034.27</v>
          </cell>
          <cell r="DH503">
            <v>1052064.6599999999</v>
          </cell>
          <cell r="DI503">
            <v>0</v>
          </cell>
          <cell r="DJ503">
            <v>114338476.18000008</v>
          </cell>
          <cell r="DK503">
            <v>4594404.78</v>
          </cell>
          <cell r="DL503">
            <v>12679706.979999997</v>
          </cell>
          <cell r="DM503">
            <v>7286964.1100000003</v>
          </cell>
          <cell r="DN503">
            <v>4568149.71</v>
          </cell>
          <cell r="DO503">
            <v>8339295.5500000026</v>
          </cell>
          <cell r="DP503">
            <v>21049983.879999999</v>
          </cell>
          <cell r="DQ503">
            <v>5597337.1100000003</v>
          </cell>
          <cell r="DR503">
            <v>7251246.0199999986</v>
          </cell>
          <cell r="DS503">
            <v>15786940.540000001</v>
          </cell>
          <cell r="DT503">
            <v>33076328.629999992</v>
          </cell>
          <cell r="DU503">
            <v>6164906.830000001</v>
          </cell>
          <cell r="DV503">
            <v>3275798.84</v>
          </cell>
          <cell r="DW503">
            <v>4489697.1500000004</v>
          </cell>
          <cell r="DX503">
            <v>12382846.279999997</v>
          </cell>
          <cell r="DY503">
            <v>3177926.17</v>
          </cell>
          <cell r="DZ503">
            <v>0</v>
          </cell>
          <cell r="EA503">
            <v>149721532.58000004</v>
          </cell>
          <cell r="EB503">
            <v>6513960.0700000012</v>
          </cell>
          <cell r="EC503">
            <v>14857416.560000004</v>
          </cell>
          <cell r="ED503">
            <v>12331461.879999997</v>
          </cell>
          <cell r="EE503">
            <v>9913956.8100000042</v>
          </cell>
          <cell r="EF503">
            <v>10828631.219999999</v>
          </cell>
          <cell r="EG503">
            <v>6368284.6900000004</v>
          </cell>
          <cell r="EH503">
            <v>16325061.18</v>
          </cell>
          <cell r="EI503">
            <v>5956135.5799999991</v>
          </cell>
          <cell r="EJ503">
            <v>8438384.879999999</v>
          </cell>
          <cell r="EK503">
            <v>9158825.6399999987</v>
          </cell>
          <cell r="EL503">
            <v>28654407.710000001</v>
          </cell>
          <cell r="EM503">
            <v>4757042.3899999997</v>
          </cell>
          <cell r="EN503">
            <v>5357052.79</v>
          </cell>
          <cell r="EO503">
            <v>28153554.030000005</v>
          </cell>
          <cell r="EP503">
            <v>29193244.299999997</v>
          </cell>
          <cell r="EQ503">
            <v>5087467.67</v>
          </cell>
          <cell r="ER503">
            <v>4771385.5599999996</v>
          </cell>
          <cell r="ES503">
            <v>6063173.0499999989</v>
          </cell>
          <cell r="ET503">
            <v>2971260.89</v>
          </cell>
          <cell r="EU503">
            <v>2823063.77</v>
          </cell>
          <cell r="EV503">
            <v>3217429.52</v>
          </cell>
          <cell r="EW503">
            <v>5651692.5399999991</v>
          </cell>
          <cell r="EX503">
            <v>3124481.13</v>
          </cell>
          <cell r="EY503">
            <v>7651845.7899999991</v>
          </cell>
          <cell r="EZ503">
            <v>957504.72</v>
          </cell>
          <cell r="FA503">
            <v>3429638.5</v>
          </cell>
          <cell r="FB503">
            <v>4367066.83</v>
          </cell>
          <cell r="FC503">
            <v>5350358.59</v>
          </cell>
          <cell r="FD503">
            <v>14626933.109999999</v>
          </cell>
          <cell r="FE503">
            <v>4678058.37</v>
          </cell>
          <cell r="FF503">
            <v>271578779.76999968</v>
          </cell>
          <cell r="FG503">
            <v>10454467.860000003</v>
          </cell>
          <cell r="FH503">
            <v>11361288.979999999</v>
          </cell>
          <cell r="FI503">
            <v>12226999.780000003</v>
          </cell>
          <cell r="FJ503">
            <v>2310574.92</v>
          </cell>
          <cell r="FK503">
            <v>36353331.539999992</v>
          </cell>
          <cell r="FL503">
            <v>10381361.400000004</v>
          </cell>
          <cell r="FM503">
            <v>2143854.17</v>
          </cell>
          <cell r="FN503">
            <v>2839289.58</v>
          </cell>
          <cell r="FO503">
            <v>4357413.8899999997</v>
          </cell>
          <cell r="FP503">
            <v>7683961.3499999978</v>
          </cell>
          <cell r="FQ503">
            <v>2271567.94</v>
          </cell>
          <cell r="FR503">
            <v>3770829.5</v>
          </cell>
          <cell r="FS503">
            <v>33448277.829999991</v>
          </cell>
          <cell r="FT503">
            <v>6068658.3899999997</v>
          </cell>
          <cell r="FU503">
            <v>5233608.92</v>
          </cell>
          <cell r="FV503">
            <v>7321950.1500000013</v>
          </cell>
          <cell r="FW503">
            <v>3391744.59</v>
          </cell>
          <cell r="FX503">
            <v>5325800.78</v>
          </cell>
          <cell r="FY503">
            <v>4403680.87</v>
          </cell>
          <cell r="FZ503">
            <v>0</v>
          </cell>
          <cell r="GA503">
            <v>31745443.700000003</v>
          </cell>
          <cell r="GB503">
            <v>4908514.16</v>
          </cell>
          <cell r="GC503">
            <v>4840851.88</v>
          </cell>
          <cell r="GD503">
            <v>8460114.290000001</v>
          </cell>
          <cell r="GE503">
            <v>3213269.55</v>
          </cell>
          <cell r="GF503">
            <v>12123380.77</v>
          </cell>
          <cell r="GG503">
            <v>4270708.7</v>
          </cell>
          <cell r="GH503">
            <v>9754110.6799999997</v>
          </cell>
          <cell r="GI503">
            <v>6643579.4999999981</v>
          </cell>
          <cell r="GJ503">
            <v>7633398.04</v>
          </cell>
          <cell r="GK503">
            <v>61847927.569999993</v>
          </cell>
          <cell r="GL503">
            <v>2554959.77</v>
          </cell>
          <cell r="GM503">
            <v>10948967.329999998</v>
          </cell>
          <cell r="GN503">
            <v>4078131.93</v>
          </cell>
          <cell r="GO503">
            <v>4739836.46</v>
          </cell>
          <cell r="GP503">
            <v>3687969.96</v>
          </cell>
          <cell r="GQ503">
            <v>9013807.8100000005</v>
          </cell>
          <cell r="GR503">
            <v>35023673.260000005</v>
          </cell>
          <cell r="GW503">
            <v>1129003868.0899997</v>
          </cell>
          <cell r="GX503">
            <v>214524737.48999998</v>
          </cell>
          <cell r="GY503">
            <v>80289395.159999982</v>
          </cell>
          <cell r="GZ503">
            <v>166207338.41000003</v>
          </cell>
          <cell r="HA503">
            <v>97852596.189999998</v>
          </cell>
          <cell r="HB503">
            <v>34999451.449999996</v>
          </cell>
          <cell r="HC503">
            <v>38899459.269999988</v>
          </cell>
          <cell r="HD503">
            <v>20556783.959999997</v>
          </cell>
          <cell r="HE503">
            <v>265370570.69</v>
          </cell>
          <cell r="HF503">
            <v>29916194.360000007</v>
          </cell>
          <cell r="HG503">
            <v>295286765.05000001</v>
          </cell>
          <cell r="HH503">
            <v>130388676.86999997</v>
          </cell>
        </row>
        <row r="504">
          <cell r="A504">
            <v>7</v>
          </cell>
          <cell r="B504">
            <v>2003</v>
          </cell>
          <cell r="E504">
            <v>4445278.6900000004</v>
          </cell>
          <cell r="F504">
            <v>6707427.669999999</v>
          </cell>
          <cell r="G504">
            <v>6894631.8599999985</v>
          </cell>
          <cell r="H504">
            <v>6469653.4900000012</v>
          </cell>
          <cell r="I504">
            <v>9155794.0399999991</v>
          </cell>
          <cell r="J504">
            <v>22430173.539999999</v>
          </cell>
          <cell r="K504">
            <v>8976060.9699999988</v>
          </cell>
          <cell r="L504">
            <v>57310070.770000011</v>
          </cell>
          <cell r="M504">
            <v>5900516.629999999</v>
          </cell>
          <cell r="N504">
            <v>12279077.449999999</v>
          </cell>
          <cell r="O504">
            <v>9111243.8999999985</v>
          </cell>
          <cell r="P504">
            <v>6970649.8100000005</v>
          </cell>
          <cell r="Q504">
            <v>6011080.2999999998</v>
          </cell>
          <cell r="R504">
            <v>7308146.5899999999</v>
          </cell>
          <cell r="S504">
            <v>4574482.97</v>
          </cell>
          <cell r="T504">
            <v>2513798.48</v>
          </cell>
          <cell r="U504">
            <v>2754482.33</v>
          </cell>
          <cell r="V504">
            <v>5185077.09</v>
          </cell>
          <cell r="W504">
            <v>5380311.7599999998</v>
          </cell>
          <cell r="X504">
            <v>3349193.12</v>
          </cell>
          <cell r="Y504">
            <v>13396088.979999999</v>
          </cell>
          <cell r="Z504">
            <v>5772082.1900000004</v>
          </cell>
          <cell r="AA504">
            <v>8082026.4800000023</v>
          </cell>
          <cell r="AB504">
            <v>5885426.1400000006</v>
          </cell>
          <cell r="AC504">
            <v>5197055.03</v>
          </cell>
          <cell r="AD504">
            <v>14473076.670000002</v>
          </cell>
          <cell r="AE504">
            <v>246532906.94999993</v>
          </cell>
          <cell r="AF504">
            <v>2867986.91</v>
          </cell>
          <cell r="AG504">
            <v>2867986.91</v>
          </cell>
          <cell r="AH504">
            <v>3183330.51</v>
          </cell>
          <cell r="AI504">
            <v>7595631.9900000012</v>
          </cell>
          <cell r="AJ504">
            <v>5411436.1399999978</v>
          </cell>
          <cell r="AK504">
            <v>16190398.639999999</v>
          </cell>
          <cell r="AL504">
            <v>20376509.350000009</v>
          </cell>
          <cell r="AM504">
            <v>7918504.5699999994</v>
          </cell>
          <cell r="AN504">
            <v>1807940.63</v>
          </cell>
          <cell r="AO504">
            <v>7052335.2599999988</v>
          </cell>
          <cell r="AP504">
            <v>22957907.749999993</v>
          </cell>
          <cell r="AQ504">
            <v>5437076.5799999991</v>
          </cell>
          <cell r="AR504">
            <v>5220373.05</v>
          </cell>
          <cell r="AS504">
            <v>7606288.1399999997</v>
          </cell>
          <cell r="AT504">
            <v>6305957.9499999983</v>
          </cell>
          <cell r="AU504">
            <v>7633780.3599999994</v>
          </cell>
          <cell r="AV504">
            <v>4444906.78</v>
          </cell>
          <cell r="AW504">
            <v>14011183.929999994</v>
          </cell>
          <cell r="AX504">
            <v>5602171.7000000002</v>
          </cell>
          <cell r="AY504">
            <v>5354891.26</v>
          </cell>
          <cell r="AZ504">
            <v>10094455.310000001</v>
          </cell>
          <cell r="BA504">
            <v>4030481.37</v>
          </cell>
          <cell r="BB504">
            <v>3744232.06</v>
          </cell>
          <cell r="BC504">
            <v>5533304.7300000014</v>
          </cell>
          <cell r="BD504">
            <v>3020228.66</v>
          </cell>
          <cell r="BE504">
            <v>3833892.75</v>
          </cell>
          <cell r="BF504">
            <v>6250249.5000000019</v>
          </cell>
          <cell r="BG504">
            <v>4650023.83</v>
          </cell>
          <cell r="BH504">
            <v>4851282.78</v>
          </cell>
          <cell r="BI504">
            <v>0</v>
          </cell>
          <cell r="BJ504">
            <v>4374402.57</v>
          </cell>
          <cell r="BK504">
            <v>3370317.7</v>
          </cell>
          <cell r="BL504">
            <v>3980705.57</v>
          </cell>
          <cell r="BM504">
            <v>0</v>
          </cell>
          <cell r="BN504">
            <v>22681425.039999999</v>
          </cell>
          <cell r="BO504">
            <v>8946616.2599999961</v>
          </cell>
          <cell r="BP504">
            <v>15006615.859999999</v>
          </cell>
          <cell r="BQ504">
            <v>7355904.2400000012</v>
          </cell>
          <cell r="BR504">
            <v>203351010.9899998</v>
          </cell>
          <cell r="BS504">
            <v>8380943.0600000005</v>
          </cell>
          <cell r="BT504">
            <v>7320301.169999999</v>
          </cell>
          <cell r="BU504">
            <v>3860104.3</v>
          </cell>
          <cell r="BV504">
            <v>11019510.359999999</v>
          </cell>
          <cell r="BW504">
            <v>5149751.12</v>
          </cell>
          <cell r="BX504">
            <v>20492106.859999999</v>
          </cell>
          <cell r="BY504">
            <v>7555032.9800000004</v>
          </cell>
          <cell r="BZ504">
            <v>3046486.27</v>
          </cell>
          <cell r="CA504">
            <v>4466053.0599999996</v>
          </cell>
          <cell r="CB504">
            <v>4762439.21</v>
          </cell>
          <cell r="CC504">
            <v>4319371.79</v>
          </cell>
          <cell r="CD504">
            <v>4370258.72</v>
          </cell>
          <cell r="CE504">
            <v>249361.04</v>
          </cell>
          <cell r="CF504">
            <v>5409049.169999999</v>
          </cell>
          <cell r="CG504">
            <v>8200509.1500000013</v>
          </cell>
          <cell r="CH504">
            <v>3029492.1</v>
          </cell>
          <cell r="CI504">
            <v>3961481.39</v>
          </cell>
          <cell r="CJ504">
            <v>3707312.94</v>
          </cell>
          <cell r="CK504">
            <v>5794585.6399999997</v>
          </cell>
          <cell r="CL504">
            <v>4062259.37</v>
          </cell>
          <cell r="CM504">
            <v>2632595.61</v>
          </cell>
          <cell r="CN504">
            <v>2389342.83</v>
          </cell>
          <cell r="CO504">
            <v>15480036.82</v>
          </cell>
          <cell r="CP504">
            <v>5231689.3</v>
          </cell>
          <cell r="CQ504">
            <v>144890074.25999999</v>
          </cell>
          <cell r="CR504">
            <v>6392726.1800000006</v>
          </cell>
          <cell r="CS504">
            <v>22433600.659999993</v>
          </cell>
          <cell r="CT504">
            <v>9598764.0699999966</v>
          </cell>
          <cell r="CU504">
            <v>7054608.5000000019</v>
          </cell>
          <cell r="CV504">
            <v>7540204.0100000026</v>
          </cell>
          <cell r="CW504">
            <v>6093838.6100000003</v>
          </cell>
          <cell r="CX504">
            <v>6678389.1700000027</v>
          </cell>
          <cell r="CY504">
            <v>3085789.62</v>
          </cell>
          <cell r="CZ504">
            <v>4925133.0599999996</v>
          </cell>
          <cell r="DA504">
            <v>4666501.76</v>
          </cell>
          <cell r="DB504">
            <v>2402860.42</v>
          </cell>
          <cell r="DC504">
            <v>18700388.789999999</v>
          </cell>
          <cell r="DD504">
            <v>2279546.23</v>
          </cell>
          <cell r="DE504">
            <v>6560711.3000000007</v>
          </cell>
          <cell r="DF504">
            <v>2880748.6</v>
          </cell>
          <cell r="DG504">
            <v>2641680.96</v>
          </cell>
          <cell r="DH504">
            <v>1563861.5</v>
          </cell>
          <cell r="DI504">
            <v>0</v>
          </cell>
          <cell r="DJ504">
            <v>115499353.4400001</v>
          </cell>
          <cell r="DK504">
            <v>4575290.2699999996</v>
          </cell>
          <cell r="DL504">
            <v>12740136.029999997</v>
          </cell>
          <cell r="DM504">
            <v>7312558.3099999996</v>
          </cell>
          <cell r="DN504">
            <v>4605890.67</v>
          </cell>
          <cell r="DO504">
            <v>8400408.1800000016</v>
          </cell>
          <cell r="DP504">
            <v>21173990.539999995</v>
          </cell>
          <cell r="DQ504">
            <v>5621211.0700000012</v>
          </cell>
          <cell r="DR504">
            <v>7281110.5099999988</v>
          </cell>
          <cell r="DS504">
            <v>15851783.050000003</v>
          </cell>
          <cell r="DT504">
            <v>33560508.319999993</v>
          </cell>
          <cell r="DU504">
            <v>6219428.0100000007</v>
          </cell>
          <cell r="DV504">
            <v>3316233.53</v>
          </cell>
          <cell r="DW504">
            <v>4549299.58</v>
          </cell>
          <cell r="DX504">
            <v>12336438.919999998</v>
          </cell>
          <cell r="DY504">
            <v>3217310.48</v>
          </cell>
          <cell r="DZ504">
            <v>1168868.18</v>
          </cell>
          <cell r="EA504">
            <v>151930465.65000004</v>
          </cell>
          <cell r="EB504">
            <v>6473380.6299999999</v>
          </cell>
          <cell r="EC504">
            <v>14803353.799999999</v>
          </cell>
          <cell r="ED504">
            <v>12345523.439999996</v>
          </cell>
          <cell r="EE504">
            <v>9752688.3600000013</v>
          </cell>
          <cell r="EF504">
            <v>10772102.319999997</v>
          </cell>
          <cell r="EG504">
            <v>6270782.2700000005</v>
          </cell>
          <cell r="EH504">
            <v>16092866.999999996</v>
          </cell>
          <cell r="EI504">
            <v>5982278.8999999994</v>
          </cell>
          <cell r="EJ504">
            <v>8461779.9699999988</v>
          </cell>
          <cell r="EK504">
            <v>9020618.2500000019</v>
          </cell>
          <cell r="EL504">
            <v>28176467.419999994</v>
          </cell>
          <cell r="EM504">
            <v>4768214.2</v>
          </cell>
          <cell r="EN504">
            <v>5348503.08</v>
          </cell>
          <cell r="EO504">
            <v>28034040.639999997</v>
          </cell>
          <cell r="EP504">
            <v>28988861.43</v>
          </cell>
          <cell r="EQ504">
            <v>5066629.26</v>
          </cell>
          <cell r="ER504">
            <v>4763901.82</v>
          </cell>
          <cell r="ES504">
            <v>6028248.8899999987</v>
          </cell>
          <cell r="ET504">
            <v>2972256.15</v>
          </cell>
          <cell r="EU504">
            <v>2838390.83</v>
          </cell>
          <cell r="EV504">
            <v>3232520.38</v>
          </cell>
          <cell r="EW504">
            <v>5634762.6099999994</v>
          </cell>
          <cell r="EX504">
            <v>3169990.86</v>
          </cell>
          <cell r="EY504">
            <v>7727656.9500000011</v>
          </cell>
          <cell r="EZ504">
            <v>1416957.78</v>
          </cell>
          <cell r="FA504">
            <v>3429776.62</v>
          </cell>
          <cell r="FB504">
            <v>4354297.8</v>
          </cell>
          <cell r="FC504">
            <v>5369976.4500000002</v>
          </cell>
          <cell r="FD504">
            <v>16271246.050000001</v>
          </cell>
          <cell r="FE504">
            <v>4706536.91</v>
          </cell>
          <cell r="FF504">
            <v>272274611.06999964</v>
          </cell>
          <cell r="FG504">
            <v>10407336.860000003</v>
          </cell>
          <cell r="FH504">
            <v>11378507.590000002</v>
          </cell>
          <cell r="FI504">
            <v>12251649.620000003</v>
          </cell>
          <cell r="FJ504">
            <v>2338933.4300000002</v>
          </cell>
          <cell r="FK504">
            <v>36376427.499999985</v>
          </cell>
          <cell r="FL504">
            <v>10518953.619999999</v>
          </cell>
          <cell r="FM504">
            <v>2125791.77</v>
          </cell>
          <cell r="FN504">
            <v>2817179.94</v>
          </cell>
          <cell r="FO504">
            <v>4373708.4800000004</v>
          </cell>
          <cell r="FP504">
            <v>7584848.1399999987</v>
          </cell>
          <cell r="FQ504">
            <v>2342161.83</v>
          </cell>
          <cell r="FR504">
            <v>4923952.74</v>
          </cell>
          <cell r="FS504">
            <v>34686596.519999988</v>
          </cell>
          <cell r="FT504">
            <v>6126537.3299999991</v>
          </cell>
          <cell r="FU504">
            <v>5203075.17</v>
          </cell>
          <cell r="FV504">
            <v>7336832.5600000015</v>
          </cell>
          <cell r="FW504">
            <v>3449968.35</v>
          </cell>
          <cell r="FX504">
            <v>5322682.0599999996</v>
          </cell>
          <cell r="FY504">
            <v>4389371.8600000003</v>
          </cell>
          <cell r="FZ504">
            <v>0</v>
          </cell>
          <cell r="GA504">
            <v>31828467.330000006</v>
          </cell>
          <cell r="GB504">
            <v>4909678.91</v>
          </cell>
          <cell r="GC504">
            <v>4806088.93</v>
          </cell>
          <cell r="GD504">
            <v>8633299.7299999986</v>
          </cell>
          <cell r="GE504">
            <v>3242253.34</v>
          </cell>
          <cell r="GF504">
            <v>12134214.420000002</v>
          </cell>
          <cell r="GG504">
            <v>4287984.53</v>
          </cell>
          <cell r="GH504">
            <v>9704805.5599999987</v>
          </cell>
          <cell r="GI504">
            <v>6663064.8099999968</v>
          </cell>
          <cell r="GJ504">
            <v>7814488.5099999988</v>
          </cell>
          <cell r="GK504">
            <v>62195878.739999995</v>
          </cell>
          <cell r="GL504">
            <v>2563800.84</v>
          </cell>
          <cell r="GM504">
            <v>10904674.989999998</v>
          </cell>
          <cell r="GN504">
            <v>4096866.01</v>
          </cell>
          <cell r="GO504">
            <v>4723605.87</v>
          </cell>
          <cell r="GP504">
            <v>3609426.59</v>
          </cell>
          <cell r="GQ504">
            <v>9077157.8699999992</v>
          </cell>
          <cell r="GR504">
            <v>34975532.169999987</v>
          </cell>
          <cell r="GW504">
            <v>1134478422.3599994</v>
          </cell>
          <cell r="GX504">
            <v>216253300.89999998</v>
          </cell>
          <cell r="GY504">
            <v>80327254.969999999</v>
          </cell>
          <cell r="GZ504">
            <v>166205651.97999993</v>
          </cell>
          <cell r="HA504">
            <v>97458313.87000002</v>
          </cell>
          <cell r="HB504">
            <v>35307526.080000006</v>
          </cell>
          <cell r="HC504">
            <v>38894114.170000002</v>
          </cell>
          <cell r="HD504">
            <v>20559481.659999996</v>
          </cell>
          <cell r="HE504">
            <v>265591292.49999991</v>
          </cell>
          <cell r="HF504">
            <v>30102954.550000012</v>
          </cell>
          <cell r="HG504">
            <v>295694247.04999995</v>
          </cell>
          <cell r="HH504">
            <v>130072344.21000001</v>
          </cell>
        </row>
        <row r="505">
          <cell r="A505">
            <v>8</v>
          </cell>
          <cell r="B505">
            <v>2003</v>
          </cell>
          <cell r="E505">
            <v>4430376.3899999997</v>
          </cell>
          <cell r="F505">
            <v>6696903.7899999982</v>
          </cell>
          <cell r="G505">
            <v>6943192.6299999999</v>
          </cell>
          <cell r="H505">
            <v>6495293.4700000016</v>
          </cell>
          <cell r="I505">
            <v>9242267.3599999994</v>
          </cell>
          <cell r="J505">
            <v>22532415.75</v>
          </cell>
          <cell r="K505">
            <v>8943405.0600000024</v>
          </cell>
          <cell r="L505">
            <v>57275501.090000004</v>
          </cell>
          <cell r="M505">
            <v>5927994.4500000011</v>
          </cell>
          <cell r="N505">
            <v>12135564.169999998</v>
          </cell>
          <cell r="O505">
            <v>9081748.4899999984</v>
          </cell>
          <cell r="P505">
            <v>7082288.3000000007</v>
          </cell>
          <cell r="Q505">
            <v>5967824.7199999997</v>
          </cell>
          <cell r="R505">
            <v>7324968.0299999993</v>
          </cell>
          <cell r="S505">
            <v>4573758.91</v>
          </cell>
          <cell r="T505">
            <v>2539041.35</v>
          </cell>
          <cell r="U505">
            <v>2772058.02</v>
          </cell>
          <cell r="V505">
            <v>5190842.8099999996</v>
          </cell>
          <cell r="W505">
            <v>5405844.8799999971</v>
          </cell>
          <cell r="X505">
            <v>3361275.3</v>
          </cell>
          <cell r="Y505">
            <v>13359633.550000003</v>
          </cell>
          <cell r="Z505">
            <v>5796184.9000000013</v>
          </cell>
          <cell r="AA505">
            <v>8115066.8700000029</v>
          </cell>
          <cell r="AB505">
            <v>5837108.2600000016</v>
          </cell>
          <cell r="AC505">
            <v>5213280.42</v>
          </cell>
          <cell r="AD505">
            <v>14303992.859999999</v>
          </cell>
          <cell r="AE505">
            <v>246547831.82999998</v>
          </cell>
          <cell r="AF505">
            <v>3013248.13</v>
          </cell>
          <cell r="AG505">
            <v>3013248.13</v>
          </cell>
          <cell r="AH505">
            <v>3130125.73</v>
          </cell>
          <cell r="AI505">
            <v>7690800.4899999993</v>
          </cell>
          <cell r="AJ505">
            <v>5361237.8099999996</v>
          </cell>
          <cell r="AK505">
            <v>16182164.029999999</v>
          </cell>
          <cell r="AL505">
            <v>20338835.020000011</v>
          </cell>
          <cell r="AM505">
            <v>8326164.1099999985</v>
          </cell>
          <cell r="AN505">
            <v>1805439.06</v>
          </cell>
          <cell r="AO505">
            <v>7137605.2499999991</v>
          </cell>
          <cell r="AP505">
            <v>23034823.849999994</v>
          </cell>
          <cell r="AQ505">
            <v>5420596.8099999996</v>
          </cell>
          <cell r="AR505">
            <v>5274663.43</v>
          </cell>
          <cell r="AS505">
            <v>7655838.8100000015</v>
          </cell>
          <cell r="AT505">
            <v>6347740.1899999985</v>
          </cell>
          <cell r="AU505">
            <v>7630913.1500000004</v>
          </cell>
          <cell r="AV505">
            <v>4477426.1500000004</v>
          </cell>
          <cell r="AW505">
            <v>14057821.01</v>
          </cell>
          <cell r="AX505">
            <v>5656773.6100000003</v>
          </cell>
          <cell r="AY505">
            <v>5405629.120000001</v>
          </cell>
          <cell r="AZ505">
            <v>10079594.119999999</v>
          </cell>
          <cell r="BA505">
            <v>4030673.29</v>
          </cell>
          <cell r="BB505">
            <v>3725535.92</v>
          </cell>
          <cell r="BC505">
            <v>5571073.6299999999</v>
          </cell>
          <cell r="BD505">
            <v>3034518.24</v>
          </cell>
          <cell r="BE505">
            <v>3818535.16</v>
          </cell>
          <cell r="BF505">
            <v>6240714.6799999997</v>
          </cell>
          <cell r="BG505">
            <v>4612131.2300000004</v>
          </cell>
          <cell r="BH505">
            <v>4886047.8</v>
          </cell>
          <cell r="BI505">
            <v>0</v>
          </cell>
          <cell r="BJ505">
            <v>4411303.74</v>
          </cell>
          <cell r="BK505">
            <v>3372576.38</v>
          </cell>
          <cell r="BL505">
            <v>4014471.17</v>
          </cell>
          <cell r="BM505">
            <v>0</v>
          </cell>
          <cell r="BN505">
            <v>22747876.099999994</v>
          </cell>
          <cell r="BO505">
            <v>9040630.9700000007</v>
          </cell>
          <cell r="BP505">
            <v>15043924.329999998</v>
          </cell>
          <cell r="BQ505">
            <v>7388317.4700000016</v>
          </cell>
          <cell r="BR505">
            <v>204117755.60999987</v>
          </cell>
          <cell r="BS505">
            <v>8502737.7000000011</v>
          </cell>
          <cell r="BT505">
            <v>7316801.71</v>
          </cell>
          <cell r="BU505">
            <v>3888500.45</v>
          </cell>
          <cell r="BV505">
            <v>10945009.469999999</v>
          </cell>
          <cell r="BW505">
            <v>5161823.72</v>
          </cell>
          <cell r="BX505">
            <v>20616334.560000002</v>
          </cell>
          <cell r="BY505">
            <v>7398801.6800000016</v>
          </cell>
          <cell r="BZ505">
            <v>3035138.72</v>
          </cell>
          <cell r="CA505">
            <v>4423413.49</v>
          </cell>
          <cell r="CB505">
            <v>4734535.42</v>
          </cell>
          <cell r="CC505">
            <v>4343131.1900000004</v>
          </cell>
          <cell r="CD505">
            <v>4340468.3099999996</v>
          </cell>
          <cell r="CE505">
            <v>248208.71</v>
          </cell>
          <cell r="CF505">
            <v>5352612.55</v>
          </cell>
          <cell r="CG505">
            <v>8293833.2700000023</v>
          </cell>
          <cell r="CH505">
            <v>3006484.98</v>
          </cell>
          <cell r="CI505">
            <v>3929336.09</v>
          </cell>
          <cell r="CJ505">
            <v>3681045.05</v>
          </cell>
          <cell r="CK505">
            <v>5776174.79</v>
          </cell>
          <cell r="CL505">
            <v>4064207.32</v>
          </cell>
          <cell r="CM505">
            <v>2630138.3199999998</v>
          </cell>
          <cell r="CN505">
            <v>2374507.08</v>
          </cell>
          <cell r="CO505">
            <v>15458721.129999999</v>
          </cell>
          <cell r="CP505">
            <v>5257923</v>
          </cell>
          <cell r="CQ505">
            <v>144779888.70999992</v>
          </cell>
          <cell r="CR505">
            <v>6432761.2700000005</v>
          </cell>
          <cell r="CS505">
            <v>22438068.509999994</v>
          </cell>
          <cell r="CT505">
            <v>9591410.8399999961</v>
          </cell>
          <cell r="CU505">
            <v>7064301.2100000009</v>
          </cell>
          <cell r="CV505">
            <v>7553927.4300000044</v>
          </cell>
          <cell r="CW505">
            <v>6062266.1499999994</v>
          </cell>
          <cell r="CX505">
            <v>6748796.5500000017</v>
          </cell>
          <cell r="CY505">
            <v>3135825.55</v>
          </cell>
          <cell r="CZ505">
            <v>4966417.8600000003</v>
          </cell>
          <cell r="DA505">
            <v>4707302.71</v>
          </cell>
          <cell r="DB505">
            <v>2419508.4300000002</v>
          </cell>
          <cell r="DC505">
            <v>18676491.119999997</v>
          </cell>
          <cell r="DD505">
            <v>2296178.2799999998</v>
          </cell>
          <cell r="DE505">
            <v>6623914.709999999</v>
          </cell>
          <cell r="DF505">
            <v>2917873.47</v>
          </cell>
          <cell r="DG505">
            <v>2988038.08</v>
          </cell>
          <cell r="DH505">
            <v>2005131.27</v>
          </cell>
          <cell r="DI505">
            <v>0</v>
          </cell>
          <cell r="DJ505">
            <v>116628213.4400001</v>
          </cell>
          <cell r="DK505">
            <v>4616545.09</v>
          </cell>
          <cell r="DL505">
            <v>12934128.439999998</v>
          </cell>
          <cell r="DM505">
            <v>7328819.5600000015</v>
          </cell>
          <cell r="DN505">
            <v>4612547.6399999997</v>
          </cell>
          <cell r="DO505">
            <v>8400997.6900000013</v>
          </cell>
          <cell r="DP505">
            <v>21159655.630000006</v>
          </cell>
          <cell r="DQ505">
            <v>5577048.9099999992</v>
          </cell>
          <cell r="DR505">
            <v>7261432.5999999987</v>
          </cell>
          <cell r="DS505">
            <v>16058376.059999997</v>
          </cell>
          <cell r="DT505">
            <v>33644508.969999999</v>
          </cell>
          <cell r="DU505">
            <v>6239995.5700000012</v>
          </cell>
          <cell r="DV505">
            <v>3354637.55</v>
          </cell>
          <cell r="DW505">
            <v>4568250.87</v>
          </cell>
          <cell r="DX505">
            <v>12494009.419999998</v>
          </cell>
          <cell r="DY505">
            <v>3235076.48</v>
          </cell>
          <cell r="DZ505">
            <v>2303911.7400000002</v>
          </cell>
          <cell r="EA505">
            <v>153789942.22000003</v>
          </cell>
          <cell r="EB505">
            <v>6538537.0599999996</v>
          </cell>
          <cell r="EC505">
            <v>14822215.029999999</v>
          </cell>
          <cell r="ED505">
            <v>12435145.609999998</v>
          </cell>
          <cell r="EE505">
            <v>9611650.0200000051</v>
          </cell>
          <cell r="EF505">
            <v>10820080</v>
          </cell>
          <cell r="EG505">
            <v>6262077.8700000001</v>
          </cell>
          <cell r="EH505">
            <v>15841981.239999998</v>
          </cell>
          <cell r="EI505">
            <v>5969257.1800000006</v>
          </cell>
          <cell r="EJ505">
            <v>8431569.4699999988</v>
          </cell>
          <cell r="EK505">
            <v>8986911.1300000008</v>
          </cell>
          <cell r="EL505">
            <v>27846881.499999993</v>
          </cell>
          <cell r="EM505">
            <v>4820025.17</v>
          </cell>
          <cell r="EN505">
            <v>5347969.3099999996</v>
          </cell>
          <cell r="EO505">
            <v>28235973.239999998</v>
          </cell>
          <cell r="EP505">
            <v>29053258.579999998</v>
          </cell>
          <cell r="EQ505">
            <v>5046217.03</v>
          </cell>
          <cell r="ER505">
            <v>4759744.71</v>
          </cell>
          <cell r="ES505">
            <v>5996332.3399999999</v>
          </cell>
          <cell r="ET505">
            <v>2980477.86</v>
          </cell>
          <cell r="EU505">
            <v>2848324.12</v>
          </cell>
          <cell r="EV505">
            <v>3275960.08</v>
          </cell>
          <cell r="EW505">
            <v>5667208.2300000004</v>
          </cell>
          <cell r="EX505">
            <v>3167715.71</v>
          </cell>
          <cell r="EY505">
            <v>7667580.8699999992</v>
          </cell>
          <cell r="EZ505">
            <v>2062158.92</v>
          </cell>
          <cell r="FA505">
            <v>3436854.09</v>
          </cell>
          <cell r="FB505">
            <v>4301579.93</v>
          </cell>
          <cell r="FC505">
            <v>5457373.2799999984</v>
          </cell>
          <cell r="FD505">
            <v>17947116.550000001</v>
          </cell>
          <cell r="FE505">
            <v>4751018.51</v>
          </cell>
          <cell r="FF505">
            <v>274389194.63999969</v>
          </cell>
          <cell r="FG505">
            <v>10435043.82</v>
          </cell>
          <cell r="FH505">
            <v>11237461.609999998</v>
          </cell>
          <cell r="FI505">
            <v>12342550.360000001</v>
          </cell>
          <cell r="FJ505">
            <v>2382975.36</v>
          </cell>
          <cell r="FK505">
            <v>36398031.149999976</v>
          </cell>
          <cell r="FL505">
            <v>10723507.180000002</v>
          </cell>
          <cell r="FM505">
            <v>2125110.9700000002</v>
          </cell>
          <cell r="FN505">
            <v>2836048.45</v>
          </cell>
          <cell r="FO505">
            <v>4370615.78</v>
          </cell>
          <cell r="FP505">
            <v>7487905.7200000007</v>
          </cell>
          <cell r="FQ505">
            <v>2353622.48</v>
          </cell>
          <cell r="FR505">
            <v>5786706.4400000013</v>
          </cell>
          <cell r="FS505">
            <v>35683517.019999988</v>
          </cell>
          <cell r="FT505">
            <v>6123392.5199999986</v>
          </cell>
          <cell r="FU505">
            <v>5265048.05</v>
          </cell>
          <cell r="FV505">
            <v>7427842.6400000015</v>
          </cell>
          <cell r="FW505">
            <v>3505971.62</v>
          </cell>
          <cell r="FX505">
            <v>5327645</v>
          </cell>
          <cell r="FY505">
            <v>4374402.63</v>
          </cell>
          <cell r="FZ505">
            <v>0</v>
          </cell>
          <cell r="GA505">
            <v>32024302.460000001</v>
          </cell>
          <cell r="GB505">
            <v>4915596.13</v>
          </cell>
          <cell r="GC505">
            <v>4760076.66</v>
          </cell>
          <cell r="GD505">
            <v>8584692.9099999983</v>
          </cell>
          <cell r="GE505">
            <v>3250432.69</v>
          </cell>
          <cell r="GF505">
            <v>11942313.850000001</v>
          </cell>
          <cell r="GG505">
            <v>4272587.16</v>
          </cell>
          <cell r="GH505">
            <v>9768265.8499999978</v>
          </cell>
          <cell r="GI505">
            <v>6751757.8799999971</v>
          </cell>
          <cell r="GJ505">
            <v>8085404.9300000006</v>
          </cell>
          <cell r="GK505">
            <v>62331128.060000017</v>
          </cell>
          <cell r="GL505">
            <v>2549569.79</v>
          </cell>
          <cell r="GM505">
            <v>10798029.319999997</v>
          </cell>
          <cell r="GN505">
            <v>4094305.49</v>
          </cell>
          <cell r="GO505">
            <v>4787790.57</v>
          </cell>
          <cell r="GP505">
            <v>3822992.27</v>
          </cell>
          <cell r="GQ505">
            <v>9189866.5099999998</v>
          </cell>
          <cell r="GR505">
            <v>35242553.949999988</v>
          </cell>
          <cell r="GW505">
            <v>1140252826.4499996</v>
          </cell>
          <cell r="GX505">
            <v>217861696.66999996</v>
          </cell>
          <cell r="GY505">
            <v>80637268.549999997</v>
          </cell>
          <cell r="GZ505">
            <v>165910563.27999997</v>
          </cell>
          <cell r="HA505">
            <v>97074691.670000002</v>
          </cell>
          <cell r="HB505">
            <v>35515053.450000003</v>
          </cell>
          <cell r="HC505">
            <v>39099651.140000001</v>
          </cell>
          <cell r="HD505">
            <v>20610236.679999996</v>
          </cell>
          <cell r="HE505">
            <v>265743243.98999998</v>
          </cell>
          <cell r="HF505">
            <v>30470438.190000013</v>
          </cell>
          <cell r="HG505">
            <v>296213682.18000001</v>
          </cell>
          <cell r="HH505">
            <v>129982940.61999999</v>
          </cell>
        </row>
        <row r="506">
          <cell r="A506">
            <v>9</v>
          </cell>
          <cell r="B506">
            <v>2003</v>
          </cell>
          <cell r="E506">
            <v>4449584.13</v>
          </cell>
          <cell r="F506">
            <v>6713116.1199999982</v>
          </cell>
          <cell r="G506">
            <v>6929024.2700000005</v>
          </cell>
          <cell r="H506">
            <v>6527577.7000000002</v>
          </cell>
          <cell r="I506">
            <v>9220413.5500000007</v>
          </cell>
          <cell r="J506">
            <v>22368592.600000001</v>
          </cell>
          <cell r="K506">
            <v>8912492.5300000012</v>
          </cell>
          <cell r="L506">
            <v>57348694.819999993</v>
          </cell>
          <cell r="M506">
            <v>5981507.7200000007</v>
          </cell>
          <cell r="N506">
            <v>11994913.159999996</v>
          </cell>
          <cell r="O506">
            <v>9126587.3000000007</v>
          </cell>
          <cell r="P506">
            <v>7157528.4200000018</v>
          </cell>
          <cell r="Q506">
            <v>5984646.0700000012</v>
          </cell>
          <cell r="R506">
            <v>7340532.370000001</v>
          </cell>
          <cell r="S506">
            <v>4579055.12</v>
          </cell>
          <cell r="T506">
            <v>2542036.9700000002</v>
          </cell>
          <cell r="U506">
            <v>2778062.74</v>
          </cell>
          <cell r="V506">
            <v>5173067.7300000004</v>
          </cell>
          <cell r="W506">
            <v>5448203.1099999994</v>
          </cell>
          <cell r="X506">
            <v>3371961.61</v>
          </cell>
          <cell r="Y506">
            <v>13411665.819999998</v>
          </cell>
          <cell r="Z506">
            <v>5896641.2700000005</v>
          </cell>
          <cell r="AA506">
            <v>8135375.1100000031</v>
          </cell>
          <cell r="AB506">
            <v>5912212.6000000015</v>
          </cell>
          <cell r="AC506">
            <v>5217405.26</v>
          </cell>
          <cell r="AD506">
            <v>14082273.829999998</v>
          </cell>
          <cell r="AE506">
            <v>246603171.93000007</v>
          </cell>
          <cell r="AF506">
            <v>3117442.73</v>
          </cell>
          <cell r="AG506">
            <v>3117442.73</v>
          </cell>
          <cell r="AH506">
            <v>3093589.94</v>
          </cell>
          <cell r="AI506">
            <v>7712803.0699999994</v>
          </cell>
          <cell r="AJ506">
            <v>5339015.8</v>
          </cell>
          <cell r="AK506">
            <v>16145408.810000001</v>
          </cell>
          <cell r="AL506">
            <v>20387781.680000007</v>
          </cell>
          <cell r="AM506">
            <v>8582235.2199999988</v>
          </cell>
          <cell r="AN506">
            <v>1792465.81</v>
          </cell>
          <cell r="AO506">
            <v>7171878.1499999994</v>
          </cell>
          <cell r="AP506">
            <v>23164451.269999996</v>
          </cell>
          <cell r="AQ506">
            <v>5514843.4899999993</v>
          </cell>
          <cell r="AR506">
            <v>5294149.32</v>
          </cell>
          <cell r="AS506">
            <v>7622634.3600000003</v>
          </cell>
          <cell r="AT506">
            <v>6357455.8499999968</v>
          </cell>
          <cell r="AU506">
            <v>7587982.8599999994</v>
          </cell>
          <cell r="AV506">
            <v>4478451.0199999996</v>
          </cell>
          <cell r="AW506">
            <v>13994290.499999994</v>
          </cell>
          <cell r="AX506">
            <v>5658523.3400000008</v>
          </cell>
          <cell r="AY506">
            <v>5391612.4000000004</v>
          </cell>
          <cell r="AZ506">
            <v>10165710.059999997</v>
          </cell>
          <cell r="BA506">
            <v>3997937.69</v>
          </cell>
          <cell r="BB506">
            <v>3709950.96</v>
          </cell>
          <cell r="BC506">
            <v>5571672.6000000006</v>
          </cell>
          <cell r="BD506">
            <v>3033729.08</v>
          </cell>
          <cell r="BE506">
            <v>3794240.37</v>
          </cell>
          <cell r="BF506">
            <v>6289562.4899999984</v>
          </cell>
          <cell r="BG506">
            <v>4587672.82</v>
          </cell>
          <cell r="BH506">
            <v>4919417.91</v>
          </cell>
          <cell r="BI506">
            <v>87679.17</v>
          </cell>
          <cell r="BJ506">
            <v>4433701.08</v>
          </cell>
          <cell r="BK506">
            <v>3386418.39</v>
          </cell>
          <cell r="BL506">
            <v>4039446.78</v>
          </cell>
          <cell r="BM506">
            <v>0</v>
          </cell>
          <cell r="BN506">
            <v>22626126.929999992</v>
          </cell>
          <cell r="BO506">
            <v>9005298.3100000005</v>
          </cell>
          <cell r="BP506">
            <v>15083772.190000001</v>
          </cell>
          <cell r="BQ506">
            <v>7467753.4600000018</v>
          </cell>
          <cell r="BR506">
            <v>204436362.84999982</v>
          </cell>
          <cell r="BS506">
            <v>8475730.3499999996</v>
          </cell>
          <cell r="BT506">
            <v>7308450.9000000013</v>
          </cell>
          <cell r="BU506">
            <v>3890283.4</v>
          </cell>
          <cell r="BV506">
            <v>10776496.32</v>
          </cell>
          <cell r="BW506">
            <v>5254339.78</v>
          </cell>
          <cell r="BX506">
            <v>20592082.469999999</v>
          </cell>
          <cell r="BY506">
            <v>7347828.620000001</v>
          </cell>
          <cell r="BZ506">
            <v>3053899.64</v>
          </cell>
          <cell r="CA506">
            <v>4423270.87</v>
          </cell>
          <cell r="CB506">
            <v>4770088.34</v>
          </cell>
          <cell r="CC506">
            <v>4350792.45</v>
          </cell>
          <cell r="CD506">
            <v>4338144.83</v>
          </cell>
          <cell r="CE506">
            <v>249742.83</v>
          </cell>
          <cell r="CF506">
            <v>5331937.3099999996</v>
          </cell>
          <cell r="CG506">
            <v>8291454.5600000015</v>
          </cell>
          <cell r="CH506">
            <v>3015564.24</v>
          </cell>
          <cell r="CI506">
            <v>3912036.85</v>
          </cell>
          <cell r="CJ506">
            <v>3734720.06</v>
          </cell>
          <cell r="CK506">
            <v>5845665.080000001</v>
          </cell>
          <cell r="CL506">
            <v>4047821.92</v>
          </cell>
          <cell r="CM506">
            <v>2615629.8199999998</v>
          </cell>
          <cell r="CN506">
            <v>2391260.4500000002</v>
          </cell>
          <cell r="CO506">
            <v>15436383.41</v>
          </cell>
          <cell r="CP506">
            <v>5255253.16</v>
          </cell>
          <cell r="CQ506">
            <v>144708877.66000003</v>
          </cell>
          <cell r="CR506">
            <v>6378591.0000000009</v>
          </cell>
          <cell r="CS506">
            <v>22680095.319999997</v>
          </cell>
          <cell r="CT506">
            <v>9658103.9799999967</v>
          </cell>
          <cell r="CU506">
            <v>7189546.5600000005</v>
          </cell>
          <cell r="CV506">
            <v>7550272.530000004</v>
          </cell>
          <cell r="CW506">
            <v>6047424.8099999996</v>
          </cell>
          <cell r="CX506">
            <v>6755111.3400000026</v>
          </cell>
          <cell r="CY506">
            <v>3175653.24</v>
          </cell>
          <cell r="CZ506">
            <v>4990382.54</v>
          </cell>
          <cell r="DA506">
            <v>4736561.7699999996</v>
          </cell>
          <cell r="DB506">
            <v>2432032.25</v>
          </cell>
          <cell r="DC506">
            <v>18989681.660000004</v>
          </cell>
          <cell r="DD506">
            <v>2312327.52</v>
          </cell>
          <cell r="DE506">
            <v>6665836.5999999996</v>
          </cell>
          <cell r="DF506">
            <v>2936107.8</v>
          </cell>
          <cell r="DG506">
            <v>3326841.93</v>
          </cell>
          <cell r="DH506">
            <v>2511928.9300000002</v>
          </cell>
          <cell r="DI506">
            <v>324378.78000000003</v>
          </cell>
          <cell r="DJ506">
            <v>118660878.56000014</v>
          </cell>
          <cell r="DK506">
            <v>4621689.28</v>
          </cell>
          <cell r="DL506">
            <v>13031733.600000001</v>
          </cell>
          <cell r="DM506">
            <v>7359157.0900000008</v>
          </cell>
          <cell r="DN506">
            <v>4553663.7699999996</v>
          </cell>
          <cell r="DO506">
            <v>8199868.1100000031</v>
          </cell>
          <cell r="DP506">
            <v>21214661.660000008</v>
          </cell>
          <cell r="DQ506">
            <v>5582116.6800000006</v>
          </cell>
          <cell r="DR506">
            <v>7342732.6499999994</v>
          </cell>
          <cell r="DS506">
            <v>16022811.549999999</v>
          </cell>
          <cell r="DT506">
            <v>33624879.810000002</v>
          </cell>
          <cell r="DU506">
            <v>6234536.5600000015</v>
          </cell>
          <cell r="DV506">
            <v>3360243.13</v>
          </cell>
          <cell r="DW506">
            <v>4600855.53</v>
          </cell>
          <cell r="DX506">
            <v>12413738.199999996</v>
          </cell>
          <cell r="DY506">
            <v>3247650.74</v>
          </cell>
          <cell r="DZ506">
            <v>3607305.38</v>
          </cell>
          <cell r="EA506">
            <v>155017643.74000007</v>
          </cell>
          <cell r="EB506">
            <v>6423720.6900000004</v>
          </cell>
          <cell r="EC506">
            <v>14844495.090000002</v>
          </cell>
          <cell r="ED506">
            <v>12486733.859999998</v>
          </cell>
          <cell r="EE506">
            <v>9390847.8700000029</v>
          </cell>
          <cell r="EF506">
            <v>10813220.18</v>
          </cell>
          <cell r="EG506">
            <v>6173823.2699999986</v>
          </cell>
          <cell r="EH506">
            <v>15871978.889999997</v>
          </cell>
          <cell r="EI506">
            <v>5939230.2599999988</v>
          </cell>
          <cell r="EJ506">
            <v>8384821.1100000031</v>
          </cell>
          <cell r="EK506">
            <v>9060251.0199999977</v>
          </cell>
          <cell r="EL506">
            <v>27322525.969999991</v>
          </cell>
          <cell r="EM506">
            <v>4826918.67</v>
          </cell>
          <cell r="EN506">
            <v>5390194.5899999989</v>
          </cell>
          <cell r="EO506">
            <v>28213567.860000003</v>
          </cell>
          <cell r="EP506">
            <v>29146993.499999993</v>
          </cell>
          <cell r="EQ506">
            <v>5074708.1399999997</v>
          </cell>
          <cell r="ER506">
            <v>4793492.71</v>
          </cell>
          <cell r="ES506">
            <v>6069135.6499999985</v>
          </cell>
          <cell r="ET506">
            <v>2993912.14</v>
          </cell>
          <cell r="EU506">
            <v>2856649.89</v>
          </cell>
          <cell r="EV506">
            <v>3249307.42</v>
          </cell>
          <cell r="EW506">
            <v>5712817.8000000007</v>
          </cell>
          <cell r="EX506">
            <v>3182075</v>
          </cell>
          <cell r="EY506">
            <v>7521176.1999999993</v>
          </cell>
          <cell r="EZ506">
            <v>2641760.2200000002</v>
          </cell>
          <cell r="FA506">
            <v>3432893.93</v>
          </cell>
          <cell r="FB506">
            <v>4311039.82</v>
          </cell>
          <cell r="FC506">
            <v>5438899.6399999997</v>
          </cell>
          <cell r="FD506">
            <v>19692869.560000002</v>
          </cell>
          <cell r="FE506">
            <v>4752913.9800000004</v>
          </cell>
          <cell r="FF506">
            <v>276012974.92999977</v>
          </cell>
          <cell r="FG506">
            <v>10480218.120000001</v>
          </cell>
          <cell r="FH506">
            <v>11291870.790000001</v>
          </cell>
          <cell r="FI506">
            <v>12316331.600000003</v>
          </cell>
          <cell r="FJ506">
            <v>2408798.41</v>
          </cell>
          <cell r="FK506">
            <v>36497218.920000002</v>
          </cell>
          <cell r="FL506">
            <v>10742978.33</v>
          </cell>
          <cell r="FM506">
            <v>2131567.1800000002</v>
          </cell>
          <cell r="FN506">
            <v>2840771.18</v>
          </cell>
          <cell r="FO506">
            <v>4369013.04</v>
          </cell>
          <cell r="FP506">
            <v>7483131.6999999993</v>
          </cell>
          <cell r="FQ506">
            <v>2353675.1800000002</v>
          </cell>
          <cell r="FR506">
            <v>6627953.2100000009</v>
          </cell>
          <cell r="FS506">
            <v>36549089.819999985</v>
          </cell>
          <cell r="FT506">
            <v>6200585.3399999971</v>
          </cell>
          <cell r="FU506">
            <v>5266672.67</v>
          </cell>
          <cell r="FV506">
            <v>7487300.0900000026</v>
          </cell>
          <cell r="FW506">
            <v>3551571.64</v>
          </cell>
          <cell r="FX506">
            <v>5303019.1100000003</v>
          </cell>
          <cell r="FY506">
            <v>4300582.87</v>
          </cell>
          <cell r="FZ506">
            <v>183198.63</v>
          </cell>
          <cell r="GA506">
            <v>32292930.350000009</v>
          </cell>
          <cell r="GB506">
            <v>4879056.13</v>
          </cell>
          <cell r="GC506">
            <v>4711455.01</v>
          </cell>
          <cell r="GD506">
            <v>8677074.8699999992</v>
          </cell>
          <cell r="GE506">
            <v>3281140.7</v>
          </cell>
          <cell r="GF506">
            <v>11856378.640000001</v>
          </cell>
          <cell r="GG506">
            <v>4224122.71</v>
          </cell>
          <cell r="GH506">
            <v>9825042.629999999</v>
          </cell>
          <cell r="GI506">
            <v>6763297.8999999966</v>
          </cell>
          <cell r="GJ506">
            <v>8283526.6299999999</v>
          </cell>
          <cell r="GK506">
            <v>62501095.219999999</v>
          </cell>
          <cell r="GL506">
            <v>2547514.9500000002</v>
          </cell>
          <cell r="GM506">
            <v>10830698.899999999</v>
          </cell>
          <cell r="GN506">
            <v>4061965.54</v>
          </cell>
          <cell r="GO506">
            <v>4900492.3499999996</v>
          </cell>
          <cell r="GP506">
            <v>3809074.98</v>
          </cell>
          <cell r="GQ506">
            <v>9005907.3699999992</v>
          </cell>
          <cell r="GR506">
            <v>35155654.090000004</v>
          </cell>
          <cell r="GW506">
            <v>1145439909.6699998</v>
          </cell>
          <cell r="GX506">
            <v>219141397.21000004</v>
          </cell>
          <cell r="GY506">
            <v>80604483.909999996</v>
          </cell>
          <cell r="GZ506">
            <v>165998688.02000007</v>
          </cell>
          <cell r="HA506">
            <v>96837547.62999998</v>
          </cell>
          <cell r="HB506">
            <v>35861900.910000004</v>
          </cell>
          <cell r="HC506">
            <v>38929538.520000003</v>
          </cell>
          <cell r="HD506">
            <v>20690091.839999996</v>
          </cell>
          <cell r="HE506">
            <v>265866023.47000006</v>
          </cell>
          <cell r="HF506">
            <v>30762482.710000008</v>
          </cell>
          <cell r="HG506">
            <v>296628506.18000007</v>
          </cell>
          <cell r="HH506">
            <v>129830087.75</v>
          </cell>
        </row>
        <row r="507">
          <cell r="A507">
            <v>10</v>
          </cell>
          <cell r="B507">
            <v>2003</v>
          </cell>
          <cell r="E507">
            <v>4448178.1100000003</v>
          </cell>
          <cell r="F507">
            <v>6761580.3899999978</v>
          </cell>
          <cell r="G507">
            <v>6974943.0300000003</v>
          </cell>
          <cell r="H507">
            <v>6607295.2500000009</v>
          </cell>
          <cell r="I507">
            <v>9376681.3900000043</v>
          </cell>
          <cell r="J507">
            <v>22363785.340000004</v>
          </cell>
          <cell r="K507">
            <v>8932727.879999999</v>
          </cell>
          <cell r="L507">
            <v>56279527.709999979</v>
          </cell>
          <cell r="M507">
            <v>5991864.8200000003</v>
          </cell>
          <cell r="N507">
            <v>11904880.379999999</v>
          </cell>
          <cell r="O507">
            <v>9159769.9499999993</v>
          </cell>
          <cell r="P507">
            <v>7206070.9300000016</v>
          </cell>
          <cell r="Q507">
            <v>6009781.3600000003</v>
          </cell>
          <cell r="R507">
            <v>7443569.1199999992</v>
          </cell>
          <cell r="S507">
            <v>4585067.1100000003</v>
          </cell>
          <cell r="T507">
            <v>2561555.2799999998</v>
          </cell>
          <cell r="U507">
            <v>2785000.25</v>
          </cell>
          <cell r="V507">
            <v>5189593.97</v>
          </cell>
          <cell r="W507">
            <v>5401666.8699999973</v>
          </cell>
          <cell r="X507">
            <v>3404309.94</v>
          </cell>
          <cell r="Y507">
            <v>13353528.01</v>
          </cell>
          <cell r="Z507">
            <v>5961588.6900000004</v>
          </cell>
          <cell r="AA507">
            <v>8242630.2400000002</v>
          </cell>
          <cell r="AB507">
            <v>5948286.4500000011</v>
          </cell>
          <cell r="AC507">
            <v>5186344.2</v>
          </cell>
          <cell r="AD507">
            <v>13969657.929999996</v>
          </cell>
          <cell r="AE507">
            <v>246049884.60000008</v>
          </cell>
          <cell r="AF507">
            <v>3177908.8</v>
          </cell>
          <cell r="AG507">
            <v>3177908.8</v>
          </cell>
          <cell r="AH507">
            <v>3090555.21</v>
          </cell>
          <cell r="AI507">
            <v>7803236.4500000002</v>
          </cell>
          <cell r="AJ507">
            <v>5334923.1399999997</v>
          </cell>
          <cell r="AK507">
            <v>16228714.799999999</v>
          </cell>
          <cell r="AL507">
            <v>20475166.660000004</v>
          </cell>
          <cell r="AM507">
            <v>8842143.5799999982</v>
          </cell>
          <cell r="AN507">
            <v>1781930.91</v>
          </cell>
          <cell r="AO507">
            <v>7146658.5399999982</v>
          </cell>
          <cell r="AP507">
            <v>22982106.419999994</v>
          </cell>
          <cell r="AQ507">
            <v>5535088.5499999998</v>
          </cell>
          <cell r="AR507">
            <v>5327927.32</v>
          </cell>
          <cell r="AS507">
            <v>7648769.7999999998</v>
          </cell>
          <cell r="AT507">
            <v>6271268.8599999966</v>
          </cell>
          <cell r="AU507">
            <v>7580099.6599999983</v>
          </cell>
          <cell r="AV507">
            <v>4487256.33</v>
          </cell>
          <cell r="AW507">
            <v>13929318.069999998</v>
          </cell>
          <cell r="AX507">
            <v>5680562.2500000009</v>
          </cell>
          <cell r="AY507">
            <v>5389702.1800000016</v>
          </cell>
          <cell r="AZ507">
            <v>10234858.329999996</v>
          </cell>
          <cell r="BA507">
            <v>3992331.84</v>
          </cell>
          <cell r="BB507">
            <v>3692508.1</v>
          </cell>
          <cell r="BC507">
            <v>5576297.1900000004</v>
          </cell>
          <cell r="BD507">
            <v>3028811.19</v>
          </cell>
          <cell r="BE507">
            <v>3828046.98</v>
          </cell>
          <cell r="BF507">
            <v>6230720.3800000008</v>
          </cell>
          <cell r="BG507">
            <v>4558852.92</v>
          </cell>
          <cell r="BH507">
            <v>4886853.9800000004</v>
          </cell>
          <cell r="BI507">
            <v>397334.45</v>
          </cell>
          <cell r="BJ507">
            <v>4434510.37</v>
          </cell>
          <cell r="BK507">
            <v>3402106.64</v>
          </cell>
          <cell r="BL507">
            <v>4060805.7</v>
          </cell>
          <cell r="BM507">
            <v>0</v>
          </cell>
          <cell r="BN507">
            <v>22443487.249999993</v>
          </cell>
          <cell r="BO507">
            <v>8938663.1500000004</v>
          </cell>
          <cell r="BP507">
            <v>14898417.039999999</v>
          </cell>
          <cell r="BQ507">
            <v>7429219.0199999986</v>
          </cell>
          <cell r="BR507">
            <v>204012582.50999984</v>
          </cell>
          <cell r="BS507">
            <v>8626727.3700000029</v>
          </cell>
          <cell r="BT507">
            <v>7312138.830000001</v>
          </cell>
          <cell r="BU507">
            <v>3895466.07</v>
          </cell>
          <cell r="BV507">
            <v>10493281.259999998</v>
          </cell>
          <cell r="BW507">
            <v>5251191.28</v>
          </cell>
          <cell r="BX507">
            <v>20563841.789999999</v>
          </cell>
          <cell r="BY507">
            <v>7349527.3500000015</v>
          </cell>
          <cell r="BZ507">
            <v>3078577.28</v>
          </cell>
          <cell r="CA507">
            <v>4382304.45</v>
          </cell>
          <cell r="CB507">
            <v>4793432.3600000003</v>
          </cell>
          <cell r="CC507">
            <v>4371249.1500000004</v>
          </cell>
          <cell r="CD507">
            <v>4297480.24</v>
          </cell>
          <cell r="CE507">
            <v>246862.81</v>
          </cell>
          <cell r="CF507">
            <v>5300418.49</v>
          </cell>
          <cell r="CG507">
            <v>8280851.620000002</v>
          </cell>
          <cell r="CH507">
            <v>3030258.18</v>
          </cell>
          <cell r="CI507">
            <v>3852279.45</v>
          </cell>
          <cell r="CJ507">
            <v>3791389.01</v>
          </cell>
          <cell r="CK507">
            <v>5882644.3799999999</v>
          </cell>
          <cell r="CL507">
            <v>4058109.89</v>
          </cell>
          <cell r="CM507">
            <v>2616640.65</v>
          </cell>
          <cell r="CN507">
            <v>2341370.44</v>
          </cell>
          <cell r="CO507">
            <v>15513220.859999999</v>
          </cell>
          <cell r="CP507">
            <v>5234377.9800000004</v>
          </cell>
          <cell r="CQ507">
            <v>144563641.18999994</v>
          </cell>
          <cell r="CR507">
            <v>6376256.7399999993</v>
          </cell>
          <cell r="CS507">
            <v>22742941.939999994</v>
          </cell>
          <cell r="CT507">
            <v>9792090.9599999972</v>
          </cell>
          <cell r="CU507">
            <v>6991460.6999999993</v>
          </cell>
          <cell r="CV507">
            <v>7589820.4800000032</v>
          </cell>
          <cell r="CW507">
            <v>6053897.669999999</v>
          </cell>
          <cell r="CX507">
            <v>6750159.330000001</v>
          </cell>
          <cell r="CY507">
            <v>3210079.59</v>
          </cell>
          <cell r="CZ507">
            <v>4928072.0999999996</v>
          </cell>
          <cell r="DA507">
            <v>4737598.8899999997</v>
          </cell>
          <cell r="DB507">
            <v>2434120.33</v>
          </cell>
          <cell r="DC507">
            <v>18695288.910000011</v>
          </cell>
          <cell r="DD507">
            <v>2328114.83</v>
          </cell>
          <cell r="DE507">
            <v>6723228.4899999984</v>
          </cell>
          <cell r="DF507">
            <v>2945640.09</v>
          </cell>
          <cell r="DG507">
            <v>3703753.88</v>
          </cell>
          <cell r="DH507">
            <v>3066615.49</v>
          </cell>
          <cell r="DI507">
            <v>679359.61</v>
          </cell>
          <cell r="DJ507">
            <v>119748500.03000017</v>
          </cell>
          <cell r="DK507">
            <v>4678456.24</v>
          </cell>
          <cell r="DL507">
            <v>13060430.420000002</v>
          </cell>
          <cell r="DM507">
            <v>7324844.4700000016</v>
          </cell>
          <cell r="DN507">
            <v>4565173.04</v>
          </cell>
          <cell r="DO507">
            <v>8294296.1400000025</v>
          </cell>
          <cell r="DP507">
            <v>21430282.690000001</v>
          </cell>
          <cell r="DQ507">
            <v>5626781.0900000008</v>
          </cell>
          <cell r="DR507">
            <v>7414940.3700000001</v>
          </cell>
          <cell r="DS507">
            <v>15968915.019999998</v>
          </cell>
          <cell r="DT507">
            <v>34099336.150000006</v>
          </cell>
          <cell r="DU507">
            <v>6166371.2200000016</v>
          </cell>
          <cell r="DV507">
            <v>3378830.31</v>
          </cell>
          <cell r="DW507">
            <v>4628853.25</v>
          </cell>
          <cell r="DX507">
            <v>12365570.859999996</v>
          </cell>
          <cell r="DY507">
            <v>3231238.06</v>
          </cell>
          <cell r="DZ507">
            <v>5453906.7999999998</v>
          </cell>
          <cell r="EA507">
            <v>157688226.13000005</v>
          </cell>
          <cell r="EB507">
            <v>6445912.1499999994</v>
          </cell>
          <cell r="EC507">
            <v>14745992.630000001</v>
          </cell>
          <cell r="ED507">
            <v>12656061.959999999</v>
          </cell>
          <cell r="EE507">
            <v>9143518.290000001</v>
          </cell>
          <cell r="EF507">
            <v>10835438.91</v>
          </cell>
          <cell r="EG507">
            <v>6152538.46</v>
          </cell>
          <cell r="EH507">
            <v>15894200.309999999</v>
          </cell>
          <cell r="EI507">
            <v>6002267.9200000009</v>
          </cell>
          <cell r="EJ507">
            <v>8440927.5599999987</v>
          </cell>
          <cell r="EK507">
            <v>9038971.6300000008</v>
          </cell>
          <cell r="EL507">
            <v>27231158.889999993</v>
          </cell>
          <cell r="EM507">
            <v>4880564.7699999996</v>
          </cell>
          <cell r="EN507">
            <v>5386246.9200000009</v>
          </cell>
          <cell r="EO507">
            <v>27399089.069999997</v>
          </cell>
          <cell r="EP507">
            <v>29030044.679999992</v>
          </cell>
          <cell r="EQ507">
            <v>5057401.9800000004</v>
          </cell>
          <cell r="ER507">
            <v>4838420.0199999996</v>
          </cell>
          <cell r="ES507">
            <v>6010845.209999999</v>
          </cell>
          <cell r="ET507">
            <v>3082297.65</v>
          </cell>
          <cell r="EU507">
            <v>2863718.82</v>
          </cell>
          <cell r="EV507">
            <v>3208807.84</v>
          </cell>
          <cell r="EW507">
            <v>5720957.7799999993</v>
          </cell>
          <cell r="EX507">
            <v>3245640.28</v>
          </cell>
          <cell r="EY507">
            <v>7507202.3300000019</v>
          </cell>
          <cell r="EZ507">
            <v>3163047.4</v>
          </cell>
          <cell r="FA507">
            <v>3423080.55</v>
          </cell>
          <cell r="FB507">
            <v>4316249.38</v>
          </cell>
          <cell r="FC507">
            <v>5481933.6700000009</v>
          </cell>
          <cell r="FD507">
            <v>21618562.980000004</v>
          </cell>
          <cell r="FE507">
            <v>4681240.1100000003</v>
          </cell>
          <cell r="FF507">
            <v>277502340.1499998</v>
          </cell>
          <cell r="FG507">
            <v>10641778.740000002</v>
          </cell>
          <cell r="FH507">
            <v>11210288.060000001</v>
          </cell>
          <cell r="FI507">
            <v>12386035.970000001</v>
          </cell>
          <cell r="FJ507">
            <v>2438485.4</v>
          </cell>
          <cell r="FK507">
            <v>36676588.169999987</v>
          </cell>
          <cell r="FL507">
            <v>10792035.740000004</v>
          </cell>
          <cell r="FM507">
            <v>2115902.5</v>
          </cell>
          <cell r="FN507">
            <v>2785092.89</v>
          </cell>
          <cell r="FO507">
            <v>4369206.54</v>
          </cell>
          <cell r="FP507">
            <v>7378605.4500000011</v>
          </cell>
          <cell r="FQ507">
            <v>2398675.66</v>
          </cell>
          <cell r="FR507">
            <v>7761622.7300000004</v>
          </cell>
          <cell r="FS507">
            <v>37601141.509999983</v>
          </cell>
          <cell r="FT507">
            <v>6301589.2299999977</v>
          </cell>
          <cell r="FU507">
            <v>5338564.6100000003</v>
          </cell>
          <cell r="FV507">
            <v>7437040.9400000023</v>
          </cell>
          <cell r="FW507">
            <v>3582055.99</v>
          </cell>
          <cell r="FX507">
            <v>5266706.03</v>
          </cell>
          <cell r="FY507">
            <v>4335598.4800000004</v>
          </cell>
          <cell r="FZ507">
            <v>422067.82</v>
          </cell>
          <cell r="GA507">
            <v>32683623.100000009</v>
          </cell>
          <cell r="GB507">
            <v>4876059.9000000004</v>
          </cell>
          <cell r="GC507">
            <v>4754200.8499999996</v>
          </cell>
          <cell r="GD507">
            <v>8728534.8499999996</v>
          </cell>
          <cell r="GE507">
            <v>3289101.68</v>
          </cell>
          <cell r="GF507">
            <v>11919290.399999999</v>
          </cell>
          <cell r="GG507">
            <v>4097803.88</v>
          </cell>
          <cell r="GH507">
            <v>9848645.8800000027</v>
          </cell>
          <cell r="GI507">
            <v>6669300.0299999956</v>
          </cell>
          <cell r="GJ507">
            <v>8447967.3300000019</v>
          </cell>
          <cell r="GK507">
            <v>62630904.800000012</v>
          </cell>
          <cell r="GL507">
            <v>2540207.37</v>
          </cell>
          <cell r="GM507">
            <v>10929773.98</v>
          </cell>
          <cell r="GN507">
            <v>4079030.89</v>
          </cell>
          <cell r="GO507">
            <v>5037398.18</v>
          </cell>
          <cell r="GP507">
            <v>3773084.77</v>
          </cell>
          <cell r="GQ507">
            <v>9112453.0799999963</v>
          </cell>
          <cell r="GR507">
            <v>35471948.269999996</v>
          </cell>
          <cell r="GW507">
            <v>1149565174.6099999</v>
          </cell>
          <cell r="GX507">
            <v>221292920.65000001</v>
          </cell>
          <cell r="GY507">
            <v>80914129.679999992</v>
          </cell>
          <cell r="GZ507">
            <v>165135754.92000008</v>
          </cell>
          <cell r="HA507">
            <v>95507594.029999971</v>
          </cell>
          <cell r="HB507">
            <v>36100186.840000004</v>
          </cell>
          <cell r="HC507">
            <v>39184035.850000009</v>
          </cell>
          <cell r="HD507">
            <v>20724789.659999996</v>
          </cell>
          <cell r="HE507">
            <v>265456508.20000011</v>
          </cell>
          <cell r="HF507">
            <v>31099241.150000002</v>
          </cell>
          <cell r="HG507">
            <v>296555749.35000008</v>
          </cell>
          <cell r="HH507">
            <v>128901840.15999998</v>
          </cell>
        </row>
        <row r="508">
          <cell r="A508">
            <v>11</v>
          </cell>
          <cell r="B508">
            <v>2003</v>
          </cell>
          <cell r="E508">
            <v>4494585.6500000004</v>
          </cell>
          <cell r="F508">
            <v>6803486.3899999978</v>
          </cell>
          <cell r="G508">
            <v>6979119.2400000012</v>
          </cell>
          <cell r="H508">
            <v>6664999.1000000006</v>
          </cell>
          <cell r="I508">
            <v>9405350.1900000013</v>
          </cell>
          <cell r="J508">
            <v>22555038.360000007</v>
          </cell>
          <cell r="K508">
            <v>9012913.5399999991</v>
          </cell>
          <cell r="L508">
            <v>55420867.689999983</v>
          </cell>
          <cell r="M508">
            <v>6031284.9400000013</v>
          </cell>
          <cell r="N508">
            <v>11758588.219999999</v>
          </cell>
          <cell r="O508">
            <v>9080676.2399999984</v>
          </cell>
          <cell r="P508">
            <v>7166177.3900000006</v>
          </cell>
          <cell r="Q508">
            <v>6058570.2200000016</v>
          </cell>
          <cell r="R508">
            <v>7480810.2300000004</v>
          </cell>
          <cell r="S508">
            <v>4616605.51</v>
          </cell>
          <cell r="T508">
            <v>2589557.09</v>
          </cell>
          <cell r="U508">
            <v>2812493.81</v>
          </cell>
          <cell r="V508">
            <v>5188942.38</v>
          </cell>
          <cell r="W508">
            <v>5356630.25</v>
          </cell>
          <cell r="X508">
            <v>3475204.58</v>
          </cell>
          <cell r="Y508">
            <v>13362220.390000006</v>
          </cell>
          <cell r="Z508">
            <v>5979689.370000002</v>
          </cell>
          <cell r="AA508">
            <v>8329076.5900000036</v>
          </cell>
          <cell r="AB508">
            <v>5936100.6200000029</v>
          </cell>
          <cell r="AC508">
            <v>5178161.7300000004</v>
          </cell>
          <cell r="AD508">
            <v>13871258.499999996</v>
          </cell>
          <cell r="AE508">
            <v>245608408.22000009</v>
          </cell>
          <cell r="AF508">
            <v>3235390.63</v>
          </cell>
          <cell r="AG508">
            <v>3235390.63</v>
          </cell>
          <cell r="AH508">
            <v>3089345.21</v>
          </cell>
          <cell r="AI508">
            <v>7912434.4599999981</v>
          </cell>
          <cell r="AJ508">
            <v>5209939.95</v>
          </cell>
          <cell r="AK508">
            <v>16211719.619999999</v>
          </cell>
          <cell r="AL508">
            <v>20561227.57</v>
          </cell>
          <cell r="AM508">
            <v>9222594.2399999984</v>
          </cell>
          <cell r="AN508">
            <v>1799358.66</v>
          </cell>
          <cell r="AO508">
            <v>7186158.8899999978</v>
          </cell>
          <cell r="AP508">
            <v>23293006.519999996</v>
          </cell>
          <cell r="AQ508">
            <v>5600729.2499999991</v>
          </cell>
          <cell r="AR508">
            <v>5346131.01</v>
          </cell>
          <cell r="AS508">
            <v>7623759.6000000006</v>
          </cell>
          <cell r="AT508">
            <v>6271638.5899999971</v>
          </cell>
          <cell r="AU508">
            <v>7637184.0299999993</v>
          </cell>
          <cell r="AV508">
            <v>4512152.2699999996</v>
          </cell>
          <cell r="AW508">
            <v>13659664.959999995</v>
          </cell>
          <cell r="AX508">
            <v>5770259.5300000003</v>
          </cell>
          <cell r="AY508">
            <v>5396892.4700000007</v>
          </cell>
          <cell r="AZ508">
            <v>10366000.929999998</v>
          </cell>
          <cell r="BA508">
            <v>3997815.75</v>
          </cell>
          <cell r="BB508">
            <v>3673230.51</v>
          </cell>
          <cell r="BC508">
            <v>5550478.3600000003</v>
          </cell>
          <cell r="BD508">
            <v>3047436.22</v>
          </cell>
          <cell r="BE508">
            <v>3870788.4</v>
          </cell>
          <cell r="BF508">
            <v>6196117.1600000001</v>
          </cell>
          <cell r="BG508">
            <v>4556432.88</v>
          </cell>
          <cell r="BH508">
            <v>4947707.6100000003</v>
          </cell>
          <cell r="BI508">
            <v>887647.11</v>
          </cell>
          <cell r="BJ508">
            <v>4513341.68</v>
          </cell>
          <cell r="BK508">
            <v>3387909.97</v>
          </cell>
          <cell r="BL508">
            <v>4133210.3</v>
          </cell>
          <cell r="BM508">
            <v>0</v>
          </cell>
          <cell r="BN508">
            <v>22176211.429999992</v>
          </cell>
          <cell r="BO508">
            <v>8999877.8899999987</v>
          </cell>
          <cell r="BP508">
            <v>14893500.18</v>
          </cell>
          <cell r="BQ508">
            <v>7442758.9299999988</v>
          </cell>
          <cell r="BR508">
            <v>204938042.42999986</v>
          </cell>
          <cell r="BS508">
            <v>8609262.4300000016</v>
          </cell>
          <cell r="BT508">
            <v>7394325.3100000015</v>
          </cell>
          <cell r="BU508">
            <v>3907998.44</v>
          </cell>
          <cell r="BV508">
            <v>10360680.589999996</v>
          </cell>
          <cell r="BW508">
            <v>5276477.5599999996</v>
          </cell>
          <cell r="BX508">
            <v>20912663.25</v>
          </cell>
          <cell r="BY508">
            <v>7149660.7100000009</v>
          </cell>
          <cell r="BZ508">
            <v>3060923.05</v>
          </cell>
          <cell r="CA508">
            <v>4407587.16</v>
          </cell>
          <cell r="CB508">
            <v>4816890.9800000004</v>
          </cell>
          <cell r="CC508">
            <v>4420200.41</v>
          </cell>
          <cell r="CD508">
            <v>4257711.42</v>
          </cell>
          <cell r="CE508">
            <v>242760.14</v>
          </cell>
          <cell r="CF508">
            <v>5281856.4400000004</v>
          </cell>
          <cell r="CG508">
            <v>8394532.2700000033</v>
          </cell>
          <cell r="CH508">
            <v>3016564.51</v>
          </cell>
          <cell r="CI508">
            <v>3801720.82</v>
          </cell>
          <cell r="CJ508">
            <v>3795118.69</v>
          </cell>
          <cell r="CK508">
            <v>5842877.3999999994</v>
          </cell>
          <cell r="CL508">
            <v>4033547.95</v>
          </cell>
          <cell r="CM508">
            <v>2595635.29</v>
          </cell>
          <cell r="CN508">
            <v>2325603.4300000002</v>
          </cell>
          <cell r="CO508">
            <v>15328780.219999999</v>
          </cell>
          <cell r="CP508">
            <v>5280119.63</v>
          </cell>
          <cell r="CQ508">
            <v>144513498.09999996</v>
          </cell>
          <cell r="CR508">
            <v>6323805.5300000003</v>
          </cell>
          <cell r="CS508">
            <v>22717162.529999997</v>
          </cell>
          <cell r="CT508">
            <v>9797348.2399999984</v>
          </cell>
          <cell r="CU508">
            <v>7192844.7800000012</v>
          </cell>
          <cell r="CV508">
            <v>7640800.1400000053</v>
          </cell>
          <cell r="CW508">
            <v>5970932.8699999982</v>
          </cell>
          <cell r="CX508">
            <v>6781378.1600000011</v>
          </cell>
          <cell r="CY508">
            <v>3223061.06</v>
          </cell>
          <cell r="CZ508">
            <v>4936443.93</v>
          </cell>
          <cell r="DA508">
            <v>4732531.57</v>
          </cell>
          <cell r="DB508">
            <v>2403182.0099999998</v>
          </cell>
          <cell r="DC508">
            <v>18910832.160000004</v>
          </cell>
          <cell r="DD508">
            <v>2341439.9300000002</v>
          </cell>
          <cell r="DE508">
            <v>6707794.3899999969</v>
          </cell>
          <cell r="DF508">
            <v>2937266.73</v>
          </cell>
          <cell r="DG508">
            <v>4121392.02</v>
          </cell>
          <cell r="DH508">
            <v>3657527.46</v>
          </cell>
          <cell r="DI508">
            <v>1082336.05</v>
          </cell>
          <cell r="DJ508">
            <v>121478079.56000014</v>
          </cell>
          <cell r="DK508">
            <v>4747488.0599999996</v>
          </cell>
          <cell r="DL508">
            <v>13207062.199999999</v>
          </cell>
          <cell r="DM508">
            <v>7331609.3400000026</v>
          </cell>
          <cell r="DN508">
            <v>4561398.34</v>
          </cell>
          <cell r="DO508">
            <v>8500295.7300000023</v>
          </cell>
          <cell r="DP508">
            <v>21898883.090000007</v>
          </cell>
          <cell r="DQ508">
            <v>5678299.1000000006</v>
          </cell>
          <cell r="DR508">
            <v>7479210.6499999994</v>
          </cell>
          <cell r="DS508">
            <v>16098087.970000001</v>
          </cell>
          <cell r="DT508">
            <v>34228844.350000009</v>
          </cell>
          <cell r="DU508">
            <v>6207713.8400000026</v>
          </cell>
          <cell r="DV508">
            <v>3389957.09</v>
          </cell>
          <cell r="DW508">
            <v>4676735.38</v>
          </cell>
          <cell r="DX508">
            <v>12584138.469999991</v>
          </cell>
          <cell r="DY508">
            <v>3244879.1</v>
          </cell>
          <cell r="DZ508">
            <v>7419292.21</v>
          </cell>
          <cell r="EA508">
            <v>161253894.92000002</v>
          </cell>
          <cell r="EB508">
            <v>6501172.0699999975</v>
          </cell>
          <cell r="EC508">
            <v>14798215.810000001</v>
          </cell>
          <cell r="ED508">
            <v>12716986.610000001</v>
          </cell>
          <cell r="EE508">
            <v>9028424.6300000008</v>
          </cell>
          <cell r="EF508">
            <v>10948622.359999999</v>
          </cell>
          <cell r="EG508">
            <v>6267842.6300000018</v>
          </cell>
          <cell r="EH508">
            <v>15681581.07</v>
          </cell>
          <cell r="EI508">
            <v>5983620.5200000005</v>
          </cell>
          <cell r="EJ508">
            <v>8438135.5199999996</v>
          </cell>
          <cell r="EK508">
            <v>9059094.0099999998</v>
          </cell>
          <cell r="EL508">
            <v>27206839.079999991</v>
          </cell>
          <cell r="EM508">
            <v>4946113.0999999996</v>
          </cell>
          <cell r="EN508">
            <v>5421365.9899999993</v>
          </cell>
          <cell r="EO508">
            <v>27489255.48</v>
          </cell>
          <cell r="EP508">
            <v>29678108.949999996</v>
          </cell>
          <cell r="EQ508">
            <v>5035947.21</v>
          </cell>
          <cell r="ER508">
            <v>4883982.66</v>
          </cell>
          <cell r="ES508">
            <v>6011568.1500000004</v>
          </cell>
          <cell r="ET508">
            <v>3109248.57</v>
          </cell>
          <cell r="EU508">
            <v>2880555.5</v>
          </cell>
          <cell r="EV508">
            <v>3180735.26</v>
          </cell>
          <cell r="EW508">
            <v>5775227.8000000007</v>
          </cell>
          <cell r="EX508">
            <v>3267924.66</v>
          </cell>
          <cell r="EY508">
            <v>7524377.540000001</v>
          </cell>
          <cell r="EZ508">
            <v>3690847.2</v>
          </cell>
          <cell r="FA508">
            <v>3404635.99</v>
          </cell>
          <cell r="FB508">
            <v>4332332.7699999996</v>
          </cell>
          <cell r="FC508">
            <v>5473513.330000001</v>
          </cell>
          <cell r="FD508">
            <v>23585255.700000003</v>
          </cell>
          <cell r="FE508">
            <v>4679038.51</v>
          </cell>
          <cell r="FF508">
            <v>281000568.67999989</v>
          </cell>
          <cell r="FG508">
            <v>10326615.530000005</v>
          </cell>
          <cell r="FH508">
            <v>11338844.730000002</v>
          </cell>
          <cell r="FI508">
            <v>12310518.33</v>
          </cell>
          <cell r="FJ508">
            <v>2471167.92</v>
          </cell>
          <cell r="FK508">
            <v>36447146.50999999</v>
          </cell>
          <cell r="FL508">
            <v>10855823.110000001</v>
          </cell>
          <cell r="FM508">
            <v>2112207.12</v>
          </cell>
          <cell r="FN508">
            <v>2797383.59</v>
          </cell>
          <cell r="FO508">
            <v>4426870.5599999996</v>
          </cell>
          <cell r="FP508">
            <v>7394096.7400000002</v>
          </cell>
          <cell r="FQ508">
            <v>2387295.5099999998</v>
          </cell>
          <cell r="FR508">
            <v>8678285.6900000013</v>
          </cell>
          <cell r="FS508">
            <v>38651962.32</v>
          </cell>
          <cell r="FT508">
            <v>6266844.0399999982</v>
          </cell>
          <cell r="FU508">
            <v>5403143.8300000001</v>
          </cell>
          <cell r="FV508">
            <v>7428652.7999999998</v>
          </cell>
          <cell r="FW508">
            <v>3605291.22</v>
          </cell>
          <cell r="FX508">
            <v>5206061.0999999996</v>
          </cell>
          <cell r="FY508">
            <v>4307835.3600000003</v>
          </cell>
          <cell r="FZ508">
            <v>708073.9</v>
          </cell>
          <cell r="GA508">
            <v>32925902.250000015</v>
          </cell>
          <cell r="GB508">
            <v>4844485.4800000004</v>
          </cell>
          <cell r="GC508">
            <v>4784767.2300000004</v>
          </cell>
          <cell r="GD508">
            <v>8753547.0700000022</v>
          </cell>
          <cell r="GE508">
            <v>3296840.77</v>
          </cell>
          <cell r="GF508">
            <v>11803573.73</v>
          </cell>
          <cell r="GG508">
            <v>4073847.27</v>
          </cell>
          <cell r="GH508">
            <v>9793604.0400000028</v>
          </cell>
          <cell r="GI508">
            <v>6687608.3699999955</v>
          </cell>
          <cell r="GJ508">
            <v>8683821.2899999991</v>
          </cell>
          <cell r="GK508">
            <v>62722095.250000015</v>
          </cell>
          <cell r="GL508">
            <v>2520549.75</v>
          </cell>
          <cell r="GM508">
            <v>10686555.119999997</v>
          </cell>
          <cell r="GN508">
            <v>4159228.59</v>
          </cell>
          <cell r="GO508">
            <v>5102252.8499999996</v>
          </cell>
          <cell r="GP508">
            <v>3763795.41</v>
          </cell>
          <cell r="GQ508">
            <v>9127348.9499999974</v>
          </cell>
          <cell r="GR508">
            <v>35359730.670000002</v>
          </cell>
          <cell r="GW508">
            <v>1158792491.9100001</v>
          </cell>
          <cell r="GX508">
            <v>222318556.62</v>
          </cell>
          <cell r="GY508">
            <v>81371545.600000009</v>
          </cell>
          <cell r="GZ508">
            <v>164236862.62000006</v>
          </cell>
          <cell r="HA508">
            <v>94412934.799999982</v>
          </cell>
          <cell r="HB508">
            <v>36137109.360000007</v>
          </cell>
          <cell r="HC508">
            <v>39441198.780000009</v>
          </cell>
          <cell r="HD508">
            <v>20825426.869999997</v>
          </cell>
          <cell r="HE508">
            <v>265055518.47000009</v>
          </cell>
          <cell r="HF508">
            <v>31583180.469999999</v>
          </cell>
          <cell r="HG508">
            <v>296638698.94000006</v>
          </cell>
          <cell r="HH508">
            <v>128224860.51999998</v>
          </cell>
        </row>
        <row r="509">
          <cell r="A509">
            <v>12</v>
          </cell>
          <cell r="B509">
            <v>2003</v>
          </cell>
          <cell r="E509">
            <v>4470549.1900000004</v>
          </cell>
          <cell r="F509">
            <v>6857457.8299999991</v>
          </cell>
          <cell r="G509">
            <v>6984666.5300000003</v>
          </cell>
          <cell r="H509">
            <v>6689687.5999999987</v>
          </cell>
          <cell r="I509">
            <v>9390456.1499999985</v>
          </cell>
          <cell r="J509">
            <v>22508946.090000004</v>
          </cell>
          <cell r="K509">
            <v>8960759.5500000007</v>
          </cell>
          <cell r="L509">
            <v>55475579.839999989</v>
          </cell>
          <cell r="M509">
            <v>6057746.5</v>
          </cell>
          <cell r="N509">
            <v>11684455.960000001</v>
          </cell>
          <cell r="O509">
            <v>9065457.879999999</v>
          </cell>
          <cell r="P509">
            <v>7130050.1500000022</v>
          </cell>
          <cell r="Q509">
            <v>6031643.1700000027</v>
          </cell>
          <cell r="R509">
            <v>7538597.6999999993</v>
          </cell>
          <cell r="S509">
            <v>4607544.93</v>
          </cell>
          <cell r="T509">
            <v>2593853.8199999998</v>
          </cell>
          <cell r="U509">
            <v>2834539.32</v>
          </cell>
          <cell r="V509">
            <v>5174065.46</v>
          </cell>
          <cell r="W509">
            <v>5263962.33</v>
          </cell>
          <cell r="X509">
            <v>3474571.07</v>
          </cell>
          <cell r="Y509">
            <v>13432335.670000004</v>
          </cell>
          <cell r="Z509">
            <v>6022071.8100000033</v>
          </cell>
          <cell r="AA509">
            <v>8339782.0700000022</v>
          </cell>
          <cell r="AB509">
            <v>5937861.5600000024</v>
          </cell>
          <cell r="AC509">
            <v>5120255</v>
          </cell>
          <cell r="AD509">
            <v>13662481.389999993</v>
          </cell>
          <cell r="AE509">
            <v>245309378.57000011</v>
          </cell>
          <cell r="AF509">
            <v>3215340.31</v>
          </cell>
          <cell r="AG509">
            <v>3215340.31</v>
          </cell>
          <cell r="AH509">
            <v>3133210.78</v>
          </cell>
          <cell r="AI509">
            <v>7977352.2700000005</v>
          </cell>
          <cell r="AJ509">
            <v>5170338.2699999996</v>
          </cell>
          <cell r="AK509">
            <v>16280901.319999998</v>
          </cell>
          <cell r="AL509">
            <v>20725111.629999995</v>
          </cell>
          <cell r="AM509">
            <v>9442614.1999999955</v>
          </cell>
          <cell r="AN509">
            <v>1778792.76</v>
          </cell>
          <cell r="AO509">
            <v>7210628.9399999985</v>
          </cell>
          <cell r="AP509">
            <v>23192586.359999992</v>
          </cell>
          <cell r="AQ509">
            <v>5608836.8099999996</v>
          </cell>
          <cell r="AR509">
            <v>5420983.870000001</v>
          </cell>
          <cell r="AS509">
            <v>7616256.1800000006</v>
          </cell>
          <cell r="AT509">
            <v>6284238.7799999965</v>
          </cell>
          <cell r="AU509">
            <v>7623416.4199999981</v>
          </cell>
          <cell r="AV509">
            <v>4447957.29</v>
          </cell>
          <cell r="AW509">
            <v>13552157.749999998</v>
          </cell>
          <cell r="AX509">
            <v>5709605.7400000012</v>
          </cell>
          <cell r="AY509">
            <v>5399820.3500000015</v>
          </cell>
          <cell r="AZ509">
            <v>10617247.039999997</v>
          </cell>
          <cell r="BA509">
            <v>4003100.17</v>
          </cell>
          <cell r="BB509">
            <v>3667975.01</v>
          </cell>
          <cell r="BC509">
            <v>5588127.2400000012</v>
          </cell>
          <cell r="BD509">
            <v>3083086.27</v>
          </cell>
          <cell r="BE509">
            <v>3871533.15</v>
          </cell>
          <cell r="BF509">
            <v>6209777.3299999982</v>
          </cell>
          <cell r="BG509">
            <v>4502360.58</v>
          </cell>
          <cell r="BH509">
            <v>4948837.43</v>
          </cell>
          <cell r="BI509">
            <v>1305117.6000000001</v>
          </cell>
          <cell r="BJ509">
            <v>4519280.58</v>
          </cell>
          <cell r="BK509">
            <v>3446848.56</v>
          </cell>
          <cell r="BL509">
            <v>4166108.81</v>
          </cell>
          <cell r="BM509">
            <v>0</v>
          </cell>
          <cell r="BN509">
            <v>22191007.030000001</v>
          </cell>
          <cell r="BO509">
            <v>8940813.540000001</v>
          </cell>
          <cell r="BP509">
            <v>14877124.309999999</v>
          </cell>
          <cell r="BQ509">
            <v>7432587.0199999986</v>
          </cell>
          <cell r="BR509">
            <v>205437420.15999994</v>
          </cell>
          <cell r="BS509">
            <v>8660307.8899999987</v>
          </cell>
          <cell r="BT509">
            <v>7425018.54</v>
          </cell>
          <cell r="BU509">
            <v>3908057.52</v>
          </cell>
          <cell r="BV509">
            <v>9463639.4200000018</v>
          </cell>
          <cell r="BW509">
            <v>5276533.5599999996</v>
          </cell>
          <cell r="BX509">
            <v>20724569.200000003</v>
          </cell>
          <cell r="BY509">
            <v>7046361.8300000001</v>
          </cell>
          <cell r="BZ509">
            <v>3082091.68</v>
          </cell>
          <cell r="CA509">
            <v>4477944.71</v>
          </cell>
          <cell r="CB509">
            <v>4804617.82</v>
          </cell>
          <cell r="CC509">
            <v>4411788.83</v>
          </cell>
          <cell r="CD509">
            <v>4210649.6500000004</v>
          </cell>
          <cell r="CE509">
            <v>247028.48000000001</v>
          </cell>
          <cell r="CF509">
            <v>5237126.32</v>
          </cell>
          <cell r="CG509">
            <v>8391709.2800000012</v>
          </cell>
          <cell r="CH509">
            <v>3016673.51</v>
          </cell>
          <cell r="CI509">
            <v>3764087.03</v>
          </cell>
          <cell r="CJ509">
            <v>3794119.89</v>
          </cell>
          <cell r="CK509">
            <v>5911876.4499999983</v>
          </cell>
          <cell r="CL509">
            <v>4063175.26</v>
          </cell>
          <cell r="CM509">
            <v>2565668.37</v>
          </cell>
          <cell r="CN509">
            <v>2326647.17</v>
          </cell>
          <cell r="CO509">
            <v>15406666.379999999</v>
          </cell>
          <cell r="CP509">
            <v>5285313.2300000004</v>
          </cell>
          <cell r="CQ509">
            <v>143501672.01999998</v>
          </cell>
          <cell r="CR509">
            <v>6371779.46</v>
          </cell>
          <cell r="CS509">
            <v>22749596.949999999</v>
          </cell>
          <cell r="CT509">
            <v>9860766.0999999978</v>
          </cell>
          <cell r="CU509">
            <v>7138237.2400000002</v>
          </cell>
          <cell r="CV509">
            <v>7698041.6300000055</v>
          </cell>
          <cell r="CW509">
            <v>5926196.8899999997</v>
          </cell>
          <cell r="CX509">
            <v>6809397.6200000001</v>
          </cell>
          <cell r="CY509">
            <v>3244549.05</v>
          </cell>
          <cell r="CZ509">
            <v>4956711.29</v>
          </cell>
          <cell r="DA509">
            <v>4719999.67</v>
          </cell>
          <cell r="DB509">
            <v>2414756.81</v>
          </cell>
          <cell r="DC509">
            <v>19100538.710000001</v>
          </cell>
          <cell r="DD509">
            <v>2366973.52</v>
          </cell>
          <cell r="DE509">
            <v>6805919.1699999981</v>
          </cell>
          <cell r="DF509">
            <v>2925456.69</v>
          </cell>
          <cell r="DG509">
            <v>4626289.67</v>
          </cell>
          <cell r="DH509">
            <v>4374075.25</v>
          </cell>
          <cell r="DI509">
            <v>1435112.91</v>
          </cell>
          <cell r="DJ509">
            <v>123524398.63000013</v>
          </cell>
          <cell r="DK509">
            <v>4737724.0199999996</v>
          </cell>
          <cell r="DL509">
            <v>13575163.150000002</v>
          </cell>
          <cell r="DM509">
            <v>7371670.2900000019</v>
          </cell>
          <cell r="DN509">
            <v>4584524.07</v>
          </cell>
          <cell r="DO509">
            <v>8413875.6800000016</v>
          </cell>
          <cell r="DP509">
            <v>21942468.879999999</v>
          </cell>
          <cell r="DQ509">
            <v>5666098.5300000003</v>
          </cell>
          <cell r="DR509">
            <v>7385888.7299999995</v>
          </cell>
          <cell r="DS509">
            <v>16286358.76</v>
          </cell>
          <cell r="DT509">
            <v>33957714.040000007</v>
          </cell>
          <cell r="DU509">
            <v>6288789.5000000009</v>
          </cell>
          <cell r="DV509">
            <v>3359092.67</v>
          </cell>
          <cell r="DW509">
            <v>4718593.4800000004</v>
          </cell>
          <cell r="DX509">
            <v>12425067.319999993</v>
          </cell>
          <cell r="DY509">
            <v>3257362.87</v>
          </cell>
          <cell r="DZ509">
            <v>9114474.1099999994</v>
          </cell>
          <cell r="EA509">
            <v>163084866.10000008</v>
          </cell>
          <cell r="EB509">
            <v>6406462.0699999994</v>
          </cell>
          <cell r="EC509">
            <v>15039337.089999998</v>
          </cell>
          <cell r="ED509">
            <v>12869245.26</v>
          </cell>
          <cell r="EE509">
            <v>8953068.040000001</v>
          </cell>
          <cell r="EF509">
            <v>10948382.5</v>
          </cell>
          <cell r="EG509">
            <v>6207337.2600000007</v>
          </cell>
          <cell r="EH509">
            <v>15827376.25</v>
          </cell>
          <cell r="EI509">
            <v>5949623.6000000006</v>
          </cell>
          <cell r="EJ509">
            <v>8396306.8299999982</v>
          </cell>
          <cell r="EK509">
            <v>9028682.7799999993</v>
          </cell>
          <cell r="EL509">
            <v>26956534.569999985</v>
          </cell>
          <cell r="EM509">
            <v>5072910.1100000003</v>
          </cell>
          <cell r="EN509">
            <v>5460624.1499999994</v>
          </cell>
          <cell r="EO509">
            <v>27195080.929999996</v>
          </cell>
          <cell r="EP509">
            <v>29942581.400000006</v>
          </cell>
          <cell r="EQ509">
            <v>5034808.12</v>
          </cell>
          <cell r="ER509">
            <v>4881769.5999999996</v>
          </cell>
          <cell r="ES509">
            <v>5946663.5999999996</v>
          </cell>
          <cell r="ET509">
            <v>3127194.96</v>
          </cell>
          <cell r="EU509">
            <v>2882319.75</v>
          </cell>
          <cell r="EV509">
            <v>3193013.73</v>
          </cell>
          <cell r="EW509">
            <v>5917362.2500000019</v>
          </cell>
          <cell r="EX509">
            <v>3260611.78</v>
          </cell>
          <cell r="EY509">
            <v>7578172.3499999996</v>
          </cell>
          <cell r="EZ509">
            <v>4186328.4</v>
          </cell>
          <cell r="FA509">
            <v>3432659.71</v>
          </cell>
          <cell r="FB509">
            <v>4253341.26</v>
          </cell>
          <cell r="FC509">
            <v>5519842.8200000012</v>
          </cell>
          <cell r="FD509">
            <v>25561468.980000004</v>
          </cell>
          <cell r="FE509">
            <v>4726165.13</v>
          </cell>
          <cell r="FF509">
            <v>283755275.27999979</v>
          </cell>
          <cell r="FG509">
            <v>10261401.810000002</v>
          </cell>
          <cell r="FH509">
            <v>11407191.35</v>
          </cell>
          <cell r="FI509">
            <v>12489632.160000002</v>
          </cell>
          <cell r="FJ509">
            <v>2495515.0299999998</v>
          </cell>
          <cell r="FK509">
            <v>36653740.349999994</v>
          </cell>
          <cell r="FL509">
            <v>10765870.280000003</v>
          </cell>
          <cell r="FM509">
            <v>2111135.54</v>
          </cell>
          <cell r="FN509">
            <v>2795106.07</v>
          </cell>
          <cell r="FO509">
            <v>4411436.09</v>
          </cell>
          <cell r="FP509">
            <v>7193154.4300000016</v>
          </cell>
          <cell r="FQ509">
            <v>2408651.8199999998</v>
          </cell>
          <cell r="FR509">
            <v>9501032.3800000008</v>
          </cell>
          <cell r="FS509">
            <v>39186386.609999977</v>
          </cell>
          <cell r="FT509">
            <v>6169764.8399999971</v>
          </cell>
          <cell r="FU509">
            <v>5438374.3300000019</v>
          </cell>
          <cell r="FV509">
            <v>7483196.4900000012</v>
          </cell>
          <cell r="FW509">
            <v>3713788.59</v>
          </cell>
          <cell r="FX509">
            <v>5221870.84</v>
          </cell>
          <cell r="FY509">
            <v>4288777.17</v>
          </cell>
          <cell r="FZ509">
            <v>1015440.94</v>
          </cell>
          <cell r="GA509">
            <v>33331213.20000001</v>
          </cell>
          <cell r="GB509">
            <v>4806510.95</v>
          </cell>
          <cell r="GC509">
            <v>4769671.03</v>
          </cell>
          <cell r="GD509">
            <v>8661864.1899999995</v>
          </cell>
          <cell r="GE509">
            <v>3290237.92</v>
          </cell>
          <cell r="GF509">
            <v>11737311.100000001</v>
          </cell>
          <cell r="GG509">
            <v>3990128.04</v>
          </cell>
          <cell r="GH509">
            <v>9706844.2200000025</v>
          </cell>
          <cell r="GI509">
            <v>6723583.6599999946</v>
          </cell>
          <cell r="GJ509">
            <v>8727429.2399999984</v>
          </cell>
          <cell r="GK509">
            <v>62413580.349999994</v>
          </cell>
          <cell r="GL509">
            <v>2550807.6</v>
          </cell>
          <cell r="GM509">
            <v>10705755.119999997</v>
          </cell>
          <cell r="GN509">
            <v>4156583.35</v>
          </cell>
          <cell r="GO509">
            <v>5191460.79</v>
          </cell>
          <cell r="GP509">
            <v>3725711.73</v>
          </cell>
          <cell r="GQ509">
            <v>9173138.0999999996</v>
          </cell>
          <cell r="GR509">
            <v>35503456.689999998</v>
          </cell>
          <cell r="GW509">
            <v>1164613010.76</v>
          </cell>
          <cell r="GX509">
            <v>223369278.51999998</v>
          </cell>
          <cell r="GY509">
            <v>81285000.460000008</v>
          </cell>
          <cell r="GZ509">
            <v>164024378.1100001</v>
          </cell>
          <cell r="HA509">
            <v>94254852.859999985</v>
          </cell>
          <cell r="HB509">
            <v>36072108.250000007</v>
          </cell>
          <cell r="HC509">
            <v>39437999.939999998</v>
          </cell>
          <cell r="HD509">
            <v>20869998.649999999</v>
          </cell>
          <cell r="HE509">
            <v>264805620.20000011</v>
          </cell>
          <cell r="HF509">
            <v>31946518.589999992</v>
          </cell>
          <cell r="HG509">
            <v>296752138.79000008</v>
          </cell>
          <cell r="HH509">
            <v>128154715.91999999</v>
          </cell>
        </row>
        <row r="510">
          <cell r="A510">
            <v>13</v>
          </cell>
          <cell r="B510">
            <v>2003</v>
          </cell>
          <cell r="E510">
            <v>4405108.34</v>
          </cell>
          <cell r="F510">
            <v>6855903.7799999984</v>
          </cell>
          <cell r="G510">
            <v>6960911.3200000012</v>
          </cell>
          <cell r="H510">
            <v>6663641.9799999977</v>
          </cell>
          <cell r="I510">
            <v>9214015.0099999979</v>
          </cell>
          <cell r="J510">
            <v>22432425.31000001</v>
          </cell>
          <cell r="K510">
            <v>8817605.4899999984</v>
          </cell>
          <cell r="L510">
            <v>55042321.649999991</v>
          </cell>
          <cell r="M510">
            <v>6056760.0300000012</v>
          </cell>
          <cell r="N510">
            <v>11422728.389999997</v>
          </cell>
          <cell r="O510">
            <v>9114857.0700000003</v>
          </cell>
          <cell r="P510">
            <v>7096354.5000000037</v>
          </cell>
          <cell r="Q510">
            <v>5919399.9799999995</v>
          </cell>
          <cell r="R510">
            <v>7553871.8000000007</v>
          </cell>
          <cell r="S510">
            <v>4628613.18</v>
          </cell>
          <cell r="T510">
            <v>2599409.33</v>
          </cell>
          <cell r="U510">
            <v>2834815.79</v>
          </cell>
          <cell r="V510">
            <v>5101908.4800000004</v>
          </cell>
          <cell r="W510">
            <v>5288203.22</v>
          </cell>
          <cell r="X510">
            <v>3436902.58</v>
          </cell>
          <cell r="Y510">
            <v>13391518.130000001</v>
          </cell>
          <cell r="Z510">
            <v>5926347.7800000021</v>
          </cell>
          <cell r="AA510">
            <v>8264268.1900000032</v>
          </cell>
          <cell r="AB510">
            <v>5870352.4000000004</v>
          </cell>
          <cell r="AC510">
            <v>5133209.28</v>
          </cell>
          <cell r="AD510">
            <v>13048070.589999996</v>
          </cell>
          <cell r="AE510">
            <v>243079523.60000002</v>
          </cell>
          <cell r="AF510">
            <v>3115227.63</v>
          </cell>
          <cell r="AG510">
            <v>3115227.63</v>
          </cell>
          <cell r="AH510">
            <v>3147087.59</v>
          </cell>
          <cell r="AI510">
            <v>8019257.3299999991</v>
          </cell>
          <cell r="AJ510">
            <v>5130349.25</v>
          </cell>
          <cell r="AK510">
            <v>16296694.169999996</v>
          </cell>
          <cell r="AL510">
            <v>20595049.399999999</v>
          </cell>
          <cell r="AM510">
            <v>9624786.8099999987</v>
          </cell>
          <cell r="AN510">
            <v>1797705.77</v>
          </cell>
          <cell r="AO510">
            <v>7143460.5199999986</v>
          </cell>
          <cell r="AP510">
            <v>22667575.539999992</v>
          </cell>
          <cell r="AQ510">
            <v>5342033.5199999996</v>
          </cell>
          <cell r="AR510">
            <v>5399178.3000000007</v>
          </cell>
          <cell r="AS510">
            <v>7404047.3799999999</v>
          </cell>
          <cell r="AT510">
            <v>6295762.7099999981</v>
          </cell>
          <cell r="AU510">
            <v>7523322.3599999975</v>
          </cell>
          <cell r="AV510">
            <v>4453342.78</v>
          </cell>
          <cell r="AW510">
            <v>13330378.549999999</v>
          </cell>
          <cell r="AX510">
            <v>5700365.580000001</v>
          </cell>
          <cell r="AY510">
            <v>5316720.09</v>
          </cell>
          <cell r="AZ510">
            <v>10566473.799999995</v>
          </cell>
          <cell r="BA510">
            <v>3967383.28</v>
          </cell>
          <cell r="BB510">
            <v>3701298.23</v>
          </cell>
          <cell r="BC510">
            <v>5558079.830000001</v>
          </cell>
          <cell r="BD510">
            <v>3075460.33</v>
          </cell>
          <cell r="BE510">
            <v>3910497.75</v>
          </cell>
          <cell r="BF510">
            <v>6223362.5999999978</v>
          </cell>
          <cell r="BG510">
            <v>4474179.51</v>
          </cell>
          <cell r="BH510">
            <v>4840787.84</v>
          </cell>
          <cell r="BI510">
            <v>1667524.08</v>
          </cell>
          <cell r="BJ510">
            <v>4495512.26</v>
          </cell>
          <cell r="BK510">
            <v>3427182.77</v>
          </cell>
          <cell r="BL510">
            <v>4066232.3</v>
          </cell>
          <cell r="BM510">
            <v>1561.08</v>
          </cell>
          <cell r="BN510">
            <v>22106915.899999991</v>
          </cell>
          <cell r="BO510">
            <v>8898841.540000001</v>
          </cell>
          <cell r="BP510">
            <v>14720441.77</v>
          </cell>
          <cell r="BQ510">
            <v>7549833.5799999991</v>
          </cell>
          <cell r="BR510">
            <v>203827755.78</v>
          </cell>
          <cell r="BS510">
            <v>8664605.4999999981</v>
          </cell>
          <cell r="BT510">
            <v>7414162.2100000018</v>
          </cell>
          <cell r="BU510">
            <v>3934158.35</v>
          </cell>
          <cell r="BV510">
            <v>9090976.4600000009</v>
          </cell>
          <cell r="BW510">
            <v>5158342.58</v>
          </cell>
          <cell r="BX510">
            <v>20795150.57</v>
          </cell>
          <cell r="BY510">
            <v>6903543.3600000013</v>
          </cell>
          <cell r="BZ510">
            <v>3121193.95</v>
          </cell>
          <cell r="CA510">
            <v>4430430.49</v>
          </cell>
          <cell r="CB510">
            <v>4728559.67</v>
          </cell>
          <cell r="CC510">
            <v>4392557.09</v>
          </cell>
          <cell r="CD510">
            <v>4087745.32</v>
          </cell>
          <cell r="CE510">
            <v>243471.43</v>
          </cell>
          <cell r="CF510">
            <v>5097643.46</v>
          </cell>
          <cell r="CG510">
            <v>8258756.8700000001</v>
          </cell>
          <cell r="CH510">
            <v>2996972.78</v>
          </cell>
          <cell r="CI510">
            <v>3706603.87</v>
          </cell>
          <cell r="CJ510">
            <v>3775439.68</v>
          </cell>
          <cell r="CK510">
            <v>5932348.0199999986</v>
          </cell>
          <cell r="CL510">
            <v>3993362.94</v>
          </cell>
          <cell r="CM510">
            <v>2505774.94</v>
          </cell>
          <cell r="CN510">
            <v>2302828.33</v>
          </cell>
          <cell r="CO510">
            <v>15202376.449999999</v>
          </cell>
          <cell r="CP510">
            <v>5240761.13</v>
          </cell>
          <cell r="CQ510">
            <v>141977765.44999999</v>
          </cell>
          <cell r="CR510">
            <v>6299136.8600000003</v>
          </cell>
          <cell r="CS510">
            <v>22481724.169999998</v>
          </cell>
          <cell r="CT510">
            <v>9443075.4299999997</v>
          </cell>
          <cell r="CU510">
            <v>7030516</v>
          </cell>
          <cell r="CV510">
            <v>7751928.570000005</v>
          </cell>
          <cell r="CW510">
            <v>5818979.9299999988</v>
          </cell>
          <cell r="CX510">
            <v>6839879.7700000005</v>
          </cell>
          <cell r="CY510">
            <v>3254855.64</v>
          </cell>
          <cell r="CZ510">
            <v>4915638.4400000004</v>
          </cell>
          <cell r="DA510">
            <v>4667981.67</v>
          </cell>
          <cell r="DB510">
            <v>2448799.48</v>
          </cell>
          <cell r="DC510">
            <v>19030551.520000003</v>
          </cell>
          <cell r="DD510">
            <v>2391674.25</v>
          </cell>
          <cell r="DE510">
            <v>6844591.0199999977</v>
          </cell>
          <cell r="DF510">
            <v>2964813.99</v>
          </cell>
          <cell r="DG510">
            <v>4779977.87</v>
          </cell>
          <cell r="DH510">
            <v>4896297.84</v>
          </cell>
          <cell r="DI510">
            <v>1881015.91</v>
          </cell>
          <cell r="DJ510">
            <v>123741438.36000012</v>
          </cell>
          <cell r="DK510">
            <v>4753919.45</v>
          </cell>
          <cell r="DL510">
            <v>13690792.66</v>
          </cell>
          <cell r="DM510">
            <v>7281842.5800000029</v>
          </cell>
          <cell r="DN510">
            <v>4555606.13</v>
          </cell>
          <cell r="DO510">
            <v>8315595.1800000016</v>
          </cell>
          <cell r="DP510">
            <v>21708988.879999999</v>
          </cell>
          <cell r="DQ510">
            <v>5582579.669999999</v>
          </cell>
          <cell r="DR510">
            <v>7269644.5000000009</v>
          </cell>
          <cell r="DS510">
            <v>16318690.26</v>
          </cell>
          <cell r="DT510">
            <v>33261332.540000003</v>
          </cell>
          <cell r="DU510">
            <v>6221795.9999999991</v>
          </cell>
          <cell r="DV510">
            <v>3286846.42</v>
          </cell>
          <cell r="DW510">
            <v>4754052.28</v>
          </cell>
          <cell r="DX510">
            <v>12369177.419999998</v>
          </cell>
          <cell r="DY510">
            <v>3257459.7</v>
          </cell>
          <cell r="DZ510">
            <v>10765235.08</v>
          </cell>
          <cell r="EA510">
            <v>163393558.75000006</v>
          </cell>
          <cell r="EB510">
            <v>6374709.71</v>
          </cell>
          <cell r="EC510">
            <v>14730462.949999997</v>
          </cell>
          <cell r="ED510">
            <v>12928594.230000002</v>
          </cell>
          <cell r="EE510">
            <v>8721242.9700000007</v>
          </cell>
          <cell r="EF510">
            <v>10841785.32</v>
          </cell>
          <cell r="EG510">
            <v>6178036.9100000011</v>
          </cell>
          <cell r="EH510">
            <v>15660630.82</v>
          </cell>
          <cell r="EI510">
            <v>5888764.9900000012</v>
          </cell>
          <cell r="EJ510">
            <v>8300891.7399999984</v>
          </cell>
          <cell r="EK510">
            <v>8925917.0399999972</v>
          </cell>
          <cell r="EL510">
            <v>26193634.119999997</v>
          </cell>
          <cell r="EM510">
            <v>5076988.2699999996</v>
          </cell>
          <cell r="EN510">
            <v>5428948.8599999985</v>
          </cell>
          <cell r="EO510">
            <v>26920949.809999991</v>
          </cell>
          <cell r="EP510">
            <v>29820140.409999996</v>
          </cell>
          <cell r="EQ510">
            <v>4933556.3600000003</v>
          </cell>
          <cell r="ER510">
            <v>5025758.2</v>
          </cell>
          <cell r="ES510">
            <v>5968942.4499999993</v>
          </cell>
          <cell r="ET510">
            <v>3145678.18</v>
          </cell>
          <cell r="EU510">
            <v>2872684.05</v>
          </cell>
          <cell r="EV510">
            <v>3206538.03</v>
          </cell>
          <cell r="EW510">
            <v>5847431.8600000013</v>
          </cell>
          <cell r="EX510">
            <v>3253071.8</v>
          </cell>
          <cell r="EY510">
            <v>7567244.0500000007</v>
          </cell>
          <cell r="EZ510">
            <v>4569241.25</v>
          </cell>
          <cell r="FA510">
            <v>3358748.09</v>
          </cell>
          <cell r="FB510">
            <v>4314835.0199999996</v>
          </cell>
          <cell r="FC510">
            <v>5544855.7400000012</v>
          </cell>
          <cell r="FD510">
            <v>25358470.200000003</v>
          </cell>
          <cell r="FE510">
            <v>4705779.1399999997</v>
          </cell>
          <cell r="FF510">
            <v>281664532.56999987</v>
          </cell>
          <cell r="FG510">
            <v>10117789.810000002</v>
          </cell>
          <cell r="FH510">
            <v>11473101.090000002</v>
          </cell>
          <cell r="FI510">
            <v>12366618.999999998</v>
          </cell>
          <cell r="FJ510">
            <v>2502476.06</v>
          </cell>
          <cell r="FK510">
            <v>36459985.959999993</v>
          </cell>
          <cell r="FL510">
            <v>10416057.950000001</v>
          </cell>
          <cell r="FM510">
            <v>2090884.12</v>
          </cell>
          <cell r="FN510">
            <v>2754032.62</v>
          </cell>
          <cell r="FO510">
            <v>4328712.5</v>
          </cell>
          <cell r="FP510">
            <v>7055466.8400000017</v>
          </cell>
          <cell r="FQ510">
            <v>2324946.25</v>
          </cell>
          <cell r="FR510">
            <v>10427588.41</v>
          </cell>
          <cell r="FS510">
            <v>39397688.689999975</v>
          </cell>
          <cell r="FT510">
            <v>6053515.919999999</v>
          </cell>
          <cell r="FU510">
            <v>5453447.1600000001</v>
          </cell>
          <cell r="FV510">
            <v>7538266.2399999993</v>
          </cell>
          <cell r="FW510">
            <v>3745300.16</v>
          </cell>
          <cell r="FX510">
            <v>5271749.3099999996</v>
          </cell>
          <cell r="FY510">
            <v>4381209.43</v>
          </cell>
          <cell r="FZ510">
            <v>1209927.53</v>
          </cell>
          <cell r="GA510">
            <v>33653415.75</v>
          </cell>
          <cell r="GB510">
            <v>4806319.07</v>
          </cell>
          <cell r="GC510">
            <v>4656907.07</v>
          </cell>
          <cell r="GD510">
            <v>8650271.7799999993</v>
          </cell>
          <cell r="GE510">
            <v>3275179.85</v>
          </cell>
          <cell r="GF510">
            <v>11329082.690000001</v>
          </cell>
          <cell r="GG510">
            <v>3938508.25</v>
          </cell>
          <cell r="GH510">
            <v>9500041.1700000018</v>
          </cell>
          <cell r="GI510">
            <v>6731097.0799999963</v>
          </cell>
          <cell r="GJ510">
            <v>8532547.0399999991</v>
          </cell>
          <cell r="GK510">
            <v>61419954</v>
          </cell>
          <cell r="GL510">
            <v>2480818.0699999998</v>
          </cell>
          <cell r="GM510">
            <v>10566673.52</v>
          </cell>
          <cell r="GN510">
            <v>4132737.11</v>
          </cell>
          <cell r="GO510">
            <v>5054571.13</v>
          </cell>
          <cell r="GP510">
            <v>3617736.38</v>
          </cell>
          <cell r="GQ510">
            <v>9025658.6599999983</v>
          </cell>
          <cell r="GR510">
            <v>34878194.86999999</v>
          </cell>
          <cell r="GW510">
            <v>1157684574.51</v>
          </cell>
          <cell r="GX510">
            <v>222105933.43999994</v>
          </cell>
          <cell r="GY510">
            <v>80912532.950000003</v>
          </cell>
          <cell r="GZ510">
            <v>162166990.65000004</v>
          </cell>
          <cell r="HA510">
            <v>92904638.75999999</v>
          </cell>
          <cell r="HB510">
            <v>35800800.140000008</v>
          </cell>
          <cell r="HC510">
            <v>39200312.120000005</v>
          </cell>
          <cell r="HD510">
            <v>20880688.879999999</v>
          </cell>
          <cell r="HE510">
            <v>262491445.40000001</v>
          </cell>
          <cell r="HF510">
            <v>32017541.979999997</v>
          </cell>
          <cell r="HG510">
            <v>294508987.38</v>
          </cell>
          <cell r="HH510">
            <v>127252437.77000003</v>
          </cell>
        </row>
        <row r="511">
          <cell r="A511">
            <v>1</v>
          </cell>
          <cell r="B511" t="str">
            <v>2004</v>
          </cell>
          <cell r="E511">
            <v>4387583.53</v>
          </cell>
          <cell r="F511">
            <v>6829244.0399999982</v>
          </cell>
          <cell r="G511">
            <v>6959048.7800000003</v>
          </cell>
          <cell r="H511">
            <v>6641227.6399999978</v>
          </cell>
          <cell r="I511">
            <v>9207840.6400000006</v>
          </cell>
          <cell r="J511">
            <v>22569607.32</v>
          </cell>
          <cell r="K511">
            <v>8924316.5500000007</v>
          </cell>
          <cell r="L511">
            <v>55055411.049999997</v>
          </cell>
          <cell r="M511">
            <v>6088115.7300000004</v>
          </cell>
          <cell r="N511">
            <v>11433315.790000003</v>
          </cell>
          <cell r="O511">
            <v>9139149.8800000027</v>
          </cell>
          <cell r="P511">
            <v>7109093.0800000019</v>
          </cell>
          <cell r="Q511">
            <v>5920623.9400000004</v>
          </cell>
          <cell r="R511">
            <v>7590384.4600000009</v>
          </cell>
          <cell r="S511">
            <v>4639445.74</v>
          </cell>
          <cell r="T511">
            <v>2605492.1</v>
          </cell>
          <cell r="U511">
            <v>2858911.97</v>
          </cell>
          <cell r="V511">
            <v>5067657.66</v>
          </cell>
          <cell r="W511">
            <v>5281898.72</v>
          </cell>
          <cell r="X511">
            <v>3458387.78</v>
          </cell>
          <cell r="Y511">
            <v>13456519.780000003</v>
          </cell>
          <cell r="Z511">
            <v>5929502.700000002</v>
          </cell>
          <cell r="AA511">
            <v>8313777.5500000026</v>
          </cell>
          <cell r="AB511">
            <v>5892252.589999998</v>
          </cell>
          <cell r="AC511">
            <v>5149714.72</v>
          </cell>
          <cell r="AD511">
            <v>13052416.619999997</v>
          </cell>
          <cell r="AE511">
            <v>243560940.36000007</v>
          </cell>
          <cell r="AF511">
            <v>3160051.26</v>
          </cell>
          <cell r="AG511">
            <v>3160051.26</v>
          </cell>
          <cell r="AH511">
            <v>3158552.67</v>
          </cell>
          <cell r="AI511">
            <v>8046953.419999999</v>
          </cell>
          <cell r="AJ511">
            <v>5162033.66</v>
          </cell>
          <cell r="AK511">
            <v>16367539.749999994</v>
          </cell>
          <cell r="AL511">
            <v>20812768.629999995</v>
          </cell>
          <cell r="AM511">
            <v>9983853.8299999982</v>
          </cell>
          <cell r="AN511">
            <v>1793079.87</v>
          </cell>
          <cell r="AO511">
            <v>7147786.5300000003</v>
          </cell>
          <cell r="AP511">
            <v>22378321.429999992</v>
          </cell>
          <cell r="AQ511">
            <v>5319729.9000000004</v>
          </cell>
          <cell r="AR511">
            <v>5313981.88</v>
          </cell>
          <cell r="AS511">
            <v>7297406.2000000002</v>
          </cell>
          <cell r="AT511">
            <v>6314450.3799999962</v>
          </cell>
          <cell r="AU511">
            <v>7504636.6199999992</v>
          </cell>
          <cell r="AV511">
            <v>4440305.2300000004</v>
          </cell>
          <cell r="AW511">
            <v>13186331.429999998</v>
          </cell>
          <cell r="AX511">
            <v>5709200.4999999991</v>
          </cell>
          <cell r="AY511">
            <v>5255996.0999999996</v>
          </cell>
          <cell r="AZ511">
            <v>10593556.349999996</v>
          </cell>
          <cell r="BA511">
            <v>3950129.64</v>
          </cell>
          <cell r="BB511">
            <v>3701051.51</v>
          </cell>
          <cell r="BC511">
            <v>5594017.830000001</v>
          </cell>
          <cell r="BD511">
            <v>3058216.42</v>
          </cell>
          <cell r="BE511">
            <v>3917691.24</v>
          </cell>
          <cell r="BF511">
            <v>6178931.6599999983</v>
          </cell>
          <cell r="BG511">
            <v>4431868.58</v>
          </cell>
          <cell r="BH511">
            <v>4911584.24</v>
          </cell>
          <cell r="BI511">
            <v>2030858.78</v>
          </cell>
          <cell r="BJ511">
            <v>4506983.67</v>
          </cell>
          <cell r="BK511">
            <v>3440717.46</v>
          </cell>
          <cell r="BL511">
            <v>4070978.31</v>
          </cell>
          <cell r="BM511">
            <v>132046.48000000001</v>
          </cell>
          <cell r="BN511">
            <v>21848287.199999996</v>
          </cell>
          <cell r="BO511">
            <v>8881812.9799999986</v>
          </cell>
          <cell r="BP511">
            <v>14684005.499999996</v>
          </cell>
          <cell r="BQ511">
            <v>7578037.3499999987</v>
          </cell>
          <cell r="BR511">
            <v>203378921.39999995</v>
          </cell>
          <cell r="BS511">
            <v>8750615.8100000005</v>
          </cell>
          <cell r="BT511">
            <v>7492335.3299999991</v>
          </cell>
          <cell r="BU511">
            <v>3924013.02</v>
          </cell>
          <cell r="BV511">
            <v>9004055.2199999988</v>
          </cell>
          <cell r="BW511">
            <v>5179186.4800000004</v>
          </cell>
          <cell r="BX511">
            <v>20577248.759999998</v>
          </cell>
          <cell r="BY511">
            <v>6905653.129999999</v>
          </cell>
          <cell r="BZ511">
            <v>3107473.87</v>
          </cell>
          <cell r="CA511">
            <v>4564735.76</v>
          </cell>
          <cell r="CB511">
            <v>4756681.42</v>
          </cell>
          <cell r="CC511">
            <v>4391902.33</v>
          </cell>
          <cell r="CD511">
            <v>4065298.4</v>
          </cell>
          <cell r="CE511">
            <v>229307.71</v>
          </cell>
          <cell r="CF511">
            <v>5100969.33</v>
          </cell>
          <cell r="CG511">
            <v>8217161.4699999997</v>
          </cell>
          <cell r="CH511">
            <v>3028486.98</v>
          </cell>
          <cell r="CI511">
            <v>3700534.87</v>
          </cell>
          <cell r="CJ511">
            <v>3771276.55</v>
          </cell>
          <cell r="CK511">
            <v>5864461.9099999992</v>
          </cell>
          <cell r="CL511">
            <v>3984087.79</v>
          </cell>
          <cell r="CM511">
            <v>2489017.38</v>
          </cell>
          <cell r="CN511">
            <v>2277977</v>
          </cell>
          <cell r="CO511">
            <v>15306436.84</v>
          </cell>
          <cell r="CP511">
            <v>5239512.8899999997</v>
          </cell>
          <cell r="CQ511">
            <v>141928430.25</v>
          </cell>
          <cell r="CR511">
            <v>6276831.2000000002</v>
          </cell>
          <cell r="CS511">
            <v>22204678.820000004</v>
          </cell>
          <cell r="CT511">
            <v>9478308.1499999985</v>
          </cell>
          <cell r="CU511">
            <v>7075131.4500000011</v>
          </cell>
          <cell r="CV511">
            <v>7742164.8600000059</v>
          </cell>
          <cell r="CW511">
            <v>5798934.2199999997</v>
          </cell>
          <cell r="CX511">
            <v>7074868.8199999994</v>
          </cell>
          <cell r="CY511">
            <v>3289530.95</v>
          </cell>
          <cell r="CZ511">
            <v>4932957.45</v>
          </cell>
          <cell r="DA511">
            <v>4635333.82</v>
          </cell>
          <cell r="DB511">
            <v>2457549.9700000002</v>
          </cell>
          <cell r="DC511">
            <v>19283588.649999999</v>
          </cell>
          <cell r="DD511">
            <v>2374065.4</v>
          </cell>
          <cell r="DE511">
            <v>6969776.6899999995</v>
          </cell>
          <cell r="DF511">
            <v>2973608.66</v>
          </cell>
          <cell r="DG511">
            <v>4901723.57</v>
          </cell>
          <cell r="DH511">
            <v>5406656.8899999997</v>
          </cell>
          <cell r="DI511">
            <v>2279098.5299999998</v>
          </cell>
          <cell r="DJ511">
            <v>125154808.10000016</v>
          </cell>
          <cell r="DK511">
            <v>4784249.08</v>
          </cell>
          <cell r="DL511">
            <v>14117381.020000003</v>
          </cell>
          <cell r="DM511">
            <v>7218764.9900000012</v>
          </cell>
          <cell r="DN511">
            <v>4512591.99</v>
          </cell>
          <cell r="DO511">
            <v>8365576.0500000026</v>
          </cell>
          <cell r="DP511">
            <v>21925617.349999998</v>
          </cell>
          <cell r="DQ511">
            <v>5609752.6499999994</v>
          </cell>
          <cell r="DR511">
            <v>7275814.1900000023</v>
          </cell>
          <cell r="DS511">
            <v>16467700.99</v>
          </cell>
          <cell r="DT511">
            <v>33641340.349999994</v>
          </cell>
          <cell r="DU511">
            <v>6284144.3899999997</v>
          </cell>
          <cell r="DV511">
            <v>3289796.77</v>
          </cell>
          <cell r="DW511">
            <v>4758158.45</v>
          </cell>
          <cell r="DX511">
            <v>12330600.249999993</v>
          </cell>
          <cell r="DY511">
            <v>3278277.36</v>
          </cell>
          <cell r="DZ511">
            <v>12807331.48</v>
          </cell>
          <cell r="EA511">
            <v>166667097.36000013</v>
          </cell>
          <cell r="EB511">
            <v>6361633.2299999995</v>
          </cell>
          <cell r="EC511">
            <v>14943829.719999997</v>
          </cell>
          <cell r="ED511">
            <v>13024375.700000001</v>
          </cell>
          <cell r="EE511">
            <v>8573926.2799999993</v>
          </cell>
          <cell r="EF511">
            <v>10810049.940000001</v>
          </cell>
          <cell r="EG511">
            <v>6185710.3099999996</v>
          </cell>
          <cell r="EH511">
            <v>15673341.34</v>
          </cell>
          <cell r="EI511">
            <v>5891800.4300000006</v>
          </cell>
          <cell r="EJ511">
            <v>8359019.6799999997</v>
          </cell>
          <cell r="EK511">
            <v>8995461.6299999971</v>
          </cell>
          <cell r="EL511">
            <v>26095285.670000002</v>
          </cell>
          <cell r="EM511">
            <v>5150993.8</v>
          </cell>
          <cell r="EN511">
            <v>5373391.5699999975</v>
          </cell>
          <cell r="EO511">
            <v>27226665.690000001</v>
          </cell>
          <cell r="EP511">
            <v>29451031.61999999</v>
          </cell>
          <cell r="EQ511">
            <v>4837510.08</v>
          </cell>
          <cell r="ER511">
            <v>4995699.18</v>
          </cell>
          <cell r="ES511">
            <v>5889477.0900000017</v>
          </cell>
          <cell r="ET511">
            <v>3144122.42</v>
          </cell>
          <cell r="EU511">
            <v>2897451.9</v>
          </cell>
          <cell r="EV511">
            <v>3211017.46</v>
          </cell>
          <cell r="EW511">
            <v>5922948.4000000022</v>
          </cell>
          <cell r="EX511">
            <v>3270851.55</v>
          </cell>
          <cell r="EY511">
            <v>7522516.3300000001</v>
          </cell>
          <cell r="EZ511">
            <v>4947943.43</v>
          </cell>
          <cell r="FA511">
            <v>3319061.77</v>
          </cell>
          <cell r="FB511">
            <v>4311871.41</v>
          </cell>
          <cell r="FC511">
            <v>5551586.5300000003</v>
          </cell>
          <cell r="FD511">
            <v>24811268.260000005</v>
          </cell>
          <cell r="FE511">
            <v>4672843.45</v>
          </cell>
          <cell r="FF511">
            <v>281422685.86999983</v>
          </cell>
          <cell r="FG511">
            <v>9930492.9899999984</v>
          </cell>
          <cell r="FH511">
            <v>11474240.160000002</v>
          </cell>
          <cell r="FI511">
            <v>12343035.719999997</v>
          </cell>
          <cell r="FJ511">
            <v>2492764.75</v>
          </cell>
          <cell r="FK511">
            <v>36240533.620000005</v>
          </cell>
          <cell r="FL511">
            <v>10301651.24</v>
          </cell>
          <cell r="FM511">
            <v>2082665.74</v>
          </cell>
          <cell r="FN511">
            <v>2743579.27</v>
          </cell>
          <cell r="FO511">
            <v>4350865.8099999996</v>
          </cell>
          <cell r="FP511">
            <v>6994037.2300000023</v>
          </cell>
          <cell r="FQ511">
            <v>2324877.61</v>
          </cell>
          <cell r="FR511">
            <v>11017214.949999999</v>
          </cell>
          <cell r="FS511">
            <v>39814891.849999987</v>
          </cell>
          <cell r="FT511">
            <v>6041443.1399999978</v>
          </cell>
          <cell r="FU511">
            <v>5468471.4000000004</v>
          </cell>
          <cell r="FV511">
            <v>7535728.6000000006</v>
          </cell>
          <cell r="FW511">
            <v>3794522.78</v>
          </cell>
          <cell r="FX511">
            <v>5271468.18</v>
          </cell>
          <cell r="FY511">
            <v>4337215.8</v>
          </cell>
          <cell r="FZ511">
            <v>1417004.48</v>
          </cell>
          <cell r="GA511">
            <v>33865854.380000003</v>
          </cell>
          <cell r="GB511">
            <v>4825460.6399999997</v>
          </cell>
          <cell r="GC511">
            <v>4626281.49</v>
          </cell>
          <cell r="GD511">
            <v>8664159.7600000035</v>
          </cell>
          <cell r="GE511">
            <v>3235956.39</v>
          </cell>
          <cell r="GF511">
            <v>11477640.82</v>
          </cell>
          <cell r="GG511">
            <v>3933379.06</v>
          </cell>
          <cell r="GH511">
            <v>9381710.4400000013</v>
          </cell>
          <cell r="GI511">
            <v>6672552.7399999984</v>
          </cell>
          <cell r="GJ511">
            <v>8678898.7199999988</v>
          </cell>
          <cell r="GK511">
            <v>61496040.059999987</v>
          </cell>
          <cell r="GL511">
            <v>2460165.0499999998</v>
          </cell>
          <cell r="GM511">
            <v>10546997.460000001</v>
          </cell>
          <cell r="GN511">
            <v>4183099.42</v>
          </cell>
          <cell r="GO511">
            <v>5157008.5999999996</v>
          </cell>
          <cell r="GP511">
            <v>3590562.41</v>
          </cell>
          <cell r="GQ511">
            <v>9107416.9499999974</v>
          </cell>
          <cell r="GR511">
            <v>35045249.889999986</v>
          </cell>
          <cell r="GW511">
            <v>1162112883.3400002</v>
          </cell>
          <cell r="GX511">
            <v>222830109.54999995</v>
          </cell>
          <cell r="GY511">
            <v>81094838.670000002</v>
          </cell>
          <cell r="GZ511">
            <v>162466101.69000006</v>
          </cell>
          <cell r="HA511">
            <v>92997663.24000001</v>
          </cell>
          <cell r="HB511">
            <v>35897866.600000009</v>
          </cell>
          <cell r="HC511">
            <v>39367832.420000002</v>
          </cell>
          <cell r="HD511">
            <v>20925986.460000001</v>
          </cell>
          <cell r="HE511">
            <v>263088531.37000006</v>
          </cell>
          <cell r="HF511">
            <v>32589702.329999994</v>
          </cell>
          <cell r="HG511">
            <v>295678233.70000005</v>
          </cell>
          <cell r="HH511">
            <v>127479475.72000001</v>
          </cell>
        </row>
        <row r="512">
          <cell r="A512">
            <v>2</v>
          </cell>
          <cell r="B512" t="str">
            <v>2004</v>
          </cell>
          <cell r="E512">
            <v>4356846.6100000003</v>
          </cell>
          <cell r="F512">
            <v>6803009.7200000007</v>
          </cell>
          <cell r="G512">
            <v>7002306.4899999993</v>
          </cell>
          <cell r="H512">
            <v>6635474.8700000001</v>
          </cell>
          <cell r="I512">
            <v>9262850.3899999987</v>
          </cell>
          <cell r="J512">
            <v>22524209.859999999</v>
          </cell>
          <cell r="K512">
            <v>8956377.1899999995</v>
          </cell>
          <cell r="L512">
            <v>55158609.019999996</v>
          </cell>
          <cell r="M512">
            <v>6117952.8999999985</v>
          </cell>
          <cell r="N512">
            <v>11331607.199999997</v>
          </cell>
          <cell r="O512">
            <v>9101722.0100000016</v>
          </cell>
          <cell r="P512">
            <v>7241141.6500000004</v>
          </cell>
          <cell r="Q512">
            <v>5985993.7400000002</v>
          </cell>
          <cell r="R512">
            <v>7647644.0999999996</v>
          </cell>
          <cell r="S512">
            <v>4632791.6500000004</v>
          </cell>
          <cell r="T512">
            <v>2602036.92</v>
          </cell>
          <cell r="U512">
            <v>2853742.32</v>
          </cell>
          <cell r="V512">
            <v>5116476.6100000003</v>
          </cell>
          <cell r="W512">
            <v>5263616.87</v>
          </cell>
          <cell r="X512">
            <v>3468117.23</v>
          </cell>
          <cell r="Y512">
            <v>13515845.999999998</v>
          </cell>
          <cell r="Z512">
            <v>5931666.1800000006</v>
          </cell>
          <cell r="AA512">
            <v>8304463.2299999995</v>
          </cell>
          <cell r="AB512">
            <v>5975264.8500000006</v>
          </cell>
          <cell r="AC512">
            <v>5182275.5</v>
          </cell>
          <cell r="AD512">
            <v>13077488.950000001</v>
          </cell>
          <cell r="AE512">
            <v>244049532.05999988</v>
          </cell>
          <cell r="AF512">
            <v>3171515.39</v>
          </cell>
          <cell r="AG512">
            <v>3171515.39</v>
          </cell>
          <cell r="AH512">
            <v>3166583.24</v>
          </cell>
          <cell r="AI512">
            <v>8166115.370000001</v>
          </cell>
          <cell r="AJ512">
            <v>5192609.3600000003</v>
          </cell>
          <cell r="AK512">
            <v>16525307.970000001</v>
          </cell>
          <cell r="AL512">
            <v>21075974.699999996</v>
          </cell>
          <cell r="AM512">
            <v>10361381.01</v>
          </cell>
          <cell r="AN512">
            <v>1788321.45</v>
          </cell>
          <cell r="AO512">
            <v>7137372.9299999997</v>
          </cell>
          <cell r="AP512">
            <v>22404990.539999999</v>
          </cell>
          <cell r="AQ512">
            <v>5342019.26</v>
          </cell>
          <cell r="AR512">
            <v>5334717.43</v>
          </cell>
          <cell r="AS512">
            <v>7338132.9700000007</v>
          </cell>
          <cell r="AT512">
            <v>6317017.6699999999</v>
          </cell>
          <cell r="AU512">
            <v>7506934.3200000012</v>
          </cell>
          <cell r="AV512">
            <v>4450906.96</v>
          </cell>
          <cell r="AW512">
            <v>13212707.950000001</v>
          </cell>
          <cell r="AX512">
            <v>5756370.209999999</v>
          </cell>
          <cell r="AY512">
            <v>5261688.05</v>
          </cell>
          <cell r="AZ512">
            <v>10650965.909999998</v>
          </cell>
          <cell r="BA512">
            <v>3965211.7</v>
          </cell>
          <cell r="BB512">
            <v>3695890.43</v>
          </cell>
          <cell r="BC512">
            <v>5615022.3099999996</v>
          </cell>
          <cell r="BD512">
            <v>3038245.05</v>
          </cell>
          <cell r="BE512">
            <v>3938126.09</v>
          </cell>
          <cell r="BF512">
            <v>6217621.9400000004</v>
          </cell>
          <cell r="BG512">
            <v>4444666.5999999996</v>
          </cell>
          <cell r="BH512">
            <v>4987485.9800000004</v>
          </cell>
          <cell r="BI512">
            <v>2435613.84</v>
          </cell>
          <cell r="BJ512">
            <v>4549427.37</v>
          </cell>
          <cell r="BK512">
            <v>3494581.38</v>
          </cell>
          <cell r="BL512">
            <v>4086066.02</v>
          </cell>
          <cell r="BM512">
            <v>394484.45</v>
          </cell>
          <cell r="BN512">
            <v>21533624.649999999</v>
          </cell>
          <cell r="BO512">
            <v>8995625.7800000012</v>
          </cell>
          <cell r="BP512">
            <v>14728876.960000001</v>
          </cell>
          <cell r="BQ512">
            <v>7614362.7199999997</v>
          </cell>
          <cell r="BR512">
            <v>204448757.46999991</v>
          </cell>
          <cell r="BS512">
            <v>8802480.8300000019</v>
          </cell>
          <cell r="BT512">
            <v>7504304.2700000005</v>
          </cell>
          <cell r="BU512">
            <v>3898283.72</v>
          </cell>
          <cell r="BV512">
            <v>8769438.9399999995</v>
          </cell>
          <cell r="BW512">
            <v>5180972.68</v>
          </cell>
          <cell r="BX512">
            <v>20474629.179999992</v>
          </cell>
          <cell r="BY512">
            <v>6912626.9699999997</v>
          </cell>
          <cell r="BZ512">
            <v>3107537.22</v>
          </cell>
          <cell r="CA512">
            <v>4612592.37</v>
          </cell>
          <cell r="CB512">
            <v>4777858.28</v>
          </cell>
          <cell r="CC512">
            <v>4386478.41</v>
          </cell>
          <cell r="CD512">
            <v>4029802.86</v>
          </cell>
          <cell r="CE512">
            <v>215034.77</v>
          </cell>
          <cell r="CF512">
            <v>5078000.88</v>
          </cell>
          <cell r="CG512">
            <v>8459926.6699999999</v>
          </cell>
          <cell r="CH512">
            <v>3053891.12</v>
          </cell>
          <cell r="CI512">
            <v>3693448.94</v>
          </cell>
          <cell r="CJ512">
            <v>3815733.37</v>
          </cell>
          <cell r="CK512">
            <v>5893346.46</v>
          </cell>
          <cell r="CL512">
            <v>3995926.47</v>
          </cell>
          <cell r="CM512">
            <v>2481477.9300000002</v>
          </cell>
          <cell r="CN512">
            <v>2280190.8199999998</v>
          </cell>
          <cell r="CO512">
            <v>15343044.410000002</v>
          </cell>
          <cell r="CP512">
            <v>5240879.83</v>
          </cell>
          <cell r="CQ512">
            <v>142007907.40000001</v>
          </cell>
          <cell r="CR512">
            <v>6257922.0099999998</v>
          </cell>
          <cell r="CS512">
            <v>21945521.160000004</v>
          </cell>
          <cell r="CT512">
            <v>9500947.2400000002</v>
          </cell>
          <cell r="CU512">
            <v>7068623.9000000004</v>
          </cell>
          <cell r="CV512">
            <v>7747303.4100000001</v>
          </cell>
          <cell r="CW512">
            <v>5806296.8399999999</v>
          </cell>
          <cell r="CX512">
            <v>7238109.8800000018</v>
          </cell>
          <cell r="CY512">
            <v>3325303.09</v>
          </cell>
          <cell r="CZ512">
            <v>4992014.24</v>
          </cell>
          <cell r="DA512">
            <v>4587065.9800000004</v>
          </cell>
          <cell r="DB512">
            <v>2462925.19</v>
          </cell>
          <cell r="DC512">
            <v>19221095.090000004</v>
          </cell>
          <cell r="DD512">
            <v>2388249.5299999998</v>
          </cell>
          <cell r="DE512">
            <v>7053584.9500000002</v>
          </cell>
          <cell r="DF512">
            <v>2974326.37</v>
          </cell>
          <cell r="DG512">
            <v>5012779.46</v>
          </cell>
          <cell r="DH512">
            <v>5982201.3099999996</v>
          </cell>
          <cell r="DI512">
            <v>2685060.36</v>
          </cell>
          <cell r="DJ512">
            <v>126249330.0100002</v>
          </cell>
          <cell r="DK512">
            <v>4782475.25</v>
          </cell>
          <cell r="DL512">
            <v>14343286.02</v>
          </cell>
          <cell r="DM512">
            <v>7211161.0099999988</v>
          </cell>
          <cell r="DN512">
            <v>4473736.38</v>
          </cell>
          <cell r="DO512">
            <v>8440668.0699999984</v>
          </cell>
          <cell r="DP512">
            <v>21953289.379999999</v>
          </cell>
          <cell r="DQ512">
            <v>5519515.1200000001</v>
          </cell>
          <cell r="DR512">
            <v>7269224.3300000001</v>
          </cell>
          <cell r="DS512">
            <v>16163961.459999997</v>
          </cell>
          <cell r="DT512">
            <v>34043360.950000003</v>
          </cell>
          <cell r="DU512">
            <v>6363249.0300000003</v>
          </cell>
          <cell r="DV512">
            <v>3284308.44</v>
          </cell>
          <cell r="DW512">
            <v>4763865.51</v>
          </cell>
          <cell r="DX512">
            <v>12407767.24</v>
          </cell>
          <cell r="DY512">
            <v>3297435.73</v>
          </cell>
          <cell r="DZ512">
            <v>14807043.540000001</v>
          </cell>
          <cell r="EA512">
            <v>169124347.4600001</v>
          </cell>
          <cell r="EB512">
            <v>6386622.9100000001</v>
          </cell>
          <cell r="EC512">
            <v>14998946.609999999</v>
          </cell>
          <cell r="ED512">
            <v>13108481.950000001</v>
          </cell>
          <cell r="EE512">
            <v>8548459.5999999996</v>
          </cell>
          <cell r="EF512">
            <v>10857116.780000001</v>
          </cell>
          <cell r="EG512">
            <v>6218461.4400000004</v>
          </cell>
          <cell r="EH512">
            <v>16067481.050000001</v>
          </cell>
          <cell r="EI512">
            <v>5885815.8700000001</v>
          </cell>
          <cell r="EJ512">
            <v>8357876.5800000001</v>
          </cell>
          <cell r="EK512">
            <v>9122989.8000000007</v>
          </cell>
          <cell r="EL512">
            <v>26026701.260000005</v>
          </cell>
          <cell r="EM512">
            <v>5244811.9400000004</v>
          </cell>
          <cell r="EN512">
            <v>5427411.6600000011</v>
          </cell>
          <cell r="EO512">
            <v>27667489.900000002</v>
          </cell>
          <cell r="EP512">
            <v>29410476.269999996</v>
          </cell>
          <cell r="EQ512">
            <v>4809431.05</v>
          </cell>
          <cell r="ER512">
            <v>5037899.68</v>
          </cell>
          <cell r="ES512">
            <v>5934346.3100000005</v>
          </cell>
          <cell r="ET512">
            <v>3169412.77</v>
          </cell>
          <cell r="EU512">
            <v>2920303.19</v>
          </cell>
          <cell r="EV512">
            <v>3253925.9</v>
          </cell>
          <cell r="EW512">
            <v>5926529.5699999994</v>
          </cell>
          <cell r="EX512">
            <v>3303800.19</v>
          </cell>
          <cell r="EY512">
            <v>7472890.9800000014</v>
          </cell>
          <cell r="EZ512">
            <v>5396188.1999999993</v>
          </cell>
          <cell r="FA512">
            <v>3329800.62</v>
          </cell>
          <cell r="FB512">
            <v>4332302.26</v>
          </cell>
          <cell r="FC512">
            <v>5644249.629999999</v>
          </cell>
          <cell r="FD512">
            <v>25051940.880000003</v>
          </cell>
          <cell r="FE512">
            <v>4751199.95</v>
          </cell>
          <cell r="FF512">
            <v>283663364.79999995</v>
          </cell>
          <cell r="FG512">
            <v>9989111.5099999998</v>
          </cell>
          <cell r="FH512">
            <v>11716774.369999999</v>
          </cell>
          <cell r="FI512">
            <v>12542159.390000001</v>
          </cell>
          <cell r="FJ512">
            <v>2507197.4900000002</v>
          </cell>
          <cell r="FK512">
            <v>36755242.75999999</v>
          </cell>
          <cell r="FL512">
            <v>10268694</v>
          </cell>
          <cell r="FM512">
            <v>2072701.67</v>
          </cell>
          <cell r="FN512">
            <v>2695513.29</v>
          </cell>
          <cell r="FO512">
            <v>4394663.8899999997</v>
          </cell>
          <cell r="FP512">
            <v>7007466.0499999998</v>
          </cell>
          <cell r="FQ512">
            <v>2349732.4900000002</v>
          </cell>
          <cell r="FR512">
            <v>11474160.57</v>
          </cell>
          <cell r="FS512">
            <v>40262931.959999993</v>
          </cell>
          <cell r="FT512">
            <v>6052071.0200000005</v>
          </cell>
          <cell r="FU512">
            <v>5498823.9500000002</v>
          </cell>
          <cell r="FV512">
            <v>7638180.1100000003</v>
          </cell>
          <cell r="FW512">
            <v>3824661.05</v>
          </cell>
          <cell r="FX512">
            <v>5326649.08</v>
          </cell>
          <cell r="FY512">
            <v>4296299.04</v>
          </cell>
          <cell r="FZ512">
            <v>1631536.88</v>
          </cell>
          <cell r="GA512">
            <v>34268221.130000003</v>
          </cell>
          <cell r="GB512">
            <v>4815368.34</v>
          </cell>
          <cell r="GC512">
            <v>4603318.5999999996</v>
          </cell>
          <cell r="GD512">
            <v>8648585.9900000002</v>
          </cell>
          <cell r="GE512">
            <v>3224970.17</v>
          </cell>
          <cell r="GF512">
            <v>11537281.83</v>
          </cell>
          <cell r="GG512">
            <v>3922718.98</v>
          </cell>
          <cell r="GH512">
            <v>9360651.0299999975</v>
          </cell>
          <cell r="GI512">
            <v>6606518.9400000004</v>
          </cell>
          <cell r="GJ512">
            <v>8654763.3399999999</v>
          </cell>
          <cell r="GK512">
            <v>61374177.220000014</v>
          </cell>
          <cell r="GL512">
            <v>2479075.2799999998</v>
          </cell>
          <cell r="GM512">
            <v>10804492.34</v>
          </cell>
          <cell r="GN512">
            <v>4191748.55</v>
          </cell>
          <cell r="GO512">
            <v>5186857.68</v>
          </cell>
          <cell r="GP512">
            <v>3620516.22</v>
          </cell>
          <cell r="GQ512">
            <v>9223144.75</v>
          </cell>
          <cell r="GR512">
            <v>35505834.82</v>
          </cell>
          <cell r="GW512">
            <v>1169543239.2</v>
          </cell>
          <cell r="GX512">
            <v>224691715.86000001</v>
          </cell>
          <cell r="GY512">
            <v>81198779.030000016</v>
          </cell>
          <cell r="GZ512">
            <v>162850753.02999985</v>
          </cell>
          <cell r="HA512">
            <v>93083551.169999987</v>
          </cell>
          <cell r="HB512">
            <v>36064830.620000005</v>
          </cell>
          <cell r="HC512">
            <v>39434704.350000001</v>
          </cell>
          <cell r="HD512">
            <v>20956980.439999998</v>
          </cell>
          <cell r="HE512">
            <v>263746355.41999987</v>
          </cell>
          <cell r="HF512">
            <v>33225677.159999993</v>
          </cell>
          <cell r="HG512">
            <v>296972032.57999986</v>
          </cell>
          <cell r="HH512">
            <v>127569208.34</v>
          </cell>
        </row>
        <row r="513">
          <cell r="A513" t="str">
            <v>3</v>
          </cell>
          <cell r="B513" t="str">
            <v>2004</v>
          </cell>
          <cell r="E513">
            <v>4333271.53</v>
          </cell>
          <cell r="F513">
            <v>6881773.2199999988</v>
          </cell>
          <cell r="G513">
            <v>7179187.8400000008</v>
          </cell>
          <cell r="H513">
            <v>6628431.5999999987</v>
          </cell>
          <cell r="I513">
            <v>9317262.870000001</v>
          </cell>
          <cell r="J513">
            <v>22188959.799999997</v>
          </cell>
          <cell r="K513">
            <v>9067947.9500000011</v>
          </cell>
          <cell r="L513">
            <v>55786479.889999993</v>
          </cell>
          <cell r="M513">
            <v>6203757.5599999987</v>
          </cell>
          <cell r="N513">
            <v>11316949.739999996</v>
          </cell>
          <cell r="O513">
            <v>9127592.4700000007</v>
          </cell>
          <cell r="P513">
            <v>7292239.7700000005</v>
          </cell>
          <cell r="Q513">
            <v>6110474.1200000001</v>
          </cell>
          <cell r="R513">
            <v>7730852.6500000004</v>
          </cell>
          <cell r="S513">
            <v>4666991.41</v>
          </cell>
          <cell r="T513">
            <v>2619828.62</v>
          </cell>
          <cell r="U513">
            <v>2848030.58</v>
          </cell>
          <cell r="V513">
            <v>5123515.1100000003</v>
          </cell>
          <cell r="W513">
            <v>5279557.5599999996</v>
          </cell>
          <cell r="X513">
            <v>3503619.29</v>
          </cell>
          <cell r="Y513">
            <v>13659226.189999999</v>
          </cell>
          <cell r="Z513">
            <v>5945689.2300000004</v>
          </cell>
          <cell r="AA513">
            <v>8314181.2799999993</v>
          </cell>
          <cell r="AB513">
            <v>5956220.5899999999</v>
          </cell>
          <cell r="AC513">
            <v>5190807.72</v>
          </cell>
          <cell r="AD513">
            <v>13132968.950000001</v>
          </cell>
          <cell r="AE513">
            <v>245405817.53999978</v>
          </cell>
          <cell r="AF513">
            <v>3138147.85</v>
          </cell>
          <cell r="AG513">
            <v>3138147.85</v>
          </cell>
          <cell r="AH513">
            <v>3195276.48</v>
          </cell>
          <cell r="AI513">
            <v>8169517.080000001</v>
          </cell>
          <cell r="AJ513">
            <v>5278659.43</v>
          </cell>
          <cell r="AK513">
            <v>16643452.989999998</v>
          </cell>
          <cell r="AL513">
            <v>21340769.959999993</v>
          </cell>
          <cell r="AM513">
            <v>10768644.270000001</v>
          </cell>
          <cell r="AN513">
            <v>1809885.96</v>
          </cell>
          <cell r="AO513">
            <v>7163959.4000000004</v>
          </cell>
          <cell r="AP513">
            <v>22522363.43</v>
          </cell>
          <cell r="AQ513">
            <v>5336932.54</v>
          </cell>
          <cell r="AR513">
            <v>5416131.0699999994</v>
          </cell>
          <cell r="AS513">
            <v>7424379.7000000011</v>
          </cell>
          <cell r="AT513">
            <v>6304205.7400000002</v>
          </cell>
          <cell r="AU513">
            <v>7557719.8900000015</v>
          </cell>
          <cell r="AV513">
            <v>4465729.16</v>
          </cell>
          <cell r="AW513">
            <v>13278170.010000002</v>
          </cell>
          <cell r="AX513">
            <v>5831332.5300000003</v>
          </cell>
          <cell r="AY513">
            <v>5256947.46</v>
          </cell>
          <cell r="AZ513">
            <v>10628909.779999997</v>
          </cell>
          <cell r="BA513">
            <v>3998662.58</v>
          </cell>
          <cell r="BB513">
            <v>3704613.42</v>
          </cell>
          <cell r="BC513">
            <v>5686386.5299999993</v>
          </cell>
          <cell r="BD513">
            <v>3043426.07</v>
          </cell>
          <cell r="BE513">
            <v>3986557.79</v>
          </cell>
          <cell r="BF513">
            <v>6272470.2800000003</v>
          </cell>
          <cell r="BG513">
            <v>4508953.6399999997</v>
          </cell>
          <cell r="BH513">
            <v>5047220.63</v>
          </cell>
          <cell r="BI513">
            <v>2825687.7</v>
          </cell>
          <cell r="BJ513">
            <v>4589908.54</v>
          </cell>
          <cell r="BK513">
            <v>3523618.4</v>
          </cell>
          <cell r="BL513">
            <v>4039042.99</v>
          </cell>
          <cell r="BM513">
            <v>635865.29</v>
          </cell>
          <cell r="BN513">
            <v>21187339.609999999</v>
          </cell>
          <cell r="BO513">
            <v>9158291.790000001</v>
          </cell>
          <cell r="BP513">
            <v>14920231.949999997</v>
          </cell>
          <cell r="BQ513">
            <v>7634845.7799999993</v>
          </cell>
          <cell r="BR513">
            <v>205949903.69999993</v>
          </cell>
          <cell r="BS513">
            <v>8922073.629999999</v>
          </cell>
          <cell r="BT513">
            <v>7541446.6600000001</v>
          </cell>
          <cell r="BU513">
            <v>3910797.33</v>
          </cell>
          <cell r="BV513">
            <v>8499148.2199999988</v>
          </cell>
          <cell r="BW513">
            <v>5249559.68</v>
          </cell>
          <cell r="BX513">
            <v>20437999.270000003</v>
          </cell>
          <cell r="BY513">
            <v>6958864.1599999992</v>
          </cell>
          <cell r="BZ513">
            <v>3135712.48</v>
          </cell>
          <cell r="CA513">
            <v>4639134.13</v>
          </cell>
          <cell r="CB513">
            <v>4807838.22</v>
          </cell>
          <cell r="CC513">
            <v>4375825.76</v>
          </cell>
          <cell r="CD513">
            <v>4015425.11</v>
          </cell>
          <cell r="CE513">
            <v>210613.17</v>
          </cell>
          <cell r="CF513">
            <v>5081855.21</v>
          </cell>
          <cell r="CG513">
            <v>8391220.9099999983</v>
          </cell>
          <cell r="CH513">
            <v>3049893.71</v>
          </cell>
          <cell r="CI513">
            <v>3737858.86</v>
          </cell>
          <cell r="CJ513">
            <v>3738595.12</v>
          </cell>
          <cell r="CK513">
            <v>5935349.3500000015</v>
          </cell>
          <cell r="CL513">
            <v>4000794.18</v>
          </cell>
          <cell r="CM513">
            <v>2483756.25</v>
          </cell>
          <cell r="CN513">
            <v>2257762.73</v>
          </cell>
          <cell r="CO513">
            <v>15428992.449999997</v>
          </cell>
          <cell r="CP513">
            <v>5251422.3099999996</v>
          </cell>
          <cell r="CQ513">
            <v>142061938.89999995</v>
          </cell>
          <cell r="CR513">
            <v>6256250.669999999</v>
          </cell>
          <cell r="CS513">
            <v>21598652.330000002</v>
          </cell>
          <cell r="CT513">
            <v>9395726.2599999998</v>
          </cell>
          <cell r="CU513">
            <v>7046816.9300000006</v>
          </cell>
          <cell r="CV513">
            <v>7806444.8100000005</v>
          </cell>
          <cell r="CW513">
            <v>5796824.3799999999</v>
          </cell>
          <cell r="CX513">
            <v>7389413.1600000001</v>
          </cell>
          <cell r="CY513">
            <v>3356758.55</v>
          </cell>
          <cell r="CZ513">
            <v>5025208.6500000004</v>
          </cell>
          <cell r="DA513">
            <v>4557105.03</v>
          </cell>
          <cell r="DB513">
            <v>2470520.04</v>
          </cell>
          <cell r="DC513">
            <v>19340405.41</v>
          </cell>
          <cell r="DD513">
            <v>2373578.37</v>
          </cell>
          <cell r="DE513">
            <v>7144806.2399999984</v>
          </cell>
          <cell r="DF513">
            <v>2978515.59</v>
          </cell>
          <cell r="DG513">
            <v>5001762.74</v>
          </cell>
          <cell r="DH513">
            <v>6621549.79</v>
          </cell>
          <cell r="DI513">
            <v>3094595</v>
          </cell>
          <cell r="DJ513">
            <v>127254933.9500002</v>
          </cell>
          <cell r="DK513">
            <v>4795892.47</v>
          </cell>
          <cell r="DL513">
            <v>14729830.440000001</v>
          </cell>
          <cell r="DM513">
            <v>7255954.1900000013</v>
          </cell>
          <cell r="DN513">
            <v>4464863.4400000004</v>
          </cell>
          <cell r="DO513">
            <v>8506279.8800000008</v>
          </cell>
          <cell r="DP513">
            <v>22105513.119999997</v>
          </cell>
          <cell r="DQ513">
            <v>5555813.2300000004</v>
          </cell>
          <cell r="DR513">
            <v>7360727.459999999</v>
          </cell>
          <cell r="DS513">
            <v>15948995.369999999</v>
          </cell>
          <cell r="DT513">
            <v>33955210.609999999</v>
          </cell>
          <cell r="DU513">
            <v>6394822.2300000004</v>
          </cell>
          <cell r="DV513">
            <v>3321900.08</v>
          </cell>
          <cell r="DW513">
            <v>4767508.1500000004</v>
          </cell>
          <cell r="DX513">
            <v>12519940.210000003</v>
          </cell>
          <cell r="DY513">
            <v>3332917.79</v>
          </cell>
          <cell r="DZ513">
            <v>16965027.66</v>
          </cell>
          <cell r="EA513">
            <v>171981196.33000013</v>
          </cell>
          <cell r="EB513">
            <v>6410975.1099999994</v>
          </cell>
          <cell r="EC513">
            <v>15199615.540000001</v>
          </cell>
          <cell r="ED513">
            <v>13262741.24</v>
          </cell>
          <cell r="EE513">
            <v>8618219.0700000022</v>
          </cell>
          <cell r="EF513">
            <v>10946748.010000002</v>
          </cell>
          <cell r="EG513">
            <v>6147571.2299999986</v>
          </cell>
          <cell r="EH513">
            <v>16214663.75</v>
          </cell>
          <cell r="EI513">
            <v>5907994.54</v>
          </cell>
          <cell r="EJ513">
            <v>8343368.8999999985</v>
          </cell>
          <cell r="EK513">
            <v>9242094.9299999997</v>
          </cell>
          <cell r="EL513">
            <v>26475034.629999995</v>
          </cell>
          <cell r="EM513">
            <v>5267735.1399999997</v>
          </cell>
          <cell r="EN513">
            <v>5496082.1799999997</v>
          </cell>
          <cell r="EO513">
            <v>28591949.360000007</v>
          </cell>
          <cell r="EP513">
            <v>29649546.469999995</v>
          </cell>
          <cell r="EQ513">
            <v>4814014.2</v>
          </cell>
          <cell r="ER513">
            <v>5101435.29</v>
          </cell>
          <cell r="ES513">
            <v>5944048.6400000015</v>
          </cell>
          <cell r="ET513">
            <v>3174997.6</v>
          </cell>
          <cell r="EU513">
            <v>2934537.67</v>
          </cell>
          <cell r="EV513">
            <v>3280410.48</v>
          </cell>
          <cell r="EW513">
            <v>6034196.8300000001</v>
          </cell>
          <cell r="EX513">
            <v>3392901.19</v>
          </cell>
          <cell r="EY513">
            <v>7397866.839999998</v>
          </cell>
          <cell r="EZ513">
            <v>5930898.0499999998</v>
          </cell>
          <cell r="FA513">
            <v>3330699.81</v>
          </cell>
          <cell r="FB513">
            <v>4360768.7</v>
          </cell>
          <cell r="FC513">
            <v>5667258.5299999993</v>
          </cell>
          <cell r="FD513">
            <v>25275467.769999996</v>
          </cell>
          <cell r="FE513">
            <v>4827894.79</v>
          </cell>
          <cell r="FF513">
            <v>287241736.48999995</v>
          </cell>
          <cell r="FG513">
            <v>10190341.380000001</v>
          </cell>
          <cell r="FH513">
            <v>11695859.549999999</v>
          </cell>
          <cell r="FI513">
            <v>12578495.93</v>
          </cell>
          <cell r="FJ513">
            <v>2516541.85</v>
          </cell>
          <cell r="FK513">
            <v>36981238.710000016</v>
          </cell>
          <cell r="FL513">
            <v>10329842.010000002</v>
          </cell>
          <cell r="FM513">
            <v>2055562.95</v>
          </cell>
          <cell r="FN513">
            <v>2703775.98</v>
          </cell>
          <cell r="FO513">
            <v>4455531.21</v>
          </cell>
          <cell r="FP513">
            <v>6924916.7700000014</v>
          </cell>
          <cell r="FQ513">
            <v>2359767.5499999998</v>
          </cell>
          <cell r="FR513">
            <v>11700397.929999998</v>
          </cell>
          <cell r="FS513">
            <v>40529794.400000013</v>
          </cell>
          <cell r="FT513">
            <v>6072674.3700000001</v>
          </cell>
          <cell r="FU513">
            <v>5634044.0600000005</v>
          </cell>
          <cell r="FV513">
            <v>7723334.7100000009</v>
          </cell>
          <cell r="FW513">
            <v>3875158.48</v>
          </cell>
          <cell r="FX513">
            <v>5332572.3099999996</v>
          </cell>
          <cell r="FY513">
            <v>4283059.3499999996</v>
          </cell>
          <cell r="FZ513">
            <v>1889811.54</v>
          </cell>
          <cell r="GA513">
            <v>34810654.819999993</v>
          </cell>
          <cell r="GB513">
            <v>4838464.4400000004</v>
          </cell>
          <cell r="GC513">
            <v>4662759.8899999997</v>
          </cell>
          <cell r="GD513">
            <v>8579997.9000000022</v>
          </cell>
          <cell r="GE513">
            <v>3211859.48</v>
          </cell>
          <cell r="GF513">
            <v>11576875.310000002</v>
          </cell>
          <cell r="GG513">
            <v>3921083.78</v>
          </cell>
          <cell r="GH513">
            <v>9621221.7299999986</v>
          </cell>
          <cell r="GI513">
            <v>6797182.7599999998</v>
          </cell>
          <cell r="GJ513">
            <v>8687639.0000000037</v>
          </cell>
          <cell r="GK513">
            <v>61897084.290000014</v>
          </cell>
          <cell r="GL513">
            <v>2506973.33</v>
          </cell>
          <cell r="GM513">
            <v>11024391.43</v>
          </cell>
          <cell r="GN513">
            <v>4236545.43</v>
          </cell>
          <cell r="GO513">
            <v>5319810.21</v>
          </cell>
          <cell r="GP513">
            <v>3663324</v>
          </cell>
          <cell r="GQ513">
            <v>9546932.9900000002</v>
          </cell>
          <cell r="GR513">
            <v>36297977.390000001</v>
          </cell>
          <cell r="GW513">
            <v>1179895526.9099998</v>
          </cell>
          <cell r="GX513">
            <v>227160202.60000002</v>
          </cell>
          <cell r="GY513">
            <v>81221236.510000005</v>
          </cell>
          <cell r="GZ513">
            <v>164184581.02999979</v>
          </cell>
          <cell r="HA513">
            <v>93895624.769999996</v>
          </cell>
          <cell r="HB513">
            <v>36281134.850000001</v>
          </cell>
          <cell r="HC513">
            <v>39237075.32</v>
          </cell>
          <cell r="HD513">
            <v>21124369.079999998</v>
          </cell>
          <cell r="HE513">
            <v>265187418.37999979</v>
          </cell>
          <cell r="HF513">
            <v>33919300.189999998</v>
          </cell>
          <cell r="HG513">
            <v>299106718.56999981</v>
          </cell>
          <cell r="HH513">
            <v>128175263.10000001</v>
          </cell>
        </row>
        <row r="514">
          <cell r="A514" t="str">
            <v>Period Data</v>
          </cell>
          <cell r="GW514">
            <v>0</v>
          </cell>
          <cell r="GX514">
            <v>0</v>
          </cell>
          <cell r="GY514">
            <v>0</v>
          </cell>
          <cell r="GZ514">
            <v>0</v>
          </cell>
          <cell r="HA514">
            <v>0</v>
          </cell>
          <cell r="HB514">
            <v>0</v>
          </cell>
          <cell r="HC514">
            <v>0</v>
          </cell>
          <cell r="HD514">
            <v>0</v>
          </cell>
          <cell r="HE514">
            <v>0</v>
          </cell>
          <cell r="HF514">
            <v>0</v>
          </cell>
          <cell r="HG514">
            <v>0</v>
          </cell>
          <cell r="HH514">
            <v>0</v>
          </cell>
        </row>
        <row r="515">
          <cell r="A515">
            <v>4</v>
          </cell>
          <cell r="B515">
            <v>2003</v>
          </cell>
          <cell r="E515">
            <v>341598.84</v>
          </cell>
          <cell r="F515">
            <v>549132.31999999995</v>
          </cell>
          <cell r="G515">
            <v>442604.76</v>
          </cell>
          <cell r="H515">
            <v>456999.46</v>
          </cell>
          <cell r="I515">
            <v>684327.08</v>
          </cell>
          <cell r="J515">
            <v>1802820.81</v>
          </cell>
          <cell r="K515">
            <v>586708.66</v>
          </cell>
          <cell r="L515">
            <v>3712337.14</v>
          </cell>
          <cell r="M515">
            <v>418145.27</v>
          </cell>
          <cell r="N515">
            <v>868162.47</v>
          </cell>
          <cell r="O515">
            <v>642952.26</v>
          </cell>
          <cell r="P515">
            <v>547255.14</v>
          </cell>
          <cell r="Q515">
            <v>446258.2</v>
          </cell>
          <cell r="R515">
            <v>623567.5</v>
          </cell>
          <cell r="S515">
            <v>335822.74</v>
          </cell>
          <cell r="T515">
            <v>186850.35</v>
          </cell>
          <cell r="U515">
            <v>221963.2</v>
          </cell>
          <cell r="V515">
            <v>383684.14</v>
          </cell>
          <cell r="W515">
            <v>355922.41</v>
          </cell>
          <cell r="X515">
            <v>262946.78999999998</v>
          </cell>
          <cell r="Y515">
            <v>956126.85</v>
          </cell>
          <cell r="Z515">
            <v>494565.82</v>
          </cell>
          <cell r="AA515">
            <v>647076.30000000005</v>
          </cell>
          <cell r="AB515">
            <v>435949.99</v>
          </cell>
          <cell r="AC515">
            <v>354793.62</v>
          </cell>
          <cell r="AD515">
            <v>937354.98</v>
          </cell>
          <cell r="AE515">
            <v>17695927.099999998</v>
          </cell>
          <cell r="AF515">
            <v>231858.45</v>
          </cell>
          <cell r="AG515">
            <v>231858.45</v>
          </cell>
          <cell r="AH515">
            <v>220506.48</v>
          </cell>
          <cell r="AI515">
            <v>510880.71</v>
          </cell>
          <cell r="AJ515">
            <v>391791.9</v>
          </cell>
          <cell r="AK515">
            <v>1123179.0900000001</v>
          </cell>
          <cell r="AL515">
            <v>1501332.09</v>
          </cell>
          <cell r="AM515">
            <v>652962.52</v>
          </cell>
          <cell r="AN515">
            <v>129947.85</v>
          </cell>
          <cell r="AO515">
            <v>522927.18</v>
          </cell>
          <cell r="AP515">
            <v>1840613.29</v>
          </cell>
          <cell r="AQ515">
            <v>431079.69</v>
          </cell>
          <cell r="AR515">
            <v>411325.4</v>
          </cell>
          <cell r="AS515">
            <v>550531.35</v>
          </cell>
          <cell r="AT515">
            <v>463136.19</v>
          </cell>
          <cell r="AU515">
            <v>585719.93000000005</v>
          </cell>
          <cell r="AV515">
            <v>336420.99</v>
          </cell>
          <cell r="AW515">
            <v>1083922.56</v>
          </cell>
          <cell r="AX515">
            <v>424157.75</v>
          </cell>
          <cell r="AY515">
            <v>416667.11</v>
          </cell>
          <cell r="AZ515">
            <v>732164.06</v>
          </cell>
          <cell r="BA515">
            <v>304641.49</v>
          </cell>
          <cell r="BB515">
            <v>328813.12</v>
          </cell>
          <cell r="BC515">
            <v>506255</v>
          </cell>
          <cell r="BD515">
            <v>236632.34</v>
          </cell>
          <cell r="BE515">
            <v>273049.32</v>
          </cell>
          <cell r="BF515">
            <v>428111.71</v>
          </cell>
          <cell r="BG515">
            <v>350909.2</v>
          </cell>
          <cell r="BH515">
            <v>362925.99</v>
          </cell>
          <cell r="BI515">
            <v>0</v>
          </cell>
          <cell r="BJ515">
            <v>356928.21</v>
          </cell>
          <cell r="BK515">
            <v>248637.41</v>
          </cell>
          <cell r="BL515">
            <v>303080.65999999997</v>
          </cell>
          <cell r="BM515">
            <v>0</v>
          </cell>
          <cell r="BN515">
            <v>1951531.15</v>
          </cell>
          <cell r="BO515">
            <v>712813.24</v>
          </cell>
          <cell r="BP515">
            <v>1098894.1000000001</v>
          </cell>
          <cell r="BQ515">
            <v>599072.46</v>
          </cell>
          <cell r="BR515">
            <v>15860960.899999991</v>
          </cell>
          <cell r="BS515">
            <v>632120.73</v>
          </cell>
          <cell r="BT515">
            <v>513787.51</v>
          </cell>
          <cell r="BU515">
            <v>288412.55</v>
          </cell>
          <cell r="BV515">
            <v>927870.65</v>
          </cell>
          <cell r="BW515">
            <v>419521.27</v>
          </cell>
          <cell r="BX515">
            <v>1422064.96</v>
          </cell>
          <cell r="BY515">
            <v>545492.92000000004</v>
          </cell>
          <cell r="BZ515">
            <v>231096.37</v>
          </cell>
          <cell r="CA515">
            <v>350325.37</v>
          </cell>
          <cell r="CB515">
            <v>359558.67</v>
          </cell>
          <cell r="CC515">
            <v>337957.72</v>
          </cell>
          <cell r="CD515">
            <v>327039.03000000003</v>
          </cell>
          <cell r="CE515">
            <v>18646.3</v>
          </cell>
          <cell r="CF515">
            <v>397785.22</v>
          </cell>
          <cell r="CG515">
            <v>647133.88</v>
          </cell>
          <cell r="CH515">
            <v>227379.3</v>
          </cell>
          <cell r="CI515">
            <v>297308.09999999998</v>
          </cell>
          <cell r="CJ515">
            <v>246992.53</v>
          </cell>
          <cell r="CK515">
            <v>413986.73</v>
          </cell>
          <cell r="CL515">
            <v>324347.7</v>
          </cell>
          <cell r="CM515">
            <v>193336.09</v>
          </cell>
          <cell r="CN515">
            <v>177459.32</v>
          </cell>
          <cell r="CO515">
            <v>1122644.98</v>
          </cell>
          <cell r="CP515">
            <v>401470.17</v>
          </cell>
          <cell r="CQ515">
            <v>10823738.070000036</v>
          </cell>
          <cell r="CR515">
            <v>514029.51</v>
          </cell>
          <cell r="CS515">
            <v>1792330.19</v>
          </cell>
          <cell r="CT515">
            <v>557995.78</v>
          </cell>
          <cell r="CU515">
            <v>666879.69999999995</v>
          </cell>
          <cell r="CV515">
            <v>598006.74</v>
          </cell>
          <cell r="CW515">
            <v>447200.07</v>
          </cell>
          <cell r="CX515">
            <v>506017.71</v>
          </cell>
          <cell r="CY515">
            <v>239549.96</v>
          </cell>
          <cell r="CZ515">
            <v>329355.37</v>
          </cell>
          <cell r="DA515">
            <v>394494.98</v>
          </cell>
          <cell r="DB515">
            <v>188592.09</v>
          </cell>
          <cell r="DC515">
            <v>1655570.14</v>
          </cell>
          <cell r="DD515">
            <v>166400.89000000001</v>
          </cell>
          <cell r="DE515">
            <v>525442.85</v>
          </cell>
          <cell r="DF515">
            <v>212089.37</v>
          </cell>
          <cell r="DG515">
            <v>315692.01</v>
          </cell>
          <cell r="DH515">
            <v>0</v>
          </cell>
          <cell r="DI515">
            <v>0</v>
          </cell>
          <cell r="DJ515">
            <v>9109647.3599999994</v>
          </cell>
          <cell r="DK515">
            <v>370456.53</v>
          </cell>
          <cell r="DL515">
            <v>1064474.54</v>
          </cell>
          <cell r="DM515">
            <v>644186.77</v>
          </cell>
          <cell r="DN515">
            <v>344098.01</v>
          </cell>
          <cell r="DO515">
            <v>770021.06</v>
          </cell>
          <cell r="DP515">
            <v>1313328.6499999999</v>
          </cell>
          <cell r="DQ515">
            <v>450586.83</v>
          </cell>
          <cell r="DR515">
            <v>595179.81999999995</v>
          </cell>
          <cell r="DS515">
            <v>1262884.76</v>
          </cell>
          <cell r="DT515">
            <v>2561526.2999999998</v>
          </cell>
          <cell r="DU515">
            <v>460629.89</v>
          </cell>
          <cell r="DV515">
            <v>239769.88</v>
          </cell>
          <cell r="DW515">
            <v>332615.96999999997</v>
          </cell>
          <cell r="DX515">
            <v>956809.91</v>
          </cell>
          <cell r="DY515">
            <v>230581.22</v>
          </cell>
          <cell r="DZ515">
            <v>0</v>
          </cell>
          <cell r="EA515">
            <v>11597150.140000015</v>
          </cell>
          <cell r="EB515">
            <v>441579.87</v>
          </cell>
          <cell r="EC515">
            <v>1212356.6399999999</v>
          </cell>
          <cell r="ED515">
            <v>882071.66</v>
          </cell>
          <cell r="EE515">
            <v>643242</v>
          </cell>
          <cell r="EF515">
            <v>947979.75</v>
          </cell>
          <cell r="EG515">
            <v>450427.33</v>
          </cell>
          <cell r="EH515">
            <v>1004167.4</v>
          </cell>
          <cell r="EI515">
            <v>445758.37</v>
          </cell>
          <cell r="EJ515">
            <v>591856.1</v>
          </cell>
          <cell r="EK515">
            <v>596174.59</v>
          </cell>
          <cell r="EL515">
            <v>2177759.15</v>
          </cell>
          <cell r="EM515">
            <v>329109.71999999997</v>
          </cell>
          <cell r="EN515">
            <v>352903.54</v>
          </cell>
          <cell r="EO515">
            <v>1839740.8</v>
          </cell>
          <cell r="EP515">
            <v>2178631.9700000002</v>
          </cell>
          <cell r="EQ515">
            <v>328326.02</v>
          </cell>
          <cell r="ER515">
            <v>321652.58</v>
          </cell>
          <cell r="ES515">
            <v>441716.92</v>
          </cell>
          <cell r="ET515">
            <v>206274.03</v>
          </cell>
          <cell r="EU515">
            <v>267872.53000000003</v>
          </cell>
          <cell r="EV515">
            <v>209030.73</v>
          </cell>
          <cell r="EW515">
            <v>474388.79</v>
          </cell>
          <cell r="EX515">
            <v>278327.62</v>
          </cell>
          <cell r="EY515">
            <v>554029.07999999996</v>
          </cell>
          <cell r="EZ515">
            <v>57939.8</v>
          </cell>
          <cell r="FA515">
            <v>237663.16</v>
          </cell>
          <cell r="FB515">
            <v>330939.53000000003</v>
          </cell>
          <cell r="FC515">
            <v>402553.12</v>
          </cell>
          <cell r="FD515">
            <v>1936220.05</v>
          </cell>
          <cell r="FE515">
            <v>325550.74</v>
          </cell>
          <cell r="FF515">
            <v>20466243.589999918</v>
          </cell>
          <cell r="FG515">
            <v>855592.25</v>
          </cell>
          <cell r="FH515">
            <v>823315.88</v>
          </cell>
          <cell r="FI515">
            <v>993460.76</v>
          </cell>
          <cell r="FJ515">
            <v>196215.97</v>
          </cell>
          <cell r="FK515">
            <v>2868584.86</v>
          </cell>
          <cell r="FL515">
            <v>709609.11</v>
          </cell>
          <cell r="FM515">
            <v>153701.43</v>
          </cell>
          <cell r="FN515">
            <v>216091.27</v>
          </cell>
          <cell r="FO515">
            <v>266413.99</v>
          </cell>
          <cell r="FP515">
            <v>465148.28</v>
          </cell>
          <cell r="FQ515">
            <v>143568.20000000001</v>
          </cell>
          <cell r="FR515">
            <v>961390.84</v>
          </cell>
          <cell r="FS515">
            <v>2915923.12</v>
          </cell>
          <cell r="FT515">
            <v>435240.53</v>
          </cell>
          <cell r="FU515">
            <v>373964.12</v>
          </cell>
          <cell r="FV515">
            <v>543930.80000000005</v>
          </cell>
          <cell r="FW515">
            <v>231743.02</v>
          </cell>
          <cell r="FX515">
            <v>397291.93</v>
          </cell>
          <cell r="FY515">
            <v>341838.3</v>
          </cell>
          <cell r="FZ515">
            <v>0</v>
          </cell>
          <cell r="GA515">
            <v>2324008.7000000002</v>
          </cell>
          <cell r="GB515">
            <v>364052.3</v>
          </cell>
          <cell r="GC515">
            <v>318164.84000000003</v>
          </cell>
          <cell r="GD515">
            <v>646674.49</v>
          </cell>
          <cell r="GE515">
            <v>223057.81</v>
          </cell>
          <cell r="GF515">
            <v>931948.93</v>
          </cell>
          <cell r="GG515">
            <v>259552.59</v>
          </cell>
          <cell r="GH515">
            <v>677227.33</v>
          </cell>
          <cell r="GI515">
            <v>528281.12</v>
          </cell>
          <cell r="GJ515">
            <v>593543.1</v>
          </cell>
          <cell r="GK515">
            <v>4542502.51</v>
          </cell>
          <cell r="GL515">
            <v>175527.66</v>
          </cell>
          <cell r="GM515">
            <v>1060973.53</v>
          </cell>
          <cell r="GN515">
            <v>340532.24</v>
          </cell>
          <cell r="GO515">
            <v>343586.32</v>
          </cell>
          <cell r="GP515">
            <v>241370.33</v>
          </cell>
          <cell r="GQ515">
            <v>559596.68999999994</v>
          </cell>
          <cell r="GR515">
            <v>2721586.77</v>
          </cell>
          <cell r="GW515">
            <v>85553667.159999952</v>
          </cell>
          <cell r="GX515">
            <v>16495785.050000001</v>
          </cell>
          <cell r="GY515">
            <v>6185752.3300000001</v>
          </cell>
          <cell r="GZ515">
            <v>11510174.769999998</v>
          </cell>
          <cell r="HA515">
            <v>6473981.4399999995</v>
          </cell>
          <cell r="HB515">
            <v>2698712.61</v>
          </cell>
          <cell r="HC515">
            <v>3110715.39</v>
          </cell>
          <cell r="HD515">
            <v>1544034.41</v>
          </cell>
          <cell r="HE515">
            <v>19050964.639999997</v>
          </cell>
          <cell r="HF515">
            <v>2284242.46</v>
          </cell>
          <cell r="HG515">
            <v>21335207.099999998</v>
          </cell>
          <cell r="HH515">
            <v>9265402.3999999985</v>
          </cell>
        </row>
        <row r="516">
          <cell r="A516">
            <v>5</v>
          </cell>
          <cell r="B516">
            <v>2003</v>
          </cell>
          <cell r="E516">
            <v>336365.19</v>
          </cell>
          <cell r="F516">
            <v>493779.9</v>
          </cell>
          <cell r="G516">
            <v>626854.82999999996</v>
          </cell>
          <cell r="H516">
            <v>498874.22</v>
          </cell>
          <cell r="I516">
            <v>670516.59</v>
          </cell>
          <cell r="J516">
            <v>1673778.76</v>
          </cell>
          <cell r="K516">
            <v>629465.1</v>
          </cell>
          <cell r="L516">
            <v>3916271.22</v>
          </cell>
          <cell r="M516">
            <v>453603.36</v>
          </cell>
          <cell r="N516">
            <v>891042.14</v>
          </cell>
          <cell r="O516">
            <v>705069.71</v>
          </cell>
          <cell r="P516">
            <v>628638.13</v>
          </cell>
          <cell r="Q516">
            <v>491034.17</v>
          </cell>
          <cell r="R516">
            <v>597199.84</v>
          </cell>
          <cell r="S516">
            <v>350784.54</v>
          </cell>
          <cell r="T516">
            <v>181086.24</v>
          </cell>
          <cell r="U516">
            <v>228540.68</v>
          </cell>
          <cell r="V516">
            <v>422030.73</v>
          </cell>
          <cell r="W516">
            <v>389119.57</v>
          </cell>
          <cell r="X516">
            <v>279365.59000000003</v>
          </cell>
          <cell r="Y516">
            <v>996669.34</v>
          </cell>
          <cell r="Z516">
            <v>420604.66</v>
          </cell>
          <cell r="AA516">
            <v>632668.9</v>
          </cell>
          <cell r="AB516">
            <v>474852.81</v>
          </cell>
          <cell r="AC516">
            <v>374798.06</v>
          </cell>
          <cell r="AD516">
            <v>1057732.02</v>
          </cell>
          <cell r="AE516">
            <v>18420746.299999956</v>
          </cell>
          <cell r="AF516">
            <v>256497.98</v>
          </cell>
          <cell r="AG516">
            <v>256497.98</v>
          </cell>
          <cell r="AH516">
            <v>222114.76</v>
          </cell>
          <cell r="AI516">
            <v>651409</v>
          </cell>
          <cell r="AJ516">
            <v>421766.61</v>
          </cell>
          <cell r="AK516">
            <v>1295290.3700000001</v>
          </cell>
          <cell r="AL516">
            <v>1535138.84</v>
          </cell>
          <cell r="AM516">
            <v>633557.36</v>
          </cell>
          <cell r="AN516">
            <v>137906.22</v>
          </cell>
          <cell r="AO516">
            <v>620552.12</v>
          </cell>
          <cell r="AP516">
            <v>1822054.18</v>
          </cell>
          <cell r="AQ516">
            <v>418378.71</v>
          </cell>
          <cell r="AR516">
            <v>428795.23</v>
          </cell>
          <cell r="AS516">
            <v>597068.9</v>
          </cell>
          <cell r="AT516">
            <v>538956.19999999995</v>
          </cell>
          <cell r="AU516">
            <v>640913.16</v>
          </cell>
          <cell r="AV516">
            <v>343993.18</v>
          </cell>
          <cell r="AW516">
            <v>1030245.12</v>
          </cell>
          <cell r="AX516">
            <v>464177.93</v>
          </cell>
          <cell r="AY516">
            <v>421260.47</v>
          </cell>
          <cell r="AZ516">
            <v>796838.28</v>
          </cell>
          <cell r="BA516">
            <v>295794.69</v>
          </cell>
          <cell r="BB516">
            <v>305258.90999999997</v>
          </cell>
          <cell r="BC516">
            <v>462868.4</v>
          </cell>
          <cell r="BD516">
            <v>218032.28</v>
          </cell>
          <cell r="BE516">
            <v>324932.43</v>
          </cell>
          <cell r="BF516">
            <v>525993.29</v>
          </cell>
          <cell r="BG516">
            <v>360101.27</v>
          </cell>
          <cell r="BH516">
            <v>386132.13</v>
          </cell>
          <cell r="BI516">
            <v>0</v>
          </cell>
          <cell r="BJ516">
            <v>375240.57</v>
          </cell>
          <cell r="BK516">
            <v>275049.11</v>
          </cell>
          <cell r="BL516">
            <v>339990.92</v>
          </cell>
          <cell r="BM516">
            <v>0</v>
          </cell>
          <cell r="BN516">
            <v>1782308.41</v>
          </cell>
          <cell r="BO516">
            <v>757959.36</v>
          </cell>
          <cell r="BP516">
            <v>1166226.56</v>
          </cell>
          <cell r="BQ516">
            <v>629296.75</v>
          </cell>
          <cell r="BR516">
            <v>16328418.55999998</v>
          </cell>
          <cell r="BS516">
            <v>660911.62</v>
          </cell>
          <cell r="BT516">
            <v>545797.93999999994</v>
          </cell>
          <cell r="BU516">
            <v>312370.65000000002</v>
          </cell>
          <cell r="BV516">
            <v>622285.65999999945</v>
          </cell>
          <cell r="BW516">
            <v>463685.2</v>
          </cell>
          <cell r="BX516">
            <v>1636188.79</v>
          </cell>
          <cell r="BY516">
            <v>485193.3</v>
          </cell>
          <cell r="BZ516">
            <v>244146.24</v>
          </cell>
          <cell r="CA516">
            <v>341744.87</v>
          </cell>
          <cell r="CB516">
            <v>393421.66</v>
          </cell>
          <cell r="CC516">
            <v>353686.52</v>
          </cell>
          <cell r="CD516">
            <v>329356.75</v>
          </cell>
          <cell r="CE516">
            <v>24598.720000000001</v>
          </cell>
          <cell r="CF516">
            <v>426204.83</v>
          </cell>
          <cell r="CG516">
            <v>607218.23</v>
          </cell>
          <cell r="CH516">
            <v>232978.35</v>
          </cell>
          <cell r="CI516">
            <v>299320.18</v>
          </cell>
          <cell r="CJ516">
            <v>288431.28999999998</v>
          </cell>
          <cell r="CK516">
            <v>416651.96</v>
          </cell>
          <cell r="CL516">
            <v>310604.43</v>
          </cell>
          <cell r="CM516">
            <v>216280.58</v>
          </cell>
          <cell r="CN516">
            <v>177009.7</v>
          </cell>
          <cell r="CO516">
            <v>1092844.5</v>
          </cell>
          <cell r="CP516">
            <v>414434.98</v>
          </cell>
          <cell r="CQ516">
            <v>10895366.950000001</v>
          </cell>
          <cell r="CR516">
            <v>461777.54</v>
          </cell>
          <cell r="CS516">
            <v>1898885.67</v>
          </cell>
          <cell r="CT516">
            <v>731131.12</v>
          </cell>
          <cell r="CU516">
            <v>546287.72</v>
          </cell>
          <cell r="CV516">
            <v>618090.97</v>
          </cell>
          <cell r="CW516">
            <v>447310.49</v>
          </cell>
          <cell r="CX516">
            <v>543845.47</v>
          </cell>
          <cell r="CY516">
            <v>217305.98</v>
          </cell>
          <cell r="CZ516">
            <v>403027.48</v>
          </cell>
          <cell r="DA516">
            <v>368358.36</v>
          </cell>
          <cell r="DB516">
            <v>203366.39999999999</v>
          </cell>
          <cell r="DC516">
            <v>1477562.04</v>
          </cell>
          <cell r="DD516">
            <v>174559.04</v>
          </cell>
          <cell r="DE516">
            <v>532415.17000000004</v>
          </cell>
          <cell r="DF516">
            <v>239076.01</v>
          </cell>
          <cell r="DG516">
            <v>382971.5</v>
          </cell>
          <cell r="DH516">
            <v>595918.37</v>
          </cell>
          <cell r="DI516">
            <v>0</v>
          </cell>
          <cell r="DJ516">
            <v>9841889.3300000131</v>
          </cell>
          <cell r="DK516">
            <v>315173.53999999998</v>
          </cell>
          <cell r="DL516">
            <v>1198027.27</v>
          </cell>
          <cell r="DM516">
            <v>534001.22</v>
          </cell>
          <cell r="DN516">
            <v>377977.08</v>
          </cell>
          <cell r="DO516">
            <v>715643.24</v>
          </cell>
          <cell r="DP516">
            <v>1717426.36</v>
          </cell>
          <cell r="DQ516">
            <v>437569.63</v>
          </cell>
          <cell r="DR516">
            <v>491148.37</v>
          </cell>
          <cell r="DS516">
            <v>1280300.4099999999</v>
          </cell>
          <cell r="DT516">
            <v>2943376.07</v>
          </cell>
          <cell r="DU516">
            <v>481511.97</v>
          </cell>
          <cell r="DV516">
            <v>248319.26</v>
          </cell>
          <cell r="DW516">
            <v>353378.41</v>
          </cell>
          <cell r="DX516">
            <v>1176075.47</v>
          </cell>
          <cell r="DY516">
            <v>261308.98</v>
          </cell>
          <cell r="DZ516">
            <v>0</v>
          </cell>
          <cell r="EA516">
            <v>12531237.279999986</v>
          </cell>
          <cell r="EB516">
            <v>496796.34</v>
          </cell>
          <cell r="EC516">
            <v>1232840.2</v>
          </cell>
          <cell r="ED516">
            <v>994765.78</v>
          </cell>
          <cell r="EE516">
            <v>686061.42</v>
          </cell>
          <cell r="EF516">
            <v>848544.58</v>
          </cell>
          <cell r="EG516">
            <v>553742.9</v>
          </cell>
          <cell r="EH516">
            <v>1231579.1599999999</v>
          </cell>
          <cell r="EI516">
            <v>450496.31</v>
          </cell>
          <cell r="EJ516">
            <v>686788.28</v>
          </cell>
          <cell r="EK516">
            <v>671561.02</v>
          </cell>
          <cell r="EL516">
            <v>2127371.71</v>
          </cell>
          <cell r="EM516">
            <v>335748.38</v>
          </cell>
          <cell r="EN516">
            <v>438698.59</v>
          </cell>
          <cell r="EO516">
            <v>2139241.1800000002</v>
          </cell>
          <cell r="EP516">
            <v>2328377.1800000002</v>
          </cell>
          <cell r="EQ516">
            <v>404582.65</v>
          </cell>
          <cell r="ER516">
            <v>356137.23</v>
          </cell>
          <cell r="ES516">
            <v>473102.33</v>
          </cell>
          <cell r="ET516">
            <v>216182.5</v>
          </cell>
          <cell r="EU516">
            <v>230283.27</v>
          </cell>
          <cell r="EV516">
            <v>246539.09</v>
          </cell>
          <cell r="EW516">
            <v>472359.23</v>
          </cell>
          <cell r="EX516">
            <v>261726.75</v>
          </cell>
          <cell r="EY516">
            <v>543458.21</v>
          </cell>
          <cell r="EZ516">
            <v>372080.37</v>
          </cell>
          <cell r="FA516">
            <v>245496.33</v>
          </cell>
          <cell r="FB516">
            <v>356169.33</v>
          </cell>
          <cell r="FC516">
            <v>436908.29</v>
          </cell>
          <cell r="FD516">
            <v>2111876.7200000002</v>
          </cell>
          <cell r="FE516">
            <v>331835.92</v>
          </cell>
          <cell r="FF516">
            <v>22281351.249999952</v>
          </cell>
          <cell r="FG516">
            <v>774312.66</v>
          </cell>
          <cell r="FH516">
            <v>786342.39</v>
          </cell>
          <cell r="FI516">
            <v>997709.62</v>
          </cell>
          <cell r="FJ516">
            <v>204104.91</v>
          </cell>
          <cell r="FK516">
            <v>2762469.58</v>
          </cell>
          <cell r="FL516">
            <v>854489.57</v>
          </cell>
          <cell r="FM516">
            <v>155015.71</v>
          </cell>
          <cell r="FN516">
            <v>236345.88</v>
          </cell>
          <cell r="FO516">
            <v>295924.89</v>
          </cell>
          <cell r="FP516">
            <v>562260.43000000005</v>
          </cell>
          <cell r="FQ516">
            <v>168515.66</v>
          </cell>
          <cell r="FR516">
            <v>863979.66</v>
          </cell>
          <cell r="FS516">
            <v>3136531.8</v>
          </cell>
          <cell r="FT516">
            <v>417687.27</v>
          </cell>
          <cell r="FU516">
            <v>445847.29</v>
          </cell>
          <cell r="FV516">
            <v>581223.07999999996</v>
          </cell>
          <cell r="FW516">
            <v>254899.41</v>
          </cell>
          <cell r="FX516">
            <v>410503.71</v>
          </cell>
          <cell r="FY516">
            <v>326548.08</v>
          </cell>
          <cell r="FZ516">
            <v>0</v>
          </cell>
          <cell r="GA516">
            <v>2436708.84</v>
          </cell>
          <cell r="GB516">
            <v>385705.99</v>
          </cell>
          <cell r="GC516">
            <v>368267.93</v>
          </cell>
          <cell r="GD516">
            <v>585991.06999999995</v>
          </cell>
          <cell r="GE516">
            <v>241065.74</v>
          </cell>
          <cell r="GF516">
            <v>893788.59</v>
          </cell>
          <cell r="GG516">
            <v>388200.32</v>
          </cell>
          <cell r="GH516">
            <v>768689.98</v>
          </cell>
          <cell r="GI516">
            <v>502983.92</v>
          </cell>
          <cell r="GJ516">
            <v>646698.42000000004</v>
          </cell>
          <cell r="GK516">
            <v>4781391.96</v>
          </cell>
          <cell r="GL516">
            <v>170416.11</v>
          </cell>
          <cell r="GM516">
            <v>862508.05</v>
          </cell>
          <cell r="GN516">
            <v>325330.03000000003</v>
          </cell>
          <cell r="GO516">
            <v>373739.18</v>
          </cell>
          <cell r="GP516">
            <v>326547.21000000002</v>
          </cell>
          <cell r="GQ516">
            <v>636078.04</v>
          </cell>
          <cell r="GR516">
            <v>2694618.62</v>
          </cell>
          <cell r="GW516">
            <v>90299009.669999897</v>
          </cell>
          <cell r="GX516">
            <v>17107011.170000002</v>
          </cell>
          <cell r="GY516">
            <v>6100184.5100000007</v>
          </cell>
          <cell r="GZ516">
            <v>12320561.789999954</v>
          </cell>
          <cell r="HA516">
            <v>6861714.7200000007</v>
          </cell>
          <cell r="HB516">
            <v>2852629.19</v>
          </cell>
          <cell r="HC516">
            <v>2941495.19</v>
          </cell>
          <cell r="HD516">
            <v>1550722</v>
          </cell>
          <cell r="HE516">
            <v>19972534.649999958</v>
          </cell>
          <cell r="HF516">
            <v>2306602.42</v>
          </cell>
          <cell r="HG516">
            <v>22279137.069999959</v>
          </cell>
          <cell r="HH516">
            <v>9507662.9399999995</v>
          </cell>
        </row>
        <row r="517">
          <cell r="A517">
            <v>6</v>
          </cell>
          <cell r="B517">
            <v>2003</v>
          </cell>
          <cell r="E517">
            <v>383460.09</v>
          </cell>
          <cell r="F517">
            <v>563347.69999999995</v>
          </cell>
          <cell r="G517">
            <v>535899.92000000004</v>
          </cell>
          <cell r="H517">
            <v>522633.87</v>
          </cell>
          <cell r="I517">
            <v>615516.74</v>
          </cell>
          <cell r="J517">
            <v>1543270.64</v>
          </cell>
          <cell r="K517">
            <v>684696.55</v>
          </cell>
          <cell r="L517">
            <v>4088028.58</v>
          </cell>
          <cell r="M517">
            <v>479242.23</v>
          </cell>
          <cell r="N517">
            <v>852350.13</v>
          </cell>
          <cell r="O517">
            <v>697228.68</v>
          </cell>
          <cell r="P517">
            <v>592293.23</v>
          </cell>
          <cell r="Q517">
            <v>433238.33</v>
          </cell>
          <cell r="R517">
            <v>561588.27</v>
          </cell>
          <cell r="S517">
            <v>358400.07</v>
          </cell>
          <cell r="T517">
            <v>202679.76</v>
          </cell>
          <cell r="U517">
            <v>209139.85</v>
          </cell>
          <cell r="V517">
            <v>356209.66</v>
          </cell>
          <cell r="W517">
            <v>405488.87</v>
          </cell>
          <cell r="X517">
            <v>253899.86</v>
          </cell>
          <cell r="Y517">
            <v>1015877.59</v>
          </cell>
          <cell r="Z517">
            <v>404809.26</v>
          </cell>
          <cell r="AA517">
            <v>631145.63</v>
          </cell>
          <cell r="AB517">
            <v>461852.93</v>
          </cell>
          <cell r="AC517">
            <v>405499.04</v>
          </cell>
          <cell r="AD517">
            <v>1074080.47</v>
          </cell>
          <cell r="AE517">
            <v>18331877.949999999</v>
          </cell>
          <cell r="AF517">
            <v>252206.8</v>
          </cell>
          <cell r="AG517">
            <v>252206.8</v>
          </cell>
          <cell r="AH517">
            <v>236184.93</v>
          </cell>
          <cell r="AI517">
            <v>679540.2</v>
          </cell>
          <cell r="AJ517">
            <v>397757.35</v>
          </cell>
          <cell r="AK517">
            <v>1313482.48</v>
          </cell>
          <cell r="AL517">
            <v>1493919.95</v>
          </cell>
          <cell r="AM517">
            <v>515138.35</v>
          </cell>
          <cell r="AN517">
            <v>118811.14</v>
          </cell>
          <cell r="AO517">
            <v>543735.12</v>
          </cell>
          <cell r="AP517">
            <v>1816775.23</v>
          </cell>
          <cell r="AQ517">
            <v>329456.82</v>
          </cell>
          <cell r="AR517">
            <v>406703.85</v>
          </cell>
          <cell r="AS517">
            <v>506549.1</v>
          </cell>
          <cell r="AT517">
            <v>531321.91</v>
          </cell>
          <cell r="AU517">
            <v>605299.31000000006</v>
          </cell>
          <cell r="AV517">
            <v>346357.42</v>
          </cell>
          <cell r="AW517">
            <v>1123896.02</v>
          </cell>
          <cell r="AX517">
            <v>478154.26</v>
          </cell>
          <cell r="AY517">
            <v>388127.08</v>
          </cell>
          <cell r="AZ517">
            <v>815736.43</v>
          </cell>
          <cell r="BA517">
            <v>302590.49</v>
          </cell>
          <cell r="BB517">
            <v>263799.81</v>
          </cell>
          <cell r="BC517">
            <v>455349.08</v>
          </cell>
          <cell r="BD517">
            <v>230945.3</v>
          </cell>
          <cell r="BE517">
            <v>306129.46999999997</v>
          </cell>
          <cell r="BF517">
            <v>446411.57</v>
          </cell>
          <cell r="BG517">
            <v>363461.23</v>
          </cell>
          <cell r="BH517">
            <v>372493.29</v>
          </cell>
          <cell r="BI517">
            <v>0</v>
          </cell>
          <cell r="BJ517">
            <v>355060.54</v>
          </cell>
          <cell r="BK517">
            <v>251360.29</v>
          </cell>
          <cell r="BL517">
            <v>326082.36</v>
          </cell>
          <cell r="BM517">
            <v>0</v>
          </cell>
          <cell r="BN517">
            <v>1484574.54</v>
          </cell>
          <cell r="BO517">
            <v>710291.05</v>
          </cell>
          <cell r="BP517">
            <v>1165306.6499999999</v>
          </cell>
          <cell r="BQ517">
            <v>697402.73</v>
          </cell>
          <cell r="BR517">
            <v>15623370.949999996</v>
          </cell>
          <cell r="BS517">
            <v>671137.75</v>
          </cell>
          <cell r="BT517">
            <v>630906</v>
          </cell>
          <cell r="BU517">
            <v>285344.34999999998</v>
          </cell>
          <cell r="BV517">
            <v>653778.61</v>
          </cell>
          <cell r="BW517">
            <v>413663.65</v>
          </cell>
          <cell r="BX517">
            <v>1799812.34</v>
          </cell>
          <cell r="BY517">
            <v>531473.47</v>
          </cell>
          <cell r="BZ517">
            <v>227167.35</v>
          </cell>
          <cell r="CA517">
            <v>329220.14</v>
          </cell>
          <cell r="CB517">
            <v>348306.63</v>
          </cell>
          <cell r="CC517">
            <v>333441.3</v>
          </cell>
          <cell r="CD517">
            <v>328659.65999999997</v>
          </cell>
          <cell r="CE517">
            <v>24542.19</v>
          </cell>
          <cell r="CF517">
            <v>430859.26</v>
          </cell>
          <cell r="CG517">
            <v>610831.35999999999</v>
          </cell>
          <cell r="CH517">
            <v>220531.20000000001</v>
          </cell>
          <cell r="CI517">
            <v>273773.15999999997</v>
          </cell>
          <cell r="CJ517">
            <v>305593.32</v>
          </cell>
          <cell r="CK517">
            <v>395707.78</v>
          </cell>
          <cell r="CL517">
            <v>302925.5</v>
          </cell>
          <cell r="CM517">
            <v>203458.79</v>
          </cell>
          <cell r="CN517">
            <v>161079.19</v>
          </cell>
          <cell r="CO517">
            <v>1017632.11</v>
          </cell>
          <cell r="CP517">
            <v>412534.02</v>
          </cell>
          <cell r="CQ517">
            <v>10912379.130000008</v>
          </cell>
          <cell r="CR517">
            <v>458172.17</v>
          </cell>
          <cell r="CS517">
            <v>1747913.89</v>
          </cell>
          <cell r="CT517">
            <v>839569.83</v>
          </cell>
          <cell r="CU517">
            <v>548062.73</v>
          </cell>
          <cell r="CV517">
            <v>547922.13</v>
          </cell>
          <cell r="CW517">
            <v>421059.01</v>
          </cell>
          <cell r="CX517">
            <v>486757.83</v>
          </cell>
          <cell r="CY517">
            <v>260285.54</v>
          </cell>
          <cell r="CZ517">
            <v>341150.66</v>
          </cell>
          <cell r="DA517">
            <v>316062.88</v>
          </cell>
          <cell r="DB517">
            <v>202337.88</v>
          </cell>
          <cell r="DC517">
            <v>1476712.23</v>
          </cell>
          <cell r="DD517">
            <v>175774.9</v>
          </cell>
          <cell r="DE517">
            <v>538171.81000000006</v>
          </cell>
          <cell r="DF517">
            <v>227799.32</v>
          </cell>
          <cell r="DG517">
            <v>354093.25</v>
          </cell>
          <cell r="DH517">
            <v>456146.29</v>
          </cell>
          <cell r="DI517">
            <v>0</v>
          </cell>
          <cell r="DJ517">
            <v>9397992.3500000089</v>
          </cell>
          <cell r="DK517">
            <v>349833.88</v>
          </cell>
          <cell r="DL517">
            <v>921896.29</v>
          </cell>
          <cell r="DM517">
            <v>467435.64</v>
          </cell>
          <cell r="DN517">
            <v>350415.38</v>
          </cell>
          <cell r="DO517">
            <v>590913.88</v>
          </cell>
          <cell r="DP517">
            <v>1424705.63</v>
          </cell>
          <cell r="DQ517">
            <v>414261.2</v>
          </cell>
          <cell r="DR517">
            <v>450069.09</v>
          </cell>
          <cell r="DS517">
            <v>998102.74</v>
          </cell>
          <cell r="DT517">
            <v>2401490.4</v>
          </cell>
          <cell r="DU517">
            <v>484333.91</v>
          </cell>
          <cell r="DV517">
            <v>247129.28</v>
          </cell>
          <cell r="DW517">
            <v>313934.69</v>
          </cell>
          <cell r="DX517">
            <v>897192.77</v>
          </cell>
          <cell r="DY517">
            <v>250199.23</v>
          </cell>
          <cell r="DZ517">
            <v>0</v>
          </cell>
          <cell r="EA517">
            <v>10561914.010000007</v>
          </cell>
          <cell r="EB517">
            <v>499216.46</v>
          </cell>
          <cell r="EC517">
            <v>969577.85</v>
          </cell>
          <cell r="ED517">
            <v>916070.56</v>
          </cell>
          <cell r="EE517">
            <v>587627.46</v>
          </cell>
          <cell r="EF517">
            <v>785181.5</v>
          </cell>
          <cell r="EG517">
            <v>434607.29</v>
          </cell>
          <cell r="EH517">
            <v>1155589.8400000001</v>
          </cell>
          <cell r="EI517">
            <v>470546.17</v>
          </cell>
          <cell r="EJ517">
            <v>631435.13</v>
          </cell>
          <cell r="EK517">
            <v>616633.68999999994</v>
          </cell>
          <cell r="EL517">
            <v>1631958.98</v>
          </cell>
          <cell r="EM517">
            <v>332580.05</v>
          </cell>
          <cell r="EN517">
            <v>360382.21</v>
          </cell>
          <cell r="EO517">
            <v>2341879.63</v>
          </cell>
          <cell r="EP517">
            <v>1943062.16</v>
          </cell>
          <cell r="EQ517">
            <v>387110.91</v>
          </cell>
          <cell r="ER517">
            <v>363151.43</v>
          </cell>
          <cell r="ES517">
            <v>461148.86</v>
          </cell>
          <cell r="ET517">
            <v>241560.44</v>
          </cell>
          <cell r="EU517">
            <v>209905.77</v>
          </cell>
          <cell r="EV517">
            <v>224277.53</v>
          </cell>
          <cell r="EW517">
            <v>405411.54</v>
          </cell>
          <cell r="EX517">
            <v>250159.72</v>
          </cell>
          <cell r="EY517">
            <v>590967.93999999994</v>
          </cell>
          <cell r="EZ517">
            <v>527484.55000000005</v>
          </cell>
          <cell r="FA517">
            <v>228356.39</v>
          </cell>
          <cell r="FB517">
            <v>308174.43</v>
          </cell>
          <cell r="FC517">
            <v>413964.75</v>
          </cell>
          <cell r="FD517">
            <v>1959020.34</v>
          </cell>
          <cell r="FE517">
            <v>326204.49</v>
          </cell>
          <cell r="FF517">
            <v>20573248.070000056</v>
          </cell>
          <cell r="FG517">
            <v>851383.8</v>
          </cell>
          <cell r="FH517">
            <v>950641.14</v>
          </cell>
          <cell r="FI517">
            <v>942448.02</v>
          </cell>
          <cell r="FJ517">
            <v>210065</v>
          </cell>
          <cell r="FK517">
            <v>2954537.96</v>
          </cell>
          <cell r="FL517">
            <v>916596.78</v>
          </cell>
          <cell r="FM517">
            <v>158033.72</v>
          </cell>
          <cell r="FN517">
            <v>194536.22</v>
          </cell>
          <cell r="FO517">
            <v>316761.53000000003</v>
          </cell>
          <cell r="FP517">
            <v>639031.65</v>
          </cell>
          <cell r="FQ517">
            <v>190592.08</v>
          </cell>
          <cell r="FR517">
            <v>876941.07000000053</v>
          </cell>
          <cell r="FS517">
            <v>3292493.05</v>
          </cell>
          <cell r="FT517">
            <v>424290.46</v>
          </cell>
          <cell r="FU517">
            <v>402641.69</v>
          </cell>
          <cell r="FV517">
            <v>536841.26</v>
          </cell>
          <cell r="FW517">
            <v>281515.75</v>
          </cell>
          <cell r="FX517">
            <v>365383.76</v>
          </cell>
          <cell r="FY517">
            <v>324087.23</v>
          </cell>
          <cell r="FZ517">
            <v>0</v>
          </cell>
          <cell r="GA517">
            <v>2334760.15</v>
          </cell>
          <cell r="GB517">
            <v>350578.61</v>
          </cell>
          <cell r="GC517">
            <v>354449.66</v>
          </cell>
          <cell r="GD517">
            <v>684059.78</v>
          </cell>
          <cell r="GE517">
            <v>234726.16</v>
          </cell>
          <cell r="GF517">
            <v>749081.98</v>
          </cell>
          <cell r="GG517">
            <v>387555.94</v>
          </cell>
          <cell r="GH517">
            <v>691011.7700000006</v>
          </cell>
          <cell r="GI517">
            <v>566981.12</v>
          </cell>
          <cell r="GJ517">
            <v>552086.43000000005</v>
          </cell>
          <cell r="GK517">
            <v>4570531.45</v>
          </cell>
          <cell r="GL517">
            <v>179946.83</v>
          </cell>
          <cell r="GM517">
            <v>737212.91999999946</v>
          </cell>
          <cell r="GN517">
            <v>322094.19</v>
          </cell>
          <cell r="GO517">
            <v>462940.02</v>
          </cell>
          <cell r="GP517">
            <v>282280.08</v>
          </cell>
          <cell r="GQ517">
            <v>732728.12</v>
          </cell>
          <cell r="GR517">
            <v>2717202.16</v>
          </cell>
          <cell r="GW517">
            <v>85400782.460000068</v>
          </cell>
          <cell r="GX517">
            <v>17183007.25</v>
          </cell>
          <cell r="GY517">
            <v>5979342.71</v>
          </cell>
          <cell r="GZ517">
            <v>12352535.239999998</v>
          </cell>
          <cell r="HA517">
            <v>7030336.7699999996</v>
          </cell>
          <cell r="HB517">
            <v>2738176.37</v>
          </cell>
          <cell r="HC517">
            <v>2720375.65</v>
          </cell>
          <cell r="HD517">
            <v>1657228.82</v>
          </cell>
          <cell r="HE517">
            <v>19897567.23</v>
          </cell>
          <cell r="HF517">
            <v>2127869.44</v>
          </cell>
          <cell r="HG517">
            <v>22025436.670000002</v>
          </cell>
          <cell r="HH517">
            <v>9346893.9799999986</v>
          </cell>
        </row>
        <row r="518">
          <cell r="A518">
            <v>7</v>
          </cell>
          <cell r="B518">
            <v>2003</v>
          </cell>
          <cell r="E518">
            <v>341561.68</v>
          </cell>
          <cell r="F518">
            <v>518539.2</v>
          </cell>
          <cell r="G518">
            <v>543631.01</v>
          </cell>
          <cell r="H518">
            <v>531387.51</v>
          </cell>
          <cell r="I518">
            <v>835967.9</v>
          </cell>
          <cell r="J518">
            <v>1724203.87</v>
          </cell>
          <cell r="K518">
            <v>780863.95</v>
          </cell>
          <cell r="L518">
            <v>4023933.01</v>
          </cell>
          <cell r="M518">
            <v>492022.05</v>
          </cell>
          <cell r="N518">
            <v>856568.78</v>
          </cell>
          <cell r="O518">
            <v>659778.29</v>
          </cell>
          <cell r="P518">
            <v>677184.11</v>
          </cell>
          <cell r="Q518">
            <v>535568.22</v>
          </cell>
          <cell r="R518">
            <v>565631.81999999995</v>
          </cell>
          <cell r="S518">
            <v>365358.89</v>
          </cell>
          <cell r="T518">
            <v>193490.2</v>
          </cell>
          <cell r="U518">
            <v>219791.17</v>
          </cell>
          <cell r="V518">
            <v>422191.59</v>
          </cell>
          <cell r="W518">
            <v>477443.03</v>
          </cell>
          <cell r="X518">
            <v>254102.98</v>
          </cell>
          <cell r="Y518">
            <v>919192.68</v>
          </cell>
          <cell r="Z518">
            <v>463332.66</v>
          </cell>
          <cell r="AA518">
            <v>621081.06000000006</v>
          </cell>
          <cell r="AB518">
            <v>481229.47</v>
          </cell>
          <cell r="AC518">
            <v>402887.4</v>
          </cell>
          <cell r="AD518">
            <v>1008577.71</v>
          </cell>
          <cell r="AE518">
            <v>18915520.239999969</v>
          </cell>
          <cell r="AF518">
            <v>266893.62</v>
          </cell>
          <cell r="AG518">
            <v>266893.62</v>
          </cell>
          <cell r="AH518">
            <v>228796.79</v>
          </cell>
          <cell r="AI518">
            <v>569210.91</v>
          </cell>
          <cell r="AJ518">
            <v>460722.54</v>
          </cell>
          <cell r="AK518">
            <v>1258730.24</v>
          </cell>
          <cell r="AL518">
            <v>1513071.1</v>
          </cell>
          <cell r="AM518">
            <v>723651.34</v>
          </cell>
          <cell r="AN518">
            <v>149474.98000000001</v>
          </cell>
          <cell r="AO518">
            <v>637691.30000000005</v>
          </cell>
          <cell r="AP518">
            <v>1659304.9</v>
          </cell>
          <cell r="AQ518">
            <v>383233.36</v>
          </cell>
          <cell r="AR518">
            <v>412381.92</v>
          </cell>
          <cell r="AS518">
            <v>676463.73</v>
          </cell>
          <cell r="AT518">
            <v>488356.19</v>
          </cell>
          <cell r="AU518">
            <v>560376.5</v>
          </cell>
          <cell r="AV518">
            <v>320146.34000000003</v>
          </cell>
          <cell r="AW518">
            <v>962448.58</v>
          </cell>
          <cell r="AX518">
            <v>488252.51</v>
          </cell>
          <cell r="AY518">
            <v>392381.66</v>
          </cell>
          <cell r="AZ518">
            <v>843909.66</v>
          </cell>
          <cell r="BA518">
            <v>311677.59000000003</v>
          </cell>
          <cell r="BB518">
            <v>281161.09000000003</v>
          </cell>
          <cell r="BC518">
            <v>394173.42</v>
          </cell>
          <cell r="BD518">
            <v>242063.5</v>
          </cell>
          <cell r="BE518">
            <v>307490.03999999998</v>
          </cell>
          <cell r="BF518">
            <v>425873.58</v>
          </cell>
          <cell r="BG518">
            <v>333250.53000000003</v>
          </cell>
          <cell r="BH518">
            <v>415654.9</v>
          </cell>
          <cell r="BI518">
            <v>0</v>
          </cell>
          <cell r="BJ518">
            <v>335191.62</v>
          </cell>
          <cell r="BK518">
            <v>274025.21000000002</v>
          </cell>
          <cell r="BL518">
            <v>318968.25</v>
          </cell>
          <cell r="BM518">
            <v>0</v>
          </cell>
          <cell r="BN518">
            <v>2007822.14</v>
          </cell>
          <cell r="BO518">
            <v>811844.4</v>
          </cell>
          <cell r="BP518">
            <v>1170615.26</v>
          </cell>
          <cell r="BQ518">
            <v>701184.18</v>
          </cell>
          <cell r="BR518">
            <v>16155942.359999971</v>
          </cell>
          <cell r="BS518">
            <v>695692.55</v>
          </cell>
          <cell r="BT518">
            <v>620376.38</v>
          </cell>
          <cell r="BU518">
            <v>318205.78000000003</v>
          </cell>
          <cell r="BV518">
            <v>742763.23</v>
          </cell>
          <cell r="BW518">
            <v>422359.47</v>
          </cell>
          <cell r="BX518">
            <v>1573925.65</v>
          </cell>
          <cell r="BY518">
            <v>694712.35</v>
          </cell>
          <cell r="BZ518">
            <v>256722.04</v>
          </cell>
          <cell r="CA518">
            <v>332435.27</v>
          </cell>
          <cell r="CB518">
            <v>366532.53</v>
          </cell>
          <cell r="CC518">
            <v>338781.05</v>
          </cell>
          <cell r="CD518">
            <v>302851.07</v>
          </cell>
          <cell r="CE518">
            <v>21609.56</v>
          </cell>
          <cell r="CF518">
            <v>403064.18</v>
          </cell>
          <cell r="CG518">
            <v>677378.13</v>
          </cell>
          <cell r="CH518">
            <v>231883.74</v>
          </cell>
          <cell r="CI518">
            <v>290930.01</v>
          </cell>
          <cell r="CJ518">
            <v>261343.92</v>
          </cell>
          <cell r="CK518">
            <v>442503.29</v>
          </cell>
          <cell r="CL518">
            <v>317783.49</v>
          </cell>
          <cell r="CM518">
            <v>183433.92</v>
          </cell>
          <cell r="CN518">
            <v>194959.06</v>
          </cell>
          <cell r="CO518">
            <v>1338194.32</v>
          </cell>
          <cell r="CP518">
            <v>394112.51</v>
          </cell>
          <cell r="CQ518">
            <v>11422553.499999991</v>
          </cell>
          <cell r="CR518">
            <v>465614.06</v>
          </cell>
          <cell r="CS518">
            <v>1833178.73</v>
          </cell>
          <cell r="CT518">
            <v>770408.07</v>
          </cell>
          <cell r="CU518">
            <v>480087.39</v>
          </cell>
          <cell r="CV518">
            <v>548910.4</v>
          </cell>
          <cell r="CW518">
            <v>428827.5</v>
          </cell>
          <cell r="CX518">
            <v>496647.22</v>
          </cell>
          <cell r="CY518">
            <v>263404.48</v>
          </cell>
          <cell r="CZ518">
            <v>373673.6</v>
          </cell>
          <cell r="DA518">
            <v>383351.83</v>
          </cell>
          <cell r="DB518">
            <v>192108.41</v>
          </cell>
          <cell r="DC518">
            <v>1151552.19</v>
          </cell>
          <cell r="DD518">
            <v>174034.53</v>
          </cell>
          <cell r="DE518">
            <v>553886.67000000004</v>
          </cell>
          <cell r="DF518">
            <v>242354.03</v>
          </cell>
          <cell r="DG518">
            <v>311646.69</v>
          </cell>
          <cell r="DH518">
            <v>511796.84</v>
          </cell>
          <cell r="DI518">
            <v>0</v>
          </cell>
          <cell r="DJ518">
            <v>9181482.6400000118</v>
          </cell>
          <cell r="DK518">
            <v>362646.07</v>
          </cell>
          <cell r="DL518">
            <v>1066734.1399999999</v>
          </cell>
          <cell r="DM518">
            <v>577015.06999999995</v>
          </cell>
          <cell r="DN518">
            <v>336992.35</v>
          </cell>
          <cell r="DO518">
            <v>559028.02</v>
          </cell>
          <cell r="DP518">
            <v>1631668.6</v>
          </cell>
          <cell r="DQ518">
            <v>407999.23</v>
          </cell>
          <cell r="DR518">
            <v>502959.44</v>
          </cell>
          <cell r="DS518">
            <v>1082754.02</v>
          </cell>
          <cell r="DT518">
            <v>2633239.2799999998</v>
          </cell>
          <cell r="DU518">
            <v>484859.58</v>
          </cell>
          <cell r="DV518">
            <v>289796.28000000003</v>
          </cell>
          <cell r="DW518">
            <v>365540.76</v>
          </cell>
          <cell r="DX518">
            <v>860955.98</v>
          </cell>
          <cell r="DY518">
            <v>249927.41</v>
          </cell>
          <cell r="DZ518">
            <v>1168868.18</v>
          </cell>
          <cell r="EA518">
            <v>12580984.410000037</v>
          </cell>
          <cell r="EB518">
            <v>481520.9</v>
          </cell>
          <cell r="EC518">
            <v>907092.83</v>
          </cell>
          <cell r="ED518">
            <v>905451.88</v>
          </cell>
          <cell r="EE518">
            <v>655058.06999999995</v>
          </cell>
          <cell r="EF518">
            <v>671622.24</v>
          </cell>
          <cell r="EG518">
            <v>431545.08</v>
          </cell>
          <cell r="EH518">
            <v>1058981.04</v>
          </cell>
          <cell r="EI518">
            <v>473303.19</v>
          </cell>
          <cell r="EJ518">
            <v>623323.24</v>
          </cell>
          <cell r="EK518">
            <v>647062.66</v>
          </cell>
          <cell r="EL518">
            <v>1919413.26</v>
          </cell>
          <cell r="EM518">
            <v>367665.24</v>
          </cell>
          <cell r="EN518">
            <v>402853.41</v>
          </cell>
          <cell r="EO518">
            <v>2391113.98</v>
          </cell>
          <cell r="EP518">
            <v>2234851.11</v>
          </cell>
          <cell r="EQ518">
            <v>377843.6</v>
          </cell>
          <cell r="ER518">
            <v>370169.93</v>
          </cell>
          <cell r="ES518">
            <v>527370.75</v>
          </cell>
          <cell r="ET518">
            <v>246293.9</v>
          </cell>
          <cell r="EU518">
            <v>186345.19</v>
          </cell>
          <cell r="EV518">
            <v>241612.73</v>
          </cell>
          <cell r="EW518">
            <v>457407.97</v>
          </cell>
          <cell r="EX518">
            <v>270325.84999999998</v>
          </cell>
          <cell r="EY518">
            <v>621452.22</v>
          </cell>
          <cell r="EZ518">
            <v>459453.06</v>
          </cell>
          <cell r="FA518">
            <v>250222.64</v>
          </cell>
          <cell r="FB518">
            <v>271303.88</v>
          </cell>
          <cell r="FC518">
            <v>425750.13</v>
          </cell>
          <cell r="FD518">
            <v>1644312.94</v>
          </cell>
          <cell r="FE518">
            <v>394359.68</v>
          </cell>
          <cell r="FF518">
            <v>20915082.599999946</v>
          </cell>
          <cell r="FG518">
            <v>845239.41</v>
          </cell>
          <cell r="FH518">
            <v>913112.45</v>
          </cell>
          <cell r="FI518">
            <v>963172.81</v>
          </cell>
          <cell r="FJ518">
            <v>200054.32</v>
          </cell>
          <cell r="FK518">
            <v>2921578.99</v>
          </cell>
          <cell r="FL518">
            <v>834189.27</v>
          </cell>
          <cell r="FM518">
            <v>155898.04999999999</v>
          </cell>
          <cell r="FN518">
            <v>199660.09</v>
          </cell>
          <cell r="FO518">
            <v>358806.3</v>
          </cell>
          <cell r="FP518">
            <v>475255.16</v>
          </cell>
          <cell r="FQ518">
            <v>221127.39</v>
          </cell>
          <cell r="FR518">
            <v>1153123.24</v>
          </cell>
          <cell r="FS518">
            <v>3398059.5</v>
          </cell>
          <cell r="FT518">
            <v>471825.94</v>
          </cell>
          <cell r="FU518">
            <v>416527.95</v>
          </cell>
          <cell r="FV518">
            <v>543846.06000000006</v>
          </cell>
          <cell r="FW518">
            <v>292966.06</v>
          </cell>
          <cell r="FX518">
            <v>390965.39</v>
          </cell>
          <cell r="FY518">
            <v>320597.95</v>
          </cell>
          <cell r="FZ518">
            <v>0</v>
          </cell>
          <cell r="GA518">
            <v>2436729.35</v>
          </cell>
          <cell r="GB518">
            <v>342773.71</v>
          </cell>
          <cell r="GC518">
            <v>368517.78</v>
          </cell>
          <cell r="GD518">
            <v>774025.93</v>
          </cell>
          <cell r="GE518">
            <v>241982.29</v>
          </cell>
          <cell r="GF518">
            <v>833260.34</v>
          </cell>
          <cell r="GG518">
            <v>380970.9</v>
          </cell>
          <cell r="GH518">
            <v>717706.7</v>
          </cell>
          <cell r="GI518">
            <v>440673.53</v>
          </cell>
          <cell r="GJ518">
            <v>510045.3</v>
          </cell>
          <cell r="GK518">
            <v>4609956.4800000004</v>
          </cell>
          <cell r="GL518">
            <v>174328.55</v>
          </cell>
          <cell r="GM518">
            <v>643865.81000000006</v>
          </cell>
          <cell r="GN518">
            <v>285824.90999999997</v>
          </cell>
          <cell r="GO518">
            <v>375355.49</v>
          </cell>
          <cell r="GP518">
            <v>292658.73</v>
          </cell>
          <cell r="GQ518">
            <v>756326.97</v>
          </cell>
          <cell r="GR518">
            <v>2528360.46</v>
          </cell>
          <cell r="GW518">
            <v>89171565.74999994</v>
          </cell>
          <cell r="GX518">
            <v>17153415.02</v>
          </cell>
          <cell r="GY518">
            <v>6447832.8900000015</v>
          </cell>
          <cell r="GZ518">
            <v>12467687.349999968</v>
          </cell>
          <cell r="HA518">
            <v>6808272.1799999997</v>
          </cell>
          <cell r="HB518">
            <v>2968115.79</v>
          </cell>
          <cell r="HC518">
            <v>3125803.59</v>
          </cell>
          <cell r="HD518">
            <v>1633239.82</v>
          </cell>
          <cell r="HE518">
            <v>20441144.099999968</v>
          </cell>
          <cell r="HF518">
            <v>2386197.42</v>
          </cell>
          <cell r="HG518">
            <v>22827341.519999966</v>
          </cell>
          <cell r="HH518">
            <v>9600827.6500000004</v>
          </cell>
        </row>
        <row r="519">
          <cell r="A519">
            <v>8</v>
          </cell>
          <cell r="B519">
            <v>2003</v>
          </cell>
          <cell r="E519">
            <v>339592.85</v>
          </cell>
          <cell r="F519">
            <v>482670.12</v>
          </cell>
          <cell r="G519">
            <v>588171.80000000005</v>
          </cell>
          <cell r="H519">
            <v>520090.57</v>
          </cell>
          <cell r="I519">
            <v>813335.77</v>
          </cell>
          <cell r="J519">
            <v>1694508.67</v>
          </cell>
          <cell r="K519">
            <v>727550.26</v>
          </cell>
          <cell r="L519">
            <v>4202689.99</v>
          </cell>
          <cell r="M519">
            <v>458266.4</v>
          </cell>
          <cell r="N519">
            <v>837621.56</v>
          </cell>
          <cell r="O519">
            <v>718801.39</v>
          </cell>
          <cell r="P519">
            <v>671163.94</v>
          </cell>
          <cell r="Q519">
            <v>407906.32</v>
          </cell>
          <cell r="R519">
            <v>606045.89</v>
          </cell>
          <cell r="S519">
            <v>344787.29</v>
          </cell>
          <cell r="T519">
            <v>225916.39</v>
          </cell>
          <cell r="U519">
            <v>224770.01</v>
          </cell>
          <cell r="V519">
            <v>417145.26</v>
          </cell>
          <cell r="W519">
            <v>534110.36</v>
          </cell>
          <cell r="X519">
            <v>261368.4</v>
          </cell>
          <cell r="Y519">
            <v>1018462.59</v>
          </cell>
          <cell r="Z519">
            <v>449934.56</v>
          </cell>
          <cell r="AA519">
            <v>635306.21</v>
          </cell>
          <cell r="AB519">
            <v>396995.97</v>
          </cell>
          <cell r="AC519">
            <v>397094.65</v>
          </cell>
          <cell r="AD519">
            <v>914041.79</v>
          </cell>
          <cell r="AE519">
            <v>18888349.010000043</v>
          </cell>
          <cell r="AF519">
            <v>305409.5</v>
          </cell>
          <cell r="AG519">
            <v>305409.5</v>
          </cell>
          <cell r="AH519">
            <v>224802.36</v>
          </cell>
          <cell r="AI519">
            <v>670483.56999999995</v>
          </cell>
          <cell r="AJ519">
            <v>449570.79</v>
          </cell>
          <cell r="AK519">
            <v>1344856.72</v>
          </cell>
          <cell r="AL519">
            <v>1620078.42</v>
          </cell>
          <cell r="AM519">
            <v>968670.78</v>
          </cell>
          <cell r="AN519">
            <v>132534.07999999999</v>
          </cell>
          <cell r="AO519">
            <v>645592.98</v>
          </cell>
          <cell r="AP519">
            <v>1751872.28</v>
          </cell>
          <cell r="AQ519">
            <v>426309.59</v>
          </cell>
          <cell r="AR519">
            <v>433189.6</v>
          </cell>
          <cell r="AS519">
            <v>609150.5</v>
          </cell>
          <cell r="AT519">
            <v>516563.54</v>
          </cell>
          <cell r="AU519">
            <v>573316.76</v>
          </cell>
          <cell r="AV519">
            <v>376937.8</v>
          </cell>
          <cell r="AW519">
            <v>1096204.8600000001</v>
          </cell>
          <cell r="AX519">
            <v>444137.64</v>
          </cell>
          <cell r="AY519">
            <v>425991.15</v>
          </cell>
          <cell r="AZ519">
            <v>837454.33</v>
          </cell>
          <cell r="BA519">
            <v>320765.82</v>
          </cell>
          <cell r="BB519">
            <v>279597.40999999997</v>
          </cell>
          <cell r="BC519">
            <v>423435.39</v>
          </cell>
          <cell r="BD519">
            <v>237079.19</v>
          </cell>
          <cell r="BE519">
            <v>304398.06</v>
          </cell>
          <cell r="BF519">
            <v>478573.51</v>
          </cell>
          <cell r="BG519">
            <v>324141.57</v>
          </cell>
          <cell r="BH519">
            <v>386521.04</v>
          </cell>
          <cell r="BI519">
            <v>0</v>
          </cell>
          <cell r="BJ519">
            <v>367047.11</v>
          </cell>
          <cell r="BK519">
            <v>255576.98</v>
          </cell>
          <cell r="BL519">
            <v>331831.76</v>
          </cell>
          <cell r="BM519">
            <v>0</v>
          </cell>
          <cell r="BN519">
            <v>1634350.98</v>
          </cell>
          <cell r="BO519">
            <v>822704.94</v>
          </cell>
          <cell r="BP519">
            <v>1255722.6599999999</v>
          </cell>
          <cell r="BQ519">
            <v>730218.34</v>
          </cell>
          <cell r="BR519">
            <v>16288685.789999999</v>
          </cell>
          <cell r="BS519">
            <v>784229.63</v>
          </cell>
          <cell r="BT519">
            <v>668840.6</v>
          </cell>
          <cell r="BU519">
            <v>338993.16</v>
          </cell>
          <cell r="BV519">
            <v>767685.75</v>
          </cell>
          <cell r="BW519">
            <v>458226.59</v>
          </cell>
          <cell r="BX519">
            <v>1681894.68</v>
          </cell>
          <cell r="BY519">
            <v>575416.97</v>
          </cell>
          <cell r="BZ519">
            <v>243294.34</v>
          </cell>
          <cell r="CA519">
            <v>342614.68</v>
          </cell>
          <cell r="CB519">
            <v>364290.34</v>
          </cell>
          <cell r="CC519">
            <v>361894.46</v>
          </cell>
          <cell r="CD519">
            <v>312257.71999999997</v>
          </cell>
          <cell r="CE519">
            <v>17847.099999999999</v>
          </cell>
          <cell r="CF519">
            <v>406060.24</v>
          </cell>
          <cell r="CG519">
            <v>736847.9</v>
          </cell>
          <cell r="CH519">
            <v>228231.17</v>
          </cell>
          <cell r="CI519">
            <v>285496.98</v>
          </cell>
          <cell r="CJ519">
            <v>293440.90000000002</v>
          </cell>
          <cell r="CK519">
            <v>471493.47</v>
          </cell>
          <cell r="CL519">
            <v>326998.36</v>
          </cell>
          <cell r="CM519">
            <v>214845.73</v>
          </cell>
          <cell r="CN519">
            <v>202541.96</v>
          </cell>
          <cell r="CO519">
            <v>1176405.27</v>
          </cell>
          <cell r="CP519">
            <v>412853.15</v>
          </cell>
          <cell r="CQ519">
            <v>11672701.149999987</v>
          </cell>
          <cell r="CR519">
            <v>480164.9</v>
          </cell>
          <cell r="CS519">
            <v>1452082.01</v>
          </cell>
          <cell r="CT519">
            <v>730180.55</v>
          </cell>
          <cell r="CU519">
            <v>590397.35</v>
          </cell>
          <cell r="CV519">
            <v>533265.13</v>
          </cell>
          <cell r="CW519">
            <v>450450.61</v>
          </cell>
          <cell r="CX519">
            <v>499163.77</v>
          </cell>
          <cell r="CY519">
            <v>273490.74</v>
          </cell>
          <cell r="CZ519">
            <v>442875.91</v>
          </cell>
          <cell r="DA519">
            <v>350999.11</v>
          </cell>
          <cell r="DB519">
            <v>179060.47</v>
          </cell>
          <cell r="DC519">
            <v>1426246.74</v>
          </cell>
          <cell r="DD519">
            <v>205538.5</v>
          </cell>
          <cell r="DE519">
            <v>600522.12</v>
          </cell>
          <cell r="DF519">
            <v>239186.17</v>
          </cell>
          <cell r="DG519">
            <v>346357.12</v>
          </cell>
          <cell r="DH519">
            <v>441269.77</v>
          </cell>
          <cell r="DI519">
            <v>0</v>
          </cell>
          <cell r="DJ519">
            <v>9241250.9700000212</v>
          </cell>
          <cell r="DK519">
            <v>418107.48</v>
          </cell>
          <cell r="DL519">
            <v>1074719.69</v>
          </cell>
          <cell r="DM519">
            <v>569720.37</v>
          </cell>
          <cell r="DN519">
            <v>352731.67</v>
          </cell>
          <cell r="DO519">
            <v>553162.07999999996</v>
          </cell>
          <cell r="DP519">
            <v>1611148.09</v>
          </cell>
          <cell r="DQ519">
            <v>362368.03</v>
          </cell>
          <cell r="DR519">
            <v>459739.72</v>
          </cell>
          <cell r="DS519">
            <v>1190320.1299999999</v>
          </cell>
          <cell r="DT519">
            <v>2130560.35</v>
          </cell>
          <cell r="DU519">
            <v>439785.04</v>
          </cell>
          <cell r="DV519">
            <v>267105.58</v>
          </cell>
          <cell r="DW519">
            <v>355499.33</v>
          </cell>
          <cell r="DX519">
            <v>835264.33</v>
          </cell>
          <cell r="DY519">
            <v>249105.07</v>
          </cell>
          <cell r="DZ519">
            <v>1135043.56</v>
          </cell>
          <cell r="EA519">
            <v>12004380.519999966</v>
          </cell>
          <cell r="EB519">
            <v>619438.36</v>
          </cell>
          <cell r="EC519">
            <v>909456.27</v>
          </cell>
          <cell r="ED519">
            <v>1018525.77</v>
          </cell>
          <cell r="EE519">
            <v>636488.53</v>
          </cell>
          <cell r="EF519">
            <v>808729.51</v>
          </cell>
          <cell r="EG519">
            <v>457410.85</v>
          </cell>
          <cell r="EH519">
            <v>1111991.77</v>
          </cell>
          <cell r="EI519">
            <v>479446.47</v>
          </cell>
          <cell r="EJ519">
            <v>651875.32999999996</v>
          </cell>
          <cell r="EK519">
            <v>738439.86</v>
          </cell>
          <cell r="EL519">
            <v>1742514.43</v>
          </cell>
          <cell r="EM519">
            <v>422500.79</v>
          </cell>
          <cell r="EN519">
            <v>460758.51</v>
          </cell>
          <cell r="EO519">
            <v>2219670.7400000002</v>
          </cell>
          <cell r="EP519">
            <v>2438448.3199999998</v>
          </cell>
          <cell r="EQ519">
            <v>383688.73</v>
          </cell>
          <cell r="ER519">
            <v>372596.9</v>
          </cell>
          <cell r="ES519">
            <v>584890.14</v>
          </cell>
          <cell r="ET519">
            <v>257877.98</v>
          </cell>
          <cell r="EU519">
            <v>200073.94</v>
          </cell>
          <cell r="EV519">
            <v>297406.56</v>
          </cell>
          <cell r="EW519">
            <v>527423.13</v>
          </cell>
          <cell r="EX519">
            <v>262296.3</v>
          </cell>
          <cell r="EY519">
            <v>669676.5</v>
          </cell>
          <cell r="EZ519">
            <v>645201.14</v>
          </cell>
          <cell r="FA519">
            <v>273588.8</v>
          </cell>
          <cell r="FB519">
            <v>248208.37</v>
          </cell>
          <cell r="FC519">
            <v>474241.87</v>
          </cell>
          <cell r="FD519">
            <v>1675870.5</v>
          </cell>
          <cell r="FE519">
            <v>468245.78</v>
          </cell>
          <cell r="FF519">
            <v>22056982.150000084</v>
          </cell>
          <cell r="FG519">
            <v>935746.27</v>
          </cell>
          <cell r="FH519">
            <v>827544.04</v>
          </cell>
          <cell r="FI519">
            <v>964055.75</v>
          </cell>
          <cell r="FJ519">
            <v>210570.9</v>
          </cell>
          <cell r="FK519">
            <v>2937916.96</v>
          </cell>
          <cell r="FL519">
            <v>937626.68</v>
          </cell>
          <cell r="FM519">
            <v>168011.48</v>
          </cell>
          <cell r="FN519">
            <v>203418.59</v>
          </cell>
          <cell r="FO519">
            <v>375382.24</v>
          </cell>
          <cell r="FP519">
            <v>526624.82999999996</v>
          </cell>
          <cell r="FQ519">
            <v>200779.46</v>
          </cell>
          <cell r="FR519">
            <v>862753.7</v>
          </cell>
          <cell r="FS519">
            <v>3274596.98</v>
          </cell>
          <cell r="FT519">
            <v>414440.95</v>
          </cell>
          <cell r="FU519">
            <v>482208.89</v>
          </cell>
          <cell r="FV519">
            <v>582113.04</v>
          </cell>
          <cell r="FW519">
            <v>325363.33</v>
          </cell>
          <cell r="FX519">
            <v>445619.76</v>
          </cell>
          <cell r="FY519">
            <v>296289.78000000003</v>
          </cell>
          <cell r="FZ519">
            <v>0</v>
          </cell>
          <cell r="GA519">
            <v>2546035.75</v>
          </cell>
          <cell r="GB519">
            <v>380696.66</v>
          </cell>
          <cell r="GC519">
            <v>386835.35</v>
          </cell>
          <cell r="GD519">
            <v>657905.32999999996</v>
          </cell>
          <cell r="GE519">
            <v>240464.99</v>
          </cell>
          <cell r="GF519">
            <v>777775.86</v>
          </cell>
          <cell r="GG519">
            <v>353226.81</v>
          </cell>
          <cell r="GH519">
            <v>726740.1</v>
          </cell>
          <cell r="GI519">
            <v>505691.11</v>
          </cell>
          <cell r="GJ519">
            <v>628780.65</v>
          </cell>
          <cell r="GK519">
            <v>4658116.8600000069</v>
          </cell>
          <cell r="GL519">
            <v>171920.47</v>
          </cell>
          <cell r="GM519">
            <v>690572.63</v>
          </cell>
          <cell r="GN519">
            <v>313650.57</v>
          </cell>
          <cell r="GO519">
            <v>428971.6</v>
          </cell>
          <cell r="GP519">
            <v>389496.12</v>
          </cell>
          <cell r="GQ519">
            <v>805814</v>
          </cell>
          <cell r="GR519">
            <v>2800425.39</v>
          </cell>
          <cell r="GW519">
            <v>90152349.590000108</v>
          </cell>
          <cell r="GX519">
            <v>17561948.660000008</v>
          </cell>
          <cell r="GY519">
            <v>6454824.7700000005</v>
          </cell>
          <cell r="GZ519">
            <v>12433524.240000043</v>
          </cell>
          <cell r="HA519">
            <v>6972815.9300000006</v>
          </cell>
          <cell r="HB519">
            <v>2898003</v>
          </cell>
          <cell r="HC519">
            <v>3113890.33</v>
          </cell>
          <cell r="HD519">
            <v>1562801.18</v>
          </cell>
          <cell r="HE519">
            <v>20538615.230000041</v>
          </cell>
          <cell r="HF519">
            <v>2721283.28</v>
          </cell>
          <cell r="HG519">
            <v>23259898.510000043</v>
          </cell>
          <cell r="HH519">
            <v>9716791.1600000001</v>
          </cell>
        </row>
        <row r="520">
          <cell r="A520">
            <v>9</v>
          </cell>
          <cell r="B520">
            <v>2003</v>
          </cell>
          <cell r="E520">
            <v>336737.86</v>
          </cell>
          <cell r="F520">
            <v>521605.32</v>
          </cell>
          <cell r="G520">
            <v>595057.11</v>
          </cell>
          <cell r="H520">
            <v>557344.57999999996</v>
          </cell>
          <cell r="I520">
            <v>791084.28</v>
          </cell>
          <cell r="J520">
            <v>1563881.56</v>
          </cell>
          <cell r="K520">
            <v>719102.98</v>
          </cell>
          <cell r="L520">
            <v>4149553.49</v>
          </cell>
          <cell r="M520">
            <v>480593.34</v>
          </cell>
          <cell r="N520">
            <v>821310.65999999945</v>
          </cell>
          <cell r="O520">
            <v>698266.17</v>
          </cell>
          <cell r="P520">
            <v>691496.73</v>
          </cell>
          <cell r="Q520">
            <v>458140.48</v>
          </cell>
          <cell r="R520">
            <v>597672.47</v>
          </cell>
          <cell r="S520">
            <v>351737.73</v>
          </cell>
          <cell r="T520">
            <v>197097.74</v>
          </cell>
          <cell r="U520">
            <v>227592.5</v>
          </cell>
          <cell r="V520">
            <v>408144.64000000001</v>
          </cell>
          <cell r="W520">
            <v>527265.72</v>
          </cell>
          <cell r="X520">
            <v>287169.7</v>
          </cell>
          <cell r="Y520">
            <v>1034179.61</v>
          </cell>
          <cell r="Z520">
            <v>505809.93</v>
          </cell>
          <cell r="AA520">
            <v>593488.97</v>
          </cell>
          <cell r="AB520">
            <v>438243.94</v>
          </cell>
          <cell r="AC520">
            <v>403831.27</v>
          </cell>
          <cell r="AD520">
            <v>928462.47</v>
          </cell>
          <cell r="AE520">
            <v>18884871.250000041</v>
          </cell>
          <cell r="AF520">
            <v>244707.04</v>
          </cell>
          <cell r="AG520">
            <v>244707.04</v>
          </cell>
          <cell r="AH520">
            <v>238989.02</v>
          </cell>
          <cell r="AI520">
            <v>583572.99</v>
          </cell>
          <cell r="AJ520">
            <v>407337.2</v>
          </cell>
          <cell r="AK520">
            <v>1229899.21</v>
          </cell>
          <cell r="AL520">
            <v>1630547.97</v>
          </cell>
          <cell r="AM520">
            <v>854020.93</v>
          </cell>
          <cell r="AN520">
            <v>141256.73000000001</v>
          </cell>
          <cell r="AO520">
            <v>553998.56999999995</v>
          </cell>
          <cell r="AP520">
            <v>1779542.11</v>
          </cell>
          <cell r="AQ520">
            <v>410210.94</v>
          </cell>
          <cell r="AR520">
            <v>381384.14</v>
          </cell>
          <cell r="AS520">
            <v>533222.1</v>
          </cell>
          <cell r="AT520">
            <v>476649.94</v>
          </cell>
          <cell r="AU520">
            <v>524535.93000000005</v>
          </cell>
          <cell r="AV520">
            <v>321536.2</v>
          </cell>
          <cell r="AW520">
            <v>1013390.68</v>
          </cell>
          <cell r="AX520">
            <v>366541.96</v>
          </cell>
          <cell r="AY520">
            <v>376057.15</v>
          </cell>
          <cell r="AZ520">
            <v>747458.32</v>
          </cell>
          <cell r="BA520">
            <v>266960.33</v>
          </cell>
          <cell r="BB520">
            <v>290089.77</v>
          </cell>
          <cell r="BC520">
            <v>386789.59</v>
          </cell>
          <cell r="BD520">
            <v>236602.45</v>
          </cell>
          <cell r="BE520">
            <v>285759.78999999998</v>
          </cell>
          <cell r="BF520">
            <v>500056.29</v>
          </cell>
          <cell r="BG520">
            <v>347900.48</v>
          </cell>
          <cell r="BH520">
            <v>409370.6</v>
          </cell>
          <cell r="BI520">
            <v>87679.17</v>
          </cell>
          <cell r="BJ520">
            <v>347956.11</v>
          </cell>
          <cell r="BK520">
            <v>247696.6</v>
          </cell>
          <cell r="BL520">
            <v>320020.86</v>
          </cell>
          <cell r="BM520">
            <v>0</v>
          </cell>
          <cell r="BN520">
            <v>1575885.74</v>
          </cell>
          <cell r="BO520">
            <v>649561.81999999995</v>
          </cell>
          <cell r="BP520">
            <v>1265236.72</v>
          </cell>
          <cell r="BQ520">
            <v>643978.74</v>
          </cell>
          <cell r="BR520">
            <v>15346073.099999959</v>
          </cell>
          <cell r="BS520">
            <v>701684.15</v>
          </cell>
          <cell r="BT520">
            <v>628128.05000000005</v>
          </cell>
          <cell r="BU520">
            <v>300904.43</v>
          </cell>
          <cell r="BV520">
            <v>667834.62</v>
          </cell>
          <cell r="BW520">
            <v>425991.13</v>
          </cell>
          <cell r="BX520">
            <v>1404633.11</v>
          </cell>
          <cell r="BY520">
            <v>604147.61</v>
          </cell>
          <cell r="BZ520">
            <v>246278.56</v>
          </cell>
          <cell r="CA520">
            <v>307596.59999999998</v>
          </cell>
          <cell r="CB520">
            <v>345357.56</v>
          </cell>
          <cell r="CC520">
            <v>357104.35</v>
          </cell>
          <cell r="CD520">
            <v>323052.59999999998</v>
          </cell>
          <cell r="CE520">
            <v>18824.810000000001</v>
          </cell>
          <cell r="CF520">
            <v>378839.79</v>
          </cell>
          <cell r="CG520">
            <v>687038.26</v>
          </cell>
          <cell r="CH520">
            <v>235696.46</v>
          </cell>
          <cell r="CI520">
            <v>325049.46999999997</v>
          </cell>
          <cell r="CJ520">
            <v>310991.46999999997</v>
          </cell>
          <cell r="CK520">
            <v>457407.69</v>
          </cell>
          <cell r="CL520">
            <v>300415.53999999998</v>
          </cell>
          <cell r="CM520">
            <v>193017.16</v>
          </cell>
          <cell r="CN520">
            <v>210047.93</v>
          </cell>
          <cell r="CO520">
            <v>1281716.1499999999</v>
          </cell>
          <cell r="CP520">
            <v>372826.87</v>
          </cell>
          <cell r="CQ520">
            <v>11084584.369999992</v>
          </cell>
          <cell r="CR520">
            <v>433604.42</v>
          </cell>
          <cell r="CS520">
            <v>1568170.92</v>
          </cell>
          <cell r="CT520">
            <v>826499.08</v>
          </cell>
          <cell r="CU520">
            <v>501070.92</v>
          </cell>
          <cell r="CV520">
            <v>529780.47</v>
          </cell>
          <cell r="CW520">
            <v>431144.64</v>
          </cell>
          <cell r="CX520">
            <v>491526</v>
          </cell>
          <cell r="CY520">
            <v>279817.09000000003</v>
          </cell>
          <cell r="CZ520">
            <v>383845.33</v>
          </cell>
          <cell r="DA520">
            <v>347033.29</v>
          </cell>
          <cell r="DB520">
            <v>182368.24</v>
          </cell>
          <cell r="DC520">
            <v>1553949.24</v>
          </cell>
          <cell r="DD520">
            <v>200582.11</v>
          </cell>
          <cell r="DE520">
            <v>597675.52000000002</v>
          </cell>
          <cell r="DF520">
            <v>228474.43</v>
          </cell>
          <cell r="DG520">
            <v>338803.85</v>
          </cell>
          <cell r="DH520">
            <v>506797.66</v>
          </cell>
          <cell r="DI520">
            <v>324378.78000000003</v>
          </cell>
          <cell r="DJ520">
            <v>9725521.9900000375</v>
          </cell>
          <cell r="DK520">
            <v>350602.3</v>
          </cell>
          <cell r="DL520">
            <v>1000694.23</v>
          </cell>
          <cell r="DM520">
            <v>534859.4</v>
          </cell>
          <cell r="DN520">
            <v>312479.82</v>
          </cell>
          <cell r="DO520">
            <v>489873.97</v>
          </cell>
          <cell r="DP520">
            <v>1602569.22</v>
          </cell>
          <cell r="DQ520">
            <v>408039.99</v>
          </cell>
          <cell r="DR520">
            <v>532165.04</v>
          </cell>
          <cell r="DS520">
            <v>1034339.48</v>
          </cell>
          <cell r="DT520">
            <v>2136980.06</v>
          </cell>
          <cell r="DU520">
            <v>462666.43</v>
          </cell>
          <cell r="DV520">
            <v>247016.1</v>
          </cell>
          <cell r="DW520">
            <v>348532.12</v>
          </cell>
          <cell r="DX520">
            <v>835297.54</v>
          </cell>
          <cell r="DY520">
            <v>269005.51</v>
          </cell>
          <cell r="DZ520">
            <v>1303393.6399999999</v>
          </cell>
          <cell r="EA520">
            <v>11868514.850000001</v>
          </cell>
          <cell r="EB520">
            <v>487193.58</v>
          </cell>
          <cell r="EC520">
            <v>993016.89</v>
          </cell>
          <cell r="ED520">
            <v>914868.45</v>
          </cell>
          <cell r="EE520">
            <v>611217.63</v>
          </cell>
          <cell r="EF520">
            <v>781177.95</v>
          </cell>
          <cell r="EG520">
            <v>401847.34</v>
          </cell>
          <cell r="EH520">
            <v>1162739.45</v>
          </cell>
          <cell r="EI520">
            <v>479154.57</v>
          </cell>
          <cell r="EJ520">
            <v>620685.75</v>
          </cell>
          <cell r="EK520">
            <v>796712.1</v>
          </cell>
          <cell r="EL520">
            <v>1756692.18</v>
          </cell>
          <cell r="EM520">
            <v>430673.4</v>
          </cell>
          <cell r="EN520">
            <v>472129.53</v>
          </cell>
          <cell r="EO520">
            <v>1917365.27</v>
          </cell>
          <cell r="EP520">
            <v>2320660.3199999998</v>
          </cell>
          <cell r="EQ520">
            <v>399981.29</v>
          </cell>
          <cell r="ER520">
            <v>451130.33</v>
          </cell>
          <cell r="ES520">
            <v>530877.76</v>
          </cell>
          <cell r="ET520">
            <v>278308.21999999997</v>
          </cell>
          <cell r="EU520">
            <v>198926.72</v>
          </cell>
          <cell r="EV520">
            <v>298164.98</v>
          </cell>
          <cell r="EW520">
            <v>473405.09</v>
          </cell>
          <cell r="EX520">
            <v>258476</v>
          </cell>
          <cell r="EY520">
            <v>555882.63</v>
          </cell>
          <cell r="EZ520">
            <v>579601.30000000005</v>
          </cell>
          <cell r="FA520">
            <v>245188.98</v>
          </cell>
          <cell r="FB520">
            <v>308722.76</v>
          </cell>
          <cell r="FC520">
            <v>418310.13</v>
          </cell>
          <cell r="FD520">
            <v>1745753.01</v>
          </cell>
          <cell r="FE520">
            <v>391141.46</v>
          </cell>
          <cell r="FF520">
            <v>21280005.070000019</v>
          </cell>
          <cell r="FG520">
            <v>838000.98</v>
          </cell>
          <cell r="FH520">
            <v>808552.01</v>
          </cell>
          <cell r="FI520">
            <v>911888.62</v>
          </cell>
          <cell r="FJ520">
            <v>185173.23</v>
          </cell>
          <cell r="FK520">
            <v>2743614.84</v>
          </cell>
          <cell r="FL520">
            <v>744570.8</v>
          </cell>
          <cell r="FM520">
            <v>157422.84</v>
          </cell>
          <cell r="FN520">
            <v>214155.64</v>
          </cell>
          <cell r="FO520">
            <v>348459.21</v>
          </cell>
          <cell r="FP520">
            <v>653207.65</v>
          </cell>
          <cell r="FQ520">
            <v>173521.3</v>
          </cell>
          <cell r="FR520">
            <v>841246.77</v>
          </cell>
          <cell r="FS520">
            <v>3132584.21</v>
          </cell>
          <cell r="FT520">
            <v>532354.78</v>
          </cell>
          <cell r="FU520">
            <v>389460.9</v>
          </cell>
          <cell r="FV520">
            <v>543730.35</v>
          </cell>
          <cell r="FW520">
            <v>297643.94</v>
          </cell>
          <cell r="FX520">
            <v>390925.7</v>
          </cell>
          <cell r="FY520">
            <v>255267.05</v>
          </cell>
          <cell r="FZ520">
            <v>183198.63</v>
          </cell>
          <cell r="GA520">
            <v>2592581.35</v>
          </cell>
          <cell r="GB520">
            <v>314727.98</v>
          </cell>
          <cell r="GC520">
            <v>312169.62</v>
          </cell>
          <cell r="GD520">
            <v>650356.9</v>
          </cell>
          <cell r="GE520">
            <v>214232.69</v>
          </cell>
          <cell r="GF520">
            <v>728691.32</v>
          </cell>
          <cell r="GG520">
            <v>327644.09999999998</v>
          </cell>
          <cell r="GH520">
            <v>696310.04999999946</v>
          </cell>
          <cell r="GI520">
            <v>463796.45</v>
          </cell>
          <cell r="GJ520">
            <v>507339.88</v>
          </cell>
          <cell r="GK520">
            <v>4215268.99</v>
          </cell>
          <cell r="GL520">
            <v>164200.72</v>
          </cell>
          <cell r="GM520">
            <v>711921.44</v>
          </cell>
          <cell r="GN520">
            <v>288831.03999999998</v>
          </cell>
          <cell r="GO520">
            <v>434302.22</v>
          </cell>
          <cell r="GP520">
            <v>276036.75</v>
          </cell>
          <cell r="GQ520">
            <v>646428.69999999995</v>
          </cell>
          <cell r="GR520">
            <v>2521720.87</v>
          </cell>
          <cell r="GW520">
            <v>88189570.630000055</v>
          </cell>
          <cell r="GX520">
            <v>16435669.469999999</v>
          </cell>
          <cell r="GY520">
            <v>6342676.4000000004</v>
          </cell>
          <cell r="GZ520">
            <v>12542194.850000041</v>
          </cell>
          <cell r="HA520">
            <v>6933506.2299999995</v>
          </cell>
          <cell r="HB520">
            <v>2950158.08</v>
          </cell>
          <cell r="HC520">
            <v>2952638.31</v>
          </cell>
          <cell r="HD520">
            <v>1633622.43</v>
          </cell>
          <cell r="HE520">
            <v>20359477.500000041</v>
          </cell>
          <cell r="HF520">
            <v>2625825.63</v>
          </cell>
          <cell r="HG520">
            <v>22985303.13000004</v>
          </cell>
          <cell r="HH520">
            <v>9532974.6399999987</v>
          </cell>
        </row>
        <row r="521">
          <cell r="A521">
            <v>10</v>
          </cell>
          <cell r="B521">
            <v>2003</v>
          </cell>
          <cell r="E521">
            <v>378668.19</v>
          </cell>
          <cell r="F521">
            <v>571615.42000000004</v>
          </cell>
          <cell r="G521">
            <v>656196.63</v>
          </cell>
          <cell r="H521">
            <v>548233.28</v>
          </cell>
          <cell r="I521">
            <v>798350.89</v>
          </cell>
          <cell r="J521">
            <v>1725780.93</v>
          </cell>
          <cell r="K521">
            <v>748908.98</v>
          </cell>
          <cell r="L521">
            <v>3975910.88</v>
          </cell>
          <cell r="M521">
            <v>523013.14</v>
          </cell>
          <cell r="N521">
            <v>902884.59</v>
          </cell>
          <cell r="O521">
            <v>732964.31</v>
          </cell>
          <cell r="P521">
            <v>625666.81999999995</v>
          </cell>
          <cell r="Q521">
            <v>493060.95</v>
          </cell>
          <cell r="R521">
            <v>627741.01</v>
          </cell>
          <cell r="S521">
            <v>376333.88</v>
          </cell>
          <cell r="T521">
            <v>220320.57</v>
          </cell>
          <cell r="U521">
            <v>202191.86</v>
          </cell>
          <cell r="V521">
            <v>402644.03</v>
          </cell>
          <cell r="W521">
            <v>451967.85</v>
          </cell>
          <cell r="X521">
            <v>283444.13</v>
          </cell>
          <cell r="Y521">
            <v>1030422.76</v>
          </cell>
          <cell r="Z521">
            <v>481538.71</v>
          </cell>
          <cell r="AA521">
            <v>705505.87</v>
          </cell>
          <cell r="AB521">
            <v>489239.33</v>
          </cell>
          <cell r="AC521">
            <v>400789.04</v>
          </cell>
          <cell r="AD521">
            <v>1042940.7</v>
          </cell>
          <cell r="AE521">
            <v>19396334.750000034</v>
          </cell>
          <cell r="AF521">
            <v>235374.73</v>
          </cell>
          <cell r="AG521">
            <v>235374.73</v>
          </cell>
          <cell r="AH521">
            <v>276872.19</v>
          </cell>
          <cell r="AI521">
            <v>641657.18999999994</v>
          </cell>
          <cell r="AJ521">
            <v>456697.02</v>
          </cell>
          <cell r="AK521">
            <v>1375226.4</v>
          </cell>
          <cell r="AL521">
            <v>1700933</v>
          </cell>
          <cell r="AM521">
            <v>815946.14000000083</v>
          </cell>
          <cell r="AN521">
            <v>122548.01</v>
          </cell>
          <cell r="AO521">
            <v>595986.26</v>
          </cell>
          <cell r="AP521">
            <v>2019284.51</v>
          </cell>
          <cell r="AQ521">
            <v>471059.72</v>
          </cell>
          <cell r="AR521">
            <v>412883.55</v>
          </cell>
          <cell r="AS521">
            <v>600151.81999999995</v>
          </cell>
          <cell r="AT521">
            <v>440148.02</v>
          </cell>
          <cell r="AU521">
            <v>589178.84</v>
          </cell>
          <cell r="AV521">
            <v>342791.22</v>
          </cell>
          <cell r="AW521">
            <v>1109837.55</v>
          </cell>
          <cell r="AX521">
            <v>519999.11</v>
          </cell>
          <cell r="AY521">
            <v>413679.89</v>
          </cell>
          <cell r="AZ521">
            <v>881913.63</v>
          </cell>
          <cell r="BA521">
            <v>321324.40000000002</v>
          </cell>
          <cell r="BB521">
            <v>287545.02</v>
          </cell>
          <cell r="BC521">
            <v>432750.06</v>
          </cell>
          <cell r="BD521">
            <v>246276.41</v>
          </cell>
          <cell r="BE521">
            <v>316296.8</v>
          </cell>
          <cell r="BF521">
            <v>412546.42</v>
          </cell>
          <cell r="BG521">
            <v>358074.1</v>
          </cell>
          <cell r="BH521">
            <v>317275.39</v>
          </cell>
          <cell r="BI521">
            <v>309655.28000000003</v>
          </cell>
          <cell r="BJ521">
            <v>350335.76</v>
          </cell>
          <cell r="BK521">
            <v>258275.96</v>
          </cell>
          <cell r="BL521">
            <v>309155.21000000002</v>
          </cell>
          <cell r="BM521">
            <v>0</v>
          </cell>
          <cell r="BN521">
            <v>1637261.03</v>
          </cell>
          <cell r="BO521">
            <v>778821.07</v>
          </cell>
          <cell r="BP521">
            <v>1157468.1599999999</v>
          </cell>
          <cell r="BQ521">
            <v>574554.62</v>
          </cell>
          <cell r="BR521">
            <v>16464529.809999986</v>
          </cell>
          <cell r="BS521">
            <v>778250.71</v>
          </cell>
          <cell r="BT521">
            <v>580459.79</v>
          </cell>
          <cell r="BU521">
            <v>314363.3</v>
          </cell>
          <cell r="BV521">
            <v>625699.97</v>
          </cell>
          <cell r="BW521">
            <v>443637.82</v>
          </cell>
          <cell r="BX521">
            <v>1710325.96</v>
          </cell>
          <cell r="BY521">
            <v>609372.17000000004</v>
          </cell>
          <cell r="BZ521">
            <v>251809.99</v>
          </cell>
          <cell r="CA521">
            <v>372446.69</v>
          </cell>
          <cell r="CB521">
            <v>433617.71</v>
          </cell>
          <cell r="CC521">
            <v>350265.82</v>
          </cell>
          <cell r="CD521">
            <v>312850.06</v>
          </cell>
          <cell r="CE521">
            <v>18131.11</v>
          </cell>
          <cell r="CF521">
            <v>385256.43</v>
          </cell>
          <cell r="CG521">
            <v>702188.12</v>
          </cell>
          <cell r="CH521">
            <v>257916.54</v>
          </cell>
          <cell r="CI521">
            <v>275661.03999999998</v>
          </cell>
          <cell r="CJ521">
            <v>362306.92</v>
          </cell>
          <cell r="CK521">
            <v>486455.36</v>
          </cell>
          <cell r="CL521">
            <v>339509.59</v>
          </cell>
          <cell r="CM521">
            <v>209908.08</v>
          </cell>
          <cell r="CN521">
            <v>155652.44</v>
          </cell>
          <cell r="CO521">
            <v>1312202.6200000001</v>
          </cell>
          <cell r="CP521">
            <v>374585.53</v>
          </cell>
          <cell r="CQ521">
            <v>11662873.769999983</v>
          </cell>
          <cell r="CR521">
            <v>491782.07</v>
          </cell>
          <cell r="CS521">
            <v>1601168.46</v>
          </cell>
          <cell r="CT521">
            <v>862124.46</v>
          </cell>
          <cell r="CU521">
            <v>474011.94</v>
          </cell>
          <cell r="CV521">
            <v>648160.06999999995</v>
          </cell>
          <cell r="CW521">
            <v>506435.03</v>
          </cell>
          <cell r="CX521">
            <v>503210.59</v>
          </cell>
          <cell r="CY521">
            <v>266882.52</v>
          </cell>
          <cell r="CZ521">
            <v>386061.19</v>
          </cell>
          <cell r="DA521">
            <v>366360.65</v>
          </cell>
          <cell r="DB521">
            <v>210258.79</v>
          </cell>
          <cell r="DC521">
            <v>1357306.13</v>
          </cell>
          <cell r="DD521">
            <v>178457.37</v>
          </cell>
          <cell r="DE521">
            <v>540429.36</v>
          </cell>
          <cell r="DF521">
            <v>227121.21</v>
          </cell>
          <cell r="DG521">
            <v>376911.95</v>
          </cell>
          <cell r="DH521">
            <v>554686.56000000006</v>
          </cell>
          <cell r="DI521">
            <v>354980.83</v>
          </cell>
          <cell r="DJ521">
            <v>9906349.1800000034</v>
          </cell>
          <cell r="DK521">
            <v>419678.83</v>
          </cell>
          <cell r="DL521">
            <v>909933.59</v>
          </cell>
          <cell r="DM521">
            <v>537686.04</v>
          </cell>
          <cell r="DN521">
            <v>355715.94</v>
          </cell>
          <cell r="DO521">
            <v>588502.42000000004</v>
          </cell>
          <cell r="DP521">
            <v>1704232.01</v>
          </cell>
          <cell r="DQ521">
            <v>411456.66</v>
          </cell>
          <cell r="DR521">
            <v>560580.13</v>
          </cell>
          <cell r="DS521">
            <v>1174300.72</v>
          </cell>
          <cell r="DT521">
            <v>2620894.2000000002</v>
          </cell>
          <cell r="DU521">
            <v>427119.05</v>
          </cell>
          <cell r="DV521">
            <v>263274.01</v>
          </cell>
          <cell r="DW521">
            <v>332208.58</v>
          </cell>
          <cell r="DX521">
            <v>927805.54</v>
          </cell>
          <cell r="DY521">
            <v>251968.22</v>
          </cell>
          <cell r="DZ521">
            <v>1846601.42</v>
          </cell>
          <cell r="EA521">
            <v>13331957.360000018</v>
          </cell>
          <cell r="EB521">
            <v>574081.52</v>
          </cell>
          <cell r="EC521">
            <v>1068687.1599999999</v>
          </cell>
          <cell r="ED521">
            <v>1085284.1000000001</v>
          </cell>
          <cell r="EE521">
            <v>651215.81999999995</v>
          </cell>
          <cell r="EF521">
            <v>830280.41</v>
          </cell>
          <cell r="EG521">
            <v>495263.13</v>
          </cell>
          <cell r="EH521">
            <v>1313261.67</v>
          </cell>
          <cell r="EI521">
            <v>520147.97</v>
          </cell>
          <cell r="EJ521">
            <v>707263.6</v>
          </cell>
          <cell r="EK521">
            <v>729428.03</v>
          </cell>
          <cell r="EL521">
            <v>2015290.64</v>
          </cell>
          <cell r="EM521">
            <v>415241.05</v>
          </cell>
          <cell r="EN521">
            <v>430571.16</v>
          </cell>
          <cell r="EO521">
            <v>2119644.37</v>
          </cell>
          <cell r="EP521">
            <v>2325985.16</v>
          </cell>
          <cell r="EQ521">
            <v>390613.35</v>
          </cell>
          <cell r="ER521">
            <v>468534.07</v>
          </cell>
          <cell r="ES521">
            <v>494617.18</v>
          </cell>
          <cell r="ET521">
            <v>283485.03999999998</v>
          </cell>
          <cell r="EU521">
            <v>212073.5</v>
          </cell>
          <cell r="EV521">
            <v>240949.62</v>
          </cell>
          <cell r="EW521">
            <v>489514.44</v>
          </cell>
          <cell r="EX521">
            <v>278570.59000000003</v>
          </cell>
          <cell r="EY521">
            <v>609870.94999999995</v>
          </cell>
          <cell r="EZ521">
            <v>521287.18</v>
          </cell>
          <cell r="FA521">
            <v>279838.84999999998</v>
          </cell>
          <cell r="FB521">
            <v>344772.29</v>
          </cell>
          <cell r="FC521">
            <v>458414.47</v>
          </cell>
          <cell r="FD521">
            <v>1925693.42</v>
          </cell>
          <cell r="FE521">
            <v>292925.34000000003</v>
          </cell>
          <cell r="FF521">
            <v>22572806.079999987</v>
          </cell>
          <cell r="FG521">
            <v>914816.96</v>
          </cell>
          <cell r="FH521">
            <v>940971.47</v>
          </cell>
          <cell r="FI521">
            <v>1177733.24</v>
          </cell>
          <cell r="FJ521">
            <v>179351.67999999999</v>
          </cell>
          <cell r="FK521">
            <v>3212873.35</v>
          </cell>
          <cell r="FL521">
            <v>858651.35</v>
          </cell>
          <cell r="FM521">
            <v>167147.76</v>
          </cell>
          <cell r="FN521">
            <v>218518.29</v>
          </cell>
          <cell r="FO521">
            <v>377622.75</v>
          </cell>
          <cell r="FP521">
            <v>563464.05000000005</v>
          </cell>
          <cell r="FQ521">
            <v>235832.12</v>
          </cell>
          <cell r="FR521">
            <v>1133669.52</v>
          </cell>
          <cell r="FS521">
            <v>3554905.84</v>
          </cell>
          <cell r="FT521">
            <v>549880.67000000004</v>
          </cell>
          <cell r="FU521">
            <v>457566.04</v>
          </cell>
          <cell r="FV521">
            <v>622941.76</v>
          </cell>
          <cell r="FW521">
            <v>313620.61</v>
          </cell>
          <cell r="FX521">
            <v>375729.16</v>
          </cell>
          <cell r="FY521">
            <v>315445.74</v>
          </cell>
          <cell r="FZ521">
            <v>238869.19</v>
          </cell>
          <cell r="GA521">
            <v>2874053.17</v>
          </cell>
          <cell r="GB521">
            <v>371368.71</v>
          </cell>
          <cell r="GC521">
            <v>365519.81</v>
          </cell>
          <cell r="GD521">
            <v>701106.71</v>
          </cell>
          <cell r="GE521">
            <v>261056.35</v>
          </cell>
          <cell r="GF521">
            <v>1047087.95</v>
          </cell>
          <cell r="GG521">
            <v>237208</v>
          </cell>
          <cell r="GH521">
            <v>717867.18999999948</v>
          </cell>
          <cell r="GI521">
            <v>416948.07</v>
          </cell>
          <cell r="GJ521">
            <v>561470.87</v>
          </cell>
          <cell r="GK521">
            <v>4679633.66</v>
          </cell>
          <cell r="GL521">
            <v>186544.62</v>
          </cell>
          <cell r="GM521">
            <v>863074.14</v>
          </cell>
          <cell r="GN521">
            <v>331660.84999999998</v>
          </cell>
          <cell r="GO521">
            <v>533149.6</v>
          </cell>
          <cell r="GP521">
            <v>336142.22</v>
          </cell>
          <cell r="GQ521">
            <v>780531.79</v>
          </cell>
          <cell r="GR521">
            <v>3031103.22</v>
          </cell>
          <cell r="GW521">
            <v>93334850.950000003</v>
          </cell>
          <cell r="GX521">
            <v>18727795.640000001</v>
          </cell>
          <cell r="GY521">
            <v>6586527.0600000005</v>
          </cell>
          <cell r="GZ521">
            <v>12809807.690000033</v>
          </cell>
          <cell r="HA521">
            <v>6952158.9299999997</v>
          </cell>
          <cell r="HB521">
            <v>2944939.4</v>
          </cell>
          <cell r="HC521">
            <v>3151872.83</v>
          </cell>
          <cell r="HD521">
            <v>1697609.46</v>
          </cell>
          <cell r="HE521">
            <v>21006935.880000032</v>
          </cell>
          <cell r="HF521">
            <v>2639427.15</v>
          </cell>
          <cell r="HG521">
            <v>23646363.030000031</v>
          </cell>
          <cell r="HH521">
            <v>9741085.2800000012</v>
          </cell>
        </row>
        <row r="522">
          <cell r="A522">
            <v>11</v>
          </cell>
          <cell r="B522">
            <v>2003</v>
          </cell>
          <cell r="E522">
            <v>391978.01</v>
          </cell>
          <cell r="F522">
            <v>576505.09</v>
          </cell>
          <cell r="G522">
            <v>587407.4</v>
          </cell>
          <cell r="H522">
            <v>542672.49</v>
          </cell>
          <cell r="I522">
            <v>783485.61</v>
          </cell>
          <cell r="J522">
            <v>2060540.02</v>
          </cell>
          <cell r="K522">
            <v>784806.24</v>
          </cell>
          <cell r="L522">
            <v>4221042.3899999997</v>
          </cell>
          <cell r="M522">
            <v>531977.68999999994</v>
          </cell>
          <cell r="N522">
            <v>914559.86</v>
          </cell>
          <cell r="O522">
            <v>701489.91</v>
          </cell>
          <cell r="P522">
            <v>519369.07</v>
          </cell>
          <cell r="Q522">
            <v>480113.64</v>
          </cell>
          <cell r="R522">
            <v>649967.01</v>
          </cell>
          <cell r="S522">
            <v>436244.94</v>
          </cell>
          <cell r="T522">
            <v>232776.38</v>
          </cell>
          <cell r="U522">
            <v>258846.39</v>
          </cell>
          <cell r="V522">
            <v>415518.09</v>
          </cell>
          <cell r="W522">
            <v>419227.83</v>
          </cell>
          <cell r="X522">
            <v>330244.39</v>
          </cell>
          <cell r="Y522">
            <v>1127792.51</v>
          </cell>
          <cell r="Z522">
            <v>477371.64</v>
          </cell>
          <cell r="AA522">
            <v>715744.47</v>
          </cell>
          <cell r="AB522">
            <v>478369.96</v>
          </cell>
          <cell r="AC522">
            <v>420664.22</v>
          </cell>
          <cell r="AD522">
            <v>1096204.77</v>
          </cell>
          <cell r="AE522">
            <v>20154920.019999977</v>
          </cell>
          <cell r="AF522">
            <v>272131.74</v>
          </cell>
          <cell r="AG522">
            <v>272131.74</v>
          </cell>
          <cell r="AH522">
            <v>288368.61</v>
          </cell>
          <cell r="AI522">
            <v>649307.19999999995</v>
          </cell>
          <cell r="AJ522">
            <v>356251.88</v>
          </cell>
          <cell r="AK522">
            <v>1293927.69</v>
          </cell>
          <cell r="AL522">
            <v>1826991.54</v>
          </cell>
          <cell r="AM522">
            <v>974882.13</v>
          </cell>
          <cell r="AN522">
            <v>165103.19</v>
          </cell>
          <cell r="AO522">
            <v>618672.37</v>
          </cell>
          <cell r="AP522">
            <v>2350964.14</v>
          </cell>
          <cell r="AQ522">
            <v>484808.86</v>
          </cell>
          <cell r="AR522">
            <v>448346.34</v>
          </cell>
          <cell r="AS522">
            <v>671159.94</v>
          </cell>
          <cell r="AT522">
            <v>483904.22</v>
          </cell>
          <cell r="AU522">
            <v>622925.59</v>
          </cell>
          <cell r="AV522">
            <v>382356.52</v>
          </cell>
          <cell r="AW522">
            <v>1042857.16</v>
          </cell>
          <cell r="AX522">
            <v>550585.42000000004</v>
          </cell>
          <cell r="AY522">
            <v>447118.74</v>
          </cell>
          <cell r="AZ522">
            <v>870903.71</v>
          </cell>
          <cell r="BA522">
            <v>320211.55</v>
          </cell>
          <cell r="BB522">
            <v>311209.7</v>
          </cell>
          <cell r="BC522">
            <v>436990.75</v>
          </cell>
          <cell r="BD522">
            <v>248339.24</v>
          </cell>
          <cell r="BE522">
            <v>334889.17</v>
          </cell>
          <cell r="BF522">
            <v>506857.62</v>
          </cell>
          <cell r="BG522">
            <v>363497.77</v>
          </cell>
          <cell r="BH522">
            <v>444591.5</v>
          </cell>
          <cell r="BI522">
            <v>490312.66</v>
          </cell>
          <cell r="BJ522">
            <v>379908.88</v>
          </cell>
          <cell r="BK522">
            <v>293042.92</v>
          </cell>
          <cell r="BL522">
            <v>364721.66</v>
          </cell>
          <cell r="BM522">
            <v>0</v>
          </cell>
          <cell r="BN522">
            <v>1781537.4</v>
          </cell>
          <cell r="BO522">
            <v>768688.24</v>
          </cell>
          <cell r="BP522">
            <v>1315378.1499999999</v>
          </cell>
          <cell r="BQ522">
            <v>541841.5</v>
          </cell>
          <cell r="BR522">
            <v>17876621.719999976</v>
          </cell>
          <cell r="BS522">
            <v>693533.51</v>
          </cell>
          <cell r="BT522">
            <v>627775.80000000005</v>
          </cell>
          <cell r="BU522">
            <v>316878.13</v>
          </cell>
          <cell r="BV522">
            <v>757005.38</v>
          </cell>
          <cell r="BW522">
            <v>455936.16</v>
          </cell>
          <cell r="BX522">
            <v>2109752.54</v>
          </cell>
          <cell r="BY522">
            <v>553074.01</v>
          </cell>
          <cell r="BZ522">
            <v>267381.21999999997</v>
          </cell>
          <cell r="CA522">
            <v>371678.79</v>
          </cell>
          <cell r="CB522">
            <v>392330.15</v>
          </cell>
          <cell r="CC522">
            <v>388956.59</v>
          </cell>
          <cell r="CD522">
            <v>286963.28999999998</v>
          </cell>
          <cell r="CE522">
            <v>20155.34</v>
          </cell>
          <cell r="CF522">
            <v>399409.02</v>
          </cell>
          <cell r="CG522">
            <v>751475.9</v>
          </cell>
          <cell r="CH522">
            <v>228577.06</v>
          </cell>
          <cell r="CI522">
            <v>301102.95</v>
          </cell>
          <cell r="CJ522">
            <v>298575.67</v>
          </cell>
          <cell r="CK522">
            <v>473369.51</v>
          </cell>
          <cell r="CL522">
            <v>305293.28000000003</v>
          </cell>
          <cell r="CM522">
            <v>186329.95</v>
          </cell>
          <cell r="CN522">
            <v>176508.21</v>
          </cell>
          <cell r="CO522">
            <v>1158043.18</v>
          </cell>
          <cell r="CP522">
            <v>464347.19</v>
          </cell>
          <cell r="CQ522">
            <v>11984452.83</v>
          </cell>
          <cell r="CR522">
            <v>483637.41</v>
          </cell>
          <cell r="CS522">
            <v>1916979.4</v>
          </cell>
          <cell r="CT522">
            <v>799726.02</v>
          </cell>
          <cell r="CU522">
            <v>681332.63</v>
          </cell>
          <cell r="CV522">
            <v>633141.06000000006</v>
          </cell>
          <cell r="CW522">
            <v>435869.6</v>
          </cell>
          <cell r="CX522">
            <v>513009.99</v>
          </cell>
          <cell r="CY522">
            <v>244944.9</v>
          </cell>
          <cell r="CZ522">
            <v>404128.49</v>
          </cell>
          <cell r="DA522">
            <v>397462.89</v>
          </cell>
          <cell r="DB522">
            <v>166403.59</v>
          </cell>
          <cell r="DC522">
            <v>1575553.61</v>
          </cell>
          <cell r="DD522">
            <v>196387.18</v>
          </cell>
          <cell r="DE522">
            <v>521704.78</v>
          </cell>
          <cell r="DF522">
            <v>237894.13</v>
          </cell>
          <cell r="DG522">
            <v>417638.14</v>
          </cell>
          <cell r="DH522">
            <v>590911.97</v>
          </cell>
          <cell r="DI522">
            <v>402976.44</v>
          </cell>
          <cell r="DJ522">
            <v>10619702.230000023</v>
          </cell>
          <cell r="DK522">
            <v>415681.78</v>
          </cell>
          <cell r="DL522">
            <v>1003373.25</v>
          </cell>
          <cell r="DM522">
            <v>589109.21</v>
          </cell>
          <cell r="DN522">
            <v>339225.76</v>
          </cell>
          <cell r="DO522">
            <v>754579.22</v>
          </cell>
          <cell r="DP522">
            <v>2093344.95</v>
          </cell>
          <cell r="DQ522">
            <v>460425.75</v>
          </cell>
          <cell r="DR522">
            <v>590664.12</v>
          </cell>
          <cell r="DS522">
            <v>1227415.1200000001</v>
          </cell>
          <cell r="DT522">
            <v>2881414.28</v>
          </cell>
          <cell r="DU522">
            <v>499050.48</v>
          </cell>
          <cell r="DV522">
            <v>264745.19</v>
          </cell>
          <cell r="DW522">
            <v>352974.49</v>
          </cell>
          <cell r="DX522">
            <v>1154273.67</v>
          </cell>
          <cell r="DY522">
            <v>288565.62</v>
          </cell>
          <cell r="DZ522">
            <v>1965385.41</v>
          </cell>
          <cell r="EA522">
            <v>14880228.300000012</v>
          </cell>
          <cell r="EB522">
            <v>582146.69999999995</v>
          </cell>
          <cell r="EC522">
            <v>1266852.31</v>
          </cell>
          <cell r="ED522">
            <v>1165150.8700000001</v>
          </cell>
          <cell r="EE522">
            <v>774292.76</v>
          </cell>
          <cell r="EF522">
            <v>941198.44</v>
          </cell>
          <cell r="EG522">
            <v>618455.13</v>
          </cell>
          <cell r="EH522">
            <v>1376408.19</v>
          </cell>
          <cell r="EI522">
            <v>464871.6</v>
          </cell>
          <cell r="EJ522">
            <v>681273.51</v>
          </cell>
          <cell r="EK522">
            <v>804790.54</v>
          </cell>
          <cell r="EL522">
            <v>2271006.73</v>
          </cell>
          <cell r="EM522">
            <v>420883.74</v>
          </cell>
          <cell r="EN522">
            <v>419175.74</v>
          </cell>
          <cell r="EO522">
            <v>2388261.98</v>
          </cell>
          <cell r="EP522">
            <v>2673306.5699999998</v>
          </cell>
          <cell r="EQ522">
            <v>370156.71</v>
          </cell>
          <cell r="ER522">
            <v>446448.04</v>
          </cell>
          <cell r="ES522">
            <v>435608.56</v>
          </cell>
          <cell r="ET522">
            <v>265248.84000000003</v>
          </cell>
          <cell r="EU522">
            <v>240578.74</v>
          </cell>
          <cell r="EV522">
            <v>225645.75</v>
          </cell>
          <cell r="EW522">
            <v>456207.48</v>
          </cell>
          <cell r="EX522">
            <v>287618.8</v>
          </cell>
          <cell r="EY522">
            <v>581153.17000000004</v>
          </cell>
          <cell r="EZ522">
            <v>527799.80000000005</v>
          </cell>
          <cell r="FA522">
            <v>268138.96999999997</v>
          </cell>
          <cell r="FB522">
            <v>370042.15</v>
          </cell>
          <cell r="FC522">
            <v>428124.99</v>
          </cell>
          <cell r="FD522">
            <v>1966692.72</v>
          </cell>
          <cell r="FE522">
            <v>397343.94</v>
          </cell>
          <cell r="FF522">
            <v>24114883.46999998</v>
          </cell>
          <cell r="FG522">
            <v>645632.42000000004</v>
          </cell>
          <cell r="FH522">
            <v>1128446.26</v>
          </cell>
          <cell r="FI522">
            <v>1059540.71</v>
          </cell>
          <cell r="FJ522">
            <v>199248.5</v>
          </cell>
          <cell r="FK522">
            <v>3032867.89</v>
          </cell>
          <cell r="FL522">
            <v>869094.77</v>
          </cell>
          <cell r="FM522">
            <v>170958.85</v>
          </cell>
          <cell r="FN522">
            <v>221334.96</v>
          </cell>
          <cell r="FO522">
            <v>368592.66</v>
          </cell>
          <cell r="FP522">
            <v>640997.9</v>
          </cell>
          <cell r="FQ522">
            <v>181482.58</v>
          </cell>
          <cell r="FR522">
            <v>916662.96</v>
          </cell>
          <cell r="FS522">
            <v>3369124.68</v>
          </cell>
          <cell r="FT522">
            <v>529739.57999999996</v>
          </cell>
          <cell r="FU522">
            <v>480733.31</v>
          </cell>
          <cell r="FV522">
            <v>643487.67000000004</v>
          </cell>
          <cell r="FW522">
            <v>370308.71</v>
          </cell>
          <cell r="FX522">
            <v>400510.95</v>
          </cell>
          <cell r="FY522">
            <v>344603.37</v>
          </cell>
          <cell r="FZ522">
            <v>286006.08</v>
          </cell>
          <cell r="GA522">
            <v>3055389.67</v>
          </cell>
          <cell r="GB522">
            <v>372083.35</v>
          </cell>
          <cell r="GC522">
            <v>400748.36</v>
          </cell>
          <cell r="GD522">
            <v>758895.51</v>
          </cell>
          <cell r="GE522">
            <v>264691.36</v>
          </cell>
          <cell r="GF522">
            <v>999875.26</v>
          </cell>
          <cell r="GG522">
            <v>286562.8</v>
          </cell>
          <cell r="GH522">
            <v>831986.55</v>
          </cell>
          <cell r="GI522">
            <v>647109.03</v>
          </cell>
          <cell r="GJ522">
            <v>775447.44</v>
          </cell>
          <cell r="GK522">
            <v>5337399.6600000076</v>
          </cell>
          <cell r="GL522">
            <v>173167.68</v>
          </cell>
          <cell r="GM522">
            <v>770169.71</v>
          </cell>
          <cell r="GN522">
            <v>401205.96</v>
          </cell>
          <cell r="GO522">
            <v>465496.07</v>
          </cell>
          <cell r="GP522">
            <v>297776.68</v>
          </cell>
          <cell r="GQ522">
            <v>761924.26</v>
          </cell>
          <cell r="GR522">
            <v>2869740.36</v>
          </cell>
          <cell r="GW522">
            <v>99630808.569999963</v>
          </cell>
          <cell r="GX522">
            <v>18958449.950000007</v>
          </cell>
          <cell r="GY522">
            <v>7071730.7299999986</v>
          </cell>
          <cell r="GZ522">
            <v>13083189.289999979</v>
          </cell>
          <cell r="HA522">
            <v>7359599.5299999993</v>
          </cell>
          <cell r="HB522">
            <v>2886720.94</v>
          </cell>
          <cell r="HC522">
            <v>3493992.64</v>
          </cell>
          <cell r="HD522">
            <v>1787993.39</v>
          </cell>
          <cell r="HE522">
            <v>21720979.449999977</v>
          </cell>
          <cell r="HF522">
            <v>2966976.86</v>
          </cell>
          <cell r="HG522">
            <v>24687956.309999976</v>
          </cell>
          <cell r="HH522">
            <v>10442496.630000001</v>
          </cell>
        </row>
        <row r="523">
          <cell r="A523">
            <v>12</v>
          </cell>
          <cell r="B523">
            <v>2003</v>
          </cell>
          <cell r="E523">
            <v>331272.40999999997</v>
          </cell>
          <cell r="F523">
            <v>551639.31000000006</v>
          </cell>
          <cell r="G523">
            <v>565878</v>
          </cell>
          <cell r="H523">
            <v>488188.03</v>
          </cell>
          <cell r="I523">
            <v>687295.31</v>
          </cell>
          <cell r="J523">
            <v>1671032.76</v>
          </cell>
          <cell r="K523">
            <v>726669.28</v>
          </cell>
          <cell r="L523">
            <v>4664356.5499999933</v>
          </cell>
          <cell r="M523">
            <v>486630.91</v>
          </cell>
          <cell r="N523">
            <v>969409.69</v>
          </cell>
          <cell r="O523">
            <v>745437.12</v>
          </cell>
          <cell r="P523">
            <v>496858.63</v>
          </cell>
          <cell r="Q523">
            <v>470316.09</v>
          </cell>
          <cell r="R523">
            <v>635184.11</v>
          </cell>
          <cell r="S523">
            <v>359778.31</v>
          </cell>
          <cell r="T523">
            <v>204485.63</v>
          </cell>
          <cell r="U523">
            <v>235844.43</v>
          </cell>
          <cell r="V523">
            <v>382844.91</v>
          </cell>
          <cell r="W523">
            <v>345526.31</v>
          </cell>
          <cell r="X523">
            <v>272818.67</v>
          </cell>
          <cell r="Y523">
            <v>1193070.79</v>
          </cell>
          <cell r="Z523">
            <v>537475.91</v>
          </cell>
          <cell r="AA523">
            <v>629375.43999999994</v>
          </cell>
          <cell r="AB523">
            <v>464547.6</v>
          </cell>
          <cell r="AC523">
            <v>393742.97</v>
          </cell>
          <cell r="AD523">
            <v>1075553.22</v>
          </cell>
          <cell r="AE523">
            <v>19585232.389999997</v>
          </cell>
          <cell r="AF523">
            <v>243431.2</v>
          </cell>
          <cell r="AG523">
            <v>243431.2</v>
          </cell>
          <cell r="AH523">
            <v>261039.99</v>
          </cell>
          <cell r="AI523">
            <v>639128</v>
          </cell>
          <cell r="AJ523">
            <v>322257.5</v>
          </cell>
          <cell r="AK523">
            <v>1222425.49</v>
          </cell>
          <cell r="AL523">
            <v>1707882.29</v>
          </cell>
          <cell r="AM523">
            <v>810364.66</v>
          </cell>
          <cell r="AN523">
            <v>109265.81</v>
          </cell>
          <cell r="AO523">
            <v>559091.22</v>
          </cell>
          <cell r="AP523">
            <v>1670464.01</v>
          </cell>
          <cell r="AQ523">
            <v>439647.05</v>
          </cell>
          <cell r="AR523">
            <v>456511.01</v>
          </cell>
          <cell r="AS523">
            <v>573634.32999999996</v>
          </cell>
          <cell r="AT523">
            <v>511156.2</v>
          </cell>
          <cell r="AU523">
            <v>577007.03</v>
          </cell>
          <cell r="AV523">
            <v>352013.21</v>
          </cell>
          <cell r="AW523">
            <v>1016413.18</v>
          </cell>
          <cell r="AX523">
            <v>411522.49</v>
          </cell>
          <cell r="AY523">
            <v>407688.9</v>
          </cell>
          <cell r="AZ523">
            <v>920872.52</v>
          </cell>
          <cell r="BA523">
            <v>303603.09000000003</v>
          </cell>
          <cell r="BB523">
            <v>276052.61</v>
          </cell>
          <cell r="BC523">
            <v>443130.52</v>
          </cell>
          <cell r="BD523">
            <v>262507.24</v>
          </cell>
          <cell r="BE523">
            <v>303236.02</v>
          </cell>
          <cell r="BF523">
            <v>497987.11</v>
          </cell>
          <cell r="BG523">
            <v>375263.39</v>
          </cell>
          <cell r="BH523">
            <v>431577.38</v>
          </cell>
          <cell r="BI523">
            <v>417470.49</v>
          </cell>
          <cell r="BJ523">
            <v>330800.61</v>
          </cell>
          <cell r="BK523">
            <v>318671.32</v>
          </cell>
          <cell r="BL523">
            <v>318641.65999999997</v>
          </cell>
          <cell r="BM523">
            <v>0</v>
          </cell>
          <cell r="BN523">
            <v>1667211.75</v>
          </cell>
          <cell r="BO523">
            <v>601043.66</v>
          </cell>
          <cell r="BP523">
            <v>1077926.07</v>
          </cell>
          <cell r="BQ523">
            <v>547276.44999999995</v>
          </cell>
          <cell r="BR523">
            <v>16068420.52000002</v>
          </cell>
          <cell r="BS523">
            <v>685275.91</v>
          </cell>
          <cell r="BT523">
            <v>543248.67000000004</v>
          </cell>
          <cell r="BU523">
            <v>314007.78999999998</v>
          </cell>
          <cell r="BV523">
            <v>-90777.950000000084</v>
          </cell>
          <cell r="BW523">
            <v>373889.62</v>
          </cell>
          <cell r="BX523">
            <v>1673152.52</v>
          </cell>
          <cell r="BY523">
            <v>491799.18</v>
          </cell>
          <cell r="BZ523">
            <v>260958.78</v>
          </cell>
          <cell r="CA523">
            <v>396065.41</v>
          </cell>
          <cell r="CB523">
            <v>369055.12</v>
          </cell>
          <cell r="CC523">
            <v>320530.24</v>
          </cell>
          <cell r="CD523">
            <v>308159.93</v>
          </cell>
          <cell r="CE523">
            <v>17453.990000000002</v>
          </cell>
          <cell r="CF523">
            <v>371891.13</v>
          </cell>
          <cell r="CG523">
            <v>670117.42000000004</v>
          </cell>
          <cell r="CH523">
            <v>251080.68</v>
          </cell>
          <cell r="CI523">
            <v>248487.07</v>
          </cell>
          <cell r="CJ523">
            <v>294158.57</v>
          </cell>
          <cell r="CK523">
            <v>507303.98</v>
          </cell>
          <cell r="CL523">
            <v>346513.77</v>
          </cell>
          <cell r="CM523">
            <v>174367.8</v>
          </cell>
          <cell r="CN523">
            <v>188433.12</v>
          </cell>
          <cell r="CO523">
            <v>1209541.8799999999</v>
          </cell>
          <cell r="CP523">
            <v>437615.65</v>
          </cell>
          <cell r="CQ523">
            <v>10362330.280000005</v>
          </cell>
          <cell r="CR523">
            <v>492279.26</v>
          </cell>
          <cell r="CS523">
            <v>1654568.74</v>
          </cell>
          <cell r="CT523">
            <v>740625.5</v>
          </cell>
          <cell r="CU523">
            <v>409599.95</v>
          </cell>
          <cell r="CV523">
            <v>665665.29</v>
          </cell>
          <cell r="CW523">
            <v>426737.24</v>
          </cell>
          <cell r="CX523">
            <v>633518.28</v>
          </cell>
          <cell r="CY523">
            <v>264411.32</v>
          </cell>
          <cell r="CZ523">
            <v>407249</v>
          </cell>
          <cell r="DA523">
            <v>363983.33</v>
          </cell>
          <cell r="DB523">
            <v>187922.56</v>
          </cell>
          <cell r="DC523">
            <v>1412905.81</v>
          </cell>
          <cell r="DD523">
            <v>179273.14</v>
          </cell>
          <cell r="DE523">
            <v>581441.43999999994</v>
          </cell>
          <cell r="DF523">
            <v>200145.44</v>
          </cell>
          <cell r="DG523">
            <v>504897.65</v>
          </cell>
          <cell r="DH523">
            <v>716547.79</v>
          </cell>
          <cell r="DI523">
            <v>352776.86</v>
          </cell>
          <cell r="DJ523">
            <v>10194548.600000026</v>
          </cell>
          <cell r="DK523">
            <v>356350.94</v>
          </cell>
          <cell r="DL523">
            <v>1192804.53</v>
          </cell>
          <cell r="DM523">
            <v>587223.93000000005</v>
          </cell>
          <cell r="DN523">
            <v>394067.45</v>
          </cell>
          <cell r="DO523">
            <v>588339.35</v>
          </cell>
          <cell r="DP523">
            <v>1742681.48</v>
          </cell>
          <cell r="DQ523">
            <v>423016.52</v>
          </cell>
          <cell r="DR523">
            <v>510758.65</v>
          </cell>
          <cell r="DS523">
            <v>1300546.77</v>
          </cell>
          <cell r="DT523">
            <v>2388222.1800000002</v>
          </cell>
          <cell r="DU523">
            <v>568203.06000000006</v>
          </cell>
          <cell r="DV523">
            <v>232308.68</v>
          </cell>
          <cell r="DW523">
            <v>413580.08</v>
          </cell>
          <cell r="DX523">
            <v>891083.64</v>
          </cell>
          <cell r="DY523">
            <v>249868.92</v>
          </cell>
          <cell r="DZ523">
            <v>1695181.9</v>
          </cell>
          <cell r="EA523">
            <v>13534238.080000028</v>
          </cell>
          <cell r="EB523">
            <v>495301.63</v>
          </cell>
          <cell r="EC523">
            <v>1407183.23</v>
          </cell>
          <cell r="ED523">
            <v>1094963.6100000001</v>
          </cell>
          <cell r="EE523">
            <v>692098.61</v>
          </cell>
          <cell r="EF523">
            <v>799833.33</v>
          </cell>
          <cell r="EG523">
            <v>507921.83</v>
          </cell>
          <cell r="EH523">
            <v>1591240.18</v>
          </cell>
          <cell r="EI523">
            <v>405753.9</v>
          </cell>
          <cell r="EJ523">
            <v>602644.44999999995</v>
          </cell>
          <cell r="EK523">
            <v>768733.12</v>
          </cell>
          <cell r="EL523">
            <v>2136349.41</v>
          </cell>
          <cell r="EM523">
            <v>486237.66</v>
          </cell>
          <cell r="EN523">
            <v>428208.67</v>
          </cell>
          <cell r="EO523">
            <v>2178944.85</v>
          </cell>
          <cell r="EP523">
            <v>2273261.77</v>
          </cell>
          <cell r="EQ523">
            <v>372572.58</v>
          </cell>
          <cell r="ER523">
            <v>389934.97</v>
          </cell>
          <cell r="ES523">
            <v>414882.86</v>
          </cell>
          <cell r="ET523">
            <v>242104.34</v>
          </cell>
          <cell r="EU523">
            <v>211438.24</v>
          </cell>
          <cell r="EV523">
            <v>245950.83</v>
          </cell>
          <cell r="EW523">
            <v>497126.22</v>
          </cell>
          <cell r="EX523">
            <v>235138.5</v>
          </cell>
          <cell r="EY523">
            <v>601011.11</v>
          </cell>
          <cell r="EZ523">
            <v>495481.2</v>
          </cell>
          <cell r="FA523">
            <v>280712.49</v>
          </cell>
          <cell r="FB523">
            <v>342310.89</v>
          </cell>
          <cell r="FC523">
            <v>414855.19</v>
          </cell>
          <cell r="FD523">
            <v>1976213.28</v>
          </cell>
          <cell r="FE523">
            <v>379524.26</v>
          </cell>
          <cell r="FF523">
            <v>22967933.209999993</v>
          </cell>
          <cell r="FG523">
            <v>674727.31</v>
          </cell>
          <cell r="FH523">
            <v>927640.56</v>
          </cell>
          <cell r="FI523">
            <v>989384.39</v>
          </cell>
          <cell r="FJ523">
            <v>204427.32</v>
          </cell>
          <cell r="FK523">
            <v>2796179.58</v>
          </cell>
          <cell r="FL523">
            <v>869660.12</v>
          </cell>
          <cell r="FM523">
            <v>167707.67000000001</v>
          </cell>
          <cell r="FN523">
            <v>218810.7</v>
          </cell>
          <cell r="FO523">
            <v>330842.51</v>
          </cell>
          <cell r="FP523">
            <v>518788.4</v>
          </cell>
          <cell r="FQ523">
            <v>168228.55</v>
          </cell>
          <cell r="FR523">
            <v>822746.69</v>
          </cell>
          <cell r="FS523">
            <v>3096784.64</v>
          </cell>
          <cell r="FT523">
            <v>456539.01</v>
          </cell>
          <cell r="FU523">
            <v>376994.57</v>
          </cell>
          <cell r="FV523">
            <v>601060.36</v>
          </cell>
          <cell r="FW523">
            <v>325080.44</v>
          </cell>
          <cell r="FX523">
            <v>429117.3</v>
          </cell>
          <cell r="FY523">
            <v>353939.9</v>
          </cell>
          <cell r="FZ523">
            <v>307367.03999999998</v>
          </cell>
          <cell r="GA523">
            <v>2850098.62</v>
          </cell>
          <cell r="GB523">
            <v>394006.84</v>
          </cell>
          <cell r="GC523">
            <v>358976.24</v>
          </cell>
          <cell r="GD523">
            <v>642280.99</v>
          </cell>
          <cell r="GE523">
            <v>262527.78999999998</v>
          </cell>
          <cell r="GF523">
            <v>979080.1</v>
          </cell>
          <cell r="GG523">
            <v>281903.40000000002</v>
          </cell>
          <cell r="GH523">
            <v>711586.03</v>
          </cell>
          <cell r="GI523">
            <v>518294.54</v>
          </cell>
          <cell r="GJ523">
            <v>610658.93000000005</v>
          </cell>
          <cell r="GK523">
            <v>4759314.8600000003</v>
          </cell>
          <cell r="GL523">
            <v>233753.7</v>
          </cell>
          <cell r="GM523">
            <v>778525.9</v>
          </cell>
          <cell r="GN523">
            <v>319072.49</v>
          </cell>
          <cell r="GO523">
            <v>397074.84</v>
          </cell>
          <cell r="GP523">
            <v>283511.14</v>
          </cell>
          <cell r="GQ523">
            <v>770588.87</v>
          </cell>
          <cell r="GR523">
            <v>2782526.94</v>
          </cell>
          <cell r="GW523">
            <v>92712703.080000073</v>
          </cell>
          <cell r="GX523">
            <v>17507330.130000003</v>
          </cell>
          <cell r="GY523">
            <v>6198317.7299999995</v>
          </cell>
          <cell r="GZ523">
            <v>13386914.659999996</v>
          </cell>
          <cell r="HA523">
            <v>7902390.2499999925</v>
          </cell>
          <cell r="HB523">
            <v>2853297.26</v>
          </cell>
          <cell r="HC523">
            <v>2993512.18</v>
          </cell>
          <cell r="HD523">
            <v>1667857.62</v>
          </cell>
          <cell r="HE523">
            <v>21051089.079999994</v>
          </cell>
          <cell r="HF523">
            <v>2627512.7599999998</v>
          </cell>
          <cell r="HG523">
            <v>23678601.839999996</v>
          </cell>
          <cell r="HH523">
            <v>10375663.839999994</v>
          </cell>
        </row>
        <row r="524">
          <cell r="A524">
            <v>13</v>
          </cell>
          <cell r="B524">
            <v>2003</v>
          </cell>
          <cell r="E524">
            <v>265730.01</v>
          </cell>
          <cell r="F524">
            <v>561092.42000000004</v>
          </cell>
          <cell r="G524">
            <v>476116.33</v>
          </cell>
          <cell r="H524">
            <v>476942.43</v>
          </cell>
          <cell r="I524">
            <v>552366.39</v>
          </cell>
          <cell r="J524">
            <v>1748534.6</v>
          </cell>
          <cell r="K524">
            <v>585069.97</v>
          </cell>
          <cell r="L524">
            <v>5250092.92</v>
          </cell>
          <cell r="M524">
            <v>411793.81</v>
          </cell>
          <cell r="N524">
            <v>783667.83</v>
          </cell>
          <cell r="O524">
            <v>721745.16</v>
          </cell>
          <cell r="P524">
            <v>406504.47</v>
          </cell>
          <cell r="Q524">
            <v>396608.28</v>
          </cell>
          <cell r="R524">
            <v>544331.98</v>
          </cell>
          <cell r="S524">
            <v>327274.95</v>
          </cell>
          <cell r="T524">
            <v>162537.24</v>
          </cell>
          <cell r="U524">
            <v>195956.1</v>
          </cell>
          <cell r="V524">
            <v>252903.19</v>
          </cell>
          <cell r="W524">
            <v>342811.76</v>
          </cell>
          <cell r="X524">
            <v>203186.88</v>
          </cell>
          <cell r="Y524">
            <v>1172886.43</v>
          </cell>
          <cell r="Z524">
            <v>397367.07</v>
          </cell>
          <cell r="AA524">
            <v>638693.16</v>
          </cell>
          <cell r="AB524">
            <v>379630.93</v>
          </cell>
          <cell r="AC524">
            <v>406546.63</v>
          </cell>
          <cell r="AD524">
            <v>1004650.69</v>
          </cell>
          <cell r="AE524">
            <v>18665041.629999965</v>
          </cell>
          <cell r="AF524">
            <v>151887.49</v>
          </cell>
          <cell r="AG524">
            <v>151887.49</v>
          </cell>
          <cell r="AH524">
            <v>255003.69</v>
          </cell>
          <cell r="AI524">
            <v>737514.01</v>
          </cell>
          <cell r="AJ524">
            <v>381987.86</v>
          </cell>
          <cell r="AK524">
            <v>1374505.56</v>
          </cell>
          <cell r="AL524">
            <v>1363150.68</v>
          </cell>
          <cell r="AM524">
            <v>886293.19000000099</v>
          </cell>
          <cell r="AN524">
            <v>123093.83</v>
          </cell>
          <cell r="AO524">
            <v>375500.34</v>
          </cell>
          <cell r="AP524">
            <v>1059634.28</v>
          </cell>
          <cell r="AQ524">
            <v>319716.59000000003</v>
          </cell>
          <cell r="AR524">
            <v>334565.40999999997</v>
          </cell>
          <cell r="AS524">
            <v>378932.82</v>
          </cell>
          <cell r="AT524">
            <v>481820.26</v>
          </cell>
          <cell r="AU524">
            <v>457258.19</v>
          </cell>
          <cell r="AV524">
            <v>301911.19</v>
          </cell>
          <cell r="AW524">
            <v>819711.3</v>
          </cell>
          <cell r="AX524">
            <v>330493.58</v>
          </cell>
          <cell r="AY524">
            <v>300052.45</v>
          </cell>
          <cell r="AZ524">
            <v>703562.22</v>
          </cell>
          <cell r="BA524">
            <v>254547.20000000001</v>
          </cell>
          <cell r="BB524">
            <v>217941.67</v>
          </cell>
          <cell r="BC524">
            <v>420934.16</v>
          </cell>
          <cell r="BD524">
            <v>182646.54</v>
          </cell>
          <cell r="BE524">
            <v>277368.76</v>
          </cell>
          <cell r="BF524">
            <v>546221.52</v>
          </cell>
          <cell r="BG524">
            <v>279663.51</v>
          </cell>
          <cell r="BH524">
            <v>279578.61</v>
          </cell>
          <cell r="BI524">
            <v>362406.48</v>
          </cell>
          <cell r="BJ524">
            <v>278053.71000000002</v>
          </cell>
          <cell r="BK524">
            <v>218991.92</v>
          </cell>
          <cell r="BL524">
            <v>218496.74</v>
          </cell>
          <cell r="BM524">
            <v>1561.08</v>
          </cell>
          <cell r="BN524">
            <v>1045606.16</v>
          </cell>
          <cell r="BO524">
            <v>466703.76</v>
          </cell>
          <cell r="BP524">
            <v>944247.05</v>
          </cell>
          <cell r="BQ524">
            <v>468894.17</v>
          </cell>
          <cell r="BR524">
            <v>12327021.670000026</v>
          </cell>
          <cell r="BS524">
            <v>554056.25</v>
          </cell>
          <cell r="BT524">
            <v>468217.45</v>
          </cell>
          <cell r="BU524">
            <v>266030.84999999998</v>
          </cell>
          <cell r="BV524">
            <v>690119.02</v>
          </cell>
          <cell r="BW524">
            <v>271644.55</v>
          </cell>
          <cell r="BX524">
            <v>1436314.44</v>
          </cell>
          <cell r="BY524">
            <v>365823.33</v>
          </cell>
          <cell r="BZ524">
            <v>222231.95</v>
          </cell>
          <cell r="CA524">
            <v>272871.37</v>
          </cell>
          <cell r="CB524">
            <v>294670.28999999998</v>
          </cell>
          <cell r="CC524">
            <v>247219.7</v>
          </cell>
          <cell r="CD524">
            <v>270680.13</v>
          </cell>
          <cell r="CE524">
            <v>28804.05</v>
          </cell>
          <cell r="CF524">
            <v>311508.31</v>
          </cell>
          <cell r="CG524">
            <v>556410.21</v>
          </cell>
          <cell r="CH524">
            <v>186427.92</v>
          </cell>
          <cell r="CI524">
            <v>227930.07</v>
          </cell>
          <cell r="CJ524">
            <v>321846.74</v>
          </cell>
          <cell r="CK524">
            <v>520660.57</v>
          </cell>
          <cell r="CL524">
            <v>244508.11</v>
          </cell>
          <cell r="CM524">
            <v>125135.64</v>
          </cell>
          <cell r="CN524">
            <v>149234.59</v>
          </cell>
          <cell r="CO524">
            <v>1031750.73</v>
          </cell>
          <cell r="CP524">
            <v>337227.37</v>
          </cell>
          <cell r="CQ524">
            <v>9401323.6399999782</v>
          </cell>
          <cell r="CR524">
            <v>382261.16</v>
          </cell>
          <cell r="CS524">
            <v>1499774.97</v>
          </cell>
          <cell r="CT524">
            <v>535547.43000000005</v>
          </cell>
          <cell r="CU524">
            <v>444992.32</v>
          </cell>
          <cell r="CV524">
            <v>564854.97</v>
          </cell>
          <cell r="CW524">
            <v>401542.89</v>
          </cell>
          <cell r="CX524">
            <v>553339.36</v>
          </cell>
          <cell r="CY524">
            <v>234155.75</v>
          </cell>
          <cell r="CZ524">
            <v>281581.18</v>
          </cell>
          <cell r="DA524">
            <v>236269.35</v>
          </cell>
          <cell r="DB524">
            <v>178960.72</v>
          </cell>
          <cell r="DC524">
            <v>1195453.6399999999</v>
          </cell>
          <cell r="DD524">
            <v>157178.34</v>
          </cell>
          <cell r="DE524">
            <v>481891.63</v>
          </cell>
          <cell r="DF524">
            <v>197988.53</v>
          </cell>
          <cell r="DG524">
            <v>343411.83</v>
          </cell>
          <cell r="DH524">
            <v>522222.59</v>
          </cell>
          <cell r="DI524">
            <v>445903</v>
          </cell>
          <cell r="DJ524">
            <v>8657329.6600000095</v>
          </cell>
          <cell r="DK524">
            <v>321950.95</v>
          </cell>
          <cell r="DL524">
            <v>966202.77</v>
          </cell>
          <cell r="DM524">
            <v>439644.58</v>
          </cell>
          <cell r="DN524">
            <v>255618.64</v>
          </cell>
          <cell r="DO524">
            <v>574081.28000000003</v>
          </cell>
          <cell r="DP524">
            <v>1068698.8600000001</v>
          </cell>
          <cell r="DQ524">
            <v>395653.37</v>
          </cell>
          <cell r="DR524">
            <v>526662.97</v>
          </cell>
          <cell r="DS524">
            <v>1305837.28</v>
          </cell>
          <cell r="DT524">
            <v>1738292.55</v>
          </cell>
          <cell r="DU524">
            <v>465388.36</v>
          </cell>
          <cell r="DV524">
            <v>179033.08</v>
          </cell>
          <cell r="DW524">
            <v>402468.35</v>
          </cell>
          <cell r="DX524">
            <v>860140.81</v>
          </cell>
          <cell r="DY524">
            <v>226643.55</v>
          </cell>
          <cell r="DZ524">
            <v>1650760.97</v>
          </cell>
          <cell r="EA524">
            <v>11377078.370000007</v>
          </cell>
          <cell r="EB524">
            <v>394287.35999999999</v>
          </cell>
          <cell r="EC524">
            <v>936636.15</v>
          </cell>
          <cell r="ED524">
            <v>867134.92</v>
          </cell>
          <cell r="EE524">
            <v>494917.2</v>
          </cell>
          <cell r="EF524">
            <v>646031.01</v>
          </cell>
          <cell r="EG524">
            <v>380161.18</v>
          </cell>
          <cell r="EH524">
            <v>1154204.28</v>
          </cell>
          <cell r="EI524">
            <v>357875.51</v>
          </cell>
          <cell r="EJ524">
            <v>521306.08</v>
          </cell>
          <cell r="EK524">
            <v>524118.54</v>
          </cell>
          <cell r="EL524">
            <v>1876767.59</v>
          </cell>
          <cell r="EM524">
            <v>367426.98</v>
          </cell>
          <cell r="EN524">
            <v>382619.12</v>
          </cell>
          <cell r="EO524">
            <v>1731141.16</v>
          </cell>
          <cell r="EP524">
            <v>1687887.72</v>
          </cell>
          <cell r="EQ524">
            <v>278915.69</v>
          </cell>
          <cell r="ER524">
            <v>457350.1</v>
          </cell>
          <cell r="ES524">
            <v>383810.11</v>
          </cell>
          <cell r="ET524">
            <v>211079.64</v>
          </cell>
          <cell r="EU524">
            <v>191063.41</v>
          </cell>
          <cell r="EV524">
            <v>239899.27</v>
          </cell>
          <cell r="EW524">
            <v>374495.72</v>
          </cell>
          <cell r="EX524">
            <v>152291.32</v>
          </cell>
          <cell r="EY524">
            <v>419680.19</v>
          </cell>
          <cell r="EZ524">
            <v>382912.85</v>
          </cell>
          <cell r="FA524">
            <v>216282.98</v>
          </cell>
          <cell r="FB524">
            <v>277374.62</v>
          </cell>
          <cell r="FC524">
            <v>388310.86</v>
          </cell>
          <cell r="FD524">
            <v>1350877.38</v>
          </cell>
          <cell r="FE524">
            <v>344074.57</v>
          </cell>
          <cell r="FF524">
            <v>17990933.51000002</v>
          </cell>
          <cell r="FG524">
            <v>628654.81000000006</v>
          </cell>
          <cell r="FH524">
            <v>854373.57</v>
          </cell>
          <cell r="FI524">
            <v>651885.4</v>
          </cell>
          <cell r="FJ524">
            <v>166934.81</v>
          </cell>
          <cell r="FK524">
            <v>2301848.59</v>
          </cell>
          <cell r="FL524">
            <v>677472.23</v>
          </cell>
          <cell r="FM524">
            <v>166577.42000000001</v>
          </cell>
          <cell r="FN524">
            <v>156674.07999999999</v>
          </cell>
          <cell r="FO524">
            <v>356270.32</v>
          </cell>
          <cell r="FP524">
            <v>437466.31</v>
          </cell>
          <cell r="FQ524">
            <v>134307.51999999999</v>
          </cell>
          <cell r="FR524">
            <v>926556.03</v>
          </cell>
          <cell r="FS524">
            <v>2855323.91</v>
          </cell>
          <cell r="FT524">
            <v>337226.95</v>
          </cell>
          <cell r="FU524">
            <v>334407.53000000003</v>
          </cell>
          <cell r="FV524">
            <v>591967.85</v>
          </cell>
          <cell r="FW524">
            <v>248405.37</v>
          </cell>
          <cell r="FX524">
            <v>411447.03999999998</v>
          </cell>
          <cell r="FY524">
            <v>430408.43</v>
          </cell>
          <cell r="FZ524">
            <v>194486.59</v>
          </cell>
          <cell r="GA524">
            <v>2548349.7599999998</v>
          </cell>
          <cell r="GB524">
            <v>336959.43</v>
          </cell>
          <cell r="GC524">
            <v>234927.44</v>
          </cell>
          <cell r="GD524">
            <v>583676.38</v>
          </cell>
          <cell r="GE524">
            <v>243276.11</v>
          </cell>
          <cell r="GF524">
            <v>526192.47</v>
          </cell>
          <cell r="GG524">
            <v>251833.42</v>
          </cell>
          <cell r="GH524">
            <v>636624.51</v>
          </cell>
          <cell r="GI524">
            <v>478844.3</v>
          </cell>
          <cell r="GJ524">
            <v>562182.81999999995</v>
          </cell>
          <cell r="GK524">
            <v>3854516.88</v>
          </cell>
          <cell r="GL524">
            <v>149459.37</v>
          </cell>
          <cell r="GM524">
            <v>679036.81</v>
          </cell>
          <cell r="GN524">
            <v>242512.83</v>
          </cell>
          <cell r="GO524">
            <v>235494.14</v>
          </cell>
          <cell r="GP524">
            <v>187610.52</v>
          </cell>
          <cell r="GQ524">
            <v>590635.05000000005</v>
          </cell>
          <cell r="GR524">
            <v>2084748.72</v>
          </cell>
          <cell r="GW524">
            <v>78418728.480000004</v>
          </cell>
          <cell r="GX524">
            <v>15019293.42</v>
          </cell>
          <cell r="GY524">
            <v>5647791.0099999998</v>
          </cell>
          <cell r="GZ524">
            <v>13017250.619999966</v>
          </cell>
          <cell r="HA524">
            <v>8211297.8699999992</v>
          </cell>
          <cell r="HB524">
            <v>2401387.42</v>
          </cell>
          <cell r="HC524">
            <v>2845232.97</v>
          </cell>
          <cell r="HD524">
            <v>1575388.96</v>
          </cell>
          <cell r="HE524">
            <v>20191434.679999962</v>
          </cell>
          <cell r="HF524">
            <v>2372537.7000000002</v>
          </cell>
          <cell r="HG524">
            <v>22563972.379999965</v>
          </cell>
          <cell r="HH524">
            <v>10390883.029999999</v>
          </cell>
        </row>
        <row r="525">
          <cell r="A525">
            <v>1</v>
          </cell>
          <cell r="B525" t="str">
            <v>2004</v>
          </cell>
          <cell r="E525">
            <v>286461.23</v>
          </cell>
          <cell r="F525">
            <v>474870.18</v>
          </cell>
          <cell r="G525">
            <v>438396.79</v>
          </cell>
          <cell r="H525">
            <v>483900.92</v>
          </cell>
          <cell r="I525">
            <v>648500.06999999995</v>
          </cell>
          <cell r="J525">
            <v>1682531.41</v>
          </cell>
          <cell r="K525">
            <v>673728.85</v>
          </cell>
          <cell r="L525">
            <v>4293167.4800000004</v>
          </cell>
          <cell r="M525">
            <v>454451.93</v>
          </cell>
          <cell r="N525">
            <v>789994.37</v>
          </cell>
          <cell r="O525">
            <v>670768.05000000005</v>
          </cell>
          <cell r="P525">
            <v>376400.32</v>
          </cell>
          <cell r="Q525">
            <v>432180.47</v>
          </cell>
          <cell r="R525">
            <v>516035.13</v>
          </cell>
          <cell r="S525">
            <v>319798.94</v>
          </cell>
          <cell r="T525">
            <v>204064.23</v>
          </cell>
          <cell r="U525">
            <v>203447.22</v>
          </cell>
          <cell r="V525">
            <v>397395.98</v>
          </cell>
          <cell r="W525">
            <v>300336.96000000002</v>
          </cell>
          <cell r="X525">
            <v>262374.34000000003</v>
          </cell>
          <cell r="Y525">
            <v>958276.94</v>
          </cell>
          <cell r="Z525">
            <v>379638.39</v>
          </cell>
          <cell r="AA525">
            <v>591397.96</v>
          </cell>
          <cell r="AB525">
            <v>449570.69</v>
          </cell>
          <cell r="AC525">
            <v>369255.13</v>
          </cell>
          <cell r="AD525">
            <v>915123.48</v>
          </cell>
          <cell r="AE525">
            <v>17572067.459999982</v>
          </cell>
          <cell r="AF525">
            <v>243223.51</v>
          </cell>
          <cell r="AG525">
            <v>243223.51</v>
          </cell>
          <cell r="AH525">
            <v>240198.07</v>
          </cell>
          <cell r="AI525">
            <v>564905.82999999996</v>
          </cell>
          <cell r="AJ525">
            <v>396878.09</v>
          </cell>
          <cell r="AK525">
            <v>1201981.99</v>
          </cell>
          <cell r="AL525">
            <v>1648710.15</v>
          </cell>
          <cell r="AM525">
            <v>916053.49</v>
          </cell>
          <cell r="AN525">
            <v>150049.13</v>
          </cell>
          <cell r="AO525">
            <v>431599.99</v>
          </cell>
          <cell r="AP525">
            <v>1279271.3</v>
          </cell>
          <cell r="AQ525">
            <v>375865.57</v>
          </cell>
          <cell r="AR525">
            <v>364031.71</v>
          </cell>
          <cell r="AS525">
            <v>433246</v>
          </cell>
          <cell r="AT525">
            <v>405857.95</v>
          </cell>
          <cell r="AU525">
            <v>549183.79</v>
          </cell>
          <cell r="AV525">
            <v>311153.34999999998</v>
          </cell>
          <cell r="AW525">
            <v>822801.98</v>
          </cell>
          <cell r="AX525">
            <v>363024.84</v>
          </cell>
          <cell r="AY525">
            <v>367074.43</v>
          </cell>
          <cell r="AZ525">
            <v>731773.24</v>
          </cell>
          <cell r="BA525">
            <v>324977.14</v>
          </cell>
          <cell r="BB525">
            <v>260605.26</v>
          </cell>
          <cell r="BC525">
            <v>382805.18</v>
          </cell>
          <cell r="BD525">
            <v>221107.49</v>
          </cell>
          <cell r="BE525">
            <v>278344.40999999997</v>
          </cell>
          <cell r="BF525">
            <v>475898.89</v>
          </cell>
          <cell r="BG525">
            <v>294921.19</v>
          </cell>
          <cell r="BH525">
            <v>368187.86</v>
          </cell>
          <cell r="BI525">
            <v>363334.7</v>
          </cell>
          <cell r="BJ525">
            <v>308836.34000000003</v>
          </cell>
          <cell r="BK525">
            <v>267388.40000000002</v>
          </cell>
          <cell r="BL525">
            <v>304927.94</v>
          </cell>
          <cell r="BM525">
            <v>130485.4</v>
          </cell>
          <cell r="BN525">
            <v>1398336.76</v>
          </cell>
          <cell r="BO525">
            <v>535092.57999999996</v>
          </cell>
          <cell r="BP525">
            <v>919239.88</v>
          </cell>
          <cell r="BQ525">
            <v>442837.21</v>
          </cell>
          <cell r="BR525">
            <v>13712210.779999992</v>
          </cell>
          <cell r="BS525">
            <v>593357.06999999995</v>
          </cell>
          <cell r="BT525">
            <v>524566.18000000005</v>
          </cell>
          <cell r="BU525">
            <v>263558.19</v>
          </cell>
          <cell r="BV525">
            <v>660820.11</v>
          </cell>
          <cell r="BW525">
            <v>311240.45</v>
          </cell>
          <cell r="BX525">
            <v>1231799.82</v>
          </cell>
          <cell r="BY525">
            <v>448773.79</v>
          </cell>
          <cell r="BZ525">
            <v>192937.78</v>
          </cell>
          <cell r="CA525">
            <v>436348.27</v>
          </cell>
          <cell r="CB525">
            <v>353074.3</v>
          </cell>
          <cell r="CC525">
            <v>313033.76</v>
          </cell>
          <cell r="CD525">
            <v>279537.49</v>
          </cell>
          <cell r="CE525">
            <v>0</v>
          </cell>
          <cell r="CF525">
            <v>354740.94</v>
          </cell>
          <cell r="CG525">
            <v>495677.08</v>
          </cell>
          <cell r="CH525">
            <v>219314.33</v>
          </cell>
          <cell r="CI525">
            <v>270263.76</v>
          </cell>
          <cell r="CJ525">
            <v>232415.51</v>
          </cell>
          <cell r="CK525">
            <v>372270.26</v>
          </cell>
          <cell r="CL525">
            <v>244930.21</v>
          </cell>
          <cell r="CM525">
            <v>175265.53</v>
          </cell>
          <cell r="CN525">
            <v>144171.66</v>
          </cell>
          <cell r="CO525">
            <v>1339313.53</v>
          </cell>
          <cell r="CP525">
            <v>378882.76</v>
          </cell>
          <cell r="CQ525">
            <v>9836292.7800000161</v>
          </cell>
          <cell r="CR525">
            <v>498506.55</v>
          </cell>
          <cell r="CS525">
            <v>1427190.35</v>
          </cell>
          <cell r="CT525">
            <v>577215.74</v>
          </cell>
          <cell r="CU525">
            <v>499644.24</v>
          </cell>
          <cell r="CV525">
            <v>540106.68999999994</v>
          </cell>
          <cell r="CW525">
            <v>428050.6</v>
          </cell>
          <cell r="CX525">
            <v>752637.31</v>
          </cell>
          <cell r="CY525">
            <v>254968.91</v>
          </cell>
          <cell r="CZ525">
            <v>410858.9</v>
          </cell>
          <cell r="DA525">
            <v>299958.67</v>
          </cell>
          <cell r="DB525">
            <v>174304.69</v>
          </cell>
          <cell r="DC525">
            <v>1624989.9</v>
          </cell>
          <cell r="DD525">
            <v>170505.64</v>
          </cell>
          <cell r="DE525">
            <v>563210.14</v>
          </cell>
          <cell r="DF525">
            <v>228950.46</v>
          </cell>
          <cell r="DG525">
            <v>459211.12</v>
          </cell>
          <cell r="DH525">
            <v>510359.05</v>
          </cell>
          <cell r="DI525">
            <v>398082.62</v>
          </cell>
          <cell r="DJ525">
            <v>9818751.5800000262</v>
          </cell>
          <cell r="DK525">
            <v>357088.54</v>
          </cell>
          <cell r="DL525">
            <v>1400943.14</v>
          </cell>
          <cell r="DM525">
            <v>533901.17000000004</v>
          </cell>
          <cell r="DN525">
            <v>303256.36</v>
          </cell>
          <cell r="DO525">
            <v>677165.89</v>
          </cell>
          <cell r="DP525">
            <v>2166267.25</v>
          </cell>
          <cell r="DQ525">
            <v>429464.8</v>
          </cell>
          <cell r="DR525">
            <v>647525.68000000005</v>
          </cell>
          <cell r="DS525">
            <v>1438920.86</v>
          </cell>
          <cell r="DT525">
            <v>2955390.22</v>
          </cell>
          <cell r="DU525">
            <v>543894.59</v>
          </cell>
          <cell r="DV525">
            <v>253291.7</v>
          </cell>
          <cell r="DW525">
            <v>357774.95</v>
          </cell>
          <cell r="DX525">
            <v>945229.13</v>
          </cell>
          <cell r="DY525">
            <v>245074.36</v>
          </cell>
          <cell r="DZ525">
            <v>2042096.4</v>
          </cell>
          <cell r="EA525">
            <v>15297285.040000059</v>
          </cell>
          <cell r="EB525">
            <v>388604.02</v>
          </cell>
          <cell r="EC525">
            <v>1428925.14</v>
          </cell>
          <cell r="ED525">
            <v>1041379.32</v>
          </cell>
          <cell r="EE525">
            <v>648449.19999999995</v>
          </cell>
          <cell r="EF525">
            <v>876190.15</v>
          </cell>
          <cell r="EG525">
            <v>388602.52</v>
          </cell>
          <cell r="EH525">
            <v>1116215.42</v>
          </cell>
          <cell r="EI525">
            <v>421242.57</v>
          </cell>
          <cell r="EJ525">
            <v>704553.65</v>
          </cell>
          <cell r="EK525">
            <v>726981.89</v>
          </cell>
          <cell r="EL525">
            <v>1870583.21</v>
          </cell>
          <cell r="EM525">
            <v>428102.55</v>
          </cell>
          <cell r="EN525">
            <v>395829.11</v>
          </cell>
          <cell r="EO525">
            <v>2669861.59</v>
          </cell>
          <cell r="EP525">
            <v>2059199.05</v>
          </cell>
          <cell r="EQ525">
            <v>350818.42</v>
          </cell>
          <cell r="ER525">
            <v>305583.14</v>
          </cell>
          <cell r="ES525">
            <v>276103.3</v>
          </cell>
          <cell r="ET525">
            <v>215181.35</v>
          </cell>
          <cell r="EU525">
            <v>253029.13</v>
          </cell>
          <cell r="EV525">
            <v>230782.51</v>
          </cell>
          <cell r="EW525">
            <v>417876.99</v>
          </cell>
          <cell r="EX525">
            <v>244577.35</v>
          </cell>
          <cell r="EY525">
            <v>542391.17000000004</v>
          </cell>
          <cell r="EZ525">
            <v>378702.18</v>
          </cell>
          <cell r="FA525">
            <v>273801.15000000002</v>
          </cell>
          <cell r="FB525">
            <v>367902.34</v>
          </cell>
          <cell r="FC525">
            <v>398448.31</v>
          </cell>
          <cell r="FD525">
            <v>2222779.0499999998</v>
          </cell>
          <cell r="FE525">
            <v>368562.56</v>
          </cell>
          <cell r="FF525">
            <v>22011258.340000052</v>
          </cell>
          <cell r="FG525">
            <v>555530.54</v>
          </cell>
          <cell r="FH525">
            <v>773991.37</v>
          </cell>
          <cell r="FI525">
            <v>759516.23</v>
          </cell>
          <cell r="FJ525">
            <v>155169.85</v>
          </cell>
          <cell r="FK525">
            <v>2244207.9900000002</v>
          </cell>
          <cell r="FL525">
            <v>631191.85</v>
          </cell>
          <cell r="FM525">
            <v>132481.19</v>
          </cell>
          <cell r="FN525">
            <v>195920.81</v>
          </cell>
          <cell r="FO525">
            <v>311118.11</v>
          </cell>
          <cell r="FP525">
            <v>452654.18</v>
          </cell>
          <cell r="FQ525">
            <v>152937.17000000001</v>
          </cell>
          <cell r="FR525">
            <v>589626.54</v>
          </cell>
          <cell r="FS525">
            <v>2465929.85</v>
          </cell>
          <cell r="FT525">
            <v>465063.33</v>
          </cell>
          <cell r="FU525">
            <v>493387.49</v>
          </cell>
          <cell r="FV525">
            <v>627171.26</v>
          </cell>
          <cell r="FW525">
            <v>301387.59000000003</v>
          </cell>
          <cell r="FX525">
            <v>406658.97</v>
          </cell>
          <cell r="FY525">
            <v>286342.68</v>
          </cell>
          <cell r="FZ525">
            <v>207076.95</v>
          </cell>
          <cell r="GA525">
            <v>2787088.27</v>
          </cell>
          <cell r="GB525">
            <v>382193.14</v>
          </cell>
          <cell r="GC525">
            <v>398231.69</v>
          </cell>
          <cell r="GD525">
            <v>582726.86</v>
          </cell>
          <cell r="GE525">
            <v>227985.74</v>
          </cell>
          <cell r="GF525">
            <v>975128.63</v>
          </cell>
          <cell r="GG525">
            <v>186232.41</v>
          </cell>
          <cell r="GH525">
            <v>685402.43</v>
          </cell>
          <cell r="GI525">
            <v>491934.97</v>
          </cell>
          <cell r="GJ525">
            <v>962297.74</v>
          </cell>
          <cell r="GK525">
            <v>4892133.6100000003</v>
          </cell>
          <cell r="GL525">
            <v>197160.36</v>
          </cell>
          <cell r="GM525">
            <v>1007076.81</v>
          </cell>
          <cell r="GN525">
            <v>366062.43</v>
          </cell>
          <cell r="GO525">
            <v>436604.15999999997</v>
          </cell>
          <cell r="GP525">
            <v>205372.3</v>
          </cell>
          <cell r="GQ525">
            <v>733374.8</v>
          </cell>
          <cell r="GR525">
            <v>2945650.86</v>
          </cell>
          <cell r="GW525">
            <v>88247865.980000123</v>
          </cell>
          <cell r="GX525">
            <v>16536992.57</v>
          </cell>
          <cell r="GY525">
            <v>5799723.8099999987</v>
          </cell>
          <cell r="GZ525">
            <v>11772343.649999984</v>
          </cell>
          <cell r="HA525">
            <v>6956562.2700000014</v>
          </cell>
          <cell r="HB525">
            <v>2422009.6800000002</v>
          </cell>
          <cell r="HC525">
            <v>2847066.61</v>
          </cell>
          <cell r="HD525">
            <v>1502024.46</v>
          </cell>
          <cell r="HE525">
            <v>19017272.959999982</v>
          </cell>
          <cell r="HF525">
            <v>2714812.77</v>
          </cell>
          <cell r="HG525">
            <v>21732085.729999982</v>
          </cell>
          <cell r="HH525">
            <v>9568310.4000000004</v>
          </cell>
        </row>
        <row r="526">
          <cell r="A526">
            <v>2</v>
          </cell>
          <cell r="B526" t="str">
            <v>2004</v>
          </cell>
          <cell r="E526">
            <v>296333.7</v>
          </cell>
          <cell r="F526">
            <v>480270.11</v>
          </cell>
          <cell r="G526">
            <v>496072.54</v>
          </cell>
          <cell r="H526">
            <v>491850.1</v>
          </cell>
          <cell r="I526">
            <v>681772.15</v>
          </cell>
          <cell r="J526">
            <v>1588255.34</v>
          </cell>
          <cell r="K526">
            <v>709232.82000000053</v>
          </cell>
          <cell r="L526">
            <v>4330679.95</v>
          </cell>
          <cell r="M526">
            <v>503721.52</v>
          </cell>
          <cell r="N526">
            <v>868899.54</v>
          </cell>
          <cell r="O526">
            <v>675983.11</v>
          </cell>
          <cell r="P526">
            <v>487409.73</v>
          </cell>
          <cell r="Q526">
            <v>510951.45</v>
          </cell>
          <cell r="R526">
            <v>576650.85</v>
          </cell>
          <cell r="S526">
            <v>355778.03</v>
          </cell>
          <cell r="T526">
            <v>204539.41</v>
          </cell>
          <cell r="U526">
            <v>206445.5</v>
          </cell>
          <cell r="V526">
            <v>441062.75</v>
          </cell>
          <cell r="W526">
            <v>332948.40000000002</v>
          </cell>
          <cell r="X526">
            <v>275351.06</v>
          </cell>
          <cell r="Y526">
            <v>1075774.8899999999</v>
          </cell>
          <cell r="Z526">
            <v>435505.91</v>
          </cell>
          <cell r="AA526">
            <v>582629.67000000004</v>
          </cell>
          <cell r="AB526">
            <v>537076.07999999996</v>
          </cell>
          <cell r="AC526">
            <v>427278.63</v>
          </cell>
          <cell r="AD526">
            <v>1070430.6499999999</v>
          </cell>
          <cell r="AE526">
            <v>18642903.889999956</v>
          </cell>
          <cell r="AF526">
            <v>232634.2</v>
          </cell>
          <cell r="AG526">
            <v>232634.2</v>
          </cell>
          <cell r="AH526">
            <v>248819.72</v>
          </cell>
          <cell r="AI526">
            <v>651362.27</v>
          </cell>
          <cell r="AJ526">
            <v>418485.84</v>
          </cell>
          <cell r="AK526">
            <v>1318667.83</v>
          </cell>
          <cell r="AL526">
            <v>1893839.86</v>
          </cell>
          <cell r="AM526">
            <v>1020569.87</v>
          </cell>
          <cell r="AN526">
            <v>168731.93</v>
          </cell>
          <cell r="AO526">
            <v>510931.37</v>
          </cell>
          <cell r="AP526">
            <v>1689082.2</v>
          </cell>
          <cell r="AQ526">
            <v>442114.19</v>
          </cell>
          <cell r="AR526">
            <v>445804.6</v>
          </cell>
          <cell r="AS526">
            <v>597754.65</v>
          </cell>
          <cell r="AT526">
            <v>461501.2</v>
          </cell>
          <cell r="AU526">
            <v>629669.56999999995</v>
          </cell>
          <cell r="AV526">
            <v>357712.69</v>
          </cell>
          <cell r="AW526">
            <v>1019925.13</v>
          </cell>
          <cell r="AX526">
            <v>483476.72</v>
          </cell>
          <cell r="AY526">
            <v>438985.83</v>
          </cell>
          <cell r="AZ526">
            <v>893834.04</v>
          </cell>
          <cell r="BA526">
            <v>321238.63</v>
          </cell>
          <cell r="BB526">
            <v>291889.43</v>
          </cell>
          <cell r="BC526">
            <v>454592.97</v>
          </cell>
          <cell r="BD526">
            <v>235881.91</v>
          </cell>
          <cell r="BE526">
            <v>324908.3</v>
          </cell>
          <cell r="BF526">
            <v>516389.21</v>
          </cell>
          <cell r="BG526">
            <v>358271.64</v>
          </cell>
          <cell r="BH526">
            <v>416881.68</v>
          </cell>
          <cell r="BI526">
            <v>404755.06</v>
          </cell>
          <cell r="BJ526">
            <v>416909.56</v>
          </cell>
          <cell r="BK526">
            <v>316879.7</v>
          </cell>
          <cell r="BL526">
            <v>299668.55</v>
          </cell>
          <cell r="BM526">
            <v>262437.96999999997</v>
          </cell>
          <cell r="BN526">
            <v>1429149.41</v>
          </cell>
          <cell r="BO526">
            <v>710473.23</v>
          </cell>
          <cell r="BP526">
            <v>1123217.3400000001</v>
          </cell>
          <cell r="BQ526">
            <v>513633.72</v>
          </cell>
          <cell r="BR526">
            <v>16367970.500000011</v>
          </cell>
          <cell r="BS526">
            <v>689032.16</v>
          </cell>
          <cell r="BT526">
            <v>558705.25</v>
          </cell>
          <cell r="BU526">
            <v>278556.21999999997</v>
          </cell>
          <cell r="BV526">
            <v>699138.68</v>
          </cell>
          <cell r="BW526">
            <v>363687.59</v>
          </cell>
          <cell r="BX526">
            <v>1229943.7</v>
          </cell>
          <cell r="BY526">
            <v>514744.43</v>
          </cell>
          <cell r="BZ526">
            <v>220037.79</v>
          </cell>
          <cell r="CA526">
            <v>387688.04</v>
          </cell>
          <cell r="CB526">
            <v>392241.14</v>
          </cell>
          <cell r="CC526">
            <v>324209.28000000003</v>
          </cell>
          <cell r="CD526">
            <v>318108.58</v>
          </cell>
          <cell r="CE526">
            <v>0</v>
          </cell>
          <cell r="CF526">
            <v>392133.05</v>
          </cell>
          <cell r="CG526">
            <v>668378.48</v>
          </cell>
          <cell r="CH526">
            <v>276129.46999999997</v>
          </cell>
          <cell r="CI526">
            <v>296737.18</v>
          </cell>
          <cell r="CJ526">
            <v>265833.84999999998</v>
          </cell>
          <cell r="CK526">
            <v>481117.15</v>
          </cell>
          <cell r="CL526">
            <v>308629.34000000003</v>
          </cell>
          <cell r="CM526">
            <v>200130.37</v>
          </cell>
          <cell r="CN526">
            <v>170861.76</v>
          </cell>
          <cell r="CO526">
            <v>1010128.34</v>
          </cell>
          <cell r="CP526">
            <v>420146.03</v>
          </cell>
          <cell r="CQ526">
            <v>10466317.87999999</v>
          </cell>
          <cell r="CR526">
            <v>540118.49</v>
          </cell>
          <cell r="CS526">
            <v>1470563.55</v>
          </cell>
          <cell r="CT526">
            <v>688206.56</v>
          </cell>
          <cell r="CU526">
            <v>600792.67000000004</v>
          </cell>
          <cell r="CV526">
            <v>660128.42000000004</v>
          </cell>
          <cell r="CW526">
            <v>506072.22</v>
          </cell>
          <cell r="CX526">
            <v>722122.86</v>
          </cell>
          <cell r="CY526">
            <v>277486.7</v>
          </cell>
          <cell r="CZ526">
            <v>449301.35</v>
          </cell>
          <cell r="DA526">
            <v>347725.04</v>
          </cell>
          <cell r="DB526">
            <v>201269.02</v>
          </cell>
          <cell r="DC526">
            <v>1586045.51</v>
          </cell>
          <cell r="DD526">
            <v>199168.96</v>
          </cell>
          <cell r="DE526">
            <v>526097.63</v>
          </cell>
          <cell r="DF526">
            <v>248198.04</v>
          </cell>
          <cell r="DG526">
            <v>449436.03</v>
          </cell>
          <cell r="DH526">
            <v>575544.42000000004</v>
          </cell>
          <cell r="DI526">
            <v>405961.83</v>
          </cell>
          <cell r="DJ526">
            <v>10454239.300000008</v>
          </cell>
          <cell r="DK526">
            <v>360456.29</v>
          </cell>
          <cell r="DL526">
            <v>1321129.72</v>
          </cell>
          <cell r="DM526">
            <v>626275.14</v>
          </cell>
          <cell r="DN526">
            <v>341615.99</v>
          </cell>
          <cell r="DO526">
            <v>849967.18</v>
          </cell>
          <cell r="DP526">
            <v>1878274.15</v>
          </cell>
          <cell r="DQ526">
            <v>465700.85</v>
          </cell>
          <cell r="DR526">
            <v>801487.4</v>
          </cell>
          <cell r="DS526">
            <v>1369876.1</v>
          </cell>
          <cell r="DT526">
            <v>3267011.66</v>
          </cell>
          <cell r="DU526">
            <v>552849.76</v>
          </cell>
          <cell r="DV526">
            <v>281010.03999999998</v>
          </cell>
          <cell r="DW526">
            <v>403701.71</v>
          </cell>
          <cell r="DX526">
            <v>1035705.86</v>
          </cell>
          <cell r="DY526">
            <v>275495.26</v>
          </cell>
          <cell r="DZ526">
            <v>1999712.06</v>
          </cell>
          <cell r="EA526">
            <v>15830269.169999996</v>
          </cell>
          <cell r="EB526">
            <v>488266.93</v>
          </cell>
          <cell r="EC526">
            <v>1439505.31</v>
          </cell>
          <cell r="ED526">
            <v>1200105.58</v>
          </cell>
          <cell r="EE526">
            <v>706679.03</v>
          </cell>
          <cell r="EF526">
            <v>997120.83</v>
          </cell>
          <cell r="EG526">
            <v>537343.49</v>
          </cell>
          <cell r="EH526">
            <v>1428633.52</v>
          </cell>
          <cell r="EI526">
            <v>465131.74</v>
          </cell>
          <cell r="EJ526">
            <v>679111.56</v>
          </cell>
          <cell r="EK526">
            <v>797783.19</v>
          </cell>
          <cell r="EL526">
            <v>2469615.58</v>
          </cell>
          <cell r="EM526">
            <v>486969.66</v>
          </cell>
          <cell r="EN526">
            <v>485289.19</v>
          </cell>
          <cell r="EO526">
            <v>2289603.89</v>
          </cell>
          <cell r="EP526">
            <v>2390139.52</v>
          </cell>
          <cell r="EQ526">
            <v>373154.81</v>
          </cell>
          <cell r="ER526">
            <v>397103.8</v>
          </cell>
          <cell r="ES526">
            <v>493624.97</v>
          </cell>
          <cell r="ET526">
            <v>255721.8</v>
          </cell>
          <cell r="EU526">
            <v>266734.65999999997</v>
          </cell>
          <cell r="EV526">
            <v>297570.88</v>
          </cell>
          <cell r="EW526">
            <v>476118.71</v>
          </cell>
          <cell r="EX526">
            <v>294107.93</v>
          </cell>
          <cell r="EY526">
            <v>575128.27</v>
          </cell>
          <cell r="EZ526">
            <v>448244.77</v>
          </cell>
          <cell r="FA526">
            <v>255153.44</v>
          </cell>
          <cell r="FB526">
            <v>408865.88</v>
          </cell>
          <cell r="FC526">
            <v>521341.84</v>
          </cell>
          <cell r="FD526">
            <v>2574124.85</v>
          </cell>
          <cell r="FE526">
            <v>411330.39</v>
          </cell>
          <cell r="FF526">
            <v>24909626.019999985</v>
          </cell>
          <cell r="FG526">
            <v>787222.26</v>
          </cell>
          <cell r="FH526">
            <v>1014482.16</v>
          </cell>
          <cell r="FI526">
            <v>1065770.74</v>
          </cell>
          <cell r="FJ526">
            <v>195702.78</v>
          </cell>
          <cell r="FK526">
            <v>3063177.94</v>
          </cell>
          <cell r="FL526">
            <v>645088.81999999995</v>
          </cell>
          <cell r="FM526">
            <v>158394.85999999999</v>
          </cell>
          <cell r="FN526">
            <v>210039.25</v>
          </cell>
          <cell r="FO526">
            <v>362715.48</v>
          </cell>
          <cell r="FP526">
            <v>479495.38</v>
          </cell>
          <cell r="FQ526">
            <v>185946.2</v>
          </cell>
          <cell r="FR526">
            <v>819857.91999999934</v>
          </cell>
          <cell r="FS526">
            <v>2861537.91</v>
          </cell>
          <cell r="FT526">
            <v>526744.93999999994</v>
          </cell>
          <cell r="FU526">
            <v>454465.05</v>
          </cell>
          <cell r="FV526">
            <v>677104.66</v>
          </cell>
          <cell r="FW526">
            <v>279285.81</v>
          </cell>
          <cell r="FX526">
            <v>486211.69</v>
          </cell>
          <cell r="FY526">
            <v>339465.71</v>
          </cell>
          <cell r="FZ526">
            <v>214532.4</v>
          </cell>
          <cell r="GA526">
            <v>2977810.26</v>
          </cell>
          <cell r="GB526">
            <v>421610.42</v>
          </cell>
          <cell r="GC526">
            <v>403630.27</v>
          </cell>
          <cell r="GD526">
            <v>638066.37</v>
          </cell>
          <cell r="GE526">
            <v>279033.42</v>
          </cell>
          <cell r="GF526">
            <v>1149750.6599999999</v>
          </cell>
          <cell r="GG526">
            <v>272028.27</v>
          </cell>
          <cell r="GH526">
            <v>918438.77999999945</v>
          </cell>
          <cell r="GI526">
            <v>568252.78</v>
          </cell>
          <cell r="GJ526">
            <v>865799.05</v>
          </cell>
          <cell r="GK526">
            <v>5516610.0200000033</v>
          </cell>
          <cell r="GL526">
            <v>260248.23</v>
          </cell>
          <cell r="GM526">
            <v>1017077.13</v>
          </cell>
          <cell r="GN526">
            <v>337406.38</v>
          </cell>
          <cell r="GO526">
            <v>397520.01</v>
          </cell>
          <cell r="GP526">
            <v>292266.36</v>
          </cell>
          <cell r="GQ526">
            <v>890856.62</v>
          </cell>
          <cell r="GR526">
            <v>3195374.73</v>
          </cell>
          <cell r="GW526">
            <v>96671326.759999946</v>
          </cell>
          <cell r="GX526">
            <v>18933178.690000005</v>
          </cell>
          <cell r="GY526">
            <v>6014629.4199999999</v>
          </cell>
          <cell r="GZ526">
            <v>12628274.469999956</v>
          </cell>
          <cell r="HA526">
            <v>7345785.0299999993</v>
          </cell>
          <cell r="HB526">
            <v>2698262.43</v>
          </cell>
          <cell r="HC526">
            <v>2846678.34</v>
          </cell>
          <cell r="HD526">
            <v>1617715.76</v>
          </cell>
          <cell r="HE526">
            <v>20194205.919999957</v>
          </cell>
          <cell r="HF526">
            <v>3083141.66</v>
          </cell>
          <cell r="HG526">
            <v>23277347.579999957</v>
          </cell>
          <cell r="HH526">
            <v>9828151.4900000002</v>
          </cell>
        </row>
        <row r="527">
          <cell r="A527" t="str">
            <v>3</v>
          </cell>
          <cell r="B527" t="str">
            <v>2004</v>
          </cell>
          <cell r="E527">
            <v>303511.46999999997</v>
          </cell>
          <cell r="F527">
            <v>536706.13</v>
          </cell>
          <cell r="G527">
            <v>626900.72</v>
          </cell>
          <cell r="H527">
            <v>509314.14</v>
          </cell>
          <cell r="I527">
            <v>754744.09</v>
          </cell>
          <cell r="J527">
            <v>1709820.43</v>
          </cell>
          <cell r="K527">
            <v>711144.31</v>
          </cell>
          <cell r="L527">
            <v>4958416.29</v>
          </cell>
          <cell r="M527">
            <v>510295.91</v>
          </cell>
          <cell r="N527">
            <v>960478.12</v>
          </cell>
          <cell r="O527">
            <v>757108.31</v>
          </cell>
          <cell r="P527">
            <v>571999.44999999995</v>
          </cell>
          <cell r="Q527">
            <v>555097.52</v>
          </cell>
          <cell r="R527">
            <v>629236.77</v>
          </cell>
          <cell r="S527">
            <v>384891.1</v>
          </cell>
          <cell r="T527">
            <v>203984.48</v>
          </cell>
          <cell r="U527">
            <v>213501.67</v>
          </cell>
          <cell r="V527">
            <v>421740.14</v>
          </cell>
          <cell r="W527">
            <v>397388.49</v>
          </cell>
          <cell r="X527">
            <v>277346.5</v>
          </cell>
          <cell r="Y527">
            <v>1160493.21</v>
          </cell>
          <cell r="Z527">
            <v>497734.71</v>
          </cell>
          <cell r="AA527">
            <v>690067.64</v>
          </cell>
          <cell r="AB527">
            <v>468660.89</v>
          </cell>
          <cell r="AC527">
            <v>433627.06</v>
          </cell>
          <cell r="AD527">
            <v>1007816</v>
          </cell>
          <cell r="AE527">
            <v>20252025.549999908</v>
          </cell>
          <cell r="AF527">
            <v>201891.59</v>
          </cell>
          <cell r="AG527">
            <v>201891.59</v>
          </cell>
          <cell r="AH527">
            <v>253579.87</v>
          </cell>
          <cell r="AI527">
            <v>620545.19999999995</v>
          </cell>
          <cell r="AJ527">
            <v>417154.85</v>
          </cell>
          <cell r="AK527">
            <v>1291279.92</v>
          </cell>
          <cell r="AL527">
            <v>1905174.07</v>
          </cell>
          <cell r="AM527">
            <v>996533.50999999908</v>
          </cell>
          <cell r="AN527">
            <v>161163.06</v>
          </cell>
          <cell r="AO527">
            <v>547680.57999999996</v>
          </cell>
          <cell r="AP527">
            <v>1783501</v>
          </cell>
          <cell r="AQ527">
            <v>405051.45</v>
          </cell>
          <cell r="AR527">
            <v>480208.31</v>
          </cell>
          <cell r="AS527">
            <v>696514.46</v>
          </cell>
          <cell r="AT527">
            <v>504833.92</v>
          </cell>
          <cell r="AU527">
            <v>642335.29</v>
          </cell>
          <cell r="AV527">
            <v>372399.05</v>
          </cell>
          <cell r="AW527">
            <v>1136515.8899999999</v>
          </cell>
          <cell r="AX527">
            <v>506808.32000000001</v>
          </cell>
          <cell r="AY527">
            <v>461862.6</v>
          </cell>
          <cell r="AZ527">
            <v>852489.34</v>
          </cell>
          <cell r="BA527">
            <v>350330.16</v>
          </cell>
          <cell r="BB527">
            <v>310649.62</v>
          </cell>
          <cell r="BC527">
            <v>486312.01</v>
          </cell>
          <cell r="BD527">
            <v>245312.18</v>
          </cell>
          <cell r="BE527">
            <v>349755.22</v>
          </cell>
          <cell r="BF527">
            <v>511549.56</v>
          </cell>
          <cell r="BG527">
            <v>399497.76</v>
          </cell>
          <cell r="BH527">
            <v>456030.26</v>
          </cell>
          <cell r="BI527">
            <v>390073.86</v>
          </cell>
          <cell r="BJ527">
            <v>387639.52</v>
          </cell>
          <cell r="BK527">
            <v>298022.58</v>
          </cell>
          <cell r="BL527">
            <v>283456.42</v>
          </cell>
          <cell r="BM527">
            <v>241380.84</v>
          </cell>
          <cell r="BN527">
            <v>1791764.14</v>
          </cell>
          <cell r="BO527">
            <v>832294.44</v>
          </cell>
          <cell r="BP527">
            <v>1260753.3500000001</v>
          </cell>
          <cell r="BQ527">
            <v>544654.91</v>
          </cell>
          <cell r="BR527">
            <v>17529677.040000025</v>
          </cell>
          <cell r="BS527">
            <v>782791.59</v>
          </cell>
          <cell r="BT527">
            <v>630637.04</v>
          </cell>
          <cell r="BU527">
            <v>313171.93</v>
          </cell>
          <cell r="BV527">
            <v>774924.49</v>
          </cell>
          <cell r="BW527">
            <v>426076.18</v>
          </cell>
          <cell r="BX527">
            <v>1528190.76</v>
          </cell>
          <cell r="BY527">
            <v>538840.63</v>
          </cell>
          <cell r="BZ527">
            <v>271650.07</v>
          </cell>
          <cell r="CA527">
            <v>398098.63</v>
          </cell>
          <cell r="CB527">
            <v>395382.12</v>
          </cell>
          <cell r="CC527">
            <v>348744.97</v>
          </cell>
          <cell r="CD527">
            <v>315908.8</v>
          </cell>
          <cell r="CE527">
            <v>0</v>
          </cell>
          <cell r="CF527">
            <v>424102.81</v>
          </cell>
          <cell r="CG527">
            <v>580525.93999999994</v>
          </cell>
          <cell r="CH527">
            <v>253747.49</v>
          </cell>
          <cell r="CI527">
            <v>345798.89</v>
          </cell>
          <cell r="CJ527">
            <v>256664.43</v>
          </cell>
          <cell r="CK527">
            <v>496421.6</v>
          </cell>
          <cell r="CL527">
            <v>328334.86</v>
          </cell>
          <cell r="CM527">
            <v>208246.61</v>
          </cell>
          <cell r="CN527">
            <v>149803.79</v>
          </cell>
          <cell r="CO527">
            <v>1338574.8400000001</v>
          </cell>
          <cell r="CP527">
            <v>430386.08</v>
          </cell>
          <cell r="CQ527">
            <v>11537024.54999998</v>
          </cell>
          <cell r="CR527">
            <v>554303.13</v>
          </cell>
          <cell r="CS527">
            <v>1735845.45</v>
          </cell>
          <cell r="CT527">
            <v>736496.12</v>
          </cell>
          <cell r="CU527">
            <v>603657.37</v>
          </cell>
          <cell r="CV527">
            <v>718412.47</v>
          </cell>
          <cell r="CW527">
            <v>466124.48</v>
          </cell>
          <cell r="CX527">
            <v>687616.77</v>
          </cell>
          <cell r="CY527">
            <v>280054.65999999997</v>
          </cell>
          <cell r="CZ527">
            <v>412100.19</v>
          </cell>
          <cell r="DA527">
            <v>385044.65</v>
          </cell>
          <cell r="DB527">
            <v>203567.18</v>
          </cell>
          <cell r="DC527">
            <v>1846558.23</v>
          </cell>
          <cell r="DD527">
            <v>195717.77</v>
          </cell>
          <cell r="DE527">
            <v>581917.12</v>
          </cell>
          <cell r="DF527">
            <v>249238.45</v>
          </cell>
          <cell r="DG527">
            <v>400691.6</v>
          </cell>
          <cell r="DH527">
            <v>639348.47999999998</v>
          </cell>
          <cell r="DI527">
            <v>409534.64</v>
          </cell>
          <cell r="DJ527">
            <v>11106228.760000007</v>
          </cell>
          <cell r="DK527">
            <v>397865.34</v>
          </cell>
          <cell r="DL527">
            <v>1608897.28</v>
          </cell>
          <cell r="DM527">
            <v>614895.65</v>
          </cell>
          <cell r="DN527">
            <v>400668.99</v>
          </cell>
          <cell r="DO527">
            <v>795002.29</v>
          </cell>
          <cell r="DP527">
            <v>2151167.87</v>
          </cell>
          <cell r="DQ527">
            <v>489270.37</v>
          </cell>
          <cell r="DR527">
            <v>691787.03</v>
          </cell>
          <cell r="DS527">
            <v>1283396.98</v>
          </cell>
          <cell r="DT527">
            <v>3296813.06</v>
          </cell>
          <cell r="DU527">
            <v>524530.11</v>
          </cell>
          <cell r="DV527">
            <v>309101</v>
          </cell>
          <cell r="DW527">
            <v>435298.71</v>
          </cell>
          <cell r="DX527">
            <v>1144105.56</v>
          </cell>
          <cell r="DY527">
            <v>285174.44</v>
          </cell>
          <cell r="DZ527">
            <v>2157984.12</v>
          </cell>
          <cell r="EA527">
            <v>16585958.800000012</v>
          </cell>
          <cell r="EB527">
            <v>462541.44</v>
          </cell>
          <cell r="EC527">
            <v>1427485.56</v>
          </cell>
          <cell r="ED527">
            <v>1176968.74</v>
          </cell>
          <cell r="EE527">
            <v>830871.34</v>
          </cell>
          <cell r="EF527">
            <v>1012858.31</v>
          </cell>
          <cell r="EG527">
            <v>490243.16</v>
          </cell>
          <cell r="EH527">
            <v>1509651.83</v>
          </cell>
          <cell r="EI527">
            <v>474266.17</v>
          </cell>
          <cell r="EJ527">
            <v>641252.22</v>
          </cell>
          <cell r="EK527">
            <v>823675.7</v>
          </cell>
          <cell r="EL527">
            <v>2479711.7599999998</v>
          </cell>
          <cell r="EM527">
            <v>444595.92</v>
          </cell>
          <cell r="EN527">
            <v>466663.4</v>
          </cell>
          <cell r="EO527">
            <v>2365479.92</v>
          </cell>
          <cell r="EP527">
            <v>2795735.62</v>
          </cell>
          <cell r="EQ527">
            <v>396249.44</v>
          </cell>
          <cell r="ER527">
            <v>401642.77</v>
          </cell>
          <cell r="ES527">
            <v>426294.9</v>
          </cell>
          <cell r="ET527">
            <v>255679.52</v>
          </cell>
          <cell r="EU527">
            <v>266212.57</v>
          </cell>
          <cell r="EV527">
            <v>282580</v>
          </cell>
          <cell r="EW527">
            <v>512461.52</v>
          </cell>
          <cell r="EX527">
            <v>319284.46000000002</v>
          </cell>
          <cell r="EY527">
            <v>533165.4</v>
          </cell>
          <cell r="EZ527">
            <v>534709.85</v>
          </cell>
          <cell r="FA527">
            <v>276255.63</v>
          </cell>
          <cell r="FB527">
            <v>425982.23</v>
          </cell>
          <cell r="FC527">
            <v>486034.58</v>
          </cell>
          <cell r="FD527">
            <v>2186033.5099999998</v>
          </cell>
          <cell r="FE527">
            <v>396795.66</v>
          </cell>
          <cell r="FF527">
            <v>25101383.129999962</v>
          </cell>
          <cell r="FG527">
            <v>883481.71</v>
          </cell>
          <cell r="FH527">
            <v>946446.25</v>
          </cell>
          <cell r="FI527">
            <v>1101929.6399999999</v>
          </cell>
          <cell r="FJ527">
            <v>209522.58</v>
          </cell>
          <cell r="FK527">
            <v>3141380.18</v>
          </cell>
          <cell r="FL527">
            <v>781600.66</v>
          </cell>
          <cell r="FM527">
            <v>144211.97</v>
          </cell>
          <cell r="FN527">
            <v>218270.2</v>
          </cell>
          <cell r="FO527">
            <v>386621.22</v>
          </cell>
          <cell r="FP527">
            <v>510522.55</v>
          </cell>
          <cell r="FQ527">
            <v>202929.32</v>
          </cell>
          <cell r="FR527">
            <v>931842.99</v>
          </cell>
          <cell r="FS527">
            <v>3175998.91</v>
          </cell>
          <cell r="FT527">
            <v>511639.96</v>
          </cell>
          <cell r="FU527">
            <v>525839.23</v>
          </cell>
          <cell r="FV527">
            <v>627916.56000000006</v>
          </cell>
          <cell r="FW527">
            <v>352938.44</v>
          </cell>
          <cell r="FX527">
            <v>422206.95</v>
          </cell>
          <cell r="FY527">
            <v>348225.13</v>
          </cell>
          <cell r="FZ527">
            <v>258274.66</v>
          </cell>
          <cell r="GA527">
            <v>3047040.93</v>
          </cell>
          <cell r="GB527">
            <v>421707.3</v>
          </cell>
          <cell r="GC527">
            <v>392320.9</v>
          </cell>
          <cell r="GD527">
            <v>674231.58</v>
          </cell>
          <cell r="GE527">
            <v>277759.03000000003</v>
          </cell>
          <cell r="GF527">
            <v>985213.22</v>
          </cell>
          <cell r="GG527">
            <v>308164.82</v>
          </cell>
          <cell r="GH527">
            <v>841630.31</v>
          </cell>
          <cell r="GI527">
            <v>667391.81999999995</v>
          </cell>
          <cell r="GJ527">
            <v>911288.37</v>
          </cell>
          <cell r="GK527">
            <v>5479707.3500000006</v>
          </cell>
          <cell r="GL527">
            <v>270299.03000000003</v>
          </cell>
          <cell r="GM527">
            <v>1202376.55</v>
          </cell>
          <cell r="GN527">
            <v>362361.51</v>
          </cell>
          <cell r="GO527">
            <v>435576.56</v>
          </cell>
          <cell r="GP527">
            <v>252255.56</v>
          </cell>
          <cell r="GQ527">
            <v>882049.08</v>
          </cell>
          <cell r="GR527">
            <v>3404918.29</v>
          </cell>
          <cell r="GW527">
            <v>102112297.82999989</v>
          </cell>
          <cell r="GX527">
            <v>19540325.580000002</v>
          </cell>
          <cell r="GY527">
            <v>6391903.1400000006</v>
          </cell>
          <cell r="GZ527">
            <v>13860122.409999907</v>
          </cell>
          <cell r="HA527">
            <v>8087203.6200000001</v>
          </cell>
          <cell r="HB527">
            <v>2968722.68</v>
          </cell>
          <cell r="HC527">
            <v>3093801.29</v>
          </cell>
          <cell r="HD527">
            <v>1694130.77</v>
          </cell>
          <cell r="HE527">
            <v>21745197.059999906</v>
          </cell>
          <cell r="HF527">
            <v>3062870.64</v>
          </cell>
          <cell r="HG527">
            <v>24808067.699999906</v>
          </cell>
          <cell r="HH527">
            <v>10858119.66</v>
          </cell>
        </row>
        <row r="557">
          <cell r="GW557">
            <v>0</v>
          </cell>
          <cell r="GX557">
            <v>0</v>
          </cell>
          <cell r="GY557">
            <v>0</v>
          </cell>
          <cell r="GZ557">
            <v>0</v>
          </cell>
          <cell r="HA557">
            <v>0</v>
          </cell>
          <cell r="HB557">
            <v>0</v>
          </cell>
          <cell r="HC557">
            <v>0</v>
          </cell>
          <cell r="HD557">
            <v>0</v>
          </cell>
          <cell r="HE557">
            <v>0</v>
          </cell>
          <cell r="HF557">
            <v>0</v>
          </cell>
          <cell r="HG557">
            <v>0</v>
          </cell>
          <cell r="HH557">
            <v>0</v>
          </cell>
        </row>
        <row r="558">
          <cell r="C558" t="str">
            <v>Number of Mgrs</v>
          </cell>
          <cell r="GW558">
            <v>0</v>
          </cell>
          <cell r="GX558">
            <v>0</v>
          </cell>
          <cell r="GY558">
            <v>0</v>
          </cell>
          <cell r="GZ558">
            <v>0</v>
          </cell>
          <cell r="HA558">
            <v>0</v>
          </cell>
          <cell r="HB558">
            <v>0</v>
          </cell>
          <cell r="HC558">
            <v>0</v>
          </cell>
          <cell r="HD558">
            <v>0</v>
          </cell>
          <cell r="HE558">
            <v>0</v>
          </cell>
          <cell r="HF558">
            <v>0</v>
          </cell>
          <cell r="HG558">
            <v>0</v>
          </cell>
          <cell r="HH558">
            <v>0</v>
          </cell>
        </row>
        <row r="559">
          <cell r="A559" t="str">
            <v>FY</v>
          </cell>
          <cell r="B559">
            <v>2002</v>
          </cell>
          <cell r="E559">
            <v>22</v>
          </cell>
          <cell r="F559">
            <v>29.6</v>
          </cell>
          <cell r="G559">
            <v>29</v>
          </cell>
          <cell r="H559">
            <v>36</v>
          </cell>
          <cell r="I559">
            <v>30</v>
          </cell>
          <cell r="J559">
            <v>82</v>
          </cell>
          <cell r="K559">
            <v>40</v>
          </cell>
          <cell r="L559">
            <v>202</v>
          </cell>
          <cell r="M559">
            <v>24</v>
          </cell>
          <cell r="N559">
            <v>39</v>
          </cell>
          <cell r="O559">
            <v>38</v>
          </cell>
          <cell r="P559">
            <v>39</v>
          </cell>
          <cell r="Q559">
            <v>32</v>
          </cell>
          <cell r="R559">
            <v>30</v>
          </cell>
          <cell r="S559">
            <v>24</v>
          </cell>
          <cell r="T559">
            <v>8</v>
          </cell>
          <cell r="U559">
            <v>14</v>
          </cell>
          <cell r="V559">
            <v>29</v>
          </cell>
          <cell r="W559">
            <v>28</v>
          </cell>
          <cell r="X559">
            <v>13.6</v>
          </cell>
          <cell r="Y559">
            <v>43</v>
          </cell>
          <cell r="Z559">
            <v>29</v>
          </cell>
          <cell r="AA559">
            <v>39</v>
          </cell>
          <cell r="AB559">
            <v>31</v>
          </cell>
          <cell r="AC559">
            <v>26</v>
          </cell>
          <cell r="AD559">
            <v>51</v>
          </cell>
          <cell r="AE559">
            <v>1008.2</v>
          </cell>
          <cell r="AF559">
            <v>16</v>
          </cell>
          <cell r="AG559">
            <v>16</v>
          </cell>
          <cell r="AH559">
            <v>20</v>
          </cell>
          <cell r="AI559">
            <v>34</v>
          </cell>
          <cell r="AJ559">
            <v>37</v>
          </cell>
          <cell r="AK559">
            <v>91</v>
          </cell>
          <cell r="AL559">
            <v>0</v>
          </cell>
          <cell r="AM559">
            <v>0</v>
          </cell>
          <cell r="AN559">
            <v>0</v>
          </cell>
          <cell r="AO559">
            <v>42</v>
          </cell>
          <cell r="AP559">
            <v>92</v>
          </cell>
          <cell r="AQ559">
            <v>32</v>
          </cell>
          <cell r="AR559">
            <v>22</v>
          </cell>
          <cell r="AS559">
            <v>30</v>
          </cell>
          <cell r="AT559">
            <v>33</v>
          </cell>
          <cell r="AU559">
            <v>32</v>
          </cell>
          <cell r="AV559">
            <v>24</v>
          </cell>
          <cell r="AW559">
            <v>58</v>
          </cell>
          <cell r="AX559">
            <v>29</v>
          </cell>
          <cell r="AY559">
            <v>32</v>
          </cell>
          <cell r="AZ559">
            <v>46</v>
          </cell>
          <cell r="BA559">
            <v>26</v>
          </cell>
          <cell r="BB559">
            <v>19</v>
          </cell>
          <cell r="BC559">
            <v>37</v>
          </cell>
          <cell r="BD559">
            <v>10</v>
          </cell>
          <cell r="BE559">
            <v>24</v>
          </cell>
          <cell r="BF559">
            <v>44</v>
          </cell>
          <cell r="BG559">
            <v>22</v>
          </cell>
          <cell r="BH559">
            <v>30</v>
          </cell>
          <cell r="BI559">
            <v>26</v>
          </cell>
          <cell r="BJ559">
            <v>24</v>
          </cell>
          <cell r="BK559">
            <v>8</v>
          </cell>
          <cell r="BL559">
            <v>14</v>
          </cell>
          <cell r="BM559">
            <v>0</v>
          </cell>
          <cell r="BN559">
            <v>107</v>
          </cell>
          <cell r="BO559">
            <v>31</v>
          </cell>
          <cell r="BP559">
            <v>64.95</v>
          </cell>
          <cell r="BQ559">
            <v>49</v>
          </cell>
          <cell r="BR559">
            <v>1007.95</v>
          </cell>
          <cell r="BS559">
            <v>48</v>
          </cell>
          <cell r="BT559">
            <v>36</v>
          </cell>
          <cell r="BU559">
            <v>21.5</v>
          </cell>
          <cell r="BV559">
            <v>39.6</v>
          </cell>
          <cell r="BW559">
            <v>34</v>
          </cell>
          <cell r="BX559">
            <v>73</v>
          </cell>
          <cell r="BY559">
            <v>30</v>
          </cell>
          <cell r="BZ559">
            <v>15</v>
          </cell>
          <cell r="CA559">
            <v>21</v>
          </cell>
          <cell r="CB559">
            <v>20</v>
          </cell>
          <cell r="CC559">
            <v>23</v>
          </cell>
          <cell r="CD559">
            <v>21</v>
          </cell>
          <cell r="CE559">
            <v>1</v>
          </cell>
          <cell r="CF559">
            <v>23.5</v>
          </cell>
          <cell r="CG559">
            <v>36</v>
          </cell>
          <cell r="CH559">
            <v>10.66</v>
          </cell>
          <cell r="CI559">
            <v>22.4</v>
          </cell>
          <cell r="CJ559">
            <v>23</v>
          </cell>
          <cell r="CK559">
            <v>30.4</v>
          </cell>
          <cell r="CL559">
            <v>9</v>
          </cell>
          <cell r="CM559">
            <v>6</v>
          </cell>
          <cell r="CN559">
            <v>5.5</v>
          </cell>
          <cell r="CO559">
            <v>79</v>
          </cell>
          <cell r="CP559">
            <v>25</v>
          </cell>
          <cell r="CQ559">
            <v>653.55999999999995</v>
          </cell>
          <cell r="CR559">
            <v>32</v>
          </cell>
          <cell r="CS559">
            <v>76</v>
          </cell>
          <cell r="CT559">
            <v>37</v>
          </cell>
          <cell r="CU559">
            <v>33</v>
          </cell>
          <cell r="CV559">
            <v>29</v>
          </cell>
          <cell r="CW559">
            <v>25</v>
          </cell>
          <cell r="CX559">
            <v>22.5</v>
          </cell>
          <cell r="CY559">
            <v>16</v>
          </cell>
          <cell r="CZ559">
            <v>17.829999999999998</v>
          </cell>
          <cell r="DA559">
            <v>25</v>
          </cell>
          <cell r="DB559">
            <v>15</v>
          </cell>
          <cell r="DC559">
            <v>72</v>
          </cell>
          <cell r="DD559">
            <v>14</v>
          </cell>
          <cell r="DE559">
            <v>21</v>
          </cell>
          <cell r="DF559">
            <v>9</v>
          </cell>
          <cell r="DG559">
            <v>30</v>
          </cell>
          <cell r="DH559">
            <v>31</v>
          </cell>
          <cell r="DI559">
            <v>29</v>
          </cell>
          <cell r="DJ559">
            <v>534.33000000000004</v>
          </cell>
          <cell r="DK559">
            <v>18</v>
          </cell>
          <cell r="DL559">
            <v>70</v>
          </cell>
          <cell r="DM559">
            <v>30.7</v>
          </cell>
          <cell r="DN559">
            <v>24</v>
          </cell>
          <cell r="DO559">
            <v>38</v>
          </cell>
          <cell r="DP559">
            <v>78</v>
          </cell>
          <cell r="DQ559">
            <v>19</v>
          </cell>
          <cell r="DR559">
            <v>31</v>
          </cell>
          <cell r="DS559">
            <v>67</v>
          </cell>
          <cell r="DT559">
            <v>118</v>
          </cell>
          <cell r="DU559">
            <v>26</v>
          </cell>
          <cell r="DV559">
            <v>11.25</v>
          </cell>
          <cell r="DW559">
            <v>12</v>
          </cell>
          <cell r="DX559">
            <v>59</v>
          </cell>
          <cell r="DY559">
            <v>16</v>
          </cell>
          <cell r="DZ559">
            <v>73.59</v>
          </cell>
          <cell r="EA559">
            <v>691.54</v>
          </cell>
          <cell r="EB559">
            <v>30</v>
          </cell>
          <cell r="EC559">
            <v>57</v>
          </cell>
          <cell r="ED559">
            <v>42</v>
          </cell>
          <cell r="EE559">
            <v>38</v>
          </cell>
          <cell r="EF559">
            <v>46</v>
          </cell>
          <cell r="EG559">
            <v>32</v>
          </cell>
          <cell r="EH559">
            <v>61</v>
          </cell>
          <cell r="EI559">
            <v>24</v>
          </cell>
          <cell r="EJ559">
            <v>27</v>
          </cell>
          <cell r="EK559">
            <v>31</v>
          </cell>
          <cell r="EL559">
            <v>103</v>
          </cell>
          <cell r="EM559">
            <v>21</v>
          </cell>
          <cell r="EN559">
            <v>23</v>
          </cell>
          <cell r="EO559">
            <v>85</v>
          </cell>
          <cell r="EP559">
            <v>80</v>
          </cell>
          <cell r="EQ559">
            <v>24</v>
          </cell>
          <cell r="ER559">
            <v>23</v>
          </cell>
          <cell r="ES559">
            <v>28</v>
          </cell>
          <cell r="ET559">
            <v>8.5</v>
          </cell>
          <cell r="EU559">
            <v>8</v>
          </cell>
          <cell r="EV559">
            <v>6</v>
          </cell>
          <cell r="EW559">
            <v>24.5</v>
          </cell>
          <cell r="EX559">
            <v>7</v>
          </cell>
          <cell r="EY559">
            <v>25</v>
          </cell>
          <cell r="EZ559">
            <v>30</v>
          </cell>
          <cell r="FA559">
            <v>13.5</v>
          </cell>
          <cell r="FB559">
            <v>17</v>
          </cell>
          <cell r="FC559">
            <v>21.5</v>
          </cell>
          <cell r="FD559">
            <v>114.9</v>
          </cell>
          <cell r="FE559">
            <v>16.5</v>
          </cell>
          <cell r="FF559">
            <v>1067.4000000000001</v>
          </cell>
          <cell r="FG559">
            <v>55</v>
          </cell>
          <cell r="FH559">
            <v>65</v>
          </cell>
          <cell r="FI559">
            <v>68</v>
          </cell>
          <cell r="FJ559">
            <v>17</v>
          </cell>
          <cell r="FK559">
            <v>205</v>
          </cell>
          <cell r="FL559">
            <v>45</v>
          </cell>
          <cell r="FM559">
            <v>12.58</v>
          </cell>
          <cell r="FN559">
            <v>22</v>
          </cell>
          <cell r="FO559">
            <v>33</v>
          </cell>
          <cell r="FP559">
            <v>52</v>
          </cell>
          <cell r="FQ559">
            <v>10</v>
          </cell>
          <cell r="FR559">
            <v>70</v>
          </cell>
          <cell r="FS559">
            <v>244.58</v>
          </cell>
          <cell r="FT559">
            <v>40</v>
          </cell>
          <cell r="FU559">
            <v>32</v>
          </cell>
          <cell r="FV559">
            <v>51</v>
          </cell>
          <cell r="FW559">
            <v>26</v>
          </cell>
          <cell r="FX559">
            <v>29</v>
          </cell>
          <cell r="FY559">
            <v>22</v>
          </cell>
          <cell r="FZ559">
            <v>0</v>
          </cell>
          <cell r="GA559">
            <v>200</v>
          </cell>
          <cell r="GB559">
            <v>33</v>
          </cell>
          <cell r="GC559">
            <v>38</v>
          </cell>
          <cell r="GD559">
            <v>63</v>
          </cell>
          <cell r="GE559">
            <v>22</v>
          </cell>
          <cell r="GF559">
            <v>65</v>
          </cell>
          <cell r="GG559">
            <v>28</v>
          </cell>
          <cell r="GH559">
            <v>51</v>
          </cell>
          <cell r="GI559">
            <v>54</v>
          </cell>
          <cell r="GJ559">
            <v>34</v>
          </cell>
          <cell r="GK559">
            <v>388</v>
          </cell>
          <cell r="GL559">
            <v>19</v>
          </cell>
          <cell r="GM559">
            <v>48</v>
          </cell>
          <cell r="GN559">
            <v>30</v>
          </cell>
          <cell r="GO559">
            <v>30</v>
          </cell>
          <cell r="GP559">
            <v>22</v>
          </cell>
          <cell r="GQ559">
            <v>46</v>
          </cell>
          <cell r="GR559">
            <v>195</v>
          </cell>
          <cell r="GW559">
            <v>211.5</v>
          </cell>
          <cell r="GX559">
            <v>262</v>
          </cell>
          <cell r="GY559">
            <v>445.2</v>
          </cell>
          <cell r="GZ559">
            <v>-429.2</v>
          </cell>
          <cell r="HA559">
            <v>1099.2</v>
          </cell>
          <cell r="HB559">
            <v>158</v>
          </cell>
          <cell r="HC559">
            <v>94</v>
          </cell>
          <cell r="HD559">
            <v>148.6</v>
          </cell>
          <cell r="HE559">
            <v>36</v>
          </cell>
          <cell r="HF559">
            <v>42</v>
          </cell>
          <cell r="HG559">
            <v>78</v>
          </cell>
          <cell r="HH559">
            <v>375.6</v>
          </cell>
        </row>
        <row r="560">
          <cell r="A560" t="str">
            <v>FY</v>
          </cell>
          <cell r="B560">
            <v>2003</v>
          </cell>
          <cell r="E560">
            <v>21</v>
          </cell>
          <cell r="F560">
            <v>29.6</v>
          </cell>
          <cell r="G560">
            <v>27</v>
          </cell>
          <cell r="H560">
            <v>36</v>
          </cell>
          <cell r="I560">
            <v>31</v>
          </cell>
          <cell r="J560">
            <v>84</v>
          </cell>
          <cell r="K560">
            <v>40</v>
          </cell>
          <cell r="L560">
            <v>204</v>
          </cell>
          <cell r="M560">
            <v>21</v>
          </cell>
          <cell r="N560">
            <v>42</v>
          </cell>
          <cell r="O560">
            <v>32.4</v>
          </cell>
          <cell r="P560">
            <v>43</v>
          </cell>
          <cell r="Q560">
            <v>33.25</v>
          </cell>
          <cell r="R560">
            <v>30</v>
          </cell>
          <cell r="S560">
            <v>25</v>
          </cell>
          <cell r="T560">
            <v>10</v>
          </cell>
          <cell r="U560">
            <v>13</v>
          </cell>
          <cell r="V560">
            <v>-25.4</v>
          </cell>
          <cell r="W560">
            <v>29</v>
          </cell>
          <cell r="X560">
            <v>13.8</v>
          </cell>
          <cell r="Y560">
            <v>49.95</v>
          </cell>
          <cell r="Z560">
            <v>30</v>
          </cell>
          <cell r="AA560">
            <v>41</v>
          </cell>
          <cell r="AB560">
            <v>30</v>
          </cell>
          <cell r="AC560">
            <v>27</v>
          </cell>
          <cell r="AD560">
            <v>52</v>
          </cell>
          <cell r="AE560">
            <v>969.6</v>
          </cell>
          <cell r="AF560">
            <v>16</v>
          </cell>
          <cell r="AG560">
            <v>16</v>
          </cell>
          <cell r="AH560">
            <v>21</v>
          </cell>
          <cell r="AI560">
            <v>36</v>
          </cell>
          <cell r="AJ560">
            <v>34</v>
          </cell>
          <cell r="AK560">
            <v>91</v>
          </cell>
          <cell r="AL560">
            <v>0</v>
          </cell>
          <cell r="AM560">
            <v>0</v>
          </cell>
          <cell r="AN560">
            <v>0</v>
          </cell>
          <cell r="AO560">
            <v>39</v>
          </cell>
          <cell r="AP560">
            <v>86</v>
          </cell>
          <cell r="AQ560">
            <v>30</v>
          </cell>
          <cell r="AR560">
            <v>21</v>
          </cell>
          <cell r="AS560">
            <v>31</v>
          </cell>
          <cell r="AT560">
            <v>34</v>
          </cell>
          <cell r="AU560">
            <v>34</v>
          </cell>
          <cell r="AV560">
            <v>23</v>
          </cell>
          <cell r="AW560">
            <v>56</v>
          </cell>
          <cell r="AX560">
            <v>28</v>
          </cell>
          <cell r="AY560">
            <v>32</v>
          </cell>
          <cell r="AZ560">
            <v>51</v>
          </cell>
          <cell r="BA560">
            <v>24</v>
          </cell>
          <cell r="BB560">
            <v>18</v>
          </cell>
          <cell r="BC560">
            <v>36</v>
          </cell>
          <cell r="BD560">
            <v>10</v>
          </cell>
          <cell r="BE560">
            <v>25</v>
          </cell>
          <cell r="BF560">
            <v>43</v>
          </cell>
          <cell r="BG560">
            <v>22</v>
          </cell>
          <cell r="BH560">
            <v>30</v>
          </cell>
          <cell r="BI560">
            <v>26</v>
          </cell>
          <cell r="BJ560">
            <v>28</v>
          </cell>
          <cell r="BK560">
            <v>8</v>
          </cell>
          <cell r="BL560">
            <v>14</v>
          </cell>
          <cell r="BM560">
            <v>20</v>
          </cell>
          <cell r="BN560">
            <v>108</v>
          </cell>
          <cell r="BO560">
            <v>35</v>
          </cell>
          <cell r="BP560">
            <v>74</v>
          </cell>
          <cell r="BQ560">
            <v>49</v>
          </cell>
          <cell r="BR560">
            <v>1035</v>
          </cell>
          <cell r="BS560">
            <v>46</v>
          </cell>
          <cell r="BT560">
            <v>33</v>
          </cell>
          <cell r="BU560">
            <v>17</v>
          </cell>
          <cell r="BV560">
            <v>36</v>
          </cell>
          <cell r="BW560">
            <v>35.5</v>
          </cell>
          <cell r="BX560">
            <v>76</v>
          </cell>
          <cell r="BY560">
            <v>31</v>
          </cell>
          <cell r="BZ560">
            <v>16</v>
          </cell>
          <cell r="CA560">
            <v>22</v>
          </cell>
          <cell r="CB560">
            <v>20</v>
          </cell>
          <cell r="CC560">
            <v>21</v>
          </cell>
          <cell r="CD560">
            <v>21</v>
          </cell>
          <cell r="CE560">
            <v>0</v>
          </cell>
          <cell r="CF560">
            <v>24</v>
          </cell>
          <cell r="CG560">
            <v>35</v>
          </cell>
          <cell r="CH560">
            <v>11</v>
          </cell>
          <cell r="CI560">
            <v>23</v>
          </cell>
          <cell r="CJ560">
            <v>24</v>
          </cell>
          <cell r="CK560">
            <v>30</v>
          </cell>
          <cell r="CL560">
            <v>9</v>
          </cell>
          <cell r="CM560">
            <v>5</v>
          </cell>
          <cell r="CN560">
            <v>4.5</v>
          </cell>
          <cell r="CO560">
            <v>87</v>
          </cell>
          <cell r="CP560">
            <v>29</v>
          </cell>
          <cell r="CQ560">
            <v>656</v>
          </cell>
          <cell r="CR560">
            <v>32</v>
          </cell>
          <cell r="CS560">
            <v>74</v>
          </cell>
          <cell r="CT560">
            <v>39</v>
          </cell>
          <cell r="CU560">
            <v>31</v>
          </cell>
          <cell r="CV560">
            <v>29</v>
          </cell>
          <cell r="CW560">
            <v>25</v>
          </cell>
          <cell r="CX560">
            <v>24</v>
          </cell>
          <cell r="CY560">
            <v>16</v>
          </cell>
          <cell r="CZ560">
            <v>18.5</v>
          </cell>
          <cell r="DA560">
            <v>23</v>
          </cell>
          <cell r="DB560">
            <v>15</v>
          </cell>
          <cell r="DC560">
            <v>70</v>
          </cell>
          <cell r="DD560">
            <v>14</v>
          </cell>
          <cell r="DE560">
            <v>28.5</v>
          </cell>
          <cell r="DF560">
            <v>12</v>
          </cell>
          <cell r="DG560">
            <v>30</v>
          </cell>
          <cell r="DH560">
            <v>30</v>
          </cell>
          <cell r="DI560">
            <v>27</v>
          </cell>
          <cell r="DJ560">
            <v>538</v>
          </cell>
          <cell r="DK560">
            <v>20</v>
          </cell>
          <cell r="DL560">
            <v>77</v>
          </cell>
          <cell r="DM560">
            <v>33</v>
          </cell>
          <cell r="DN560">
            <v>24</v>
          </cell>
          <cell r="DO560">
            <v>35</v>
          </cell>
          <cell r="DP560">
            <v>77</v>
          </cell>
          <cell r="DQ560">
            <v>21.5</v>
          </cell>
          <cell r="DR560">
            <v>30</v>
          </cell>
          <cell r="DS560">
            <v>67</v>
          </cell>
          <cell r="DT560">
            <v>116</v>
          </cell>
          <cell r="DU560">
            <v>28</v>
          </cell>
          <cell r="DV560">
            <v>11</v>
          </cell>
          <cell r="DW560">
            <v>11</v>
          </cell>
          <cell r="DX560">
            <v>58</v>
          </cell>
          <cell r="DY560">
            <v>16</v>
          </cell>
          <cell r="DZ560">
            <v>74</v>
          </cell>
          <cell r="EA560">
            <v>698.5</v>
          </cell>
          <cell r="EB560">
            <v>30</v>
          </cell>
          <cell r="EC560">
            <v>51</v>
          </cell>
          <cell r="ED560">
            <v>45</v>
          </cell>
          <cell r="EE560">
            <v>38</v>
          </cell>
          <cell r="EF560">
            <v>36</v>
          </cell>
          <cell r="EG560">
            <v>34</v>
          </cell>
          <cell r="EH560">
            <v>59</v>
          </cell>
          <cell r="EI560">
            <v>24</v>
          </cell>
          <cell r="EJ560">
            <v>27</v>
          </cell>
          <cell r="EK560">
            <v>31</v>
          </cell>
          <cell r="EL560">
            <v>97</v>
          </cell>
          <cell r="EM560">
            <v>21</v>
          </cell>
          <cell r="EN560">
            <v>22</v>
          </cell>
          <cell r="EO560">
            <v>88</v>
          </cell>
          <cell r="EP560">
            <v>80</v>
          </cell>
          <cell r="EQ560">
            <v>23</v>
          </cell>
          <cell r="ER560">
            <v>23</v>
          </cell>
          <cell r="ES560">
            <v>29</v>
          </cell>
          <cell r="ET560">
            <v>8.5</v>
          </cell>
          <cell r="EU560">
            <v>8</v>
          </cell>
          <cell r="EV560">
            <v>8.5</v>
          </cell>
          <cell r="EW560">
            <v>23</v>
          </cell>
          <cell r="EX560">
            <v>7</v>
          </cell>
          <cell r="EY560">
            <v>25</v>
          </cell>
          <cell r="EZ560">
            <v>27</v>
          </cell>
          <cell r="FA560">
            <v>16</v>
          </cell>
          <cell r="FB560">
            <v>17</v>
          </cell>
          <cell r="FC560">
            <v>22.5</v>
          </cell>
          <cell r="FD560">
            <v>111</v>
          </cell>
          <cell r="FE560">
            <v>17</v>
          </cell>
          <cell r="FF560">
            <v>1048.5</v>
          </cell>
          <cell r="FG560">
            <v>54</v>
          </cell>
          <cell r="FH560">
            <v>70</v>
          </cell>
          <cell r="FI560">
            <v>70</v>
          </cell>
          <cell r="FJ560">
            <v>15</v>
          </cell>
          <cell r="FK560">
            <v>209</v>
          </cell>
          <cell r="FL560">
            <v>50</v>
          </cell>
          <cell r="FM560">
            <v>11</v>
          </cell>
          <cell r="FN560">
            <v>22</v>
          </cell>
          <cell r="FO560">
            <v>33</v>
          </cell>
          <cell r="FP560">
            <v>49</v>
          </cell>
          <cell r="FQ560">
            <v>11</v>
          </cell>
          <cell r="FR560">
            <v>84</v>
          </cell>
          <cell r="FS560">
            <v>260</v>
          </cell>
          <cell r="FT560">
            <v>44</v>
          </cell>
          <cell r="FU560">
            <v>32</v>
          </cell>
          <cell r="FV560">
            <v>49</v>
          </cell>
          <cell r="FW560">
            <v>26</v>
          </cell>
          <cell r="FX560">
            <v>25</v>
          </cell>
          <cell r="FY560">
            <v>21</v>
          </cell>
          <cell r="FZ560">
            <v>20</v>
          </cell>
          <cell r="GA560">
            <v>217</v>
          </cell>
          <cell r="GB560">
            <v>36</v>
          </cell>
          <cell r="GC560">
            <v>34</v>
          </cell>
          <cell r="GD560">
            <v>61</v>
          </cell>
          <cell r="GE560">
            <v>22</v>
          </cell>
          <cell r="GF560">
            <v>65</v>
          </cell>
          <cell r="GG560">
            <v>33</v>
          </cell>
          <cell r="GH560">
            <v>53</v>
          </cell>
          <cell r="GI560">
            <v>55</v>
          </cell>
          <cell r="GJ560">
            <v>39</v>
          </cell>
          <cell r="GK560">
            <v>398</v>
          </cell>
          <cell r="GL560">
            <v>19</v>
          </cell>
          <cell r="GM560">
            <v>57</v>
          </cell>
          <cell r="GN560">
            <v>30</v>
          </cell>
          <cell r="GO560">
            <v>29</v>
          </cell>
          <cell r="GP560">
            <v>23</v>
          </cell>
          <cell r="GQ560">
            <v>53</v>
          </cell>
          <cell r="GR560">
            <v>211</v>
          </cell>
          <cell r="GW560">
            <v>220.5</v>
          </cell>
          <cell r="GX560">
            <v>274</v>
          </cell>
          <cell r="GY560">
            <v>404.95</v>
          </cell>
          <cell r="GZ560">
            <v>-388.95</v>
          </cell>
          <cell r="HA560">
            <v>1053</v>
          </cell>
          <cell r="HB560">
            <v>167</v>
          </cell>
          <cell r="HC560">
            <v>96</v>
          </cell>
          <cell r="HD560">
            <v>98.2</v>
          </cell>
          <cell r="HE560">
            <v>37</v>
          </cell>
          <cell r="HF560">
            <v>39</v>
          </cell>
          <cell r="HG560">
            <v>76</v>
          </cell>
          <cell r="HH560">
            <v>381.95</v>
          </cell>
        </row>
        <row r="561">
          <cell r="C561" t="str">
            <v>Hotel SQFT</v>
          </cell>
          <cell r="GW561">
            <v>0</v>
          </cell>
          <cell r="GX561">
            <v>0</v>
          </cell>
          <cell r="GY561">
            <v>0</v>
          </cell>
          <cell r="GZ561">
            <v>0</v>
          </cell>
          <cell r="HA561">
            <v>0</v>
          </cell>
          <cell r="HB561">
            <v>0</v>
          </cell>
          <cell r="HC561">
            <v>0</v>
          </cell>
          <cell r="HD561">
            <v>0</v>
          </cell>
          <cell r="HE561">
            <v>0</v>
          </cell>
          <cell r="HF561">
            <v>0</v>
          </cell>
          <cell r="HG561">
            <v>0</v>
          </cell>
          <cell r="HH561">
            <v>0</v>
          </cell>
        </row>
        <row r="562">
          <cell r="A562" t="str">
            <v>FY</v>
          </cell>
          <cell r="B562">
            <v>2002</v>
          </cell>
          <cell r="E562">
            <v>0</v>
          </cell>
          <cell r="F562">
            <v>296598</v>
          </cell>
          <cell r="G562">
            <v>0</v>
          </cell>
          <cell r="H562">
            <v>402400</v>
          </cell>
          <cell r="I562">
            <v>0</v>
          </cell>
          <cell r="J562">
            <v>853981</v>
          </cell>
          <cell r="K562">
            <v>475000</v>
          </cell>
          <cell r="L562">
            <v>1825000</v>
          </cell>
          <cell r="M562">
            <v>292400</v>
          </cell>
          <cell r="N562">
            <v>0</v>
          </cell>
          <cell r="O562">
            <v>0</v>
          </cell>
          <cell r="P562">
            <v>0</v>
          </cell>
          <cell r="Q562">
            <v>0</v>
          </cell>
          <cell r="R562">
            <v>330000</v>
          </cell>
          <cell r="S562">
            <v>175000</v>
          </cell>
          <cell r="T562">
            <v>137000</v>
          </cell>
          <cell r="U562">
            <v>157695</v>
          </cell>
          <cell r="V562">
            <v>25000</v>
          </cell>
          <cell r="W562">
            <v>296000</v>
          </cell>
          <cell r="X562">
            <v>140561</v>
          </cell>
          <cell r="Y562">
            <v>450000</v>
          </cell>
          <cell r="Z562">
            <v>0</v>
          </cell>
          <cell r="AA562">
            <v>0</v>
          </cell>
          <cell r="AB562">
            <v>225077</v>
          </cell>
          <cell r="AC562">
            <v>0</v>
          </cell>
          <cell r="AD562">
            <v>575241</v>
          </cell>
          <cell r="AE562">
            <v>6656953</v>
          </cell>
          <cell r="AF562">
            <v>0</v>
          </cell>
          <cell r="AG562">
            <v>0</v>
          </cell>
          <cell r="AH562">
            <v>220000</v>
          </cell>
          <cell r="AI562">
            <v>2575598</v>
          </cell>
          <cell r="AJ562">
            <v>239193</v>
          </cell>
          <cell r="AK562">
            <v>3034791</v>
          </cell>
          <cell r="AL562">
            <v>0</v>
          </cell>
          <cell r="AM562">
            <v>0</v>
          </cell>
          <cell r="AN562">
            <v>0</v>
          </cell>
          <cell r="AO562">
            <v>309675</v>
          </cell>
          <cell r="AP562">
            <v>1294044</v>
          </cell>
          <cell r="AQ562">
            <v>213000</v>
          </cell>
          <cell r="AR562">
            <v>0</v>
          </cell>
          <cell r="AS562">
            <v>280000</v>
          </cell>
          <cell r="AT562">
            <v>280000</v>
          </cell>
          <cell r="AU562">
            <v>284908</v>
          </cell>
          <cell r="AV562">
            <v>215480</v>
          </cell>
          <cell r="AW562">
            <v>670000</v>
          </cell>
          <cell r="AX562">
            <v>223500</v>
          </cell>
          <cell r="AY562">
            <v>180000</v>
          </cell>
          <cell r="AZ562">
            <v>0</v>
          </cell>
          <cell r="BA562">
            <v>237900</v>
          </cell>
          <cell r="BB562">
            <v>240000</v>
          </cell>
          <cell r="BC562">
            <v>315000</v>
          </cell>
          <cell r="BD562">
            <v>12528</v>
          </cell>
          <cell r="BE562">
            <v>169469</v>
          </cell>
          <cell r="BF562">
            <v>321000</v>
          </cell>
          <cell r="BG562">
            <v>298400</v>
          </cell>
          <cell r="BH562">
            <v>292234</v>
          </cell>
          <cell r="BI562">
            <v>255000</v>
          </cell>
          <cell r="BJ562">
            <v>238001</v>
          </cell>
          <cell r="BK562">
            <v>190000</v>
          </cell>
          <cell r="BL562">
            <v>4723</v>
          </cell>
          <cell r="BM562">
            <v>0</v>
          </cell>
          <cell r="BN562">
            <v>1600000</v>
          </cell>
          <cell r="BO562">
            <v>410858</v>
          </cell>
          <cell r="BP562">
            <v>650000</v>
          </cell>
          <cell r="BQ562">
            <v>0</v>
          </cell>
          <cell r="BR562">
            <v>9185720</v>
          </cell>
          <cell r="BS562">
            <v>456034</v>
          </cell>
          <cell r="BT562">
            <v>386000</v>
          </cell>
          <cell r="BU562">
            <v>228000</v>
          </cell>
          <cell r="BV562">
            <v>0</v>
          </cell>
          <cell r="BW562">
            <v>324000</v>
          </cell>
          <cell r="BX562">
            <v>949542</v>
          </cell>
          <cell r="BY562">
            <v>0</v>
          </cell>
          <cell r="BZ562">
            <v>0</v>
          </cell>
          <cell r="CA562">
            <v>0</v>
          </cell>
          <cell r="CB562">
            <v>0</v>
          </cell>
          <cell r="CC562">
            <v>222000</v>
          </cell>
          <cell r="CD562">
            <v>295000</v>
          </cell>
          <cell r="CE562">
            <v>0</v>
          </cell>
          <cell r="CF562">
            <v>262000</v>
          </cell>
          <cell r="CG562">
            <v>555000</v>
          </cell>
          <cell r="CH562">
            <v>126000</v>
          </cell>
          <cell r="CI562">
            <v>258000</v>
          </cell>
          <cell r="CJ562">
            <v>270000</v>
          </cell>
          <cell r="CK562">
            <v>0</v>
          </cell>
          <cell r="CL562">
            <v>0</v>
          </cell>
          <cell r="CM562">
            <v>0</v>
          </cell>
          <cell r="CN562">
            <v>0</v>
          </cell>
          <cell r="CO562">
            <v>1400000</v>
          </cell>
          <cell r="CP562">
            <v>230525</v>
          </cell>
          <cell r="CQ562">
            <v>5962101</v>
          </cell>
          <cell r="CR562">
            <v>0</v>
          </cell>
          <cell r="CS562">
            <v>975000</v>
          </cell>
          <cell r="CT562">
            <v>511100</v>
          </cell>
          <cell r="CU562">
            <v>0</v>
          </cell>
          <cell r="CV562">
            <v>650000</v>
          </cell>
          <cell r="CW562">
            <v>4646564</v>
          </cell>
          <cell r="CX562">
            <v>0</v>
          </cell>
          <cell r="CY562">
            <v>0</v>
          </cell>
          <cell r="CZ562">
            <v>314998</v>
          </cell>
          <cell r="DA562">
            <v>240600</v>
          </cell>
          <cell r="DB562">
            <v>175500</v>
          </cell>
          <cell r="DC562">
            <v>0</v>
          </cell>
          <cell r="DD562">
            <v>222592</v>
          </cell>
          <cell r="DE562">
            <v>475000</v>
          </cell>
          <cell r="DF562">
            <v>195443</v>
          </cell>
          <cell r="DG562">
            <v>461915</v>
          </cell>
          <cell r="DH562">
            <v>474200</v>
          </cell>
          <cell r="DI562">
            <v>0</v>
          </cell>
          <cell r="DJ562">
            <v>9342912</v>
          </cell>
          <cell r="DK562">
            <v>245760</v>
          </cell>
          <cell r="DL562">
            <v>550442</v>
          </cell>
          <cell r="DM562">
            <v>0</v>
          </cell>
          <cell r="DN562">
            <v>287923</v>
          </cell>
          <cell r="DO562">
            <v>0</v>
          </cell>
          <cell r="DP562">
            <v>1600000</v>
          </cell>
          <cell r="DQ562">
            <v>0</v>
          </cell>
          <cell r="DR562">
            <v>458171</v>
          </cell>
          <cell r="DS562">
            <v>1246000</v>
          </cell>
          <cell r="DT562">
            <v>0</v>
          </cell>
          <cell r="DU562">
            <v>0</v>
          </cell>
          <cell r="DV562">
            <v>0</v>
          </cell>
          <cell r="DW562">
            <v>0</v>
          </cell>
          <cell r="DX562">
            <v>585000</v>
          </cell>
          <cell r="DY562">
            <v>206352</v>
          </cell>
          <cell r="DZ562">
            <v>1017029</v>
          </cell>
          <cell r="EA562">
            <v>6196677</v>
          </cell>
          <cell r="EB562">
            <v>328000</v>
          </cell>
          <cell r="EC562">
            <v>0</v>
          </cell>
          <cell r="ED562">
            <v>664712</v>
          </cell>
          <cell r="EE562">
            <v>0</v>
          </cell>
          <cell r="EF562">
            <v>381124</v>
          </cell>
          <cell r="EG562">
            <v>350000</v>
          </cell>
          <cell r="EH562">
            <v>720759</v>
          </cell>
          <cell r="EI562">
            <v>280500</v>
          </cell>
          <cell r="EJ562">
            <v>348671</v>
          </cell>
          <cell r="EK562">
            <v>661000</v>
          </cell>
          <cell r="EL562">
            <v>1088000</v>
          </cell>
          <cell r="EM562">
            <v>0</v>
          </cell>
          <cell r="EN562">
            <v>441993</v>
          </cell>
          <cell r="EO562">
            <v>1500000</v>
          </cell>
          <cell r="EP562">
            <v>1385000</v>
          </cell>
          <cell r="EQ562">
            <v>430000</v>
          </cell>
          <cell r="ER562">
            <v>3220165</v>
          </cell>
          <cell r="ES562">
            <v>328950</v>
          </cell>
          <cell r="ET562">
            <v>203800</v>
          </cell>
          <cell r="EU562">
            <v>307960</v>
          </cell>
          <cell r="EV562">
            <v>176343</v>
          </cell>
          <cell r="EW562">
            <v>300950</v>
          </cell>
          <cell r="EX562">
            <v>195495</v>
          </cell>
          <cell r="EY562">
            <v>234812</v>
          </cell>
          <cell r="EZ562">
            <v>0</v>
          </cell>
          <cell r="FA562">
            <v>233260</v>
          </cell>
          <cell r="FB562">
            <v>0</v>
          </cell>
          <cell r="FC562">
            <v>0</v>
          </cell>
          <cell r="FD562">
            <v>0</v>
          </cell>
          <cell r="FE562">
            <v>179937</v>
          </cell>
          <cell r="FF562">
            <v>13961431</v>
          </cell>
          <cell r="FG562">
            <v>505150</v>
          </cell>
          <cell r="FH562">
            <v>0</v>
          </cell>
          <cell r="FI562">
            <v>720000</v>
          </cell>
          <cell r="FJ562">
            <v>110048</v>
          </cell>
          <cell r="FK562">
            <v>1335198</v>
          </cell>
          <cell r="FL562">
            <v>0</v>
          </cell>
          <cell r="FM562">
            <v>111000</v>
          </cell>
          <cell r="FN562">
            <v>0</v>
          </cell>
          <cell r="FO562">
            <v>4290000</v>
          </cell>
          <cell r="FP562">
            <v>0</v>
          </cell>
          <cell r="FQ562">
            <v>1250000</v>
          </cell>
          <cell r="FR562">
            <v>1400000</v>
          </cell>
          <cell r="FS562">
            <v>7051000</v>
          </cell>
          <cell r="FT562">
            <v>547000</v>
          </cell>
          <cell r="FU562">
            <v>366600</v>
          </cell>
          <cell r="FV562">
            <v>9946664</v>
          </cell>
          <cell r="FW562">
            <v>375000</v>
          </cell>
          <cell r="FX562">
            <v>365448</v>
          </cell>
          <cell r="FY562">
            <v>286000</v>
          </cell>
          <cell r="FZ562">
            <v>0</v>
          </cell>
          <cell r="GA562">
            <v>11886712</v>
          </cell>
          <cell r="GB562">
            <v>406213</v>
          </cell>
          <cell r="GC562">
            <v>465966</v>
          </cell>
          <cell r="GD562">
            <v>507311</v>
          </cell>
          <cell r="GE562">
            <v>225819</v>
          </cell>
          <cell r="GF562">
            <v>875301</v>
          </cell>
          <cell r="GG562">
            <v>194140</v>
          </cell>
          <cell r="GH562">
            <v>443851</v>
          </cell>
          <cell r="GI562">
            <v>800000</v>
          </cell>
          <cell r="GJ562">
            <v>239097</v>
          </cell>
          <cell r="GK562">
            <v>4157698</v>
          </cell>
          <cell r="GL562">
            <v>0</v>
          </cell>
          <cell r="GM562">
            <v>717541</v>
          </cell>
          <cell r="GN562">
            <v>302000</v>
          </cell>
          <cell r="GO562">
            <v>272122</v>
          </cell>
          <cell r="GP562">
            <v>80000</v>
          </cell>
          <cell r="GQ562">
            <v>550000</v>
          </cell>
          <cell r="GR562">
            <v>1921663</v>
          </cell>
          <cell r="GW562">
            <v>2068267</v>
          </cell>
          <cell r="GX562">
            <v>15829506</v>
          </cell>
          <cell r="GY562">
            <v>3445076</v>
          </cell>
          <cell r="GZ562">
            <v>-3445076</v>
          </cell>
          <cell r="HA562">
            <v>6949353</v>
          </cell>
          <cell r="HB562">
            <v>467000</v>
          </cell>
          <cell r="HC562">
            <v>650000</v>
          </cell>
          <cell r="HD562">
            <v>896839</v>
          </cell>
          <cell r="HE562">
            <v>220000</v>
          </cell>
          <cell r="HF562">
            <v>309675</v>
          </cell>
          <cell r="HG562">
            <v>529675</v>
          </cell>
          <cell r="HH562">
            <v>3288674</v>
          </cell>
        </row>
        <row r="563">
          <cell r="A563" t="str">
            <v>FY</v>
          </cell>
          <cell r="B563">
            <v>2003</v>
          </cell>
          <cell r="E563">
            <v>155000</v>
          </cell>
          <cell r="F563">
            <v>296598</v>
          </cell>
          <cell r="G563">
            <v>256000</v>
          </cell>
          <cell r="H563">
            <v>402400</v>
          </cell>
          <cell r="I563">
            <v>350000</v>
          </cell>
          <cell r="J563">
            <v>853981</v>
          </cell>
          <cell r="K563">
            <v>475000</v>
          </cell>
          <cell r="L563">
            <v>1825000</v>
          </cell>
          <cell r="M563">
            <v>292400</v>
          </cell>
          <cell r="N563">
            <v>389910</v>
          </cell>
          <cell r="O563">
            <v>347819</v>
          </cell>
          <cell r="P563">
            <v>27000</v>
          </cell>
          <cell r="Q563">
            <v>260000</v>
          </cell>
          <cell r="R563">
            <v>330000</v>
          </cell>
          <cell r="S563">
            <v>175000</v>
          </cell>
          <cell r="T563">
            <v>137000</v>
          </cell>
          <cell r="U563">
            <v>157695</v>
          </cell>
          <cell r="V563">
            <v>250000</v>
          </cell>
          <cell r="W563">
            <v>296000</v>
          </cell>
          <cell r="X563">
            <v>140561</v>
          </cell>
          <cell r="Y563">
            <v>450000</v>
          </cell>
          <cell r="Z563">
            <v>200000</v>
          </cell>
          <cell r="AA563">
            <v>359498</v>
          </cell>
          <cell r="AB563">
            <v>225077</v>
          </cell>
          <cell r="AC563">
            <v>327431</v>
          </cell>
          <cell r="AD563">
            <v>575241</v>
          </cell>
          <cell r="AE563">
            <v>9554611</v>
          </cell>
          <cell r="AF563">
            <v>140000</v>
          </cell>
          <cell r="AG563">
            <v>140000</v>
          </cell>
          <cell r="AH563">
            <v>220000</v>
          </cell>
          <cell r="AI563">
            <v>234418</v>
          </cell>
          <cell r="AJ563">
            <v>239193</v>
          </cell>
          <cell r="AK563">
            <v>693611</v>
          </cell>
          <cell r="AL563">
            <v>0</v>
          </cell>
          <cell r="AM563">
            <v>0</v>
          </cell>
          <cell r="AN563">
            <v>0</v>
          </cell>
          <cell r="AO563">
            <v>309675</v>
          </cell>
          <cell r="AP563">
            <v>1294044</v>
          </cell>
          <cell r="AQ563">
            <v>213000</v>
          </cell>
          <cell r="AR563">
            <v>0</v>
          </cell>
          <cell r="AS563">
            <v>280000</v>
          </cell>
          <cell r="AT563">
            <v>280000</v>
          </cell>
          <cell r="AU563">
            <v>289292</v>
          </cell>
          <cell r="AV563">
            <v>215480</v>
          </cell>
          <cell r="AW563">
            <v>670000</v>
          </cell>
          <cell r="AX563">
            <v>223500</v>
          </cell>
          <cell r="AY563">
            <v>180000</v>
          </cell>
          <cell r="AZ563">
            <v>650000</v>
          </cell>
          <cell r="BA563">
            <v>237900</v>
          </cell>
          <cell r="BB563">
            <v>240000</v>
          </cell>
          <cell r="BC563">
            <v>315000</v>
          </cell>
          <cell r="BD563">
            <v>12528</v>
          </cell>
          <cell r="BE563">
            <v>169469</v>
          </cell>
          <cell r="BF563">
            <v>321000</v>
          </cell>
          <cell r="BG563">
            <v>298400</v>
          </cell>
          <cell r="BH563">
            <v>292234</v>
          </cell>
          <cell r="BI563">
            <v>260000</v>
          </cell>
          <cell r="BJ563">
            <v>238001</v>
          </cell>
          <cell r="BK563">
            <v>190000</v>
          </cell>
          <cell r="BL563">
            <v>220176</v>
          </cell>
          <cell r="BM563">
            <v>411000</v>
          </cell>
          <cell r="BN563">
            <v>0</v>
          </cell>
          <cell r="BO563">
            <v>410858</v>
          </cell>
          <cell r="BP563">
            <v>653000</v>
          </cell>
          <cell r="BQ563">
            <v>0</v>
          </cell>
          <cell r="BR563">
            <v>8874557</v>
          </cell>
          <cell r="BS563">
            <v>456034</v>
          </cell>
          <cell r="BT563">
            <v>386000</v>
          </cell>
          <cell r="BU563">
            <v>228000</v>
          </cell>
          <cell r="BV563">
            <v>423875</v>
          </cell>
          <cell r="BW563">
            <v>339000</v>
          </cell>
          <cell r="BX563">
            <v>949542</v>
          </cell>
          <cell r="BY563">
            <v>521724</v>
          </cell>
          <cell r="BZ563">
            <v>224132</v>
          </cell>
          <cell r="CA563">
            <v>25000</v>
          </cell>
          <cell r="CB563">
            <v>336554</v>
          </cell>
          <cell r="CC563">
            <v>222000</v>
          </cell>
          <cell r="CD563">
            <v>295000</v>
          </cell>
          <cell r="CE563">
            <v>0</v>
          </cell>
          <cell r="CF563">
            <v>262000</v>
          </cell>
          <cell r="CG563">
            <v>550000</v>
          </cell>
          <cell r="CH563">
            <v>126000</v>
          </cell>
          <cell r="CI563">
            <v>258000</v>
          </cell>
          <cell r="CJ563">
            <v>270000</v>
          </cell>
          <cell r="CK563">
            <v>0</v>
          </cell>
          <cell r="CL563">
            <v>208670</v>
          </cell>
          <cell r="CM563">
            <v>265000</v>
          </cell>
          <cell r="CN563">
            <v>291600</v>
          </cell>
          <cell r="CO563">
            <v>1400000</v>
          </cell>
          <cell r="CP563">
            <v>230525</v>
          </cell>
          <cell r="CQ563">
            <v>8268656</v>
          </cell>
          <cell r="CR563">
            <v>617020</v>
          </cell>
          <cell r="CS563">
            <v>975000</v>
          </cell>
          <cell r="CT563">
            <v>511100</v>
          </cell>
          <cell r="CU563">
            <v>486710</v>
          </cell>
          <cell r="CV563">
            <v>650000</v>
          </cell>
          <cell r="CW563">
            <v>357428</v>
          </cell>
          <cell r="CX563">
            <v>350000</v>
          </cell>
          <cell r="CY563">
            <v>193000</v>
          </cell>
          <cell r="CZ563">
            <v>314998</v>
          </cell>
          <cell r="DA563">
            <v>240600</v>
          </cell>
          <cell r="DB563">
            <v>175500</v>
          </cell>
          <cell r="DC563">
            <v>1400000</v>
          </cell>
          <cell r="DD563">
            <v>222592</v>
          </cell>
          <cell r="DE563">
            <v>475000</v>
          </cell>
          <cell r="DF563">
            <v>195443</v>
          </cell>
          <cell r="DG563">
            <v>461915</v>
          </cell>
          <cell r="DH563">
            <v>474200</v>
          </cell>
          <cell r="DI563">
            <v>440830</v>
          </cell>
          <cell r="DJ563">
            <v>8541336</v>
          </cell>
          <cell r="DK563">
            <v>245760</v>
          </cell>
          <cell r="DL563">
            <v>550442</v>
          </cell>
          <cell r="DM563">
            <v>402000</v>
          </cell>
          <cell r="DN563">
            <v>287923</v>
          </cell>
          <cell r="DO563">
            <v>346150</v>
          </cell>
          <cell r="DP563">
            <v>1600000</v>
          </cell>
          <cell r="DQ563">
            <v>416000</v>
          </cell>
          <cell r="DR563">
            <v>458171</v>
          </cell>
          <cell r="DS563">
            <v>1246000</v>
          </cell>
          <cell r="DT563">
            <v>2000000</v>
          </cell>
          <cell r="DU563">
            <v>325000</v>
          </cell>
          <cell r="DV563">
            <v>321280</v>
          </cell>
          <cell r="DW563">
            <v>138503</v>
          </cell>
          <cell r="DX563">
            <v>585000</v>
          </cell>
          <cell r="DY563">
            <v>206352</v>
          </cell>
          <cell r="DZ563">
            <v>1017029</v>
          </cell>
          <cell r="EA563">
            <v>10145610</v>
          </cell>
          <cell r="EB563">
            <v>328000</v>
          </cell>
          <cell r="EC563">
            <v>488705</v>
          </cell>
          <cell r="ED563">
            <v>664712</v>
          </cell>
          <cell r="EE563">
            <v>474629</v>
          </cell>
          <cell r="EF563">
            <v>381124</v>
          </cell>
          <cell r="EG563">
            <v>350000</v>
          </cell>
          <cell r="EH563">
            <v>720759</v>
          </cell>
          <cell r="EI563">
            <v>280500</v>
          </cell>
          <cell r="EJ563">
            <v>348671</v>
          </cell>
          <cell r="EK563">
            <v>661000</v>
          </cell>
          <cell r="EL563">
            <v>1088000</v>
          </cell>
          <cell r="EM563">
            <v>421800</v>
          </cell>
          <cell r="EN563">
            <v>441993</v>
          </cell>
          <cell r="EO563">
            <v>1500000</v>
          </cell>
          <cell r="EP563">
            <v>1385000</v>
          </cell>
          <cell r="EQ563">
            <v>430000</v>
          </cell>
          <cell r="ER563">
            <v>247705</v>
          </cell>
          <cell r="ES563">
            <v>328950</v>
          </cell>
          <cell r="ET563">
            <v>203800</v>
          </cell>
          <cell r="EU563">
            <v>307960</v>
          </cell>
          <cell r="EV563">
            <v>176343</v>
          </cell>
          <cell r="EW563">
            <v>300950</v>
          </cell>
          <cell r="EX563">
            <v>195495</v>
          </cell>
          <cell r="EY563">
            <v>234812</v>
          </cell>
          <cell r="EZ563">
            <v>280500</v>
          </cell>
          <cell r="FA563">
            <v>233260</v>
          </cell>
          <cell r="FB563">
            <v>279000</v>
          </cell>
          <cell r="FC563">
            <v>426000</v>
          </cell>
          <cell r="FD563">
            <v>1025000</v>
          </cell>
          <cell r="FE563">
            <v>179937</v>
          </cell>
          <cell r="FF563">
            <v>14384605</v>
          </cell>
          <cell r="FG563">
            <v>505150</v>
          </cell>
          <cell r="FH563">
            <v>628696</v>
          </cell>
          <cell r="FI563">
            <v>720000</v>
          </cell>
          <cell r="FJ563">
            <v>110048</v>
          </cell>
          <cell r="FK563">
            <v>1963894</v>
          </cell>
          <cell r="FL563">
            <v>525000</v>
          </cell>
          <cell r="FM563">
            <v>111000</v>
          </cell>
          <cell r="FN563">
            <v>225000</v>
          </cell>
          <cell r="FO563">
            <v>330000</v>
          </cell>
          <cell r="FP563">
            <v>999980</v>
          </cell>
          <cell r="FQ563">
            <v>1250000</v>
          </cell>
          <cell r="FR563">
            <v>1300000</v>
          </cell>
          <cell r="FS563">
            <v>4740980</v>
          </cell>
          <cell r="FT563">
            <v>314000</v>
          </cell>
          <cell r="FU563">
            <v>366600</v>
          </cell>
          <cell r="FV563">
            <v>765128</v>
          </cell>
          <cell r="FW563">
            <v>375000</v>
          </cell>
          <cell r="FX563">
            <v>365448</v>
          </cell>
          <cell r="FY563">
            <v>286000</v>
          </cell>
          <cell r="FZ563">
            <v>176651</v>
          </cell>
          <cell r="GA563">
            <v>2648827</v>
          </cell>
          <cell r="GB563">
            <v>406213</v>
          </cell>
          <cell r="GC563">
            <v>465966</v>
          </cell>
          <cell r="GD563">
            <v>507311</v>
          </cell>
          <cell r="GE563">
            <v>225819</v>
          </cell>
          <cell r="GF563">
            <v>875301</v>
          </cell>
          <cell r="GG563">
            <v>194140</v>
          </cell>
          <cell r="GH563">
            <v>443851</v>
          </cell>
          <cell r="GI563">
            <v>800000</v>
          </cell>
          <cell r="GJ563">
            <v>240000</v>
          </cell>
          <cell r="GK563">
            <v>4158601</v>
          </cell>
          <cell r="GL563">
            <v>107566</v>
          </cell>
          <cell r="GM563">
            <v>717541</v>
          </cell>
          <cell r="GN563">
            <v>302000</v>
          </cell>
          <cell r="GO563">
            <v>272122</v>
          </cell>
          <cell r="GP563">
            <v>80000</v>
          </cell>
          <cell r="GQ563">
            <v>550000</v>
          </cell>
          <cell r="GR563">
            <v>2029229</v>
          </cell>
          <cell r="GW563">
            <v>2634267</v>
          </cell>
          <cell r="GX563">
            <v>3316666</v>
          </cell>
          <cell r="GY563">
            <v>4564986</v>
          </cell>
          <cell r="GZ563">
            <v>-4424986</v>
          </cell>
          <cell r="HA563">
            <v>10394830</v>
          </cell>
          <cell r="HB563">
            <v>1320929</v>
          </cell>
          <cell r="HC563">
            <v>1000000</v>
          </cell>
          <cell r="HD563">
            <v>1511749</v>
          </cell>
          <cell r="HE563">
            <v>360000</v>
          </cell>
          <cell r="HF563">
            <v>309675</v>
          </cell>
          <cell r="HG563">
            <v>669675</v>
          </cell>
          <cell r="HH563">
            <v>3663493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N180"/>
  <sheetViews>
    <sheetView workbookViewId="0">
      <selection activeCell="L1" sqref="L1"/>
    </sheetView>
  </sheetViews>
  <sheetFormatPr defaultColWidth="9.109375" defaultRowHeight="13.2" x14ac:dyDescent="0.25"/>
  <cols>
    <col min="1" max="2" width="9.109375" style="2"/>
    <col min="3" max="3" width="53.33203125" style="2" customWidth="1"/>
    <col min="4" max="4" width="32.6640625" style="2" bestFit="1" customWidth="1"/>
    <col min="5" max="5" width="11" style="2" customWidth="1"/>
    <col min="6" max="7" width="9.109375" style="2"/>
    <col min="8" max="8" width="12.44140625" style="2" customWidth="1"/>
    <col min="9" max="9" width="18" style="2" customWidth="1"/>
    <col min="10" max="10" width="12.44140625" style="2" customWidth="1"/>
    <col min="11" max="12" width="18" style="2" bestFit="1" customWidth="1"/>
    <col min="13" max="16384" width="9.109375" style="2"/>
  </cols>
  <sheetData>
    <row r="1" spans="1:14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1" t="s">
        <v>9</v>
      </c>
      <c r="K1" s="1" t="s">
        <v>10</v>
      </c>
      <c r="L1" s="1" t="s">
        <v>11</v>
      </c>
      <c r="N1" s="1" t="s">
        <v>12</v>
      </c>
    </row>
    <row r="2" spans="1:14" x14ac:dyDescent="0.25">
      <c r="A2" s="2">
        <v>1598</v>
      </c>
      <c r="B2" s="2">
        <v>302000</v>
      </c>
      <c r="C2" s="2" t="s">
        <v>13</v>
      </c>
      <c r="D2" s="2" t="s">
        <v>14</v>
      </c>
      <c r="E2" s="2" t="s">
        <v>15</v>
      </c>
      <c r="F2" s="2" t="s">
        <v>16</v>
      </c>
      <c r="G2" s="3" t="s">
        <v>17</v>
      </c>
      <c r="H2" s="2" t="s">
        <v>18</v>
      </c>
      <c r="I2" s="4" t="s">
        <v>19</v>
      </c>
      <c r="J2" s="2" t="s">
        <v>20</v>
      </c>
      <c r="K2" s="2" t="s">
        <v>21</v>
      </c>
      <c r="L2" s="2" t="s">
        <v>22</v>
      </c>
      <c r="N2" t="s">
        <v>21</v>
      </c>
    </row>
    <row r="3" spans="1:14" x14ac:dyDescent="0.25">
      <c r="A3" s="2">
        <v>1327</v>
      </c>
      <c r="B3" s="2">
        <v>350000</v>
      </c>
      <c r="C3" s="2" t="s">
        <v>23</v>
      </c>
      <c r="D3" s="2" t="s">
        <v>24</v>
      </c>
      <c r="E3" s="2" t="s">
        <v>25</v>
      </c>
      <c r="F3" s="2" t="s">
        <v>26</v>
      </c>
      <c r="G3" s="2" t="s">
        <v>27</v>
      </c>
      <c r="H3" s="2" t="s">
        <v>28</v>
      </c>
      <c r="I3" s="4" t="s">
        <v>29</v>
      </c>
      <c r="J3" s="2" t="s">
        <v>30</v>
      </c>
      <c r="K3" s="2" t="s">
        <v>21</v>
      </c>
      <c r="L3" s="2" t="s">
        <v>31</v>
      </c>
      <c r="N3" t="s">
        <v>32</v>
      </c>
    </row>
    <row r="4" spans="1:14" x14ac:dyDescent="0.25">
      <c r="A4" s="2">
        <v>1703</v>
      </c>
      <c r="B4" s="2">
        <v>1025000</v>
      </c>
      <c r="C4" s="2" t="s">
        <v>33</v>
      </c>
      <c r="D4" s="2" t="s">
        <v>34</v>
      </c>
      <c r="E4" s="2" t="s">
        <v>35</v>
      </c>
      <c r="F4" s="2" t="s">
        <v>36</v>
      </c>
      <c r="G4" s="3" t="s">
        <v>37</v>
      </c>
      <c r="H4" s="2" t="s">
        <v>38</v>
      </c>
      <c r="I4" s="4" t="s">
        <v>39</v>
      </c>
      <c r="J4" s="2" t="s">
        <v>40</v>
      </c>
      <c r="K4" s="2" t="s">
        <v>21</v>
      </c>
      <c r="L4" s="2" t="s">
        <v>41</v>
      </c>
      <c r="N4" t="s">
        <v>42</v>
      </c>
    </row>
    <row r="5" spans="1:14" x14ac:dyDescent="0.25">
      <c r="A5" s="2">
        <v>1736</v>
      </c>
      <c r="B5" s="2">
        <v>279000</v>
      </c>
      <c r="C5" s="2" t="s">
        <v>43</v>
      </c>
      <c r="D5" s="2" t="s">
        <v>44</v>
      </c>
      <c r="E5" s="2" t="s">
        <v>45</v>
      </c>
      <c r="F5" s="2" t="s">
        <v>36</v>
      </c>
      <c r="G5" s="2" t="s">
        <v>46</v>
      </c>
      <c r="H5" s="2" t="s">
        <v>47</v>
      </c>
      <c r="I5" s="4" t="s">
        <v>48</v>
      </c>
      <c r="J5" s="2" t="s">
        <v>49</v>
      </c>
      <c r="K5" s="2" t="s">
        <v>21</v>
      </c>
      <c r="L5" s="2" t="s">
        <v>50</v>
      </c>
      <c r="N5" t="s">
        <v>51</v>
      </c>
    </row>
    <row r="6" spans="1:14" x14ac:dyDescent="0.25">
      <c r="A6" s="2">
        <v>103</v>
      </c>
      <c r="B6" s="2">
        <v>488705</v>
      </c>
      <c r="C6" s="2" t="s">
        <v>52</v>
      </c>
      <c r="D6" s="2" t="s">
        <v>53</v>
      </c>
      <c r="E6" s="2" t="s">
        <v>45</v>
      </c>
      <c r="F6" s="2" t="s">
        <v>36</v>
      </c>
      <c r="G6" s="2" t="s">
        <v>46</v>
      </c>
      <c r="H6" s="2" t="s">
        <v>54</v>
      </c>
      <c r="I6" s="4" t="s">
        <v>55</v>
      </c>
      <c r="J6" s="2" t="s">
        <v>56</v>
      </c>
      <c r="K6" s="2" t="s">
        <v>21</v>
      </c>
      <c r="L6" s="2" t="s">
        <v>57</v>
      </c>
      <c r="N6" t="s">
        <v>58</v>
      </c>
    </row>
    <row r="7" spans="1:14" x14ac:dyDescent="0.25">
      <c r="A7" s="2">
        <v>1386</v>
      </c>
      <c r="B7" s="2">
        <v>307960</v>
      </c>
      <c r="C7" s="2" t="s">
        <v>59</v>
      </c>
      <c r="D7" s="2" t="s">
        <v>60</v>
      </c>
      <c r="E7" s="2" t="s">
        <v>45</v>
      </c>
      <c r="F7" s="2" t="s">
        <v>36</v>
      </c>
      <c r="G7" s="2" t="s">
        <v>61</v>
      </c>
      <c r="H7" s="2" t="s">
        <v>62</v>
      </c>
      <c r="I7" s="4" t="s">
        <v>63</v>
      </c>
      <c r="J7" s="2" t="s">
        <v>64</v>
      </c>
      <c r="K7" s="2" t="s">
        <v>21</v>
      </c>
      <c r="L7" s="2" t="s">
        <v>65</v>
      </c>
      <c r="N7" t="s">
        <v>66</v>
      </c>
    </row>
    <row r="8" spans="1:14" x14ac:dyDescent="0.25">
      <c r="A8" s="2">
        <v>954</v>
      </c>
      <c r="B8" s="2">
        <v>107566</v>
      </c>
      <c r="C8" s="2" t="s">
        <v>67</v>
      </c>
      <c r="D8" s="2" t="s">
        <v>68</v>
      </c>
      <c r="E8" s="2" t="s">
        <v>69</v>
      </c>
      <c r="F8" s="2" t="s">
        <v>36</v>
      </c>
      <c r="G8" s="2" t="s">
        <v>70</v>
      </c>
      <c r="H8" s="2" t="s">
        <v>71</v>
      </c>
      <c r="I8" s="4" t="s">
        <v>72</v>
      </c>
      <c r="J8" s="2" t="s">
        <v>73</v>
      </c>
      <c r="K8" s="2" t="s">
        <v>21</v>
      </c>
      <c r="L8" s="2" t="s">
        <v>74</v>
      </c>
    </row>
    <row r="9" spans="1:14" x14ac:dyDescent="0.25">
      <c r="A9" s="2">
        <v>1448</v>
      </c>
      <c r="B9" s="2">
        <v>195495</v>
      </c>
      <c r="C9" s="2" t="s">
        <v>75</v>
      </c>
      <c r="D9" s="2" t="s">
        <v>76</v>
      </c>
      <c r="E9" s="2" t="s">
        <v>77</v>
      </c>
      <c r="F9" s="2" t="s">
        <v>78</v>
      </c>
      <c r="G9" s="2" t="s">
        <v>79</v>
      </c>
      <c r="H9" s="2" t="s">
        <v>80</v>
      </c>
      <c r="I9" s="4" t="s">
        <v>81</v>
      </c>
      <c r="J9" s="2" t="s">
        <v>82</v>
      </c>
      <c r="K9" s="2" t="s">
        <v>21</v>
      </c>
      <c r="L9" s="2" t="s">
        <v>83</v>
      </c>
    </row>
    <row r="10" spans="1:14" x14ac:dyDescent="0.25">
      <c r="A10" s="2">
        <v>1005</v>
      </c>
      <c r="B10" s="2">
        <v>664712</v>
      </c>
      <c r="C10" s="2" t="s">
        <v>84</v>
      </c>
      <c r="D10" s="2" t="s">
        <v>85</v>
      </c>
      <c r="E10" s="2" t="s">
        <v>15</v>
      </c>
      <c r="F10" s="2" t="s">
        <v>16</v>
      </c>
      <c r="G10" s="2" t="s">
        <v>86</v>
      </c>
      <c r="H10" s="2" t="s">
        <v>87</v>
      </c>
      <c r="I10" s="4" t="s">
        <v>88</v>
      </c>
      <c r="J10" s="2" t="s">
        <v>89</v>
      </c>
      <c r="K10" s="2" t="s">
        <v>21</v>
      </c>
      <c r="L10" s="2" t="s">
        <v>90</v>
      </c>
    </row>
    <row r="11" spans="1:14" x14ac:dyDescent="0.25">
      <c r="A11" s="2">
        <v>1907</v>
      </c>
      <c r="B11" s="2">
        <v>550000</v>
      </c>
      <c r="C11" s="2" t="s">
        <v>91</v>
      </c>
      <c r="D11" s="2" t="s">
        <v>92</v>
      </c>
      <c r="E11" s="2" t="s">
        <v>15</v>
      </c>
      <c r="F11" s="2" t="s">
        <v>16</v>
      </c>
      <c r="G11" s="2" t="s">
        <v>93</v>
      </c>
      <c r="H11" s="2" t="s">
        <v>94</v>
      </c>
      <c r="I11" s="4" t="s">
        <v>95</v>
      </c>
      <c r="J11" s="2" t="s">
        <v>96</v>
      </c>
      <c r="K11" s="2" t="s">
        <v>21</v>
      </c>
      <c r="L11" s="2" t="s">
        <v>97</v>
      </c>
    </row>
    <row r="12" spans="1:14" x14ac:dyDescent="0.25">
      <c r="A12" s="2">
        <v>417</v>
      </c>
      <c r="B12" s="2">
        <v>176343</v>
      </c>
      <c r="C12" s="2" t="s">
        <v>98</v>
      </c>
      <c r="D12" s="2" t="s">
        <v>99</v>
      </c>
      <c r="E12" s="2" t="s">
        <v>100</v>
      </c>
      <c r="F12" s="2" t="s">
        <v>16</v>
      </c>
      <c r="G12" s="2" t="s">
        <v>101</v>
      </c>
      <c r="H12" s="2" t="s">
        <v>102</v>
      </c>
      <c r="I12" s="4" t="s">
        <v>103</v>
      </c>
      <c r="J12" s="2" t="s">
        <v>104</v>
      </c>
      <c r="K12" s="2" t="s">
        <v>21</v>
      </c>
      <c r="L12" s="2" t="s">
        <v>105</v>
      </c>
    </row>
    <row r="13" spans="1:14" x14ac:dyDescent="0.25">
      <c r="A13" s="2">
        <v>1003</v>
      </c>
      <c r="B13" s="2">
        <v>348671</v>
      </c>
      <c r="C13" s="2" t="s">
        <v>106</v>
      </c>
      <c r="D13" s="2" t="s">
        <v>107</v>
      </c>
      <c r="E13" s="2" t="s">
        <v>108</v>
      </c>
      <c r="F13" s="2" t="s">
        <v>16</v>
      </c>
      <c r="G13" s="2" t="s">
        <v>109</v>
      </c>
      <c r="H13" s="2" t="s">
        <v>110</v>
      </c>
      <c r="I13" s="4" t="s">
        <v>111</v>
      </c>
      <c r="J13" s="2" t="s">
        <v>112</v>
      </c>
      <c r="K13" s="2" t="s">
        <v>21</v>
      </c>
      <c r="L13" s="2" t="s">
        <v>113</v>
      </c>
    </row>
    <row r="14" spans="1:14" x14ac:dyDescent="0.25">
      <c r="A14" s="2">
        <v>662</v>
      </c>
      <c r="B14" s="2">
        <v>300950</v>
      </c>
      <c r="C14" s="2" t="s">
        <v>114</v>
      </c>
      <c r="D14" s="2" t="s">
        <v>115</v>
      </c>
      <c r="E14" s="2" t="s">
        <v>116</v>
      </c>
      <c r="F14" s="2" t="s">
        <v>16</v>
      </c>
      <c r="G14" s="2" t="s">
        <v>117</v>
      </c>
      <c r="H14" s="2" t="s">
        <v>118</v>
      </c>
      <c r="I14" s="2" t="s">
        <v>119</v>
      </c>
      <c r="J14" s="2" t="s">
        <v>120</v>
      </c>
      <c r="K14" s="2" t="s">
        <v>21</v>
      </c>
      <c r="L14" s="2" t="s">
        <v>121</v>
      </c>
    </row>
    <row r="15" spans="1:14" x14ac:dyDescent="0.25">
      <c r="A15" s="2">
        <v>1959</v>
      </c>
      <c r="B15" s="2">
        <v>441993</v>
      </c>
      <c r="C15" s="2" t="s">
        <v>122</v>
      </c>
      <c r="D15" s="2" t="s">
        <v>123</v>
      </c>
      <c r="E15" s="2" t="s">
        <v>124</v>
      </c>
      <c r="F15" s="2" t="s">
        <v>16</v>
      </c>
      <c r="G15" s="2" t="s">
        <v>125</v>
      </c>
      <c r="H15" s="2" t="s">
        <v>126</v>
      </c>
      <c r="I15" s="2" t="s">
        <v>127</v>
      </c>
      <c r="J15" s="2" t="s">
        <v>128</v>
      </c>
      <c r="K15" s="2" t="s">
        <v>21</v>
      </c>
      <c r="L15" s="2" t="s">
        <v>129</v>
      </c>
    </row>
    <row r="16" spans="1:14" x14ac:dyDescent="0.25">
      <c r="A16" s="2">
        <v>1009</v>
      </c>
      <c r="B16" s="2">
        <v>179937</v>
      </c>
      <c r="C16" s="2" t="s">
        <v>130</v>
      </c>
      <c r="D16" s="2" t="s">
        <v>131</v>
      </c>
      <c r="E16" s="2" t="s">
        <v>132</v>
      </c>
      <c r="F16" s="2" t="s">
        <v>16</v>
      </c>
      <c r="G16" s="2" t="s">
        <v>133</v>
      </c>
      <c r="H16" s="2" t="s">
        <v>134</v>
      </c>
      <c r="I16" s="2" t="s">
        <v>135</v>
      </c>
      <c r="J16" s="2" t="s">
        <v>136</v>
      </c>
      <c r="K16" s="2" t="s">
        <v>21</v>
      </c>
      <c r="L16" s="2" t="s">
        <v>137</v>
      </c>
    </row>
    <row r="17" spans="1:12" x14ac:dyDescent="0.25">
      <c r="A17" s="2">
        <v>2003</v>
      </c>
      <c r="B17" s="2">
        <v>430000</v>
      </c>
      <c r="C17" s="2" t="s">
        <v>138</v>
      </c>
      <c r="D17" s="2" t="s">
        <v>139</v>
      </c>
      <c r="E17" s="2" t="s">
        <v>132</v>
      </c>
      <c r="F17" s="2" t="s">
        <v>16</v>
      </c>
      <c r="G17" s="2" t="s">
        <v>133</v>
      </c>
      <c r="H17" s="2" t="s">
        <v>140</v>
      </c>
      <c r="I17" s="2" t="s">
        <v>141</v>
      </c>
      <c r="J17" s="2" t="s">
        <v>142</v>
      </c>
      <c r="K17" s="2" t="s">
        <v>21</v>
      </c>
      <c r="L17" s="2" t="s">
        <v>143</v>
      </c>
    </row>
    <row r="18" spans="1:12" x14ac:dyDescent="0.25">
      <c r="A18" s="2">
        <v>1762</v>
      </c>
      <c r="B18" s="2">
        <v>1385000</v>
      </c>
      <c r="C18" s="2" t="s">
        <v>144</v>
      </c>
      <c r="D18" s="2" t="s">
        <v>145</v>
      </c>
      <c r="E18" s="2" t="s">
        <v>132</v>
      </c>
      <c r="F18" s="2" t="s">
        <v>16</v>
      </c>
      <c r="G18" s="2" t="s">
        <v>133</v>
      </c>
      <c r="H18" s="2" t="s">
        <v>146</v>
      </c>
      <c r="I18" s="2" t="s">
        <v>147</v>
      </c>
      <c r="J18" s="2" t="s">
        <v>148</v>
      </c>
      <c r="K18" s="2" t="s">
        <v>21</v>
      </c>
      <c r="L18" s="2" t="s">
        <v>149</v>
      </c>
    </row>
    <row r="19" spans="1:12" x14ac:dyDescent="0.25">
      <c r="A19" s="2">
        <v>1911</v>
      </c>
      <c r="B19" s="2">
        <v>1088000</v>
      </c>
      <c r="C19" s="2" t="s">
        <v>150</v>
      </c>
      <c r="D19" s="2" t="s">
        <v>151</v>
      </c>
      <c r="E19" s="2" t="s">
        <v>152</v>
      </c>
      <c r="F19" s="2" t="s">
        <v>16</v>
      </c>
      <c r="G19" s="2" t="s">
        <v>153</v>
      </c>
      <c r="H19" s="2" t="s">
        <v>154</v>
      </c>
      <c r="I19" s="2" t="s">
        <v>155</v>
      </c>
      <c r="J19" s="2" t="s">
        <v>156</v>
      </c>
      <c r="K19" s="2" t="s">
        <v>21</v>
      </c>
      <c r="L19" s="2" t="s">
        <v>157</v>
      </c>
    </row>
    <row r="20" spans="1:12" x14ac:dyDescent="0.25">
      <c r="A20" s="2">
        <v>1361</v>
      </c>
      <c r="B20" s="2">
        <v>233260</v>
      </c>
      <c r="C20" s="2" t="s">
        <v>158</v>
      </c>
      <c r="D20" s="2" t="s">
        <v>159</v>
      </c>
      <c r="E20" s="2" t="s">
        <v>160</v>
      </c>
      <c r="F20" s="2" t="s">
        <v>16</v>
      </c>
      <c r="G20" s="2" t="s">
        <v>161</v>
      </c>
      <c r="H20" s="2" t="s">
        <v>162</v>
      </c>
      <c r="I20" s="2" t="s">
        <v>163</v>
      </c>
      <c r="J20" s="2" t="s">
        <v>164</v>
      </c>
      <c r="K20" s="2" t="s">
        <v>21</v>
      </c>
      <c r="L20" s="2" t="s">
        <v>165</v>
      </c>
    </row>
    <row r="21" spans="1:12" x14ac:dyDescent="0.25">
      <c r="A21" s="2">
        <v>995</v>
      </c>
      <c r="B21" s="2">
        <v>661000</v>
      </c>
      <c r="C21" s="2" t="s">
        <v>166</v>
      </c>
      <c r="D21" s="2" t="s">
        <v>167</v>
      </c>
      <c r="E21" s="2" t="s">
        <v>168</v>
      </c>
      <c r="F21" s="2" t="s">
        <v>16</v>
      </c>
      <c r="G21" s="2" t="s">
        <v>169</v>
      </c>
      <c r="H21" s="2" t="s">
        <v>170</v>
      </c>
      <c r="I21" s="2" t="s">
        <v>171</v>
      </c>
      <c r="J21" s="2" t="s">
        <v>172</v>
      </c>
      <c r="K21" s="2" t="s">
        <v>21</v>
      </c>
      <c r="L21" s="2" t="s">
        <v>173</v>
      </c>
    </row>
    <row r="22" spans="1:12" x14ac:dyDescent="0.25">
      <c r="A22" s="2">
        <v>1569</v>
      </c>
      <c r="B22" s="2">
        <v>720759</v>
      </c>
      <c r="C22" s="2" t="s">
        <v>174</v>
      </c>
      <c r="D22" s="2" t="s">
        <v>175</v>
      </c>
      <c r="E22" s="2" t="s">
        <v>168</v>
      </c>
      <c r="F22" s="2" t="s">
        <v>16</v>
      </c>
      <c r="G22" s="2" t="s">
        <v>169</v>
      </c>
      <c r="H22" s="2" t="s">
        <v>176</v>
      </c>
      <c r="I22" s="2" t="s">
        <v>177</v>
      </c>
      <c r="J22" s="2" t="s">
        <v>178</v>
      </c>
      <c r="K22" s="2" t="s">
        <v>21</v>
      </c>
      <c r="L22" s="2" t="s">
        <v>179</v>
      </c>
    </row>
    <row r="23" spans="1:12" x14ac:dyDescent="0.25">
      <c r="A23" s="2">
        <v>822</v>
      </c>
      <c r="B23" s="2">
        <v>234812</v>
      </c>
      <c r="C23" s="2" t="s">
        <v>180</v>
      </c>
      <c r="D23" s="2" t="s">
        <v>181</v>
      </c>
      <c r="E23" s="2" t="s">
        <v>182</v>
      </c>
      <c r="F23" s="2" t="s">
        <v>16</v>
      </c>
      <c r="G23" s="2" t="s">
        <v>183</v>
      </c>
      <c r="H23" s="2" t="s">
        <v>184</v>
      </c>
      <c r="I23" s="2" t="s">
        <v>185</v>
      </c>
      <c r="J23" s="2" t="s">
        <v>186</v>
      </c>
      <c r="K23" s="2" t="s">
        <v>21</v>
      </c>
      <c r="L23" s="2" t="s">
        <v>187</v>
      </c>
    </row>
    <row r="24" spans="1:12" x14ac:dyDescent="0.25">
      <c r="A24" s="2">
        <v>1010</v>
      </c>
      <c r="B24" s="2">
        <v>80000</v>
      </c>
      <c r="C24" s="2" t="s">
        <v>188</v>
      </c>
      <c r="D24" s="2" t="s">
        <v>189</v>
      </c>
      <c r="E24" s="2" t="s">
        <v>190</v>
      </c>
      <c r="F24" s="2" t="s">
        <v>16</v>
      </c>
      <c r="G24" s="2" t="s">
        <v>191</v>
      </c>
      <c r="H24" s="2" t="s">
        <v>192</v>
      </c>
      <c r="I24" s="2" t="s">
        <v>193</v>
      </c>
      <c r="J24" s="2" t="s">
        <v>194</v>
      </c>
      <c r="K24" s="2" t="s">
        <v>21</v>
      </c>
      <c r="L24" s="2" t="s">
        <v>195</v>
      </c>
    </row>
    <row r="25" spans="1:12" x14ac:dyDescent="0.25">
      <c r="A25" s="2">
        <v>1153</v>
      </c>
      <c r="B25" s="2">
        <v>272122</v>
      </c>
      <c r="C25" s="2" t="s">
        <v>196</v>
      </c>
      <c r="D25" s="2" t="s">
        <v>197</v>
      </c>
      <c r="E25" s="2" t="s">
        <v>190</v>
      </c>
      <c r="F25" s="2" t="s">
        <v>16</v>
      </c>
      <c r="G25" s="2" t="s">
        <v>198</v>
      </c>
      <c r="H25" s="2" t="s">
        <v>199</v>
      </c>
      <c r="I25" s="2" t="s">
        <v>200</v>
      </c>
      <c r="J25" s="2" t="s">
        <v>201</v>
      </c>
      <c r="K25" s="2" t="s">
        <v>21</v>
      </c>
      <c r="L25" s="2" t="s">
        <v>202</v>
      </c>
    </row>
    <row r="26" spans="1:12" x14ac:dyDescent="0.25">
      <c r="A26" s="2">
        <v>1981</v>
      </c>
      <c r="B26" s="2">
        <v>247705</v>
      </c>
      <c r="C26" s="2" t="s">
        <v>203</v>
      </c>
      <c r="D26" s="2" t="s">
        <v>204</v>
      </c>
      <c r="E26" s="2" t="s">
        <v>190</v>
      </c>
      <c r="F26" s="2" t="s">
        <v>16</v>
      </c>
      <c r="G26" s="2" t="s">
        <v>198</v>
      </c>
      <c r="H26" s="2" t="s">
        <v>205</v>
      </c>
      <c r="I26" s="2" t="s">
        <v>206</v>
      </c>
      <c r="J26" s="2" t="s">
        <v>207</v>
      </c>
      <c r="K26" s="2" t="s">
        <v>21</v>
      </c>
      <c r="L26" s="2" t="s">
        <v>208</v>
      </c>
    </row>
    <row r="27" spans="1:12" x14ac:dyDescent="0.25">
      <c r="A27" s="2">
        <v>1511</v>
      </c>
      <c r="B27" s="2">
        <v>474629</v>
      </c>
      <c r="C27" s="2" t="s">
        <v>209</v>
      </c>
      <c r="D27" s="2" t="s">
        <v>210</v>
      </c>
      <c r="E27" s="2" t="s">
        <v>190</v>
      </c>
      <c r="F27" s="2" t="s">
        <v>16</v>
      </c>
      <c r="G27" s="2" t="s">
        <v>198</v>
      </c>
      <c r="H27" s="2" t="s">
        <v>199</v>
      </c>
      <c r="I27" s="2" t="s">
        <v>211</v>
      </c>
      <c r="J27" s="2" t="s">
        <v>212</v>
      </c>
      <c r="K27" s="2" t="s">
        <v>21</v>
      </c>
      <c r="L27" s="2" t="s">
        <v>213</v>
      </c>
    </row>
    <row r="28" spans="1:12" x14ac:dyDescent="0.25">
      <c r="A28" s="2">
        <v>463</v>
      </c>
      <c r="B28" s="2">
        <v>1500000</v>
      </c>
      <c r="C28" s="2" t="s">
        <v>214</v>
      </c>
      <c r="D28" s="2" t="s">
        <v>215</v>
      </c>
      <c r="E28" s="2" t="s">
        <v>190</v>
      </c>
      <c r="F28" s="2" t="s">
        <v>16</v>
      </c>
      <c r="G28" s="2" t="s">
        <v>216</v>
      </c>
      <c r="H28" s="2" t="s">
        <v>217</v>
      </c>
      <c r="I28" s="2" t="s">
        <v>218</v>
      </c>
      <c r="J28" s="2" t="s">
        <v>219</v>
      </c>
      <c r="K28" s="2" t="s">
        <v>21</v>
      </c>
      <c r="L28" s="2" t="s">
        <v>220</v>
      </c>
    </row>
    <row r="29" spans="1:12" x14ac:dyDescent="0.25">
      <c r="A29" s="2">
        <v>1300</v>
      </c>
      <c r="B29" s="2">
        <v>203800</v>
      </c>
      <c r="C29" s="2" t="s">
        <v>221</v>
      </c>
      <c r="D29" s="2" t="s">
        <v>222</v>
      </c>
      <c r="E29" s="2" t="s">
        <v>223</v>
      </c>
      <c r="F29" s="2" t="s">
        <v>16</v>
      </c>
      <c r="G29" s="2" t="s">
        <v>224</v>
      </c>
      <c r="H29" s="2" t="s">
        <v>225</v>
      </c>
      <c r="I29" s="2" t="s">
        <v>226</v>
      </c>
      <c r="J29" s="2" t="s">
        <v>227</v>
      </c>
      <c r="K29" s="2" t="s">
        <v>21</v>
      </c>
      <c r="L29" s="2" t="s">
        <v>228</v>
      </c>
    </row>
    <row r="30" spans="1:12" x14ac:dyDescent="0.25">
      <c r="A30" s="2">
        <v>712</v>
      </c>
      <c r="B30" s="2">
        <v>426000</v>
      </c>
      <c r="C30" s="2" t="s">
        <v>229</v>
      </c>
      <c r="D30" s="2" t="s">
        <v>230</v>
      </c>
      <c r="E30" s="2" t="s">
        <v>231</v>
      </c>
      <c r="F30" s="2" t="s">
        <v>16</v>
      </c>
      <c r="G30" s="2" t="s">
        <v>232</v>
      </c>
      <c r="H30" s="2" t="s">
        <v>233</v>
      </c>
      <c r="I30" s="2" t="s">
        <v>234</v>
      </c>
      <c r="J30" s="2" t="s">
        <v>235</v>
      </c>
      <c r="K30" s="2" t="s">
        <v>21</v>
      </c>
      <c r="L30" s="2" t="s">
        <v>236</v>
      </c>
    </row>
    <row r="31" spans="1:12" x14ac:dyDescent="0.25">
      <c r="A31" s="2">
        <v>913</v>
      </c>
      <c r="B31" s="2">
        <v>717541</v>
      </c>
      <c r="C31" s="2" t="s">
        <v>237</v>
      </c>
      <c r="D31" s="2" t="s">
        <v>238</v>
      </c>
      <c r="E31" s="2" t="s">
        <v>239</v>
      </c>
      <c r="F31" s="2" t="s">
        <v>16</v>
      </c>
      <c r="G31" s="2" t="s">
        <v>240</v>
      </c>
      <c r="H31" s="2" t="s">
        <v>241</v>
      </c>
      <c r="I31" s="2" t="s">
        <v>242</v>
      </c>
      <c r="J31" s="2" t="s">
        <v>243</v>
      </c>
      <c r="K31" s="2" t="s">
        <v>21</v>
      </c>
      <c r="L31" s="2" t="s">
        <v>244</v>
      </c>
    </row>
    <row r="32" spans="1:12" x14ac:dyDescent="0.25">
      <c r="A32" s="2">
        <v>1260</v>
      </c>
      <c r="B32" s="2">
        <v>421800</v>
      </c>
      <c r="C32" s="2" t="s">
        <v>245</v>
      </c>
      <c r="D32" s="2" t="s">
        <v>246</v>
      </c>
      <c r="E32" s="2" t="s">
        <v>247</v>
      </c>
      <c r="F32" s="2" t="s">
        <v>16</v>
      </c>
      <c r="G32" s="2" t="s">
        <v>248</v>
      </c>
      <c r="H32" s="2" t="s">
        <v>249</v>
      </c>
      <c r="I32" s="2" t="s">
        <v>250</v>
      </c>
      <c r="J32" s="2" t="s">
        <v>251</v>
      </c>
      <c r="K32" s="2" t="s">
        <v>21</v>
      </c>
      <c r="L32" s="2" t="s">
        <v>252</v>
      </c>
    </row>
    <row r="33" spans="1:12" x14ac:dyDescent="0.25">
      <c r="A33" s="2">
        <v>670</v>
      </c>
      <c r="B33" s="2">
        <v>328950</v>
      </c>
      <c r="C33" s="2" t="s">
        <v>253</v>
      </c>
      <c r="D33" s="2" t="s">
        <v>254</v>
      </c>
      <c r="E33" s="2" t="s">
        <v>255</v>
      </c>
      <c r="F33" s="2" t="s">
        <v>16</v>
      </c>
      <c r="G33" s="2" t="s">
        <v>256</v>
      </c>
      <c r="H33" s="2" t="s">
        <v>257</v>
      </c>
      <c r="I33" s="2" t="s">
        <v>258</v>
      </c>
      <c r="J33" s="2" t="s">
        <v>259</v>
      </c>
      <c r="K33" s="2" t="s">
        <v>21</v>
      </c>
      <c r="L33" s="2" t="s">
        <v>260</v>
      </c>
    </row>
    <row r="34" spans="1:12" x14ac:dyDescent="0.25">
      <c r="A34" s="2">
        <v>1580</v>
      </c>
      <c r="B34" s="2">
        <v>381124</v>
      </c>
      <c r="C34" s="2" t="s">
        <v>261</v>
      </c>
      <c r="D34" s="2" t="s">
        <v>262</v>
      </c>
      <c r="E34" s="2" t="s">
        <v>263</v>
      </c>
      <c r="F34" s="2" t="s">
        <v>16</v>
      </c>
      <c r="G34" s="3" t="s">
        <v>264</v>
      </c>
      <c r="H34" s="2" t="s">
        <v>265</v>
      </c>
      <c r="I34" s="2" t="s">
        <v>266</v>
      </c>
      <c r="J34" s="2" t="s">
        <v>267</v>
      </c>
      <c r="K34" s="2" t="s">
        <v>21</v>
      </c>
      <c r="L34" s="2" t="s">
        <v>268</v>
      </c>
    </row>
    <row r="35" spans="1:12" x14ac:dyDescent="0.25">
      <c r="A35" s="2">
        <v>364</v>
      </c>
      <c r="B35" s="2">
        <v>328000</v>
      </c>
      <c r="C35" s="2" t="s">
        <v>269</v>
      </c>
      <c r="D35" s="2" t="s">
        <v>270</v>
      </c>
      <c r="E35" s="2" t="s">
        <v>271</v>
      </c>
      <c r="F35" s="2" t="s">
        <v>272</v>
      </c>
      <c r="G35" s="2" t="s">
        <v>273</v>
      </c>
      <c r="H35" s="2" t="s">
        <v>274</v>
      </c>
      <c r="I35" s="2" t="s">
        <v>275</v>
      </c>
      <c r="J35" s="2" t="s">
        <v>276</v>
      </c>
      <c r="K35" s="2" t="s">
        <v>21</v>
      </c>
      <c r="L35" s="2" t="s">
        <v>277</v>
      </c>
    </row>
    <row r="36" spans="1:12" x14ac:dyDescent="0.25">
      <c r="A36" s="2">
        <v>1154</v>
      </c>
      <c r="B36" s="2">
        <v>280500</v>
      </c>
      <c r="C36" s="2" t="s">
        <v>278</v>
      </c>
      <c r="D36" s="2" t="s">
        <v>279</v>
      </c>
      <c r="E36" s="2" t="s">
        <v>280</v>
      </c>
      <c r="F36" s="2" t="s">
        <v>281</v>
      </c>
      <c r="G36" s="2" t="s">
        <v>282</v>
      </c>
      <c r="H36" s="2" t="s">
        <v>283</v>
      </c>
      <c r="I36" s="2" t="s">
        <v>284</v>
      </c>
      <c r="J36" s="2" t="s">
        <v>285</v>
      </c>
      <c r="K36" s="2" t="s">
        <v>21</v>
      </c>
      <c r="L36" s="2" t="s">
        <v>286</v>
      </c>
    </row>
    <row r="37" spans="1:12" x14ac:dyDescent="0.25">
      <c r="A37" s="2">
        <v>460</v>
      </c>
      <c r="B37" s="2">
        <v>280500</v>
      </c>
      <c r="C37" s="2" t="s">
        <v>287</v>
      </c>
      <c r="D37" s="2" t="s">
        <v>288</v>
      </c>
      <c r="E37" s="2" t="s">
        <v>280</v>
      </c>
      <c r="F37" s="2" t="s">
        <v>281</v>
      </c>
      <c r="G37" s="2" t="s">
        <v>282</v>
      </c>
      <c r="H37" s="2" t="s">
        <v>289</v>
      </c>
      <c r="I37" s="2" t="s">
        <v>290</v>
      </c>
      <c r="J37" s="2" t="s">
        <v>291</v>
      </c>
      <c r="K37" s="2" t="s">
        <v>21</v>
      </c>
      <c r="L37" s="2" t="s">
        <v>292</v>
      </c>
    </row>
    <row r="38" spans="1:12" x14ac:dyDescent="0.25">
      <c r="A38" s="2">
        <v>1023</v>
      </c>
      <c r="B38" s="2">
        <v>1600000</v>
      </c>
      <c r="C38" s="2" t="s">
        <v>293</v>
      </c>
      <c r="D38" s="2" t="s">
        <v>294</v>
      </c>
      <c r="E38" s="2" t="s">
        <v>295</v>
      </c>
      <c r="F38" s="2" t="s">
        <v>296</v>
      </c>
      <c r="G38" s="2" t="s">
        <v>297</v>
      </c>
      <c r="H38" s="2" t="s">
        <v>298</v>
      </c>
      <c r="I38" s="2" t="s">
        <v>299</v>
      </c>
      <c r="J38" s="2" t="s">
        <v>300</v>
      </c>
      <c r="K38" s="2" t="s">
        <v>32</v>
      </c>
      <c r="L38" s="2" t="s">
        <v>301</v>
      </c>
    </row>
    <row r="39" spans="1:12" x14ac:dyDescent="0.25">
      <c r="A39" s="2">
        <v>1144</v>
      </c>
      <c r="B39" s="2">
        <v>245760</v>
      </c>
      <c r="C39" s="2" t="s">
        <v>302</v>
      </c>
      <c r="D39" s="2" t="s">
        <v>303</v>
      </c>
      <c r="E39" s="2" t="s">
        <v>295</v>
      </c>
      <c r="F39" s="2" t="s">
        <v>296</v>
      </c>
      <c r="G39" s="2" t="s">
        <v>297</v>
      </c>
      <c r="H39" s="2" t="s">
        <v>304</v>
      </c>
      <c r="I39" s="2" t="s">
        <v>305</v>
      </c>
      <c r="J39" s="2" t="s">
        <v>306</v>
      </c>
      <c r="K39" s="2" t="s">
        <v>32</v>
      </c>
      <c r="L39" s="2" t="s">
        <v>307</v>
      </c>
    </row>
    <row r="40" spans="1:12" x14ac:dyDescent="0.25">
      <c r="A40" s="2">
        <v>1485</v>
      </c>
      <c r="B40" s="2">
        <v>406213</v>
      </c>
      <c r="C40" s="2" t="s">
        <v>308</v>
      </c>
      <c r="D40" s="2" t="s">
        <v>309</v>
      </c>
      <c r="E40" s="2" t="s">
        <v>295</v>
      </c>
      <c r="F40" s="2" t="s">
        <v>296</v>
      </c>
      <c r="G40" s="2" t="s">
        <v>310</v>
      </c>
      <c r="H40" s="2" t="s">
        <v>311</v>
      </c>
      <c r="I40" s="2" t="s">
        <v>312</v>
      </c>
      <c r="J40" s="2" t="s">
        <v>313</v>
      </c>
      <c r="K40" s="2" t="s">
        <v>32</v>
      </c>
      <c r="L40" s="2" t="s">
        <v>314</v>
      </c>
    </row>
    <row r="41" spans="1:12" x14ac:dyDescent="0.25">
      <c r="A41" s="2">
        <v>1022</v>
      </c>
      <c r="B41" s="2">
        <v>402000</v>
      </c>
      <c r="C41" s="2" t="s">
        <v>315</v>
      </c>
      <c r="D41" s="2" t="s">
        <v>316</v>
      </c>
      <c r="E41" s="2" t="s">
        <v>295</v>
      </c>
      <c r="F41" s="2" t="s">
        <v>296</v>
      </c>
      <c r="G41" s="2" t="s">
        <v>317</v>
      </c>
      <c r="H41" s="2" t="s">
        <v>318</v>
      </c>
      <c r="I41" s="2" t="s">
        <v>319</v>
      </c>
      <c r="J41" s="2" t="s">
        <v>320</v>
      </c>
      <c r="K41" s="2" t="s">
        <v>32</v>
      </c>
      <c r="L41" s="2" t="s">
        <v>321</v>
      </c>
    </row>
    <row r="42" spans="1:12" x14ac:dyDescent="0.25">
      <c r="A42" s="2">
        <v>1024</v>
      </c>
      <c r="B42" s="2">
        <v>465966</v>
      </c>
      <c r="C42" s="2" t="s">
        <v>322</v>
      </c>
      <c r="D42" s="2" t="s">
        <v>323</v>
      </c>
      <c r="E42" s="2" t="s">
        <v>295</v>
      </c>
      <c r="F42" s="2" t="s">
        <v>296</v>
      </c>
      <c r="G42" s="2" t="s">
        <v>324</v>
      </c>
      <c r="H42" s="2" t="s">
        <v>325</v>
      </c>
      <c r="I42" s="2" t="s">
        <v>326</v>
      </c>
      <c r="J42" s="2" t="s">
        <v>327</v>
      </c>
      <c r="K42" s="2" t="s">
        <v>32</v>
      </c>
      <c r="L42" s="2" t="s">
        <v>328</v>
      </c>
    </row>
    <row r="43" spans="1:12" x14ac:dyDescent="0.25">
      <c r="A43" s="2">
        <v>111</v>
      </c>
      <c r="B43" s="2">
        <v>325000</v>
      </c>
      <c r="C43" s="2" t="s">
        <v>329</v>
      </c>
      <c r="D43" s="2" t="s">
        <v>330</v>
      </c>
      <c r="E43" s="2" t="s">
        <v>295</v>
      </c>
      <c r="F43" s="2" t="s">
        <v>296</v>
      </c>
      <c r="G43" s="2" t="s">
        <v>331</v>
      </c>
      <c r="H43" s="2" t="s">
        <v>332</v>
      </c>
      <c r="I43" s="2" t="s">
        <v>333</v>
      </c>
      <c r="J43" s="2" t="s">
        <v>334</v>
      </c>
      <c r="K43" s="2" t="s">
        <v>32</v>
      </c>
      <c r="L43" s="2" t="s">
        <v>335</v>
      </c>
    </row>
    <row r="44" spans="1:12" x14ac:dyDescent="0.25">
      <c r="A44" s="2">
        <v>1114</v>
      </c>
      <c r="B44" s="2">
        <v>321280</v>
      </c>
      <c r="C44" s="2" t="s">
        <v>336</v>
      </c>
      <c r="D44" s="2" t="s">
        <v>337</v>
      </c>
      <c r="E44" s="2" t="s">
        <v>295</v>
      </c>
      <c r="F44" s="2" t="s">
        <v>296</v>
      </c>
      <c r="G44" s="2" t="s">
        <v>338</v>
      </c>
      <c r="H44" s="2" t="s">
        <v>339</v>
      </c>
      <c r="I44" s="2" t="s">
        <v>340</v>
      </c>
      <c r="J44" s="2" t="s">
        <v>341</v>
      </c>
      <c r="K44" s="2" t="s">
        <v>32</v>
      </c>
      <c r="L44" s="2" t="s">
        <v>342</v>
      </c>
    </row>
    <row r="45" spans="1:12" x14ac:dyDescent="0.25">
      <c r="A45" s="2">
        <v>838</v>
      </c>
      <c r="B45" s="2">
        <v>800000</v>
      </c>
      <c r="C45" s="2" t="s">
        <v>343</v>
      </c>
      <c r="D45" s="2" t="s">
        <v>344</v>
      </c>
      <c r="E45" s="2" t="s">
        <v>295</v>
      </c>
      <c r="F45" s="2" t="s">
        <v>296</v>
      </c>
      <c r="G45" s="2" t="s">
        <v>345</v>
      </c>
      <c r="H45" s="2" t="s">
        <v>346</v>
      </c>
      <c r="I45" s="2" t="s">
        <v>347</v>
      </c>
      <c r="J45" s="2" t="s">
        <v>348</v>
      </c>
      <c r="K45" s="2" t="s">
        <v>32</v>
      </c>
      <c r="L45" s="2" t="s">
        <v>349</v>
      </c>
    </row>
    <row r="46" spans="1:12" x14ac:dyDescent="0.25">
      <c r="A46" s="2">
        <v>1987</v>
      </c>
      <c r="B46" s="2">
        <v>194140</v>
      </c>
      <c r="C46" s="2" t="s">
        <v>350</v>
      </c>
      <c r="D46" s="2" t="s">
        <v>351</v>
      </c>
      <c r="E46" s="2" t="s">
        <v>352</v>
      </c>
      <c r="F46" s="2" t="s">
        <v>296</v>
      </c>
      <c r="G46" s="2" t="s">
        <v>353</v>
      </c>
      <c r="H46" s="2" t="s">
        <v>354</v>
      </c>
      <c r="I46" s="2" t="s">
        <v>355</v>
      </c>
      <c r="J46" s="2" t="s">
        <v>356</v>
      </c>
      <c r="K46" s="2" t="s">
        <v>32</v>
      </c>
      <c r="L46" s="2" t="s">
        <v>357</v>
      </c>
    </row>
    <row r="47" spans="1:12" x14ac:dyDescent="0.25">
      <c r="A47" s="2">
        <v>416</v>
      </c>
      <c r="B47" s="2">
        <v>206352</v>
      </c>
      <c r="C47" s="2" t="s">
        <v>358</v>
      </c>
      <c r="D47" s="2" t="s">
        <v>359</v>
      </c>
      <c r="E47" s="2" t="s">
        <v>360</v>
      </c>
      <c r="F47" s="2" t="s">
        <v>296</v>
      </c>
      <c r="G47" s="2" t="s">
        <v>361</v>
      </c>
      <c r="H47" s="2" t="s">
        <v>362</v>
      </c>
      <c r="I47" s="2" t="s">
        <v>363</v>
      </c>
      <c r="J47" s="2" t="s">
        <v>364</v>
      </c>
      <c r="K47" s="2" t="s">
        <v>32</v>
      </c>
      <c r="L47" s="2" t="s">
        <v>365</v>
      </c>
    </row>
    <row r="48" spans="1:12" x14ac:dyDescent="0.25">
      <c r="A48" s="2">
        <v>1142</v>
      </c>
      <c r="B48" s="2">
        <v>2000000</v>
      </c>
      <c r="C48" s="2" t="s">
        <v>366</v>
      </c>
      <c r="D48" s="2" t="s">
        <v>367</v>
      </c>
      <c r="E48" s="2" t="s">
        <v>368</v>
      </c>
      <c r="F48" s="2" t="s">
        <v>369</v>
      </c>
      <c r="G48" s="2" t="s">
        <v>370</v>
      </c>
      <c r="H48" s="2" t="s">
        <v>371</v>
      </c>
      <c r="I48" s="2" t="s">
        <v>372</v>
      </c>
      <c r="J48" s="2" t="s">
        <v>373</v>
      </c>
      <c r="K48" s="2" t="s">
        <v>32</v>
      </c>
      <c r="L48" s="2" t="s">
        <v>374</v>
      </c>
    </row>
    <row r="49" spans="1:12" x14ac:dyDescent="0.25">
      <c r="A49" s="2">
        <v>1317</v>
      </c>
      <c r="B49" s="2">
        <v>875301</v>
      </c>
      <c r="C49" s="2" t="s">
        <v>375</v>
      </c>
      <c r="D49" s="2" t="s">
        <v>376</v>
      </c>
      <c r="E49" s="2" t="s">
        <v>368</v>
      </c>
      <c r="F49" s="2" t="s">
        <v>369</v>
      </c>
      <c r="G49" s="2" t="s">
        <v>377</v>
      </c>
      <c r="H49" s="2" t="s">
        <v>378</v>
      </c>
      <c r="I49" s="2" t="s">
        <v>379</v>
      </c>
      <c r="J49" s="2" t="s">
        <v>380</v>
      </c>
      <c r="K49" s="2" t="s">
        <v>32</v>
      </c>
      <c r="L49" s="2" t="s">
        <v>381</v>
      </c>
    </row>
    <row r="50" spans="1:12" x14ac:dyDescent="0.25">
      <c r="A50" s="2">
        <v>1162</v>
      </c>
      <c r="B50" s="2">
        <v>1017029</v>
      </c>
      <c r="C50" s="2" t="s">
        <v>382</v>
      </c>
      <c r="D50" s="2" t="s">
        <v>383</v>
      </c>
      <c r="E50" s="2" t="s">
        <v>368</v>
      </c>
      <c r="F50" s="2" t="s">
        <v>369</v>
      </c>
      <c r="G50" s="2" t="s">
        <v>384</v>
      </c>
      <c r="H50" s="2" t="s">
        <v>385</v>
      </c>
      <c r="I50" s="2" t="s">
        <v>386</v>
      </c>
      <c r="J50" s="2" t="s">
        <v>387</v>
      </c>
      <c r="K50" s="2" t="s">
        <v>32</v>
      </c>
      <c r="L50" s="2" t="s">
        <v>388</v>
      </c>
    </row>
    <row r="51" spans="1:12" x14ac:dyDescent="0.25">
      <c r="A51" s="2">
        <v>1532</v>
      </c>
      <c r="B51" s="2">
        <v>458171</v>
      </c>
      <c r="C51" s="2" t="s">
        <v>389</v>
      </c>
      <c r="D51" s="2" t="s">
        <v>390</v>
      </c>
      <c r="E51" s="2" t="s">
        <v>391</v>
      </c>
      <c r="F51" s="2" t="s">
        <v>369</v>
      </c>
      <c r="G51" s="2" t="s">
        <v>392</v>
      </c>
      <c r="H51" s="2" t="s">
        <v>393</v>
      </c>
      <c r="I51" s="2" t="s">
        <v>394</v>
      </c>
      <c r="J51" s="2" t="s">
        <v>395</v>
      </c>
      <c r="K51" s="2" t="s">
        <v>32</v>
      </c>
      <c r="L51" s="2" t="s">
        <v>396</v>
      </c>
    </row>
    <row r="52" spans="1:12" x14ac:dyDescent="0.25">
      <c r="A52" s="2">
        <v>1599</v>
      </c>
      <c r="B52" s="2">
        <v>138503</v>
      </c>
      <c r="C52" s="2" t="s">
        <v>397</v>
      </c>
      <c r="D52" s="2" t="s">
        <v>398</v>
      </c>
      <c r="E52" s="2" t="s">
        <v>399</v>
      </c>
      <c r="F52" s="2" t="s">
        <v>369</v>
      </c>
      <c r="G52" s="2" t="s">
        <v>400</v>
      </c>
      <c r="H52" s="2" t="s">
        <v>401</v>
      </c>
      <c r="I52" s="2" t="s">
        <v>402</v>
      </c>
      <c r="J52" s="2" t="s">
        <v>403</v>
      </c>
      <c r="K52" s="2" t="s">
        <v>32</v>
      </c>
      <c r="L52" s="2" t="s">
        <v>404</v>
      </c>
    </row>
    <row r="53" spans="1:12" x14ac:dyDescent="0.25">
      <c r="A53" s="2">
        <v>862</v>
      </c>
      <c r="B53" s="2">
        <v>240000</v>
      </c>
      <c r="C53" s="2" t="s">
        <v>405</v>
      </c>
      <c r="D53" s="2" t="s">
        <v>406</v>
      </c>
      <c r="E53" s="2" t="s">
        <v>399</v>
      </c>
      <c r="F53" s="2" t="s">
        <v>369</v>
      </c>
      <c r="G53" s="2" t="s">
        <v>407</v>
      </c>
      <c r="H53" s="2" t="s">
        <v>408</v>
      </c>
      <c r="I53" s="2" t="s">
        <v>409</v>
      </c>
      <c r="J53" s="2" t="s">
        <v>410</v>
      </c>
      <c r="K53" s="2" t="s">
        <v>32</v>
      </c>
      <c r="L53" s="2" t="s">
        <v>411</v>
      </c>
    </row>
    <row r="54" spans="1:12" x14ac:dyDescent="0.25">
      <c r="A54" s="2">
        <v>1522</v>
      </c>
      <c r="B54" s="2">
        <v>346150</v>
      </c>
      <c r="C54" s="2" t="s">
        <v>412</v>
      </c>
      <c r="D54" s="2" t="s">
        <v>413</v>
      </c>
      <c r="E54" s="2" t="s">
        <v>414</v>
      </c>
      <c r="F54" s="2" t="s">
        <v>369</v>
      </c>
      <c r="G54" s="2" t="s">
        <v>415</v>
      </c>
      <c r="H54" s="2" t="s">
        <v>416</v>
      </c>
      <c r="I54" s="2" t="s">
        <v>417</v>
      </c>
      <c r="J54" s="2" t="s">
        <v>418</v>
      </c>
      <c r="K54" s="2" t="s">
        <v>32</v>
      </c>
      <c r="L54" s="2" t="s">
        <v>419</v>
      </c>
    </row>
    <row r="55" spans="1:12" x14ac:dyDescent="0.25">
      <c r="A55" s="2">
        <v>1113</v>
      </c>
      <c r="B55" s="2">
        <v>1246000</v>
      </c>
      <c r="C55" s="2" t="s">
        <v>420</v>
      </c>
      <c r="D55" s="2" t="s">
        <v>421</v>
      </c>
      <c r="E55" s="2" t="s">
        <v>414</v>
      </c>
      <c r="F55" s="2" t="s">
        <v>369</v>
      </c>
      <c r="G55" s="2" t="s">
        <v>422</v>
      </c>
      <c r="H55" s="2" t="s">
        <v>423</v>
      </c>
      <c r="I55" s="2" t="s">
        <v>424</v>
      </c>
      <c r="J55" s="2" t="s">
        <v>425</v>
      </c>
      <c r="K55" s="2" t="s">
        <v>32</v>
      </c>
      <c r="L55" s="2" t="s">
        <v>426</v>
      </c>
    </row>
    <row r="56" spans="1:12" x14ac:dyDescent="0.25">
      <c r="A56" s="2">
        <v>664</v>
      </c>
      <c r="B56" s="2">
        <v>550442</v>
      </c>
      <c r="C56" s="2" t="s">
        <v>427</v>
      </c>
      <c r="D56" s="2" t="s">
        <v>428</v>
      </c>
      <c r="E56" s="2" t="s">
        <v>414</v>
      </c>
      <c r="F56" s="2" t="s">
        <v>369</v>
      </c>
      <c r="G56" s="2" t="s">
        <v>429</v>
      </c>
      <c r="H56" s="2" t="s">
        <v>430</v>
      </c>
      <c r="I56" s="2" t="s">
        <v>431</v>
      </c>
      <c r="J56" s="2" t="s">
        <v>432</v>
      </c>
      <c r="K56" s="2" t="s">
        <v>32</v>
      </c>
      <c r="L56" s="2" t="s">
        <v>433</v>
      </c>
    </row>
    <row r="57" spans="1:12" x14ac:dyDescent="0.25">
      <c r="A57" s="2">
        <v>1564</v>
      </c>
      <c r="B57" s="2">
        <v>416000</v>
      </c>
      <c r="C57" s="2" t="s">
        <v>434</v>
      </c>
      <c r="D57" s="2" t="s">
        <v>435</v>
      </c>
      <c r="E57" s="2" t="s">
        <v>436</v>
      </c>
      <c r="F57" s="2" t="s">
        <v>369</v>
      </c>
      <c r="G57" s="2" t="s">
        <v>437</v>
      </c>
      <c r="H57" s="2" t="s">
        <v>438</v>
      </c>
      <c r="I57" s="2" t="s">
        <v>439</v>
      </c>
      <c r="J57" s="2" t="s">
        <v>440</v>
      </c>
      <c r="K57" s="2" t="s">
        <v>32</v>
      </c>
      <c r="L57" s="2" t="s">
        <v>441</v>
      </c>
    </row>
    <row r="58" spans="1:12" x14ac:dyDescent="0.25">
      <c r="A58" s="2">
        <v>1021</v>
      </c>
      <c r="B58" s="2">
        <v>585000</v>
      </c>
      <c r="C58" s="2" t="s">
        <v>442</v>
      </c>
      <c r="D58" s="2" t="s">
        <v>443</v>
      </c>
      <c r="E58" s="2" t="s">
        <v>436</v>
      </c>
      <c r="F58" s="2" t="s">
        <v>369</v>
      </c>
      <c r="G58" s="2" t="s">
        <v>444</v>
      </c>
      <c r="H58" s="2" t="s">
        <v>445</v>
      </c>
      <c r="I58" s="2" t="s">
        <v>446</v>
      </c>
      <c r="J58" s="2" t="s">
        <v>447</v>
      </c>
      <c r="K58" s="2" t="s">
        <v>32</v>
      </c>
      <c r="L58" s="2" t="s">
        <v>448</v>
      </c>
    </row>
    <row r="59" spans="1:12" x14ac:dyDescent="0.25">
      <c r="A59" s="2">
        <v>1731</v>
      </c>
      <c r="B59" s="2">
        <v>443851</v>
      </c>
      <c r="C59" s="2" t="s">
        <v>449</v>
      </c>
      <c r="D59" s="2" t="s">
        <v>450</v>
      </c>
      <c r="E59" s="2" t="s">
        <v>451</v>
      </c>
      <c r="F59" s="2" t="s">
        <v>369</v>
      </c>
      <c r="G59" s="2" t="s">
        <v>452</v>
      </c>
      <c r="H59" s="2" t="s">
        <v>453</v>
      </c>
      <c r="I59" s="2" t="s">
        <v>454</v>
      </c>
      <c r="J59" s="2" t="s">
        <v>455</v>
      </c>
      <c r="K59" s="2" t="s">
        <v>32</v>
      </c>
      <c r="L59" s="2" t="s">
        <v>456</v>
      </c>
    </row>
    <row r="60" spans="1:12" x14ac:dyDescent="0.25">
      <c r="A60" s="2">
        <v>406</v>
      </c>
      <c r="B60" s="2">
        <v>287923</v>
      </c>
      <c r="C60" s="2" t="s">
        <v>457</v>
      </c>
      <c r="D60" s="2" t="s">
        <v>458</v>
      </c>
      <c r="E60" s="2" t="s">
        <v>459</v>
      </c>
      <c r="F60" s="2" t="s">
        <v>460</v>
      </c>
      <c r="G60" s="2" t="s">
        <v>461</v>
      </c>
      <c r="H60" s="2" t="s">
        <v>462</v>
      </c>
      <c r="I60" s="2" t="s">
        <v>463</v>
      </c>
      <c r="J60" s="2" t="s">
        <v>464</v>
      </c>
      <c r="K60" s="2" t="s">
        <v>32</v>
      </c>
      <c r="L60" s="2" t="s">
        <v>465</v>
      </c>
    </row>
    <row r="61" spans="1:12" x14ac:dyDescent="0.25">
      <c r="A61" s="2">
        <v>1236</v>
      </c>
      <c r="B61" s="2">
        <v>507311</v>
      </c>
      <c r="C61" s="2" t="s">
        <v>466</v>
      </c>
      <c r="D61" s="2" t="s">
        <v>467</v>
      </c>
      <c r="E61" s="2" t="s">
        <v>459</v>
      </c>
      <c r="F61" s="2" t="s">
        <v>460</v>
      </c>
      <c r="G61" s="2" t="s">
        <v>468</v>
      </c>
      <c r="H61" s="2" t="s">
        <v>469</v>
      </c>
      <c r="I61" s="2" t="s">
        <v>470</v>
      </c>
      <c r="J61" s="2" t="s">
        <v>471</v>
      </c>
      <c r="K61" s="2" t="s">
        <v>32</v>
      </c>
      <c r="L61" s="2" t="s">
        <v>472</v>
      </c>
    </row>
    <row r="62" spans="1:12" x14ac:dyDescent="0.25">
      <c r="A62" s="2">
        <v>344</v>
      </c>
      <c r="B62" s="2">
        <v>225819</v>
      </c>
      <c r="C62" s="2" t="s">
        <v>473</v>
      </c>
      <c r="D62" s="2" t="s">
        <v>474</v>
      </c>
      <c r="E62" s="2" t="s">
        <v>15</v>
      </c>
      <c r="F62" s="2" t="s">
        <v>16</v>
      </c>
      <c r="G62" s="2" t="s">
        <v>86</v>
      </c>
      <c r="H62" s="2" t="s">
        <v>475</v>
      </c>
      <c r="I62" s="2" t="s">
        <v>476</v>
      </c>
      <c r="J62" s="2" t="s">
        <v>477</v>
      </c>
      <c r="K62" s="2" t="s">
        <v>32</v>
      </c>
      <c r="L62" s="2" t="s">
        <v>478</v>
      </c>
    </row>
    <row r="63" spans="1:12" x14ac:dyDescent="0.25">
      <c r="A63" s="2">
        <v>1798</v>
      </c>
      <c r="B63" s="2">
        <v>474200</v>
      </c>
      <c r="C63" s="2" t="s">
        <v>479</v>
      </c>
      <c r="D63" s="2" t="s">
        <v>480</v>
      </c>
      <c r="E63" s="2" t="s">
        <v>481</v>
      </c>
      <c r="F63" s="2" t="s">
        <v>482</v>
      </c>
      <c r="G63" s="2" t="s">
        <v>483</v>
      </c>
      <c r="H63" s="2" t="s">
        <v>484</v>
      </c>
      <c r="I63" s="2" t="s">
        <v>485</v>
      </c>
      <c r="J63" s="2" t="s">
        <v>486</v>
      </c>
      <c r="K63" s="2" t="s">
        <v>42</v>
      </c>
      <c r="L63" s="2" t="s">
        <v>487</v>
      </c>
    </row>
    <row r="64" spans="1:12" x14ac:dyDescent="0.25">
      <c r="A64" s="2">
        <v>1357</v>
      </c>
      <c r="B64" s="2">
        <v>176651</v>
      </c>
      <c r="C64" s="2" t="s">
        <v>488</v>
      </c>
      <c r="D64" s="2" t="s">
        <v>489</v>
      </c>
      <c r="E64" s="2" t="s">
        <v>481</v>
      </c>
      <c r="F64" s="2" t="s">
        <v>482</v>
      </c>
      <c r="G64" s="2" t="s">
        <v>490</v>
      </c>
      <c r="H64" s="2" t="s">
        <v>491</v>
      </c>
      <c r="I64" s="2" t="s">
        <v>492</v>
      </c>
      <c r="J64" s="2" t="s">
        <v>493</v>
      </c>
      <c r="K64" s="2" t="s">
        <v>42</v>
      </c>
      <c r="L64" s="2" t="s">
        <v>494</v>
      </c>
    </row>
    <row r="65" spans="1:12" x14ac:dyDescent="0.25">
      <c r="A65" s="2">
        <v>2030</v>
      </c>
      <c r="B65" s="2">
        <v>286000</v>
      </c>
      <c r="C65" s="2" t="s">
        <v>495</v>
      </c>
      <c r="D65" s="2" t="s">
        <v>496</v>
      </c>
      <c r="E65" s="2" t="s">
        <v>497</v>
      </c>
      <c r="F65" s="2" t="s">
        <v>482</v>
      </c>
      <c r="G65" s="2" t="s">
        <v>498</v>
      </c>
      <c r="H65" s="2" t="s">
        <v>499</v>
      </c>
      <c r="I65" s="2" t="s">
        <v>500</v>
      </c>
      <c r="J65" s="2" t="s">
        <v>501</v>
      </c>
      <c r="K65" s="2" t="s">
        <v>42</v>
      </c>
      <c r="L65" s="2" t="s">
        <v>502</v>
      </c>
    </row>
    <row r="66" spans="1:12" x14ac:dyDescent="0.25">
      <c r="A66" s="2">
        <v>1362</v>
      </c>
      <c r="B66" s="2">
        <v>975000</v>
      </c>
      <c r="C66" s="2" t="s">
        <v>503</v>
      </c>
      <c r="D66" s="2" t="s">
        <v>504</v>
      </c>
      <c r="E66" s="2" t="s">
        <v>505</v>
      </c>
      <c r="F66" s="2" t="s">
        <v>482</v>
      </c>
      <c r="G66" s="2" t="s">
        <v>506</v>
      </c>
      <c r="H66" s="2" t="s">
        <v>507</v>
      </c>
      <c r="I66" s="2" t="s">
        <v>508</v>
      </c>
      <c r="J66" s="2" t="s">
        <v>509</v>
      </c>
      <c r="K66" s="2" t="s">
        <v>42</v>
      </c>
      <c r="L66" s="2" t="s">
        <v>510</v>
      </c>
    </row>
    <row r="67" spans="1:12" x14ac:dyDescent="0.25">
      <c r="A67" s="2">
        <v>743</v>
      </c>
      <c r="B67" s="2">
        <v>440830</v>
      </c>
      <c r="C67" s="2" t="s">
        <v>511</v>
      </c>
      <c r="D67" s="2" t="s">
        <v>512</v>
      </c>
      <c r="E67" s="2" t="s">
        <v>513</v>
      </c>
      <c r="F67" s="2" t="s">
        <v>514</v>
      </c>
      <c r="G67" s="2" t="s">
        <v>515</v>
      </c>
      <c r="H67" s="2" t="s">
        <v>516</v>
      </c>
      <c r="I67" s="2" t="s">
        <v>517</v>
      </c>
      <c r="J67" s="2" t="s">
        <v>518</v>
      </c>
      <c r="K67" s="2" t="s">
        <v>42</v>
      </c>
      <c r="L67" s="2" t="s">
        <v>519</v>
      </c>
    </row>
    <row r="68" spans="1:12" x14ac:dyDescent="0.25">
      <c r="A68" s="2">
        <v>1565</v>
      </c>
      <c r="B68" s="2">
        <v>617020</v>
      </c>
      <c r="C68" s="2" t="s">
        <v>520</v>
      </c>
      <c r="D68" s="2" t="s">
        <v>521</v>
      </c>
      <c r="E68" s="2" t="s">
        <v>513</v>
      </c>
      <c r="F68" s="2" t="s">
        <v>514</v>
      </c>
      <c r="G68" s="2" t="s">
        <v>515</v>
      </c>
      <c r="H68" s="2" t="s">
        <v>522</v>
      </c>
      <c r="I68" s="2" t="s">
        <v>523</v>
      </c>
      <c r="J68" s="2" t="s">
        <v>524</v>
      </c>
      <c r="K68" s="2" t="s">
        <v>42</v>
      </c>
      <c r="L68" s="2" t="s">
        <v>525</v>
      </c>
    </row>
    <row r="69" spans="1:12" x14ac:dyDescent="0.25">
      <c r="A69" s="2">
        <v>1420</v>
      </c>
      <c r="B69" s="2">
        <v>314000</v>
      </c>
      <c r="C69" s="2" t="s">
        <v>526</v>
      </c>
      <c r="D69" s="2" t="s">
        <v>527</v>
      </c>
      <c r="E69" s="2" t="s">
        <v>528</v>
      </c>
      <c r="F69" s="2" t="s">
        <v>514</v>
      </c>
      <c r="G69" s="2" t="s">
        <v>529</v>
      </c>
      <c r="H69" s="2" t="s">
        <v>530</v>
      </c>
      <c r="I69" s="2" t="s">
        <v>531</v>
      </c>
      <c r="J69" s="2" t="s">
        <v>532</v>
      </c>
      <c r="K69" s="2" t="s">
        <v>42</v>
      </c>
      <c r="L69" s="2" t="s">
        <v>533</v>
      </c>
    </row>
    <row r="70" spans="1:12" x14ac:dyDescent="0.25">
      <c r="A70" s="2">
        <v>347</v>
      </c>
      <c r="B70" s="2">
        <v>240600</v>
      </c>
      <c r="C70" s="2" t="s">
        <v>534</v>
      </c>
      <c r="D70" s="2" t="s">
        <v>535</v>
      </c>
      <c r="E70" s="2" t="s">
        <v>528</v>
      </c>
      <c r="F70" s="2" t="s">
        <v>514</v>
      </c>
      <c r="G70" s="2" t="s">
        <v>536</v>
      </c>
      <c r="H70" s="2" t="s">
        <v>537</v>
      </c>
      <c r="I70" s="2" t="s">
        <v>538</v>
      </c>
      <c r="J70" s="2" t="s">
        <v>539</v>
      </c>
      <c r="K70" s="2" t="s">
        <v>42</v>
      </c>
      <c r="L70" s="2" t="s">
        <v>540</v>
      </c>
    </row>
    <row r="71" spans="1:12" x14ac:dyDescent="0.25">
      <c r="A71" s="2">
        <v>1521</v>
      </c>
      <c r="B71" s="2">
        <v>195443</v>
      </c>
      <c r="C71" s="2" t="s">
        <v>541</v>
      </c>
      <c r="D71" s="2" t="s">
        <v>542</v>
      </c>
      <c r="E71" s="2" t="s">
        <v>528</v>
      </c>
      <c r="F71" s="2" t="s">
        <v>514</v>
      </c>
      <c r="G71" s="2" t="s">
        <v>543</v>
      </c>
      <c r="H71" s="2" t="s">
        <v>544</v>
      </c>
      <c r="I71" s="2" t="s">
        <v>545</v>
      </c>
      <c r="J71" s="2" t="s">
        <v>546</v>
      </c>
      <c r="K71" s="2" t="s">
        <v>42</v>
      </c>
      <c r="L71" s="2" t="s">
        <v>547</v>
      </c>
    </row>
    <row r="72" spans="1:12" x14ac:dyDescent="0.25">
      <c r="A72" s="2">
        <v>1052</v>
      </c>
      <c r="B72" s="2">
        <v>366600</v>
      </c>
      <c r="C72" s="2" t="s">
        <v>548</v>
      </c>
      <c r="D72" s="2" t="s">
        <v>549</v>
      </c>
      <c r="E72" s="2" t="s">
        <v>528</v>
      </c>
      <c r="F72" s="2" t="s">
        <v>514</v>
      </c>
      <c r="G72" s="2" t="s">
        <v>550</v>
      </c>
      <c r="H72" s="2" t="s">
        <v>551</v>
      </c>
      <c r="I72" s="2" t="s">
        <v>552</v>
      </c>
      <c r="J72" s="2" t="s">
        <v>553</v>
      </c>
      <c r="K72" s="2" t="s">
        <v>42</v>
      </c>
      <c r="L72" s="2" t="s">
        <v>554</v>
      </c>
    </row>
    <row r="73" spans="1:12" x14ac:dyDescent="0.25">
      <c r="A73" s="2">
        <v>496</v>
      </c>
      <c r="B73" s="2">
        <v>357428</v>
      </c>
      <c r="C73" s="2" t="s">
        <v>555</v>
      </c>
      <c r="D73" s="2" t="s">
        <v>556</v>
      </c>
      <c r="E73" s="2" t="s">
        <v>528</v>
      </c>
      <c r="F73" s="2" t="s">
        <v>514</v>
      </c>
      <c r="G73" s="2" t="s">
        <v>557</v>
      </c>
      <c r="H73" s="2" t="s">
        <v>558</v>
      </c>
      <c r="I73" s="2" t="s">
        <v>559</v>
      </c>
      <c r="J73" s="2" t="s">
        <v>560</v>
      </c>
      <c r="K73" s="2" t="s">
        <v>42</v>
      </c>
      <c r="L73" s="2" t="s">
        <v>561</v>
      </c>
    </row>
    <row r="74" spans="1:12" x14ac:dyDescent="0.25">
      <c r="A74" s="2">
        <v>1784</v>
      </c>
      <c r="B74" s="2">
        <v>765128</v>
      </c>
      <c r="C74" s="2" t="s">
        <v>562</v>
      </c>
      <c r="D74" s="2" t="s">
        <v>563</v>
      </c>
      <c r="E74" s="2" t="s">
        <v>564</v>
      </c>
      <c r="F74" s="2" t="s">
        <v>514</v>
      </c>
      <c r="G74" s="2" t="s">
        <v>565</v>
      </c>
      <c r="H74" s="2" t="s">
        <v>566</v>
      </c>
      <c r="I74" s="2" t="s">
        <v>567</v>
      </c>
      <c r="J74" s="2" t="s">
        <v>568</v>
      </c>
      <c r="K74" s="2" t="s">
        <v>42</v>
      </c>
      <c r="L74" s="2" t="s">
        <v>569</v>
      </c>
    </row>
    <row r="75" spans="1:12" x14ac:dyDescent="0.25">
      <c r="A75" s="2">
        <v>247</v>
      </c>
      <c r="B75" s="2">
        <v>350000</v>
      </c>
      <c r="C75" s="2" t="s">
        <v>570</v>
      </c>
      <c r="D75" s="2" t="s">
        <v>571</v>
      </c>
      <c r="E75" s="2" t="s">
        <v>572</v>
      </c>
      <c r="F75" s="2" t="s">
        <v>514</v>
      </c>
      <c r="G75" s="2" t="s">
        <v>573</v>
      </c>
      <c r="H75" s="2" t="s">
        <v>574</v>
      </c>
      <c r="I75" s="2" t="s">
        <v>575</v>
      </c>
      <c r="J75" s="2" t="s">
        <v>576</v>
      </c>
      <c r="K75" s="2" t="s">
        <v>42</v>
      </c>
      <c r="L75" s="2" t="s">
        <v>577</v>
      </c>
    </row>
    <row r="76" spans="1:12" x14ac:dyDescent="0.25">
      <c r="A76" s="2">
        <v>1054</v>
      </c>
      <c r="B76" s="2">
        <v>314998</v>
      </c>
      <c r="C76" s="2" t="s">
        <v>578</v>
      </c>
      <c r="D76" s="2" t="s">
        <v>579</v>
      </c>
      <c r="E76" s="2" t="s">
        <v>572</v>
      </c>
      <c r="F76" s="2" t="s">
        <v>514</v>
      </c>
      <c r="G76" s="2" t="s">
        <v>580</v>
      </c>
      <c r="H76" s="2">
        <v>77056</v>
      </c>
      <c r="I76" s="2" t="s">
        <v>581</v>
      </c>
      <c r="J76" s="2" t="s">
        <v>582</v>
      </c>
      <c r="K76" s="2" t="s">
        <v>42</v>
      </c>
      <c r="L76" s="2" t="s">
        <v>583</v>
      </c>
    </row>
    <row r="77" spans="1:12" x14ac:dyDescent="0.25">
      <c r="A77" s="2">
        <v>341</v>
      </c>
      <c r="B77" s="2">
        <v>365448</v>
      </c>
      <c r="C77" s="2" t="s">
        <v>584</v>
      </c>
      <c r="D77" s="2" t="s">
        <v>585</v>
      </c>
      <c r="E77" s="2" t="s">
        <v>572</v>
      </c>
      <c r="F77" s="2" t="s">
        <v>514</v>
      </c>
      <c r="G77" s="2" t="s">
        <v>586</v>
      </c>
      <c r="H77" s="2" t="s">
        <v>587</v>
      </c>
      <c r="I77" s="2" t="s">
        <v>588</v>
      </c>
      <c r="J77" s="2" t="s">
        <v>589</v>
      </c>
      <c r="K77" s="2" t="s">
        <v>42</v>
      </c>
      <c r="L77" s="2" t="s">
        <v>590</v>
      </c>
    </row>
    <row r="78" spans="1:12" x14ac:dyDescent="0.25">
      <c r="A78" s="2">
        <v>1481</v>
      </c>
      <c r="B78" s="2">
        <v>650000</v>
      </c>
      <c r="C78" s="2" t="s">
        <v>591</v>
      </c>
      <c r="D78" s="2" t="s">
        <v>592</v>
      </c>
      <c r="E78" s="2" t="s">
        <v>572</v>
      </c>
      <c r="F78" s="2" t="s">
        <v>514</v>
      </c>
      <c r="G78" s="2" t="s">
        <v>593</v>
      </c>
      <c r="H78" s="2" t="s">
        <v>594</v>
      </c>
      <c r="I78" s="2" t="s">
        <v>595</v>
      </c>
      <c r="J78" s="2" t="s">
        <v>596</v>
      </c>
      <c r="K78" s="2" t="s">
        <v>42</v>
      </c>
      <c r="L78" s="2" t="s">
        <v>597</v>
      </c>
    </row>
    <row r="79" spans="1:12" x14ac:dyDescent="0.25">
      <c r="A79" s="2">
        <v>1167</v>
      </c>
      <c r="B79" s="2">
        <v>1400000</v>
      </c>
      <c r="C79" s="2" t="s">
        <v>598</v>
      </c>
      <c r="D79" s="2" t="s">
        <v>599</v>
      </c>
      <c r="E79" s="2" t="s">
        <v>600</v>
      </c>
      <c r="F79" s="2" t="s">
        <v>514</v>
      </c>
      <c r="G79" s="2" t="s">
        <v>601</v>
      </c>
      <c r="H79" s="2" t="s">
        <v>602</v>
      </c>
      <c r="I79" s="2" t="s">
        <v>603</v>
      </c>
      <c r="J79" s="2" t="s">
        <v>604</v>
      </c>
      <c r="K79" s="2" t="s">
        <v>42</v>
      </c>
      <c r="L79" s="2" t="s">
        <v>605</v>
      </c>
    </row>
    <row r="80" spans="1:12" x14ac:dyDescent="0.25">
      <c r="A80" s="2">
        <v>1291</v>
      </c>
      <c r="B80" s="2">
        <v>486710</v>
      </c>
      <c r="C80" s="2" t="s">
        <v>606</v>
      </c>
      <c r="D80" s="2" t="s">
        <v>607</v>
      </c>
      <c r="E80" s="2" t="s">
        <v>600</v>
      </c>
      <c r="F80" s="2" t="s">
        <v>514</v>
      </c>
      <c r="G80" s="2" t="s">
        <v>601</v>
      </c>
      <c r="H80" s="2" t="s">
        <v>608</v>
      </c>
      <c r="I80" s="2" t="s">
        <v>609</v>
      </c>
      <c r="J80" s="2" t="s">
        <v>610</v>
      </c>
      <c r="K80" s="2" t="s">
        <v>42</v>
      </c>
      <c r="L80" s="2" t="s">
        <v>611</v>
      </c>
    </row>
    <row r="81" spans="1:12" x14ac:dyDescent="0.25">
      <c r="A81" s="2">
        <v>1170</v>
      </c>
      <c r="B81" s="2">
        <v>461915</v>
      </c>
      <c r="C81" s="2" t="s">
        <v>612</v>
      </c>
      <c r="D81" s="2" t="s">
        <v>613</v>
      </c>
      <c r="E81" s="2" t="s">
        <v>600</v>
      </c>
      <c r="F81" s="2" t="s">
        <v>514</v>
      </c>
      <c r="G81" s="2" t="s">
        <v>614</v>
      </c>
      <c r="H81" s="2" t="s">
        <v>615</v>
      </c>
      <c r="I81" s="2" t="s">
        <v>616</v>
      </c>
      <c r="J81" s="2" t="s">
        <v>617</v>
      </c>
      <c r="K81" s="2" t="s">
        <v>42</v>
      </c>
      <c r="L81" s="2" t="s">
        <v>618</v>
      </c>
    </row>
    <row r="82" spans="1:12" x14ac:dyDescent="0.25">
      <c r="A82" s="2">
        <v>909</v>
      </c>
      <c r="B82" s="2">
        <v>175500</v>
      </c>
      <c r="C82" s="2" t="s">
        <v>619</v>
      </c>
      <c r="D82" s="2" t="s">
        <v>620</v>
      </c>
      <c r="E82" s="2" t="s">
        <v>621</v>
      </c>
      <c r="F82" s="2" t="s">
        <v>514</v>
      </c>
      <c r="G82" s="2" t="s">
        <v>622</v>
      </c>
      <c r="H82" s="2" t="s">
        <v>623</v>
      </c>
      <c r="I82" s="2" t="s">
        <v>624</v>
      </c>
      <c r="J82" s="2" t="s">
        <v>625</v>
      </c>
      <c r="K82" s="2" t="s">
        <v>42</v>
      </c>
      <c r="L82" s="2" t="s">
        <v>626</v>
      </c>
    </row>
    <row r="83" spans="1:12" x14ac:dyDescent="0.25">
      <c r="A83" s="2">
        <v>364</v>
      </c>
      <c r="B83" s="2">
        <v>475000</v>
      </c>
      <c r="C83" s="2" t="s">
        <v>269</v>
      </c>
      <c r="D83" s="2" t="s">
        <v>627</v>
      </c>
      <c r="E83" s="2" t="s">
        <v>628</v>
      </c>
      <c r="F83" s="2" t="s">
        <v>629</v>
      </c>
      <c r="G83" s="2" t="s">
        <v>630</v>
      </c>
      <c r="H83" s="2" t="s">
        <v>631</v>
      </c>
      <c r="I83" s="2" t="s">
        <v>275</v>
      </c>
      <c r="J83" s="2" t="s">
        <v>276</v>
      </c>
      <c r="K83" s="2" t="s">
        <v>42</v>
      </c>
      <c r="L83" s="2" t="s">
        <v>632</v>
      </c>
    </row>
    <row r="84" spans="1:12" x14ac:dyDescent="0.25">
      <c r="A84" s="2">
        <v>1012</v>
      </c>
      <c r="B84" s="2">
        <v>375000</v>
      </c>
      <c r="C84" s="2" t="s">
        <v>633</v>
      </c>
      <c r="D84" s="2" t="s">
        <v>634</v>
      </c>
      <c r="E84" s="2" t="s">
        <v>635</v>
      </c>
      <c r="F84" s="2" t="s">
        <v>629</v>
      </c>
      <c r="G84" s="2" t="s">
        <v>636</v>
      </c>
      <c r="H84" s="2" t="s">
        <v>637</v>
      </c>
      <c r="I84" s="2" t="s">
        <v>638</v>
      </c>
      <c r="J84" s="2" t="s">
        <v>639</v>
      </c>
      <c r="K84" s="2" t="s">
        <v>42</v>
      </c>
      <c r="L84" s="2" t="s">
        <v>640</v>
      </c>
    </row>
    <row r="85" spans="1:12" x14ac:dyDescent="0.25">
      <c r="A85" s="2">
        <v>1538</v>
      </c>
      <c r="B85" s="2">
        <v>511100</v>
      </c>
      <c r="C85" s="2" t="s">
        <v>641</v>
      </c>
      <c r="D85" s="2" t="s">
        <v>642</v>
      </c>
      <c r="E85" s="2" t="s">
        <v>635</v>
      </c>
      <c r="F85" s="2" t="s">
        <v>629</v>
      </c>
      <c r="G85" s="2" t="s">
        <v>643</v>
      </c>
      <c r="H85" s="2" t="s">
        <v>644</v>
      </c>
      <c r="I85" s="2" t="s">
        <v>645</v>
      </c>
      <c r="J85" s="2" t="s">
        <v>646</v>
      </c>
      <c r="K85" s="2" t="s">
        <v>42</v>
      </c>
      <c r="L85" s="2" t="s">
        <v>647</v>
      </c>
    </row>
    <row r="86" spans="1:12" x14ac:dyDescent="0.25">
      <c r="A86" s="2">
        <v>883</v>
      </c>
      <c r="B86" s="2">
        <v>222592</v>
      </c>
      <c r="C86" s="2" t="s">
        <v>648</v>
      </c>
      <c r="D86" s="2" t="s">
        <v>649</v>
      </c>
      <c r="E86" s="2" t="s">
        <v>650</v>
      </c>
      <c r="F86" s="2" t="s">
        <v>629</v>
      </c>
      <c r="G86" s="2" t="s">
        <v>651</v>
      </c>
      <c r="H86" s="2" t="s">
        <v>652</v>
      </c>
      <c r="I86" s="2" t="s">
        <v>653</v>
      </c>
      <c r="J86" s="2" t="s">
        <v>654</v>
      </c>
      <c r="K86" s="2" t="s">
        <v>42</v>
      </c>
      <c r="L86" s="2" t="s">
        <v>655</v>
      </c>
    </row>
    <row r="87" spans="1:12" x14ac:dyDescent="0.25">
      <c r="A87" s="2">
        <v>417</v>
      </c>
      <c r="B87" s="2">
        <v>193000</v>
      </c>
      <c r="C87" s="2" t="s">
        <v>656</v>
      </c>
      <c r="D87" s="2" t="s">
        <v>657</v>
      </c>
      <c r="E87" s="2" t="s">
        <v>658</v>
      </c>
      <c r="F87" s="2" t="s">
        <v>629</v>
      </c>
      <c r="G87" s="2" t="s">
        <v>101</v>
      </c>
      <c r="H87" s="2">
        <v>90703</v>
      </c>
      <c r="I87" s="2" t="s">
        <v>103</v>
      </c>
      <c r="J87" s="2" t="s">
        <v>104</v>
      </c>
      <c r="K87" s="2" t="s">
        <v>42</v>
      </c>
      <c r="L87" s="2" t="s">
        <v>659</v>
      </c>
    </row>
    <row r="88" spans="1:12" x14ac:dyDescent="0.25">
      <c r="A88" s="2">
        <v>989</v>
      </c>
      <c r="B88" s="2">
        <v>155000</v>
      </c>
      <c r="C88" s="2" t="s">
        <v>660</v>
      </c>
      <c r="D88" s="2" t="s">
        <v>661</v>
      </c>
      <c r="E88" s="2" t="s">
        <v>662</v>
      </c>
      <c r="F88" s="2" t="s">
        <v>663</v>
      </c>
      <c r="G88" s="2" t="s">
        <v>664</v>
      </c>
      <c r="H88" s="2" t="s">
        <v>665</v>
      </c>
      <c r="I88" s="2" t="s">
        <v>666</v>
      </c>
      <c r="J88" s="2" t="s">
        <v>667</v>
      </c>
      <c r="K88" s="2" t="s">
        <v>51</v>
      </c>
      <c r="L88" s="2" t="s">
        <v>668</v>
      </c>
    </row>
    <row r="89" spans="1:12" x14ac:dyDescent="0.25">
      <c r="A89" s="2">
        <v>818</v>
      </c>
      <c r="B89" s="2">
        <v>327431</v>
      </c>
      <c r="C89" s="2" t="s">
        <v>669</v>
      </c>
      <c r="D89" s="2" t="s">
        <v>670</v>
      </c>
      <c r="E89" s="2" t="s">
        <v>671</v>
      </c>
      <c r="F89" s="2" t="s">
        <v>663</v>
      </c>
      <c r="G89" s="2" t="s">
        <v>672</v>
      </c>
      <c r="H89" s="2" t="s">
        <v>673</v>
      </c>
      <c r="I89" s="2" t="s">
        <v>674</v>
      </c>
      <c r="J89" s="2" t="s">
        <v>675</v>
      </c>
      <c r="K89" s="2" t="s">
        <v>51</v>
      </c>
      <c r="L89" s="2" t="s">
        <v>676</v>
      </c>
    </row>
    <row r="90" spans="1:12" x14ac:dyDescent="0.25">
      <c r="A90" s="2">
        <v>409</v>
      </c>
      <c r="B90" s="2">
        <v>220000</v>
      </c>
      <c r="C90" s="2" t="s">
        <v>677</v>
      </c>
      <c r="D90" s="2" t="s">
        <v>678</v>
      </c>
      <c r="E90" s="2" t="s">
        <v>679</v>
      </c>
      <c r="F90" s="2" t="s">
        <v>663</v>
      </c>
      <c r="G90" s="2" t="s">
        <v>680</v>
      </c>
      <c r="H90" s="2" t="s">
        <v>681</v>
      </c>
      <c r="I90" s="2" t="s">
        <v>682</v>
      </c>
      <c r="J90" s="2" t="s">
        <v>683</v>
      </c>
      <c r="K90" s="2" t="s">
        <v>51</v>
      </c>
      <c r="L90" s="2" t="s">
        <v>684</v>
      </c>
    </row>
    <row r="91" spans="1:12" x14ac:dyDescent="0.25">
      <c r="A91" s="2">
        <v>1035</v>
      </c>
      <c r="B91" s="2">
        <v>350000</v>
      </c>
      <c r="C91" s="2" t="s">
        <v>685</v>
      </c>
      <c r="D91" s="2" t="s">
        <v>686</v>
      </c>
      <c r="E91" s="2" t="s">
        <v>687</v>
      </c>
      <c r="F91" s="2" t="s">
        <v>663</v>
      </c>
      <c r="G91" s="2" t="s">
        <v>688</v>
      </c>
      <c r="H91" s="2" t="s">
        <v>689</v>
      </c>
      <c r="I91" s="2" t="s">
        <v>690</v>
      </c>
      <c r="J91" s="2" t="s">
        <v>691</v>
      </c>
      <c r="K91" s="2" t="s">
        <v>51</v>
      </c>
      <c r="L91" s="2" t="s">
        <v>692</v>
      </c>
    </row>
    <row r="92" spans="1:12" x14ac:dyDescent="0.25">
      <c r="A92" s="2">
        <v>607</v>
      </c>
      <c r="B92" s="2">
        <v>330000</v>
      </c>
      <c r="C92" s="2" t="s">
        <v>693</v>
      </c>
      <c r="D92" s="2" t="s">
        <v>694</v>
      </c>
      <c r="E92" s="2" t="s">
        <v>695</v>
      </c>
      <c r="F92" s="2" t="s">
        <v>663</v>
      </c>
      <c r="G92" s="2" t="s">
        <v>696</v>
      </c>
      <c r="H92" s="2" t="s">
        <v>697</v>
      </c>
      <c r="I92" s="2" t="s">
        <v>698</v>
      </c>
      <c r="J92" s="2" t="s">
        <v>699</v>
      </c>
      <c r="K92" s="2" t="s">
        <v>51</v>
      </c>
      <c r="L92" s="2" t="s">
        <v>700</v>
      </c>
    </row>
    <row r="93" spans="1:12" x14ac:dyDescent="0.25">
      <c r="A93" s="2">
        <v>1141</v>
      </c>
      <c r="B93" s="2">
        <v>157695</v>
      </c>
      <c r="C93" s="2" t="s">
        <v>701</v>
      </c>
      <c r="D93" s="2" t="s">
        <v>702</v>
      </c>
      <c r="E93" s="2" t="s">
        <v>703</v>
      </c>
      <c r="F93" s="2" t="s">
        <v>663</v>
      </c>
      <c r="G93" s="2" t="s">
        <v>704</v>
      </c>
      <c r="H93" s="2" t="s">
        <v>705</v>
      </c>
      <c r="I93" s="2" t="s">
        <v>706</v>
      </c>
      <c r="J93" s="2" t="s">
        <v>707</v>
      </c>
      <c r="K93" s="2" t="s">
        <v>51</v>
      </c>
      <c r="L93" s="2" t="s">
        <v>708</v>
      </c>
    </row>
    <row r="94" spans="1:12" x14ac:dyDescent="0.25">
      <c r="A94" s="2">
        <v>488</v>
      </c>
      <c r="B94" s="2">
        <v>292400</v>
      </c>
      <c r="C94" s="2" t="s">
        <v>709</v>
      </c>
      <c r="D94" s="2" t="s">
        <v>710</v>
      </c>
      <c r="E94" s="2" t="s">
        <v>687</v>
      </c>
      <c r="F94" s="2" t="s">
        <v>663</v>
      </c>
      <c r="G94" s="2" t="s">
        <v>711</v>
      </c>
      <c r="H94" s="2" t="s">
        <v>712</v>
      </c>
      <c r="I94" s="2" t="s">
        <v>713</v>
      </c>
      <c r="J94" s="2" t="s">
        <v>714</v>
      </c>
      <c r="K94" s="2" t="s">
        <v>51</v>
      </c>
      <c r="L94" s="2" t="s">
        <v>715</v>
      </c>
    </row>
    <row r="95" spans="1:12" x14ac:dyDescent="0.25">
      <c r="A95" s="2">
        <v>1528</v>
      </c>
      <c r="B95" s="2">
        <v>853981</v>
      </c>
      <c r="C95" s="2" t="s">
        <v>716</v>
      </c>
      <c r="D95" s="2" t="s">
        <v>717</v>
      </c>
      <c r="E95" s="2" t="s">
        <v>687</v>
      </c>
      <c r="F95" s="2" t="s">
        <v>663</v>
      </c>
      <c r="G95" s="2" t="s">
        <v>718</v>
      </c>
      <c r="H95" s="2" t="s">
        <v>719</v>
      </c>
      <c r="I95" s="2" t="s">
        <v>720</v>
      </c>
      <c r="J95" s="2" t="s">
        <v>721</v>
      </c>
      <c r="K95" s="2" t="s">
        <v>51</v>
      </c>
      <c r="L95" s="2" t="s">
        <v>722</v>
      </c>
    </row>
    <row r="96" spans="1:12" x14ac:dyDescent="0.25">
      <c r="A96" s="2">
        <v>831</v>
      </c>
      <c r="B96" s="2">
        <v>296598</v>
      </c>
      <c r="C96" s="2" t="s">
        <v>723</v>
      </c>
      <c r="D96" s="2" t="s">
        <v>724</v>
      </c>
      <c r="E96" s="2" t="s">
        <v>725</v>
      </c>
      <c r="F96" s="2" t="s">
        <v>663</v>
      </c>
      <c r="G96" s="2" t="s">
        <v>726</v>
      </c>
      <c r="H96" s="2" t="s">
        <v>727</v>
      </c>
      <c r="I96" s="2" t="s">
        <v>728</v>
      </c>
      <c r="J96" s="2" t="s">
        <v>729</v>
      </c>
      <c r="K96" s="2" t="s">
        <v>51</v>
      </c>
      <c r="L96" s="2" t="s">
        <v>730</v>
      </c>
    </row>
    <row r="97" spans="1:12" x14ac:dyDescent="0.25">
      <c r="A97" s="2">
        <v>778</v>
      </c>
      <c r="B97" s="2">
        <v>260000</v>
      </c>
      <c r="C97" s="2" t="s">
        <v>731</v>
      </c>
      <c r="D97" s="2" t="s">
        <v>732</v>
      </c>
      <c r="E97" s="2" t="s">
        <v>733</v>
      </c>
      <c r="F97" s="2" t="s">
        <v>734</v>
      </c>
      <c r="G97" s="2" t="s">
        <v>735</v>
      </c>
      <c r="H97" s="2" t="s">
        <v>736</v>
      </c>
      <c r="I97" s="2" t="s">
        <v>737</v>
      </c>
      <c r="J97" s="2" t="s">
        <v>738</v>
      </c>
      <c r="K97" s="2" t="s">
        <v>51</v>
      </c>
      <c r="L97" s="2" t="s">
        <v>739</v>
      </c>
    </row>
    <row r="98" spans="1:12" x14ac:dyDescent="0.25">
      <c r="A98" s="2">
        <v>636</v>
      </c>
      <c r="B98" s="2">
        <v>137000</v>
      </c>
      <c r="C98" s="2" t="s">
        <v>740</v>
      </c>
      <c r="D98" s="2" t="s">
        <v>741</v>
      </c>
      <c r="E98" s="2" t="s">
        <v>742</v>
      </c>
      <c r="F98" s="2" t="s">
        <v>734</v>
      </c>
      <c r="G98" s="2" t="s">
        <v>743</v>
      </c>
      <c r="H98" s="2" t="s">
        <v>744</v>
      </c>
      <c r="I98" s="2" t="s">
        <v>745</v>
      </c>
      <c r="J98" s="2" t="s">
        <v>746</v>
      </c>
      <c r="K98" s="2" t="s">
        <v>51</v>
      </c>
      <c r="L98" s="2" t="s">
        <v>747</v>
      </c>
    </row>
    <row r="99" spans="1:12" x14ac:dyDescent="0.25">
      <c r="A99" s="2">
        <v>2022</v>
      </c>
      <c r="B99" s="2">
        <v>140561</v>
      </c>
      <c r="C99" s="2" t="s">
        <v>748</v>
      </c>
      <c r="D99" s="2" t="s">
        <v>749</v>
      </c>
      <c r="E99" s="2" t="s">
        <v>750</v>
      </c>
      <c r="F99" s="2" t="s">
        <v>751</v>
      </c>
      <c r="G99" s="2" t="s">
        <v>752</v>
      </c>
      <c r="H99" s="2" t="s">
        <v>753</v>
      </c>
      <c r="I99" s="2" t="s">
        <v>754</v>
      </c>
      <c r="J99" s="2" t="s">
        <v>755</v>
      </c>
      <c r="K99" s="2" t="s">
        <v>51</v>
      </c>
      <c r="L99" s="2" t="s">
        <v>756</v>
      </c>
    </row>
    <row r="100" spans="1:12" x14ac:dyDescent="0.25">
      <c r="A100" s="2">
        <v>865</v>
      </c>
      <c r="B100" s="2">
        <v>175000</v>
      </c>
      <c r="C100" s="2" t="s">
        <v>757</v>
      </c>
      <c r="D100" s="2" t="s">
        <v>758</v>
      </c>
      <c r="E100" s="2" t="s">
        <v>759</v>
      </c>
      <c r="F100" s="2" t="s">
        <v>760</v>
      </c>
      <c r="G100" s="2" t="s">
        <v>761</v>
      </c>
      <c r="H100" s="2" t="s">
        <v>762</v>
      </c>
      <c r="I100" s="2" t="s">
        <v>763</v>
      </c>
      <c r="J100" s="2" t="s">
        <v>764</v>
      </c>
      <c r="K100" s="2" t="s">
        <v>51</v>
      </c>
      <c r="L100" s="2" t="s">
        <v>765</v>
      </c>
    </row>
    <row r="101" spans="1:12" x14ac:dyDescent="0.25">
      <c r="A101" s="2">
        <v>151</v>
      </c>
      <c r="B101" s="2">
        <v>27000</v>
      </c>
      <c r="C101" s="2" t="s">
        <v>766</v>
      </c>
      <c r="D101" s="2" t="s">
        <v>767</v>
      </c>
      <c r="E101" s="2" t="s">
        <v>768</v>
      </c>
      <c r="F101" s="2" t="s">
        <v>760</v>
      </c>
      <c r="G101" s="2" t="s">
        <v>769</v>
      </c>
      <c r="H101" s="2" t="s">
        <v>770</v>
      </c>
      <c r="I101" s="2" t="s">
        <v>771</v>
      </c>
      <c r="J101" s="2" t="s">
        <v>772</v>
      </c>
      <c r="K101" s="2" t="s">
        <v>51</v>
      </c>
      <c r="L101" s="2" t="s">
        <v>773</v>
      </c>
    </row>
    <row r="102" spans="1:12" x14ac:dyDescent="0.25">
      <c r="A102" s="2">
        <v>1177</v>
      </c>
      <c r="B102" s="2">
        <v>140000</v>
      </c>
      <c r="C102" s="2" t="s">
        <v>774</v>
      </c>
      <c r="D102" s="2" t="s">
        <v>775</v>
      </c>
      <c r="E102" s="2" t="s">
        <v>776</v>
      </c>
      <c r="F102" s="2" t="s">
        <v>760</v>
      </c>
      <c r="G102" s="2" t="s">
        <v>777</v>
      </c>
      <c r="H102" s="2" t="s">
        <v>778</v>
      </c>
      <c r="I102" s="2" t="s">
        <v>779</v>
      </c>
      <c r="J102" s="2" t="s">
        <v>780</v>
      </c>
      <c r="K102" s="2" t="s">
        <v>51</v>
      </c>
      <c r="L102" s="2" t="s">
        <v>781</v>
      </c>
    </row>
    <row r="103" spans="1:12" x14ac:dyDescent="0.25">
      <c r="A103" s="2">
        <v>796</v>
      </c>
      <c r="B103" s="2">
        <v>347819</v>
      </c>
      <c r="C103" s="2" t="s">
        <v>782</v>
      </c>
      <c r="D103" s="2" t="s">
        <v>783</v>
      </c>
      <c r="E103" s="2" t="s">
        <v>223</v>
      </c>
      <c r="F103" s="2" t="s">
        <v>760</v>
      </c>
      <c r="G103" s="2" t="s">
        <v>784</v>
      </c>
      <c r="H103" s="2" t="s">
        <v>785</v>
      </c>
      <c r="I103" s="2" t="s">
        <v>786</v>
      </c>
      <c r="J103" s="2" t="s">
        <v>787</v>
      </c>
      <c r="K103" s="2" t="s">
        <v>51</v>
      </c>
      <c r="L103" s="2" t="s">
        <v>788</v>
      </c>
    </row>
    <row r="104" spans="1:12" x14ac:dyDescent="0.25">
      <c r="A104" s="2">
        <v>434</v>
      </c>
      <c r="B104" s="2">
        <v>225077</v>
      </c>
      <c r="C104" s="2" t="s">
        <v>789</v>
      </c>
      <c r="D104" s="2" t="s">
        <v>790</v>
      </c>
      <c r="E104" s="2" t="s">
        <v>791</v>
      </c>
      <c r="F104" s="2" t="s">
        <v>760</v>
      </c>
      <c r="G104" s="2" t="s">
        <v>792</v>
      </c>
      <c r="H104" s="2" t="s">
        <v>793</v>
      </c>
      <c r="I104" s="2" t="s">
        <v>794</v>
      </c>
      <c r="J104" s="2" t="s">
        <v>795</v>
      </c>
      <c r="K104" s="2" t="s">
        <v>51</v>
      </c>
      <c r="L104" s="2" t="s">
        <v>796</v>
      </c>
    </row>
    <row r="105" spans="1:12" x14ac:dyDescent="0.25">
      <c r="A105" s="2">
        <v>1440</v>
      </c>
      <c r="B105" s="2">
        <v>200000</v>
      </c>
      <c r="C105" s="2" t="s">
        <v>797</v>
      </c>
      <c r="D105" s="2" t="s">
        <v>798</v>
      </c>
      <c r="E105" s="2" t="s">
        <v>799</v>
      </c>
      <c r="F105" s="2" t="s">
        <v>760</v>
      </c>
      <c r="G105" s="2" t="s">
        <v>800</v>
      </c>
      <c r="H105" s="2" t="s">
        <v>801</v>
      </c>
      <c r="I105" s="2" t="s">
        <v>802</v>
      </c>
      <c r="J105" s="2" t="s">
        <v>803</v>
      </c>
      <c r="K105" s="2" t="s">
        <v>51</v>
      </c>
      <c r="L105" s="2" t="s">
        <v>804</v>
      </c>
    </row>
    <row r="106" spans="1:12" x14ac:dyDescent="0.25">
      <c r="A106" s="2">
        <v>1299</v>
      </c>
      <c r="B106" s="2">
        <v>1825000</v>
      </c>
      <c r="C106" s="2" t="s">
        <v>805</v>
      </c>
      <c r="D106" s="2" t="s">
        <v>806</v>
      </c>
      <c r="E106" s="2" t="s">
        <v>807</v>
      </c>
      <c r="F106" s="2" t="s">
        <v>808</v>
      </c>
      <c r="G106" s="2" t="s">
        <v>809</v>
      </c>
      <c r="H106" s="2" t="s">
        <v>810</v>
      </c>
      <c r="I106" s="2" t="s">
        <v>811</v>
      </c>
      <c r="J106" s="2" t="s">
        <v>812</v>
      </c>
      <c r="K106" s="2" t="s">
        <v>51</v>
      </c>
      <c r="L106" s="2" t="s">
        <v>813</v>
      </c>
    </row>
    <row r="107" spans="1:12" x14ac:dyDescent="0.25">
      <c r="A107" s="2">
        <v>425</v>
      </c>
      <c r="B107" s="2">
        <v>234418</v>
      </c>
      <c r="C107" s="2" t="s">
        <v>814</v>
      </c>
      <c r="D107" s="2" t="s">
        <v>815</v>
      </c>
      <c r="E107" s="2" t="s">
        <v>807</v>
      </c>
      <c r="F107" s="2" t="s">
        <v>808</v>
      </c>
      <c r="G107" s="2" t="s">
        <v>816</v>
      </c>
      <c r="H107" s="2" t="s">
        <v>817</v>
      </c>
      <c r="I107" s="2" t="s">
        <v>818</v>
      </c>
      <c r="J107" s="2" t="s">
        <v>819</v>
      </c>
      <c r="K107" s="2" t="s">
        <v>51</v>
      </c>
      <c r="L107" s="2" t="s">
        <v>820</v>
      </c>
    </row>
    <row r="108" spans="1:12" x14ac:dyDescent="0.25">
      <c r="A108" s="2">
        <v>421</v>
      </c>
      <c r="B108" s="2">
        <v>450000</v>
      </c>
      <c r="C108" s="2" t="s">
        <v>821</v>
      </c>
      <c r="D108" s="2" t="s">
        <v>822</v>
      </c>
      <c r="E108" s="2" t="s">
        <v>807</v>
      </c>
      <c r="F108" s="2" t="s">
        <v>808</v>
      </c>
      <c r="G108" s="2" t="s">
        <v>816</v>
      </c>
      <c r="H108" s="2" t="s">
        <v>823</v>
      </c>
      <c r="I108" s="2" t="s">
        <v>824</v>
      </c>
      <c r="J108" s="2" t="s">
        <v>825</v>
      </c>
      <c r="K108" s="2" t="s">
        <v>51</v>
      </c>
      <c r="L108" s="2" t="s">
        <v>826</v>
      </c>
    </row>
    <row r="109" spans="1:12" x14ac:dyDescent="0.25">
      <c r="A109" s="2">
        <v>81</v>
      </c>
      <c r="B109" s="2">
        <v>256000</v>
      </c>
      <c r="C109" s="2" t="s">
        <v>827</v>
      </c>
      <c r="D109" s="2" t="s">
        <v>828</v>
      </c>
      <c r="E109" s="2" t="s">
        <v>807</v>
      </c>
      <c r="F109" s="2" t="s">
        <v>808</v>
      </c>
      <c r="G109" s="2" t="s">
        <v>829</v>
      </c>
      <c r="H109" s="2" t="s">
        <v>830</v>
      </c>
      <c r="I109" s="2" t="s">
        <v>831</v>
      </c>
      <c r="J109" s="2" t="s">
        <v>832</v>
      </c>
      <c r="K109" s="2" t="s">
        <v>51</v>
      </c>
      <c r="L109" s="2" t="s">
        <v>833</v>
      </c>
    </row>
    <row r="110" spans="1:12" x14ac:dyDescent="0.25">
      <c r="A110" s="2">
        <v>1380</v>
      </c>
      <c r="B110" s="2">
        <v>575241</v>
      </c>
      <c r="C110" s="2" t="s">
        <v>834</v>
      </c>
      <c r="D110" s="2" t="s">
        <v>835</v>
      </c>
      <c r="E110" s="2" t="s">
        <v>807</v>
      </c>
      <c r="F110" s="2" t="s">
        <v>808</v>
      </c>
      <c r="G110" s="2" t="s">
        <v>836</v>
      </c>
      <c r="H110" s="2" t="s">
        <v>837</v>
      </c>
      <c r="I110" s="2" t="s">
        <v>838</v>
      </c>
      <c r="J110" s="2" t="s">
        <v>839</v>
      </c>
      <c r="K110" s="2" t="s">
        <v>51</v>
      </c>
      <c r="L110" s="2" t="s">
        <v>840</v>
      </c>
    </row>
    <row r="111" spans="1:12" x14ac:dyDescent="0.25">
      <c r="A111" s="2">
        <v>1234</v>
      </c>
      <c r="B111" s="2">
        <v>389910</v>
      </c>
      <c r="C111" s="2" t="s">
        <v>841</v>
      </c>
      <c r="D111" s="2" t="s">
        <v>842</v>
      </c>
      <c r="E111" s="2" t="s">
        <v>807</v>
      </c>
      <c r="F111" s="2" t="s">
        <v>808</v>
      </c>
      <c r="G111" s="2" t="s">
        <v>836</v>
      </c>
      <c r="H111" s="2" t="s">
        <v>843</v>
      </c>
      <c r="I111" s="2" t="s">
        <v>844</v>
      </c>
      <c r="J111" s="2" t="s">
        <v>845</v>
      </c>
      <c r="K111" s="2" t="s">
        <v>51</v>
      </c>
      <c r="L111" s="2" t="s">
        <v>846</v>
      </c>
    </row>
    <row r="112" spans="1:12" x14ac:dyDescent="0.25">
      <c r="A112" s="2">
        <v>1428</v>
      </c>
      <c r="B112" s="2">
        <v>239193</v>
      </c>
      <c r="C112" s="2" t="s">
        <v>847</v>
      </c>
      <c r="D112" s="2" t="s">
        <v>848</v>
      </c>
      <c r="E112" s="2" t="s">
        <v>849</v>
      </c>
      <c r="F112" s="2" t="s">
        <v>808</v>
      </c>
      <c r="G112" s="2" t="s">
        <v>850</v>
      </c>
      <c r="H112" s="2" t="s">
        <v>851</v>
      </c>
      <c r="I112" s="2" t="s">
        <v>852</v>
      </c>
      <c r="J112" s="2" t="s">
        <v>853</v>
      </c>
      <c r="K112" s="2" t="s">
        <v>51</v>
      </c>
      <c r="L112" s="2" t="s">
        <v>854</v>
      </c>
    </row>
    <row r="113" spans="1:12" x14ac:dyDescent="0.25">
      <c r="A113" s="2">
        <v>994</v>
      </c>
      <c r="B113" s="2">
        <v>250000</v>
      </c>
      <c r="C113" s="2" t="s">
        <v>855</v>
      </c>
      <c r="D113" s="2" t="s">
        <v>856</v>
      </c>
      <c r="E113" s="2" t="s">
        <v>857</v>
      </c>
      <c r="F113" s="2" t="s">
        <v>808</v>
      </c>
      <c r="G113" s="2" t="s">
        <v>858</v>
      </c>
      <c r="H113" s="2" t="s">
        <v>859</v>
      </c>
      <c r="I113" s="2" t="s">
        <v>860</v>
      </c>
      <c r="J113" s="2" t="s">
        <v>861</v>
      </c>
      <c r="K113" s="2" t="s">
        <v>51</v>
      </c>
      <c r="L113" s="2" t="s">
        <v>862</v>
      </c>
    </row>
    <row r="114" spans="1:12" x14ac:dyDescent="0.25">
      <c r="A114" s="2">
        <v>855</v>
      </c>
      <c r="B114" s="2">
        <v>359498</v>
      </c>
      <c r="C114" s="2" t="s">
        <v>863</v>
      </c>
      <c r="D114" s="2" t="s">
        <v>864</v>
      </c>
      <c r="E114" s="2" t="s">
        <v>865</v>
      </c>
      <c r="F114" s="2" t="s">
        <v>808</v>
      </c>
      <c r="G114" s="2" t="s">
        <v>866</v>
      </c>
      <c r="H114" s="2" t="s">
        <v>867</v>
      </c>
      <c r="I114" s="2" t="s">
        <v>868</v>
      </c>
      <c r="J114" s="2" t="s">
        <v>869</v>
      </c>
      <c r="K114" s="2" t="s">
        <v>51</v>
      </c>
      <c r="L114" s="2" t="s">
        <v>870</v>
      </c>
    </row>
    <row r="115" spans="1:12" x14ac:dyDescent="0.25">
      <c r="A115" s="2">
        <v>1476</v>
      </c>
      <c r="B115" s="2">
        <v>475000</v>
      </c>
      <c r="C115" s="2" t="s">
        <v>871</v>
      </c>
      <c r="D115" s="2" t="s">
        <v>872</v>
      </c>
      <c r="E115" s="2" t="s">
        <v>873</v>
      </c>
      <c r="F115" s="2" t="s">
        <v>808</v>
      </c>
      <c r="G115" s="2" t="s">
        <v>874</v>
      </c>
      <c r="H115" s="2" t="s">
        <v>875</v>
      </c>
      <c r="I115" s="2" t="s">
        <v>876</v>
      </c>
      <c r="J115" s="2" t="s">
        <v>877</v>
      </c>
      <c r="K115" s="2" t="s">
        <v>51</v>
      </c>
      <c r="L115" s="2" t="s">
        <v>878</v>
      </c>
    </row>
    <row r="116" spans="1:12" x14ac:dyDescent="0.25">
      <c r="A116" s="2">
        <v>813</v>
      </c>
      <c r="B116" s="2">
        <v>402400</v>
      </c>
      <c r="C116" s="2" t="s">
        <v>879</v>
      </c>
      <c r="D116" s="2" t="s">
        <v>880</v>
      </c>
      <c r="E116" s="2" t="s">
        <v>881</v>
      </c>
      <c r="F116" s="2" t="s">
        <v>808</v>
      </c>
      <c r="G116" s="2" t="s">
        <v>882</v>
      </c>
      <c r="H116" s="2" t="s">
        <v>883</v>
      </c>
      <c r="I116" s="2" t="s">
        <v>884</v>
      </c>
      <c r="J116" s="2" t="s">
        <v>885</v>
      </c>
      <c r="K116" s="2" t="s">
        <v>51</v>
      </c>
      <c r="L116" s="2" t="s">
        <v>886</v>
      </c>
    </row>
    <row r="117" spans="1:12" x14ac:dyDescent="0.25">
      <c r="A117" s="2">
        <v>1198</v>
      </c>
      <c r="B117" s="2">
        <v>296000</v>
      </c>
      <c r="C117" s="2" t="s">
        <v>887</v>
      </c>
      <c r="D117" s="2" t="s">
        <v>888</v>
      </c>
      <c r="E117" s="2" t="s">
        <v>889</v>
      </c>
      <c r="F117" s="2" t="s">
        <v>16</v>
      </c>
      <c r="G117" s="2" t="s">
        <v>890</v>
      </c>
      <c r="H117" s="2" t="s">
        <v>891</v>
      </c>
      <c r="I117" s="2" t="s">
        <v>892</v>
      </c>
      <c r="J117" s="2" t="s">
        <v>893</v>
      </c>
      <c r="K117" s="2" t="s">
        <v>51</v>
      </c>
      <c r="L117" s="2" t="s">
        <v>894</v>
      </c>
    </row>
    <row r="118" spans="1:12" x14ac:dyDescent="0.25">
      <c r="A118" s="2">
        <v>378</v>
      </c>
      <c r="B118" s="2">
        <v>1294044</v>
      </c>
      <c r="C118" s="2" t="s">
        <v>895</v>
      </c>
      <c r="D118" s="2" t="s">
        <v>896</v>
      </c>
      <c r="E118" s="2" t="s">
        <v>897</v>
      </c>
      <c r="F118" s="2" t="s">
        <v>898</v>
      </c>
      <c r="G118" s="2" t="s">
        <v>899</v>
      </c>
      <c r="H118" s="2" t="s">
        <v>900</v>
      </c>
      <c r="I118" s="2" t="s">
        <v>901</v>
      </c>
      <c r="J118" s="2" t="s">
        <v>902</v>
      </c>
      <c r="K118" s="2" t="s">
        <v>58</v>
      </c>
      <c r="L118" s="2" t="s">
        <v>903</v>
      </c>
    </row>
    <row r="119" spans="1:12" x14ac:dyDescent="0.25">
      <c r="A119" s="2">
        <v>361</v>
      </c>
      <c r="B119" s="2">
        <v>298400</v>
      </c>
      <c r="C119" s="2" t="s">
        <v>904</v>
      </c>
      <c r="D119" s="2" t="s">
        <v>905</v>
      </c>
      <c r="E119" s="2" t="s">
        <v>897</v>
      </c>
      <c r="F119" s="2" t="s">
        <v>898</v>
      </c>
      <c r="G119" s="2" t="s">
        <v>906</v>
      </c>
      <c r="H119" s="2" t="s">
        <v>907</v>
      </c>
      <c r="I119" s="2" t="s">
        <v>908</v>
      </c>
      <c r="J119" s="2" t="s">
        <v>909</v>
      </c>
      <c r="K119" s="2" t="s">
        <v>58</v>
      </c>
      <c r="L119" s="2" t="s">
        <v>910</v>
      </c>
    </row>
    <row r="120" spans="1:12" x14ac:dyDescent="0.25">
      <c r="A120" s="2">
        <v>1047</v>
      </c>
      <c r="B120" s="2">
        <v>289292</v>
      </c>
      <c r="C120" s="2" t="s">
        <v>911</v>
      </c>
      <c r="D120" s="2" t="s">
        <v>912</v>
      </c>
      <c r="E120" s="2" t="s">
        <v>897</v>
      </c>
      <c r="F120" s="2" t="s">
        <v>898</v>
      </c>
      <c r="G120" s="2" t="s">
        <v>906</v>
      </c>
      <c r="H120" s="2" t="s">
        <v>907</v>
      </c>
      <c r="I120" s="2" t="s">
        <v>913</v>
      </c>
      <c r="J120" s="2" t="s">
        <v>914</v>
      </c>
      <c r="K120" s="2" t="s">
        <v>58</v>
      </c>
      <c r="L120" s="2" t="s">
        <v>915</v>
      </c>
    </row>
    <row r="121" spans="1:12" x14ac:dyDescent="0.25">
      <c r="A121" s="2">
        <v>423</v>
      </c>
      <c r="B121" s="2">
        <v>223500</v>
      </c>
      <c r="C121" s="2" t="s">
        <v>916</v>
      </c>
      <c r="D121" s="2" t="s">
        <v>917</v>
      </c>
      <c r="E121" s="2" t="s">
        <v>918</v>
      </c>
      <c r="F121" s="2" t="s">
        <v>919</v>
      </c>
      <c r="G121" s="2" t="s">
        <v>920</v>
      </c>
      <c r="H121" s="2" t="s">
        <v>921</v>
      </c>
      <c r="I121" s="2" t="s">
        <v>922</v>
      </c>
      <c r="J121" s="2" t="s">
        <v>923</v>
      </c>
      <c r="K121" s="2" t="s">
        <v>58</v>
      </c>
      <c r="L121" s="2" t="s">
        <v>924</v>
      </c>
    </row>
    <row r="122" spans="1:12" x14ac:dyDescent="0.25">
      <c r="A122" s="2">
        <v>1013</v>
      </c>
      <c r="B122" s="2">
        <v>1304178.7755710233</v>
      </c>
      <c r="C122" s="2" t="s">
        <v>925</v>
      </c>
      <c r="D122" s="2" t="s">
        <v>926</v>
      </c>
      <c r="E122" s="2" t="s">
        <v>918</v>
      </c>
      <c r="F122" s="2" t="s">
        <v>919</v>
      </c>
      <c r="G122" s="2" t="s">
        <v>927</v>
      </c>
      <c r="H122" s="2" t="s">
        <v>928</v>
      </c>
      <c r="I122" s="2" t="s">
        <v>929</v>
      </c>
      <c r="J122" s="2" t="s">
        <v>930</v>
      </c>
      <c r="K122" s="2" t="s">
        <v>58</v>
      </c>
      <c r="L122" s="2" t="s">
        <v>931</v>
      </c>
    </row>
    <row r="123" spans="1:12" x14ac:dyDescent="0.25">
      <c r="A123" s="2">
        <v>1752</v>
      </c>
      <c r="B123" s="2">
        <v>190000</v>
      </c>
      <c r="C123" s="2" t="s">
        <v>932</v>
      </c>
      <c r="D123" s="2" t="s">
        <v>933</v>
      </c>
      <c r="E123" s="2" t="s">
        <v>934</v>
      </c>
      <c r="F123" s="2" t="s">
        <v>935</v>
      </c>
      <c r="G123" s="2" t="s">
        <v>936</v>
      </c>
      <c r="H123" s="2" t="s">
        <v>937</v>
      </c>
      <c r="I123" s="2" t="s">
        <v>938</v>
      </c>
      <c r="J123" s="2" t="s">
        <v>939</v>
      </c>
      <c r="K123" s="2" t="s">
        <v>58</v>
      </c>
      <c r="L123" s="2" t="s">
        <v>940</v>
      </c>
    </row>
    <row r="124" spans="1:12" x14ac:dyDescent="0.25">
      <c r="A124" s="2">
        <v>2011</v>
      </c>
      <c r="B124" s="2">
        <v>321000</v>
      </c>
      <c r="C124" s="2" t="s">
        <v>941</v>
      </c>
      <c r="D124" s="2" t="s">
        <v>942</v>
      </c>
      <c r="E124" s="2" t="s">
        <v>943</v>
      </c>
      <c r="F124" s="2" t="s">
        <v>944</v>
      </c>
      <c r="G124" s="2" t="s">
        <v>945</v>
      </c>
      <c r="H124" s="2" t="s">
        <v>946</v>
      </c>
      <c r="I124" s="2" t="s">
        <v>947</v>
      </c>
      <c r="J124" s="2" t="s">
        <v>948</v>
      </c>
      <c r="K124" s="2" t="s">
        <v>58</v>
      </c>
      <c r="L124" s="2" t="s">
        <v>949</v>
      </c>
    </row>
    <row r="125" spans="1:12" x14ac:dyDescent="0.25">
      <c r="A125" s="2">
        <v>1130</v>
      </c>
      <c r="B125" s="2">
        <v>169469</v>
      </c>
      <c r="C125" s="2" t="s">
        <v>950</v>
      </c>
      <c r="D125" s="2" t="s">
        <v>951</v>
      </c>
      <c r="E125" s="2" t="s">
        <v>952</v>
      </c>
      <c r="F125" s="2" t="s">
        <v>944</v>
      </c>
      <c r="G125" s="2" t="s">
        <v>953</v>
      </c>
      <c r="H125" s="2" t="s">
        <v>954</v>
      </c>
      <c r="I125" s="2" t="s">
        <v>955</v>
      </c>
      <c r="J125" s="2" t="s">
        <v>956</v>
      </c>
      <c r="K125" s="2" t="s">
        <v>58</v>
      </c>
      <c r="L125" s="2" t="s">
        <v>957</v>
      </c>
    </row>
    <row r="126" spans="1:12" x14ac:dyDescent="0.25">
      <c r="A126" s="2">
        <v>1750</v>
      </c>
      <c r="B126" s="2">
        <v>213000</v>
      </c>
      <c r="C126" s="2" t="s">
        <v>958</v>
      </c>
      <c r="D126" s="2" t="s">
        <v>959</v>
      </c>
      <c r="E126" s="2" t="s">
        <v>960</v>
      </c>
      <c r="F126" s="2" t="s">
        <v>935</v>
      </c>
      <c r="G126" s="2" t="s">
        <v>961</v>
      </c>
      <c r="H126" s="2" t="s">
        <v>962</v>
      </c>
      <c r="I126" s="2" t="s">
        <v>963</v>
      </c>
      <c r="J126" s="2" t="s">
        <v>964</v>
      </c>
      <c r="K126" s="2" t="s">
        <v>58</v>
      </c>
      <c r="L126" s="2" t="s">
        <v>965</v>
      </c>
    </row>
    <row r="127" spans="1:12" x14ac:dyDescent="0.25">
      <c r="A127" s="2">
        <v>691</v>
      </c>
      <c r="B127" s="2">
        <v>180000</v>
      </c>
      <c r="C127" s="2" t="s">
        <v>966</v>
      </c>
      <c r="D127" s="2" t="s">
        <v>967</v>
      </c>
      <c r="E127" s="2" t="s">
        <v>968</v>
      </c>
      <c r="F127" s="2" t="s">
        <v>935</v>
      </c>
      <c r="G127" s="2" t="s">
        <v>969</v>
      </c>
      <c r="H127" s="2" t="s">
        <v>970</v>
      </c>
      <c r="I127" s="2" t="s">
        <v>971</v>
      </c>
      <c r="J127" s="2" t="s">
        <v>972</v>
      </c>
      <c r="K127" s="2" t="s">
        <v>58</v>
      </c>
      <c r="L127" s="2" t="s">
        <v>973</v>
      </c>
    </row>
    <row r="128" spans="1:12" x14ac:dyDescent="0.25">
      <c r="A128" s="2">
        <v>1513</v>
      </c>
      <c r="B128" s="2">
        <v>309675</v>
      </c>
      <c r="C128" s="2" t="s">
        <v>974</v>
      </c>
      <c r="D128" s="2" t="s">
        <v>975</v>
      </c>
      <c r="E128" s="2" t="s">
        <v>976</v>
      </c>
      <c r="F128" s="2" t="s">
        <v>935</v>
      </c>
      <c r="G128" s="2" t="s">
        <v>977</v>
      </c>
      <c r="H128" s="2" t="s">
        <v>978</v>
      </c>
      <c r="I128" s="2" t="s">
        <v>979</v>
      </c>
      <c r="J128" s="2" t="s">
        <v>980</v>
      </c>
      <c r="K128" s="2" t="s">
        <v>58</v>
      </c>
      <c r="L128" s="2" t="s">
        <v>981</v>
      </c>
    </row>
    <row r="129" spans="1:12" x14ac:dyDescent="0.25">
      <c r="A129" s="2">
        <v>331</v>
      </c>
      <c r="B129" s="2">
        <v>280000</v>
      </c>
      <c r="C129" s="2" t="s">
        <v>982</v>
      </c>
      <c r="D129" s="2" t="s">
        <v>983</v>
      </c>
      <c r="E129" s="2" t="s">
        <v>984</v>
      </c>
      <c r="F129" s="2" t="s">
        <v>935</v>
      </c>
      <c r="G129" s="2" t="s">
        <v>985</v>
      </c>
      <c r="H129" s="2" t="s">
        <v>986</v>
      </c>
      <c r="I129" s="2" t="s">
        <v>987</v>
      </c>
      <c r="J129" s="2" t="s">
        <v>988</v>
      </c>
      <c r="K129" s="2" t="s">
        <v>58</v>
      </c>
      <c r="L129" s="2" t="s">
        <v>989</v>
      </c>
    </row>
    <row r="130" spans="1:12" x14ac:dyDescent="0.25">
      <c r="A130" s="2">
        <v>1124</v>
      </c>
      <c r="B130" s="2">
        <v>12528</v>
      </c>
      <c r="C130" s="2" t="s">
        <v>990</v>
      </c>
      <c r="D130" s="2" t="s">
        <v>991</v>
      </c>
      <c r="E130" s="2" t="s">
        <v>992</v>
      </c>
      <c r="F130" s="2" t="s">
        <v>993</v>
      </c>
      <c r="G130" s="2" t="s">
        <v>994</v>
      </c>
      <c r="H130" s="2" t="s">
        <v>995</v>
      </c>
      <c r="I130" s="2" t="s">
        <v>996</v>
      </c>
      <c r="J130" s="2" t="s">
        <v>997</v>
      </c>
      <c r="K130" s="2" t="s">
        <v>58</v>
      </c>
      <c r="L130" s="2" t="s">
        <v>998</v>
      </c>
    </row>
    <row r="131" spans="1:12" x14ac:dyDescent="0.25">
      <c r="A131" s="2">
        <v>489</v>
      </c>
      <c r="B131" s="2">
        <v>215480</v>
      </c>
      <c r="C131" s="2" t="s">
        <v>999</v>
      </c>
      <c r="D131" s="2" t="s">
        <v>1000</v>
      </c>
      <c r="E131" s="2" t="s">
        <v>1001</v>
      </c>
      <c r="F131" s="2" t="s">
        <v>993</v>
      </c>
      <c r="G131" s="2" t="s">
        <v>1002</v>
      </c>
      <c r="H131" s="2" t="s">
        <v>1003</v>
      </c>
      <c r="I131" s="2" t="s">
        <v>1004</v>
      </c>
      <c r="J131" s="2" t="s">
        <v>1005</v>
      </c>
      <c r="K131" s="2" t="s">
        <v>58</v>
      </c>
      <c r="L131" s="2" t="s">
        <v>1006</v>
      </c>
    </row>
    <row r="132" spans="1:12" x14ac:dyDescent="0.25">
      <c r="A132" s="2">
        <v>1726</v>
      </c>
      <c r="B132" s="2">
        <v>411000</v>
      </c>
      <c r="C132" s="2" t="s">
        <v>1007</v>
      </c>
      <c r="D132" s="2" t="s">
        <v>1008</v>
      </c>
      <c r="E132" s="2" t="s">
        <v>1009</v>
      </c>
      <c r="F132" s="2" t="s">
        <v>1010</v>
      </c>
      <c r="G132" s="2" t="s">
        <v>1011</v>
      </c>
      <c r="H132" s="2" t="s">
        <v>1012</v>
      </c>
      <c r="I132" s="2" t="s">
        <v>1013</v>
      </c>
      <c r="J132" s="2" t="s">
        <v>1014</v>
      </c>
      <c r="K132" s="2" t="s">
        <v>58</v>
      </c>
      <c r="L132" s="2" t="s">
        <v>1015</v>
      </c>
    </row>
    <row r="133" spans="1:12" x14ac:dyDescent="0.25">
      <c r="A133" s="2">
        <v>408</v>
      </c>
      <c r="B133" s="2">
        <v>999980</v>
      </c>
      <c r="C133" s="2" t="s">
        <v>1016</v>
      </c>
      <c r="D133" s="2" t="s">
        <v>1017</v>
      </c>
      <c r="E133" s="2" t="s">
        <v>1018</v>
      </c>
      <c r="F133" s="2" t="s">
        <v>1019</v>
      </c>
      <c r="G133" s="2" t="s">
        <v>1020</v>
      </c>
      <c r="H133" s="2" t="s">
        <v>1021</v>
      </c>
      <c r="I133" s="2" t="s">
        <v>1022</v>
      </c>
      <c r="J133" s="2" t="s">
        <v>1023</v>
      </c>
      <c r="K133" s="2" t="s">
        <v>58</v>
      </c>
      <c r="L133" s="2" t="s">
        <v>1024</v>
      </c>
    </row>
    <row r="134" spans="1:12" x14ac:dyDescent="0.25">
      <c r="A134" s="2">
        <v>377</v>
      </c>
      <c r="B134" s="2">
        <v>224132</v>
      </c>
      <c r="C134" s="2" t="s">
        <v>1025</v>
      </c>
      <c r="D134" s="2" t="s">
        <v>1026</v>
      </c>
      <c r="E134" s="2" t="s">
        <v>1027</v>
      </c>
      <c r="F134" s="2" t="s">
        <v>1028</v>
      </c>
      <c r="G134" s="2" t="s">
        <v>1029</v>
      </c>
      <c r="H134" s="2" t="s">
        <v>1030</v>
      </c>
      <c r="I134" s="2" t="s">
        <v>1031</v>
      </c>
      <c r="J134" s="2" t="s">
        <v>1032</v>
      </c>
      <c r="K134" s="2" t="s">
        <v>58</v>
      </c>
      <c r="L134" s="2" t="s">
        <v>1033</v>
      </c>
    </row>
    <row r="135" spans="1:12" x14ac:dyDescent="0.25">
      <c r="A135" s="2">
        <v>1754</v>
      </c>
      <c r="B135" s="2">
        <v>270000</v>
      </c>
      <c r="C135" s="2" t="s">
        <v>1034</v>
      </c>
      <c r="D135" s="2" t="s">
        <v>1035</v>
      </c>
      <c r="E135" s="2" t="s">
        <v>1036</v>
      </c>
      <c r="F135" s="2" t="s">
        <v>1037</v>
      </c>
      <c r="G135" s="2" t="s">
        <v>1038</v>
      </c>
      <c r="H135" s="2" t="s">
        <v>1039</v>
      </c>
      <c r="I135" s="2" t="s">
        <v>1040</v>
      </c>
      <c r="J135" s="2" t="s">
        <v>1041</v>
      </c>
      <c r="K135" s="2" t="s">
        <v>58</v>
      </c>
      <c r="L135" s="2" t="s">
        <v>1042</v>
      </c>
    </row>
    <row r="136" spans="1:12" x14ac:dyDescent="0.25">
      <c r="A136" s="2">
        <v>1723</v>
      </c>
      <c r="B136" s="2">
        <v>258000</v>
      </c>
      <c r="C136" s="2" t="s">
        <v>1043</v>
      </c>
      <c r="D136" s="2" t="s">
        <v>1044</v>
      </c>
      <c r="E136" s="2" t="s">
        <v>1045</v>
      </c>
      <c r="F136" s="2" t="s">
        <v>1046</v>
      </c>
      <c r="G136" s="2" t="s">
        <v>1047</v>
      </c>
      <c r="H136" s="2" t="s">
        <v>1048</v>
      </c>
      <c r="I136" s="2" t="s">
        <v>1049</v>
      </c>
      <c r="J136" s="2" t="s">
        <v>1050</v>
      </c>
      <c r="K136" s="2" t="s">
        <v>58</v>
      </c>
      <c r="L136" s="2" t="s">
        <v>1051</v>
      </c>
    </row>
    <row r="137" spans="1:12" x14ac:dyDescent="0.25">
      <c r="A137" s="2">
        <v>1546</v>
      </c>
      <c r="B137" s="2">
        <v>550000</v>
      </c>
      <c r="C137" s="2" t="s">
        <v>1052</v>
      </c>
      <c r="D137" s="2" t="s">
        <v>1053</v>
      </c>
      <c r="E137" s="2" t="s">
        <v>1045</v>
      </c>
      <c r="F137" s="2" t="s">
        <v>1046</v>
      </c>
      <c r="G137" s="2" t="s">
        <v>1054</v>
      </c>
      <c r="H137" s="2" t="s">
        <v>1055</v>
      </c>
      <c r="I137" s="2" t="s">
        <v>1056</v>
      </c>
      <c r="J137" s="2" t="s">
        <v>1057</v>
      </c>
      <c r="K137" s="2" t="s">
        <v>58</v>
      </c>
      <c r="L137" s="2" t="s">
        <v>1058</v>
      </c>
    </row>
    <row r="138" spans="1:12" x14ac:dyDescent="0.25">
      <c r="A138" s="2">
        <v>1032</v>
      </c>
      <c r="B138" s="2">
        <v>111000</v>
      </c>
      <c r="C138" s="2" t="s">
        <v>1059</v>
      </c>
      <c r="D138" s="2" t="s">
        <v>1060</v>
      </c>
      <c r="E138" s="2" t="s">
        <v>1061</v>
      </c>
      <c r="F138" s="2" t="s">
        <v>1062</v>
      </c>
      <c r="G138" s="2" t="s">
        <v>1063</v>
      </c>
      <c r="H138" s="2" t="s">
        <v>1064</v>
      </c>
      <c r="I138" s="2" t="s">
        <v>1065</v>
      </c>
      <c r="J138" s="2" t="s">
        <v>1066</v>
      </c>
      <c r="K138" s="2" t="s">
        <v>58</v>
      </c>
      <c r="L138" s="2" t="s">
        <v>1067</v>
      </c>
    </row>
    <row r="139" spans="1:12" x14ac:dyDescent="0.25">
      <c r="A139" s="2">
        <v>1724</v>
      </c>
      <c r="B139" s="2">
        <v>225000</v>
      </c>
      <c r="C139" s="2" t="s">
        <v>1068</v>
      </c>
      <c r="D139" s="2" t="s">
        <v>1069</v>
      </c>
      <c r="E139" s="2" t="s">
        <v>1070</v>
      </c>
      <c r="F139" s="2" t="s">
        <v>1062</v>
      </c>
      <c r="G139" s="2" t="s">
        <v>1071</v>
      </c>
      <c r="H139" s="2" t="s">
        <v>1072</v>
      </c>
      <c r="I139" s="2" t="s">
        <v>1073</v>
      </c>
      <c r="J139" s="2" t="s">
        <v>1074</v>
      </c>
      <c r="K139" s="2" t="s">
        <v>58</v>
      </c>
      <c r="L139" s="2" t="s">
        <v>1075</v>
      </c>
    </row>
    <row r="140" spans="1:12" x14ac:dyDescent="0.25">
      <c r="A140" s="2">
        <v>1760</v>
      </c>
      <c r="B140" s="2">
        <v>525000</v>
      </c>
      <c r="C140" s="2" t="s">
        <v>1076</v>
      </c>
      <c r="D140" s="2" t="s">
        <v>1077</v>
      </c>
      <c r="E140" s="2" t="s">
        <v>1078</v>
      </c>
      <c r="F140" s="2" t="s">
        <v>1062</v>
      </c>
      <c r="G140" s="2" t="s">
        <v>1079</v>
      </c>
      <c r="H140" s="2" t="s">
        <v>1080</v>
      </c>
      <c r="I140" s="2" t="s">
        <v>1081</v>
      </c>
      <c r="J140" s="2" t="s">
        <v>1082</v>
      </c>
      <c r="K140" s="2" t="s">
        <v>58</v>
      </c>
      <c r="L140" s="2" t="s">
        <v>1083</v>
      </c>
    </row>
    <row r="141" spans="1:12" x14ac:dyDescent="0.25">
      <c r="A141" s="2">
        <v>1592</v>
      </c>
      <c r="B141" s="2">
        <v>208670</v>
      </c>
      <c r="C141" s="2" t="s">
        <v>1084</v>
      </c>
      <c r="D141" s="2" t="s">
        <v>1085</v>
      </c>
      <c r="E141" s="2" t="s">
        <v>1086</v>
      </c>
      <c r="F141" s="2" t="s">
        <v>1062</v>
      </c>
      <c r="G141" s="2" t="s">
        <v>1087</v>
      </c>
      <c r="H141" s="2" t="s">
        <v>1088</v>
      </c>
      <c r="I141" s="2" t="s">
        <v>1089</v>
      </c>
      <c r="J141" s="2" t="s">
        <v>1090</v>
      </c>
      <c r="K141" s="2" t="s">
        <v>58</v>
      </c>
      <c r="L141" s="2" t="s">
        <v>1091</v>
      </c>
    </row>
    <row r="142" spans="1:12" x14ac:dyDescent="0.25">
      <c r="A142" s="2">
        <v>1168</v>
      </c>
      <c r="B142" s="2">
        <v>423875</v>
      </c>
      <c r="C142" s="2" t="s">
        <v>1092</v>
      </c>
      <c r="D142" s="2" t="s">
        <v>1093</v>
      </c>
      <c r="E142" s="2" t="s">
        <v>1094</v>
      </c>
      <c r="F142" s="2" t="s">
        <v>1062</v>
      </c>
      <c r="G142" s="2" t="s">
        <v>1095</v>
      </c>
      <c r="H142" s="2" t="s">
        <v>1096</v>
      </c>
      <c r="I142" s="2" t="s">
        <v>1097</v>
      </c>
      <c r="J142" s="2" t="s">
        <v>1098</v>
      </c>
      <c r="K142" s="2" t="s">
        <v>58</v>
      </c>
      <c r="L142" s="2" t="s">
        <v>1099</v>
      </c>
    </row>
    <row r="143" spans="1:12" x14ac:dyDescent="0.25">
      <c r="A143" s="2">
        <v>1248</v>
      </c>
      <c r="B143" s="2">
        <v>1300000</v>
      </c>
      <c r="C143" s="2" t="s">
        <v>1100</v>
      </c>
      <c r="D143" s="2" t="s">
        <v>1101</v>
      </c>
      <c r="E143" s="2" t="s">
        <v>1102</v>
      </c>
      <c r="F143" s="2" t="s">
        <v>1103</v>
      </c>
      <c r="G143" s="2" t="s">
        <v>1104</v>
      </c>
      <c r="H143" s="2" t="s">
        <v>1105</v>
      </c>
      <c r="I143" s="2" t="s">
        <v>1106</v>
      </c>
      <c r="J143" s="2" t="s">
        <v>1107</v>
      </c>
      <c r="K143" s="2" t="s">
        <v>58</v>
      </c>
      <c r="L143" s="2" t="s">
        <v>1108</v>
      </c>
    </row>
    <row r="144" spans="1:12" x14ac:dyDescent="0.25">
      <c r="A144" s="2">
        <v>1364</v>
      </c>
      <c r="B144" s="2">
        <v>521724</v>
      </c>
      <c r="C144" s="2" t="s">
        <v>1109</v>
      </c>
      <c r="D144" s="2" t="s">
        <v>1110</v>
      </c>
      <c r="E144" s="2" t="s">
        <v>1102</v>
      </c>
      <c r="F144" s="2" t="s">
        <v>1103</v>
      </c>
      <c r="G144" s="2" t="s">
        <v>1111</v>
      </c>
      <c r="H144" s="2" t="s">
        <v>1112</v>
      </c>
      <c r="I144" s="2" t="s">
        <v>1113</v>
      </c>
      <c r="J144" s="2" t="s">
        <v>1114</v>
      </c>
      <c r="K144" s="2" t="s">
        <v>58</v>
      </c>
      <c r="L144" s="2" t="s">
        <v>1115</v>
      </c>
    </row>
    <row r="145" spans="1:12" x14ac:dyDescent="0.25">
      <c r="A145" s="2">
        <v>1233</v>
      </c>
      <c r="B145" s="2">
        <v>386000</v>
      </c>
      <c r="C145" s="2" t="s">
        <v>1116</v>
      </c>
      <c r="D145" s="2" t="s">
        <v>1117</v>
      </c>
      <c r="E145" s="2" t="s">
        <v>1102</v>
      </c>
      <c r="F145" s="2" t="s">
        <v>1103</v>
      </c>
      <c r="G145" s="2" t="s">
        <v>1118</v>
      </c>
      <c r="H145" s="2" t="s">
        <v>1119</v>
      </c>
      <c r="I145" s="2" t="s">
        <v>1120</v>
      </c>
      <c r="J145" s="2" t="s">
        <v>1121</v>
      </c>
      <c r="K145" s="2" t="s">
        <v>58</v>
      </c>
      <c r="L145" s="2" t="s">
        <v>1122</v>
      </c>
    </row>
    <row r="146" spans="1:12" x14ac:dyDescent="0.25">
      <c r="A146" s="2">
        <v>795</v>
      </c>
      <c r="B146" s="2">
        <v>1250000</v>
      </c>
      <c r="C146" s="2" t="s">
        <v>1123</v>
      </c>
      <c r="D146" s="2" t="s">
        <v>1124</v>
      </c>
      <c r="E146" s="2" t="s">
        <v>1102</v>
      </c>
      <c r="F146" s="2" t="s">
        <v>1103</v>
      </c>
      <c r="G146" s="2" t="s">
        <v>1125</v>
      </c>
      <c r="H146" s="2" t="s">
        <v>1126</v>
      </c>
      <c r="I146" s="2" t="s">
        <v>1127</v>
      </c>
      <c r="J146" s="2" t="s">
        <v>1128</v>
      </c>
      <c r="K146" s="2" t="s">
        <v>58</v>
      </c>
      <c r="L146" s="2" t="s">
        <v>1129</v>
      </c>
    </row>
    <row r="147" spans="1:12" x14ac:dyDescent="0.25">
      <c r="A147" s="2">
        <v>804</v>
      </c>
      <c r="B147" s="2">
        <v>330000</v>
      </c>
      <c r="C147" s="2" t="s">
        <v>1130</v>
      </c>
      <c r="D147" s="2" t="s">
        <v>1131</v>
      </c>
      <c r="E147" s="2" t="s">
        <v>1102</v>
      </c>
      <c r="F147" s="2" t="s">
        <v>1103</v>
      </c>
      <c r="G147" s="2" t="s">
        <v>1125</v>
      </c>
      <c r="H147" s="2" t="s">
        <v>1132</v>
      </c>
      <c r="I147" s="2" t="s">
        <v>1127</v>
      </c>
      <c r="J147" s="2" t="s">
        <v>1128</v>
      </c>
      <c r="K147" s="2" t="s">
        <v>58</v>
      </c>
      <c r="L147" s="2" t="s">
        <v>1133</v>
      </c>
    </row>
    <row r="148" spans="1:12" x14ac:dyDescent="0.25">
      <c r="A148" s="2">
        <v>1400</v>
      </c>
      <c r="B148" s="2">
        <v>262000</v>
      </c>
      <c r="C148" s="2" t="s">
        <v>1134</v>
      </c>
      <c r="D148" s="2" t="s">
        <v>1135</v>
      </c>
      <c r="E148" s="2" t="s">
        <v>1136</v>
      </c>
      <c r="F148" s="2" t="s">
        <v>1137</v>
      </c>
      <c r="G148" s="2" t="s">
        <v>1138</v>
      </c>
      <c r="H148" s="2" t="s">
        <v>1139</v>
      </c>
      <c r="I148" s="2" t="s">
        <v>1140</v>
      </c>
      <c r="J148" s="2" t="s">
        <v>1141</v>
      </c>
      <c r="K148" s="2" t="s">
        <v>58</v>
      </c>
      <c r="L148" s="2" t="s">
        <v>1142</v>
      </c>
    </row>
    <row r="149" spans="1:12" x14ac:dyDescent="0.25">
      <c r="A149" s="2">
        <v>1761</v>
      </c>
      <c r="B149" s="2">
        <v>628696</v>
      </c>
      <c r="C149" s="2" t="s">
        <v>1143</v>
      </c>
      <c r="D149" s="2" t="s">
        <v>1144</v>
      </c>
      <c r="E149" s="2" t="s">
        <v>918</v>
      </c>
      <c r="F149" s="2" t="s">
        <v>919</v>
      </c>
      <c r="G149" s="2" t="s">
        <v>1145</v>
      </c>
      <c r="H149" s="2" t="s">
        <v>1146</v>
      </c>
      <c r="I149" s="2" t="s">
        <v>1147</v>
      </c>
      <c r="J149" s="2" t="s">
        <v>1148</v>
      </c>
      <c r="K149" s="2" t="s">
        <v>66</v>
      </c>
      <c r="L149" s="2" t="s">
        <v>1149</v>
      </c>
    </row>
    <row r="150" spans="1:12" x14ac:dyDescent="0.25">
      <c r="A150" s="2">
        <v>1237</v>
      </c>
      <c r="B150" s="2">
        <v>670000</v>
      </c>
      <c r="C150" s="2" t="s">
        <v>1150</v>
      </c>
      <c r="D150" s="2" t="s">
        <v>1151</v>
      </c>
      <c r="E150" s="2" t="s">
        <v>918</v>
      </c>
      <c r="F150" s="2" t="s">
        <v>919</v>
      </c>
      <c r="G150" s="2" t="s">
        <v>1145</v>
      </c>
      <c r="H150" s="2" t="s">
        <v>1152</v>
      </c>
      <c r="I150" s="2" t="s">
        <v>1153</v>
      </c>
      <c r="J150" s="2" t="s">
        <v>1154</v>
      </c>
      <c r="K150" s="2" t="s">
        <v>66</v>
      </c>
      <c r="L150" s="2" t="s">
        <v>1155</v>
      </c>
    </row>
    <row r="151" spans="1:12" x14ac:dyDescent="0.25">
      <c r="A151" s="2">
        <v>1508</v>
      </c>
      <c r="B151" s="2">
        <v>653000</v>
      </c>
      <c r="C151" s="2" t="s">
        <v>1156</v>
      </c>
      <c r="D151" s="2" t="s">
        <v>1157</v>
      </c>
      <c r="E151" s="2" t="s">
        <v>1158</v>
      </c>
      <c r="F151" s="2" t="s">
        <v>944</v>
      </c>
      <c r="G151" s="2" t="s">
        <v>1159</v>
      </c>
      <c r="H151" s="2">
        <v>20190</v>
      </c>
      <c r="I151" s="2" t="s">
        <v>1160</v>
      </c>
      <c r="J151" s="2" t="s">
        <v>1161</v>
      </c>
      <c r="K151" s="2" t="s">
        <v>66</v>
      </c>
      <c r="L151" s="2" t="s">
        <v>1162</v>
      </c>
    </row>
    <row r="152" spans="1:12" x14ac:dyDescent="0.25">
      <c r="A152" s="2">
        <v>1779</v>
      </c>
      <c r="B152" s="2">
        <v>260000</v>
      </c>
      <c r="C152" s="2" t="s">
        <v>1163</v>
      </c>
      <c r="D152" s="2" t="s">
        <v>1164</v>
      </c>
      <c r="E152" s="2" t="s">
        <v>1165</v>
      </c>
      <c r="F152" s="2" t="s">
        <v>944</v>
      </c>
      <c r="G152" s="2" t="s">
        <v>1166</v>
      </c>
      <c r="H152" s="2" t="s">
        <v>1167</v>
      </c>
      <c r="I152" s="2" t="s">
        <v>1168</v>
      </c>
      <c r="J152" s="2" t="s">
        <v>1169</v>
      </c>
      <c r="K152" s="2" t="s">
        <v>66</v>
      </c>
      <c r="L152" s="2" t="s">
        <v>1170</v>
      </c>
    </row>
    <row r="153" spans="1:12" x14ac:dyDescent="0.25">
      <c r="A153" s="2">
        <v>1589</v>
      </c>
      <c r="B153" s="2">
        <v>220176</v>
      </c>
      <c r="C153" s="2" t="s">
        <v>1171</v>
      </c>
      <c r="D153" s="2" t="s">
        <v>1172</v>
      </c>
      <c r="E153" s="2" t="s">
        <v>1173</v>
      </c>
      <c r="F153" s="2" t="s">
        <v>944</v>
      </c>
      <c r="G153" s="2" t="s">
        <v>1174</v>
      </c>
      <c r="H153" s="2" t="s">
        <v>1175</v>
      </c>
      <c r="I153" s="2" t="s">
        <v>1176</v>
      </c>
      <c r="J153" s="2" t="s">
        <v>1177</v>
      </c>
      <c r="K153" s="2" t="s">
        <v>66</v>
      </c>
      <c r="L153" s="2" t="s">
        <v>1178</v>
      </c>
    </row>
    <row r="154" spans="1:12" x14ac:dyDescent="0.25">
      <c r="A154" s="2">
        <v>402</v>
      </c>
      <c r="B154" s="2">
        <v>505150</v>
      </c>
      <c r="C154" s="2" t="s">
        <v>1179</v>
      </c>
      <c r="D154" s="2" t="s">
        <v>1180</v>
      </c>
      <c r="E154" s="2" t="s">
        <v>1158</v>
      </c>
      <c r="F154" s="2" t="s">
        <v>944</v>
      </c>
      <c r="G154" s="2" t="s">
        <v>1181</v>
      </c>
      <c r="H154" s="2" t="s">
        <v>1182</v>
      </c>
      <c r="I154" s="2" t="s">
        <v>1183</v>
      </c>
      <c r="J154" s="2" t="s">
        <v>1184</v>
      </c>
      <c r="K154" s="2" t="s">
        <v>66</v>
      </c>
      <c r="L154" s="2" t="s">
        <v>1185</v>
      </c>
    </row>
    <row r="155" spans="1:12" x14ac:dyDescent="0.25">
      <c r="A155" s="2">
        <v>1765</v>
      </c>
      <c r="B155" s="2">
        <v>280000</v>
      </c>
      <c r="C155" s="2" t="s">
        <v>1186</v>
      </c>
      <c r="D155" s="2" t="s">
        <v>1187</v>
      </c>
      <c r="E155" s="2" t="s">
        <v>1158</v>
      </c>
      <c r="F155" s="2" t="s">
        <v>944</v>
      </c>
      <c r="G155" s="2" t="s">
        <v>1181</v>
      </c>
      <c r="H155" s="2" t="s">
        <v>1188</v>
      </c>
      <c r="I155" s="2" t="s">
        <v>1189</v>
      </c>
      <c r="J155" s="2" t="s">
        <v>1190</v>
      </c>
      <c r="K155" s="2" t="s">
        <v>66</v>
      </c>
      <c r="L155" s="2" t="s">
        <v>1191</v>
      </c>
    </row>
    <row r="156" spans="1:12" x14ac:dyDescent="0.25">
      <c r="A156" s="2">
        <v>856</v>
      </c>
      <c r="B156" s="2">
        <v>410858</v>
      </c>
      <c r="C156" s="2" t="s">
        <v>1192</v>
      </c>
      <c r="D156" s="2" t="s">
        <v>1193</v>
      </c>
      <c r="E156" s="2" t="s">
        <v>1158</v>
      </c>
      <c r="F156" s="2" t="s">
        <v>944</v>
      </c>
      <c r="G156" s="2" t="s">
        <v>1194</v>
      </c>
      <c r="H156" s="2" t="s">
        <v>1195</v>
      </c>
      <c r="I156" s="2" t="s">
        <v>1196</v>
      </c>
      <c r="J156" s="2" t="s">
        <v>1197</v>
      </c>
      <c r="K156" s="2" t="s">
        <v>66</v>
      </c>
      <c r="L156" s="2" t="s">
        <v>1198</v>
      </c>
    </row>
    <row r="157" spans="1:12" x14ac:dyDescent="0.25">
      <c r="A157" s="2">
        <v>1573</v>
      </c>
      <c r="B157" s="2">
        <v>720000</v>
      </c>
      <c r="C157" s="2" t="s">
        <v>1199</v>
      </c>
      <c r="D157" s="2" t="s">
        <v>1200</v>
      </c>
      <c r="E157" s="2" t="s">
        <v>1201</v>
      </c>
      <c r="F157" s="2" t="s">
        <v>944</v>
      </c>
      <c r="G157" s="2" t="s">
        <v>1202</v>
      </c>
      <c r="H157" s="2" t="s">
        <v>1203</v>
      </c>
      <c r="I157" s="2" t="s">
        <v>1204</v>
      </c>
      <c r="J157" s="2" t="s">
        <v>1205</v>
      </c>
      <c r="K157" s="2" t="s">
        <v>66</v>
      </c>
      <c r="L157" s="2" t="s">
        <v>1206</v>
      </c>
    </row>
    <row r="158" spans="1:12" x14ac:dyDescent="0.25">
      <c r="A158" s="2">
        <v>633</v>
      </c>
      <c r="B158" s="2">
        <v>238001</v>
      </c>
      <c r="C158" s="2" t="s">
        <v>1207</v>
      </c>
      <c r="D158" s="2" t="s">
        <v>1208</v>
      </c>
      <c r="E158" s="2" t="s">
        <v>1209</v>
      </c>
      <c r="F158" s="2" t="s">
        <v>944</v>
      </c>
      <c r="G158" s="2" t="s">
        <v>1210</v>
      </c>
      <c r="H158" s="2" t="s">
        <v>1211</v>
      </c>
      <c r="I158" s="2" t="s">
        <v>1212</v>
      </c>
      <c r="J158" s="2" t="s">
        <v>1213</v>
      </c>
      <c r="K158" s="2" t="s">
        <v>66</v>
      </c>
      <c r="L158" s="2" t="s">
        <v>1214</v>
      </c>
    </row>
    <row r="159" spans="1:12" x14ac:dyDescent="0.25">
      <c r="A159" s="2">
        <v>741</v>
      </c>
      <c r="B159" s="2">
        <v>310046.86590149638</v>
      </c>
      <c r="C159" s="2" t="s">
        <v>1215</v>
      </c>
      <c r="D159" s="2" t="s">
        <v>1216</v>
      </c>
      <c r="E159" s="2" t="s">
        <v>976</v>
      </c>
      <c r="F159" s="2" t="s">
        <v>935</v>
      </c>
      <c r="G159" s="2" t="s">
        <v>1217</v>
      </c>
      <c r="H159" s="2" t="s">
        <v>1218</v>
      </c>
      <c r="I159" s="2" t="s">
        <v>1219</v>
      </c>
      <c r="J159" s="2" t="s">
        <v>1220</v>
      </c>
      <c r="K159" s="2" t="s">
        <v>66</v>
      </c>
      <c r="L159" s="2" t="s">
        <v>1221</v>
      </c>
    </row>
    <row r="160" spans="1:12" x14ac:dyDescent="0.25">
      <c r="A160" s="2">
        <v>829</v>
      </c>
      <c r="B160" s="2">
        <v>650000</v>
      </c>
      <c r="C160" s="2" t="s">
        <v>1222</v>
      </c>
      <c r="D160" s="2" t="s">
        <v>1223</v>
      </c>
      <c r="E160" s="2" t="s">
        <v>976</v>
      </c>
      <c r="F160" s="2" t="s">
        <v>935</v>
      </c>
      <c r="G160" s="2" t="s">
        <v>1224</v>
      </c>
      <c r="H160" s="2" t="s">
        <v>1225</v>
      </c>
      <c r="I160" s="2" t="s">
        <v>1226</v>
      </c>
      <c r="J160" s="2" t="s">
        <v>1227</v>
      </c>
      <c r="K160" s="2" t="s">
        <v>66</v>
      </c>
      <c r="L160" s="2" t="s">
        <v>1228</v>
      </c>
    </row>
    <row r="161" spans="1:12" x14ac:dyDescent="0.25">
      <c r="A161" s="2">
        <v>744</v>
      </c>
      <c r="B161" s="2">
        <v>237900</v>
      </c>
      <c r="C161" s="2" t="s">
        <v>1229</v>
      </c>
      <c r="D161" s="2" t="s">
        <v>1230</v>
      </c>
      <c r="E161" s="2" t="s">
        <v>1231</v>
      </c>
      <c r="F161" s="2" t="s">
        <v>935</v>
      </c>
      <c r="G161" s="2" t="s">
        <v>1232</v>
      </c>
      <c r="H161" s="2" t="s">
        <v>1233</v>
      </c>
      <c r="I161" s="2" t="s">
        <v>1234</v>
      </c>
      <c r="J161" s="2" t="s">
        <v>1235</v>
      </c>
      <c r="K161" s="2" t="s">
        <v>66</v>
      </c>
      <c r="L161" s="2" t="s">
        <v>1236</v>
      </c>
    </row>
    <row r="162" spans="1:12" x14ac:dyDescent="0.25">
      <c r="A162" s="2">
        <v>379</v>
      </c>
      <c r="B162" s="2">
        <v>292234</v>
      </c>
      <c r="C162" s="2" t="s">
        <v>1237</v>
      </c>
      <c r="D162" s="2" t="s">
        <v>1238</v>
      </c>
      <c r="E162" s="2" t="s">
        <v>1239</v>
      </c>
      <c r="F162" s="2" t="s">
        <v>935</v>
      </c>
      <c r="G162" s="2" t="s">
        <v>1240</v>
      </c>
      <c r="H162" s="2" t="s">
        <v>1241</v>
      </c>
      <c r="I162" s="2" t="s">
        <v>1242</v>
      </c>
      <c r="J162" s="2" t="s">
        <v>1243</v>
      </c>
      <c r="K162" s="2" t="s">
        <v>66</v>
      </c>
      <c r="L162" s="2" t="s">
        <v>1244</v>
      </c>
    </row>
    <row r="163" spans="1:12" x14ac:dyDescent="0.25">
      <c r="A163" s="2">
        <v>942</v>
      </c>
      <c r="B163" s="2">
        <v>315000</v>
      </c>
      <c r="C163" s="2" t="s">
        <v>1245</v>
      </c>
      <c r="D163" s="2" t="s">
        <v>1246</v>
      </c>
      <c r="E163" s="2" t="s">
        <v>1247</v>
      </c>
      <c r="F163" s="2" t="s">
        <v>993</v>
      </c>
      <c r="G163" s="2" t="s">
        <v>1248</v>
      </c>
      <c r="H163" s="2" t="s">
        <v>1249</v>
      </c>
      <c r="I163" s="2" t="s">
        <v>1250</v>
      </c>
      <c r="J163" s="2" t="s">
        <v>1251</v>
      </c>
      <c r="K163" s="2" t="s">
        <v>66</v>
      </c>
      <c r="L163" s="2" t="s">
        <v>1252</v>
      </c>
    </row>
    <row r="164" spans="1:12" x14ac:dyDescent="0.25">
      <c r="A164" s="2">
        <v>1558</v>
      </c>
      <c r="B164" s="2">
        <v>240000</v>
      </c>
      <c r="C164" s="2" t="s">
        <v>1253</v>
      </c>
      <c r="D164" s="2" t="s">
        <v>1254</v>
      </c>
      <c r="E164" s="2" t="s">
        <v>1247</v>
      </c>
      <c r="F164" s="2" t="s">
        <v>993</v>
      </c>
      <c r="G164" s="2" t="s">
        <v>1255</v>
      </c>
      <c r="H164" s="2" t="s">
        <v>1256</v>
      </c>
      <c r="I164" s="2" t="s">
        <v>1257</v>
      </c>
      <c r="J164" s="2" t="s">
        <v>1258</v>
      </c>
      <c r="K164" s="2" t="s">
        <v>66</v>
      </c>
      <c r="L164" s="2" t="s">
        <v>1259</v>
      </c>
    </row>
    <row r="165" spans="1:12" x14ac:dyDescent="0.25">
      <c r="A165" s="2">
        <v>1255</v>
      </c>
      <c r="B165" s="2">
        <v>110048</v>
      </c>
      <c r="C165" s="2" t="s">
        <v>1260</v>
      </c>
      <c r="D165" s="2" t="s">
        <v>1261</v>
      </c>
      <c r="E165" s="2" t="s">
        <v>1262</v>
      </c>
      <c r="F165" s="2" t="s">
        <v>1010</v>
      </c>
      <c r="G165" s="2" t="s">
        <v>1263</v>
      </c>
      <c r="H165" s="2" t="s">
        <v>1264</v>
      </c>
      <c r="I165" s="2" t="s">
        <v>1265</v>
      </c>
      <c r="J165" s="2" t="s">
        <v>1266</v>
      </c>
      <c r="K165" s="2" t="s">
        <v>66</v>
      </c>
      <c r="L165" s="2" t="s">
        <v>1267</v>
      </c>
    </row>
    <row r="166" spans="1:12" x14ac:dyDescent="0.25">
      <c r="A166" s="2">
        <v>1050</v>
      </c>
      <c r="B166" s="2">
        <v>353437.81264662853</v>
      </c>
      <c r="C166" s="2" t="s">
        <v>1268</v>
      </c>
      <c r="D166" s="2" t="s">
        <v>1269</v>
      </c>
      <c r="E166" s="2" t="s">
        <v>1270</v>
      </c>
      <c r="F166" s="2" t="s">
        <v>1010</v>
      </c>
      <c r="G166" s="2" t="s">
        <v>1271</v>
      </c>
      <c r="H166" s="2" t="s">
        <v>1272</v>
      </c>
      <c r="I166" s="2" t="s">
        <v>1273</v>
      </c>
      <c r="J166" s="2" t="s">
        <v>1274</v>
      </c>
      <c r="K166" s="2" t="s">
        <v>66</v>
      </c>
      <c r="L166" s="2" t="s">
        <v>1275</v>
      </c>
    </row>
    <row r="167" spans="1:12" x14ac:dyDescent="0.25">
      <c r="A167" s="2">
        <v>1263</v>
      </c>
      <c r="B167" s="2">
        <v>339000</v>
      </c>
      <c r="C167" s="2" t="s">
        <v>1276</v>
      </c>
      <c r="D167" s="2" t="s">
        <v>1277</v>
      </c>
      <c r="E167" s="2" t="s">
        <v>1278</v>
      </c>
      <c r="F167" s="2" t="s">
        <v>1279</v>
      </c>
      <c r="G167" s="2" t="s">
        <v>1280</v>
      </c>
      <c r="H167" s="2" t="s">
        <v>1281</v>
      </c>
      <c r="I167" s="2" t="s">
        <v>1282</v>
      </c>
      <c r="J167" s="2" t="s">
        <v>1283</v>
      </c>
      <c r="K167" s="2" t="s">
        <v>66</v>
      </c>
      <c r="L167" s="2" t="s">
        <v>1284</v>
      </c>
    </row>
    <row r="168" spans="1:12" x14ac:dyDescent="0.25">
      <c r="A168" s="2">
        <v>343</v>
      </c>
      <c r="B168" s="2">
        <v>222000</v>
      </c>
      <c r="C168" s="2" t="s">
        <v>1285</v>
      </c>
      <c r="D168" s="2" t="s">
        <v>1286</v>
      </c>
      <c r="E168" s="2" t="s">
        <v>360</v>
      </c>
      <c r="F168" s="2" t="s">
        <v>1019</v>
      </c>
      <c r="G168" s="2" t="s">
        <v>1287</v>
      </c>
      <c r="H168" s="2" t="s">
        <v>1288</v>
      </c>
      <c r="I168" s="2" t="s">
        <v>1289</v>
      </c>
      <c r="J168" s="2" t="s">
        <v>1290</v>
      </c>
      <c r="K168" s="2" t="s">
        <v>66</v>
      </c>
      <c r="L168" s="2" t="s">
        <v>1291</v>
      </c>
    </row>
    <row r="169" spans="1:12" x14ac:dyDescent="0.25">
      <c r="A169" s="2">
        <v>1044</v>
      </c>
      <c r="B169" s="2">
        <v>263314.11201112752</v>
      </c>
      <c r="C169" s="2" t="s">
        <v>1292</v>
      </c>
      <c r="D169" s="2" t="s">
        <v>1293</v>
      </c>
      <c r="E169" s="2" t="s">
        <v>1294</v>
      </c>
      <c r="F169" s="2" t="s">
        <v>1019</v>
      </c>
      <c r="G169" s="2" t="s">
        <v>1295</v>
      </c>
      <c r="H169" s="2" t="s">
        <v>1296</v>
      </c>
      <c r="I169" s="2" t="s">
        <v>1297</v>
      </c>
      <c r="J169" s="2" t="s">
        <v>1298</v>
      </c>
      <c r="K169" s="2" t="s">
        <v>66</v>
      </c>
      <c r="L169" s="2" t="s">
        <v>1299</v>
      </c>
    </row>
    <row r="170" spans="1:12" x14ac:dyDescent="0.25">
      <c r="A170" s="2">
        <v>1415</v>
      </c>
      <c r="B170" s="2">
        <v>1400000</v>
      </c>
      <c r="C170" s="2" t="s">
        <v>1300</v>
      </c>
      <c r="D170" s="2" t="s">
        <v>1301</v>
      </c>
      <c r="E170" s="2" t="s">
        <v>1036</v>
      </c>
      <c r="F170" s="2" t="s">
        <v>1037</v>
      </c>
      <c r="G170" s="2" t="s">
        <v>1302</v>
      </c>
      <c r="H170" s="2" t="s">
        <v>1303</v>
      </c>
      <c r="I170" s="2" t="s">
        <v>1304</v>
      </c>
      <c r="J170" s="2" t="s">
        <v>1305</v>
      </c>
      <c r="K170" s="2" t="s">
        <v>66</v>
      </c>
      <c r="L170" s="2" t="s">
        <v>1306</v>
      </c>
    </row>
    <row r="171" spans="1:12" x14ac:dyDescent="0.25">
      <c r="A171" s="2">
        <v>2019</v>
      </c>
      <c r="B171" s="2">
        <v>230525</v>
      </c>
      <c r="C171" s="2" t="s">
        <v>1307</v>
      </c>
      <c r="D171" s="2" t="s">
        <v>1308</v>
      </c>
      <c r="E171" s="2" t="s">
        <v>1309</v>
      </c>
      <c r="F171" s="2" t="s">
        <v>1037</v>
      </c>
      <c r="G171" s="2" t="s">
        <v>1310</v>
      </c>
      <c r="H171" s="2" t="s">
        <v>1311</v>
      </c>
      <c r="I171" s="2" t="s">
        <v>1312</v>
      </c>
      <c r="J171" s="2" t="s">
        <v>1313</v>
      </c>
      <c r="K171" s="2" t="s">
        <v>66</v>
      </c>
      <c r="L171" s="2" t="s">
        <v>1314</v>
      </c>
    </row>
    <row r="172" spans="1:12" x14ac:dyDescent="0.25">
      <c r="A172" s="2">
        <v>657</v>
      </c>
      <c r="B172" s="2">
        <v>126000</v>
      </c>
      <c r="C172" s="2" t="s">
        <v>1315</v>
      </c>
      <c r="D172" s="2" t="s">
        <v>1316</v>
      </c>
      <c r="E172" s="2" t="s">
        <v>1317</v>
      </c>
      <c r="F172" s="2" t="s">
        <v>1037</v>
      </c>
      <c r="G172" s="2" t="s">
        <v>1318</v>
      </c>
      <c r="H172" s="2" t="s">
        <v>1319</v>
      </c>
      <c r="I172" s="2" t="s">
        <v>1320</v>
      </c>
      <c r="J172" s="2" t="s">
        <v>1321</v>
      </c>
      <c r="K172" s="2" t="s">
        <v>66</v>
      </c>
      <c r="L172" s="2" t="s">
        <v>1322</v>
      </c>
    </row>
    <row r="173" spans="1:12" x14ac:dyDescent="0.25">
      <c r="A173" s="2">
        <v>1282</v>
      </c>
      <c r="B173" s="2">
        <v>25000</v>
      </c>
      <c r="C173" s="2" t="s">
        <v>1323</v>
      </c>
      <c r="D173" s="2" t="s">
        <v>1324</v>
      </c>
      <c r="E173" s="2" t="s">
        <v>1325</v>
      </c>
      <c r="F173" s="2" t="s">
        <v>1326</v>
      </c>
      <c r="G173" s="2" t="s">
        <v>1327</v>
      </c>
      <c r="H173" s="2" t="s">
        <v>1328</v>
      </c>
      <c r="I173" s="2" t="s">
        <v>1329</v>
      </c>
      <c r="J173" s="2" t="s">
        <v>1330</v>
      </c>
      <c r="K173" s="2" t="s">
        <v>66</v>
      </c>
      <c r="L173" s="2" t="s">
        <v>1331</v>
      </c>
    </row>
    <row r="174" spans="1:12" x14ac:dyDescent="0.25">
      <c r="A174" s="2">
        <v>332</v>
      </c>
      <c r="B174" s="2">
        <v>265000</v>
      </c>
      <c r="C174" s="2" t="s">
        <v>1332</v>
      </c>
      <c r="D174" s="2" t="s">
        <v>1333</v>
      </c>
      <c r="E174" s="2" t="s">
        <v>1334</v>
      </c>
      <c r="F174" s="2" t="s">
        <v>1062</v>
      </c>
      <c r="G174" s="2" t="s">
        <v>1335</v>
      </c>
      <c r="H174" s="2" t="s">
        <v>1336</v>
      </c>
      <c r="I174" s="2" t="s">
        <v>1337</v>
      </c>
      <c r="J174" s="2" t="s">
        <v>1338</v>
      </c>
      <c r="K174" s="2" t="s">
        <v>66</v>
      </c>
      <c r="L174" s="2" t="s">
        <v>1339</v>
      </c>
    </row>
    <row r="175" spans="1:12" x14ac:dyDescent="0.25">
      <c r="A175" s="2">
        <v>1526</v>
      </c>
      <c r="B175" s="2">
        <v>336554</v>
      </c>
      <c r="C175" s="2" t="s">
        <v>1340</v>
      </c>
      <c r="D175" s="2" t="s">
        <v>1341</v>
      </c>
      <c r="E175" s="2" t="s">
        <v>1342</v>
      </c>
      <c r="F175" s="2" t="s">
        <v>1062</v>
      </c>
      <c r="G175" s="2" t="s">
        <v>1343</v>
      </c>
      <c r="H175" s="2" t="s">
        <v>1344</v>
      </c>
      <c r="I175" s="2" t="s">
        <v>1345</v>
      </c>
      <c r="J175" s="2" t="s">
        <v>1346</v>
      </c>
      <c r="K175" s="2" t="s">
        <v>66</v>
      </c>
      <c r="L175" s="2" t="s">
        <v>1347</v>
      </c>
    </row>
    <row r="176" spans="1:12" x14ac:dyDescent="0.25">
      <c r="A176" s="2">
        <v>849</v>
      </c>
      <c r="B176" s="2">
        <v>295000</v>
      </c>
      <c r="C176" s="2" t="s">
        <v>1348</v>
      </c>
      <c r="D176" s="2" t="s">
        <v>1349</v>
      </c>
      <c r="E176" s="2" t="s">
        <v>1350</v>
      </c>
      <c r="F176" s="2" t="s">
        <v>1062</v>
      </c>
      <c r="G176" s="2" t="s">
        <v>1351</v>
      </c>
      <c r="H176" s="2" t="s">
        <v>1352</v>
      </c>
      <c r="I176" s="2" t="s">
        <v>1353</v>
      </c>
      <c r="J176" s="2" t="s">
        <v>1354</v>
      </c>
      <c r="K176" s="2" t="s">
        <v>66</v>
      </c>
      <c r="L176" s="2" t="s">
        <v>1355</v>
      </c>
    </row>
    <row r="177" spans="1:12" x14ac:dyDescent="0.25">
      <c r="A177" s="2">
        <v>1031</v>
      </c>
      <c r="B177" s="2">
        <v>291600</v>
      </c>
      <c r="C177" s="2" t="s">
        <v>1356</v>
      </c>
      <c r="D177" s="2" t="s">
        <v>1357</v>
      </c>
      <c r="E177" s="2" t="s">
        <v>1086</v>
      </c>
      <c r="F177" s="2" t="s">
        <v>1062</v>
      </c>
      <c r="G177" s="2" t="s">
        <v>1358</v>
      </c>
      <c r="H177" s="2" t="s">
        <v>1359</v>
      </c>
      <c r="I177" s="2" t="s">
        <v>1360</v>
      </c>
      <c r="J177" s="2" t="s">
        <v>1361</v>
      </c>
      <c r="K177" s="2" t="s">
        <v>66</v>
      </c>
      <c r="L177" s="2" t="s">
        <v>1362</v>
      </c>
    </row>
    <row r="178" spans="1:12" x14ac:dyDescent="0.25">
      <c r="A178" s="2">
        <v>1030</v>
      </c>
      <c r="B178" s="2">
        <v>949542</v>
      </c>
      <c r="C178" s="2" t="s">
        <v>1363</v>
      </c>
      <c r="D178" s="2" t="s">
        <v>1364</v>
      </c>
      <c r="E178" s="2" t="s">
        <v>1086</v>
      </c>
      <c r="F178" s="2" t="s">
        <v>1062</v>
      </c>
      <c r="G178" s="2" t="s">
        <v>1087</v>
      </c>
      <c r="H178" s="2" t="s">
        <v>1365</v>
      </c>
      <c r="I178" s="2" t="s">
        <v>1366</v>
      </c>
      <c r="J178" s="2" t="s">
        <v>1367</v>
      </c>
      <c r="K178" s="2" t="s">
        <v>66</v>
      </c>
      <c r="L178" s="2" t="s">
        <v>1368</v>
      </c>
    </row>
    <row r="179" spans="1:12" x14ac:dyDescent="0.25">
      <c r="A179" s="2">
        <v>1319</v>
      </c>
      <c r="B179" s="2">
        <v>456034</v>
      </c>
      <c r="C179" s="2" t="s">
        <v>1369</v>
      </c>
      <c r="D179" s="2" t="s">
        <v>1370</v>
      </c>
      <c r="E179" s="2" t="s">
        <v>1086</v>
      </c>
      <c r="F179" s="2" t="s">
        <v>1062</v>
      </c>
      <c r="G179" s="2" t="s">
        <v>1371</v>
      </c>
      <c r="H179" s="2" t="s">
        <v>1372</v>
      </c>
      <c r="I179" s="2" t="s">
        <v>1373</v>
      </c>
      <c r="J179" s="2" t="s">
        <v>1374</v>
      </c>
      <c r="K179" s="2" t="s">
        <v>66</v>
      </c>
      <c r="L179" s="2" t="s">
        <v>1375</v>
      </c>
    </row>
    <row r="180" spans="1:12" x14ac:dyDescent="0.25">
      <c r="A180" s="2">
        <v>1039</v>
      </c>
      <c r="B180" s="2">
        <v>228000</v>
      </c>
      <c r="C180" s="2" t="s">
        <v>1376</v>
      </c>
      <c r="D180" s="2" t="s">
        <v>1377</v>
      </c>
      <c r="E180" s="2" t="s">
        <v>1378</v>
      </c>
      <c r="F180" s="2" t="s">
        <v>1103</v>
      </c>
      <c r="G180" s="2" t="s">
        <v>1379</v>
      </c>
      <c r="H180" s="2" t="s">
        <v>1380</v>
      </c>
      <c r="I180" s="2" t="s">
        <v>1381</v>
      </c>
      <c r="J180" s="2" t="s">
        <v>1382</v>
      </c>
      <c r="K180" s="2" t="s">
        <v>66</v>
      </c>
      <c r="L180" s="2" t="s">
        <v>1383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K39"/>
  <sheetViews>
    <sheetView tabSelected="1" workbookViewId="0">
      <selection activeCell="Q1" sqref="Q1"/>
    </sheetView>
  </sheetViews>
  <sheetFormatPr defaultRowHeight="13.2" x14ac:dyDescent="0.25"/>
  <cols>
    <col min="1" max="1" width="19.44140625" customWidth="1"/>
  </cols>
  <sheetData>
    <row r="1" spans="1:37" s="5" customFormat="1" ht="75.75" customHeight="1" x14ac:dyDescent="0.25">
      <c r="B1" s="5" t="s">
        <v>13</v>
      </c>
      <c r="C1" s="5" t="s">
        <v>23</v>
      </c>
      <c r="D1" s="5" t="s">
        <v>33</v>
      </c>
      <c r="E1" s="5" t="s">
        <v>43</v>
      </c>
      <c r="F1" s="6" t="s">
        <v>52</v>
      </c>
      <c r="G1" s="5" t="s">
        <v>59</v>
      </c>
      <c r="H1" s="5" t="s">
        <v>67</v>
      </c>
      <c r="I1" s="5" t="s">
        <v>75</v>
      </c>
      <c r="J1" s="5" t="s">
        <v>84</v>
      </c>
      <c r="K1" s="5" t="s">
        <v>91</v>
      </c>
      <c r="L1" s="5" t="s">
        <v>98</v>
      </c>
      <c r="M1" s="5" t="s">
        <v>106</v>
      </c>
      <c r="N1" s="5" t="s">
        <v>114</v>
      </c>
      <c r="O1" s="5" t="s">
        <v>122</v>
      </c>
      <c r="P1" s="5" t="s">
        <v>130</v>
      </c>
      <c r="Q1" s="5" t="s">
        <v>138</v>
      </c>
      <c r="R1" s="5" t="s">
        <v>144</v>
      </c>
      <c r="S1" s="5" t="s">
        <v>150</v>
      </c>
      <c r="T1" s="5" t="s">
        <v>158</v>
      </c>
      <c r="U1" s="5" t="s">
        <v>166</v>
      </c>
      <c r="V1" s="5" t="s">
        <v>174</v>
      </c>
      <c r="W1" s="5" t="s">
        <v>180</v>
      </c>
      <c r="X1" s="5" t="s">
        <v>188</v>
      </c>
      <c r="Y1" s="5" t="s">
        <v>196</v>
      </c>
      <c r="Z1" s="5" t="s">
        <v>203</v>
      </c>
      <c r="AA1" s="5" t="s">
        <v>209</v>
      </c>
      <c r="AB1" s="5" t="s">
        <v>214</v>
      </c>
      <c r="AC1" s="5" t="s">
        <v>221</v>
      </c>
      <c r="AD1" s="5" t="s">
        <v>229</v>
      </c>
      <c r="AE1" s="5" t="s">
        <v>237</v>
      </c>
      <c r="AF1" s="5" t="s">
        <v>245</v>
      </c>
      <c r="AG1" s="5" t="s">
        <v>253</v>
      </c>
      <c r="AH1" s="5" t="s">
        <v>261</v>
      </c>
      <c r="AI1" s="5" t="s">
        <v>287</v>
      </c>
      <c r="AJ1" s="5" t="s">
        <v>278</v>
      </c>
      <c r="AK1" s="5" t="s">
        <v>1384</v>
      </c>
    </row>
    <row r="2" spans="1:37" ht="25.5" customHeight="1" x14ac:dyDescent="0.25">
      <c r="A2" s="7" t="s">
        <v>13</v>
      </c>
      <c r="B2" s="8"/>
      <c r="C2" s="9">
        <v>691.13</v>
      </c>
      <c r="D2" s="10">
        <v>374.37</v>
      </c>
      <c r="E2" s="9">
        <v>385</v>
      </c>
      <c r="F2" s="9">
        <v>383.58</v>
      </c>
      <c r="G2" s="9">
        <v>392.56</v>
      </c>
      <c r="H2" s="9">
        <v>382.44</v>
      </c>
      <c r="I2" s="10">
        <v>267.56</v>
      </c>
      <c r="J2" s="10">
        <v>18.28</v>
      </c>
      <c r="K2" s="10">
        <v>9.6199999999999992</v>
      </c>
      <c r="L2" s="10">
        <v>22.59</v>
      </c>
      <c r="M2" s="10">
        <v>25.62</v>
      </c>
      <c r="N2" s="10">
        <v>31.27</v>
      </c>
      <c r="O2" s="10">
        <v>111.21</v>
      </c>
      <c r="P2" s="10">
        <v>122.45</v>
      </c>
      <c r="Q2" s="10">
        <v>122.4</v>
      </c>
      <c r="R2" s="10">
        <v>122.39</v>
      </c>
      <c r="S2" s="10">
        <v>115.47</v>
      </c>
      <c r="T2" s="10">
        <v>58.9</v>
      </c>
      <c r="U2" s="10">
        <v>27.94</v>
      </c>
      <c r="V2" s="10">
        <v>29.35</v>
      </c>
      <c r="W2" s="10">
        <v>112.97</v>
      </c>
      <c r="X2" s="10">
        <v>383.17</v>
      </c>
      <c r="Y2" s="10">
        <v>382.59</v>
      </c>
      <c r="Z2" s="10">
        <v>382.74</v>
      </c>
      <c r="AA2" s="10">
        <v>382.66</v>
      </c>
      <c r="AB2" s="10">
        <v>382.88</v>
      </c>
      <c r="AC2" s="10">
        <v>362.37</v>
      </c>
      <c r="AD2" s="10">
        <v>349.26</v>
      </c>
      <c r="AE2" s="10">
        <v>376.05</v>
      </c>
      <c r="AF2" s="10">
        <v>396.6</v>
      </c>
      <c r="AG2" s="10">
        <v>346.72</v>
      </c>
      <c r="AH2" s="10">
        <v>392.03</v>
      </c>
      <c r="AI2" s="10">
        <v>979.35</v>
      </c>
      <c r="AJ2" s="10">
        <v>1138.99</v>
      </c>
      <c r="AK2" s="10">
        <v>1139.01</v>
      </c>
    </row>
    <row r="3" spans="1:37" ht="25.5" customHeight="1" x14ac:dyDescent="0.25">
      <c r="A3" s="7" t="s">
        <v>23</v>
      </c>
      <c r="B3" s="9">
        <v>691.13</v>
      </c>
      <c r="C3" s="8"/>
      <c r="D3" s="10">
        <v>653.16</v>
      </c>
      <c r="E3" s="10">
        <v>661.53</v>
      </c>
      <c r="F3" s="10">
        <v>659.09</v>
      </c>
      <c r="G3" s="10">
        <v>649.83000000000004</v>
      </c>
      <c r="H3" s="10">
        <v>661.31</v>
      </c>
      <c r="I3" s="10">
        <v>425.37</v>
      </c>
      <c r="J3" s="10">
        <v>704.41</v>
      </c>
      <c r="K3" s="10">
        <v>700.17</v>
      </c>
      <c r="L3" s="10">
        <v>692.1</v>
      </c>
      <c r="M3" s="10">
        <v>703.51</v>
      </c>
      <c r="N3" s="10">
        <v>660.46</v>
      </c>
      <c r="O3" s="10">
        <v>747.56</v>
      </c>
      <c r="P3" s="10">
        <v>751.25</v>
      </c>
      <c r="Q3" s="10">
        <v>750.92</v>
      </c>
      <c r="R3" s="10">
        <v>751.4</v>
      </c>
      <c r="S3" s="10">
        <v>704.93</v>
      </c>
      <c r="T3" s="10">
        <v>702.9</v>
      </c>
      <c r="U3" s="10">
        <v>685.85</v>
      </c>
      <c r="V3" s="10">
        <v>686.12</v>
      </c>
      <c r="W3" s="10">
        <v>706.01</v>
      </c>
      <c r="X3" s="10">
        <v>735.14</v>
      </c>
      <c r="Y3" s="10">
        <v>734.56</v>
      </c>
      <c r="Z3" s="10">
        <v>734.72</v>
      </c>
      <c r="AA3" s="10">
        <v>734.64</v>
      </c>
      <c r="AB3" s="10">
        <v>734.86</v>
      </c>
      <c r="AC3" s="10">
        <v>754.73</v>
      </c>
      <c r="AD3" s="10">
        <v>737.65</v>
      </c>
      <c r="AE3" s="10">
        <v>726.78</v>
      </c>
      <c r="AF3" s="10">
        <v>729.07</v>
      </c>
      <c r="AG3" s="10">
        <v>761.34</v>
      </c>
      <c r="AH3" s="10">
        <v>651.85</v>
      </c>
      <c r="AI3" s="10">
        <v>755.37</v>
      </c>
      <c r="AJ3" s="10">
        <v>840.99</v>
      </c>
      <c r="AK3" s="10">
        <v>841.08</v>
      </c>
    </row>
    <row r="4" spans="1:37" ht="25.5" customHeight="1" x14ac:dyDescent="0.25">
      <c r="A4" s="7" t="s">
        <v>33</v>
      </c>
      <c r="B4" s="10"/>
      <c r="C4" s="10"/>
      <c r="D4" s="8"/>
      <c r="E4" s="10">
        <v>11.91</v>
      </c>
      <c r="F4" s="10">
        <v>10.5</v>
      </c>
      <c r="G4" s="10">
        <v>19.47</v>
      </c>
      <c r="H4" s="10">
        <v>8.2200000000000006</v>
      </c>
      <c r="I4" s="10">
        <v>285.87</v>
      </c>
      <c r="J4" s="10">
        <v>386.66</v>
      </c>
      <c r="K4" s="10">
        <v>382.39</v>
      </c>
      <c r="L4" s="10">
        <v>364.71</v>
      </c>
      <c r="M4" s="10">
        <v>376.97</v>
      </c>
      <c r="N4" s="10">
        <v>344.44</v>
      </c>
      <c r="O4" s="10">
        <v>364.05</v>
      </c>
      <c r="P4" s="10">
        <v>356.01</v>
      </c>
      <c r="Q4" s="10">
        <v>356.52</v>
      </c>
      <c r="R4" s="10">
        <v>357.54</v>
      </c>
      <c r="S4" s="10">
        <v>266.11</v>
      </c>
      <c r="T4" s="10">
        <v>375.51</v>
      </c>
      <c r="U4" s="10">
        <v>358.46</v>
      </c>
      <c r="V4" s="10">
        <v>358.73</v>
      </c>
      <c r="W4" s="10">
        <v>481.68</v>
      </c>
      <c r="X4" s="10">
        <v>751.87</v>
      </c>
      <c r="Y4" s="10">
        <v>751.29</v>
      </c>
      <c r="Z4" s="10">
        <v>751.44</v>
      </c>
      <c r="AA4" s="10">
        <v>751.37</v>
      </c>
      <c r="AB4" s="10">
        <v>751.59</v>
      </c>
      <c r="AC4" s="10">
        <v>731.07</v>
      </c>
      <c r="AD4" s="10">
        <v>717.96</v>
      </c>
      <c r="AE4" s="10">
        <v>744.75</v>
      </c>
      <c r="AF4" s="10">
        <v>765.3</v>
      </c>
      <c r="AG4" s="10">
        <v>715.42</v>
      </c>
      <c r="AH4" s="10">
        <v>760.73</v>
      </c>
      <c r="AI4" s="10">
        <v>1348.06</v>
      </c>
      <c r="AJ4" s="10">
        <v>1493.29</v>
      </c>
      <c r="AK4" s="10">
        <v>1493.38</v>
      </c>
    </row>
    <row r="5" spans="1:37" ht="25.5" customHeight="1" x14ac:dyDescent="0.25">
      <c r="A5" s="7" t="s">
        <v>43</v>
      </c>
      <c r="B5" s="10"/>
      <c r="C5" s="10"/>
      <c r="D5" s="10"/>
      <c r="E5" s="8"/>
      <c r="F5" s="10">
        <v>1.63</v>
      </c>
      <c r="G5" s="10">
        <v>8.92</v>
      </c>
      <c r="H5" s="10">
        <v>8.3000000000000007</v>
      </c>
      <c r="I5" s="10">
        <v>305.51</v>
      </c>
      <c r="J5" s="10">
        <v>396.36</v>
      </c>
      <c r="K5" s="10">
        <v>392.08</v>
      </c>
      <c r="L5" s="10">
        <v>374.41</v>
      </c>
      <c r="M5" s="10">
        <v>386.66</v>
      </c>
      <c r="N5" s="10">
        <v>354.14</v>
      </c>
      <c r="O5" s="10">
        <v>373.74</v>
      </c>
      <c r="P5" s="10">
        <v>365.7</v>
      </c>
      <c r="Q5" s="10">
        <v>366.21</v>
      </c>
      <c r="R5" s="10">
        <v>367.23</v>
      </c>
      <c r="S5" s="10">
        <v>275.8</v>
      </c>
      <c r="T5" s="10">
        <v>385.21</v>
      </c>
      <c r="U5" s="10">
        <v>368.15</v>
      </c>
      <c r="V5" s="10">
        <v>368.42</v>
      </c>
      <c r="W5" s="10">
        <v>491.37</v>
      </c>
      <c r="X5" s="10">
        <v>761.56</v>
      </c>
      <c r="Y5" s="10">
        <v>760.98</v>
      </c>
      <c r="Z5" s="10">
        <v>761.14</v>
      </c>
      <c r="AA5" s="10">
        <v>761.06</v>
      </c>
      <c r="AB5" s="10">
        <v>761.28</v>
      </c>
      <c r="AC5" s="10">
        <v>740.76</v>
      </c>
      <c r="AD5" s="10">
        <v>727.65</v>
      </c>
      <c r="AE5" s="10">
        <v>754.44</v>
      </c>
      <c r="AF5" s="10">
        <v>775</v>
      </c>
      <c r="AG5" s="10">
        <v>725.12</v>
      </c>
      <c r="AH5" s="10">
        <v>770.42</v>
      </c>
      <c r="AI5" s="10">
        <v>1357.75</v>
      </c>
      <c r="AJ5" s="10">
        <v>1500.95</v>
      </c>
      <c r="AK5" s="10">
        <v>1501.03</v>
      </c>
    </row>
    <row r="6" spans="1:37" ht="25.5" customHeight="1" x14ac:dyDescent="0.25">
      <c r="A6" s="2" t="s">
        <v>52</v>
      </c>
      <c r="B6" s="10"/>
      <c r="C6" s="10"/>
      <c r="D6" s="10"/>
      <c r="E6" s="10"/>
      <c r="F6" s="8"/>
      <c r="G6" s="10">
        <v>10.29</v>
      </c>
      <c r="H6" s="10">
        <v>8.98</v>
      </c>
      <c r="I6" s="10">
        <v>301.41000000000003</v>
      </c>
      <c r="J6" s="10">
        <v>394.93</v>
      </c>
      <c r="K6" s="10">
        <v>390.65</v>
      </c>
      <c r="L6" s="10">
        <v>372.98</v>
      </c>
      <c r="M6" s="10">
        <v>385.23</v>
      </c>
      <c r="N6" s="10">
        <v>352.71</v>
      </c>
      <c r="O6" s="10">
        <v>372.31</v>
      </c>
      <c r="P6" s="10">
        <v>364.27</v>
      </c>
      <c r="Q6" s="10">
        <v>364.78</v>
      </c>
      <c r="R6" s="10">
        <v>365.8</v>
      </c>
      <c r="S6" s="10">
        <v>274.38</v>
      </c>
      <c r="T6" s="10">
        <v>383.78</v>
      </c>
      <c r="U6" s="10">
        <v>366.72</v>
      </c>
      <c r="V6" s="10">
        <v>366.99</v>
      </c>
      <c r="W6" s="10">
        <v>489.94</v>
      </c>
      <c r="X6" s="10">
        <v>760.14</v>
      </c>
      <c r="Y6" s="10">
        <v>759.55</v>
      </c>
      <c r="Z6" s="10">
        <v>759.71</v>
      </c>
      <c r="AA6" s="10">
        <v>759.63</v>
      </c>
      <c r="AB6" s="10">
        <v>759.85</v>
      </c>
      <c r="AC6" s="10">
        <v>739.33</v>
      </c>
      <c r="AD6" s="10">
        <v>726.22</v>
      </c>
      <c r="AE6" s="10">
        <v>753.01</v>
      </c>
      <c r="AF6" s="10">
        <v>773.57</v>
      </c>
      <c r="AG6" s="10">
        <v>723.69</v>
      </c>
      <c r="AH6" s="10">
        <v>768.99</v>
      </c>
      <c r="AI6" s="10">
        <v>1356.32</v>
      </c>
      <c r="AJ6" s="10">
        <v>1498.62</v>
      </c>
      <c r="AK6" s="10">
        <v>1498.71</v>
      </c>
    </row>
    <row r="7" spans="1:37" ht="25.5" customHeight="1" x14ac:dyDescent="0.25">
      <c r="A7" s="7" t="s">
        <v>59</v>
      </c>
      <c r="B7" s="10"/>
      <c r="C7" s="10"/>
      <c r="D7" s="10"/>
      <c r="E7" s="10"/>
      <c r="F7" s="10"/>
      <c r="G7" s="8"/>
      <c r="H7" s="10">
        <v>22.99</v>
      </c>
      <c r="I7" s="10">
        <v>293.75</v>
      </c>
      <c r="J7" s="10">
        <v>403.67</v>
      </c>
      <c r="K7" s="10">
        <v>399.4</v>
      </c>
      <c r="L7" s="10">
        <v>381.72</v>
      </c>
      <c r="M7" s="10">
        <v>393.98</v>
      </c>
      <c r="N7" s="10">
        <v>361.45</v>
      </c>
      <c r="O7" s="10">
        <v>381.06</v>
      </c>
      <c r="P7" s="10">
        <v>373.02</v>
      </c>
      <c r="Q7" s="10">
        <v>373.52</v>
      </c>
      <c r="R7" s="10">
        <v>374.55</v>
      </c>
      <c r="S7" s="10">
        <v>283.12</v>
      </c>
      <c r="T7" s="10">
        <v>392.52</v>
      </c>
      <c r="U7" s="10">
        <v>375.47</v>
      </c>
      <c r="V7" s="10">
        <v>375.73</v>
      </c>
      <c r="W7" s="10">
        <v>498.69</v>
      </c>
      <c r="X7" s="10">
        <v>768.88</v>
      </c>
      <c r="Y7" s="10">
        <v>768.3</v>
      </c>
      <c r="Z7" s="10">
        <v>768.45</v>
      </c>
      <c r="AA7" s="10">
        <v>768.38</v>
      </c>
      <c r="AB7" s="10">
        <v>768.6</v>
      </c>
      <c r="AC7" s="10">
        <v>748.08</v>
      </c>
      <c r="AD7" s="10">
        <v>734.97</v>
      </c>
      <c r="AE7" s="10">
        <v>761.76</v>
      </c>
      <c r="AF7" s="10">
        <v>782.31</v>
      </c>
      <c r="AG7" s="10">
        <v>732.43</v>
      </c>
      <c r="AH7" s="10">
        <v>777.74</v>
      </c>
      <c r="AI7" s="10">
        <v>1365.07</v>
      </c>
      <c r="AJ7" s="10">
        <v>1489.19</v>
      </c>
      <c r="AK7" s="10">
        <v>1489.27</v>
      </c>
    </row>
    <row r="8" spans="1:37" ht="25.5" customHeight="1" x14ac:dyDescent="0.25">
      <c r="A8" s="7" t="s">
        <v>67</v>
      </c>
      <c r="B8" s="10"/>
      <c r="C8" s="10"/>
      <c r="D8" s="10"/>
      <c r="E8" s="10"/>
      <c r="F8" s="10"/>
      <c r="G8" s="10"/>
      <c r="H8" s="8"/>
      <c r="I8" s="10">
        <v>300.39</v>
      </c>
      <c r="J8" s="10">
        <v>393.9</v>
      </c>
      <c r="K8" s="10">
        <v>389.62</v>
      </c>
      <c r="L8" s="10">
        <v>371.95</v>
      </c>
      <c r="M8" s="10">
        <v>384.21</v>
      </c>
      <c r="N8" s="10">
        <v>351.68</v>
      </c>
      <c r="O8" s="10">
        <v>371.29</v>
      </c>
      <c r="P8" s="10">
        <v>363.25</v>
      </c>
      <c r="Q8" s="10">
        <v>363.75</v>
      </c>
      <c r="R8" s="10">
        <v>364.78</v>
      </c>
      <c r="S8" s="10">
        <v>273.35000000000002</v>
      </c>
      <c r="T8" s="10">
        <v>382.75</v>
      </c>
      <c r="U8" s="10">
        <v>365.7</v>
      </c>
      <c r="V8" s="10">
        <v>365.96</v>
      </c>
      <c r="W8" s="10">
        <v>488.92</v>
      </c>
      <c r="X8" s="10">
        <v>759.11</v>
      </c>
      <c r="Y8" s="10">
        <v>758.53</v>
      </c>
      <c r="Z8" s="10">
        <v>758.68</v>
      </c>
      <c r="AA8" s="10">
        <v>758.6</v>
      </c>
      <c r="AB8" s="10">
        <v>758.83</v>
      </c>
      <c r="AC8" s="10">
        <v>738.31</v>
      </c>
      <c r="AD8" s="10">
        <v>725.2</v>
      </c>
      <c r="AE8" s="10">
        <v>751.99</v>
      </c>
      <c r="AF8" s="10">
        <v>772.54</v>
      </c>
      <c r="AG8" s="10">
        <v>722.66</v>
      </c>
      <c r="AH8" s="10">
        <v>767.97</v>
      </c>
      <c r="AI8" s="10">
        <v>1355.3</v>
      </c>
      <c r="AJ8" s="10">
        <v>1500.62</v>
      </c>
      <c r="AK8" s="10">
        <v>1500.7</v>
      </c>
    </row>
    <row r="9" spans="1:37" ht="25.5" customHeight="1" x14ac:dyDescent="0.25">
      <c r="A9" s="7" t="s">
        <v>75</v>
      </c>
      <c r="B9" s="10"/>
      <c r="C9" s="10"/>
      <c r="D9" s="10"/>
      <c r="E9" s="10"/>
      <c r="F9" s="10"/>
      <c r="G9" s="10"/>
      <c r="H9" s="10"/>
      <c r="I9" s="8"/>
      <c r="J9" s="10">
        <v>281.25</v>
      </c>
      <c r="K9" s="10">
        <v>277.02</v>
      </c>
      <c r="L9" s="10">
        <v>268.95</v>
      </c>
      <c r="M9" s="10">
        <v>280.36</v>
      </c>
      <c r="N9" s="10">
        <v>237.3</v>
      </c>
      <c r="O9" s="10">
        <v>324.41000000000003</v>
      </c>
      <c r="P9" s="10">
        <v>328.1</v>
      </c>
      <c r="Q9" s="10">
        <v>327.77</v>
      </c>
      <c r="R9" s="10">
        <v>328.25</v>
      </c>
      <c r="S9" s="10">
        <v>281.77999999999997</v>
      </c>
      <c r="T9" s="10">
        <v>279.75</v>
      </c>
      <c r="U9" s="10">
        <v>262.7</v>
      </c>
      <c r="V9" s="10">
        <v>262.95999999999998</v>
      </c>
      <c r="W9" s="10">
        <v>282.86</v>
      </c>
      <c r="X9" s="10">
        <v>565.55999999999995</v>
      </c>
      <c r="Y9" s="10">
        <v>564.98</v>
      </c>
      <c r="Z9" s="10">
        <v>565.14</v>
      </c>
      <c r="AA9" s="10">
        <v>565.05999999999995</v>
      </c>
      <c r="AB9" s="10">
        <v>565.28</v>
      </c>
      <c r="AC9" s="10">
        <v>544.76</v>
      </c>
      <c r="AD9" s="10">
        <v>531.65</v>
      </c>
      <c r="AE9" s="10">
        <v>558.44000000000005</v>
      </c>
      <c r="AF9" s="10">
        <v>579</v>
      </c>
      <c r="AG9" s="10">
        <v>529.12</v>
      </c>
      <c r="AH9" s="10">
        <v>574.41999999999996</v>
      </c>
      <c r="AI9" s="10">
        <v>1178.73</v>
      </c>
      <c r="AJ9" s="10">
        <v>1264.3599999999999</v>
      </c>
      <c r="AK9" s="10">
        <v>1264.44</v>
      </c>
    </row>
    <row r="10" spans="1:37" ht="25.5" customHeight="1" x14ac:dyDescent="0.25">
      <c r="A10" s="7" t="s">
        <v>84</v>
      </c>
      <c r="B10" s="10"/>
      <c r="C10" s="10"/>
      <c r="D10" s="10"/>
      <c r="E10" s="10"/>
      <c r="F10" s="10"/>
      <c r="G10" s="10"/>
      <c r="H10" s="10"/>
      <c r="I10" s="10"/>
      <c r="J10" s="8"/>
      <c r="K10" s="10">
        <v>13.53</v>
      </c>
      <c r="L10" s="10">
        <v>23.48</v>
      </c>
      <c r="M10" s="10">
        <v>20.96</v>
      </c>
      <c r="N10" s="10">
        <v>44.69</v>
      </c>
      <c r="O10" s="10">
        <v>111.7</v>
      </c>
      <c r="P10" s="10">
        <v>122.94</v>
      </c>
      <c r="Q10" s="10">
        <v>122.88</v>
      </c>
      <c r="R10" s="10">
        <v>122.88</v>
      </c>
      <c r="S10" s="10">
        <v>128.88999999999999</v>
      </c>
      <c r="T10" s="10">
        <v>57.42</v>
      </c>
      <c r="U10" s="10">
        <v>32.020000000000003</v>
      </c>
      <c r="V10" s="10">
        <v>33.44</v>
      </c>
      <c r="W10" s="10">
        <v>115.48</v>
      </c>
      <c r="X10" s="10">
        <v>385.67</v>
      </c>
      <c r="Y10" s="10">
        <v>385.09</v>
      </c>
      <c r="Z10" s="10">
        <v>385.24</v>
      </c>
      <c r="AA10" s="10">
        <v>385.16</v>
      </c>
      <c r="AB10" s="10">
        <v>385.39</v>
      </c>
      <c r="AC10" s="10">
        <v>364.87</v>
      </c>
      <c r="AD10" s="10">
        <v>351.76</v>
      </c>
      <c r="AE10" s="10">
        <v>378.55</v>
      </c>
      <c r="AF10" s="10">
        <v>399.1</v>
      </c>
      <c r="AG10" s="10">
        <v>349.22</v>
      </c>
      <c r="AH10" s="10">
        <v>394.53</v>
      </c>
      <c r="AI10" s="10">
        <v>981.86</v>
      </c>
      <c r="AJ10" s="10">
        <v>1141.5</v>
      </c>
      <c r="AK10" s="10">
        <v>1141.51</v>
      </c>
    </row>
    <row r="11" spans="1:37" ht="25.5" customHeight="1" x14ac:dyDescent="0.25">
      <c r="A11" s="7" t="s">
        <v>91</v>
      </c>
      <c r="B11" s="10"/>
      <c r="C11" s="10"/>
      <c r="D11" s="10"/>
      <c r="E11" s="10"/>
      <c r="F11" s="10"/>
      <c r="G11" s="10"/>
      <c r="H11" s="10"/>
      <c r="I11" s="10"/>
      <c r="J11" s="10"/>
      <c r="K11" s="8"/>
      <c r="L11" s="10">
        <v>29.83</v>
      </c>
      <c r="M11" s="10">
        <v>33.450000000000003</v>
      </c>
      <c r="N11" s="10">
        <v>40.840000000000003</v>
      </c>
      <c r="O11" s="10">
        <v>118.45</v>
      </c>
      <c r="P11" s="10">
        <v>129.69</v>
      </c>
      <c r="Q11" s="10">
        <v>129.63999999999999</v>
      </c>
      <c r="R11" s="10">
        <v>129.63999999999999</v>
      </c>
      <c r="S11" s="10">
        <v>123.14</v>
      </c>
      <c r="T11" s="10">
        <v>66.14</v>
      </c>
      <c r="U11" s="10">
        <v>35.18</v>
      </c>
      <c r="V11" s="10">
        <v>36.6</v>
      </c>
      <c r="W11" s="10">
        <v>113.15</v>
      </c>
      <c r="X11" s="10">
        <v>383.34</v>
      </c>
      <c r="Y11" s="10">
        <v>382.76</v>
      </c>
      <c r="Z11" s="10">
        <v>382.92</v>
      </c>
      <c r="AA11" s="10">
        <v>382.84</v>
      </c>
      <c r="AB11" s="10">
        <v>383.06</v>
      </c>
      <c r="AC11" s="10">
        <v>362.54</v>
      </c>
      <c r="AD11" s="10">
        <v>349.43</v>
      </c>
      <c r="AE11" s="10">
        <v>376.22</v>
      </c>
      <c r="AF11" s="10">
        <v>396.78</v>
      </c>
      <c r="AG11" s="10">
        <v>346.9</v>
      </c>
      <c r="AH11" s="10">
        <v>392.2</v>
      </c>
      <c r="AI11" s="10">
        <v>979.53</v>
      </c>
      <c r="AJ11" s="10">
        <v>1139.17</v>
      </c>
      <c r="AK11" s="10">
        <v>1139.18</v>
      </c>
    </row>
    <row r="12" spans="1:37" ht="25.5" customHeight="1" x14ac:dyDescent="0.25">
      <c r="A12" s="7" t="s">
        <v>98</v>
      </c>
      <c r="B12" s="10"/>
      <c r="C12" s="10"/>
      <c r="D12" s="10"/>
      <c r="E12" s="10"/>
      <c r="F12" s="10"/>
      <c r="G12" s="10"/>
      <c r="H12" s="10"/>
      <c r="I12" s="10"/>
      <c r="J12" s="10"/>
      <c r="K12" s="10"/>
      <c r="L12" s="8"/>
      <c r="M12" s="10">
        <v>18.09</v>
      </c>
      <c r="N12" s="10">
        <v>31.02</v>
      </c>
      <c r="O12" s="10">
        <v>92.57</v>
      </c>
      <c r="P12" s="10">
        <v>103.81</v>
      </c>
      <c r="Q12" s="10">
        <v>103.76</v>
      </c>
      <c r="R12" s="10">
        <v>103.76</v>
      </c>
      <c r="S12" s="10">
        <v>104.75</v>
      </c>
      <c r="T12" s="10">
        <v>40.26</v>
      </c>
      <c r="U12" s="10">
        <v>9.3000000000000007</v>
      </c>
      <c r="V12" s="10">
        <v>10.72</v>
      </c>
      <c r="W12" s="10">
        <v>130.77000000000001</v>
      </c>
      <c r="X12" s="10">
        <v>400.96</v>
      </c>
      <c r="Y12" s="10">
        <v>400.38</v>
      </c>
      <c r="Z12" s="10">
        <v>400.53</v>
      </c>
      <c r="AA12" s="10">
        <v>400.46</v>
      </c>
      <c r="AB12" s="10">
        <v>400.68</v>
      </c>
      <c r="AC12" s="10">
        <v>380.16</v>
      </c>
      <c r="AD12" s="10">
        <v>367.05</v>
      </c>
      <c r="AE12" s="10">
        <v>393.84</v>
      </c>
      <c r="AF12" s="10">
        <v>414.39</v>
      </c>
      <c r="AG12" s="10">
        <v>364.51</v>
      </c>
      <c r="AH12" s="10">
        <v>409.82</v>
      </c>
      <c r="AI12" s="10">
        <v>997.15</v>
      </c>
      <c r="AJ12" s="10">
        <v>1156.79</v>
      </c>
      <c r="AK12" s="10">
        <v>1156.8</v>
      </c>
    </row>
    <row r="13" spans="1:37" ht="25.5" customHeight="1" x14ac:dyDescent="0.25">
      <c r="A13" s="7" t="s">
        <v>106</v>
      </c>
      <c r="B13" s="10"/>
      <c r="C13" s="10"/>
      <c r="D13" s="10"/>
      <c r="E13" s="10"/>
      <c r="F13" s="10"/>
      <c r="G13" s="10"/>
      <c r="H13" s="10"/>
      <c r="I13" s="10"/>
      <c r="J13" s="10"/>
      <c r="K13" s="10"/>
      <c r="L13" s="10"/>
      <c r="M13" s="8"/>
      <c r="N13" s="10">
        <v>42.59</v>
      </c>
      <c r="O13" s="10">
        <v>94.83</v>
      </c>
      <c r="P13" s="10">
        <v>106.07</v>
      </c>
      <c r="Q13" s="10">
        <v>106.02</v>
      </c>
      <c r="R13" s="10">
        <v>106.02</v>
      </c>
      <c r="S13" s="10">
        <v>120.92</v>
      </c>
      <c r="T13" s="10">
        <v>40.56</v>
      </c>
      <c r="U13" s="10">
        <v>25.47</v>
      </c>
      <c r="V13" s="10">
        <v>26.89</v>
      </c>
      <c r="W13" s="10">
        <v>134.71</v>
      </c>
      <c r="X13" s="10">
        <v>404.91</v>
      </c>
      <c r="Y13" s="10">
        <v>404.32</v>
      </c>
      <c r="Z13" s="10">
        <v>404.48</v>
      </c>
      <c r="AA13" s="10">
        <v>404.4</v>
      </c>
      <c r="AB13" s="10">
        <v>404.62</v>
      </c>
      <c r="AC13" s="10">
        <v>384.11</v>
      </c>
      <c r="AD13" s="10">
        <v>371</v>
      </c>
      <c r="AE13" s="10">
        <v>397.79</v>
      </c>
      <c r="AF13" s="10">
        <v>418.34</v>
      </c>
      <c r="AG13" s="10">
        <v>368.46</v>
      </c>
      <c r="AH13" s="10">
        <v>413.77</v>
      </c>
      <c r="AI13" s="10">
        <v>1001.09</v>
      </c>
      <c r="AJ13" s="10">
        <v>1160.73</v>
      </c>
      <c r="AK13" s="10">
        <v>1160.75</v>
      </c>
    </row>
    <row r="14" spans="1:37" ht="25.5" customHeight="1" x14ac:dyDescent="0.25">
      <c r="A14" s="7" t="s">
        <v>114</v>
      </c>
      <c r="B14" s="10"/>
      <c r="C14" s="10"/>
      <c r="D14" s="10"/>
      <c r="E14" s="10"/>
      <c r="F14" s="10"/>
      <c r="G14" s="10"/>
      <c r="H14" s="10"/>
      <c r="I14" s="10"/>
      <c r="J14" s="10"/>
      <c r="K14" s="10"/>
      <c r="L14" s="10"/>
      <c r="M14" s="10"/>
      <c r="N14" s="8"/>
      <c r="O14" s="10">
        <v>104.38</v>
      </c>
      <c r="P14" s="10">
        <v>121.65</v>
      </c>
      <c r="Q14" s="10">
        <v>121.32</v>
      </c>
      <c r="R14" s="10">
        <v>121.8</v>
      </c>
      <c r="S14" s="10">
        <v>84.79</v>
      </c>
      <c r="T14" s="10">
        <v>52.07</v>
      </c>
      <c r="U14" s="10">
        <v>24.82</v>
      </c>
      <c r="V14" s="10">
        <v>25.08</v>
      </c>
      <c r="W14" s="10">
        <v>137.76</v>
      </c>
      <c r="X14" s="10">
        <v>407.95</v>
      </c>
      <c r="Y14" s="10">
        <v>407.37</v>
      </c>
      <c r="Z14" s="10">
        <v>407.53</v>
      </c>
      <c r="AA14" s="10">
        <v>407.45</v>
      </c>
      <c r="AB14" s="10">
        <v>407.67</v>
      </c>
      <c r="AC14" s="10">
        <v>387.15</v>
      </c>
      <c r="AD14" s="10">
        <v>374.04</v>
      </c>
      <c r="AE14" s="10">
        <v>400.83</v>
      </c>
      <c r="AF14" s="10">
        <v>421.39</v>
      </c>
      <c r="AG14" s="10">
        <v>371.51</v>
      </c>
      <c r="AH14" s="10">
        <v>416.81</v>
      </c>
      <c r="AI14" s="10">
        <v>1004.14</v>
      </c>
      <c r="AJ14" s="10">
        <v>1163.78</v>
      </c>
      <c r="AK14" s="10">
        <v>1163.79</v>
      </c>
    </row>
    <row r="15" spans="1:37" ht="25.5" customHeight="1" x14ac:dyDescent="0.25">
      <c r="A15" s="7" t="s">
        <v>122</v>
      </c>
      <c r="B15" s="10"/>
      <c r="C15" s="10"/>
      <c r="D15" s="10"/>
      <c r="E15" s="10"/>
      <c r="F15" s="10"/>
      <c r="G15" s="10"/>
      <c r="H15" s="10"/>
      <c r="I15" s="10"/>
      <c r="J15" s="10"/>
      <c r="K15" s="10"/>
      <c r="L15" s="10"/>
      <c r="M15" s="10"/>
      <c r="N15" s="10"/>
      <c r="O15" s="8"/>
      <c r="P15" s="10">
        <v>12.93</v>
      </c>
      <c r="Q15" s="10">
        <v>12.87</v>
      </c>
      <c r="R15" s="10">
        <v>12.87</v>
      </c>
      <c r="S15" s="10">
        <v>141.94999999999999</v>
      </c>
      <c r="T15" s="10">
        <v>55.44</v>
      </c>
      <c r="U15" s="10">
        <v>82.97</v>
      </c>
      <c r="V15" s="10">
        <v>81.95</v>
      </c>
      <c r="W15" s="10">
        <v>219.15</v>
      </c>
      <c r="X15" s="10">
        <v>489.34</v>
      </c>
      <c r="Y15" s="10">
        <v>488.76</v>
      </c>
      <c r="Z15" s="10">
        <v>488.92</v>
      </c>
      <c r="AA15" s="10">
        <v>488.84</v>
      </c>
      <c r="AB15" s="10">
        <v>489.06</v>
      </c>
      <c r="AC15" s="10">
        <v>468.54</v>
      </c>
      <c r="AD15" s="10">
        <v>455.43</v>
      </c>
      <c r="AE15" s="10">
        <v>482.22</v>
      </c>
      <c r="AF15" s="10">
        <v>502.78</v>
      </c>
      <c r="AG15" s="10">
        <v>452.9</v>
      </c>
      <c r="AH15" s="10">
        <v>498.2</v>
      </c>
      <c r="AI15" s="10">
        <v>1085.53</v>
      </c>
      <c r="AJ15" s="10">
        <v>1245.17</v>
      </c>
      <c r="AK15" s="10">
        <v>1245.18</v>
      </c>
    </row>
    <row r="16" spans="1:37" ht="25.5" customHeight="1" x14ac:dyDescent="0.25">
      <c r="A16" s="7" t="s">
        <v>130</v>
      </c>
      <c r="B16" s="10"/>
      <c r="C16" s="10"/>
      <c r="D16" s="10"/>
      <c r="E16" s="10"/>
      <c r="F16" s="10"/>
      <c r="G16" s="10"/>
      <c r="H16" s="10"/>
      <c r="I16" s="10"/>
      <c r="J16" s="10"/>
      <c r="K16" s="10"/>
      <c r="L16" s="10"/>
      <c r="M16" s="10"/>
      <c r="N16" s="10"/>
      <c r="O16" s="10"/>
      <c r="P16" s="8"/>
      <c r="Q16" s="10">
        <v>0.56999999999999995</v>
      </c>
      <c r="R16" s="10">
        <v>0.66</v>
      </c>
      <c r="S16" s="10">
        <v>146.38999999999999</v>
      </c>
      <c r="T16" s="10">
        <v>67.41</v>
      </c>
      <c r="U16" s="10">
        <v>94.94</v>
      </c>
      <c r="V16" s="10">
        <v>93.92</v>
      </c>
      <c r="W16" s="10">
        <v>231.12</v>
      </c>
      <c r="X16" s="10">
        <v>501.31</v>
      </c>
      <c r="Y16" s="10">
        <v>500.73</v>
      </c>
      <c r="Z16" s="10">
        <v>500.88</v>
      </c>
      <c r="AA16" s="10">
        <v>500.81</v>
      </c>
      <c r="AB16" s="10">
        <v>501.03</v>
      </c>
      <c r="AC16" s="10">
        <v>480.51</v>
      </c>
      <c r="AD16" s="10">
        <v>467.4</v>
      </c>
      <c r="AE16" s="10">
        <v>494.19</v>
      </c>
      <c r="AF16" s="10">
        <v>514.75</v>
      </c>
      <c r="AG16" s="10">
        <v>464.87</v>
      </c>
      <c r="AH16" s="10">
        <v>510.17</v>
      </c>
      <c r="AI16" s="10">
        <v>1097.5</v>
      </c>
      <c r="AJ16" s="10">
        <v>1257.1400000000001</v>
      </c>
      <c r="AK16" s="10">
        <v>1257.1500000000001</v>
      </c>
    </row>
    <row r="17" spans="1:37" ht="25.5" customHeight="1" x14ac:dyDescent="0.25">
      <c r="A17" s="7" t="s">
        <v>138</v>
      </c>
      <c r="B17" s="10"/>
      <c r="C17" s="10"/>
      <c r="D17" s="10"/>
      <c r="E17" s="10"/>
      <c r="F17" s="10"/>
      <c r="G17" s="10"/>
      <c r="H17" s="10"/>
      <c r="I17" s="10"/>
      <c r="J17" s="10"/>
      <c r="K17" s="10"/>
      <c r="L17" s="10"/>
      <c r="M17" s="10"/>
      <c r="N17" s="10"/>
      <c r="O17" s="10"/>
      <c r="P17" s="10"/>
      <c r="Q17" s="8"/>
      <c r="R17" s="10">
        <v>1.05</v>
      </c>
      <c r="S17" s="10">
        <v>145.69999999999999</v>
      </c>
      <c r="T17" s="10">
        <v>67.180000000000007</v>
      </c>
      <c r="U17" s="10">
        <v>94.71</v>
      </c>
      <c r="V17" s="10">
        <v>93.69</v>
      </c>
      <c r="W17" s="10">
        <v>230.89</v>
      </c>
      <c r="X17" s="10">
        <v>501.08</v>
      </c>
      <c r="Y17" s="10">
        <v>500.5</v>
      </c>
      <c r="Z17" s="10">
        <v>500.66</v>
      </c>
      <c r="AA17" s="10">
        <v>500.58</v>
      </c>
      <c r="AB17" s="10">
        <v>500.8</v>
      </c>
      <c r="AC17" s="10">
        <v>480.28</v>
      </c>
      <c r="AD17" s="10">
        <v>467.17</v>
      </c>
      <c r="AE17" s="10">
        <v>493.96</v>
      </c>
      <c r="AF17" s="10">
        <v>514.52</v>
      </c>
      <c r="AG17" s="10">
        <v>464.64</v>
      </c>
      <c r="AH17" s="10">
        <v>509.94</v>
      </c>
      <c r="AI17" s="10">
        <v>1097.27</v>
      </c>
      <c r="AJ17" s="10">
        <v>1256.9100000000001</v>
      </c>
      <c r="AK17" s="10">
        <v>1256.92</v>
      </c>
    </row>
    <row r="18" spans="1:37" ht="25.5" customHeight="1" x14ac:dyDescent="0.25">
      <c r="A18" s="7" t="s">
        <v>144</v>
      </c>
      <c r="B18" s="10"/>
      <c r="C18" s="10"/>
      <c r="D18" s="10"/>
      <c r="E18" s="10"/>
      <c r="F18" s="10"/>
      <c r="G18" s="10"/>
      <c r="H18" s="10"/>
      <c r="I18" s="10"/>
      <c r="J18" s="10"/>
      <c r="K18" s="10"/>
      <c r="L18" s="10"/>
      <c r="M18" s="10"/>
      <c r="N18" s="10"/>
      <c r="O18" s="10"/>
      <c r="P18" s="10"/>
      <c r="Q18" s="10"/>
      <c r="R18" s="8"/>
      <c r="S18" s="10">
        <v>146.4</v>
      </c>
      <c r="T18" s="10">
        <v>67.42</v>
      </c>
      <c r="U18" s="10">
        <v>94.95</v>
      </c>
      <c r="V18" s="10">
        <v>93.93</v>
      </c>
      <c r="W18" s="10">
        <v>231.13</v>
      </c>
      <c r="X18" s="10">
        <v>501.32</v>
      </c>
      <c r="Y18" s="10">
        <v>500.74</v>
      </c>
      <c r="Z18" s="10">
        <v>500.9</v>
      </c>
      <c r="AA18" s="10">
        <v>500.82</v>
      </c>
      <c r="AB18" s="10">
        <v>501.04</v>
      </c>
      <c r="AC18" s="10">
        <v>480.52</v>
      </c>
      <c r="AD18" s="10">
        <v>467.41</v>
      </c>
      <c r="AE18" s="10">
        <v>494.2</v>
      </c>
      <c r="AF18" s="10">
        <v>514.76</v>
      </c>
      <c r="AG18" s="10">
        <v>464.88</v>
      </c>
      <c r="AH18" s="10">
        <v>510.18</v>
      </c>
      <c r="AI18" s="10">
        <v>1097.51</v>
      </c>
      <c r="AJ18" s="10">
        <v>1257.1500000000001</v>
      </c>
      <c r="AK18" s="10">
        <v>1257.1600000000001</v>
      </c>
    </row>
    <row r="19" spans="1:37" ht="25.5" customHeight="1" x14ac:dyDescent="0.25">
      <c r="A19" s="7" t="s">
        <v>150</v>
      </c>
      <c r="B19" s="10"/>
      <c r="C19" s="10"/>
      <c r="D19" s="10"/>
      <c r="E19" s="10"/>
      <c r="F19" s="10"/>
      <c r="G19" s="10"/>
      <c r="H19" s="10"/>
      <c r="I19" s="10"/>
      <c r="J19" s="10"/>
      <c r="K19" s="10"/>
      <c r="L19" s="10"/>
      <c r="M19" s="10"/>
      <c r="N19" s="10"/>
      <c r="O19" s="10"/>
      <c r="P19" s="10"/>
      <c r="Q19" s="10"/>
      <c r="R19" s="10"/>
      <c r="S19" s="8"/>
      <c r="T19" s="10">
        <v>115.99</v>
      </c>
      <c r="U19" s="10">
        <v>98.93</v>
      </c>
      <c r="V19" s="10">
        <v>99.2</v>
      </c>
      <c r="W19" s="10">
        <v>222.15</v>
      </c>
      <c r="X19" s="10">
        <v>492.34</v>
      </c>
      <c r="Y19" s="10">
        <v>491.76</v>
      </c>
      <c r="Z19" s="10">
        <v>491.92</v>
      </c>
      <c r="AA19" s="10">
        <v>491.84</v>
      </c>
      <c r="AB19" s="10">
        <v>492.06</v>
      </c>
      <c r="AC19" s="10">
        <v>471.54</v>
      </c>
      <c r="AD19" s="10">
        <v>458.43</v>
      </c>
      <c r="AE19" s="10">
        <v>485.22</v>
      </c>
      <c r="AF19" s="10">
        <v>505.78</v>
      </c>
      <c r="AG19" s="10">
        <v>455.9</v>
      </c>
      <c r="AH19" s="10">
        <v>501.2</v>
      </c>
      <c r="AI19" s="10">
        <v>1088.53</v>
      </c>
      <c r="AJ19" s="10">
        <v>1248.17</v>
      </c>
      <c r="AK19" s="10">
        <v>1248.18</v>
      </c>
    </row>
    <row r="20" spans="1:37" ht="25.5" customHeight="1" x14ac:dyDescent="0.25">
      <c r="A20" s="7" t="s">
        <v>158</v>
      </c>
      <c r="B20" s="10"/>
      <c r="C20" s="10"/>
      <c r="D20" s="10"/>
      <c r="E20" s="10"/>
      <c r="F20" s="10"/>
      <c r="G20" s="10"/>
      <c r="H20" s="10"/>
      <c r="I20" s="10"/>
      <c r="J20" s="10"/>
      <c r="K20" s="10"/>
      <c r="L20" s="10"/>
      <c r="M20" s="10"/>
      <c r="N20" s="10"/>
      <c r="O20" s="10"/>
      <c r="P20" s="10"/>
      <c r="Q20" s="10"/>
      <c r="R20" s="10"/>
      <c r="S20" s="10"/>
      <c r="T20" s="8"/>
      <c r="U20" s="10">
        <v>33.549999999999997</v>
      </c>
      <c r="V20" s="10">
        <v>32.520000000000003</v>
      </c>
      <c r="W20" s="10">
        <v>169.72</v>
      </c>
      <c r="X20" s="10">
        <v>439.92</v>
      </c>
      <c r="Y20" s="10">
        <v>439.34</v>
      </c>
      <c r="Z20" s="10">
        <v>439.49</v>
      </c>
      <c r="AA20" s="10">
        <v>439.41</v>
      </c>
      <c r="AB20" s="10">
        <v>439.63</v>
      </c>
      <c r="AC20" s="10">
        <v>419.12</v>
      </c>
      <c r="AD20" s="10">
        <v>406.01</v>
      </c>
      <c r="AE20" s="10">
        <v>432.8</v>
      </c>
      <c r="AF20" s="10">
        <v>453.35</v>
      </c>
      <c r="AG20" s="10">
        <v>403.47</v>
      </c>
      <c r="AH20" s="10">
        <v>448.78</v>
      </c>
      <c r="AI20" s="10">
        <v>1036.0999999999999</v>
      </c>
      <c r="AJ20" s="10">
        <v>1195.74</v>
      </c>
      <c r="AK20" s="10">
        <v>1195.76</v>
      </c>
    </row>
    <row r="21" spans="1:37" ht="25.5" customHeight="1" x14ac:dyDescent="0.25">
      <c r="A21" s="7" t="s">
        <v>166</v>
      </c>
      <c r="B21" s="10"/>
      <c r="C21" s="10"/>
      <c r="D21" s="10"/>
      <c r="E21" s="10"/>
      <c r="F21" s="10"/>
      <c r="G21" s="10"/>
      <c r="H21" s="10"/>
      <c r="I21" s="10"/>
      <c r="J21" s="10"/>
      <c r="K21" s="10"/>
      <c r="L21" s="10"/>
      <c r="M21" s="10"/>
      <c r="N21" s="10"/>
      <c r="O21" s="10"/>
      <c r="P21" s="10"/>
      <c r="Q21" s="10"/>
      <c r="R21" s="10"/>
      <c r="S21" s="10"/>
      <c r="T21" s="10"/>
      <c r="U21" s="8"/>
      <c r="V21" s="10">
        <v>1.6</v>
      </c>
      <c r="W21" s="10">
        <v>136.46</v>
      </c>
      <c r="X21" s="10">
        <v>406.66</v>
      </c>
      <c r="Y21" s="10">
        <v>406.07</v>
      </c>
      <c r="Z21" s="10">
        <v>406.23</v>
      </c>
      <c r="AA21" s="10">
        <v>406.15</v>
      </c>
      <c r="AB21" s="10">
        <v>406.37</v>
      </c>
      <c r="AC21" s="10">
        <v>385.86</v>
      </c>
      <c r="AD21" s="10">
        <v>372.74</v>
      </c>
      <c r="AE21" s="10">
        <v>399.54</v>
      </c>
      <c r="AF21" s="10">
        <v>420.09</v>
      </c>
      <c r="AG21" s="10">
        <v>370.21</v>
      </c>
      <c r="AH21" s="10">
        <v>415.51</v>
      </c>
      <c r="AI21" s="10">
        <v>1002.84</v>
      </c>
      <c r="AJ21" s="10">
        <v>1162.48</v>
      </c>
      <c r="AK21" s="10">
        <v>1162.5</v>
      </c>
    </row>
    <row r="22" spans="1:37" ht="25.5" customHeight="1" x14ac:dyDescent="0.25">
      <c r="A22" s="7" t="s">
        <v>174</v>
      </c>
      <c r="B22" s="10"/>
      <c r="C22" s="10"/>
      <c r="D22" s="10"/>
      <c r="E22" s="10"/>
      <c r="F22" s="10"/>
      <c r="G22" s="10"/>
      <c r="H22" s="10"/>
      <c r="I22" s="10"/>
      <c r="J22" s="10"/>
      <c r="K22" s="10"/>
      <c r="L22" s="10"/>
      <c r="M22" s="10"/>
      <c r="N22" s="10"/>
      <c r="O22" s="10"/>
      <c r="P22" s="10"/>
      <c r="Q22" s="10"/>
      <c r="R22" s="10"/>
      <c r="S22" s="10"/>
      <c r="T22" s="10"/>
      <c r="U22" s="10"/>
      <c r="V22" s="8"/>
      <c r="W22" s="10">
        <v>138.38</v>
      </c>
      <c r="X22" s="10">
        <v>408.57</v>
      </c>
      <c r="Y22" s="10">
        <v>407.99</v>
      </c>
      <c r="Z22" s="10">
        <v>408.15</v>
      </c>
      <c r="AA22" s="10">
        <v>408.07</v>
      </c>
      <c r="AB22" s="10">
        <v>408.29</v>
      </c>
      <c r="AC22" s="10">
        <v>387.77</v>
      </c>
      <c r="AD22" s="10">
        <v>374.66</v>
      </c>
      <c r="AE22" s="10">
        <v>401.45</v>
      </c>
      <c r="AF22" s="10">
        <v>422.01</v>
      </c>
      <c r="AG22" s="10">
        <v>372.13</v>
      </c>
      <c r="AH22" s="10">
        <v>417.43</v>
      </c>
      <c r="AI22" s="10">
        <v>1004.76</v>
      </c>
      <c r="AJ22" s="10">
        <v>1164.4000000000001</v>
      </c>
      <c r="AK22" s="10">
        <v>1164.4100000000001</v>
      </c>
    </row>
    <row r="23" spans="1:37" ht="25.5" customHeight="1" x14ac:dyDescent="0.25">
      <c r="A23" s="7" t="s">
        <v>180</v>
      </c>
      <c r="B23" s="10"/>
      <c r="C23" s="10"/>
      <c r="D23" s="10"/>
      <c r="E23" s="10"/>
      <c r="F23" s="10"/>
      <c r="G23" s="10"/>
      <c r="H23" s="10"/>
      <c r="I23" s="10"/>
      <c r="J23" s="10"/>
      <c r="K23" s="10"/>
      <c r="L23" s="10"/>
      <c r="M23" s="10"/>
      <c r="N23" s="10"/>
      <c r="O23" s="10"/>
      <c r="P23" s="10"/>
      <c r="Q23" s="10"/>
      <c r="R23" s="10"/>
      <c r="S23" s="10"/>
      <c r="T23" s="10"/>
      <c r="U23" s="10"/>
      <c r="V23" s="10"/>
      <c r="W23" s="8"/>
      <c r="X23" s="10">
        <v>280.39999999999998</v>
      </c>
      <c r="Y23" s="10">
        <v>279.81</v>
      </c>
      <c r="Z23" s="10">
        <v>279.97000000000003</v>
      </c>
      <c r="AA23" s="10">
        <v>279.89</v>
      </c>
      <c r="AB23" s="10">
        <v>280.11</v>
      </c>
      <c r="AC23" s="10">
        <v>259.60000000000002</v>
      </c>
      <c r="AD23" s="10">
        <v>246.49</v>
      </c>
      <c r="AE23" s="10">
        <v>273.27999999999997</v>
      </c>
      <c r="AF23" s="10">
        <v>293.83</v>
      </c>
      <c r="AG23" s="10">
        <v>243.95</v>
      </c>
      <c r="AH23" s="10">
        <v>289.26</v>
      </c>
      <c r="AI23" s="10">
        <v>876.58</v>
      </c>
      <c r="AJ23" s="10">
        <v>1036.22</v>
      </c>
      <c r="AK23" s="10">
        <v>1036.24</v>
      </c>
    </row>
    <row r="24" spans="1:37" ht="25.5" customHeight="1" x14ac:dyDescent="0.25">
      <c r="A24" s="7" t="s">
        <v>188</v>
      </c>
      <c r="B24" s="10"/>
      <c r="C24" s="10"/>
      <c r="D24" s="10"/>
      <c r="E24" s="10"/>
      <c r="F24" s="10"/>
      <c r="G24" s="10"/>
      <c r="H24" s="10"/>
      <c r="I24" s="10"/>
      <c r="J24" s="10"/>
      <c r="K24" s="10"/>
      <c r="L24" s="10"/>
      <c r="M24" s="10"/>
      <c r="N24" s="10"/>
      <c r="O24" s="10"/>
      <c r="P24" s="10"/>
      <c r="Q24" s="10"/>
      <c r="R24" s="10"/>
      <c r="S24" s="10"/>
      <c r="T24" s="10"/>
      <c r="U24" s="10"/>
      <c r="V24" s="10"/>
      <c r="W24" s="10"/>
      <c r="X24" s="8"/>
      <c r="Y24" s="10">
        <v>0.79</v>
      </c>
      <c r="Z24" s="10">
        <v>0.62</v>
      </c>
      <c r="AA24" s="10">
        <v>0.87</v>
      </c>
      <c r="AB24" s="10">
        <v>0.42</v>
      </c>
      <c r="AC24" s="10">
        <v>34.44</v>
      </c>
      <c r="AD24" s="10">
        <v>34.72</v>
      </c>
      <c r="AE24" s="10">
        <v>8.48</v>
      </c>
      <c r="AF24" s="10">
        <v>20.76</v>
      </c>
      <c r="AG24" s="10">
        <v>46.39</v>
      </c>
      <c r="AH24" s="10">
        <v>87.6</v>
      </c>
      <c r="AI24" s="10">
        <v>647.91</v>
      </c>
      <c r="AJ24" s="10">
        <v>807.55</v>
      </c>
      <c r="AK24" s="10">
        <v>807.56</v>
      </c>
    </row>
    <row r="25" spans="1:37" ht="25.5" customHeight="1" x14ac:dyDescent="0.25">
      <c r="A25" s="7" t="s">
        <v>196</v>
      </c>
      <c r="B25" s="10"/>
      <c r="C25" s="10"/>
      <c r="D25" s="10"/>
      <c r="E25" s="10"/>
      <c r="F25" s="10"/>
      <c r="G25" s="10"/>
      <c r="H25" s="10"/>
      <c r="I25" s="10"/>
      <c r="J25" s="10"/>
      <c r="K25" s="10"/>
      <c r="L25" s="10"/>
      <c r="M25" s="10"/>
      <c r="N25" s="10"/>
      <c r="O25" s="10"/>
      <c r="P25" s="10"/>
      <c r="Q25" s="10"/>
      <c r="R25" s="10"/>
      <c r="S25" s="10"/>
      <c r="T25" s="10"/>
      <c r="U25" s="10"/>
      <c r="V25" s="10"/>
      <c r="W25" s="10"/>
      <c r="X25" s="10"/>
      <c r="Y25" s="8"/>
      <c r="Z25" s="10">
        <v>0.15</v>
      </c>
      <c r="AA25" s="10">
        <v>0.08</v>
      </c>
      <c r="AB25" s="10">
        <v>0.43</v>
      </c>
      <c r="AC25" s="10">
        <v>34.049999999999997</v>
      </c>
      <c r="AD25" s="10">
        <v>34.33</v>
      </c>
      <c r="AE25" s="10">
        <v>8.09</v>
      </c>
      <c r="AF25" s="10">
        <v>21.25</v>
      </c>
      <c r="AG25" s="10">
        <v>46</v>
      </c>
      <c r="AH25" s="10">
        <v>87.21</v>
      </c>
      <c r="AI25" s="10">
        <v>647.52</v>
      </c>
      <c r="AJ25" s="10">
        <v>807.16</v>
      </c>
      <c r="AK25" s="10">
        <v>807.17</v>
      </c>
    </row>
    <row r="26" spans="1:37" ht="25.5" customHeight="1" x14ac:dyDescent="0.25">
      <c r="A26" s="7" t="s">
        <v>203</v>
      </c>
      <c r="B26" s="10"/>
      <c r="C26" s="10"/>
      <c r="D26" s="10"/>
      <c r="E26" s="10"/>
      <c r="F26" s="10"/>
      <c r="G26" s="10"/>
      <c r="H26" s="10"/>
      <c r="I26" s="10"/>
      <c r="J26" s="10"/>
      <c r="K26" s="10"/>
      <c r="L26" s="10"/>
      <c r="M26" s="10"/>
      <c r="N26" s="10"/>
      <c r="O26" s="10"/>
      <c r="P26" s="10"/>
      <c r="Q26" s="10"/>
      <c r="R26" s="10"/>
      <c r="S26" s="10"/>
      <c r="T26" s="10"/>
      <c r="U26" s="10"/>
      <c r="V26" s="10"/>
      <c r="W26" s="10"/>
      <c r="X26" s="10"/>
      <c r="Y26" s="10"/>
      <c r="Z26" s="8"/>
      <c r="AA26" s="10">
        <v>0.54</v>
      </c>
      <c r="AB26" s="10">
        <v>0.28000000000000003</v>
      </c>
      <c r="AC26" s="10">
        <v>34.21</v>
      </c>
      <c r="AD26" s="10">
        <v>34.5</v>
      </c>
      <c r="AE26" s="10">
        <v>8.25</v>
      </c>
      <c r="AF26" s="10">
        <v>21.09</v>
      </c>
      <c r="AG26" s="10">
        <v>46.16</v>
      </c>
      <c r="AH26" s="10">
        <v>87.37</v>
      </c>
      <c r="AI26" s="10">
        <v>647.67999999999995</v>
      </c>
      <c r="AJ26" s="10">
        <v>807.32</v>
      </c>
      <c r="AK26" s="10">
        <v>807.34</v>
      </c>
    </row>
    <row r="27" spans="1:37" ht="25.5" customHeight="1" x14ac:dyDescent="0.25">
      <c r="A27" s="7" t="s">
        <v>209</v>
      </c>
      <c r="B27" s="10"/>
      <c r="C27" s="10"/>
      <c r="D27" s="10"/>
      <c r="E27" s="10"/>
      <c r="F27" s="10"/>
      <c r="G27" s="10"/>
      <c r="H27" s="10"/>
      <c r="I27" s="10"/>
      <c r="J27" s="10"/>
      <c r="K27" s="10"/>
      <c r="L27" s="10"/>
      <c r="M27" s="10"/>
      <c r="N27" s="10"/>
      <c r="O27" s="10"/>
      <c r="P27" s="10"/>
      <c r="Q27" s="10"/>
      <c r="R27" s="10"/>
      <c r="S27" s="10"/>
      <c r="T27" s="10"/>
      <c r="U27" s="10"/>
      <c r="V27" s="10"/>
      <c r="W27" s="10"/>
      <c r="X27" s="10"/>
      <c r="Y27" s="10"/>
      <c r="Z27" s="10"/>
      <c r="AA27" s="8"/>
      <c r="AB27" s="10">
        <v>0.36</v>
      </c>
      <c r="AC27" s="10">
        <v>34.049999999999997</v>
      </c>
      <c r="AD27" s="10">
        <v>34.33</v>
      </c>
      <c r="AE27" s="10">
        <v>8.09</v>
      </c>
      <c r="AF27" s="10">
        <v>21.17</v>
      </c>
      <c r="AG27" s="10">
        <v>46</v>
      </c>
      <c r="AH27" s="10">
        <v>87.21</v>
      </c>
      <c r="AI27" s="10">
        <v>647.52</v>
      </c>
      <c r="AJ27" s="10">
        <v>807.16</v>
      </c>
      <c r="AK27" s="10">
        <v>807.17</v>
      </c>
    </row>
    <row r="28" spans="1:37" ht="25.5" customHeight="1" x14ac:dyDescent="0.25">
      <c r="A28" s="7" t="s">
        <v>214</v>
      </c>
      <c r="B28" s="10"/>
      <c r="C28" s="10"/>
      <c r="D28" s="10"/>
      <c r="E28" s="10"/>
      <c r="F28" s="10"/>
      <c r="G28" s="10"/>
      <c r="H28" s="10"/>
      <c r="I28" s="10"/>
      <c r="J28" s="10"/>
      <c r="K28" s="10"/>
      <c r="L28" s="10"/>
      <c r="M28" s="10"/>
      <c r="N28" s="10"/>
      <c r="O28" s="10"/>
      <c r="P28" s="10"/>
      <c r="Q28" s="10"/>
      <c r="R28" s="10"/>
      <c r="S28" s="10"/>
      <c r="T28" s="10"/>
      <c r="U28" s="10"/>
      <c r="V28" s="10"/>
      <c r="W28" s="10"/>
      <c r="X28" s="10"/>
      <c r="Y28" s="10"/>
      <c r="Z28" s="10"/>
      <c r="AA28" s="10"/>
      <c r="AB28" s="8"/>
      <c r="AC28" s="10">
        <v>34.020000000000003</v>
      </c>
      <c r="AD28" s="10">
        <v>34.31</v>
      </c>
      <c r="AE28" s="10">
        <v>8.06</v>
      </c>
      <c r="AF28" s="10">
        <v>21.1</v>
      </c>
      <c r="AG28" s="10">
        <v>45.98</v>
      </c>
      <c r="AH28" s="10">
        <v>87.18</v>
      </c>
      <c r="AI28" s="10">
        <v>647.49</v>
      </c>
      <c r="AJ28" s="10">
        <v>807.13</v>
      </c>
      <c r="AK28" s="10">
        <v>807.15</v>
      </c>
    </row>
    <row r="29" spans="1:37" ht="25.5" customHeight="1" x14ac:dyDescent="0.25">
      <c r="A29" s="7" t="s">
        <v>221</v>
      </c>
      <c r="B29" s="10"/>
      <c r="C29" s="10"/>
      <c r="D29" s="10"/>
      <c r="E29" s="10"/>
      <c r="F29" s="10"/>
      <c r="G29" s="10"/>
      <c r="H29" s="10"/>
      <c r="I29" s="10"/>
      <c r="J29" s="10"/>
      <c r="K29" s="10"/>
      <c r="L29" s="10"/>
      <c r="M29" s="10"/>
      <c r="N29" s="10"/>
      <c r="O29" s="10"/>
      <c r="P29" s="10"/>
      <c r="Q29" s="10"/>
      <c r="R29" s="10"/>
      <c r="S29" s="10"/>
      <c r="T29" s="10"/>
      <c r="U29" s="10"/>
      <c r="V29" s="10"/>
      <c r="W29" s="10"/>
      <c r="X29" s="10"/>
      <c r="Y29" s="10"/>
      <c r="Z29" s="10"/>
      <c r="AA29" s="10"/>
      <c r="AB29" s="10"/>
      <c r="AC29" s="8"/>
      <c r="AD29" s="10">
        <v>26.45</v>
      </c>
      <c r="AE29" s="10">
        <v>28.49</v>
      </c>
      <c r="AF29" s="10">
        <v>49.04</v>
      </c>
      <c r="AG29" s="10">
        <v>17.079999999999998</v>
      </c>
      <c r="AH29" s="10">
        <v>107.61</v>
      </c>
      <c r="AI29" s="10">
        <v>667.92</v>
      </c>
      <c r="AJ29" s="10">
        <v>827.56</v>
      </c>
      <c r="AK29" s="10">
        <v>827.57</v>
      </c>
    </row>
    <row r="30" spans="1:37" ht="25.5" customHeight="1" x14ac:dyDescent="0.25">
      <c r="A30" s="7" t="s">
        <v>229</v>
      </c>
      <c r="B30" s="10"/>
      <c r="C30" s="10"/>
      <c r="D30" s="10"/>
      <c r="E30" s="10"/>
      <c r="F30" s="10"/>
      <c r="G30" s="10"/>
      <c r="H30" s="10"/>
      <c r="I30" s="10"/>
      <c r="J30" s="10"/>
      <c r="K30" s="10"/>
      <c r="L30" s="10"/>
      <c r="M30" s="10"/>
      <c r="N30" s="10"/>
      <c r="O30" s="10"/>
      <c r="P30" s="10"/>
      <c r="Q30" s="10"/>
      <c r="R30" s="10"/>
      <c r="S30" s="10"/>
      <c r="T30" s="10"/>
      <c r="U30" s="10"/>
      <c r="V30" s="10"/>
      <c r="W30" s="10"/>
      <c r="X30" s="10"/>
      <c r="Y30" s="10"/>
      <c r="Z30" s="10"/>
      <c r="AA30" s="10"/>
      <c r="AB30" s="10"/>
      <c r="AC30" s="10"/>
      <c r="AD30" s="8"/>
      <c r="AE30" s="10">
        <v>28.1</v>
      </c>
      <c r="AF30" s="10">
        <v>48.66</v>
      </c>
      <c r="AG30" s="10">
        <v>26.69</v>
      </c>
      <c r="AH30" s="10">
        <v>90.39</v>
      </c>
      <c r="AI30" s="10">
        <v>650.70000000000005</v>
      </c>
      <c r="AJ30" s="10">
        <v>810.34</v>
      </c>
      <c r="AK30" s="10">
        <v>810.36</v>
      </c>
    </row>
    <row r="31" spans="1:37" ht="25.5" customHeight="1" x14ac:dyDescent="0.25">
      <c r="A31" s="7" t="s">
        <v>237</v>
      </c>
      <c r="B31" s="10"/>
      <c r="C31" s="10"/>
      <c r="D31" s="10"/>
      <c r="E31" s="10"/>
      <c r="F31" s="10"/>
      <c r="G31" s="10"/>
      <c r="H31" s="10"/>
      <c r="I31" s="10"/>
      <c r="J31" s="10"/>
      <c r="K31" s="10"/>
      <c r="L31" s="10"/>
      <c r="M31" s="10"/>
      <c r="N31" s="10"/>
      <c r="O31" s="10"/>
      <c r="P31" s="10"/>
      <c r="Q31" s="10"/>
      <c r="R31" s="10"/>
      <c r="S31" s="10"/>
      <c r="T31" s="10"/>
      <c r="U31" s="10"/>
      <c r="V31" s="10"/>
      <c r="W31" s="10"/>
      <c r="X31" s="10"/>
      <c r="Y31" s="10"/>
      <c r="Z31" s="10"/>
      <c r="AA31" s="10"/>
      <c r="AB31" s="10"/>
      <c r="AC31" s="10"/>
      <c r="AD31" s="10"/>
      <c r="AE31" s="8"/>
      <c r="AF31" s="10">
        <v>20.85</v>
      </c>
      <c r="AG31" s="10">
        <v>40.61</v>
      </c>
      <c r="AH31" s="10">
        <v>79.41</v>
      </c>
      <c r="AI31" s="10">
        <v>639.72</v>
      </c>
      <c r="AJ31" s="10">
        <v>799.36</v>
      </c>
      <c r="AK31" s="10">
        <v>799.38</v>
      </c>
    </row>
    <row r="32" spans="1:37" ht="25.5" customHeight="1" x14ac:dyDescent="0.25">
      <c r="A32" s="7" t="s">
        <v>245</v>
      </c>
      <c r="B32" s="10"/>
      <c r="C32" s="10"/>
      <c r="D32" s="10"/>
      <c r="E32" s="10"/>
      <c r="F32" s="10"/>
      <c r="G32" s="10"/>
      <c r="H32" s="10"/>
      <c r="I32" s="10"/>
      <c r="J32" s="10"/>
      <c r="K32" s="10"/>
      <c r="L32" s="10"/>
      <c r="M32" s="10"/>
      <c r="N32" s="10"/>
      <c r="O32" s="10"/>
      <c r="P32" s="10"/>
      <c r="Q32" s="10"/>
      <c r="R32" s="10"/>
      <c r="S32" s="10"/>
      <c r="T32" s="10"/>
      <c r="U32" s="10"/>
      <c r="V32" s="10"/>
      <c r="W32" s="10"/>
      <c r="X32" s="10"/>
      <c r="Y32" s="10"/>
      <c r="Z32" s="10"/>
      <c r="AA32" s="10"/>
      <c r="AB32" s="10"/>
      <c r="AC32" s="10"/>
      <c r="AD32" s="10"/>
      <c r="AE32" s="10"/>
      <c r="AF32" s="8"/>
      <c r="AG32" s="10">
        <v>60.79</v>
      </c>
      <c r="AH32" s="10">
        <v>82.11</v>
      </c>
      <c r="AI32" s="10">
        <v>642.41999999999996</v>
      </c>
      <c r="AJ32" s="10">
        <v>802.06</v>
      </c>
      <c r="AK32" s="10">
        <v>802.07</v>
      </c>
    </row>
    <row r="33" spans="1:37" ht="25.5" customHeight="1" x14ac:dyDescent="0.25">
      <c r="A33" s="7" t="s">
        <v>253</v>
      </c>
      <c r="B33" s="10"/>
      <c r="C33" s="10"/>
      <c r="D33" s="10"/>
      <c r="E33" s="10"/>
      <c r="F33" s="10"/>
      <c r="G33" s="10"/>
      <c r="H33" s="10"/>
      <c r="I33" s="10"/>
      <c r="J33" s="10"/>
      <c r="K33" s="10"/>
      <c r="L33" s="10"/>
      <c r="M33" s="10"/>
      <c r="N33" s="10"/>
      <c r="O33" s="10"/>
      <c r="P33" s="10"/>
      <c r="Q33" s="10"/>
      <c r="R33" s="10"/>
      <c r="S33" s="10"/>
      <c r="T33" s="10"/>
      <c r="U33" s="10"/>
      <c r="V33" s="10"/>
      <c r="W33" s="10"/>
      <c r="X33" s="10"/>
      <c r="Y33" s="10"/>
      <c r="Z33" s="10"/>
      <c r="AA33" s="10"/>
      <c r="AB33" s="10"/>
      <c r="AC33" s="10"/>
      <c r="AD33" s="10"/>
      <c r="AE33" s="10"/>
      <c r="AF33" s="10"/>
      <c r="AG33" s="8"/>
      <c r="AH33" s="10">
        <v>115.41</v>
      </c>
      <c r="AI33" s="10">
        <v>675.72</v>
      </c>
      <c r="AJ33" s="10">
        <v>835.36</v>
      </c>
      <c r="AK33" s="10">
        <v>835.37</v>
      </c>
    </row>
    <row r="34" spans="1:37" ht="25.5" customHeight="1" x14ac:dyDescent="0.25">
      <c r="A34" s="7" t="s">
        <v>261</v>
      </c>
      <c r="B34" s="10"/>
      <c r="C34" s="10"/>
      <c r="D34" s="10"/>
      <c r="E34" s="10"/>
      <c r="F34" s="10"/>
      <c r="G34" s="10"/>
      <c r="H34" s="10"/>
      <c r="I34" s="10"/>
      <c r="J34" s="10"/>
      <c r="K34" s="10"/>
      <c r="L34" s="10"/>
      <c r="M34" s="10"/>
      <c r="N34" s="10"/>
      <c r="O34" s="10"/>
      <c r="P34" s="10"/>
      <c r="Q34" s="10"/>
      <c r="R34" s="10"/>
      <c r="S34" s="10"/>
      <c r="T34" s="10"/>
      <c r="U34" s="10"/>
      <c r="V34" s="10"/>
      <c r="W34" s="10"/>
      <c r="X34" s="10"/>
      <c r="Y34" s="10"/>
      <c r="Z34" s="10"/>
      <c r="AA34" s="10"/>
      <c r="AB34" s="10"/>
      <c r="AC34" s="10"/>
      <c r="AD34" s="10"/>
      <c r="AE34" s="10"/>
      <c r="AF34" s="10"/>
      <c r="AG34" s="10"/>
      <c r="AH34" s="8"/>
      <c r="AI34" s="10">
        <v>588.6</v>
      </c>
      <c r="AJ34" s="10">
        <v>748.24</v>
      </c>
      <c r="AK34" s="10">
        <v>748.25</v>
      </c>
    </row>
    <row r="35" spans="1:37" ht="25.5" customHeight="1" x14ac:dyDescent="0.25">
      <c r="A35" s="7" t="s">
        <v>287</v>
      </c>
      <c r="B35" s="10"/>
      <c r="C35" s="10"/>
      <c r="D35" s="10"/>
      <c r="E35" s="10"/>
      <c r="F35" s="10"/>
      <c r="G35" s="10"/>
      <c r="H35" s="10"/>
      <c r="I35" s="10"/>
      <c r="J35" s="10"/>
      <c r="K35" s="10"/>
      <c r="L35" s="10"/>
      <c r="M35" s="10"/>
      <c r="N35" s="10"/>
      <c r="O35" s="10"/>
      <c r="P35" s="10"/>
      <c r="Q35" s="10"/>
      <c r="R35" s="10"/>
      <c r="S35" s="10"/>
      <c r="T35" s="10"/>
      <c r="U35" s="10"/>
      <c r="V35" s="10"/>
      <c r="W35" s="10"/>
      <c r="X35" s="10"/>
      <c r="Y35" s="10"/>
      <c r="Z35" s="10"/>
      <c r="AA35" s="10"/>
      <c r="AB35" s="10"/>
      <c r="AC35" s="10"/>
      <c r="AD35" s="10"/>
      <c r="AE35" s="10"/>
      <c r="AF35" s="10"/>
      <c r="AG35" s="10"/>
      <c r="AH35" s="10"/>
      <c r="AI35" s="8"/>
      <c r="AJ35" s="10">
        <v>177.66</v>
      </c>
      <c r="AK35" s="10">
        <v>177.67</v>
      </c>
    </row>
    <row r="36" spans="1:37" ht="25.5" customHeight="1" x14ac:dyDescent="0.25">
      <c r="A36" s="7" t="s">
        <v>278</v>
      </c>
      <c r="B36" s="11"/>
      <c r="C36" s="11"/>
      <c r="D36" s="11"/>
      <c r="E36" s="11"/>
      <c r="F36" s="11"/>
      <c r="G36" s="11"/>
      <c r="H36" s="11"/>
      <c r="I36" s="11"/>
      <c r="J36" s="11"/>
      <c r="K36" s="11"/>
      <c r="L36" s="11"/>
      <c r="M36" s="11"/>
      <c r="N36" s="11"/>
      <c r="O36" s="11"/>
      <c r="P36" s="11"/>
      <c r="Q36" s="11"/>
      <c r="R36" s="11"/>
      <c r="S36" s="11"/>
      <c r="T36" s="11"/>
      <c r="U36" s="11"/>
      <c r="V36" s="11"/>
      <c r="W36" s="11"/>
      <c r="X36" s="11"/>
      <c r="Y36" s="11"/>
      <c r="Z36" s="11"/>
      <c r="AA36" s="11"/>
      <c r="AB36" s="11"/>
      <c r="AC36" s="11"/>
      <c r="AD36" s="11"/>
      <c r="AE36" s="11"/>
      <c r="AF36" s="11"/>
      <c r="AG36" s="11"/>
      <c r="AH36" s="11"/>
      <c r="AI36" s="11"/>
      <c r="AJ36" s="12"/>
      <c r="AK36" s="11">
        <v>0.31</v>
      </c>
    </row>
    <row r="37" spans="1:37" ht="25.5" customHeight="1" x14ac:dyDescent="0.25">
      <c r="A37" s="9" t="s">
        <v>1384</v>
      </c>
      <c r="B37" s="10"/>
      <c r="C37" s="10"/>
      <c r="D37" s="10"/>
      <c r="E37" s="10"/>
      <c r="F37" s="10"/>
      <c r="G37" s="10"/>
      <c r="H37" s="10"/>
      <c r="I37" s="10"/>
      <c r="J37" s="10"/>
      <c r="K37" s="10"/>
      <c r="L37" s="10"/>
      <c r="M37" s="10"/>
      <c r="N37" s="10"/>
      <c r="O37" s="10"/>
      <c r="P37" s="10"/>
      <c r="Q37" s="10"/>
      <c r="R37" s="10"/>
      <c r="S37" s="10"/>
      <c r="T37" s="10"/>
      <c r="U37" s="10"/>
      <c r="V37" s="10"/>
      <c r="W37" s="10"/>
      <c r="X37" s="10"/>
      <c r="Y37" s="10"/>
      <c r="Z37" s="10"/>
      <c r="AA37" s="10"/>
      <c r="AB37" s="10"/>
      <c r="AC37" s="10"/>
      <c r="AD37" s="10"/>
      <c r="AE37" s="10"/>
      <c r="AF37" s="10"/>
      <c r="AG37" s="10"/>
      <c r="AH37" s="10"/>
      <c r="AI37" s="10"/>
      <c r="AJ37" s="10"/>
      <c r="AK37" s="8"/>
    </row>
    <row r="38" spans="1:37" x14ac:dyDescent="0.25">
      <c r="A38" s="7"/>
    </row>
    <row r="39" spans="1:37" x14ac:dyDescent="0.25">
      <c r="A39" s="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C2:C9"/>
  <sheetViews>
    <sheetView zoomScale="130" zoomScaleNormal="130" workbookViewId="0">
      <selection activeCell="C10" sqref="C10"/>
    </sheetView>
  </sheetViews>
  <sheetFormatPr defaultRowHeight="13.2" x14ac:dyDescent="0.25"/>
  <cols>
    <col min="3" max="3" width="55.33203125" style="13" bestFit="1" customWidth="1"/>
  </cols>
  <sheetData>
    <row r="2" spans="3:3" x14ac:dyDescent="0.25">
      <c r="C2" s="13">
        <f>FACT(36)</f>
        <v>3.7199332678990133E+41</v>
      </c>
    </row>
    <row r="3" spans="3:3" x14ac:dyDescent="0.25">
      <c r="C3" s="13">
        <f>C2/5000</f>
        <v>7.4398665357980265E+37</v>
      </c>
    </row>
    <row r="4" spans="3:3" x14ac:dyDescent="0.25">
      <c r="C4" s="13">
        <f>C3/60</f>
        <v>1.2399777559663377E+36</v>
      </c>
    </row>
    <row r="5" spans="3:3" x14ac:dyDescent="0.25">
      <c r="C5" s="13">
        <f>C4/60</f>
        <v>2.0666295932772296E+34</v>
      </c>
    </row>
    <row r="6" spans="3:3" x14ac:dyDescent="0.25">
      <c r="C6" s="13">
        <f>C5/24</f>
        <v>8.6109566386551228E+32</v>
      </c>
    </row>
    <row r="7" spans="3:3" x14ac:dyDescent="0.25">
      <c r="C7" s="13">
        <f>C6/365</f>
        <v>2.3591662023712664E+30</v>
      </c>
    </row>
    <row r="8" spans="3:3" x14ac:dyDescent="0.25">
      <c r="C8" s="14">
        <f>C7/1000000000</f>
        <v>2.3591662023712663E+21</v>
      </c>
    </row>
    <row r="9" spans="3:3" x14ac:dyDescent="0.25">
      <c r="C9" s="13">
        <f>C8/14000000000</f>
        <v>168511871597.9476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O36"/>
  <sheetViews>
    <sheetView zoomScale="160" zoomScaleNormal="160" workbookViewId="0">
      <selection activeCell="H3" sqref="H3:N3"/>
    </sheetView>
  </sheetViews>
  <sheetFormatPr defaultRowHeight="13.2" x14ac:dyDescent="0.25"/>
  <cols>
    <col min="1" max="2" width="8.88671875" style="15"/>
    <col min="3" max="3" width="3.109375" style="15" customWidth="1"/>
    <col min="4" max="4" width="3" style="15" bestFit="1" customWidth="1"/>
    <col min="5" max="5" width="8.88671875" style="15"/>
    <col min="6" max="6" width="1.109375" style="15" customWidth="1"/>
    <col min="7" max="7" width="3" style="15" bestFit="1" customWidth="1"/>
    <col min="8" max="41" width="5.44140625" style="15" customWidth="1"/>
    <col min="42" max="16384" width="8.88671875" style="15"/>
  </cols>
  <sheetData>
    <row r="1" spans="1:41" x14ac:dyDescent="0.25">
      <c r="B1" s="15" t="s">
        <v>1385</v>
      </c>
      <c r="E1" s="15" t="s">
        <v>1390</v>
      </c>
      <c r="H1" s="15" t="s">
        <v>1391</v>
      </c>
    </row>
    <row r="2" spans="1:41" x14ac:dyDescent="0.25">
      <c r="H2" s="15">
        <v>0</v>
      </c>
      <c r="I2" s="15">
        <v>1</v>
      </c>
      <c r="J2" s="15">
        <v>2</v>
      </c>
      <c r="K2" s="15">
        <v>3</v>
      </c>
      <c r="L2" s="15">
        <v>4</v>
      </c>
      <c r="M2" s="15">
        <v>5</v>
      </c>
      <c r="N2" s="15">
        <v>6</v>
      </c>
      <c r="O2" s="15">
        <v>7</v>
      </c>
      <c r="P2" s="15">
        <v>8</v>
      </c>
      <c r="Q2" s="15">
        <v>9</v>
      </c>
      <c r="R2" s="15">
        <v>10</v>
      </c>
      <c r="S2" s="15">
        <v>11</v>
      </c>
      <c r="T2" s="15">
        <v>12</v>
      </c>
      <c r="U2" s="15">
        <v>13</v>
      </c>
      <c r="V2" s="15">
        <v>14</v>
      </c>
      <c r="W2" s="15">
        <v>15</v>
      </c>
      <c r="X2" s="15">
        <v>16</v>
      </c>
      <c r="Y2" s="15">
        <v>17</v>
      </c>
      <c r="Z2" s="15">
        <v>18</v>
      </c>
      <c r="AA2" s="15">
        <v>19</v>
      </c>
      <c r="AB2" s="15">
        <v>20</v>
      </c>
      <c r="AC2" s="15">
        <v>21</v>
      </c>
      <c r="AD2" s="15">
        <v>22</v>
      </c>
      <c r="AE2" s="15">
        <v>23</v>
      </c>
      <c r="AF2" s="15">
        <v>24</v>
      </c>
      <c r="AG2" s="15">
        <v>25</v>
      </c>
      <c r="AH2" s="15">
        <v>26</v>
      </c>
      <c r="AI2" s="15">
        <v>27</v>
      </c>
      <c r="AJ2" s="15">
        <v>28</v>
      </c>
      <c r="AK2" s="15">
        <v>29</v>
      </c>
      <c r="AL2" s="15">
        <v>30</v>
      </c>
      <c r="AM2" s="15">
        <v>31</v>
      </c>
      <c r="AN2" s="15">
        <v>32</v>
      </c>
      <c r="AO2" s="15">
        <v>33</v>
      </c>
    </row>
    <row r="3" spans="1:41" x14ac:dyDescent="0.25">
      <c r="A3" s="15">
        <v>0</v>
      </c>
      <c r="B3" s="16" t="s">
        <v>482</v>
      </c>
      <c r="D3" s="15">
        <v>0</v>
      </c>
      <c r="E3" s="16">
        <v>0</v>
      </c>
      <c r="G3" s="15">
        <v>0</v>
      </c>
      <c r="H3" s="16">
        <v>0</v>
      </c>
      <c r="I3" s="16">
        <v>691</v>
      </c>
      <c r="J3" s="16">
        <v>374</v>
      </c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</row>
    <row r="4" spans="1:41" x14ac:dyDescent="0.25">
      <c r="A4" s="15">
        <v>1</v>
      </c>
      <c r="B4" s="16" t="s">
        <v>1386</v>
      </c>
      <c r="D4" s="15">
        <v>1</v>
      </c>
      <c r="E4" s="16">
        <v>0</v>
      </c>
      <c r="G4" s="15">
        <v>1</v>
      </c>
      <c r="H4" s="16"/>
      <c r="I4" s="16">
        <v>0</v>
      </c>
      <c r="J4" s="16">
        <v>653</v>
      </c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16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</row>
    <row r="5" spans="1:41" x14ac:dyDescent="0.25">
      <c r="A5" s="15">
        <v>2</v>
      </c>
      <c r="B5" s="16" t="s">
        <v>1387</v>
      </c>
      <c r="D5" s="15">
        <v>2</v>
      </c>
      <c r="E5" s="16">
        <v>0</v>
      </c>
      <c r="G5" s="15">
        <v>2</v>
      </c>
      <c r="H5" s="16"/>
      <c r="I5" s="16"/>
      <c r="J5" s="16">
        <v>0</v>
      </c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16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</row>
    <row r="6" spans="1:41" x14ac:dyDescent="0.25">
      <c r="A6" s="15">
        <v>3</v>
      </c>
      <c r="B6" s="16" t="s">
        <v>1388</v>
      </c>
      <c r="D6" s="15">
        <v>3</v>
      </c>
      <c r="E6" s="16">
        <v>0</v>
      </c>
      <c r="G6" s="15">
        <v>3</v>
      </c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16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</row>
    <row r="7" spans="1:41" x14ac:dyDescent="0.25">
      <c r="A7" s="15">
        <v>4</v>
      </c>
      <c r="B7" s="16"/>
      <c r="D7" s="15">
        <v>4</v>
      </c>
      <c r="E7" s="16">
        <v>0</v>
      </c>
      <c r="G7" s="15">
        <v>4</v>
      </c>
      <c r="H7" s="16"/>
      <c r="I7" s="16"/>
      <c r="J7" s="16"/>
      <c r="K7" s="16"/>
      <c r="L7" s="16"/>
      <c r="M7" s="16"/>
      <c r="N7" s="16"/>
      <c r="O7" s="16"/>
      <c r="P7" s="16"/>
      <c r="Q7" s="16"/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  <c r="AO7" s="16"/>
    </row>
    <row r="8" spans="1:41" x14ac:dyDescent="0.25">
      <c r="A8" s="15">
        <v>5</v>
      </c>
      <c r="B8" s="16"/>
      <c r="D8" s="15">
        <v>5</v>
      </c>
      <c r="E8" s="16">
        <v>0</v>
      </c>
      <c r="G8" s="15">
        <v>5</v>
      </c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</row>
    <row r="9" spans="1:41" x14ac:dyDescent="0.25">
      <c r="A9" s="15">
        <v>6</v>
      </c>
      <c r="B9" s="16"/>
      <c r="D9" s="15">
        <v>6</v>
      </c>
      <c r="E9" s="16">
        <v>0</v>
      </c>
      <c r="G9" s="15">
        <v>6</v>
      </c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16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</row>
    <row r="10" spans="1:41" x14ac:dyDescent="0.25">
      <c r="A10" s="15">
        <v>7</v>
      </c>
      <c r="B10" s="16" t="s">
        <v>1389</v>
      </c>
      <c r="D10" s="15">
        <v>7</v>
      </c>
      <c r="E10" s="16">
        <v>0</v>
      </c>
      <c r="G10" s="15">
        <v>7</v>
      </c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16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</row>
    <row r="11" spans="1:41" x14ac:dyDescent="0.25">
      <c r="A11" s="15">
        <v>8</v>
      </c>
      <c r="B11" s="16"/>
      <c r="D11" s="15">
        <v>8</v>
      </c>
      <c r="E11" s="16">
        <v>0</v>
      </c>
      <c r="G11" s="15">
        <v>8</v>
      </c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</row>
    <row r="12" spans="1:41" x14ac:dyDescent="0.25">
      <c r="A12" s="15">
        <v>9</v>
      </c>
      <c r="B12" s="16"/>
      <c r="D12" s="15">
        <v>9</v>
      </c>
      <c r="E12" s="16">
        <v>0</v>
      </c>
      <c r="G12" s="15">
        <v>9</v>
      </c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16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</row>
    <row r="13" spans="1:41" x14ac:dyDescent="0.25">
      <c r="A13" s="15">
        <v>10</v>
      </c>
      <c r="B13" s="16"/>
      <c r="D13" s="15">
        <v>10</v>
      </c>
      <c r="E13" s="16"/>
      <c r="G13" s="15">
        <v>10</v>
      </c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16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</row>
    <row r="14" spans="1:41" x14ac:dyDescent="0.25">
      <c r="A14" s="15">
        <v>11</v>
      </c>
      <c r="B14" s="16"/>
      <c r="D14" s="15">
        <v>11</v>
      </c>
      <c r="E14" s="16"/>
      <c r="G14" s="15">
        <v>11</v>
      </c>
      <c r="H14" s="16"/>
      <c r="I14" s="16"/>
      <c r="J14" s="16"/>
      <c r="K14" s="16"/>
      <c r="L14" s="16"/>
      <c r="M14" s="16"/>
      <c r="N14" s="16"/>
      <c r="O14" s="16"/>
      <c r="P14" s="16"/>
      <c r="Q14" s="16"/>
      <c r="R14" s="16"/>
      <c r="S14" s="16"/>
      <c r="T14" s="16"/>
      <c r="U14" s="16"/>
      <c r="V14" s="16"/>
      <c r="W14" s="16"/>
      <c r="X14" s="16"/>
      <c r="Y14" s="16"/>
      <c r="Z14" s="16"/>
      <c r="AA14" s="16"/>
      <c r="AB14" s="16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  <c r="AO14" s="16"/>
    </row>
    <row r="15" spans="1:41" x14ac:dyDescent="0.25">
      <c r="A15" s="15">
        <v>12</v>
      </c>
      <c r="B15" s="16"/>
      <c r="D15" s="15">
        <v>12</v>
      </c>
      <c r="E15" s="16"/>
      <c r="G15" s="15">
        <v>12</v>
      </c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16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</row>
    <row r="16" spans="1:41" x14ac:dyDescent="0.25">
      <c r="A16" s="15">
        <v>13</v>
      </c>
      <c r="B16" s="16"/>
      <c r="D16" s="15">
        <v>13</v>
      </c>
      <c r="E16" s="16"/>
      <c r="G16" s="15">
        <v>13</v>
      </c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16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</row>
    <row r="17" spans="1:41" x14ac:dyDescent="0.25">
      <c r="A17" s="15">
        <v>14</v>
      </c>
      <c r="B17" s="16"/>
      <c r="D17" s="15">
        <v>14</v>
      </c>
      <c r="E17" s="16"/>
      <c r="G17" s="15">
        <v>14</v>
      </c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16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</row>
    <row r="18" spans="1:41" x14ac:dyDescent="0.25">
      <c r="A18" s="15">
        <v>15</v>
      </c>
      <c r="B18" s="16"/>
      <c r="D18" s="15">
        <v>15</v>
      </c>
      <c r="E18" s="16"/>
      <c r="G18" s="15">
        <v>15</v>
      </c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16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</row>
    <row r="19" spans="1:41" x14ac:dyDescent="0.25">
      <c r="A19" s="15">
        <v>16</v>
      </c>
      <c r="B19" s="16"/>
      <c r="D19" s="15">
        <v>16</v>
      </c>
      <c r="E19" s="16"/>
      <c r="G19" s="15">
        <v>16</v>
      </c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16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</row>
    <row r="20" spans="1:41" x14ac:dyDescent="0.25">
      <c r="A20" s="15">
        <v>17</v>
      </c>
      <c r="B20" s="16"/>
      <c r="D20" s="15">
        <v>17</v>
      </c>
      <c r="E20" s="16"/>
      <c r="G20" s="15">
        <v>17</v>
      </c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16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</row>
    <row r="21" spans="1:41" x14ac:dyDescent="0.25">
      <c r="A21" s="15">
        <v>18</v>
      </c>
      <c r="B21" s="16"/>
      <c r="D21" s="15">
        <v>18</v>
      </c>
      <c r="E21" s="16"/>
      <c r="G21" s="15">
        <v>18</v>
      </c>
      <c r="H21" s="16"/>
      <c r="I21" s="16"/>
      <c r="J21" s="16"/>
      <c r="K21" s="16"/>
      <c r="L21" s="16"/>
      <c r="M21" s="16"/>
      <c r="N21" s="16"/>
      <c r="O21" s="16"/>
      <c r="P21" s="16"/>
      <c r="Q21" s="16"/>
      <c r="R21" s="16"/>
      <c r="S21" s="16"/>
      <c r="T21" s="16"/>
      <c r="U21" s="16"/>
      <c r="V21" s="16"/>
      <c r="W21" s="16"/>
      <c r="X21" s="16"/>
      <c r="Y21" s="16"/>
      <c r="Z21" s="16"/>
      <c r="AA21" s="16"/>
      <c r="AB21" s="16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  <c r="AO21" s="16"/>
    </row>
    <row r="22" spans="1:41" x14ac:dyDescent="0.25">
      <c r="A22" s="15">
        <v>19</v>
      </c>
      <c r="B22" s="16"/>
      <c r="D22" s="15">
        <v>19</v>
      </c>
      <c r="E22" s="16"/>
      <c r="G22" s="15">
        <v>19</v>
      </c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16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</row>
    <row r="23" spans="1:41" x14ac:dyDescent="0.25">
      <c r="A23" s="15">
        <v>20</v>
      </c>
      <c r="B23" s="16"/>
      <c r="D23" s="15">
        <v>20</v>
      </c>
      <c r="E23" s="16"/>
      <c r="G23" s="15">
        <v>20</v>
      </c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16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</row>
    <row r="24" spans="1:41" x14ac:dyDescent="0.25">
      <c r="A24" s="15">
        <v>21</v>
      </c>
      <c r="B24" s="16"/>
      <c r="D24" s="15">
        <v>21</v>
      </c>
      <c r="E24" s="16"/>
      <c r="G24" s="15">
        <v>21</v>
      </c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16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</row>
    <row r="25" spans="1:41" x14ac:dyDescent="0.25">
      <c r="A25" s="15">
        <v>22</v>
      </c>
      <c r="B25" s="16"/>
      <c r="D25" s="15">
        <v>22</v>
      </c>
      <c r="E25" s="16"/>
      <c r="G25" s="15">
        <v>22</v>
      </c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16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</row>
    <row r="26" spans="1:41" x14ac:dyDescent="0.25">
      <c r="A26" s="15">
        <v>23</v>
      </c>
      <c r="B26" s="16"/>
      <c r="D26" s="15">
        <v>23</v>
      </c>
      <c r="E26" s="16"/>
      <c r="G26" s="15">
        <v>23</v>
      </c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16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</row>
    <row r="27" spans="1:41" x14ac:dyDescent="0.25">
      <c r="A27" s="15">
        <v>24</v>
      </c>
      <c r="B27" s="16"/>
      <c r="D27" s="15">
        <v>24</v>
      </c>
      <c r="E27" s="16"/>
      <c r="G27" s="15">
        <v>24</v>
      </c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16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</row>
    <row r="28" spans="1:41" x14ac:dyDescent="0.25">
      <c r="A28" s="15">
        <v>25</v>
      </c>
      <c r="B28" s="16"/>
      <c r="D28" s="15">
        <v>25</v>
      </c>
      <c r="E28" s="16"/>
      <c r="G28" s="15">
        <v>25</v>
      </c>
      <c r="H28" s="16"/>
      <c r="I28" s="16"/>
      <c r="J28" s="16"/>
      <c r="K28" s="16"/>
      <c r="L28" s="16"/>
      <c r="M28" s="16"/>
      <c r="N28" s="16"/>
      <c r="O28" s="16"/>
      <c r="P28" s="16"/>
      <c r="Q28" s="16"/>
      <c r="R28" s="16"/>
      <c r="S28" s="16"/>
      <c r="T28" s="16"/>
      <c r="U28" s="16"/>
      <c r="V28" s="16"/>
      <c r="W28" s="16"/>
      <c r="X28" s="16"/>
      <c r="Y28" s="16"/>
      <c r="Z28" s="16"/>
      <c r="AA28" s="16"/>
      <c r="AB28" s="16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  <c r="AO28" s="16"/>
    </row>
    <row r="29" spans="1:41" x14ac:dyDescent="0.25">
      <c r="A29" s="15">
        <v>26</v>
      </c>
      <c r="B29" s="16"/>
      <c r="D29" s="15">
        <v>26</v>
      </c>
      <c r="E29" s="16"/>
      <c r="G29" s="15">
        <v>26</v>
      </c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16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</row>
    <row r="30" spans="1:41" x14ac:dyDescent="0.25">
      <c r="A30" s="15">
        <v>27</v>
      </c>
      <c r="B30" s="16"/>
      <c r="D30" s="15">
        <v>27</v>
      </c>
      <c r="E30" s="16"/>
      <c r="G30" s="15">
        <v>27</v>
      </c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16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</row>
    <row r="31" spans="1:41" x14ac:dyDescent="0.25">
      <c r="A31" s="15">
        <v>28</v>
      </c>
      <c r="B31" s="16"/>
      <c r="D31" s="15">
        <v>28</v>
      </c>
      <c r="E31" s="16"/>
      <c r="G31" s="15">
        <v>28</v>
      </c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16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</row>
    <row r="32" spans="1:41" x14ac:dyDescent="0.25">
      <c r="A32" s="15">
        <v>29</v>
      </c>
      <c r="B32" s="16"/>
      <c r="D32" s="15">
        <v>29</v>
      </c>
      <c r="E32" s="16"/>
      <c r="G32" s="15">
        <v>29</v>
      </c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16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</row>
    <row r="33" spans="1:41" x14ac:dyDescent="0.25">
      <c r="A33" s="15">
        <v>30</v>
      </c>
      <c r="B33" s="16"/>
      <c r="D33" s="15">
        <v>30</v>
      </c>
      <c r="E33" s="16"/>
      <c r="G33" s="15">
        <v>30</v>
      </c>
      <c r="H33" s="16"/>
      <c r="I33" s="16"/>
      <c r="J33" s="16"/>
      <c r="K33" s="16"/>
      <c r="L33" s="16"/>
      <c r="M33" s="16"/>
      <c r="N33" s="16"/>
      <c r="O33" s="16"/>
      <c r="P33" s="16"/>
      <c r="Q33" s="16"/>
      <c r="R33" s="16"/>
      <c r="S33" s="16"/>
      <c r="T33" s="16"/>
      <c r="U33" s="16"/>
      <c r="V33" s="16"/>
      <c r="W33" s="16"/>
      <c r="X33" s="16"/>
      <c r="Y33" s="16"/>
      <c r="Z33" s="16"/>
      <c r="AA33" s="16"/>
      <c r="AB33" s="16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  <c r="AO33" s="16"/>
    </row>
    <row r="34" spans="1:41" x14ac:dyDescent="0.25">
      <c r="A34" s="15">
        <v>31</v>
      </c>
      <c r="B34" s="16"/>
      <c r="D34" s="15">
        <v>31</v>
      </c>
      <c r="E34" s="16"/>
      <c r="G34" s="15">
        <v>31</v>
      </c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16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</row>
    <row r="35" spans="1:41" x14ac:dyDescent="0.25">
      <c r="A35" s="15">
        <v>32</v>
      </c>
      <c r="B35" s="16"/>
      <c r="D35" s="15">
        <v>32</v>
      </c>
      <c r="E35" s="16"/>
      <c r="G35" s="15">
        <v>32</v>
      </c>
      <c r="H35" s="16"/>
      <c r="I35" s="16"/>
      <c r="J35" s="16"/>
      <c r="K35" s="16"/>
      <c r="L35" s="16"/>
      <c r="M35" s="16"/>
      <c r="N35" s="16"/>
      <c r="O35" s="16"/>
      <c r="P35" s="16"/>
      <c r="Q35" s="16"/>
      <c r="R35" s="16"/>
      <c r="S35" s="16"/>
      <c r="T35" s="16"/>
      <c r="U35" s="16"/>
      <c r="V35" s="16"/>
      <c r="W35" s="16"/>
      <c r="X35" s="16"/>
      <c r="Y35" s="16"/>
      <c r="Z35" s="16"/>
      <c r="AA35" s="16"/>
      <c r="AB35" s="16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  <c r="AO35" s="16"/>
    </row>
    <row r="36" spans="1:41" x14ac:dyDescent="0.25">
      <c r="A36" s="15">
        <v>33</v>
      </c>
      <c r="B36" s="16"/>
      <c r="D36" s="15">
        <v>33</v>
      </c>
      <c r="E36" s="16"/>
      <c r="G36" s="15">
        <v>33</v>
      </c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16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</vt:i4>
      </vt:variant>
    </vt:vector>
  </HeadingPairs>
  <TitlesOfParts>
    <vt:vector size="5" baseType="lpstr">
      <vt:lpstr>Properties</vt:lpstr>
      <vt:lpstr>distance</vt:lpstr>
      <vt:lpstr>Sheet1</vt:lpstr>
      <vt:lpstr>Sheet2</vt:lpstr>
      <vt:lpstr>regions</vt:lpstr>
    </vt:vector>
  </TitlesOfParts>
  <Company>Brigham Young University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Gove Allen </dc:creator>
  <cp:lastModifiedBy>Rayman Meservy</cp:lastModifiedBy>
  <dcterms:created xsi:type="dcterms:W3CDTF">2009-02-02T20:35:43Z</dcterms:created>
  <dcterms:modified xsi:type="dcterms:W3CDTF">2018-02-22T00:11:25Z</dcterms:modified>
</cp:coreProperties>
</file>